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757\Desktop\DNN用データ(毎時)\"/>
    </mc:Choice>
  </mc:AlternateContent>
  <xr:revisionPtr revIDLastSave="0" documentId="13_ncr:1_{6B49441D-BA31-424D-80D1-1D04309E9F7A}" xr6:coauthVersionLast="40" xr6:coauthVersionMax="40" xr10:uidLastSave="{00000000-0000-0000-0000-000000000000}"/>
  <bookViews>
    <workbookView xWindow="0" yWindow="0" windowWidth="18390" windowHeight="8910" tabRatio="750" activeTab="10" xr2:uid="{B545CED9-E646-46E6-9BAE-E005B1DB5A83}"/>
  </bookViews>
  <sheets>
    <sheet name="固定のみ、全て" sheetId="4" r:id="rId1"/>
    <sheet name="1要素追加" sheetId="1" r:id="rId2"/>
    <sheet name="2要素追加" sheetId="2" r:id="rId3"/>
    <sheet name="3要素追加" sheetId="3" r:id="rId4"/>
    <sheet name="テスト①⑯" sheetId="5" r:id="rId5"/>
    <sheet name="テスト②~⑤" sheetId="6" r:id="rId6"/>
    <sheet name="テスト⑥~⑪" sheetId="7" r:id="rId7"/>
    <sheet name="テスト⑫~⑮" sheetId="8" r:id="rId8"/>
    <sheet name="教師信号" sheetId="9" r:id="rId9"/>
    <sheet name="予測結果" sheetId="10" r:id="rId10"/>
    <sheet name="2 9~2 15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76" i="10" l="1"/>
  <c r="C1349" i="10" s="1"/>
  <c r="D676" i="10"/>
  <c r="D1349" i="10" s="1"/>
  <c r="E676" i="10"/>
  <c r="E1349" i="10" s="1"/>
  <c r="F676" i="10"/>
  <c r="F1349" i="10" s="1"/>
  <c r="G676" i="10"/>
  <c r="G1349" i="10" s="1"/>
  <c r="H676" i="10"/>
  <c r="H1349" i="10" s="1"/>
  <c r="I676" i="10"/>
  <c r="I1349" i="10" s="1"/>
  <c r="J676" i="10"/>
  <c r="J1349" i="10" s="1"/>
  <c r="K676" i="10"/>
  <c r="K1349" i="10" s="1"/>
  <c r="L676" i="10"/>
  <c r="L1349" i="10" s="1"/>
  <c r="M676" i="10"/>
  <c r="M1349" i="10" s="1"/>
  <c r="N676" i="10"/>
  <c r="N1349" i="10" s="1"/>
  <c r="O676" i="10"/>
  <c r="O1349" i="10" s="1"/>
  <c r="P676" i="10"/>
  <c r="P1349" i="10" s="1"/>
  <c r="Q676" i="10"/>
  <c r="Q1349" i="10" s="1"/>
  <c r="R676" i="10"/>
  <c r="R1349" i="10" s="1"/>
  <c r="C677" i="10"/>
  <c r="C1350" i="10" s="1"/>
  <c r="D677" i="10"/>
  <c r="D1350" i="10" s="1"/>
  <c r="E677" i="10"/>
  <c r="E1350" i="10" s="1"/>
  <c r="F677" i="10"/>
  <c r="F1350" i="10" s="1"/>
  <c r="G677" i="10"/>
  <c r="G1350" i="10" s="1"/>
  <c r="H677" i="10"/>
  <c r="H1350" i="10" s="1"/>
  <c r="I677" i="10"/>
  <c r="I1350" i="10" s="1"/>
  <c r="J677" i="10"/>
  <c r="J1350" i="10" s="1"/>
  <c r="K677" i="10"/>
  <c r="K1350" i="10" s="1"/>
  <c r="L677" i="10"/>
  <c r="L1350" i="10" s="1"/>
  <c r="M677" i="10"/>
  <c r="M1350" i="10" s="1"/>
  <c r="N677" i="10"/>
  <c r="N1350" i="10" s="1"/>
  <c r="O677" i="10"/>
  <c r="O1350" i="10" s="1"/>
  <c r="P677" i="10"/>
  <c r="P1350" i="10" s="1"/>
  <c r="Q677" i="10"/>
  <c r="Q1350" i="10" s="1"/>
  <c r="R677" i="10"/>
  <c r="R1350" i="10" s="1"/>
  <c r="C678" i="10"/>
  <c r="C1351" i="10" s="1"/>
  <c r="D678" i="10"/>
  <c r="D1351" i="10" s="1"/>
  <c r="E678" i="10"/>
  <c r="E1351" i="10" s="1"/>
  <c r="F678" i="10"/>
  <c r="F1351" i="10" s="1"/>
  <c r="G678" i="10"/>
  <c r="G1351" i="10" s="1"/>
  <c r="H678" i="10"/>
  <c r="H1351" i="10" s="1"/>
  <c r="I678" i="10"/>
  <c r="I1351" i="10" s="1"/>
  <c r="J678" i="10"/>
  <c r="J1351" i="10" s="1"/>
  <c r="K678" i="10"/>
  <c r="K1351" i="10" s="1"/>
  <c r="L678" i="10"/>
  <c r="L1351" i="10" s="1"/>
  <c r="M678" i="10"/>
  <c r="M1351" i="10" s="1"/>
  <c r="N678" i="10"/>
  <c r="N1351" i="10" s="1"/>
  <c r="O678" i="10"/>
  <c r="O1351" i="10" s="1"/>
  <c r="P678" i="10"/>
  <c r="P1351" i="10" s="1"/>
  <c r="Q678" i="10"/>
  <c r="Q1351" i="10" s="1"/>
  <c r="R678" i="10"/>
  <c r="R1351" i="10" s="1"/>
  <c r="C679" i="10"/>
  <c r="C1352" i="10" s="1"/>
  <c r="D679" i="10"/>
  <c r="D1352" i="10" s="1"/>
  <c r="E679" i="10"/>
  <c r="E1352" i="10" s="1"/>
  <c r="F679" i="10"/>
  <c r="F1352" i="10" s="1"/>
  <c r="G679" i="10"/>
  <c r="G1352" i="10" s="1"/>
  <c r="H679" i="10"/>
  <c r="H1352" i="10" s="1"/>
  <c r="I679" i="10"/>
  <c r="I1352" i="10" s="1"/>
  <c r="J679" i="10"/>
  <c r="J1352" i="10" s="1"/>
  <c r="K679" i="10"/>
  <c r="K1352" i="10" s="1"/>
  <c r="L679" i="10"/>
  <c r="L1352" i="10" s="1"/>
  <c r="M679" i="10"/>
  <c r="M1352" i="10" s="1"/>
  <c r="N679" i="10"/>
  <c r="N1352" i="10" s="1"/>
  <c r="O679" i="10"/>
  <c r="O1352" i="10" s="1"/>
  <c r="P679" i="10"/>
  <c r="P1352" i="10" s="1"/>
  <c r="Q679" i="10"/>
  <c r="Q1352" i="10" s="1"/>
  <c r="R679" i="10"/>
  <c r="R1352" i="10" s="1"/>
  <c r="C680" i="10"/>
  <c r="C1353" i="10" s="1"/>
  <c r="D680" i="10"/>
  <c r="D1353" i="10" s="1"/>
  <c r="E680" i="10"/>
  <c r="E1353" i="10" s="1"/>
  <c r="F680" i="10"/>
  <c r="F1353" i="10" s="1"/>
  <c r="G680" i="10"/>
  <c r="G1353" i="10" s="1"/>
  <c r="H680" i="10"/>
  <c r="H1353" i="10" s="1"/>
  <c r="I680" i="10"/>
  <c r="I1353" i="10" s="1"/>
  <c r="J680" i="10"/>
  <c r="J1353" i="10" s="1"/>
  <c r="K680" i="10"/>
  <c r="K1353" i="10" s="1"/>
  <c r="L680" i="10"/>
  <c r="L1353" i="10" s="1"/>
  <c r="M680" i="10"/>
  <c r="M1353" i="10" s="1"/>
  <c r="N680" i="10"/>
  <c r="N1353" i="10" s="1"/>
  <c r="O680" i="10"/>
  <c r="O1353" i="10" s="1"/>
  <c r="P680" i="10"/>
  <c r="P1353" i="10" s="1"/>
  <c r="Q680" i="10"/>
  <c r="Q1353" i="10" s="1"/>
  <c r="R680" i="10"/>
  <c r="R1353" i="10" s="1"/>
  <c r="C681" i="10"/>
  <c r="C1354" i="10" s="1"/>
  <c r="D681" i="10"/>
  <c r="D1354" i="10" s="1"/>
  <c r="E681" i="10"/>
  <c r="E1354" i="10" s="1"/>
  <c r="F681" i="10"/>
  <c r="F1354" i="10" s="1"/>
  <c r="G681" i="10"/>
  <c r="G1354" i="10" s="1"/>
  <c r="H681" i="10"/>
  <c r="H1354" i="10" s="1"/>
  <c r="I681" i="10"/>
  <c r="I1354" i="10" s="1"/>
  <c r="J681" i="10"/>
  <c r="J1354" i="10" s="1"/>
  <c r="K681" i="10"/>
  <c r="K1354" i="10" s="1"/>
  <c r="L681" i="10"/>
  <c r="L1354" i="10" s="1"/>
  <c r="M681" i="10"/>
  <c r="M1354" i="10" s="1"/>
  <c r="N681" i="10"/>
  <c r="N1354" i="10" s="1"/>
  <c r="O681" i="10"/>
  <c r="O1354" i="10" s="1"/>
  <c r="P681" i="10"/>
  <c r="P1354" i="10" s="1"/>
  <c r="Q681" i="10"/>
  <c r="Q1354" i="10" s="1"/>
  <c r="R681" i="10"/>
  <c r="R1354" i="10" s="1"/>
  <c r="C682" i="10"/>
  <c r="C1355" i="10" s="1"/>
  <c r="D682" i="10"/>
  <c r="D1355" i="10" s="1"/>
  <c r="E682" i="10"/>
  <c r="E1355" i="10" s="1"/>
  <c r="F682" i="10"/>
  <c r="F1355" i="10" s="1"/>
  <c r="G682" i="10"/>
  <c r="G1355" i="10" s="1"/>
  <c r="H682" i="10"/>
  <c r="H1355" i="10" s="1"/>
  <c r="I682" i="10"/>
  <c r="I1355" i="10" s="1"/>
  <c r="J682" i="10"/>
  <c r="J1355" i="10" s="1"/>
  <c r="K682" i="10"/>
  <c r="K1355" i="10" s="1"/>
  <c r="L682" i="10"/>
  <c r="L1355" i="10" s="1"/>
  <c r="M682" i="10"/>
  <c r="M1355" i="10" s="1"/>
  <c r="N682" i="10"/>
  <c r="N1355" i="10" s="1"/>
  <c r="O682" i="10"/>
  <c r="O1355" i="10" s="1"/>
  <c r="P682" i="10"/>
  <c r="P1355" i="10" s="1"/>
  <c r="Q682" i="10"/>
  <c r="Q1355" i="10" s="1"/>
  <c r="R682" i="10"/>
  <c r="R1355" i="10" s="1"/>
  <c r="C683" i="10"/>
  <c r="C1356" i="10" s="1"/>
  <c r="D683" i="10"/>
  <c r="D1356" i="10" s="1"/>
  <c r="E683" i="10"/>
  <c r="E1356" i="10" s="1"/>
  <c r="F683" i="10"/>
  <c r="F1356" i="10" s="1"/>
  <c r="G683" i="10"/>
  <c r="G1356" i="10" s="1"/>
  <c r="H683" i="10"/>
  <c r="H1356" i="10" s="1"/>
  <c r="I683" i="10"/>
  <c r="I1356" i="10" s="1"/>
  <c r="J683" i="10"/>
  <c r="J1356" i="10" s="1"/>
  <c r="K683" i="10"/>
  <c r="K1356" i="10" s="1"/>
  <c r="L683" i="10"/>
  <c r="L1356" i="10" s="1"/>
  <c r="M683" i="10"/>
  <c r="M1356" i="10" s="1"/>
  <c r="N683" i="10"/>
  <c r="N1356" i="10" s="1"/>
  <c r="O683" i="10"/>
  <c r="O1356" i="10" s="1"/>
  <c r="P683" i="10"/>
  <c r="P1356" i="10" s="1"/>
  <c r="Q683" i="10"/>
  <c r="Q1356" i="10" s="1"/>
  <c r="R683" i="10"/>
  <c r="R1356" i="10" s="1"/>
  <c r="C684" i="10"/>
  <c r="C1357" i="10" s="1"/>
  <c r="D684" i="10"/>
  <c r="D1357" i="10" s="1"/>
  <c r="E684" i="10"/>
  <c r="E1357" i="10" s="1"/>
  <c r="F684" i="10"/>
  <c r="F1357" i="10" s="1"/>
  <c r="G684" i="10"/>
  <c r="G1357" i="10" s="1"/>
  <c r="H684" i="10"/>
  <c r="H1357" i="10" s="1"/>
  <c r="I684" i="10"/>
  <c r="I1357" i="10" s="1"/>
  <c r="J684" i="10"/>
  <c r="J1357" i="10" s="1"/>
  <c r="K684" i="10"/>
  <c r="K1357" i="10" s="1"/>
  <c r="L684" i="10"/>
  <c r="L1357" i="10" s="1"/>
  <c r="M684" i="10"/>
  <c r="M1357" i="10" s="1"/>
  <c r="N684" i="10"/>
  <c r="N1357" i="10" s="1"/>
  <c r="O684" i="10"/>
  <c r="O1357" i="10" s="1"/>
  <c r="P684" i="10"/>
  <c r="P1357" i="10" s="1"/>
  <c r="Q684" i="10"/>
  <c r="Q1357" i="10" s="1"/>
  <c r="R684" i="10"/>
  <c r="R1357" i="10" s="1"/>
  <c r="C685" i="10"/>
  <c r="C1358" i="10" s="1"/>
  <c r="D685" i="10"/>
  <c r="D1358" i="10" s="1"/>
  <c r="E685" i="10"/>
  <c r="E1358" i="10" s="1"/>
  <c r="F685" i="10"/>
  <c r="F1358" i="10" s="1"/>
  <c r="G685" i="10"/>
  <c r="G1358" i="10" s="1"/>
  <c r="H685" i="10"/>
  <c r="H1358" i="10" s="1"/>
  <c r="I685" i="10"/>
  <c r="I1358" i="10" s="1"/>
  <c r="J685" i="10"/>
  <c r="J1358" i="10" s="1"/>
  <c r="K685" i="10"/>
  <c r="K1358" i="10" s="1"/>
  <c r="L685" i="10"/>
  <c r="L1358" i="10" s="1"/>
  <c r="M685" i="10"/>
  <c r="M1358" i="10" s="1"/>
  <c r="N685" i="10"/>
  <c r="N1358" i="10" s="1"/>
  <c r="O685" i="10"/>
  <c r="O1358" i="10" s="1"/>
  <c r="P685" i="10"/>
  <c r="P1358" i="10" s="1"/>
  <c r="Q685" i="10"/>
  <c r="Q1358" i="10" s="1"/>
  <c r="R685" i="10"/>
  <c r="R1358" i="10" s="1"/>
  <c r="C686" i="10"/>
  <c r="C1359" i="10" s="1"/>
  <c r="D686" i="10"/>
  <c r="D1359" i="10" s="1"/>
  <c r="E686" i="10"/>
  <c r="E1359" i="10" s="1"/>
  <c r="F686" i="10"/>
  <c r="F1359" i="10" s="1"/>
  <c r="G686" i="10"/>
  <c r="G1359" i="10" s="1"/>
  <c r="H686" i="10"/>
  <c r="H1359" i="10" s="1"/>
  <c r="I686" i="10"/>
  <c r="I1359" i="10" s="1"/>
  <c r="J686" i="10"/>
  <c r="J1359" i="10" s="1"/>
  <c r="K686" i="10"/>
  <c r="K1359" i="10" s="1"/>
  <c r="L686" i="10"/>
  <c r="L1359" i="10" s="1"/>
  <c r="M686" i="10"/>
  <c r="M1359" i="10" s="1"/>
  <c r="N686" i="10"/>
  <c r="N1359" i="10" s="1"/>
  <c r="O686" i="10"/>
  <c r="O1359" i="10" s="1"/>
  <c r="P686" i="10"/>
  <c r="P1359" i="10" s="1"/>
  <c r="Q686" i="10"/>
  <c r="Q1359" i="10" s="1"/>
  <c r="R686" i="10"/>
  <c r="R1359" i="10" s="1"/>
  <c r="C687" i="10"/>
  <c r="C1360" i="10" s="1"/>
  <c r="D687" i="10"/>
  <c r="D1360" i="10" s="1"/>
  <c r="E687" i="10"/>
  <c r="E1360" i="10" s="1"/>
  <c r="F687" i="10"/>
  <c r="F1360" i="10" s="1"/>
  <c r="G687" i="10"/>
  <c r="G1360" i="10" s="1"/>
  <c r="H687" i="10"/>
  <c r="H1360" i="10" s="1"/>
  <c r="I687" i="10"/>
  <c r="I1360" i="10" s="1"/>
  <c r="J687" i="10"/>
  <c r="J1360" i="10" s="1"/>
  <c r="K687" i="10"/>
  <c r="K1360" i="10" s="1"/>
  <c r="L687" i="10"/>
  <c r="L1360" i="10" s="1"/>
  <c r="M687" i="10"/>
  <c r="M1360" i="10" s="1"/>
  <c r="N687" i="10"/>
  <c r="N1360" i="10" s="1"/>
  <c r="O687" i="10"/>
  <c r="O1360" i="10" s="1"/>
  <c r="P687" i="10"/>
  <c r="P1360" i="10" s="1"/>
  <c r="Q687" i="10"/>
  <c r="Q1360" i="10" s="1"/>
  <c r="R687" i="10"/>
  <c r="R1360" i="10" s="1"/>
  <c r="C688" i="10"/>
  <c r="C1361" i="10" s="1"/>
  <c r="D688" i="10"/>
  <c r="D1361" i="10" s="1"/>
  <c r="E688" i="10"/>
  <c r="E1361" i="10" s="1"/>
  <c r="F688" i="10"/>
  <c r="F1361" i="10" s="1"/>
  <c r="G688" i="10"/>
  <c r="G1361" i="10" s="1"/>
  <c r="H688" i="10"/>
  <c r="H1361" i="10" s="1"/>
  <c r="I688" i="10"/>
  <c r="I1361" i="10" s="1"/>
  <c r="J688" i="10"/>
  <c r="J1361" i="10" s="1"/>
  <c r="K688" i="10"/>
  <c r="K1361" i="10" s="1"/>
  <c r="L688" i="10"/>
  <c r="L1361" i="10" s="1"/>
  <c r="M688" i="10"/>
  <c r="M1361" i="10" s="1"/>
  <c r="N688" i="10"/>
  <c r="N1361" i="10" s="1"/>
  <c r="O688" i="10"/>
  <c r="O1361" i="10" s="1"/>
  <c r="P688" i="10"/>
  <c r="P1361" i="10" s="1"/>
  <c r="Q688" i="10"/>
  <c r="Q1361" i="10" s="1"/>
  <c r="R688" i="10"/>
  <c r="R1361" i="10" s="1"/>
  <c r="C689" i="10"/>
  <c r="C1362" i="10" s="1"/>
  <c r="D689" i="10"/>
  <c r="D1362" i="10" s="1"/>
  <c r="E689" i="10"/>
  <c r="E1362" i="10" s="1"/>
  <c r="F689" i="10"/>
  <c r="F1362" i="10" s="1"/>
  <c r="G689" i="10"/>
  <c r="G1362" i="10" s="1"/>
  <c r="H689" i="10"/>
  <c r="H1362" i="10" s="1"/>
  <c r="I689" i="10"/>
  <c r="I1362" i="10" s="1"/>
  <c r="J689" i="10"/>
  <c r="J1362" i="10" s="1"/>
  <c r="K689" i="10"/>
  <c r="K1362" i="10" s="1"/>
  <c r="L689" i="10"/>
  <c r="L1362" i="10" s="1"/>
  <c r="M689" i="10"/>
  <c r="M1362" i="10" s="1"/>
  <c r="N689" i="10"/>
  <c r="N1362" i="10" s="1"/>
  <c r="O689" i="10"/>
  <c r="O1362" i="10" s="1"/>
  <c r="P689" i="10"/>
  <c r="P1362" i="10" s="1"/>
  <c r="Q689" i="10"/>
  <c r="Q1362" i="10" s="1"/>
  <c r="R689" i="10"/>
  <c r="R1362" i="10" s="1"/>
  <c r="C690" i="10"/>
  <c r="C1363" i="10" s="1"/>
  <c r="D690" i="10"/>
  <c r="D1363" i="10" s="1"/>
  <c r="E690" i="10"/>
  <c r="E1363" i="10" s="1"/>
  <c r="F690" i="10"/>
  <c r="F1363" i="10" s="1"/>
  <c r="G690" i="10"/>
  <c r="G1363" i="10" s="1"/>
  <c r="H690" i="10"/>
  <c r="H1363" i="10" s="1"/>
  <c r="I690" i="10"/>
  <c r="I1363" i="10" s="1"/>
  <c r="J690" i="10"/>
  <c r="J1363" i="10" s="1"/>
  <c r="K690" i="10"/>
  <c r="K1363" i="10" s="1"/>
  <c r="L690" i="10"/>
  <c r="L1363" i="10" s="1"/>
  <c r="M690" i="10"/>
  <c r="M1363" i="10" s="1"/>
  <c r="N690" i="10"/>
  <c r="N1363" i="10" s="1"/>
  <c r="O690" i="10"/>
  <c r="O1363" i="10" s="1"/>
  <c r="P690" i="10"/>
  <c r="P1363" i="10" s="1"/>
  <c r="Q690" i="10"/>
  <c r="Q1363" i="10" s="1"/>
  <c r="R690" i="10"/>
  <c r="R1363" i="10" s="1"/>
  <c r="C691" i="10"/>
  <c r="C1364" i="10" s="1"/>
  <c r="D691" i="10"/>
  <c r="D1364" i="10" s="1"/>
  <c r="E691" i="10"/>
  <c r="E1364" i="10" s="1"/>
  <c r="F691" i="10"/>
  <c r="F1364" i="10" s="1"/>
  <c r="G691" i="10"/>
  <c r="G1364" i="10" s="1"/>
  <c r="H691" i="10"/>
  <c r="H1364" i="10" s="1"/>
  <c r="I691" i="10"/>
  <c r="I1364" i="10" s="1"/>
  <c r="J691" i="10"/>
  <c r="J1364" i="10" s="1"/>
  <c r="K691" i="10"/>
  <c r="K1364" i="10" s="1"/>
  <c r="L691" i="10"/>
  <c r="L1364" i="10" s="1"/>
  <c r="M691" i="10"/>
  <c r="M1364" i="10" s="1"/>
  <c r="N691" i="10"/>
  <c r="N1364" i="10" s="1"/>
  <c r="O691" i="10"/>
  <c r="O1364" i="10" s="1"/>
  <c r="P691" i="10"/>
  <c r="P1364" i="10" s="1"/>
  <c r="Q691" i="10"/>
  <c r="Q1364" i="10" s="1"/>
  <c r="R691" i="10"/>
  <c r="R1364" i="10" s="1"/>
  <c r="C692" i="10"/>
  <c r="C1365" i="10" s="1"/>
  <c r="D692" i="10"/>
  <c r="D1365" i="10" s="1"/>
  <c r="E692" i="10"/>
  <c r="E1365" i="10" s="1"/>
  <c r="F692" i="10"/>
  <c r="F1365" i="10" s="1"/>
  <c r="G692" i="10"/>
  <c r="G1365" i="10" s="1"/>
  <c r="H692" i="10"/>
  <c r="H1365" i="10" s="1"/>
  <c r="I692" i="10"/>
  <c r="I1365" i="10" s="1"/>
  <c r="J692" i="10"/>
  <c r="J1365" i="10" s="1"/>
  <c r="K692" i="10"/>
  <c r="K1365" i="10" s="1"/>
  <c r="L692" i="10"/>
  <c r="L1365" i="10" s="1"/>
  <c r="M692" i="10"/>
  <c r="M1365" i="10" s="1"/>
  <c r="N692" i="10"/>
  <c r="N1365" i="10" s="1"/>
  <c r="O692" i="10"/>
  <c r="O1365" i="10" s="1"/>
  <c r="P692" i="10"/>
  <c r="P1365" i="10" s="1"/>
  <c r="Q692" i="10"/>
  <c r="Q1365" i="10" s="1"/>
  <c r="R692" i="10"/>
  <c r="R1365" i="10" s="1"/>
  <c r="C693" i="10"/>
  <c r="C1366" i="10" s="1"/>
  <c r="D693" i="10"/>
  <c r="D1366" i="10" s="1"/>
  <c r="E693" i="10"/>
  <c r="E1366" i="10" s="1"/>
  <c r="F693" i="10"/>
  <c r="F1366" i="10" s="1"/>
  <c r="G693" i="10"/>
  <c r="G1366" i="10" s="1"/>
  <c r="H693" i="10"/>
  <c r="H1366" i="10" s="1"/>
  <c r="I693" i="10"/>
  <c r="I1366" i="10" s="1"/>
  <c r="J693" i="10"/>
  <c r="J1366" i="10" s="1"/>
  <c r="K693" i="10"/>
  <c r="K1366" i="10" s="1"/>
  <c r="L693" i="10"/>
  <c r="L1366" i="10" s="1"/>
  <c r="M693" i="10"/>
  <c r="M1366" i="10" s="1"/>
  <c r="N693" i="10"/>
  <c r="N1366" i="10" s="1"/>
  <c r="O693" i="10"/>
  <c r="O1366" i="10" s="1"/>
  <c r="P693" i="10"/>
  <c r="P1366" i="10" s="1"/>
  <c r="Q693" i="10"/>
  <c r="Q1366" i="10" s="1"/>
  <c r="R693" i="10"/>
  <c r="R1366" i="10" s="1"/>
  <c r="C694" i="10"/>
  <c r="C1367" i="10" s="1"/>
  <c r="D694" i="10"/>
  <c r="D1367" i="10" s="1"/>
  <c r="E694" i="10"/>
  <c r="E1367" i="10" s="1"/>
  <c r="F694" i="10"/>
  <c r="F1367" i="10" s="1"/>
  <c r="G694" i="10"/>
  <c r="G1367" i="10" s="1"/>
  <c r="H694" i="10"/>
  <c r="H1367" i="10" s="1"/>
  <c r="I694" i="10"/>
  <c r="I1367" i="10" s="1"/>
  <c r="J694" i="10"/>
  <c r="J1367" i="10" s="1"/>
  <c r="K694" i="10"/>
  <c r="K1367" i="10" s="1"/>
  <c r="L694" i="10"/>
  <c r="L1367" i="10" s="1"/>
  <c r="M694" i="10"/>
  <c r="M1367" i="10" s="1"/>
  <c r="N694" i="10"/>
  <c r="N1367" i="10" s="1"/>
  <c r="O694" i="10"/>
  <c r="O1367" i="10" s="1"/>
  <c r="P694" i="10"/>
  <c r="P1367" i="10" s="1"/>
  <c r="Q694" i="10"/>
  <c r="Q1367" i="10" s="1"/>
  <c r="R694" i="10"/>
  <c r="R1367" i="10" s="1"/>
  <c r="C695" i="10"/>
  <c r="C1368" i="10" s="1"/>
  <c r="D695" i="10"/>
  <c r="D1368" i="10" s="1"/>
  <c r="E695" i="10"/>
  <c r="E1368" i="10" s="1"/>
  <c r="F695" i="10"/>
  <c r="F1368" i="10" s="1"/>
  <c r="G695" i="10"/>
  <c r="G1368" i="10" s="1"/>
  <c r="H695" i="10"/>
  <c r="H1368" i="10" s="1"/>
  <c r="I695" i="10"/>
  <c r="I1368" i="10" s="1"/>
  <c r="J695" i="10"/>
  <c r="J1368" i="10" s="1"/>
  <c r="K695" i="10"/>
  <c r="K1368" i="10" s="1"/>
  <c r="L695" i="10"/>
  <c r="L1368" i="10" s="1"/>
  <c r="M695" i="10"/>
  <c r="M1368" i="10" s="1"/>
  <c r="N695" i="10"/>
  <c r="N1368" i="10" s="1"/>
  <c r="O695" i="10"/>
  <c r="O1368" i="10" s="1"/>
  <c r="P695" i="10"/>
  <c r="P1368" i="10" s="1"/>
  <c r="Q695" i="10"/>
  <c r="Q1368" i="10" s="1"/>
  <c r="R695" i="10"/>
  <c r="R1368" i="10" s="1"/>
  <c r="C696" i="10"/>
  <c r="C1369" i="10" s="1"/>
  <c r="D696" i="10"/>
  <c r="D1369" i="10" s="1"/>
  <c r="E696" i="10"/>
  <c r="E1369" i="10" s="1"/>
  <c r="F696" i="10"/>
  <c r="F1369" i="10" s="1"/>
  <c r="G696" i="10"/>
  <c r="G1369" i="10" s="1"/>
  <c r="H696" i="10"/>
  <c r="H1369" i="10" s="1"/>
  <c r="I696" i="10"/>
  <c r="I1369" i="10" s="1"/>
  <c r="J696" i="10"/>
  <c r="J1369" i="10" s="1"/>
  <c r="K696" i="10"/>
  <c r="K1369" i="10" s="1"/>
  <c r="L696" i="10"/>
  <c r="L1369" i="10" s="1"/>
  <c r="M696" i="10"/>
  <c r="M1369" i="10" s="1"/>
  <c r="N696" i="10"/>
  <c r="N1369" i="10" s="1"/>
  <c r="O696" i="10"/>
  <c r="O1369" i="10" s="1"/>
  <c r="P696" i="10"/>
  <c r="P1369" i="10" s="1"/>
  <c r="Q696" i="10"/>
  <c r="Q1369" i="10" s="1"/>
  <c r="R696" i="10"/>
  <c r="R1369" i="10" s="1"/>
  <c r="C697" i="10"/>
  <c r="C1370" i="10" s="1"/>
  <c r="D697" i="10"/>
  <c r="D1370" i="10" s="1"/>
  <c r="E697" i="10"/>
  <c r="E1370" i="10" s="1"/>
  <c r="F697" i="10"/>
  <c r="F1370" i="10" s="1"/>
  <c r="G697" i="10"/>
  <c r="G1370" i="10" s="1"/>
  <c r="H697" i="10"/>
  <c r="H1370" i="10" s="1"/>
  <c r="I697" i="10"/>
  <c r="I1370" i="10" s="1"/>
  <c r="J697" i="10"/>
  <c r="J1370" i="10" s="1"/>
  <c r="K697" i="10"/>
  <c r="K1370" i="10" s="1"/>
  <c r="L697" i="10"/>
  <c r="L1370" i="10" s="1"/>
  <c r="M697" i="10"/>
  <c r="M1370" i="10" s="1"/>
  <c r="N697" i="10"/>
  <c r="N1370" i="10" s="1"/>
  <c r="O697" i="10"/>
  <c r="O1370" i="10" s="1"/>
  <c r="P697" i="10"/>
  <c r="P1370" i="10" s="1"/>
  <c r="Q697" i="10"/>
  <c r="Q1370" i="10" s="1"/>
  <c r="R697" i="10"/>
  <c r="R1370" i="10" s="1"/>
  <c r="C698" i="10"/>
  <c r="C1371" i="10" s="1"/>
  <c r="D698" i="10"/>
  <c r="D1371" i="10" s="1"/>
  <c r="E698" i="10"/>
  <c r="E1371" i="10" s="1"/>
  <c r="F698" i="10"/>
  <c r="F1371" i="10" s="1"/>
  <c r="G698" i="10"/>
  <c r="G1371" i="10" s="1"/>
  <c r="H698" i="10"/>
  <c r="H1371" i="10" s="1"/>
  <c r="I698" i="10"/>
  <c r="I1371" i="10" s="1"/>
  <c r="J698" i="10"/>
  <c r="J1371" i="10" s="1"/>
  <c r="K698" i="10"/>
  <c r="K1371" i="10" s="1"/>
  <c r="L698" i="10"/>
  <c r="L1371" i="10" s="1"/>
  <c r="M698" i="10"/>
  <c r="M1371" i="10" s="1"/>
  <c r="N698" i="10"/>
  <c r="N1371" i="10" s="1"/>
  <c r="O698" i="10"/>
  <c r="O1371" i="10" s="1"/>
  <c r="P698" i="10"/>
  <c r="P1371" i="10" s="1"/>
  <c r="Q698" i="10"/>
  <c r="Q1371" i="10" s="1"/>
  <c r="R698" i="10"/>
  <c r="R1371" i="10" s="1"/>
  <c r="C699" i="10"/>
  <c r="C1372" i="10" s="1"/>
  <c r="D699" i="10"/>
  <c r="D1372" i="10" s="1"/>
  <c r="E699" i="10"/>
  <c r="E1372" i="10" s="1"/>
  <c r="F699" i="10"/>
  <c r="F1372" i="10" s="1"/>
  <c r="G699" i="10"/>
  <c r="G1372" i="10" s="1"/>
  <c r="H699" i="10"/>
  <c r="H1372" i="10" s="1"/>
  <c r="I699" i="10"/>
  <c r="I1372" i="10" s="1"/>
  <c r="J699" i="10"/>
  <c r="J1372" i="10" s="1"/>
  <c r="K699" i="10"/>
  <c r="K1372" i="10" s="1"/>
  <c r="L699" i="10"/>
  <c r="L1372" i="10" s="1"/>
  <c r="M699" i="10"/>
  <c r="M1372" i="10" s="1"/>
  <c r="N699" i="10"/>
  <c r="N1372" i="10" s="1"/>
  <c r="O699" i="10"/>
  <c r="O1372" i="10" s="1"/>
  <c r="P699" i="10"/>
  <c r="P1372" i="10" s="1"/>
  <c r="Q699" i="10"/>
  <c r="Q1372" i="10" s="1"/>
  <c r="R699" i="10"/>
  <c r="R1372" i="10" s="1"/>
  <c r="C700" i="10"/>
  <c r="C1373" i="10" s="1"/>
  <c r="D700" i="10"/>
  <c r="D1373" i="10" s="1"/>
  <c r="E700" i="10"/>
  <c r="E1373" i="10" s="1"/>
  <c r="F700" i="10"/>
  <c r="F1373" i="10" s="1"/>
  <c r="G700" i="10"/>
  <c r="G1373" i="10" s="1"/>
  <c r="H700" i="10"/>
  <c r="H1373" i="10" s="1"/>
  <c r="I700" i="10"/>
  <c r="I1373" i="10" s="1"/>
  <c r="J700" i="10"/>
  <c r="J1373" i="10" s="1"/>
  <c r="K700" i="10"/>
  <c r="K1373" i="10" s="1"/>
  <c r="L700" i="10"/>
  <c r="L1373" i="10" s="1"/>
  <c r="M700" i="10"/>
  <c r="M1373" i="10" s="1"/>
  <c r="N700" i="10"/>
  <c r="N1373" i="10" s="1"/>
  <c r="O700" i="10"/>
  <c r="O1373" i="10" s="1"/>
  <c r="P700" i="10"/>
  <c r="P1373" i="10" s="1"/>
  <c r="Q700" i="10"/>
  <c r="Q1373" i="10" s="1"/>
  <c r="R700" i="10"/>
  <c r="R1373" i="10" s="1"/>
  <c r="C701" i="10"/>
  <c r="C1374" i="10" s="1"/>
  <c r="D701" i="10"/>
  <c r="D1374" i="10" s="1"/>
  <c r="E701" i="10"/>
  <c r="E1374" i="10" s="1"/>
  <c r="F701" i="10"/>
  <c r="F1374" i="10" s="1"/>
  <c r="G701" i="10"/>
  <c r="G1374" i="10" s="1"/>
  <c r="H701" i="10"/>
  <c r="H1374" i="10" s="1"/>
  <c r="I701" i="10"/>
  <c r="I1374" i="10" s="1"/>
  <c r="J701" i="10"/>
  <c r="J1374" i="10" s="1"/>
  <c r="K701" i="10"/>
  <c r="K1374" i="10" s="1"/>
  <c r="L701" i="10"/>
  <c r="L1374" i="10" s="1"/>
  <c r="M701" i="10"/>
  <c r="M1374" i="10" s="1"/>
  <c r="N701" i="10"/>
  <c r="N1374" i="10" s="1"/>
  <c r="O701" i="10"/>
  <c r="O1374" i="10" s="1"/>
  <c r="P701" i="10"/>
  <c r="P1374" i="10" s="1"/>
  <c r="Q701" i="10"/>
  <c r="Q1374" i="10" s="1"/>
  <c r="R701" i="10"/>
  <c r="R1374" i="10" s="1"/>
  <c r="C702" i="10"/>
  <c r="C1375" i="10" s="1"/>
  <c r="D702" i="10"/>
  <c r="D1375" i="10" s="1"/>
  <c r="E702" i="10"/>
  <c r="E1375" i="10" s="1"/>
  <c r="F702" i="10"/>
  <c r="F1375" i="10" s="1"/>
  <c r="G702" i="10"/>
  <c r="G1375" i="10" s="1"/>
  <c r="H702" i="10"/>
  <c r="H1375" i="10" s="1"/>
  <c r="I702" i="10"/>
  <c r="I1375" i="10" s="1"/>
  <c r="J702" i="10"/>
  <c r="J1375" i="10" s="1"/>
  <c r="K702" i="10"/>
  <c r="K1375" i="10" s="1"/>
  <c r="L702" i="10"/>
  <c r="L1375" i="10" s="1"/>
  <c r="M702" i="10"/>
  <c r="M1375" i="10" s="1"/>
  <c r="N702" i="10"/>
  <c r="N1375" i="10" s="1"/>
  <c r="O702" i="10"/>
  <c r="O1375" i="10" s="1"/>
  <c r="P702" i="10"/>
  <c r="P1375" i="10" s="1"/>
  <c r="Q702" i="10"/>
  <c r="Q1375" i="10" s="1"/>
  <c r="R702" i="10"/>
  <c r="R1375" i="10" s="1"/>
  <c r="C703" i="10"/>
  <c r="C1376" i="10" s="1"/>
  <c r="D703" i="10"/>
  <c r="D1376" i="10" s="1"/>
  <c r="E703" i="10"/>
  <c r="E1376" i="10" s="1"/>
  <c r="F703" i="10"/>
  <c r="F1376" i="10" s="1"/>
  <c r="G703" i="10"/>
  <c r="G1376" i="10" s="1"/>
  <c r="H703" i="10"/>
  <c r="H1376" i="10" s="1"/>
  <c r="I703" i="10"/>
  <c r="I1376" i="10" s="1"/>
  <c r="J703" i="10"/>
  <c r="J1376" i="10" s="1"/>
  <c r="K703" i="10"/>
  <c r="K1376" i="10" s="1"/>
  <c r="L703" i="10"/>
  <c r="L1376" i="10" s="1"/>
  <c r="M703" i="10"/>
  <c r="M1376" i="10" s="1"/>
  <c r="N703" i="10"/>
  <c r="N1376" i="10" s="1"/>
  <c r="O703" i="10"/>
  <c r="O1376" i="10" s="1"/>
  <c r="P703" i="10"/>
  <c r="P1376" i="10" s="1"/>
  <c r="Q703" i="10"/>
  <c r="Q1376" i="10" s="1"/>
  <c r="R703" i="10"/>
  <c r="R1376" i="10" s="1"/>
  <c r="C704" i="10"/>
  <c r="C1377" i="10" s="1"/>
  <c r="D704" i="10"/>
  <c r="D1377" i="10" s="1"/>
  <c r="E704" i="10"/>
  <c r="E1377" i="10" s="1"/>
  <c r="F704" i="10"/>
  <c r="F1377" i="10" s="1"/>
  <c r="G704" i="10"/>
  <c r="G1377" i="10" s="1"/>
  <c r="H704" i="10"/>
  <c r="H1377" i="10" s="1"/>
  <c r="I704" i="10"/>
  <c r="I1377" i="10" s="1"/>
  <c r="J704" i="10"/>
  <c r="J1377" i="10" s="1"/>
  <c r="K704" i="10"/>
  <c r="K1377" i="10" s="1"/>
  <c r="L704" i="10"/>
  <c r="L1377" i="10" s="1"/>
  <c r="M704" i="10"/>
  <c r="M1377" i="10" s="1"/>
  <c r="N704" i="10"/>
  <c r="N1377" i="10" s="1"/>
  <c r="O704" i="10"/>
  <c r="O1377" i="10" s="1"/>
  <c r="P704" i="10"/>
  <c r="P1377" i="10" s="1"/>
  <c r="Q704" i="10"/>
  <c r="Q1377" i="10" s="1"/>
  <c r="R704" i="10"/>
  <c r="R1377" i="10" s="1"/>
  <c r="C705" i="10"/>
  <c r="C1378" i="10" s="1"/>
  <c r="D705" i="10"/>
  <c r="D1378" i="10" s="1"/>
  <c r="E705" i="10"/>
  <c r="E1378" i="10" s="1"/>
  <c r="F705" i="10"/>
  <c r="F1378" i="10" s="1"/>
  <c r="G705" i="10"/>
  <c r="G1378" i="10" s="1"/>
  <c r="H705" i="10"/>
  <c r="H1378" i="10" s="1"/>
  <c r="I705" i="10"/>
  <c r="I1378" i="10" s="1"/>
  <c r="J705" i="10"/>
  <c r="J1378" i="10" s="1"/>
  <c r="K705" i="10"/>
  <c r="K1378" i="10" s="1"/>
  <c r="L705" i="10"/>
  <c r="L1378" i="10" s="1"/>
  <c r="M705" i="10"/>
  <c r="M1378" i="10" s="1"/>
  <c r="N705" i="10"/>
  <c r="N1378" i="10" s="1"/>
  <c r="O705" i="10"/>
  <c r="O1378" i="10" s="1"/>
  <c r="P705" i="10"/>
  <c r="P1378" i="10" s="1"/>
  <c r="Q705" i="10"/>
  <c r="Q1378" i="10" s="1"/>
  <c r="R705" i="10"/>
  <c r="R1378" i="10" s="1"/>
  <c r="C706" i="10"/>
  <c r="C1379" i="10" s="1"/>
  <c r="D706" i="10"/>
  <c r="D1379" i="10" s="1"/>
  <c r="E706" i="10"/>
  <c r="E1379" i="10" s="1"/>
  <c r="F706" i="10"/>
  <c r="F1379" i="10" s="1"/>
  <c r="G706" i="10"/>
  <c r="G1379" i="10" s="1"/>
  <c r="H706" i="10"/>
  <c r="H1379" i="10" s="1"/>
  <c r="I706" i="10"/>
  <c r="I1379" i="10" s="1"/>
  <c r="J706" i="10"/>
  <c r="J1379" i="10" s="1"/>
  <c r="K706" i="10"/>
  <c r="K1379" i="10" s="1"/>
  <c r="L706" i="10"/>
  <c r="L1379" i="10" s="1"/>
  <c r="M706" i="10"/>
  <c r="M1379" i="10" s="1"/>
  <c r="N706" i="10"/>
  <c r="N1379" i="10" s="1"/>
  <c r="O706" i="10"/>
  <c r="O1379" i="10" s="1"/>
  <c r="P706" i="10"/>
  <c r="P1379" i="10" s="1"/>
  <c r="Q706" i="10"/>
  <c r="Q1379" i="10" s="1"/>
  <c r="R706" i="10"/>
  <c r="R1379" i="10" s="1"/>
  <c r="C707" i="10"/>
  <c r="C1380" i="10" s="1"/>
  <c r="D707" i="10"/>
  <c r="D1380" i="10" s="1"/>
  <c r="E707" i="10"/>
  <c r="E1380" i="10" s="1"/>
  <c r="F707" i="10"/>
  <c r="F1380" i="10" s="1"/>
  <c r="G707" i="10"/>
  <c r="G1380" i="10" s="1"/>
  <c r="H707" i="10"/>
  <c r="H1380" i="10" s="1"/>
  <c r="I707" i="10"/>
  <c r="I1380" i="10" s="1"/>
  <c r="J707" i="10"/>
  <c r="J1380" i="10" s="1"/>
  <c r="K707" i="10"/>
  <c r="K1380" i="10" s="1"/>
  <c r="L707" i="10"/>
  <c r="L1380" i="10" s="1"/>
  <c r="M707" i="10"/>
  <c r="M1380" i="10" s="1"/>
  <c r="N707" i="10"/>
  <c r="N1380" i="10" s="1"/>
  <c r="O707" i="10"/>
  <c r="O1380" i="10" s="1"/>
  <c r="P707" i="10"/>
  <c r="P1380" i="10" s="1"/>
  <c r="Q707" i="10"/>
  <c r="Q1380" i="10" s="1"/>
  <c r="R707" i="10"/>
  <c r="R1380" i="10" s="1"/>
  <c r="C708" i="10"/>
  <c r="C1381" i="10" s="1"/>
  <c r="D708" i="10"/>
  <c r="D1381" i="10" s="1"/>
  <c r="E708" i="10"/>
  <c r="E1381" i="10" s="1"/>
  <c r="F708" i="10"/>
  <c r="F1381" i="10" s="1"/>
  <c r="G708" i="10"/>
  <c r="G1381" i="10" s="1"/>
  <c r="H708" i="10"/>
  <c r="H1381" i="10" s="1"/>
  <c r="I708" i="10"/>
  <c r="I1381" i="10" s="1"/>
  <c r="J708" i="10"/>
  <c r="J1381" i="10" s="1"/>
  <c r="K708" i="10"/>
  <c r="K1381" i="10" s="1"/>
  <c r="L708" i="10"/>
  <c r="L1381" i="10" s="1"/>
  <c r="M708" i="10"/>
  <c r="M1381" i="10" s="1"/>
  <c r="N708" i="10"/>
  <c r="N1381" i="10" s="1"/>
  <c r="O708" i="10"/>
  <c r="O1381" i="10" s="1"/>
  <c r="P708" i="10"/>
  <c r="P1381" i="10" s="1"/>
  <c r="Q708" i="10"/>
  <c r="Q1381" i="10" s="1"/>
  <c r="R708" i="10"/>
  <c r="R1381" i="10" s="1"/>
  <c r="C709" i="10"/>
  <c r="C1382" i="10" s="1"/>
  <c r="D709" i="10"/>
  <c r="D1382" i="10" s="1"/>
  <c r="E709" i="10"/>
  <c r="E1382" i="10" s="1"/>
  <c r="F709" i="10"/>
  <c r="F1382" i="10" s="1"/>
  <c r="G709" i="10"/>
  <c r="G1382" i="10" s="1"/>
  <c r="H709" i="10"/>
  <c r="H1382" i="10" s="1"/>
  <c r="I709" i="10"/>
  <c r="I1382" i="10" s="1"/>
  <c r="J709" i="10"/>
  <c r="J1382" i="10" s="1"/>
  <c r="K709" i="10"/>
  <c r="K1382" i="10" s="1"/>
  <c r="L709" i="10"/>
  <c r="L1382" i="10" s="1"/>
  <c r="M709" i="10"/>
  <c r="M1382" i="10" s="1"/>
  <c r="N709" i="10"/>
  <c r="N1382" i="10" s="1"/>
  <c r="O709" i="10"/>
  <c r="O1382" i="10" s="1"/>
  <c r="P709" i="10"/>
  <c r="P1382" i="10" s="1"/>
  <c r="Q709" i="10"/>
  <c r="Q1382" i="10" s="1"/>
  <c r="R709" i="10"/>
  <c r="R1382" i="10" s="1"/>
  <c r="C710" i="10"/>
  <c r="C1383" i="10" s="1"/>
  <c r="D710" i="10"/>
  <c r="D1383" i="10" s="1"/>
  <c r="E710" i="10"/>
  <c r="E1383" i="10" s="1"/>
  <c r="F710" i="10"/>
  <c r="F1383" i="10" s="1"/>
  <c r="G710" i="10"/>
  <c r="G1383" i="10" s="1"/>
  <c r="H710" i="10"/>
  <c r="H1383" i="10" s="1"/>
  <c r="I710" i="10"/>
  <c r="I1383" i="10" s="1"/>
  <c r="J710" i="10"/>
  <c r="J1383" i="10" s="1"/>
  <c r="K710" i="10"/>
  <c r="K1383" i="10" s="1"/>
  <c r="L710" i="10"/>
  <c r="L1383" i="10" s="1"/>
  <c r="M710" i="10"/>
  <c r="M1383" i="10" s="1"/>
  <c r="N710" i="10"/>
  <c r="N1383" i="10" s="1"/>
  <c r="O710" i="10"/>
  <c r="O1383" i="10" s="1"/>
  <c r="P710" i="10"/>
  <c r="P1383" i="10" s="1"/>
  <c r="Q710" i="10"/>
  <c r="Q1383" i="10" s="1"/>
  <c r="R710" i="10"/>
  <c r="R1383" i="10" s="1"/>
  <c r="C711" i="10"/>
  <c r="C1384" i="10" s="1"/>
  <c r="D711" i="10"/>
  <c r="D1384" i="10" s="1"/>
  <c r="E711" i="10"/>
  <c r="E1384" i="10" s="1"/>
  <c r="F711" i="10"/>
  <c r="F1384" i="10" s="1"/>
  <c r="G711" i="10"/>
  <c r="G1384" i="10" s="1"/>
  <c r="H711" i="10"/>
  <c r="H1384" i="10" s="1"/>
  <c r="I711" i="10"/>
  <c r="I1384" i="10" s="1"/>
  <c r="J711" i="10"/>
  <c r="J1384" i="10" s="1"/>
  <c r="K711" i="10"/>
  <c r="K1384" i="10" s="1"/>
  <c r="L711" i="10"/>
  <c r="L1384" i="10" s="1"/>
  <c r="M711" i="10"/>
  <c r="M1384" i="10" s="1"/>
  <c r="N711" i="10"/>
  <c r="N1384" i="10" s="1"/>
  <c r="O711" i="10"/>
  <c r="O1384" i="10" s="1"/>
  <c r="P711" i="10"/>
  <c r="P1384" i="10" s="1"/>
  <c r="Q711" i="10"/>
  <c r="Q1384" i="10" s="1"/>
  <c r="R711" i="10"/>
  <c r="R1384" i="10" s="1"/>
  <c r="C712" i="10"/>
  <c r="C1385" i="10" s="1"/>
  <c r="D712" i="10"/>
  <c r="D1385" i="10" s="1"/>
  <c r="E712" i="10"/>
  <c r="E1385" i="10" s="1"/>
  <c r="F712" i="10"/>
  <c r="F1385" i="10" s="1"/>
  <c r="G712" i="10"/>
  <c r="G1385" i="10" s="1"/>
  <c r="H712" i="10"/>
  <c r="H1385" i="10" s="1"/>
  <c r="I712" i="10"/>
  <c r="I1385" i="10" s="1"/>
  <c r="J712" i="10"/>
  <c r="J1385" i="10" s="1"/>
  <c r="K712" i="10"/>
  <c r="K1385" i="10" s="1"/>
  <c r="L712" i="10"/>
  <c r="L1385" i="10" s="1"/>
  <c r="M712" i="10"/>
  <c r="M1385" i="10" s="1"/>
  <c r="N712" i="10"/>
  <c r="N1385" i="10" s="1"/>
  <c r="O712" i="10"/>
  <c r="O1385" i="10" s="1"/>
  <c r="P712" i="10"/>
  <c r="P1385" i="10" s="1"/>
  <c r="Q712" i="10"/>
  <c r="Q1385" i="10" s="1"/>
  <c r="R712" i="10"/>
  <c r="R1385" i="10" s="1"/>
  <c r="C713" i="10"/>
  <c r="C1386" i="10" s="1"/>
  <c r="D713" i="10"/>
  <c r="D1386" i="10" s="1"/>
  <c r="E713" i="10"/>
  <c r="E1386" i="10" s="1"/>
  <c r="F713" i="10"/>
  <c r="F1386" i="10" s="1"/>
  <c r="G713" i="10"/>
  <c r="G1386" i="10" s="1"/>
  <c r="H713" i="10"/>
  <c r="H1386" i="10" s="1"/>
  <c r="I713" i="10"/>
  <c r="I1386" i="10" s="1"/>
  <c r="J713" i="10"/>
  <c r="J1386" i="10" s="1"/>
  <c r="K713" i="10"/>
  <c r="K1386" i="10" s="1"/>
  <c r="L713" i="10"/>
  <c r="L1386" i="10" s="1"/>
  <c r="M713" i="10"/>
  <c r="M1386" i="10" s="1"/>
  <c r="N713" i="10"/>
  <c r="N1386" i="10" s="1"/>
  <c r="O713" i="10"/>
  <c r="O1386" i="10" s="1"/>
  <c r="P713" i="10"/>
  <c r="P1386" i="10" s="1"/>
  <c r="Q713" i="10"/>
  <c r="Q1386" i="10" s="1"/>
  <c r="R713" i="10"/>
  <c r="R1386" i="10" s="1"/>
  <c r="C714" i="10"/>
  <c r="C1387" i="10" s="1"/>
  <c r="D714" i="10"/>
  <c r="D1387" i="10" s="1"/>
  <c r="E714" i="10"/>
  <c r="E1387" i="10" s="1"/>
  <c r="F714" i="10"/>
  <c r="F1387" i="10" s="1"/>
  <c r="G714" i="10"/>
  <c r="G1387" i="10" s="1"/>
  <c r="H714" i="10"/>
  <c r="H1387" i="10" s="1"/>
  <c r="I714" i="10"/>
  <c r="I1387" i="10" s="1"/>
  <c r="J714" i="10"/>
  <c r="J1387" i="10" s="1"/>
  <c r="K714" i="10"/>
  <c r="K1387" i="10" s="1"/>
  <c r="L714" i="10"/>
  <c r="L1387" i="10" s="1"/>
  <c r="M714" i="10"/>
  <c r="M1387" i="10" s="1"/>
  <c r="N714" i="10"/>
  <c r="N1387" i="10" s="1"/>
  <c r="O714" i="10"/>
  <c r="O1387" i="10" s="1"/>
  <c r="P714" i="10"/>
  <c r="P1387" i="10" s="1"/>
  <c r="Q714" i="10"/>
  <c r="Q1387" i="10" s="1"/>
  <c r="R714" i="10"/>
  <c r="R1387" i="10" s="1"/>
  <c r="C715" i="10"/>
  <c r="C1388" i="10" s="1"/>
  <c r="D715" i="10"/>
  <c r="D1388" i="10" s="1"/>
  <c r="E715" i="10"/>
  <c r="E1388" i="10" s="1"/>
  <c r="F715" i="10"/>
  <c r="F1388" i="10" s="1"/>
  <c r="G715" i="10"/>
  <c r="G1388" i="10" s="1"/>
  <c r="H715" i="10"/>
  <c r="H1388" i="10" s="1"/>
  <c r="I715" i="10"/>
  <c r="I1388" i="10" s="1"/>
  <c r="J715" i="10"/>
  <c r="J1388" i="10" s="1"/>
  <c r="K715" i="10"/>
  <c r="K1388" i="10" s="1"/>
  <c r="L715" i="10"/>
  <c r="L1388" i="10" s="1"/>
  <c r="M715" i="10"/>
  <c r="M1388" i="10" s="1"/>
  <c r="N715" i="10"/>
  <c r="N1388" i="10" s="1"/>
  <c r="O715" i="10"/>
  <c r="O1388" i="10" s="1"/>
  <c r="P715" i="10"/>
  <c r="P1388" i="10" s="1"/>
  <c r="Q715" i="10"/>
  <c r="Q1388" i="10" s="1"/>
  <c r="R715" i="10"/>
  <c r="R1388" i="10" s="1"/>
  <c r="C716" i="10"/>
  <c r="C1389" i="10" s="1"/>
  <c r="D716" i="10"/>
  <c r="D1389" i="10" s="1"/>
  <c r="E716" i="10"/>
  <c r="E1389" i="10" s="1"/>
  <c r="F716" i="10"/>
  <c r="F1389" i="10" s="1"/>
  <c r="G716" i="10"/>
  <c r="G1389" i="10" s="1"/>
  <c r="H716" i="10"/>
  <c r="H1389" i="10" s="1"/>
  <c r="I716" i="10"/>
  <c r="I1389" i="10" s="1"/>
  <c r="J716" i="10"/>
  <c r="J1389" i="10" s="1"/>
  <c r="K716" i="10"/>
  <c r="K1389" i="10" s="1"/>
  <c r="L716" i="10"/>
  <c r="L1389" i="10" s="1"/>
  <c r="M716" i="10"/>
  <c r="M1389" i="10" s="1"/>
  <c r="N716" i="10"/>
  <c r="N1389" i="10" s="1"/>
  <c r="O716" i="10"/>
  <c r="O1389" i="10" s="1"/>
  <c r="P716" i="10"/>
  <c r="P1389" i="10" s="1"/>
  <c r="Q716" i="10"/>
  <c r="Q1389" i="10" s="1"/>
  <c r="R716" i="10"/>
  <c r="R1389" i="10" s="1"/>
  <c r="C717" i="10"/>
  <c r="C1390" i="10" s="1"/>
  <c r="D717" i="10"/>
  <c r="D1390" i="10" s="1"/>
  <c r="E717" i="10"/>
  <c r="E1390" i="10" s="1"/>
  <c r="F717" i="10"/>
  <c r="F1390" i="10" s="1"/>
  <c r="G717" i="10"/>
  <c r="G1390" i="10" s="1"/>
  <c r="H717" i="10"/>
  <c r="H1390" i="10" s="1"/>
  <c r="I717" i="10"/>
  <c r="I1390" i="10" s="1"/>
  <c r="J717" i="10"/>
  <c r="J1390" i="10" s="1"/>
  <c r="K717" i="10"/>
  <c r="K1390" i="10" s="1"/>
  <c r="L717" i="10"/>
  <c r="L1390" i="10" s="1"/>
  <c r="M717" i="10"/>
  <c r="M1390" i="10" s="1"/>
  <c r="N717" i="10"/>
  <c r="N1390" i="10" s="1"/>
  <c r="O717" i="10"/>
  <c r="O1390" i="10" s="1"/>
  <c r="P717" i="10"/>
  <c r="P1390" i="10" s="1"/>
  <c r="Q717" i="10"/>
  <c r="Q1390" i="10" s="1"/>
  <c r="R717" i="10"/>
  <c r="R1390" i="10" s="1"/>
  <c r="C718" i="10"/>
  <c r="C1391" i="10" s="1"/>
  <c r="D718" i="10"/>
  <c r="D1391" i="10" s="1"/>
  <c r="E718" i="10"/>
  <c r="E1391" i="10" s="1"/>
  <c r="F718" i="10"/>
  <c r="F1391" i="10" s="1"/>
  <c r="G718" i="10"/>
  <c r="G1391" i="10" s="1"/>
  <c r="H718" i="10"/>
  <c r="H1391" i="10" s="1"/>
  <c r="I718" i="10"/>
  <c r="I1391" i="10" s="1"/>
  <c r="J718" i="10"/>
  <c r="J1391" i="10" s="1"/>
  <c r="K718" i="10"/>
  <c r="K1391" i="10" s="1"/>
  <c r="L718" i="10"/>
  <c r="L1391" i="10" s="1"/>
  <c r="M718" i="10"/>
  <c r="M1391" i="10" s="1"/>
  <c r="N718" i="10"/>
  <c r="N1391" i="10" s="1"/>
  <c r="O718" i="10"/>
  <c r="O1391" i="10" s="1"/>
  <c r="P718" i="10"/>
  <c r="P1391" i="10" s="1"/>
  <c r="Q718" i="10"/>
  <c r="Q1391" i="10" s="1"/>
  <c r="R718" i="10"/>
  <c r="R1391" i="10" s="1"/>
  <c r="C719" i="10"/>
  <c r="C1392" i="10" s="1"/>
  <c r="D719" i="10"/>
  <c r="D1392" i="10" s="1"/>
  <c r="E719" i="10"/>
  <c r="E1392" i="10" s="1"/>
  <c r="F719" i="10"/>
  <c r="F1392" i="10" s="1"/>
  <c r="G719" i="10"/>
  <c r="G1392" i="10" s="1"/>
  <c r="H719" i="10"/>
  <c r="H1392" i="10" s="1"/>
  <c r="I719" i="10"/>
  <c r="I1392" i="10" s="1"/>
  <c r="J719" i="10"/>
  <c r="J1392" i="10" s="1"/>
  <c r="K719" i="10"/>
  <c r="K1392" i="10" s="1"/>
  <c r="L719" i="10"/>
  <c r="L1392" i="10" s="1"/>
  <c r="M719" i="10"/>
  <c r="M1392" i="10" s="1"/>
  <c r="N719" i="10"/>
  <c r="N1392" i="10" s="1"/>
  <c r="O719" i="10"/>
  <c r="O1392" i="10" s="1"/>
  <c r="P719" i="10"/>
  <c r="P1392" i="10" s="1"/>
  <c r="Q719" i="10"/>
  <c r="Q1392" i="10" s="1"/>
  <c r="R719" i="10"/>
  <c r="R1392" i="10" s="1"/>
  <c r="C720" i="10"/>
  <c r="C1393" i="10" s="1"/>
  <c r="D720" i="10"/>
  <c r="D1393" i="10" s="1"/>
  <c r="E720" i="10"/>
  <c r="E1393" i="10" s="1"/>
  <c r="F720" i="10"/>
  <c r="F1393" i="10" s="1"/>
  <c r="G720" i="10"/>
  <c r="G1393" i="10" s="1"/>
  <c r="H720" i="10"/>
  <c r="H1393" i="10" s="1"/>
  <c r="I720" i="10"/>
  <c r="I1393" i="10" s="1"/>
  <c r="J720" i="10"/>
  <c r="J1393" i="10" s="1"/>
  <c r="K720" i="10"/>
  <c r="K1393" i="10" s="1"/>
  <c r="L720" i="10"/>
  <c r="L1393" i="10" s="1"/>
  <c r="M720" i="10"/>
  <c r="M1393" i="10" s="1"/>
  <c r="N720" i="10"/>
  <c r="N1393" i="10" s="1"/>
  <c r="O720" i="10"/>
  <c r="O1393" i="10" s="1"/>
  <c r="P720" i="10"/>
  <c r="P1393" i="10" s="1"/>
  <c r="Q720" i="10"/>
  <c r="Q1393" i="10" s="1"/>
  <c r="R720" i="10"/>
  <c r="R1393" i="10" s="1"/>
  <c r="C721" i="10"/>
  <c r="C1394" i="10" s="1"/>
  <c r="D721" i="10"/>
  <c r="D1394" i="10" s="1"/>
  <c r="E721" i="10"/>
  <c r="E1394" i="10" s="1"/>
  <c r="F721" i="10"/>
  <c r="F1394" i="10" s="1"/>
  <c r="G721" i="10"/>
  <c r="G1394" i="10" s="1"/>
  <c r="H721" i="10"/>
  <c r="H1394" i="10" s="1"/>
  <c r="I721" i="10"/>
  <c r="I1394" i="10" s="1"/>
  <c r="J721" i="10"/>
  <c r="J1394" i="10" s="1"/>
  <c r="K721" i="10"/>
  <c r="K1394" i="10" s="1"/>
  <c r="L721" i="10"/>
  <c r="L1394" i="10" s="1"/>
  <c r="M721" i="10"/>
  <c r="M1394" i="10" s="1"/>
  <c r="N721" i="10"/>
  <c r="N1394" i="10" s="1"/>
  <c r="O721" i="10"/>
  <c r="O1394" i="10" s="1"/>
  <c r="P721" i="10"/>
  <c r="P1394" i="10" s="1"/>
  <c r="Q721" i="10"/>
  <c r="Q1394" i="10" s="1"/>
  <c r="R721" i="10"/>
  <c r="R1394" i="10" s="1"/>
  <c r="C722" i="10"/>
  <c r="C1395" i="10" s="1"/>
  <c r="D722" i="10"/>
  <c r="D1395" i="10" s="1"/>
  <c r="E722" i="10"/>
  <c r="E1395" i="10" s="1"/>
  <c r="F722" i="10"/>
  <c r="F1395" i="10" s="1"/>
  <c r="G722" i="10"/>
  <c r="G1395" i="10" s="1"/>
  <c r="H722" i="10"/>
  <c r="H1395" i="10" s="1"/>
  <c r="I722" i="10"/>
  <c r="I1395" i="10" s="1"/>
  <c r="J722" i="10"/>
  <c r="J1395" i="10" s="1"/>
  <c r="K722" i="10"/>
  <c r="K1395" i="10" s="1"/>
  <c r="L722" i="10"/>
  <c r="L1395" i="10" s="1"/>
  <c r="M722" i="10"/>
  <c r="M1395" i="10" s="1"/>
  <c r="N722" i="10"/>
  <c r="N1395" i="10" s="1"/>
  <c r="O722" i="10"/>
  <c r="O1395" i="10" s="1"/>
  <c r="P722" i="10"/>
  <c r="P1395" i="10" s="1"/>
  <c r="Q722" i="10"/>
  <c r="Q1395" i="10" s="1"/>
  <c r="R722" i="10"/>
  <c r="R1395" i="10" s="1"/>
  <c r="C723" i="10"/>
  <c r="C1396" i="10" s="1"/>
  <c r="D723" i="10"/>
  <c r="D1396" i="10" s="1"/>
  <c r="E723" i="10"/>
  <c r="E1396" i="10" s="1"/>
  <c r="F723" i="10"/>
  <c r="F1396" i="10" s="1"/>
  <c r="G723" i="10"/>
  <c r="G1396" i="10" s="1"/>
  <c r="H723" i="10"/>
  <c r="H1396" i="10" s="1"/>
  <c r="I723" i="10"/>
  <c r="I1396" i="10" s="1"/>
  <c r="J723" i="10"/>
  <c r="J1396" i="10" s="1"/>
  <c r="K723" i="10"/>
  <c r="K1396" i="10" s="1"/>
  <c r="L723" i="10"/>
  <c r="L1396" i="10" s="1"/>
  <c r="M723" i="10"/>
  <c r="M1396" i="10" s="1"/>
  <c r="N723" i="10"/>
  <c r="N1396" i="10" s="1"/>
  <c r="O723" i="10"/>
  <c r="O1396" i="10" s="1"/>
  <c r="P723" i="10"/>
  <c r="P1396" i="10" s="1"/>
  <c r="Q723" i="10"/>
  <c r="Q1396" i="10" s="1"/>
  <c r="R723" i="10"/>
  <c r="R1396" i="10" s="1"/>
  <c r="C724" i="10"/>
  <c r="C1397" i="10" s="1"/>
  <c r="D724" i="10"/>
  <c r="D1397" i="10" s="1"/>
  <c r="E724" i="10"/>
  <c r="E1397" i="10" s="1"/>
  <c r="F724" i="10"/>
  <c r="F1397" i="10" s="1"/>
  <c r="G724" i="10"/>
  <c r="G1397" i="10" s="1"/>
  <c r="H724" i="10"/>
  <c r="H1397" i="10" s="1"/>
  <c r="I724" i="10"/>
  <c r="I1397" i="10" s="1"/>
  <c r="J724" i="10"/>
  <c r="J1397" i="10" s="1"/>
  <c r="K724" i="10"/>
  <c r="K1397" i="10" s="1"/>
  <c r="L724" i="10"/>
  <c r="L1397" i="10" s="1"/>
  <c r="M724" i="10"/>
  <c r="M1397" i="10" s="1"/>
  <c r="N724" i="10"/>
  <c r="N1397" i="10" s="1"/>
  <c r="O724" i="10"/>
  <c r="O1397" i="10" s="1"/>
  <c r="P724" i="10"/>
  <c r="P1397" i="10" s="1"/>
  <c r="Q724" i="10"/>
  <c r="Q1397" i="10" s="1"/>
  <c r="R724" i="10"/>
  <c r="R1397" i="10" s="1"/>
  <c r="C725" i="10"/>
  <c r="C1398" i="10" s="1"/>
  <c r="D725" i="10"/>
  <c r="D1398" i="10" s="1"/>
  <c r="E725" i="10"/>
  <c r="E1398" i="10" s="1"/>
  <c r="F725" i="10"/>
  <c r="F1398" i="10" s="1"/>
  <c r="G725" i="10"/>
  <c r="G1398" i="10" s="1"/>
  <c r="H725" i="10"/>
  <c r="H1398" i="10" s="1"/>
  <c r="I725" i="10"/>
  <c r="I1398" i="10" s="1"/>
  <c r="J725" i="10"/>
  <c r="J1398" i="10" s="1"/>
  <c r="K725" i="10"/>
  <c r="K1398" i="10" s="1"/>
  <c r="L725" i="10"/>
  <c r="L1398" i="10" s="1"/>
  <c r="M725" i="10"/>
  <c r="M1398" i="10" s="1"/>
  <c r="N725" i="10"/>
  <c r="N1398" i="10" s="1"/>
  <c r="O725" i="10"/>
  <c r="O1398" i="10" s="1"/>
  <c r="P725" i="10"/>
  <c r="P1398" i="10" s="1"/>
  <c r="Q725" i="10"/>
  <c r="Q1398" i="10" s="1"/>
  <c r="R725" i="10"/>
  <c r="R1398" i="10" s="1"/>
  <c r="C726" i="10"/>
  <c r="C1399" i="10" s="1"/>
  <c r="D726" i="10"/>
  <c r="D1399" i="10" s="1"/>
  <c r="E726" i="10"/>
  <c r="E1399" i="10" s="1"/>
  <c r="F726" i="10"/>
  <c r="F1399" i="10" s="1"/>
  <c r="G726" i="10"/>
  <c r="G1399" i="10" s="1"/>
  <c r="H726" i="10"/>
  <c r="H1399" i="10" s="1"/>
  <c r="I726" i="10"/>
  <c r="I1399" i="10" s="1"/>
  <c r="J726" i="10"/>
  <c r="J1399" i="10" s="1"/>
  <c r="K726" i="10"/>
  <c r="K1399" i="10" s="1"/>
  <c r="L726" i="10"/>
  <c r="L1399" i="10" s="1"/>
  <c r="M726" i="10"/>
  <c r="M1399" i="10" s="1"/>
  <c r="N726" i="10"/>
  <c r="N1399" i="10" s="1"/>
  <c r="O726" i="10"/>
  <c r="O1399" i="10" s="1"/>
  <c r="P726" i="10"/>
  <c r="P1399" i="10" s="1"/>
  <c r="Q726" i="10"/>
  <c r="Q1399" i="10" s="1"/>
  <c r="R726" i="10"/>
  <c r="R1399" i="10" s="1"/>
  <c r="C727" i="10"/>
  <c r="C1400" i="10" s="1"/>
  <c r="D727" i="10"/>
  <c r="D1400" i="10" s="1"/>
  <c r="E727" i="10"/>
  <c r="E1400" i="10" s="1"/>
  <c r="F727" i="10"/>
  <c r="F1400" i="10" s="1"/>
  <c r="G727" i="10"/>
  <c r="G1400" i="10" s="1"/>
  <c r="H727" i="10"/>
  <c r="H1400" i="10" s="1"/>
  <c r="I727" i="10"/>
  <c r="I1400" i="10" s="1"/>
  <c r="J727" i="10"/>
  <c r="J1400" i="10" s="1"/>
  <c r="K727" i="10"/>
  <c r="K1400" i="10" s="1"/>
  <c r="L727" i="10"/>
  <c r="L1400" i="10" s="1"/>
  <c r="M727" i="10"/>
  <c r="M1400" i="10" s="1"/>
  <c r="N727" i="10"/>
  <c r="N1400" i="10" s="1"/>
  <c r="O727" i="10"/>
  <c r="O1400" i="10" s="1"/>
  <c r="P727" i="10"/>
  <c r="P1400" i="10" s="1"/>
  <c r="Q727" i="10"/>
  <c r="Q1400" i="10" s="1"/>
  <c r="R727" i="10"/>
  <c r="R1400" i="10" s="1"/>
  <c r="C728" i="10"/>
  <c r="C1401" i="10" s="1"/>
  <c r="D728" i="10"/>
  <c r="D1401" i="10" s="1"/>
  <c r="E728" i="10"/>
  <c r="E1401" i="10" s="1"/>
  <c r="F728" i="10"/>
  <c r="F1401" i="10" s="1"/>
  <c r="G728" i="10"/>
  <c r="G1401" i="10" s="1"/>
  <c r="H728" i="10"/>
  <c r="H1401" i="10" s="1"/>
  <c r="I728" i="10"/>
  <c r="I1401" i="10" s="1"/>
  <c r="J728" i="10"/>
  <c r="J1401" i="10" s="1"/>
  <c r="K728" i="10"/>
  <c r="K1401" i="10" s="1"/>
  <c r="L728" i="10"/>
  <c r="L1401" i="10" s="1"/>
  <c r="M728" i="10"/>
  <c r="M1401" i="10" s="1"/>
  <c r="N728" i="10"/>
  <c r="N1401" i="10" s="1"/>
  <c r="O728" i="10"/>
  <c r="O1401" i="10" s="1"/>
  <c r="P728" i="10"/>
  <c r="P1401" i="10" s="1"/>
  <c r="Q728" i="10"/>
  <c r="Q1401" i="10" s="1"/>
  <c r="R728" i="10"/>
  <c r="R1401" i="10" s="1"/>
  <c r="C729" i="10"/>
  <c r="C1402" i="10" s="1"/>
  <c r="D729" i="10"/>
  <c r="D1402" i="10" s="1"/>
  <c r="E729" i="10"/>
  <c r="E1402" i="10" s="1"/>
  <c r="F729" i="10"/>
  <c r="F1402" i="10" s="1"/>
  <c r="G729" i="10"/>
  <c r="G1402" i="10" s="1"/>
  <c r="H729" i="10"/>
  <c r="H1402" i="10" s="1"/>
  <c r="I729" i="10"/>
  <c r="I1402" i="10" s="1"/>
  <c r="J729" i="10"/>
  <c r="J1402" i="10" s="1"/>
  <c r="K729" i="10"/>
  <c r="K1402" i="10" s="1"/>
  <c r="L729" i="10"/>
  <c r="L1402" i="10" s="1"/>
  <c r="M729" i="10"/>
  <c r="M1402" i="10" s="1"/>
  <c r="N729" i="10"/>
  <c r="N1402" i="10" s="1"/>
  <c r="O729" i="10"/>
  <c r="O1402" i="10" s="1"/>
  <c r="P729" i="10"/>
  <c r="P1402" i="10" s="1"/>
  <c r="Q729" i="10"/>
  <c r="Q1402" i="10" s="1"/>
  <c r="R729" i="10"/>
  <c r="R1402" i="10" s="1"/>
  <c r="C730" i="10"/>
  <c r="C1403" i="10" s="1"/>
  <c r="D730" i="10"/>
  <c r="D1403" i="10" s="1"/>
  <c r="E730" i="10"/>
  <c r="E1403" i="10" s="1"/>
  <c r="F730" i="10"/>
  <c r="F1403" i="10" s="1"/>
  <c r="G730" i="10"/>
  <c r="G1403" i="10" s="1"/>
  <c r="H730" i="10"/>
  <c r="H1403" i="10" s="1"/>
  <c r="I730" i="10"/>
  <c r="I1403" i="10" s="1"/>
  <c r="J730" i="10"/>
  <c r="J1403" i="10" s="1"/>
  <c r="K730" i="10"/>
  <c r="K1403" i="10" s="1"/>
  <c r="L730" i="10"/>
  <c r="L1403" i="10" s="1"/>
  <c r="M730" i="10"/>
  <c r="M1403" i="10" s="1"/>
  <c r="N730" i="10"/>
  <c r="N1403" i="10" s="1"/>
  <c r="O730" i="10"/>
  <c r="O1403" i="10" s="1"/>
  <c r="P730" i="10"/>
  <c r="P1403" i="10" s="1"/>
  <c r="Q730" i="10"/>
  <c r="Q1403" i="10" s="1"/>
  <c r="R730" i="10"/>
  <c r="R1403" i="10" s="1"/>
  <c r="C731" i="10"/>
  <c r="C1404" i="10" s="1"/>
  <c r="D731" i="10"/>
  <c r="D1404" i="10" s="1"/>
  <c r="E731" i="10"/>
  <c r="E1404" i="10" s="1"/>
  <c r="F731" i="10"/>
  <c r="F1404" i="10" s="1"/>
  <c r="G731" i="10"/>
  <c r="G1404" i="10" s="1"/>
  <c r="H731" i="10"/>
  <c r="H1404" i="10" s="1"/>
  <c r="I731" i="10"/>
  <c r="I1404" i="10" s="1"/>
  <c r="J731" i="10"/>
  <c r="J1404" i="10" s="1"/>
  <c r="K731" i="10"/>
  <c r="K1404" i="10" s="1"/>
  <c r="L731" i="10"/>
  <c r="L1404" i="10" s="1"/>
  <c r="M731" i="10"/>
  <c r="M1404" i="10" s="1"/>
  <c r="N731" i="10"/>
  <c r="N1404" i="10" s="1"/>
  <c r="O731" i="10"/>
  <c r="O1404" i="10" s="1"/>
  <c r="P731" i="10"/>
  <c r="P1404" i="10" s="1"/>
  <c r="Q731" i="10"/>
  <c r="Q1404" i="10" s="1"/>
  <c r="R731" i="10"/>
  <c r="R1404" i="10" s="1"/>
  <c r="C732" i="10"/>
  <c r="C1405" i="10" s="1"/>
  <c r="D732" i="10"/>
  <c r="D1405" i="10" s="1"/>
  <c r="E732" i="10"/>
  <c r="E1405" i="10" s="1"/>
  <c r="F732" i="10"/>
  <c r="F1405" i="10" s="1"/>
  <c r="G732" i="10"/>
  <c r="G1405" i="10" s="1"/>
  <c r="H732" i="10"/>
  <c r="H1405" i="10" s="1"/>
  <c r="I732" i="10"/>
  <c r="I1405" i="10" s="1"/>
  <c r="J732" i="10"/>
  <c r="J1405" i="10" s="1"/>
  <c r="K732" i="10"/>
  <c r="K1405" i="10" s="1"/>
  <c r="L732" i="10"/>
  <c r="L1405" i="10" s="1"/>
  <c r="M732" i="10"/>
  <c r="M1405" i="10" s="1"/>
  <c r="N732" i="10"/>
  <c r="N1405" i="10" s="1"/>
  <c r="O732" i="10"/>
  <c r="O1405" i="10" s="1"/>
  <c r="P732" i="10"/>
  <c r="P1405" i="10" s="1"/>
  <c r="Q732" i="10"/>
  <c r="Q1405" i="10" s="1"/>
  <c r="R732" i="10"/>
  <c r="R1405" i="10" s="1"/>
  <c r="C733" i="10"/>
  <c r="C1406" i="10" s="1"/>
  <c r="D733" i="10"/>
  <c r="D1406" i="10" s="1"/>
  <c r="E733" i="10"/>
  <c r="E1406" i="10" s="1"/>
  <c r="F733" i="10"/>
  <c r="F1406" i="10" s="1"/>
  <c r="G733" i="10"/>
  <c r="G1406" i="10" s="1"/>
  <c r="H733" i="10"/>
  <c r="H1406" i="10" s="1"/>
  <c r="I733" i="10"/>
  <c r="I1406" i="10" s="1"/>
  <c r="J733" i="10"/>
  <c r="J1406" i="10" s="1"/>
  <c r="K733" i="10"/>
  <c r="K1406" i="10" s="1"/>
  <c r="L733" i="10"/>
  <c r="L1406" i="10" s="1"/>
  <c r="M733" i="10"/>
  <c r="M1406" i="10" s="1"/>
  <c r="N733" i="10"/>
  <c r="N1406" i="10" s="1"/>
  <c r="O733" i="10"/>
  <c r="O1406" i="10" s="1"/>
  <c r="P733" i="10"/>
  <c r="P1406" i="10" s="1"/>
  <c r="Q733" i="10"/>
  <c r="Q1406" i="10" s="1"/>
  <c r="R733" i="10"/>
  <c r="R1406" i="10" s="1"/>
  <c r="C734" i="10"/>
  <c r="C1407" i="10" s="1"/>
  <c r="D734" i="10"/>
  <c r="D1407" i="10" s="1"/>
  <c r="E734" i="10"/>
  <c r="E1407" i="10" s="1"/>
  <c r="F734" i="10"/>
  <c r="F1407" i="10" s="1"/>
  <c r="G734" i="10"/>
  <c r="G1407" i="10" s="1"/>
  <c r="H734" i="10"/>
  <c r="H1407" i="10" s="1"/>
  <c r="I734" i="10"/>
  <c r="I1407" i="10" s="1"/>
  <c r="J734" i="10"/>
  <c r="J1407" i="10" s="1"/>
  <c r="K734" i="10"/>
  <c r="K1407" i="10" s="1"/>
  <c r="L734" i="10"/>
  <c r="L1407" i="10" s="1"/>
  <c r="M734" i="10"/>
  <c r="M1407" i="10" s="1"/>
  <c r="N734" i="10"/>
  <c r="N1407" i="10" s="1"/>
  <c r="O734" i="10"/>
  <c r="O1407" i="10" s="1"/>
  <c r="P734" i="10"/>
  <c r="P1407" i="10" s="1"/>
  <c r="Q734" i="10"/>
  <c r="Q1407" i="10" s="1"/>
  <c r="R734" i="10"/>
  <c r="R1407" i="10" s="1"/>
  <c r="C735" i="10"/>
  <c r="C1408" i="10" s="1"/>
  <c r="D735" i="10"/>
  <c r="D1408" i="10" s="1"/>
  <c r="E735" i="10"/>
  <c r="E1408" i="10" s="1"/>
  <c r="F735" i="10"/>
  <c r="F1408" i="10" s="1"/>
  <c r="G735" i="10"/>
  <c r="G1408" i="10" s="1"/>
  <c r="H735" i="10"/>
  <c r="H1408" i="10" s="1"/>
  <c r="I735" i="10"/>
  <c r="I1408" i="10" s="1"/>
  <c r="J735" i="10"/>
  <c r="J1408" i="10" s="1"/>
  <c r="K735" i="10"/>
  <c r="K1408" i="10" s="1"/>
  <c r="L735" i="10"/>
  <c r="L1408" i="10" s="1"/>
  <c r="M735" i="10"/>
  <c r="M1408" i="10" s="1"/>
  <c r="N735" i="10"/>
  <c r="N1408" i="10" s="1"/>
  <c r="O735" i="10"/>
  <c r="O1408" i="10" s="1"/>
  <c r="P735" i="10"/>
  <c r="P1408" i="10" s="1"/>
  <c r="Q735" i="10"/>
  <c r="Q1408" i="10" s="1"/>
  <c r="R735" i="10"/>
  <c r="R1408" i="10" s="1"/>
  <c r="C736" i="10"/>
  <c r="C1409" i="10" s="1"/>
  <c r="D736" i="10"/>
  <c r="D1409" i="10" s="1"/>
  <c r="E736" i="10"/>
  <c r="E1409" i="10" s="1"/>
  <c r="F736" i="10"/>
  <c r="F1409" i="10" s="1"/>
  <c r="G736" i="10"/>
  <c r="G1409" i="10" s="1"/>
  <c r="H736" i="10"/>
  <c r="H1409" i="10" s="1"/>
  <c r="I736" i="10"/>
  <c r="I1409" i="10" s="1"/>
  <c r="J736" i="10"/>
  <c r="J1409" i="10" s="1"/>
  <c r="K736" i="10"/>
  <c r="K1409" i="10" s="1"/>
  <c r="L736" i="10"/>
  <c r="L1409" i="10" s="1"/>
  <c r="M736" i="10"/>
  <c r="M1409" i="10" s="1"/>
  <c r="N736" i="10"/>
  <c r="N1409" i="10" s="1"/>
  <c r="O736" i="10"/>
  <c r="O1409" i="10" s="1"/>
  <c r="P736" i="10"/>
  <c r="P1409" i="10" s="1"/>
  <c r="Q736" i="10"/>
  <c r="Q1409" i="10" s="1"/>
  <c r="R736" i="10"/>
  <c r="R1409" i="10" s="1"/>
  <c r="C737" i="10"/>
  <c r="C1410" i="10" s="1"/>
  <c r="D737" i="10"/>
  <c r="D1410" i="10" s="1"/>
  <c r="E737" i="10"/>
  <c r="E1410" i="10" s="1"/>
  <c r="F737" i="10"/>
  <c r="F1410" i="10" s="1"/>
  <c r="G737" i="10"/>
  <c r="G1410" i="10" s="1"/>
  <c r="H737" i="10"/>
  <c r="H1410" i="10" s="1"/>
  <c r="I737" i="10"/>
  <c r="I1410" i="10" s="1"/>
  <c r="J737" i="10"/>
  <c r="J1410" i="10" s="1"/>
  <c r="K737" i="10"/>
  <c r="K1410" i="10" s="1"/>
  <c r="L737" i="10"/>
  <c r="L1410" i="10" s="1"/>
  <c r="M737" i="10"/>
  <c r="M1410" i="10" s="1"/>
  <c r="N737" i="10"/>
  <c r="N1410" i="10" s="1"/>
  <c r="O737" i="10"/>
  <c r="O1410" i="10" s="1"/>
  <c r="P737" i="10"/>
  <c r="P1410" i="10" s="1"/>
  <c r="Q737" i="10"/>
  <c r="Q1410" i="10" s="1"/>
  <c r="R737" i="10"/>
  <c r="R1410" i="10" s="1"/>
  <c r="C738" i="10"/>
  <c r="C1411" i="10" s="1"/>
  <c r="D738" i="10"/>
  <c r="D1411" i="10" s="1"/>
  <c r="E738" i="10"/>
  <c r="E1411" i="10" s="1"/>
  <c r="F738" i="10"/>
  <c r="F1411" i="10" s="1"/>
  <c r="G738" i="10"/>
  <c r="G1411" i="10" s="1"/>
  <c r="H738" i="10"/>
  <c r="H1411" i="10" s="1"/>
  <c r="I738" i="10"/>
  <c r="I1411" i="10" s="1"/>
  <c r="J738" i="10"/>
  <c r="J1411" i="10" s="1"/>
  <c r="K738" i="10"/>
  <c r="K1411" i="10" s="1"/>
  <c r="L738" i="10"/>
  <c r="L1411" i="10" s="1"/>
  <c r="M738" i="10"/>
  <c r="M1411" i="10" s="1"/>
  <c r="N738" i="10"/>
  <c r="N1411" i="10" s="1"/>
  <c r="O738" i="10"/>
  <c r="O1411" i="10" s="1"/>
  <c r="P738" i="10"/>
  <c r="P1411" i="10" s="1"/>
  <c r="Q738" i="10"/>
  <c r="Q1411" i="10" s="1"/>
  <c r="R738" i="10"/>
  <c r="R1411" i="10" s="1"/>
  <c r="C739" i="10"/>
  <c r="C1412" i="10" s="1"/>
  <c r="D739" i="10"/>
  <c r="D1412" i="10" s="1"/>
  <c r="E739" i="10"/>
  <c r="E1412" i="10" s="1"/>
  <c r="F739" i="10"/>
  <c r="F1412" i="10" s="1"/>
  <c r="G739" i="10"/>
  <c r="G1412" i="10" s="1"/>
  <c r="H739" i="10"/>
  <c r="H1412" i="10" s="1"/>
  <c r="I739" i="10"/>
  <c r="I1412" i="10" s="1"/>
  <c r="J739" i="10"/>
  <c r="J1412" i="10" s="1"/>
  <c r="K739" i="10"/>
  <c r="K1412" i="10" s="1"/>
  <c r="L739" i="10"/>
  <c r="L1412" i="10" s="1"/>
  <c r="M739" i="10"/>
  <c r="M1412" i="10" s="1"/>
  <c r="N739" i="10"/>
  <c r="N1412" i="10" s="1"/>
  <c r="O739" i="10"/>
  <c r="O1412" i="10" s="1"/>
  <c r="P739" i="10"/>
  <c r="P1412" i="10" s="1"/>
  <c r="Q739" i="10"/>
  <c r="Q1412" i="10" s="1"/>
  <c r="R739" i="10"/>
  <c r="R1412" i="10" s="1"/>
  <c r="C740" i="10"/>
  <c r="C1413" i="10" s="1"/>
  <c r="D740" i="10"/>
  <c r="D1413" i="10" s="1"/>
  <c r="E740" i="10"/>
  <c r="E1413" i="10" s="1"/>
  <c r="F740" i="10"/>
  <c r="F1413" i="10" s="1"/>
  <c r="G740" i="10"/>
  <c r="G1413" i="10" s="1"/>
  <c r="H740" i="10"/>
  <c r="H1413" i="10" s="1"/>
  <c r="I740" i="10"/>
  <c r="I1413" i="10" s="1"/>
  <c r="J740" i="10"/>
  <c r="J1413" i="10" s="1"/>
  <c r="K740" i="10"/>
  <c r="K1413" i="10" s="1"/>
  <c r="L740" i="10"/>
  <c r="L1413" i="10" s="1"/>
  <c r="M740" i="10"/>
  <c r="M1413" i="10" s="1"/>
  <c r="N740" i="10"/>
  <c r="N1413" i="10" s="1"/>
  <c r="O740" i="10"/>
  <c r="O1413" i="10" s="1"/>
  <c r="P740" i="10"/>
  <c r="P1413" i="10" s="1"/>
  <c r="Q740" i="10"/>
  <c r="Q1413" i="10" s="1"/>
  <c r="R740" i="10"/>
  <c r="R1413" i="10" s="1"/>
  <c r="C741" i="10"/>
  <c r="C1414" i="10" s="1"/>
  <c r="D741" i="10"/>
  <c r="D1414" i="10" s="1"/>
  <c r="E741" i="10"/>
  <c r="E1414" i="10" s="1"/>
  <c r="F741" i="10"/>
  <c r="F1414" i="10" s="1"/>
  <c r="G741" i="10"/>
  <c r="G1414" i="10" s="1"/>
  <c r="H741" i="10"/>
  <c r="H1414" i="10" s="1"/>
  <c r="I741" i="10"/>
  <c r="I1414" i="10" s="1"/>
  <c r="J741" i="10"/>
  <c r="J1414" i="10" s="1"/>
  <c r="K741" i="10"/>
  <c r="K1414" i="10" s="1"/>
  <c r="L741" i="10"/>
  <c r="L1414" i="10" s="1"/>
  <c r="M741" i="10"/>
  <c r="M1414" i="10" s="1"/>
  <c r="N741" i="10"/>
  <c r="N1414" i="10" s="1"/>
  <c r="O741" i="10"/>
  <c r="O1414" i="10" s="1"/>
  <c r="P741" i="10"/>
  <c r="P1414" i="10" s="1"/>
  <c r="Q741" i="10"/>
  <c r="Q1414" i="10" s="1"/>
  <c r="R741" i="10"/>
  <c r="R1414" i="10" s="1"/>
  <c r="C742" i="10"/>
  <c r="C1415" i="10" s="1"/>
  <c r="D742" i="10"/>
  <c r="D1415" i="10" s="1"/>
  <c r="E742" i="10"/>
  <c r="E1415" i="10" s="1"/>
  <c r="F742" i="10"/>
  <c r="F1415" i="10" s="1"/>
  <c r="G742" i="10"/>
  <c r="G1415" i="10" s="1"/>
  <c r="H742" i="10"/>
  <c r="H1415" i="10" s="1"/>
  <c r="I742" i="10"/>
  <c r="I1415" i="10" s="1"/>
  <c r="J742" i="10"/>
  <c r="J1415" i="10" s="1"/>
  <c r="K742" i="10"/>
  <c r="K1415" i="10" s="1"/>
  <c r="L742" i="10"/>
  <c r="L1415" i="10" s="1"/>
  <c r="M742" i="10"/>
  <c r="M1415" i="10" s="1"/>
  <c r="N742" i="10"/>
  <c r="N1415" i="10" s="1"/>
  <c r="O742" i="10"/>
  <c r="O1415" i="10" s="1"/>
  <c r="P742" i="10"/>
  <c r="P1415" i="10" s="1"/>
  <c r="Q742" i="10"/>
  <c r="Q1415" i="10" s="1"/>
  <c r="R742" i="10"/>
  <c r="R1415" i="10" s="1"/>
  <c r="C743" i="10"/>
  <c r="C1416" i="10" s="1"/>
  <c r="D743" i="10"/>
  <c r="D1416" i="10" s="1"/>
  <c r="E743" i="10"/>
  <c r="E1416" i="10" s="1"/>
  <c r="F743" i="10"/>
  <c r="F1416" i="10" s="1"/>
  <c r="G743" i="10"/>
  <c r="G1416" i="10" s="1"/>
  <c r="H743" i="10"/>
  <c r="H1416" i="10" s="1"/>
  <c r="I743" i="10"/>
  <c r="I1416" i="10" s="1"/>
  <c r="J743" i="10"/>
  <c r="J1416" i="10" s="1"/>
  <c r="K743" i="10"/>
  <c r="K1416" i="10" s="1"/>
  <c r="L743" i="10"/>
  <c r="L1416" i="10" s="1"/>
  <c r="M743" i="10"/>
  <c r="M1416" i="10" s="1"/>
  <c r="N743" i="10"/>
  <c r="N1416" i="10" s="1"/>
  <c r="O743" i="10"/>
  <c r="O1416" i="10" s="1"/>
  <c r="P743" i="10"/>
  <c r="P1416" i="10" s="1"/>
  <c r="Q743" i="10"/>
  <c r="Q1416" i="10" s="1"/>
  <c r="R743" i="10"/>
  <c r="R1416" i="10" s="1"/>
  <c r="C744" i="10"/>
  <c r="C1417" i="10" s="1"/>
  <c r="D744" i="10"/>
  <c r="D1417" i="10" s="1"/>
  <c r="E744" i="10"/>
  <c r="E1417" i="10" s="1"/>
  <c r="F744" i="10"/>
  <c r="F1417" i="10" s="1"/>
  <c r="G744" i="10"/>
  <c r="G1417" i="10" s="1"/>
  <c r="H744" i="10"/>
  <c r="H1417" i="10" s="1"/>
  <c r="I744" i="10"/>
  <c r="I1417" i="10" s="1"/>
  <c r="J744" i="10"/>
  <c r="J1417" i="10" s="1"/>
  <c r="K744" i="10"/>
  <c r="K1417" i="10" s="1"/>
  <c r="L744" i="10"/>
  <c r="L1417" i="10" s="1"/>
  <c r="M744" i="10"/>
  <c r="M1417" i="10" s="1"/>
  <c r="N744" i="10"/>
  <c r="N1417" i="10" s="1"/>
  <c r="O744" i="10"/>
  <c r="O1417" i="10" s="1"/>
  <c r="P744" i="10"/>
  <c r="P1417" i="10" s="1"/>
  <c r="Q744" i="10"/>
  <c r="Q1417" i="10" s="1"/>
  <c r="R744" i="10"/>
  <c r="R1417" i="10" s="1"/>
  <c r="C745" i="10"/>
  <c r="C1418" i="10" s="1"/>
  <c r="D745" i="10"/>
  <c r="D1418" i="10" s="1"/>
  <c r="E745" i="10"/>
  <c r="E1418" i="10" s="1"/>
  <c r="F745" i="10"/>
  <c r="F1418" i="10" s="1"/>
  <c r="G745" i="10"/>
  <c r="G1418" i="10" s="1"/>
  <c r="H745" i="10"/>
  <c r="H1418" i="10" s="1"/>
  <c r="I745" i="10"/>
  <c r="I1418" i="10" s="1"/>
  <c r="J745" i="10"/>
  <c r="J1418" i="10" s="1"/>
  <c r="K745" i="10"/>
  <c r="K1418" i="10" s="1"/>
  <c r="L745" i="10"/>
  <c r="L1418" i="10" s="1"/>
  <c r="M745" i="10"/>
  <c r="M1418" i="10" s="1"/>
  <c r="N745" i="10"/>
  <c r="N1418" i="10" s="1"/>
  <c r="O745" i="10"/>
  <c r="O1418" i="10" s="1"/>
  <c r="P745" i="10"/>
  <c r="P1418" i="10" s="1"/>
  <c r="Q745" i="10"/>
  <c r="Q1418" i="10" s="1"/>
  <c r="R745" i="10"/>
  <c r="R1418" i="10" s="1"/>
  <c r="C746" i="10"/>
  <c r="C1419" i="10" s="1"/>
  <c r="D746" i="10"/>
  <c r="D1419" i="10" s="1"/>
  <c r="E746" i="10"/>
  <c r="E1419" i="10" s="1"/>
  <c r="F746" i="10"/>
  <c r="F1419" i="10" s="1"/>
  <c r="G746" i="10"/>
  <c r="G1419" i="10" s="1"/>
  <c r="H746" i="10"/>
  <c r="H1419" i="10" s="1"/>
  <c r="I746" i="10"/>
  <c r="I1419" i="10" s="1"/>
  <c r="J746" i="10"/>
  <c r="J1419" i="10" s="1"/>
  <c r="K746" i="10"/>
  <c r="K1419" i="10" s="1"/>
  <c r="L746" i="10"/>
  <c r="L1419" i="10" s="1"/>
  <c r="M746" i="10"/>
  <c r="M1419" i="10" s="1"/>
  <c r="N746" i="10"/>
  <c r="N1419" i="10" s="1"/>
  <c r="O746" i="10"/>
  <c r="O1419" i="10" s="1"/>
  <c r="P746" i="10"/>
  <c r="P1419" i="10" s="1"/>
  <c r="Q746" i="10"/>
  <c r="Q1419" i="10" s="1"/>
  <c r="R746" i="10"/>
  <c r="R1419" i="10" s="1"/>
  <c r="C747" i="10"/>
  <c r="C1420" i="10" s="1"/>
  <c r="D747" i="10"/>
  <c r="D1420" i="10" s="1"/>
  <c r="E747" i="10"/>
  <c r="E1420" i="10" s="1"/>
  <c r="F747" i="10"/>
  <c r="F1420" i="10" s="1"/>
  <c r="G747" i="10"/>
  <c r="G1420" i="10" s="1"/>
  <c r="H747" i="10"/>
  <c r="H1420" i="10" s="1"/>
  <c r="I747" i="10"/>
  <c r="I1420" i="10" s="1"/>
  <c r="J747" i="10"/>
  <c r="J1420" i="10" s="1"/>
  <c r="K747" i="10"/>
  <c r="K1420" i="10" s="1"/>
  <c r="L747" i="10"/>
  <c r="L1420" i="10" s="1"/>
  <c r="M747" i="10"/>
  <c r="M1420" i="10" s="1"/>
  <c r="N747" i="10"/>
  <c r="N1420" i="10" s="1"/>
  <c r="O747" i="10"/>
  <c r="O1420" i="10" s="1"/>
  <c r="P747" i="10"/>
  <c r="P1420" i="10" s="1"/>
  <c r="Q747" i="10"/>
  <c r="Q1420" i="10" s="1"/>
  <c r="R747" i="10"/>
  <c r="R1420" i="10" s="1"/>
  <c r="C748" i="10"/>
  <c r="C1421" i="10" s="1"/>
  <c r="D748" i="10"/>
  <c r="D1421" i="10" s="1"/>
  <c r="E748" i="10"/>
  <c r="E1421" i="10" s="1"/>
  <c r="F748" i="10"/>
  <c r="F1421" i="10" s="1"/>
  <c r="G748" i="10"/>
  <c r="G1421" i="10" s="1"/>
  <c r="H748" i="10"/>
  <c r="H1421" i="10" s="1"/>
  <c r="I748" i="10"/>
  <c r="I1421" i="10" s="1"/>
  <c r="J748" i="10"/>
  <c r="J1421" i="10" s="1"/>
  <c r="K748" i="10"/>
  <c r="K1421" i="10" s="1"/>
  <c r="L748" i="10"/>
  <c r="L1421" i="10" s="1"/>
  <c r="M748" i="10"/>
  <c r="M1421" i="10" s="1"/>
  <c r="N748" i="10"/>
  <c r="N1421" i="10" s="1"/>
  <c r="O748" i="10"/>
  <c r="O1421" i="10" s="1"/>
  <c r="P748" i="10"/>
  <c r="P1421" i="10" s="1"/>
  <c r="Q748" i="10"/>
  <c r="Q1421" i="10" s="1"/>
  <c r="R748" i="10"/>
  <c r="R1421" i="10" s="1"/>
  <c r="C749" i="10"/>
  <c r="C1422" i="10" s="1"/>
  <c r="D749" i="10"/>
  <c r="D1422" i="10" s="1"/>
  <c r="E749" i="10"/>
  <c r="E1422" i="10" s="1"/>
  <c r="F749" i="10"/>
  <c r="F1422" i="10" s="1"/>
  <c r="G749" i="10"/>
  <c r="G1422" i="10" s="1"/>
  <c r="H749" i="10"/>
  <c r="H1422" i="10" s="1"/>
  <c r="I749" i="10"/>
  <c r="I1422" i="10" s="1"/>
  <c r="J749" i="10"/>
  <c r="J1422" i="10" s="1"/>
  <c r="K749" i="10"/>
  <c r="K1422" i="10" s="1"/>
  <c r="L749" i="10"/>
  <c r="L1422" i="10" s="1"/>
  <c r="M749" i="10"/>
  <c r="M1422" i="10" s="1"/>
  <c r="N749" i="10"/>
  <c r="N1422" i="10" s="1"/>
  <c r="O749" i="10"/>
  <c r="O1422" i="10" s="1"/>
  <c r="P749" i="10"/>
  <c r="P1422" i="10" s="1"/>
  <c r="Q749" i="10"/>
  <c r="Q1422" i="10" s="1"/>
  <c r="R749" i="10"/>
  <c r="R1422" i="10" s="1"/>
  <c r="C750" i="10"/>
  <c r="C1423" i="10" s="1"/>
  <c r="D750" i="10"/>
  <c r="D1423" i="10" s="1"/>
  <c r="E750" i="10"/>
  <c r="E1423" i="10" s="1"/>
  <c r="F750" i="10"/>
  <c r="F1423" i="10" s="1"/>
  <c r="G750" i="10"/>
  <c r="G1423" i="10" s="1"/>
  <c r="H750" i="10"/>
  <c r="H1423" i="10" s="1"/>
  <c r="I750" i="10"/>
  <c r="I1423" i="10" s="1"/>
  <c r="J750" i="10"/>
  <c r="J1423" i="10" s="1"/>
  <c r="K750" i="10"/>
  <c r="K1423" i="10" s="1"/>
  <c r="L750" i="10"/>
  <c r="L1423" i="10" s="1"/>
  <c r="M750" i="10"/>
  <c r="M1423" i="10" s="1"/>
  <c r="N750" i="10"/>
  <c r="N1423" i="10" s="1"/>
  <c r="O750" i="10"/>
  <c r="O1423" i="10" s="1"/>
  <c r="P750" i="10"/>
  <c r="P1423" i="10" s="1"/>
  <c r="Q750" i="10"/>
  <c r="Q1423" i="10" s="1"/>
  <c r="R750" i="10"/>
  <c r="R1423" i="10" s="1"/>
  <c r="C751" i="10"/>
  <c r="C1424" i="10" s="1"/>
  <c r="D751" i="10"/>
  <c r="D1424" i="10" s="1"/>
  <c r="E751" i="10"/>
  <c r="E1424" i="10" s="1"/>
  <c r="F751" i="10"/>
  <c r="F1424" i="10" s="1"/>
  <c r="G751" i="10"/>
  <c r="G1424" i="10" s="1"/>
  <c r="H751" i="10"/>
  <c r="H1424" i="10" s="1"/>
  <c r="I751" i="10"/>
  <c r="I1424" i="10" s="1"/>
  <c r="J751" i="10"/>
  <c r="J1424" i="10" s="1"/>
  <c r="K751" i="10"/>
  <c r="K1424" i="10" s="1"/>
  <c r="L751" i="10"/>
  <c r="L1424" i="10" s="1"/>
  <c r="M751" i="10"/>
  <c r="M1424" i="10" s="1"/>
  <c r="N751" i="10"/>
  <c r="N1424" i="10" s="1"/>
  <c r="O751" i="10"/>
  <c r="O1424" i="10" s="1"/>
  <c r="P751" i="10"/>
  <c r="P1424" i="10" s="1"/>
  <c r="Q751" i="10"/>
  <c r="Q1424" i="10" s="1"/>
  <c r="R751" i="10"/>
  <c r="R1424" i="10" s="1"/>
  <c r="C752" i="10"/>
  <c r="C1425" i="10" s="1"/>
  <c r="D752" i="10"/>
  <c r="D1425" i="10" s="1"/>
  <c r="E752" i="10"/>
  <c r="E1425" i="10" s="1"/>
  <c r="F752" i="10"/>
  <c r="F1425" i="10" s="1"/>
  <c r="G752" i="10"/>
  <c r="G1425" i="10" s="1"/>
  <c r="H752" i="10"/>
  <c r="H1425" i="10" s="1"/>
  <c r="I752" i="10"/>
  <c r="I1425" i="10" s="1"/>
  <c r="J752" i="10"/>
  <c r="J1425" i="10" s="1"/>
  <c r="K752" i="10"/>
  <c r="K1425" i="10" s="1"/>
  <c r="L752" i="10"/>
  <c r="L1425" i="10" s="1"/>
  <c r="M752" i="10"/>
  <c r="M1425" i="10" s="1"/>
  <c r="N752" i="10"/>
  <c r="N1425" i="10" s="1"/>
  <c r="O752" i="10"/>
  <c r="O1425" i="10" s="1"/>
  <c r="P752" i="10"/>
  <c r="P1425" i="10" s="1"/>
  <c r="Q752" i="10"/>
  <c r="Q1425" i="10" s="1"/>
  <c r="R752" i="10"/>
  <c r="R1425" i="10" s="1"/>
  <c r="C753" i="10"/>
  <c r="C1426" i="10" s="1"/>
  <c r="D753" i="10"/>
  <c r="D1426" i="10" s="1"/>
  <c r="E753" i="10"/>
  <c r="E1426" i="10" s="1"/>
  <c r="F753" i="10"/>
  <c r="F1426" i="10" s="1"/>
  <c r="G753" i="10"/>
  <c r="G1426" i="10" s="1"/>
  <c r="H753" i="10"/>
  <c r="H1426" i="10" s="1"/>
  <c r="I753" i="10"/>
  <c r="I1426" i="10" s="1"/>
  <c r="J753" i="10"/>
  <c r="J1426" i="10" s="1"/>
  <c r="K753" i="10"/>
  <c r="K1426" i="10" s="1"/>
  <c r="L753" i="10"/>
  <c r="L1426" i="10" s="1"/>
  <c r="M753" i="10"/>
  <c r="M1426" i="10" s="1"/>
  <c r="N753" i="10"/>
  <c r="N1426" i="10" s="1"/>
  <c r="O753" i="10"/>
  <c r="O1426" i="10" s="1"/>
  <c r="P753" i="10"/>
  <c r="P1426" i="10" s="1"/>
  <c r="Q753" i="10"/>
  <c r="Q1426" i="10" s="1"/>
  <c r="R753" i="10"/>
  <c r="R1426" i="10" s="1"/>
  <c r="C754" i="10"/>
  <c r="C1427" i="10" s="1"/>
  <c r="D754" i="10"/>
  <c r="D1427" i="10" s="1"/>
  <c r="E754" i="10"/>
  <c r="E1427" i="10" s="1"/>
  <c r="F754" i="10"/>
  <c r="F1427" i="10" s="1"/>
  <c r="G754" i="10"/>
  <c r="G1427" i="10" s="1"/>
  <c r="H754" i="10"/>
  <c r="H1427" i="10" s="1"/>
  <c r="I754" i="10"/>
  <c r="I1427" i="10" s="1"/>
  <c r="J754" i="10"/>
  <c r="J1427" i="10" s="1"/>
  <c r="K754" i="10"/>
  <c r="K1427" i="10" s="1"/>
  <c r="L754" i="10"/>
  <c r="L1427" i="10" s="1"/>
  <c r="M754" i="10"/>
  <c r="M1427" i="10" s="1"/>
  <c r="N754" i="10"/>
  <c r="N1427" i="10" s="1"/>
  <c r="O754" i="10"/>
  <c r="O1427" i="10" s="1"/>
  <c r="P754" i="10"/>
  <c r="P1427" i="10" s="1"/>
  <c r="Q754" i="10"/>
  <c r="Q1427" i="10" s="1"/>
  <c r="R754" i="10"/>
  <c r="R1427" i="10" s="1"/>
  <c r="C755" i="10"/>
  <c r="C1428" i="10" s="1"/>
  <c r="D755" i="10"/>
  <c r="D1428" i="10" s="1"/>
  <c r="E755" i="10"/>
  <c r="E1428" i="10" s="1"/>
  <c r="F755" i="10"/>
  <c r="F1428" i="10" s="1"/>
  <c r="G755" i="10"/>
  <c r="G1428" i="10" s="1"/>
  <c r="H755" i="10"/>
  <c r="H1428" i="10" s="1"/>
  <c r="I755" i="10"/>
  <c r="I1428" i="10" s="1"/>
  <c r="J755" i="10"/>
  <c r="J1428" i="10" s="1"/>
  <c r="K755" i="10"/>
  <c r="K1428" i="10" s="1"/>
  <c r="L755" i="10"/>
  <c r="L1428" i="10" s="1"/>
  <c r="M755" i="10"/>
  <c r="M1428" i="10" s="1"/>
  <c r="N755" i="10"/>
  <c r="N1428" i="10" s="1"/>
  <c r="O755" i="10"/>
  <c r="O1428" i="10" s="1"/>
  <c r="P755" i="10"/>
  <c r="P1428" i="10" s="1"/>
  <c r="Q755" i="10"/>
  <c r="Q1428" i="10" s="1"/>
  <c r="R755" i="10"/>
  <c r="R1428" i="10" s="1"/>
  <c r="C756" i="10"/>
  <c r="C1429" i="10" s="1"/>
  <c r="D756" i="10"/>
  <c r="D1429" i="10" s="1"/>
  <c r="E756" i="10"/>
  <c r="E1429" i="10" s="1"/>
  <c r="F756" i="10"/>
  <c r="F1429" i="10" s="1"/>
  <c r="G756" i="10"/>
  <c r="G1429" i="10" s="1"/>
  <c r="H756" i="10"/>
  <c r="H1429" i="10" s="1"/>
  <c r="I756" i="10"/>
  <c r="I1429" i="10" s="1"/>
  <c r="J756" i="10"/>
  <c r="J1429" i="10" s="1"/>
  <c r="K756" i="10"/>
  <c r="K1429" i="10" s="1"/>
  <c r="L756" i="10"/>
  <c r="L1429" i="10" s="1"/>
  <c r="M756" i="10"/>
  <c r="M1429" i="10" s="1"/>
  <c r="N756" i="10"/>
  <c r="N1429" i="10" s="1"/>
  <c r="O756" i="10"/>
  <c r="O1429" i="10" s="1"/>
  <c r="P756" i="10"/>
  <c r="P1429" i="10" s="1"/>
  <c r="Q756" i="10"/>
  <c r="Q1429" i="10" s="1"/>
  <c r="R756" i="10"/>
  <c r="R1429" i="10" s="1"/>
  <c r="C757" i="10"/>
  <c r="C1430" i="10" s="1"/>
  <c r="D757" i="10"/>
  <c r="D1430" i="10" s="1"/>
  <c r="E757" i="10"/>
  <c r="E1430" i="10" s="1"/>
  <c r="F757" i="10"/>
  <c r="F1430" i="10" s="1"/>
  <c r="G757" i="10"/>
  <c r="G1430" i="10" s="1"/>
  <c r="H757" i="10"/>
  <c r="H1430" i="10" s="1"/>
  <c r="I757" i="10"/>
  <c r="I1430" i="10" s="1"/>
  <c r="J757" i="10"/>
  <c r="J1430" i="10" s="1"/>
  <c r="K757" i="10"/>
  <c r="K1430" i="10" s="1"/>
  <c r="L757" i="10"/>
  <c r="L1430" i="10" s="1"/>
  <c r="M757" i="10"/>
  <c r="M1430" i="10" s="1"/>
  <c r="N757" i="10"/>
  <c r="N1430" i="10" s="1"/>
  <c r="O757" i="10"/>
  <c r="O1430" i="10" s="1"/>
  <c r="P757" i="10"/>
  <c r="P1430" i="10" s="1"/>
  <c r="Q757" i="10"/>
  <c r="Q1430" i="10" s="1"/>
  <c r="R757" i="10"/>
  <c r="R1430" i="10" s="1"/>
  <c r="C758" i="10"/>
  <c r="C1431" i="10" s="1"/>
  <c r="D758" i="10"/>
  <c r="D1431" i="10" s="1"/>
  <c r="E758" i="10"/>
  <c r="E1431" i="10" s="1"/>
  <c r="F758" i="10"/>
  <c r="F1431" i="10" s="1"/>
  <c r="G758" i="10"/>
  <c r="G1431" i="10" s="1"/>
  <c r="H758" i="10"/>
  <c r="H1431" i="10" s="1"/>
  <c r="I758" i="10"/>
  <c r="I1431" i="10" s="1"/>
  <c r="J758" i="10"/>
  <c r="J1431" i="10" s="1"/>
  <c r="K758" i="10"/>
  <c r="K1431" i="10" s="1"/>
  <c r="L758" i="10"/>
  <c r="L1431" i="10" s="1"/>
  <c r="M758" i="10"/>
  <c r="M1431" i="10" s="1"/>
  <c r="N758" i="10"/>
  <c r="N1431" i="10" s="1"/>
  <c r="O758" i="10"/>
  <c r="O1431" i="10" s="1"/>
  <c r="P758" i="10"/>
  <c r="P1431" i="10" s="1"/>
  <c r="Q758" i="10"/>
  <c r="Q1431" i="10" s="1"/>
  <c r="R758" i="10"/>
  <c r="R1431" i="10" s="1"/>
  <c r="C759" i="10"/>
  <c r="C1432" i="10" s="1"/>
  <c r="D759" i="10"/>
  <c r="D1432" i="10" s="1"/>
  <c r="E759" i="10"/>
  <c r="E1432" i="10" s="1"/>
  <c r="F759" i="10"/>
  <c r="F1432" i="10" s="1"/>
  <c r="G759" i="10"/>
  <c r="G1432" i="10" s="1"/>
  <c r="H759" i="10"/>
  <c r="H1432" i="10" s="1"/>
  <c r="I759" i="10"/>
  <c r="I1432" i="10" s="1"/>
  <c r="J759" i="10"/>
  <c r="J1432" i="10" s="1"/>
  <c r="K759" i="10"/>
  <c r="K1432" i="10" s="1"/>
  <c r="L759" i="10"/>
  <c r="L1432" i="10" s="1"/>
  <c r="M759" i="10"/>
  <c r="M1432" i="10" s="1"/>
  <c r="N759" i="10"/>
  <c r="N1432" i="10" s="1"/>
  <c r="O759" i="10"/>
  <c r="O1432" i="10" s="1"/>
  <c r="P759" i="10"/>
  <c r="P1432" i="10" s="1"/>
  <c r="Q759" i="10"/>
  <c r="Q1432" i="10" s="1"/>
  <c r="R759" i="10"/>
  <c r="R1432" i="10" s="1"/>
  <c r="C760" i="10"/>
  <c r="C1433" i="10" s="1"/>
  <c r="D760" i="10"/>
  <c r="D1433" i="10" s="1"/>
  <c r="E760" i="10"/>
  <c r="E1433" i="10" s="1"/>
  <c r="F760" i="10"/>
  <c r="F1433" i="10" s="1"/>
  <c r="G760" i="10"/>
  <c r="G1433" i="10" s="1"/>
  <c r="H760" i="10"/>
  <c r="H1433" i="10" s="1"/>
  <c r="I760" i="10"/>
  <c r="I1433" i="10" s="1"/>
  <c r="J760" i="10"/>
  <c r="J1433" i="10" s="1"/>
  <c r="K760" i="10"/>
  <c r="K1433" i="10" s="1"/>
  <c r="L760" i="10"/>
  <c r="L1433" i="10" s="1"/>
  <c r="M760" i="10"/>
  <c r="M1433" i="10" s="1"/>
  <c r="N760" i="10"/>
  <c r="N1433" i="10" s="1"/>
  <c r="O760" i="10"/>
  <c r="O1433" i="10" s="1"/>
  <c r="P760" i="10"/>
  <c r="P1433" i="10" s="1"/>
  <c r="Q760" i="10"/>
  <c r="Q1433" i="10" s="1"/>
  <c r="R760" i="10"/>
  <c r="R1433" i="10" s="1"/>
  <c r="C761" i="10"/>
  <c r="C1434" i="10" s="1"/>
  <c r="D761" i="10"/>
  <c r="D1434" i="10" s="1"/>
  <c r="E761" i="10"/>
  <c r="E1434" i="10" s="1"/>
  <c r="F761" i="10"/>
  <c r="F1434" i="10" s="1"/>
  <c r="G761" i="10"/>
  <c r="G1434" i="10" s="1"/>
  <c r="H761" i="10"/>
  <c r="H1434" i="10" s="1"/>
  <c r="I761" i="10"/>
  <c r="I1434" i="10" s="1"/>
  <c r="J761" i="10"/>
  <c r="J1434" i="10" s="1"/>
  <c r="K761" i="10"/>
  <c r="K1434" i="10" s="1"/>
  <c r="L761" i="10"/>
  <c r="L1434" i="10" s="1"/>
  <c r="M761" i="10"/>
  <c r="M1434" i="10" s="1"/>
  <c r="N761" i="10"/>
  <c r="N1434" i="10" s="1"/>
  <c r="O761" i="10"/>
  <c r="O1434" i="10" s="1"/>
  <c r="P761" i="10"/>
  <c r="P1434" i="10" s="1"/>
  <c r="Q761" i="10"/>
  <c r="Q1434" i="10" s="1"/>
  <c r="R761" i="10"/>
  <c r="R1434" i="10" s="1"/>
  <c r="C762" i="10"/>
  <c r="C1435" i="10" s="1"/>
  <c r="D762" i="10"/>
  <c r="D1435" i="10" s="1"/>
  <c r="E762" i="10"/>
  <c r="E1435" i="10" s="1"/>
  <c r="F762" i="10"/>
  <c r="F1435" i="10" s="1"/>
  <c r="G762" i="10"/>
  <c r="G1435" i="10" s="1"/>
  <c r="H762" i="10"/>
  <c r="H1435" i="10" s="1"/>
  <c r="I762" i="10"/>
  <c r="I1435" i="10" s="1"/>
  <c r="J762" i="10"/>
  <c r="J1435" i="10" s="1"/>
  <c r="K762" i="10"/>
  <c r="K1435" i="10" s="1"/>
  <c r="L762" i="10"/>
  <c r="L1435" i="10" s="1"/>
  <c r="M762" i="10"/>
  <c r="M1435" i="10" s="1"/>
  <c r="N762" i="10"/>
  <c r="N1435" i="10" s="1"/>
  <c r="O762" i="10"/>
  <c r="O1435" i="10" s="1"/>
  <c r="P762" i="10"/>
  <c r="P1435" i="10" s="1"/>
  <c r="Q762" i="10"/>
  <c r="Q1435" i="10" s="1"/>
  <c r="R762" i="10"/>
  <c r="R1435" i="10" s="1"/>
  <c r="C763" i="10"/>
  <c r="C1436" i="10" s="1"/>
  <c r="D763" i="10"/>
  <c r="D1436" i="10" s="1"/>
  <c r="E763" i="10"/>
  <c r="E1436" i="10" s="1"/>
  <c r="F763" i="10"/>
  <c r="F1436" i="10" s="1"/>
  <c r="G763" i="10"/>
  <c r="G1436" i="10" s="1"/>
  <c r="H763" i="10"/>
  <c r="H1436" i="10" s="1"/>
  <c r="I763" i="10"/>
  <c r="I1436" i="10" s="1"/>
  <c r="J763" i="10"/>
  <c r="J1436" i="10" s="1"/>
  <c r="K763" i="10"/>
  <c r="K1436" i="10" s="1"/>
  <c r="L763" i="10"/>
  <c r="L1436" i="10" s="1"/>
  <c r="M763" i="10"/>
  <c r="M1436" i="10" s="1"/>
  <c r="N763" i="10"/>
  <c r="N1436" i="10" s="1"/>
  <c r="O763" i="10"/>
  <c r="O1436" i="10" s="1"/>
  <c r="P763" i="10"/>
  <c r="P1436" i="10" s="1"/>
  <c r="Q763" i="10"/>
  <c r="Q1436" i="10" s="1"/>
  <c r="R763" i="10"/>
  <c r="R1436" i="10" s="1"/>
  <c r="C764" i="10"/>
  <c r="C1437" i="10" s="1"/>
  <c r="D764" i="10"/>
  <c r="D1437" i="10" s="1"/>
  <c r="E764" i="10"/>
  <c r="E1437" i="10" s="1"/>
  <c r="F764" i="10"/>
  <c r="F1437" i="10" s="1"/>
  <c r="G764" i="10"/>
  <c r="G1437" i="10" s="1"/>
  <c r="H764" i="10"/>
  <c r="H1437" i="10" s="1"/>
  <c r="I764" i="10"/>
  <c r="I1437" i="10" s="1"/>
  <c r="J764" i="10"/>
  <c r="J1437" i="10" s="1"/>
  <c r="K764" i="10"/>
  <c r="K1437" i="10" s="1"/>
  <c r="L764" i="10"/>
  <c r="L1437" i="10" s="1"/>
  <c r="M764" i="10"/>
  <c r="M1437" i="10" s="1"/>
  <c r="N764" i="10"/>
  <c r="N1437" i="10" s="1"/>
  <c r="O764" i="10"/>
  <c r="O1437" i="10" s="1"/>
  <c r="P764" i="10"/>
  <c r="P1437" i="10" s="1"/>
  <c r="Q764" i="10"/>
  <c r="Q1437" i="10" s="1"/>
  <c r="R764" i="10"/>
  <c r="R1437" i="10" s="1"/>
  <c r="C765" i="10"/>
  <c r="C1438" i="10" s="1"/>
  <c r="D765" i="10"/>
  <c r="D1438" i="10" s="1"/>
  <c r="E765" i="10"/>
  <c r="E1438" i="10" s="1"/>
  <c r="F765" i="10"/>
  <c r="F1438" i="10" s="1"/>
  <c r="G765" i="10"/>
  <c r="G1438" i="10" s="1"/>
  <c r="H765" i="10"/>
  <c r="H1438" i="10" s="1"/>
  <c r="I765" i="10"/>
  <c r="I1438" i="10" s="1"/>
  <c r="J765" i="10"/>
  <c r="J1438" i="10" s="1"/>
  <c r="K765" i="10"/>
  <c r="K1438" i="10" s="1"/>
  <c r="L765" i="10"/>
  <c r="L1438" i="10" s="1"/>
  <c r="M765" i="10"/>
  <c r="M1438" i="10" s="1"/>
  <c r="N765" i="10"/>
  <c r="N1438" i="10" s="1"/>
  <c r="O765" i="10"/>
  <c r="O1438" i="10" s="1"/>
  <c r="P765" i="10"/>
  <c r="P1438" i="10" s="1"/>
  <c r="Q765" i="10"/>
  <c r="Q1438" i="10" s="1"/>
  <c r="R765" i="10"/>
  <c r="R1438" i="10" s="1"/>
  <c r="C766" i="10"/>
  <c r="C1439" i="10" s="1"/>
  <c r="D766" i="10"/>
  <c r="D1439" i="10" s="1"/>
  <c r="E766" i="10"/>
  <c r="E1439" i="10" s="1"/>
  <c r="F766" i="10"/>
  <c r="F1439" i="10" s="1"/>
  <c r="G766" i="10"/>
  <c r="G1439" i="10" s="1"/>
  <c r="H766" i="10"/>
  <c r="H1439" i="10" s="1"/>
  <c r="I766" i="10"/>
  <c r="I1439" i="10" s="1"/>
  <c r="J766" i="10"/>
  <c r="J1439" i="10" s="1"/>
  <c r="K766" i="10"/>
  <c r="K1439" i="10" s="1"/>
  <c r="L766" i="10"/>
  <c r="L1439" i="10" s="1"/>
  <c r="M766" i="10"/>
  <c r="M1439" i="10" s="1"/>
  <c r="N766" i="10"/>
  <c r="N1439" i="10" s="1"/>
  <c r="O766" i="10"/>
  <c r="O1439" i="10" s="1"/>
  <c r="P766" i="10"/>
  <c r="P1439" i="10" s="1"/>
  <c r="Q766" i="10"/>
  <c r="Q1439" i="10" s="1"/>
  <c r="R766" i="10"/>
  <c r="R1439" i="10" s="1"/>
  <c r="C767" i="10"/>
  <c r="C1440" i="10" s="1"/>
  <c r="D767" i="10"/>
  <c r="D1440" i="10" s="1"/>
  <c r="E767" i="10"/>
  <c r="E1440" i="10" s="1"/>
  <c r="F767" i="10"/>
  <c r="F1440" i="10" s="1"/>
  <c r="G767" i="10"/>
  <c r="G1440" i="10" s="1"/>
  <c r="H767" i="10"/>
  <c r="H1440" i="10" s="1"/>
  <c r="I767" i="10"/>
  <c r="I1440" i="10" s="1"/>
  <c r="J767" i="10"/>
  <c r="J1440" i="10" s="1"/>
  <c r="K767" i="10"/>
  <c r="K1440" i="10" s="1"/>
  <c r="L767" i="10"/>
  <c r="L1440" i="10" s="1"/>
  <c r="M767" i="10"/>
  <c r="M1440" i="10" s="1"/>
  <c r="N767" i="10"/>
  <c r="N1440" i="10" s="1"/>
  <c r="O767" i="10"/>
  <c r="O1440" i="10" s="1"/>
  <c r="P767" i="10"/>
  <c r="P1440" i="10" s="1"/>
  <c r="Q767" i="10"/>
  <c r="Q1440" i="10" s="1"/>
  <c r="R767" i="10"/>
  <c r="R1440" i="10" s="1"/>
  <c r="C768" i="10"/>
  <c r="C1441" i="10" s="1"/>
  <c r="D768" i="10"/>
  <c r="D1441" i="10" s="1"/>
  <c r="E768" i="10"/>
  <c r="E1441" i="10" s="1"/>
  <c r="F768" i="10"/>
  <c r="F1441" i="10" s="1"/>
  <c r="G768" i="10"/>
  <c r="G1441" i="10" s="1"/>
  <c r="H768" i="10"/>
  <c r="H1441" i="10" s="1"/>
  <c r="I768" i="10"/>
  <c r="I1441" i="10" s="1"/>
  <c r="J768" i="10"/>
  <c r="J1441" i="10" s="1"/>
  <c r="K768" i="10"/>
  <c r="K1441" i="10" s="1"/>
  <c r="L768" i="10"/>
  <c r="L1441" i="10" s="1"/>
  <c r="M768" i="10"/>
  <c r="M1441" i="10" s="1"/>
  <c r="N768" i="10"/>
  <c r="N1441" i="10" s="1"/>
  <c r="O768" i="10"/>
  <c r="O1441" i="10" s="1"/>
  <c r="P768" i="10"/>
  <c r="P1441" i="10" s="1"/>
  <c r="Q768" i="10"/>
  <c r="Q1441" i="10" s="1"/>
  <c r="R768" i="10"/>
  <c r="R1441" i="10" s="1"/>
  <c r="C769" i="10"/>
  <c r="C1442" i="10" s="1"/>
  <c r="D769" i="10"/>
  <c r="D1442" i="10" s="1"/>
  <c r="E769" i="10"/>
  <c r="E1442" i="10" s="1"/>
  <c r="F769" i="10"/>
  <c r="F1442" i="10" s="1"/>
  <c r="G769" i="10"/>
  <c r="G1442" i="10" s="1"/>
  <c r="H769" i="10"/>
  <c r="H1442" i="10" s="1"/>
  <c r="I769" i="10"/>
  <c r="I1442" i="10" s="1"/>
  <c r="J769" i="10"/>
  <c r="J1442" i="10" s="1"/>
  <c r="K769" i="10"/>
  <c r="K1442" i="10" s="1"/>
  <c r="L769" i="10"/>
  <c r="L1442" i="10" s="1"/>
  <c r="M769" i="10"/>
  <c r="M1442" i="10" s="1"/>
  <c r="N769" i="10"/>
  <c r="N1442" i="10" s="1"/>
  <c r="O769" i="10"/>
  <c r="O1442" i="10" s="1"/>
  <c r="P769" i="10"/>
  <c r="P1442" i="10" s="1"/>
  <c r="Q769" i="10"/>
  <c r="Q1442" i="10" s="1"/>
  <c r="R769" i="10"/>
  <c r="R1442" i="10" s="1"/>
  <c r="C770" i="10"/>
  <c r="C1443" i="10" s="1"/>
  <c r="D770" i="10"/>
  <c r="D1443" i="10" s="1"/>
  <c r="E770" i="10"/>
  <c r="E1443" i="10" s="1"/>
  <c r="F770" i="10"/>
  <c r="F1443" i="10" s="1"/>
  <c r="G770" i="10"/>
  <c r="G1443" i="10" s="1"/>
  <c r="H770" i="10"/>
  <c r="H1443" i="10" s="1"/>
  <c r="I770" i="10"/>
  <c r="I1443" i="10" s="1"/>
  <c r="J770" i="10"/>
  <c r="J1443" i="10" s="1"/>
  <c r="K770" i="10"/>
  <c r="K1443" i="10" s="1"/>
  <c r="L770" i="10"/>
  <c r="L1443" i="10" s="1"/>
  <c r="M770" i="10"/>
  <c r="M1443" i="10" s="1"/>
  <c r="N770" i="10"/>
  <c r="N1443" i="10" s="1"/>
  <c r="O770" i="10"/>
  <c r="O1443" i="10" s="1"/>
  <c r="P770" i="10"/>
  <c r="P1443" i="10" s="1"/>
  <c r="Q770" i="10"/>
  <c r="Q1443" i="10" s="1"/>
  <c r="R770" i="10"/>
  <c r="R1443" i="10" s="1"/>
  <c r="C771" i="10"/>
  <c r="C1444" i="10" s="1"/>
  <c r="D771" i="10"/>
  <c r="D1444" i="10" s="1"/>
  <c r="E771" i="10"/>
  <c r="E1444" i="10" s="1"/>
  <c r="F771" i="10"/>
  <c r="F1444" i="10" s="1"/>
  <c r="G771" i="10"/>
  <c r="G1444" i="10" s="1"/>
  <c r="H771" i="10"/>
  <c r="H1444" i="10" s="1"/>
  <c r="I771" i="10"/>
  <c r="I1444" i="10" s="1"/>
  <c r="J771" i="10"/>
  <c r="J1444" i="10" s="1"/>
  <c r="K771" i="10"/>
  <c r="K1444" i="10" s="1"/>
  <c r="L771" i="10"/>
  <c r="L1444" i="10" s="1"/>
  <c r="M771" i="10"/>
  <c r="M1444" i="10" s="1"/>
  <c r="N771" i="10"/>
  <c r="N1444" i="10" s="1"/>
  <c r="O771" i="10"/>
  <c r="O1444" i="10" s="1"/>
  <c r="P771" i="10"/>
  <c r="P1444" i="10" s="1"/>
  <c r="Q771" i="10"/>
  <c r="Q1444" i="10" s="1"/>
  <c r="R771" i="10"/>
  <c r="R1444" i="10" s="1"/>
  <c r="C772" i="10"/>
  <c r="C1445" i="10" s="1"/>
  <c r="D772" i="10"/>
  <c r="D1445" i="10" s="1"/>
  <c r="E772" i="10"/>
  <c r="E1445" i="10" s="1"/>
  <c r="F772" i="10"/>
  <c r="F1445" i="10" s="1"/>
  <c r="G772" i="10"/>
  <c r="G1445" i="10" s="1"/>
  <c r="H772" i="10"/>
  <c r="H1445" i="10" s="1"/>
  <c r="I772" i="10"/>
  <c r="I1445" i="10" s="1"/>
  <c r="J772" i="10"/>
  <c r="J1445" i="10" s="1"/>
  <c r="K772" i="10"/>
  <c r="K1445" i="10" s="1"/>
  <c r="L772" i="10"/>
  <c r="L1445" i="10" s="1"/>
  <c r="M772" i="10"/>
  <c r="M1445" i="10" s="1"/>
  <c r="N772" i="10"/>
  <c r="N1445" i="10" s="1"/>
  <c r="O772" i="10"/>
  <c r="O1445" i="10" s="1"/>
  <c r="P772" i="10"/>
  <c r="P1445" i="10" s="1"/>
  <c r="Q772" i="10"/>
  <c r="Q1445" i="10" s="1"/>
  <c r="R772" i="10"/>
  <c r="R1445" i="10" s="1"/>
  <c r="C773" i="10"/>
  <c r="C1446" i="10" s="1"/>
  <c r="D773" i="10"/>
  <c r="D1446" i="10" s="1"/>
  <c r="E773" i="10"/>
  <c r="E1446" i="10" s="1"/>
  <c r="F773" i="10"/>
  <c r="F1446" i="10" s="1"/>
  <c r="G773" i="10"/>
  <c r="G1446" i="10" s="1"/>
  <c r="H773" i="10"/>
  <c r="H1446" i="10" s="1"/>
  <c r="I773" i="10"/>
  <c r="I1446" i="10" s="1"/>
  <c r="J773" i="10"/>
  <c r="J1446" i="10" s="1"/>
  <c r="K773" i="10"/>
  <c r="K1446" i="10" s="1"/>
  <c r="L773" i="10"/>
  <c r="L1446" i="10" s="1"/>
  <c r="M773" i="10"/>
  <c r="M1446" i="10" s="1"/>
  <c r="N773" i="10"/>
  <c r="N1446" i="10" s="1"/>
  <c r="O773" i="10"/>
  <c r="O1446" i="10" s="1"/>
  <c r="P773" i="10"/>
  <c r="P1446" i="10" s="1"/>
  <c r="Q773" i="10"/>
  <c r="Q1446" i="10" s="1"/>
  <c r="R773" i="10"/>
  <c r="R1446" i="10" s="1"/>
  <c r="C774" i="10"/>
  <c r="C1447" i="10" s="1"/>
  <c r="D774" i="10"/>
  <c r="D1447" i="10" s="1"/>
  <c r="E774" i="10"/>
  <c r="E1447" i="10" s="1"/>
  <c r="F774" i="10"/>
  <c r="F1447" i="10" s="1"/>
  <c r="G774" i="10"/>
  <c r="G1447" i="10" s="1"/>
  <c r="H774" i="10"/>
  <c r="H1447" i="10" s="1"/>
  <c r="I774" i="10"/>
  <c r="I1447" i="10" s="1"/>
  <c r="J774" i="10"/>
  <c r="J1447" i="10" s="1"/>
  <c r="K774" i="10"/>
  <c r="K1447" i="10" s="1"/>
  <c r="L774" i="10"/>
  <c r="L1447" i="10" s="1"/>
  <c r="M774" i="10"/>
  <c r="M1447" i="10" s="1"/>
  <c r="N774" i="10"/>
  <c r="N1447" i="10" s="1"/>
  <c r="O774" i="10"/>
  <c r="O1447" i="10" s="1"/>
  <c r="P774" i="10"/>
  <c r="P1447" i="10" s="1"/>
  <c r="Q774" i="10"/>
  <c r="Q1447" i="10" s="1"/>
  <c r="R774" i="10"/>
  <c r="R1447" i="10" s="1"/>
  <c r="C775" i="10"/>
  <c r="C1448" i="10" s="1"/>
  <c r="D775" i="10"/>
  <c r="D1448" i="10" s="1"/>
  <c r="E775" i="10"/>
  <c r="E1448" i="10" s="1"/>
  <c r="F775" i="10"/>
  <c r="F1448" i="10" s="1"/>
  <c r="G775" i="10"/>
  <c r="G1448" i="10" s="1"/>
  <c r="H775" i="10"/>
  <c r="H1448" i="10" s="1"/>
  <c r="I775" i="10"/>
  <c r="I1448" i="10" s="1"/>
  <c r="J775" i="10"/>
  <c r="J1448" i="10" s="1"/>
  <c r="K775" i="10"/>
  <c r="K1448" i="10" s="1"/>
  <c r="L775" i="10"/>
  <c r="L1448" i="10" s="1"/>
  <c r="M775" i="10"/>
  <c r="M1448" i="10" s="1"/>
  <c r="N775" i="10"/>
  <c r="N1448" i="10" s="1"/>
  <c r="O775" i="10"/>
  <c r="O1448" i="10" s="1"/>
  <c r="P775" i="10"/>
  <c r="P1448" i="10" s="1"/>
  <c r="Q775" i="10"/>
  <c r="Q1448" i="10" s="1"/>
  <c r="R775" i="10"/>
  <c r="R1448" i="10" s="1"/>
  <c r="C776" i="10"/>
  <c r="C1449" i="10" s="1"/>
  <c r="D776" i="10"/>
  <c r="D1449" i="10" s="1"/>
  <c r="E776" i="10"/>
  <c r="E1449" i="10" s="1"/>
  <c r="F776" i="10"/>
  <c r="F1449" i="10" s="1"/>
  <c r="G776" i="10"/>
  <c r="G1449" i="10" s="1"/>
  <c r="H776" i="10"/>
  <c r="H1449" i="10" s="1"/>
  <c r="I776" i="10"/>
  <c r="I1449" i="10" s="1"/>
  <c r="J776" i="10"/>
  <c r="J1449" i="10" s="1"/>
  <c r="K776" i="10"/>
  <c r="K1449" i="10" s="1"/>
  <c r="L776" i="10"/>
  <c r="L1449" i="10" s="1"/>
  <c r="M776" i="10"/>
  <c r="M1449" i="10" s="1"/>
  <c r="N776" i="10"/>
  <c r="N1449" i="10" s="1"/>
  <c r="O776" i="10"/>
  <c r="O1449" i="10" s="1"/>
  <c r="P776" i="10"/>
  <c r="P1449" i="10" s="1"/>
  <c r="Q776" i="10"/>
  <c r="Q1449" i="10" s="1"/>
  <c r="R776" i="10"/>
  <c r="R1449" i="10" s="1"/>
  <c r="C777" i="10"/>
  <c r="C1450" i="10" s="1"/>
  <c r="D777" i="10"/>
  <c r="D1450" i="10" s="1"/>
  <c r="E777" i="10"/>
  <c r="E1450" i="10" s="1"/>
  <c r="F777" i="10"/>
  <c r="F1450" i="10" s="1"/>
  <c r="G777" i="10"/>
  <c r="G1450" i="10" s="1"/>
  <c r="H777" i="10"/>
  <c r="H1450" i="10" s="1"/>
  <c r="I777" i="10"/>
  <c r="I1450" i="10" s="1"/>
  <c r="J777" i="10"/>
  <c r="J1450" i="10" s="1"/>
  <c r="K777" i="10"/>
  <c r="K1450" i="10" s="1"/>
  <c r="L777" i="10"/>
  <c r="L1450" i="10" s="1"/>
  <c r="M777" i="10"/>
  <c r="M1450" i="10" s="1"/>
  <c r="N777" i="10"/>
  <c r="N1450" i="10" s="1"/>
  <c r="O777" i="10"/>
  <c r="O1450" i="10" s="1"/>
  <c r="P777" i="10"/>
  <c r="P1450" i="10" s="1"/>
  <c r="Q777" i="10"/>
  <c r="Q1450" i="10" s="1"/>
  <c r="R777" i="10"/>
  <c r="R1450" i="10" s="1"/>
  <c r="C778" i="10"/>
  <c r="C1451" i="10" s="1"/>
  <c r="D778" i="10"/>
  <c r="D1451" i="10" s="1"/>
  <c r="E778" i="10"/>
  <c r="E1451" i="10" s="1"/>
  <c r="F778" i="10"/>
  <c r="F1451" i="10" s="1"/>
  <c r="G778" i="10"/>
  <c r="G1451" i="10" s="1"/>
  <c r="H778" i="10"/>
  <c r="H1451" i="10" s="1"/>
  <c r="I778" i="10"/>
  <c r="I1451" i="10" s="1"/>
  <c r="J778" i="10"/>
  <c r="J1451" i="10" s="1"/>
  <c r="K778" i="10"/>
  <c r="K1451" i="10" s="1"/>
  <c r="L778" i="10"/>
  <c r="L1451" i="10" s="1"/>
  <c r="M778" i="10"/>
  <c r="M1451" i="10" s="1"/>
  <c r="N778" i="10"/>
  <c r="N1451" i="10" s="1"/>
  <c r="O778" i="10"/>
  <c r="O1451" i="10" s="1"/>
  <c r="P778" i="10"/>
  <c r="P1451" i="10" s="1"/>
  <c r="Q778" i="10"/>
  <c r="Q1451" i="10" s="1"/>
  <c r="R778" i="10"/>
  <c r="R1451" i="10" s="1"/>
  <c r="C779" i="10"/>
  <c r="C1452" i="10" s="1"/>
  <c r="D779" i="10"/>
  <c r="D1452" i="10" s="1"/>
  <c r="E779" i="10"/>
  <c r="E1452" i="10" s="1"/>
  <c r="F779" i="10"/>
  <c r="F1452" i="10" s="1"/>
  <c r="G779" i="10"/>
  <c r="G1452" i="10" s="1"/>
  <c r="H779" i="10"/>
  <c r="H1452" i="10" s="1"/>
  <c r="I779" i="10"/>
  <c r="I1452" i="10" s="1"/>
  <c r="J779" i="10"/>
  <c r="J1452" i="10" s="1"/>
  <c r="K779" i="10"/>
  <c r="K1452" i="10" s="1"/>
  <c r="L779" i="10"/>
  <c r="L1452" i="10" s="1"/>
  <c r="M779" i="10"/>
  <c r="M1452" i="10" s="1"/>
  <c r="N779" i="10"/>
  <c r="N1452" i="10" s="1"/>
  <c r="O779" i="10"/>
  <c r="O1452" i="10" s="1"/>
  <c r="P779" i="10"/>
  <c r="P1452" i="10" s="1"/>
  <c r="Q779" i="10"/>
  <c r="Q1452" i="10" s="1"/>
  <c r="R779" i="10"/>
  <c r="R1452" i="10" s="1"/>
  <c r="C780" i="10"/>
  <c r="C1453" i="10" s="1"/>
  <c r="D780" i="10"/>
  <c r="D1453" i="10" s="1"/>
  <c r="E780" i="10"/>
  <c r="E1453" i="10" s="1"/>
  <c r="F780" i="10"/>
  <c r="F1453" i="10" s="1"/>
  <c r="G780" i="10"/>
  <c r="G1453" i="10" s="1"/>
  <c r="H780" i="10"/>
  <c r="H1453" i="10" s="1"/>
  <c r="I780" i="10"/>
  <c r="I1453" i="10" s="1"/>
  <c r="J780" i="10"/>
  <c r="J1453" i="10" s="1"/>
  <c r="K780" i="10"/>
  <c r="K1453" i="10" s="1"/>
  <c r="L780" i="10"/>
  <c r="L1453" i="10" s="1"/>
  <c r="M780" i="10"/>
  <c r="M1453" i="10" s="1"/>
  <c r="N780" i="10"/>
  <c r="N1453" i="10" s="1"/>
  <c r="O780" i="10"/>
  <c r="O1453" i="10" s="1"/>
  <c r="P780" i="10"/>
  <c r="P1453" i="10" s="1"/>
  <c r="Q780" i="10"/>
  <c r="Q1453" i="10" s="1"/>
  <c r="R780" i="10"/>
  <c r="R1453" i="10" s="1"/>
  <c r="C781" i="10"/>
  <c r="C1454" i="10" s="1"/>
  <c r="D781" i="10"/>
  <c r="D1454" i="10" s="1"/>
  <c r="E781" i="10"/>
  <c r="E1454" i="10" s="1"/>
  <c r="F781" i="10"/>
  <c r="F1454" i="10" s="1"/>
  <c r="G781" i="10"/>
  <c r="G1454" i="10" s="1"/>
  <c r="H781" i="10"/>
  <c r="H1454" i="10" s="1"/>
  <c r="I781" i="10"/>
  <c r="I1454" i="10" s="1"/>
  <c r="J781" i="10"/>
  <c r="J1454" i="10" s="1"/>
  <c r="K781" i="10"/>
  <c r="K1454" i="10" s="1"/>
  <c r="L781" i="10"/>
  <c r="L1454" i="10" s="1"/>
  <c r="M781" i="10"/>
  <c r="M1454" i="10" s="1"/>
  <c r="N781" i="10"/>
  <c r="N1454" i="10" s="1"/>
  <c r="O781" i="10"/>
  <c r="O1454" i="10" s="1"/>
  <c r="P781" i="10"/>
  <c r="P1454" i="10" s="1"/>
  <c r="Q781" i="10"/>
  <c r="Q1454" i="10" s="1"/>
  <c r="R781" i="10"/>
  <c r="R1454" i="10" s="1"/>
  <c r="C782" i="10"/>
  <c r="C1455" i="10" s="1"/>
  <c r="D782" i="10"/>
  <c r="D1455" i="10" s="1"/>
  <c r="E782" i="10"/>
  <c r="E1455" i="10" s="1"/>
  <c r="F782" i="10"/>
  <c r="F1455" i="10" s="1"/>
  <c r="G782" i="10"/>
  <c r="G1455" i="10" s="1"/>
  <c r="H782" i="10"/>
  <c r="H1455" i="10" s="1"/>
  <c r="I782" i="10"/>
  <c r="I1455" i="10" s="1"/>
  <c r="J782" i="10"/>
  <c r="J1455" i="10" s="1"/>
  <c r="K782" i="10"/>
  <c r="K1455" i="10" s="1"/>
  <c r="L782" i="10"/>
  <c r="L1455" i="10" s="1"/>
  <c r="M782" i="10"/>
  <c r="M1455" i="10" s="1"/>
  <c r="N782" i="10"/>
  <c r="N1455" i="10" s="1"/>
  <c r="O782" i="10"/>
  <c r="O1455" i="10" s="1"/>
  <c r="P782" i="10"/>
  <c r="P1455" i="10" s="1"/>
  <c r="Q782" i="10"/>
  <c r="Q1455" i="10" s="1"/>
  <c r="R782" i="10"/>
  <c r="R1455" i="10" s="1"/>
  <c r="C783" i="10"/>
  <c r="C1456" i="10" s="1"/>
  <c r="D783" i="10"/>
  <c r="D1456" i="10" s="1"/>
  <c r="E783" i="10"/>
  <c r="E1456" i="10" s="1"/>
  <c r="F783" i="10"/>
  <c r="F1456" i="10" s="1"/>
  <c r="G783" i="10"/>
  <c r="G1456" i="10" s="1"/>
  <c r="H783" i="10"/>
  <c r="H1456" i="10" s="1"/>
  <c r="I783" i="10"/>
  <c r="I1456" i="10" s="1"/>
  <c r="J783" i="10"/>
  <c r="J1456" i="10" s="1"/>
  <c r="K783" i="10"/>
  <c r="K1456" i="10" s="1"/>
  <c r="L783" i="10"/>
  <c r="L1456" i="10" s="1"/>
  <c r="M783" i="10"/>
  <c r="M1456" i="10" s="1"/>
  <c r="N783" i="10"/>
  <c r="N1456" i="10" s="1"/>
  <c r="O783" i="10"/>
  <c r="O1456" i="10" s="1"/>
  <c r="P783" i="10"/>
  <c r="P1456" i="10" s="1"/>
  <c r="Q783" i="10"/>
  <c r="Q1456" i="10" s="1"/>
  <c r="R783" i="10"/>
  <c r="R1456" i="10" s="1"/>
  <c r="C784" i="10"/>
  <c r="C1457" i="10" s="1"/>
  <c r="D784" i="10"/>
  <c r="D1457" i="10" s="1"/>
  <c r="E784" i="10"/>
  <c r="E1457" i="10" s="1"/>
  <c r="F784" i="10"/>
  <c r="F1457" i="10" s="1"/>
  <c r="G784" i="10"/>
  <c r="G1457" i="10" s="1"/>
  <c r="H784" i="10"/>
  <c r="H1457" i="10" s="1"/>
  <c r="I784" i="10"/>
  <c r="I1457" i="10" s="1"/>
  <c r="J784" i="10"/>
  <c r="J1457" i="10" s="1"/>
  <c r="K784" i="10"/>
  <c r="K1457" i="10" s="1"/>
  <c r="L784" i="10"/>
  <c r="L1457" i="10" s="1"/>
  <c r="M784" i="10"/>
  <c r="M1457" i="10" s="1"/>
  <c r="N784" i="10"/>
  <c r="N1457" i="10" s="1"/>
  <c r="O784" i="10"/>
  <c r="O1457" i="10" s="1"/>
  <c r="P784" i="10"/>
  <c r="P1457" i="10" s="1"/>
  <c r="Q784" i="10"/>
  <c r="Q1457" i="10" s="1"/>
  <c r="R784" i="10"/>
  <c r="R1457" i="10" s="1"/>
  <c r="C785" i="10"/>
  <c r="C1458" i="10" s="1"/>
  <c r="D785" i="10"/>
  <c r="D1458" i="10" s="1"/>
  <c r="E785" i="10"/>
  <c r="E1458" i="10" s="1"/>
  <c r="F785" i="10"/>
  <c r="F1458" i="10" s="1"/>
  <c r="G785" i="10"/>
  <c r="G1458" i="10" s="1"/>
  <c r="H785" i="10"/>
  <c r="H1458" i="10" s="1"/>
  <c r="I785" i="10"/>
  <c r="I1458" i="10" s="1"/>
  <c r="J785" i="10"/>
  <c r="J1458" i="10" s="1"/>
  <c r="K785" i="10"/>
  <c r="K1458" i="10" s="1"/>
  <c r="L785" i="10"/>
  <c r="L1458" i="10" s="1"/>
  <c r="M785" i="10"/>
  <c r="M1458" i="10" s="1"/>
  <c r="N785" i="10"/>
  <c r="N1458" i="10" s="1"/>
  <c r="O785" i="10"/>
  <c r="O1458" i="10" s="1"/>
  <c r="P785" i="10"/>
  <c r="P1458" i="10" s="1"/>
  <c r="Q785" i="10"/>
  <c r="Q1458" i="10" s="1"/>
  <c r="R785" i="10"/>
  <c r="R1458" i="10" s="1"/>
  <c r="C786" i="10"/>
  <c r="C1459" i="10" s="1"/>
  <c r="D786" i="10"/>
  <c r="D1459" i="10" s="1"/>
  <c r="E786" i="10"/>
  <c r="E1459" i="10" s="1"/>
  <c r="F786" i="10"/>
  <c r="F1459" i="10" s="1"/>
  <c r="G786" i="10"/>
  <c r="G1459" i="10" s="1"/>
  <c r="H786" i="10"/>
  <c r="H1459" i="10" s="1"/>
  <c r="I786" i="10"/>
  <c r="I1459" i="10" s="1"/>
  <c r="J786" i="10"/>
  <c r="J1459" i="10" s="1"/>
  <c r="K786" i="10"/>
  <c r="K1459" i="10" s="1"/>
  <c r="L786" i="10"/>
  <c r="L1459" i="10" s="1"/>
  <c r="M786" i="10"/>
  <c r="M1459" i="10" s="1"/>
  <c r="N786" i="10"/>
  <c r="N1459" i="10" s="1"/>
  <c r="O786" i="10"/>
  <c r="O1459" i="10" s="1"/>
  <c r="P786" i="10"/>
  <c r="P1459" i="10" s="1"/>
  <c r="Q786" i="10"/>
  <c r="Q1459" i="10" s="1"/>
  <c r="R786" i="10"/>
  <c r="R1459" i="10" s="1"/>
  <c r="C787" i="10"/>
  <c r="C1460" i="10" s="1"/>
  <c r="D787" i="10"/>
  <c r="D1460" i="10" s="1"/>
  <c r="E787" i="10"/>
  <c r="E1460" i="10" s="1"/>
  <c r="F787" i="10"/>
  <c r="F1460" i="10" s="1"/>
  <c r="G787" i="10"/>
  <c r="G1460" i="10" s="1"/>
  <c r="H787" i="10"/>
  <c r="H1460" i="10" s="1"/>
  <c r="I787" i="10"/>
  <c r="I1460" i="10" s="1"/>
  <c r="J787" i="10"/>
  <c r="J1460" i="10" s="1"/>
  <c r="K787" i="10"/>
  <c r="K1460" i="10" s="1"/>
  <c r="L787" i="10"/>
  <c r="L1460" i="10" s="1"/>
  <c r="M787" i="10"/>
  <c r="M1460" i="10" s="1"/>
  <c r="N787" i="10"/>
  <c r="N1460" i="10" s="1"/>
  <c r="O787" i="10"/>
  <c r="O1460" i="10" s="1"/>
  <c r="P787" i="10"/>
  <c r="P1460" i="10" s="1"/>
  <c r="Q787" i="10"/>
  <c r="Q1460" i="10" s="1"/>
  <c r="R787" i="10"/>
  <c r="R1460" i="10" s="1"/>
  <c r="C788" i="10"/>
  <c r="C1461" i="10" s="1"/>
  <c r="D788" i="10"/>
  <c r="D1461" i="10" s="1"/>
  <c r="E788" i="10"/>
  <c r="E1461" i="10" s="1"/>
  <c r="F788" i="10"/>
  <c r="F1461" i="10" s="1"/>
  <c r="G788" i="10"/>
  <c r="G1461" i="10" s="1"/>
  <c r="H788" i="10"/>
  <c r="H1461" i="10" s="1"/>
  <c r="I788" i="10"/>
  <c r="I1461" i="10" s="1"/>
  <c r="J788" i="10"/>
  <c r="J1461" i="10" s="1"/>
  <c r="K788" i="10"/>
  <c r="K1461" i="10" s="1"/>
  <c r="L788" i="10"/>
  <c r="L1461" i="10" s="1"/>
  <c r="M788" i="10"/>
  <c r="M1461" i="10" s="1"/>
  <c r="N788" i="10"/>
  <c r="N1461" i="10" s="1"/>
  <c r="O788" i="10"/>
  <c r="O1461" i="10" s="1"/>
  <c r="P788" i="10"/>
  <c r="P1461" i="10" s="1"/>
  <c r="Q788" i="10"/>
  <c r="Q1461" i="10" s="1"/>
  <c r="R788" i="10"/>
  <c r="R1461" i="10" s="1"/>
  <c r="C789" i="10"/>
  <c r="C1462" i="10" s="1"/>
  <c r="D789" i="10"/>
  <c r="D1462" i="10" s="1"/>
  <c r="E789" i="10"/>
  <c r="E1462" i="10" s="1"/>
  <c r="F789" i="10"/>
  <c r="F1462" i="10" s="1"/>
  <c r="G789" i="10"/>
  <c r="G1462" i="10" s="1"/>
  <c r="H789" i="10"/>
  <c r="H1462" i="10" s="1"/>
  <c r="I789" i="10"/>
  <c r="I1462" i="10" s="1"/>
  <c r="J789" i="10"/>
  <c r="J1462" i="10" s="1"/>
  <c r="K789" i="10"/>
  <c r="K1462" i="10" s="1"/>
  <c r="L789" i="10"/>
  <c r="L1462" i="10" s="1"/>
  <c r="M789" i="10"/>
  <c r="M1462" i="10" s="1"/>
  <c r="N789" i="10"/>
  <c r="N1462" i="10" s="1"/>
  <c r="O789" i="10"/>
  <c r="O1462" i="10" s="1"/>
  <c r="P789" i="10"/>
  <c r="P1462" i="10" s="1"/>
  <c r="Q789" i="10"/>
  <c r="Q1462" i="10" s="1"/>
  <c r="R789" i="10"/>
  <c r="R1462" i="10" s="1"/>
  <c r="C790" i="10"/>
  <c r="C1463" i="10" s="1"/>
  <c r="D790" i="10"/>
  <c r="D1463" i="10" s="1"/>
  <c r="E790" i="10"/>
  <c r="E1463" i="10" s="1"/>
  <c r="F790" i="10"/>
  <c r="F1463" i="10" s="1"/>
  <c r="G790" i="10"/>
  <c r="G1463" i="10" s="1"/>
  <c r="H790" i="10"/>
  <c r="H1463" i="10" s="1"/>
  <c r="I790" i="10"/>
  <c r="I1463" i="10" s="1"/>
  <c r="J790" i="10"/>
  <c r="J1463" i="10" s="1"/>
  <c r="K790" i="10"/>
  <c r="K1463" i="10" s="1"/>
  <c r="L790" i="10"/>
  <c r="L1463" i="10" s="1"/>
  <c r="M790" i="10"/>
  <c r="M1463" i="10" s="1"/>
  <c r="N790" i="10"/>
  <c r="N1463" i="10" s="1"/>
  <c r="O790" i="10"/>
  <c r="O1463" i="10" s="1"/>
  <c r="P790" i="10"/>
  <c r="P1463" i="10" s="1"/>
  <c r="Q790" i="10"/>
  <c r="Q1463" i="10" s="1"/>
  <c r="R790" i="10"/>
  <c r="R1463" i="10" s="1"/>
  <c r="C791" i="10"/>
  <c r="C1464" i="10" s="1"/>
  <c r="D791" i="10"/>
  <c r="D1464" i="10" s="1"/>
  <c r="E791" i="10"/>
  <c r="E1464" i="10" s="1"/>
  <c r="F791" i="10"/>
  <c r="F1464" i="10" s="1"/>
  <c r="G791" i="10"/>
  <c r="G1464" i="10" s="1"/>
  <c r="H791" i="10"/>
  <c r="H1464" i="10" s="1"/>
  <c r="I791" i="10"/>
  <c r="I1464" i="10" s="1"/>
  <c r="J791" i="10"/>
  <c r="J1464" i="10" s="1"/>
  <c r="K791" i="10"/>
  <c r="K1464" i="10" s="1"/>
  <c r="L791" i="10"/>
  <c r="L1464" i="10" s="1"/>
  <c r="M791" i="10"/>
  <c r="M1464" i="10" s="1"/>
  <c r="N791" i="10"/>
  <c r="N1464" i="10" s="1"/>
  <c r="O791" i="10"/>
  <c r="O1464" i="10" s="1"/>
  <c r="P791" i="10"/>
  <c r="P1464" i="10" s="1"/>
  <c r="Q791" i="10"/>
  <c r="Q1464" i="10" s="1"/>
  <c r="R791" i="10"/>
  <c r="R1464" i="10" s="1"/>
  <c r="C792" i="10"/>
  <c r="C1465" i="10" s="1"/>
  <c r="D792" i="10"/>
  <c r="D1465" i="10" s="1"/>
  <c r="E792" i="10"/>
  <c r="E1465" i="10" s="1"/>
  <c r="F792" i="10"/>
  <c r="F1465" i="10" s="1"/>
  <c r="G792" i="10"/>
  <c r="G1465" i="10" s="1"/>
  <c r="H792" i="10"/>
  <c r="H1465" i="10" s="1"/>
  <c r="I792" i="10"/>
  <c r="I1465" i="10" s="1"/>
  <c r="J792" i="10"/>
  <c r="J1465" i="10" s="1"/>
  <c r="K792" i="10"/>
  <c r="K1465" i="10" s="1"/>
  <c r="L792" i="10"/>
  <c r="L1465" i="10" s="1"/>
  <c r="M792" i="10"/>
  <c r="M1465" i="10" s="1"/>
  <c r="N792" i="10"/>
  <c r="N1465" i="10" s="1"/>
  <c r="O792" i="10"/>
  <c r="O1465" i="10" s="1"/>
  <c r="P792" i="10"/>
  <c r="P1465" i="10" s="1"/>
  <c r="Q792" i="10"/>
  <c r="Q1465" i="10" s="1"/>
  <c r="R792" i="10"/>
  <c r="R1465" i="10" s="1"/>
  <c r="C793" i="10"/>
  <c r="C1466" i="10" s="1"/>
  <c r="D793" i="10"/>
  <c r="D1466" i="10" s="1"/>
  <c r="E793" i="10"/>
  <c r="E1466" i="10" s="1"/>
  <c r="F793" i="10"/>
  <c r="F1466" i="10" s="1"/>
  <c r="G793" i="10"/>
  <c r="G1466" i="10" s="1"/>
  <c r="H793" i="10"/>
  <c r="H1466" i="10" s="1"/>
  <c r="I793" i="10"/>
  <c r="I1466" i="10" s="1"/>
  <c r="J793" i="10"/>
  <c r="J1466" i="10" s="1"/>
  <c r="K793" i="10"/>
  <c r="K1466" i="10" s="1"/>
  <c r="L793" i="10"/>
  <c r="L1466" i="10" s="1"/>
  <c r="M793" i="10"/>
  <c r="M1466" i="10" s="1"/>
  <c r="N793" i="10"/>
  <c r="N1466" i="10" s="1"/>
  <c r="O793" i="10"/>
  <c r="O1466" i="10" s="1"/>
  <c r="P793" i="10"/>
  <c r="P1466" i="10" s="1"/>
  <c r="Q793" i="10"/>
  <c r="Q1466" i="10" s="1"/>
  <c r="R793" i="10"/>
  <c r="R1466" i="10" s="1"/>
  <c r="C794" i="10"/>
  <c r="C1467" i="10" s="1"/>
  <c r="D794" i="10"/>
  <c r="D1467" i="10" s="1"/>
  <c r="E794" i="10"/>
  <c r="E1467" i="10" s="1"/>
  <c r="F794" i="10"/>
  <c r="F1467" i="10" s="1"/>
  <c r="G794" i="10"/>
  <c r="G1467" i="10" s="1"/>
  <c r="H794" i="10"/>
  <c r="H1467" i="10" s="1"/>
  <c r="I794" i="10"/>
  <c r="I1467" i="10" s="1"/>
  <c r="J794" i="10"/>
  <c r="J1467" i="10" s="1"/>
  <c r="K794" i="10"/>
  <c r="K1467" i="10" s="1"/>
  <c r="L794" i="10"/>
  <c r="L1467" i="10" s="1"/>
  <c r="M794" i="10"/>
  <c r="M1467" i="10" s="1"/>
  <c r="N794" i="10"/>
  <c r="N1467" i="10" s="1"/>
  <c r="O794" i="10"/>
  <c r="O1467" i="10" s="1"/>
  <c r="P794" i="10"/>
  <c r="P1467" i="10" s="1"/>
  <c r="Q794" i="10"/>
  <c r="Q1467" i="10" s="1"/>
  <c r="R794" i="10"/>
  <c r="R1467" i="10" s="1"/>
  <c r="C795" i="10"/>
  <c r="C1468" i="10" s="1"/>
  <c r="D795" i="10"/>
  <c r="D1468" i="10" s="1"/>
  <c r="E795" i="10"/>
  <c r="E1468" i="10" s="1"/>
  <c r="F795" i="10"/>
  <c r="F1468" i="10" s="1"/>
  <c r="G795" i="10"/>
  <c r="G1468" i="10" s="1"/>
  <c r="H795" i="10"/>
  <c r="H1468" i="10" s="1"/>
  <c r="I795" i="10"/>
  <c r="I1468" i="10" s="1"/>
  <c r="J795" i="10"/>
  <c r="J1468" i="10" s="1"/>
  <c r="K795" i="10"/>
  <c r="K1468" i="10" s="1"/>
  <c r="L795" i="10"/>
  <c r="L1468" i="10" s="1"/>
  <c r="M795" i="10"/>
  <c r="M1468" i="10" s="1"/>
  <c r="N795" i="10"/>
  <c r="N1468" i="10" s="1"/>
  <c r="O795" i="10"/>
  <c r="O1468" i="10" s="1"/>
  <c r="P795" i="10"/>
  <c r="P1468" i="10" s="1"/>
  <c r="Q795" i="10"/>
  <c r="Q1468" i="10" s="1"/>
  <c r="R795" i="10"/>
  <c r="R1468" i="10" s="1"/>
  <c r="C796" i="10"/>
  <c r="C1469" i="10" s="1"/>
  <c r="D796" i="10"/>
  <c r="D1469" i="10" s="1"/>
  <c r="E796" i="10"/>
  <c r="E1469" i="10" s="1"/>
  <c r="F796" i="10"/>
  <c r="F1469" i="10" s="1"/>
  <c r="G796" i="10"/>
  <c r="G1469" i="10" s="1"/>
  <c r="H796" i="10"/>
  <c r="H1469" i="10" s="1"/>
  <c r="I796" i="10"/>
  <c r="I1469" i="10" s="1"/>
  <c r="J796" i="10"/>
  <c r="J1469" i="10" s="1"/>
  <c r="K796" i="10"/>
  <c r="K1469" i="10" s="1"/>
  <c r="L796" i="10"/>
  <c r="L1469" i="10" s="1"/>
  <c r="M796" i="10"/>
  <c r="M1469" i="10" s="1"/>
  <c r="N796" i="10"/>
  <c r="N1469" i="10" s="1"/>
  <c r="O796" i="10"/>
  <c r="O1469" i="10" s="1"/>
  <c r="P796" i="10"/>
  <c r="P1469" i="10" s="1"/>
  <c r="Q796" i="10"/>
  <c r="Q1469" i="10" s="1"/>
  <c r="R796" i="10"/>
  <c r="R1469" i="10" s="1"/>
  <c r="C797" i="10"/>
  <c r="C1470" i="10" s="1"/>
  <c r="D797" i="10"/>
  <c r="D1470" i="10" s="1"/>
  <c r="E797" i="10"/>
  <c r="E1470" i="10" s="1"/>
  <c r="F797" i="10"/>
  <c r="F1470" i="10" s="1"/>
  <c r="G797" i="10"/>
  <c r="G1470" i="10" s="1"/>
  <c r="H797" i="10"/>
  <c r="H1470" i="10" s="1"/>
  <c r="I797" i="10"/>
  <c r="I1470" i="10" s="1"/>
  <c r="J797" i="10"/>
  <c r="J1470" i="10" s="1"/>
  <c r="K797" i="10"/>
  <c r="K1470" i="10" s="1"/>
  <c r="L797" i="10"/>
  <c r="L1470" i="10" s="1"/>
  <c r="M797" i="10"/>
  <c r="M1470" i="10" s="1"/>
  <c r="N797" i="10"/>
  <c r="N1470" i="10" s="1"/>
  <c r="O797" i="10"/>
  <c r="O1470" i="10" s="1"/>
  <c r="P797" i="10"/>
  <c r="P1470" i="10" s="1"/>
  <c r="Q797" i="10"/>
  <c r="Q1470" i="10" s="1"/>
  <c r="R797" i="10"/>
  <c r="R1470" i="10" s="1"/>
  <c r="C798" i="10"/>
  <c r="C1471" i="10" s="1"/>
  <c r="D798" i="10"/>
  <c r="D1471" i="10" s="1"/>
  <c r="E798" i="10"/>
  <c r="E1471" i="10" s="1"/>
  <c r="F798" i="10"/>
  <c r="F1471" i="10" s="1"/>
  <c r="G798" i="10"/>
  <c r="G1471" i="10" s="1"/>
  <c r="H798" i="10"/>
  <c r="H1471" i="10" s="1"/>
  <c r="I798" i="10"/>
  <c r="I1471" i="10" s="1"/>
  <c r="J798" i="10"/>
  <c r="J1471" i="10" s="1"/>
  <c r="K798" i="10"/>
  <c r="K1471" i="10" s="1"/>
  <c r="L798" i="10"/>
  <c r="L1471" i="10" s="1"/>
  <c r="M798" i="10"/>
  <c r="M1471" i="10" s="1"/>
  <c r="N798" i="10"/>
  <c r="N1471" i="10" s="1"/>
  <c r="O798" i="10"/>
  <c r="O1471" i="10" s="1"/>
  <c r="P798" i="10"/>
  <c r="P1471" i="10" s="1"/>
  <c r="Q798" i="10"/>
  <c r="Q1471" i="10" s="1"/>
  <c r="R798" i="10"/>
  <c r="R1471" i="10" s="1"/>
  <c r="C799" i="10"/>
  <c r="C1472" i="10" s="1"/>
  <c r="D799" i="10"/>
  <c r="D1472" i="10" s="1"/>
  <c r="E799" i="10"/>
  <c r="E1472" i="10" s="1"/>
  <c r="F799" i="10"/>
  <c r="F1472" i="10" s="1"/>
  <c r="G799" i="10"/>
  <c r="G1472" i="10" s="1"/>
  <c r="H799" i="10"/>
  <c r="H1472" i="10" s="1"/>
  <c r="I799" i="10"/>
  <c r="I1472" i="10" s="1"/>
  <c r="J799" i="10"/>
  <c r="J1472" i="10" s="1"/>
  <c r="K799" i="10"/>
  <c r="K1472" i="10" s="1"/>
  <c r="L799" i="10"/>
  <c r="L1472" i="10" s="1"/>
  <c r="M799" i="10"/>
  <c r="M1472" i="10" s="1"/>
  <c r="N799" i="10"/>
  <c r="N1472" i="10" s="1"/>
  <c r="O799" i="10"/>
  <c r="O1472" i="10" s="1"/>
  <c r="P799" i="10"/>
  <c r="P1472" i="10" s="1"/>
  <c r="Q799" i="10"/>
  <c r="Q1472" i="10" s="1"/>
  <c r="R799" i="10"/>
  <c r="R1472" i="10" s="1"/>
  <c r="C800" i="10"/>
  <c r="C1473" i="10" s="1"/>
  <c r="D800" i="10"/>
  <c r="D1473" i="10" s="1"/>
  <c r="E800" i="10"/>
  <c r="E1473" i="10" s="1"/>
  <c r="F800" i="10"/>
  <c r="F1473" i="10" s="1"/>
  <c r="G800" i="10"/>
  <c r="G1473" i="10" s="1"/>
  <c r="H800" i="10"/>
  <c r="H1473" i="10" s="1"/>
  <c r="I800" i="10"/>
  <c r="I1473" i="10" s="1"/>
  <c r="J800" i="10"/>
  <c r="J1473" i="10" s="1"/>
  <c r="K800" i="10"/>
  <c r="K1473" i="10" s="1"/>
  <c r="L800" i="10"/>
  <c r="L1473" i="10" s="1"/>
  <c r="M800" i="10"/>
  <c r="M1473" i="10" s="1"/>
  <c r="N800" i="10"/>
  <c r="N1473" i="10" s="1"/>
  <c r="O800" i="10"/>
  <c r="O1473" i="10" s="1"/>
  <c r="P800" i="10"/>
  <c r="P1473" i="10" s="1"/>
  <c r="Q800" i="10"/>
  <c r="Q1473" i="10" s="1"/>
  <c r="R800" i="10"/>
  <c r="R1473" i="10" s="1"/>
  <c r="C801" i="10"/>
  <c r="C1474" i="10" s="1"/>
  <c r="D801" i="10"/>
  <c r="D1474" i="10" s="1"/>
  <c r="E801" i="10"/>
  <c r="E1474" i="10" s="1"/>
  <c r="F801" i="10"/>
  <c r="F1474" i="10" s="1"/>
  <c r="G801" i="10"/>
  <c r="G1474" i="10" s="1"/>
  <c r="H801" i="10"/>
  <c r="H1474" i="10" s="1"/>
  <c r="I801" i="10"/>
  <c r="I1474" i="10" s="1"/>
  <c r="J801" i="10"/>
  <c r="J1474" i="10" s="1"/>
  <c r="K801" i="10"/>
  <c r="K1474" i="10" s="1"/>
  <c r="L801" i="10"/>
  <c r="L1474" i="10" s="1"/>
  <c r="M801" i="10"/>
  <c r="M1474" i="10" s="1"/>
  <c r="N801" i="10"/>
  <c r="N1474" i="10" s="1"/>
  <c r="O801" i="10"/>
  <c r="O1474" i="10" s="1"/>
  <c r="P801" i="10"/>
  <c r="P1474" i="10" s="1"/>
  <c r="Q801" i="10"/>
  <c r="Q1474" i="10" s="1"/>
  <c r="R801" i="10"/>
  <c r="R1474" i="10" s="1"/>
  <c r="C802" i="10"/>
  <c r="C1475" i="10" s="1"/>
  <c r="D802" i="10"/>
  <c r="D1475" i="10" s="1"/>
  <c r="E802" i="10"/>
  <c r="E1475" i="10" s="1"/>
  <c r="F802" i="10"/>
  <c r="F1475" i="10" s="1"/>
  <c r="G802" i="10"/>
  <c r="G1475" i="10" s="1"/>
  <c r="H802" i="10"/>
  <c r="H1475" i="10" s="1"/>
  <c r="I802" i="10"/>
  <c r="I1475" i="10" s="1"/>
  <c r="J802" i="10"/>
  <c r="J1475" i="10" s="1"/>
  <c r="K802" i="10"/>
  <c r="K1475" i="10" s="1"/>
  <c r="L802" i="10"/>
  <c r="L1475" i="10" s="1"/>
  <c r="M802" i="10"/>
  <c r="M1475" i="10" s="1"/>
  <c r="N802" i="10"/>
  <c r="N1475" i="10" s="1"/>
  <c r="O802" i="10"/>
  <c r="O1475" i="10" s="1"/>
  <c r="P802" i="10"/>
  <c r="P1475" i="10" s="1"/>
  <c r="Q802" i="10"/>
  <c r="Q1475" i="10" s="1"/>
  <c r="R802" i="10"/>
  <c r="R1475" i="10" s="1"/>
  <c r="C803" i="10"/>
  <c r="C1476" i="10" s="1"/>
  <c r="D803" i="10"/>
  <c r="D1476" i="10" s="1"/>
  <c r="E803" i="10"/>
  <c r="E1476" i="10" s="1"/>
  <c r="F803" i="10"/>
  <c r="F1476" i="10" s="1"/>
  <c r="G803" i="10"/>
  <c r="G1476" i="10" s="1"/>
  <c r="H803" i="10"/>
  <c r="H1476" i="10" s="1"/>
  <c r="I803" i="10"/>
  <c r="I1476" i="10" s="1"/>
  <c r="J803" i="10"/>
  <c r="J1476" i="10" s="1"/>
  <c r="K803" i="10"/>
  <c r="K1476" i="10" s="1"/>
  <c r="L803" i="10"/>
  <c r="L1476" i="10" s="1"/>
  <c r="M803" i="10"/>
  <c r="M1476" i="10" s="1"/>
  <c r="N803" i="10"/>
  <c r="N1476" i="10" s="1"/>
  <c r="O803" i="10"/>
  <c r="O1476" i="10" s="1"/>
  <c r="P803" i="10"/>
  <c r="P1476" i="10" s="1"/>
  <c r="Q803" i="10"/>
  <c r="Q1476" i="10" s="1"/>
  <c r="R803" i="10"/>
  <c r="R1476" i="10" s="1"/>
  <c r="C804" i="10"/>
  <c r="C1477" i="10" s="1"/>
  <c r="D804" i="10"/>
  <c r="D1477" i="10" s="1"/>
  <c r="E804" i="10"/>
  <c r="E1477" i="10" s="1"/>
  <c r="F804" i="10"/>
  <c r="F1477" i="10" s="1"/>
  <c r="G804" i="10"/>
  <c r="G1477" i="10" s="1"/>
  <c r="H804" i="10"/>
  <c r="H1477" i="10" s="1"/>
  <c r="I804" i="10"/>
  <c r="I1477" i="10" s="1"/>
  <c r="J804" i="10"/>
  <c r="J1477" i="10" s="1"/>
  <c r="K804" i="10"/>
  <c r="K1477" i="10" s="1"/>
  <c r="L804" i="10"/>
  <c r="L1477" i="10" s="1"/>
  <c r="M804" i="10"/>
  <c r="M1477" i="10" s="1"/>
  <c r="N804" i="10"/>
  <c r="N1477" i="10" s="1"/>
  <c r="O804" i="10"/>
  <c r="O1477" i="10" s="1"/>
  <c r="P804" i="10"/>
  <c r="P1477" i="10" s="1"/>
  <c r="Q804" i="10"/>
  <c r="Q1477" i="10" s="1"/>
  <c r="R804" i="10"/>
  <c r="R1477" i="10" s="1"/>
  <c r="C805" i="10"/>
  <c r="C1478" i="10" s="1"/>
  <c r="D805" i="10"/>
  <c r="D1478" i="10" s="1"/>
  <c r="E805" i="10"/>
  <c r="E1478" i="10" s="1"/>
  <c r="F805" i="10"/>
  <c r="F1478" i="10" s="1"/>
  <c r="G805" i="10"/>
  <c r="G1478" i="10" s="1"/>
  <c r="H805" i="10"/>
  <c r="H1478" i="10" s="1"/>
  <c r="I805" i="10"/>
  <c r="I1478" i="10" s="1"/>
  <c r="J805" i="10"/>
  <c r="J1478" i="10" s="1"/>
  <c r="K805" i="10"/>
  <c r="K1478" i="10" s="1"/>
  <c r="L805" i="10"/>
  <c r="L1478" i="10" s="1"/>
  <c r="M805" i="10"/>
  <c r="M1478" i="10" s="1"/>
  <c r="N805" i="10"/>
  <c r="N1478" i="10" s="1"/>
  <c r="O805" i="10"/>
  <c r="O1478" i="10" s="1"/>
  <c r="P805" i="10"/>
  <c r="P1478" i="10" s="1"/>
  <c r="Q805" i="10"/>
  <c r="Q1478" i="10" s="1"/>
  <c r="R805" i="10"/>
  <c r="R1478" i="10" s="1"/>
  <c r="C806" i="10"/>
  <c r="C1479" i="10" s="1"/>
  <c r="D806" i="10"/>
  <c r="D1479" i="10" s="1"/>
  <c r="E806" i="10"/>
  <c r="E1479" i="10" s="1"/>
  <c r="F806" i="10"/>
  <c r="F1479" i="10" s="1"/>
  <c r="G806" i="10"/>
  <c r="G1479" i="10" s="1"/>
  <c r="H806" i="10"/>
  <c r="H1479" i="10" s="1"/>
  <c r="I806" i="10"/>
  <c r="I1479" i="10" s="1"/>
  <c r="J806" i="10"/>
  <c r="J1479" i="10" s="1"/>
  <c r="K806" i="10"/>
  <c r="K1479" i="10" s="1"/>
  <c r="L806" i="10"/>
  <c r="L1479" i="10" s="1"/>
  <c r="M806" i="10"/>
  <c r="M1479" i="10" s="1"/>
  <c r="N806" i="10"/>
  <c r="N1479" i="10" s="1"/>
  <c r="O806" i="10"/>
  <c r="O1479" i="10" s="1"/>
  <c r="P806" i="10"/>
  <c r="P1479" i="10" s="1"/>
  <c r="Q806" i="10"/>
  <c r="Q1479" i="10" s="1"/>
  <c r="R806" i="10"/>
  <c r="R1479" i="10" s="1"/>
  <c r="C807" i="10"/>
  <c r="C1480" i="10" s="1"/>
  <c r="D807" i="10"/>
  <c r="D1480" i="10" s="1"/>
  <c r="E807" i="10"/>
  <c r="E1480" i="10" s="1"/>
  <c r="F807" i="10"/>
  <c r="F1480" i="10" s="1"/>
  <c r="G807" i="10"/>
  <c r="G1480" i="10" s="1"/>
  <c r="H807" i="10"/>
  <c r="H1480" i="10" s="1"/>
  <c r="I807" i="10"/>
  <c r="I1480" i="10" s="1"/>
  <c r="J807" i="10"/>
  <c r="J1480" i="10" s="1"/>
  <c r="K807" i="10"/>
  <c r="K1480" i="10" s="1"/>
  <c r="L807" i="10"/>
  <c r="L1480" i="10" s="1"/>
  <c r="M807" i="10"/>
  <c r="M1480" i="10" s="1"/>
  <c r="N807" i="10"/>
  <c r="N1480" i="10" s="1"/>
  <c r="O807" i="10"/>
  <c r="O1480" i="10" s="1"/>
  <c r="P807" i="10"/>
  <c r="P1480" i="10" s="1"/>
  <c r="Q807" i="10"/>
  <c r="Q1480" i="10" s="1"/>
  <c r="R807" i="10"/>
  <c r="R1480" i="10" s="1"/>
  <c r="C808" i="10"/>
  <c r="C1481" i="10" s="1"/>
  <c r="D808" i="10"/>
  <c r="D1481" i="10" s="1"/>
  <c r="E808" i="10"/>
  <c r="E1481" i="10" s="1"/>
  <c r="F808" i="10"/>
  <c r="F1481" i="10" s="1"/>
  <c r="G808" i="10"/>
  <c r="G1481" i="10" s="1"/>
  <c r="H808" i="10"/>
  <c r="H1481" i="10" s="1"/>
  <c r="I808" i="10"/>
  <c r="I1481" i="10" s="1"/>
  <c r="J808" i="10"/>
  <c r="J1481" i="10" s="1"/>
  <c r="K808" i="10"/>
  <c r="K1481" i="10" s="1"/>
  <c r="L808" i="10"/>
  <c r="L1481" i="10" s="1"/>
  <c r="M808" i="10"/>
  <c r="M1481" i="10" s="1"/>
  <c r="N808" i="10"/>
  <c r="N1481" i="10" s="1"/>
  <c r="O808" i="10"/>
  <c r="O1481" i="10" s="1"/>
  <c r="P808" i="10"/>
  <c r="P1481" i="10" s="1"/>
  <c r="Q808" i="10"/>
  <c r="Q1481" i="10" s="1"/>
  <c r="R808" i="10"/>
  <c r="R1481" i="10" s="1"/>
  <c r="C809" i="10"/>
  <c r="C1482" i="10" s="1"/>
  <c r="D809" i="10"/>
  <c r="D1482" i="10" s="1"/>
  <c r="E809" i="10"/>
  <c r="E1482" i="10" s="1"/>
  <c r="F809" i="10"/>
  <c r="F1482" i="10" s="1"/>
  <c r="G809" i="10"/>
  <c r="G1482" i="10" s="1"/>
  <c r="H809" i="10"/>
  <c r="H1482" i="10" s="1"/>
  <c r="I809" i="10"/>
  <c r="I1482" i="10" s="1"/>
  <c r="J809" i="10"/>
  <c r="J1482" i="10" s="1"/>
  <c r="K809" i="10"/>
  <c r="K1482" i="10" s="1"/>
  <c r="L809" i="10"/>
  <c r="L1482" i="10" s="1"/>
  <c r="M809" i="10"/>
  <c r="M1482" i="10" s="1"/>
  <c r="N809" i="10"/>
  <c r="N1482" i="10" s="1"/>
  <c r="O809" i="10"/>
  <c r="O1482" i="10" s="1"/>
  <c r="P809" i="10"/>
  <c r="P1482" i="10" s="1"/>
  <c r="Q809" i="10"/>
  <c r="Q1482" i="10" s="1"/>
  <c r="R809" i="10"/>
  <c r="R1482" i="10" s="1"/>
  <c r="C810" i="10"/>
  <c r="C1483" i="10" s="1"/>
  <c r="D810" i="10"/>
  <c r="D1483" i="10" s="1"/>
  <c r="E810" i="10"/>
  <c r="E1483" i="10" s="1"/>
  <c r="F810" i="10"/>
  <c r="F1483" i="10" s="1"/>
  <c r="G810" i="10"/>
  <c r="G1483" i="10" s="1"/>
  <c r="H810" i="10"/>
  <c r="H1483" i="10" s="1"/>
  <c r="I810" i="10"/>
  <c r="I1483" i="10" s="1"/>
  <c r="J810" i="10"/>
  <c r="J1483" i="10" s="1"/>
  <c r="K810" i="10"/>
  <c r="K1483" i="10" s="1"/>
  <c r="L810" i="10"/>
  <c r="L1483" i="10" s="1"/>
  <c r="M810" i="10"/>
  <c r="M1483" i="10" s="1"/>
  <c r="N810" i="10"/>
  <c r="N1483" i="10" s="1"/>
  <c r="O810" i="10"/>
  <c r="O1483" i="10" s="1"/>
  <c r="P810" i="10"/>
  <c r="P1483" i="10" s="1"/>
  <c r="Q810" i="10"/>
  <c r="Q1483" i="10" s="1"/>
  <c r="R810" i="10"/>
  <c r="R1483" i="10" s="1"/>
  <c r="C811" i="10"/>
  <c r="C1484" i="10" s="1"/>
  <c r="D811" i="10"/>
  <c r="D1484" i="10" s="1"/>
  <c r="E811" i="10"/>
  <c r="E1484" i="10" s="1"/>
  <c r="F811" i="10"/>
  <c r="F1484" i="10" s="1"/>
  <c r="G811" i="10"/>
  <c r="G1484" i="10" s="1"/>
  <c r="H811" i="10"/>
  <c r="H1484" i="10" s="1"/>
  <c r="I811" i="10"/>
  <c r="I1484" i="10" s="1"/>
  <c r="J811" i="10"/>
  <c r="J1484" i="10" s="1"/>
  <c r="K811" i="10"/>
  <c r="K1484" i="10" s="1"/>
  <c r="L811" i="10"/>
  <c r="L1484" i="10" s="1"/>
  <c r="M811" i="10"/>
  <c r="M1484" i="10" s="1"/>
  <c r="N811" i="10"/>
  <c r="N1484" i="10" s="1"/>
  <c r="O811" i="10"/>
  <c r="O1484" i="10" s="1"/>
  <c r="P811" i="10"/>
  <c r="P1484" i="10" s="1"/>
  <c r="Q811" i="10"/>
  <c r="Q1484" i="10" s="1"/>
  <c r="R811" i="10"/>
  <c r="R1484" i="10" s="1"/>
  <c r="C812" i="10"/>
  <c r="C1485" i="10" s="1"/>
  <c r="D812" i="10"/>
  <c r="D1485" i="10" s="1"/>
  <c r="E812" i="10"/>
  <c r="E1485" i="10" s="1"/>
  <c r="F812" i="10"/>
  <c r="F1485" i="10" s="1"/>
  <c r="G812" i="10"/>
  <c r="G1485" i="10" s="1"/>
  <c r="H812" i="10"/>
  <c r="H1485" i="10" s="1"/>
  <c r="I812" i="10"/>
  <c r="I1485" i="10" s="1"/>
  <c r="J812" i="10"/>
  <c r="J1485" i="10" s="1"/>
  <c r="K812" i="10"/>
  <c r="K1485" i="10" s="1"/>
  <c r="L812" i="10"/>
  <c r="L1485" i="10" s="1"/>
  <c r="M812" i="10"/>
  <c r="M1485" i="10" s="1"/>
  <c r="N812" i="10"/>
  <c r="N1485" i="10" s="1"/>
  <c r="O812" i="10"/>
  <c r="O1485" i="10" s="1"/>
  <c r="P812" i="10"/>
  <c r="P1485" i="10" s="1"/>
  <c r="Q812" i="10"/>
  <c r="Q1485" i="10" s="1"/>
  <c r="R812" i="10"/>
  <c r="R1485" i="10" s="1"/>
  <c r="C813" i="10"/>
  <c r="C1486" i="10" s="1"/>
  <c r="D813" i="10"/>
  <c r="D1486" i="10" s="1"/>
  <c r="E813" i="10"/>
  <c r="E1486" i="10" s="1"/>
  <c r="F813" i="10"/>
  <c r="F1486" i="10" s="1"/>
  <c r="G813" i="10"/>
  <c r="G1486" i="10" s="1"/>
  <c r="H813" i="10"/>
  <c r="H1486" i="10" s="1"/>
  <c r="I813" i="10"/>
  <c r="I1486" i="10" s="1"/>
  <c r="J813" i="10"/>
  <c r="J1486" i="10" s="1"/>
  <c r="K813" i="10"/>
  <c r="K1486" i="10" s="1"/>
  <c r="L813" i="10"/>
  <c r="L1486" i="10" s="1"/>
  <c r="M813" i="10"/>
  <c r="M1486" i="10" s="1"/>
  <c r="N813" i="10"/>
  <c r="N1486" i="10" s="1"/>
  <c r="O813" i="10"/>
  <c r="O1486" i="10" s="1"/>
  <c r="P813" i="10"/>
  <c r="P1486" i="10" s="1"/>
  <c r="Q813" i="10"/>
  <c r="Q1486" i="10" s="1"/>
  <c r="R813" i="10"/>
  <c r="R1486" i="10" s="1"/>
  <c r="C814" i="10"/>
  <c r="C1487" i="10" s="1"/>
  <c r="D814" i="10"/>
  <c r="D1487" i="10" s="1"/>
  <c r="E814" i="10"/>
  <c r="E1487" i="10" s="1"/>
  <c r="F814" i="10"/>
  <c r="F1487" i="10" s="1"/>
  <c r="G814" i="10"/>
  <c r="G1487" i="10" s="1"/>
  <c r="H814" i="10"/>
  <c r="H1487" i="10" s="1"/>
  <c r="I814" i="10"/>
  <c r="I1487" i="10" s="1"/>
  <c r="J814" i="10"/>
  <c r="J1487" i="10" s="1"/>
  <c r="K814" i="10"/>
  <c r="K1487" i="10" s="1"/>
  <c r="L814" i="10"/>
  <c r="L1487" i="10" s="1"/>
  <c r="M814" i="10"/>
  <c r="M1487" i="10" s="1"/>
  <c r="N814" i="10"/>
  <c r="N1487" i="10" s="1"/>
  <c r="O814" i="10"/>
  <c r="O1487" i="10" s="1"/>
  <c r="P814" i="10"/>
  <c r="P1487" i="10" s="1"/>
  <c r="Q814" i="10"/>
  <c r="Q1487" i="10" s="1"/>
  <c r="R814" i="10"/>
  <c r="R1487" i="10" s="1"/>
  <c r="C815" i="10"/>
  <c r="C1488" i="10" s="1"/>
  <c r="D815" i="10"/>
  <c r="D1488" i="10" s="1"/>
  <c r="E815" i="10"/>
  <c r="E1488" i="10" s="1"/>
  <c r="F815" i="10"/>
  <c r="F1488" i="10" s="1"/>
  <c r="G815" i="10"/>
  <c r="G1488" i="10" s="1"/>
  <c r="H815" i="10"/>
  <c r="H1488" i="10" s="1"/>
  <c r="I815" i="10"/>
  <c r="I1488" i="10" s="1"/>
  <c r="J815" i="10"/>
  <c r="J1488" i="10" s="1"/>
  <c r="K815" i="10"/>
  <c r="K1488" i="10" s="1"/>
  <c r="L815" i="10"/>
  <c r="L1488" i="10" s="1"/>
  <c r="M815" i="10"/>
  <c r="M1488" i="10" s="1"/>
  <c r="N815" i="10"/>
  <c r="N1488" i="10" s="1"/>
  <c r="O815" i="10"/>
  <c r="O1488" i="10" s="1"/>
  <c r="P815" i="10"/>
  <c r="P1488" i="10" s="1"/>
  <c r="Q815" i="10"/>
  <c r="Q1488" i="10" s="1"/>
  <c r="R815" i="10"/>
  <c r="R1488" i="10" s="1"/>
  <c r="C816" i="10"/>
  <c r="C1489" i="10" s="1"/>
  <c r="D816" i="10"/>
  <c r="D1489" i="10" s="1"/>
  <c r="E816" i="10"/>
  <c r="E1489" i="10" s="1"/>
  <c r="F816" i="10"/>
  <c r="F1489" i="10" s="1"/>
  <c r="G816" i="10"/>
  <c r="G1489" i="10" s="1"/>
  <c r="H816" i="10"/>
  <c r="H1489" i="10" s="1"/>
  <c r="I816" i="10"/>
  <c r="I1489" i="10" s="1"/>
  <c r="J816" i="10"/>
  <c r="J1489" i="10" s="1"/>
  <c r="K816" i="10"/>
  <c r="K1489" i="10" s="1"/>
  <c r="L816" i="10"/>
  <c r="L1489" i="10" s="1"/>
  <c r="M816" i="10"/>
  <c r="M1489" i="10" s="1"/>
  <c r="N816" i="10"/>
  <c r="N1489" i="10" s="1"/>
  <c r="O816" i="10"/>
  <c r="O1489" i="10" s="1"/>
  <c r="P816" i="10"/>
  <c r="P1489" i="10" s="1"/>
  <c r="Q816" i="10"/>
  <c r="Q1489" i="10" s="1"/>
  <c r="R816" i="10"/>
  <c r="R1489" i="10" s="1"/>
  <c r="C817" i="10"/>
  <c r="C1490" i="10" s="1"/>
  <c r="D817" i="10"/>
  <c r="D1490" i="10" s="1"/>
  <c r="E817" i="10"/>
  <c r="E1490" i="10" s="1"/>
  <c r="F817" i="10"/>
  <c r="F1490" i="10" s="1"/>
  <c r="G817" i="10"/>
  <c r="G1490" i="10" s="1"/>
  <c r="H817" i="10"/>
  <c r="H1490" i="10" s="1"/>
  <c r="I817" i="10"/>
  <c r="I1490" i="10" s="1"/>
  <c r="J817" i="10"/>
  <c r="J1490" i="10" s="1"/>
  <c r="K817" i="10"/>
  <c r="K1490" i="10" s="1"/>
  <c r="L817" i="10"/>
  <c r="L1490" i="10" s="1"/>
  <c r="M817" i="10"/>
  <c r="M1490" i="10" s="1"/>
  <c r="N817" i="10"/>
  <c r="N1490" i="10" s="1"/>
  <c r="O817" i="10"/>
  <c r="O1490" i="10" s="1"/>
  <c r="P817" i="10"/>
  <c r="P1490" i="10" s="1"/>
  <c r="Q817" i="10"/>
  <c r="Q1490" i="10" s="1"/>
  <c r="R817" i="10"/>
  <c r="R1490" i="10" s="1"/>
  <c r="C818" i="10"/>
  <c r="C1491" i="10" s="1"/>
  <c r="D818" i="10"/>
  <c r="D1491" i="10" s="1"/>
  <c r="E818" i="10"/>
  <c r="E1491" i="10" s="1"/>
  <c r="F818" i="10"/>
  <c r="F1491" i="10" s="1"/>
  <c r="G818" i="10"/>
  <c r="G1491" i="10" s="1"/>
  <c r="H818" i="10"/>
  <c r="H1491" i="10" s="1"/>
  <c r="I818" i="10"/>
  <c r="I1491" i="10" s="1"/>
  <c r="J818" i="10"/>
  <c r="J1491" i="10" s="1"/>
  <c r="K818" i="10"/>
  <c r="K1491" i="10" s="1"/>
  <c r="L818" i="10"/>
  <c r="L1491" i="10" s="1"/>
  <c r="M818" i="10"/>
  <c r="M1491" i="10" s="1"/>
  <c r="N818" i="10"/>
  <c r="N1491" i="10" s="1"/>
  <c r="O818" i="10"/>
  <c r="O1491" i="10" s="1"/>
  <c r="P818" i="10"/>
  <c r="P1491" i="10" s="1"/>
  <c r="Q818" i="10"/>
  <c r="Q1491" i="10" s="1"/>
  <c r="R818" i="10"/>
  <c r="R1491" i="10" s="1"/>
  <c r="C819" i="10"/>
  <c r="C1492" i="10" s="1"/>
  <c r="D819" i="10"/>
  <c r="D1492" i="10" s="1"/>
  <c r="E819" i="10"/>
  <c r="E1492" i="10" s="1"/>
  <c r="F819" i="10"/>
  <c r="F1492" i="10" s="1"/>
  <c r="G819" i="10"/>
  <c r="G1492" i="10" s="1"/>
  <c r="H819" i="10"/>
  <c r="H1492" i="10" s="1"/>
  <c r="I819" i="10"/>
  <c r="I1492" i="10" s="1"/>
  <c r="J819" i="10"/>
  <c r="J1492" i="10" s="1"/>
  <c r="K819" i="10"/>
  <c r="K1492" i="10" s="1"/>
  <c r="L819" i="10"/>
  <c r="L1492" i="10" s="1"/>
  <c r="M819" i="10"/>
  <c r="M1492" i="10" s="1"/>
  <c r="N819" i="10"/>
  <c r="N1492" i="10" s="1"/>
  <c r="O819" i="10"/>
  <c r="O1492" i="10" s="1"/>
  <c r="P819" i="10"/>
  <c r="P1492" i="10" s="1"/>
  <c r="Q819" i="10"/>
  <c r="Q1492" i="10" s="1"/>
  <c r="R819" i="10"/>
  <c r="R1492" i="10" s="1"/>
  <c r="C820" i="10"/>
  <c r="C1493" i="10" s="1"/>
  <c r="D820" i="10"/>
  <c r="D1493" i="10" s="1"/>
  <c r="E820" i="10"/>
  <c r="E1493" i="10" s="1"/>
  <c r="F820" i="10"/>
  <c r="F1493" i="10" s="1"/>
  <c r="G820" i="10"/>
  <c r="G1493" i="10" s="1"/>
  <c r="H820" i="10"/>
  <c r="H1493" i="10" s="1"/>
  <c r="I820" i="10"/>
  <c r="I1493" i="10" s="1"/>
  <c r="J820" i="10"/>
  <c r="J1493" i="10" s="1"/>
  <c r="K820" i="10"/>
  <c r="K1493" i="10" s="1"/>
  <c r="L820" i="10"/>
  <c r="L1493" i="10" s="1"/>
  <c r="M820" i="10"/>
  <c r="M1493" i="10" s="1"/>
  <c r="N820" i="10"/>
  <c r="N1493" i="10" s="1"/>
  <c r="O820" i="10"/>
  <c r="O1493" i="10" s="1"/>
  <c r="P820" i="10"/>
  <c r="P1493" i="10" s="1"/>
  <c r="Q820" i="10"/>
  <c r="Q1493" i="10" s="1"/>
  <c r="R820" i="10"/>
  <c r="R1493" i="10" s="1"/>
  <c r="C821" i="10"/>
  <c r="C1494" i="10" s="1"/>
  <c r="D821" i="10"/>
  <c r="D1494" i="10" s="1"/>
  <c r="E821" i="10"/>
  <c r="E1494" i="10" s="1"/>
  <c r="F821" i="10"/>
  <c r="F1494" i="10" s="1"/>
  <c r="G821" i="10"/>
  <c r="G1494" i="10" s="1"/>
  <c r="H821" i="10"/>
  <c r="H1494" i="10" s="1"/>
  <c r="I821" i="10"/>
  <c r="I1494" i="10" s="1"/>
  <c r="J821" i="10"/>
  <c r="J1494" i="10" s="1"/>
  <c r="K821" i="10"/>
  <c r="K1494" i="10" s="1"/>
  <c r="L821" i="10"/>
  <c r="L1494" i="10" s="1"/>
  <c r="M821" i="10"/>
  <c r="M1494" i="10" s="1"/>
  <c r="N821" i="10"/>
  <c r="N1494" i="10" s="1"/>
  <c r="O821" i="10"/>
  <c r="O1494" i="10" s="1"/>
  <c r="P821" i="10"/>
  <c r="P1494" i="10" s="1"/>
  <c r="Q821" i="10"/>
  <c r="Q1494" i="10" s="1"/>
  <c r="R821" i="10"/>
  <c r="R1494" i="10" s="1"/>
  <c r="C822" i="10"/>
  <c r="C1495" i="10" s="1"/>
  <c r="D822" i="10"/>
  <c r="D1495" i="10" s="1"/>
  <c r="E822" i="10"/>
  <c r="E1495" i="10" s="1"/>
  <c r="F822" i="10"/>
  <c r="F1495" i="10" s="1"/>
  <c r="G822" i="10"/>
  <c r="G1495" i="10" s="1"/>
  <c r="H822" i="10"/>
  <c r="H1495" i="10" s="1"/>
  <c r="I822" i="10"/>
  <c r="I1495" i="10" s="1"/>
  <c r="J822" i="10"/>
  <c r="J1495" i="10" s="1"/>
  <c r="K822" i="10"/>
  <c r="K1495" i="10" s="1"/>
  <c r="L822" i="10"/>
  <c r="L1495" i="10" s="1"/>
  <c r="M822" i="10"/>
  <c r="M1495" i="10" s="1"/>
  <c r="N822" i="10"/>
  <c r="N1495" i="10" s="1"/>
  <c r="O822" i="10"/>
  <c r="O1495" i="10" s="1"/>
  <c r="P822" i="10"/>
  <c r="P1495" i="10" s="1"/>
  <c r="Q822" i="10"/>
  <c r="Q1495" i="10" s="1"/>
  <c r="R822" i="10"/>
  <c r="R1495" i="10" s="1"/>
  <c r="C823" i="10"/>
  <c r="C1496" i="10" s="1"/>
  <c r="D823" i="10"/>
  <c r="D1496" i="10" s="1"/>
  <c r="E823" i="10"/>
  <c r="E1496" i="10" s="1"/>
  <c r="F823" i="10"/>
  <c r="F1496" i="10" s="1"/>
  <c r="G823" i="10"/>
  <c r="G1496" i="10" s="1"/>
  <c r="H823" i="10"/>
  <c r="H1496" i="10" s="1"/>
  <c r="I823" i="10"/>
  <c r="I1496" i="10" s="1"/>
  <c r="J823" i="10"/>
  <c r="J1496" i="10" s="1"/>
  <c r="K823" i="10"/>
  <c r="K1496" i="10" s="1"/>
  <c r="L823" i="10"/>
  <c r="L1496" i="10" s="1"/>
  <c r="M823" i="10"/>
  <c r="M1496" i="10" s="1"/>
  <c r="N823" i="10"/>
  <c r="N1496" i="10" s="1"/>
  <c r="O823" i="10"/>
  <c r="O1496" i="10" s="1"/>
  <c r="P823" i="10"/>
  <c r="P1496" i="10" s="1"/>
  <c r="Q823" i="10"/>
  <c r="Q1496" i="10" s="1"/>
  <c r="R823" i="10"/>
  <c r="R1496" i="10" s="1"/>
  <c r="C824" i="10"/>
  <c r="C1497" i="10" s="1"/>
  <c r="D824" i="10"/>
  <c r="D1497" i="10" s="1"/>
  <c r="E824" i="10"/>
  <c r="E1497" i="10" s="1"/>
  <c r="F824" i="10"/>
  <c r="F1497" i="10" s="1"/>
  <c r="G824" i="10"/>
  <c r="G1497" i="10" s="1"/>
  <c r="H824" i="10"/>
  <c r="H1497" i="10" s="1"/>
  <c r="I824" i="10"/>
  <c r="I1497" i="10" s="1"/>
  <c r="J824" i="10"/>
  <c r="J1497" i="10" s="1"/>
  <c r="K824" i="10"/>
  <c r="K1497" i="10" s="1"/>
  <c r="L824" i="10"/>
  <c r="L1497" i="10" s="1"/>
  <c r="M824" i="10"/>
  <c r="M1497" i="10" s="1"/>
  <c r="N824" i="10"/>
  <c r="N1497" i="10" s="1"/>
  <c r="O824" i="10"/>
  <c r="O1497" i="10" s="1"/>
  <c r="P824" i="10"/>
  <c r="P1497" i="10" s="1"/>
  <c r="Q824" i="10"/>
  <c r="Q1497" i="10" s="1"/>
  <c r="R824" i="10"/>
  <c r="R1497" i="10" s="1"/>
  <c r="C825" i="10"/>
  <c r="C1498" i="10" s="1"/>
  <c r="D825" i="10"/>
  <c r="D1498" i="10" s="1"/>
  <c r="E825" i="10"/>
  <c r="E1498" i="10" s="1"/>
  <c r="F825" i="10"/>
  <c r="F1498" i="10" s="1"/>
  <c r="G825" i="10"/>
  <c r="G1498" i="10" s="1"/>
  <c r="H825" i="10"/>
  <c r="H1498" i="10" s="1"/>
  <c r="I825" i="10"/>
  <c r="I1498" i="10" s="1"/>
  <c r="J825" i="10"/>
  <c r="J1498" i="10" s="1"/>
  <c r="K825" i="10"/>
  <c r="K1498" i="10" s="1"/>
  <c r="L825" i="10"/>
  <c r="L1498" i="10" s="1"/>
  <c r="M825" i="10"/>
  <c r="M1498" i="10" s="1"/>
  <c r="N825" i="10"/>
  <c r="N1498" i="10" s="1"/>
  <c r="O825" i="10"/>
  <c r="O1498" i="10" s="1"/>
  <c r="P825" i="10"/>
  <c r="P1498" i="10" s="1"/>
  <c r="Q825" i="10"/>
  <c r="Q1498" i="10" s="1"/>
  <c r="R825" i="10"/>
  <c r="R1498" i="10" s="1"/>
  <c r="C826" i="10"/>
  <c r="C1499" i="10" s="1"/>
  <c r="D826" i="10"/>
  <c r="D1499" i="10" s="1"/>
  <c r="E826" i="10"/>
  <c r="E1499" i="10" s="1"/>
  <c r="F826" i="10"/>
  <c r="F1499" i="10" s="1"/>
  <c r="G826" i="10"/>
  <c r="G1499" i="10" s="1"/>
  <c r="H826" i="10"/>
  <c r="H1499" i="10" s="1"/>
  <c r="I826" i="10"/>
  <c r="I1499" i="10" s="1"/>
  <c r="J826" i="10"/>
  <c r="J1499" i="10" s="1"/>
  <c r="K826" i="10"/>
  <c r="K1499" i="10" s="1"/>
  <c r="L826" i="10"/>
  <c r="L1499" i="10" s="1"/>
  <c r="M826" i="10"/>
  <c r="M1499" i="10" s="1"/>
  <c r="N826" i="10"/>
  <c r="N1499" i="10" s="1"/>
  <c r="O826" i="10"/>
  <c r="O1499" i="10" s="1"/>
  <c r="P826" i="10"/>
  <c r="P1499" i="10" s="1"/>
  <c r="Q826" i="10"/>
  <c r="Q1499" i="10" s="1"/>
  <c r="R826" i="10"/>
  <c r="R1499" i="10" s="1"/>
  <c r="C827" i="10"/>
  <c r="C1500" i="10" s="1"/>
  <c r="D827" i="10"/>
  <c r="D1500" i="10" s="1"/>
  <c r="E827" i="10"/>
  <c r="E1500" i="10" s="1"/>
  <c r="F827" i="10"/>
  <c r="F1500" i="10" s="1"/>
  <c r="G827" i="10"/>
  <c r="G1500" i="10" s="1"/>
  <c r="H827" i="10"/>
  <c r="H1500" i="10" s="1"/>
  <c r="I827" i="10"/>
  <c r="I1500" i="10" s="1"/>
  <c r="J827" i="10"/>
  <c r="J1500" i="10" s="1"/>
  <c r="K827" i="10"/>
  <c r="K1500" i="10" s="1"/>
  <c r="L827" i="10"/>
  <c r="L1500" i="10" s="1"/>
  <c r="M827" i="10"/>
  <c r="M1500" i="10" s="1"/>
  <c r="N827" i="10"/>
  <c r="N1500" i="10" s="1"/>
  <c r="O827" i="10"/>
  <c r="O1500" i="10" s="1"/>
  <c r="P827" i="10"/>
  <c r="P1500" i="10" s="1"/>
  <c r="Q827" i="10"/>
  <c r="Q1500" i="10" s="1"/>
  <c r="R827" i="10"/>
  <c r="R1500" i="10" s="1"/>
  <c r="C828" i="10"/>
  <c r="C1501" i="10" s="1"/>
  <c r="D828" i="10"/>
  <c r="D1501" i="10" s="1"/>
  <c r="E828" i="10"/>
  <c r="E1501" i="10" s="1"/>
  <c r="F828" i="10"/>
  <c r="F1501" i="10" s="1"/>
  <c r="G828" i="10"/>
  <c r="G1501" i="10" s="1"/>
  <c r="H828" i="10"/>
  <c r="H1501" i="10" s="1"/>
  <c r="I828" i="10"/>
  <c r="I1501" i="10" s="1"/>
  <c r="J828" i="10"/>
  <c r="J1501" i="10" s="1"/>
  <c r="K828" i="10"/>
  <c r="K1501" i="10" s="1"/>
  <c r="L828" i="10"/>
  <c r="L1501" i="10" s="1"/>
  <c r="M828" i="10"/>
  <c r="M1501" i="10" s="1"/>
  <c r="N828" i="10"/>
  <c r="N1501" i="10" s="1"/>
  <c r="O828" i="10"/>
  <c r="O1501" i="10" s="1"/>
  <c r="P828" i="10"/>
  <c r="P1501" i="10" s="1"/>
  <c r="Q828" i="10"/>
  <c r="Q1501" i="10" s="1"/>
  <c r="R828" i="10"/>
  <c r="R1501" i="10" s="1"/>
  <c r="C829" i="10"/>
  <c r="C1502" i="10" s="1"/>
  <c r="D829" i="10"/>
  <c r="D1502" i="10" s="1"/>
  <c r="E829" i="10"/>
  <c r="E1502" i="10" s="1"/>
  <c r="F829" i="10"/>
  <c r="F1502" i="10" s="1"/>
  <c r="G829" i="10"/>
  <c r="G1502" i="10" s="1"/>
  <c r="H829" i="10"/>
  <c r="H1502" i="10" s="1"/>
  <c r="I829" i="10"/>
  <c r="I1502" i="10" s="1"/>
  <c r="J829" i="10"/>
  <c r="J1502" i="10" s="1"/>
  <c r="K829" i="10"/>
  <c r="K1502" i="10" s="1"/>
  <c r="L829" i="10"/>
  <c r="L1502" i="10" s="1"/>
  <c r="M829" i="10"/>
  <c r="M1502" i="10" s="1"/>
  <c r="N829" i="10"/>
  <c r="N1502" i="10" s="1"/>
  <c r="O829" i="10"/>
  <c r="O1502" i="10" s="1"/>
  <c r="P829" i="10"/>
  <c r="P1502" i="10" s="1"/>
  <c r="Q829" i="10"/>
  <c r="Q1502" i="10" s="1"/>
  <c r="R829" i="10"/>
  <c r="R1502" i="10" s="1"/>
  <c r="C830" i="10"/>
  <c r="C1503" i="10" s="1"/>
  <c r="D830" i="10"/>
  <c r="D1503" i="10" s="1"/>
  <c r="E830" i="10"/>
  <c r="E1503" i="10" s="1"/>
  <c r="F830" i="10"/>
  <c r="F1503" i="10" s="1"/>
  <c r="G830" i="10"/>
  <c r="G1503" i="10" s="1"/>
  <c r="H830" i="10"/>
  <c r="H1503" i="10" s="1"/>
  <c r="I830" i="10"/>
  <c r="I1503" i="10" s="1"/>
  <c r="J830" i="10"/>
  <c r="J1503" i="10" s="1"/>
  <c r="K830" i="10"/>
  <c r="K1503" i="10" s="1"/>
  <c r="L830" i="10"/>
  <c r="L1503" i="10" s="1"/>
  <c r="M830" i="10"/>
  <c r="M1503" i="10" s="1"/>
  <c r="N830" i="10"/>
  <c r="N1503" i="10" s="1"/>
  <c r="O830" i="10"/>
  <c r="O1503" i="10" s="1"/>
  <c r="P830" i="10"/>
  <c r="P1503" i="10" s="1"/>
  <c r="Q830" i="10"/>
  <c r="Q1503" i="10" s="1"/>
  <c r="R830" i="10"/>
  <c r="R1503" i="10" s="1"/>
  <c r="C831" i="10"/>
  <c r="C1504" i="10" s="1"/>
  <c r="D831" i="10"/>
  <c r="D1504" i="10" s="1"/>
  <c r="E831" i="10"/>
  <c r="E1504" i="10" s="1"/>
  <c r="F831" i="10"/>
  <c r="F1504" i="10" s="1"/>
  <c r="G831" i="10"/>
  <c r="G1504" i="10" s="1"/>
  <c r="H831" i="10"/>
  <c r="H1504" i="10" s="1"/>
  <c r="I831" i="10"/>
  <c r="I1504" i="10" s="1"/>
  <c r="J831" i="10"/>
  <c r="J1504" i="10" s="1"/>
  <c r="K831" i="10"/>
  <c r="K1504" i="10" s="1"/>
  <c r="L831" i="10"/>
  <c r="L1504" i="10" s="1"/>
  <c r="M831" i="10"/>
  <c r="M1504" i="10" s="1"/>
  <c r="N831" i="10"/>
  <c r="N1504" i="10" s="1"/>
  <c r="O831" i="10"/>
  <c r="O1504" i="10" s="1"/>
  <c r="P831" i="10"/>
  <c r="P1504" i="10" s="1"/>
  <c r="Q831" i="10"/>
  <c r="Q1504" i="10" s="1"/>
  <c r="R831" i="10"/>
  <c r="R1504" i="10" s="1"/>
  <c r="C832" i="10"/>
  <c r="C1505" i="10" s="1"/>
  <c r="D832" i="10"/>
  <c r="D1505" i="10" s="1"/>
  <c r="E832" i="10"/>
  <c r="E1505" i="10" s="1"/>
  <c r="F832" i="10"/>
  <c r="F1505" i="10" s="1"/>
  <c r="G832" i="10"/>
  <c r="G1505" i="10" s="1"/>
  <c r="H832" i="10"/>
  <c r="H1505" i="10" s="1"/>
  <c r="I832" i="10"/>
  <c r="I1505" i="10" s="1"/>
  <c r="J832" i="10"/>
  <c r="J1505" i="10" s="1"/>
  <c r="K832" i="10"/>
  <c r="K1505" i="10" s="1"/>
  <c r="L832" i="10"/>
  <c r="L1505" i="10" s="1"/>
  <c r="M832" i="10"/>
  <c r="M1505" i="10" s="1"/>
  <c r="N832" i="10"/>
  <c r="N1505" i="10" s="1"/>
  <c r="O832" i="10"/>
  <c r="O1505" i="10" s="1"/>
  <c r="P832" i="10"/>
  <c r="P1505" i="10" s="1"/>
  <c r="Q832" i="10"/>
  <c r="Q1505" i="10" s="1"/>
  <c r="R832" i="10"/>
  <c r="R1505" i="10" s="1"/>
  <c r="C833" i="10"/>
  <c r="C1506" i="10" s="1"/>
  <c r="D833" i="10"/>
  <c r="D1506" i="10" s="1"/>
  <c r="E833" i="10"/>
  <c r="E1506" i="10" s="1"/>
  <c r="F833" i="10"/>
  <c r="F1506" i="10" s="1"/>
  <c r="G833" i="10"/>
  <c r="G1506" i="10" s="1"/>
  <c r="H833" i="10"/>
  <c r="H1506" i="10" s="1"/>
  <c r="I833" i="10"/>
  <c r="I1506" i="10" s="1"/>
  <c r="J833" i="10"/>
  <c r="J1506" i="10" s="1"/>
  <c r="K833" i="10"/>
  <c r="K1506" i="10" s="1"/>
  <c r="L833" i="10"/>
  <c r="L1506" i="10" s="1"/>
  <c r="M833" i="10"/>
  <c r="M1506" i="10" s="1"/>
  <c r="N833" i="10"/>
  <c r="N1506" i="10" s="1"/>
  <c r="O833" i="10"/>
  <c r="O1506" i="10" s="1"/>
  <c r="P833" i="10"/>
  <c r="P1506" i="10" s="1"/>
  <c r="Q833" i="10"/>
  <c r="Q1506" i="10" s="1"/>
  <c r="R833" i="10"/>
  <c r="R1506" i="10" s="1"/>
  <c r="C834" i="10"/>
  <c r="C1507" i="10" s="1"/>
  <c r="D834" i="10"/>
  <c r="D1507" i="10" s="1"/>
  <c r="E834" i="10"/>
  <c r="E1507" i="10" s="1"/>
  <c r="F834" i="10"/>
  <c r="F1507" i="10" s="1"/>
  <c r="G834" i="10"/>
  <c r="G1507" i="10" s="1"/>
  <c r="H834" i="10"/>
  <c r="H1507" i="10" s="1"/>
  <c r="I834" i="10"/>
  <c r="I1507" i="10" s="1"/>
  <c r="J834" i="10"/>
  <c r="J1507" i="10" s="1"/>
  <c r="K834" i="10"/>
  <c r="K1507" i="10" s="1"/>
  <c r="L834" i="10"/>
  <c r="L1507" i="10" s="1"/>
  <c r="M834" i="10"/>
  <c r="M1507" i="10" s="1"/>
  <c r="N834" i="10"/>
  <c r="N1507" i="10" s="1"/>
  <c r="O834" i="10"/>
  <c r="O1507" i="10" s="1"/>
  <c r="P834" i="10"/>
  <c r="P1507" i="10" s="1"/>
  <c r="Q834" i="10"/>
  <c r="Q1507" i="10" s="1"/>
  <c r="R834" i="10"/>
  <c r="R1507" i="10" s="1"/>
  <c r="C835" i="10"/>
  <c r="C1508" i="10" s="1"/>
  <c r="D835" i="10"/>
  <c r="D1508" i="10" s="1"/>
  <c r="E835" i="10"/>
  <c r="E1508" i="10" s="1"/>
  <c r="F835" i="10"/>
  <c r="F1508" i="10" s="1"/>
  <c r="G835" i="10"/>
  <c r="G1508" i="10" s="1"/>
  <c r="H835" i="10"/>
  <c r="H1508" i="10" s="1"/>
  <c r="I835" i="10"/>
  <c r="I1508" i="10" s="1"/>
  <c r="J835" i="10"/>
  <c r="J1508" i="10" s="1"/>
  <c r="K835" i="10"/>
  <c r="K1508" i="10" s="1"/>
  <c r="L835" i="10"/>
  <c r="L1508" i="10" s="1"/>
  <c r="M835" i="10"/>
  <c r="M1508" i="10" s="1"/>
  <c r="N835" i="10"/>
  <c r="N1508" i="10" s="1"/>
  <c r="O835" i="10"/>
  <c r="O1508" i="10" s="1"/>
  <c r="P835" i="10"/>
  <c r="P1508" i="10" s="1"/>
  <c r="Q835" i="10"/>
  <c r="Q1508" i="10" s="1"/>
  <c r="R835" i="10"/>
  <c r="R1508" i="10" s="1"/>
  <c r="C836" i="10"/>
  <c r="C1509" i="10" s="1"/>
  <c r="D836" i="10"/>
  <c r="D1509" i="10" s="1"/>
  <c r="E836" i="10"/>
  <c r="E1509" i="10" s="1"/>
  <c r="F836" i="10"/>
  <c r="F1509" i="10" s="1"/>
  <c r="G836" i="10"/>
  <c r="G1509" i="10" s="1"/>
  <c r="H836" i="10"/>
  <c r="H1509" i="10" s="1"/>
  <c r="I836" i="10"/>
  <c r="I1509" i="10" s="1"/>
  <c r="J836" i="10"/>
  <c r="J1509" i="10" s="1"/>
  <c r="K836" i="10"/>
  <c r="K1509" i="10" s="1"/>
  <c r="L836" i="10"/>
  <c r="L1509" i="10" s="1"/>
  <c r="M836" i="10"/>
  <c r="M1509" i="10" s="1"/>
  <c r="N836" i="10"/>
  <c r="N1509" i="10" s="1"/>
  <c r="O836" i="10"/>
  <c r="O1509" i="10" s="1"/>
  <c r="P836" i="10"/>
  <c r="P1509" i="10" s="1"/>
  <c r="Q836" i="10"/>
  <c r="Q1509" i="10" s="1"/>
  <c r="R836" i="10"/>
  <c r="R1509" i="10" s="1"/>
  <c r="C837" i="10"/>
  <c r="C1510" i="10" s="1"/>
  <c r="D837" i="10"/>
  <c r="D1510" i="10" s="1"/>
  <c r="E837" i="10"/>
  <c r="E1510" i="10" s="1"/>
  <c r="F837" i="10"/>
  <c r="F1510" i="10" s="1"/>
  <c r="G837" i="10"/>
  <c r="G1510" i="10" s="1"/>
  <c r="H837" i="10"/>
  <c r="H1510" i="10" s="1"/>
  <c r="I837" i="10"/>
  <c r="I1510" i="10" s="1"/>
  <c r="J837" i="10"/>
  <c r="J1510" i="10" s="1"/>
  <c r="K837" i="10"/>
  <c r="K1510" i="10" s="1"/>
  <c r="L837" i="10"/>
  <c r="L1510" i="10" s="1"/>
  <c r="M837" i="10"/>
  <c r="M1510" i="10" s="1"/>
  <c r="N837" i="10"/>
  <c r="N1510" i="10" s="1"/>
  <c r="O837" i="10"/>
  <c r="O1510" i="10" s="1"/>
  <c r="P837" i="10"/>
  <c r="P1510" i="10" s="1"/>
  <c r="Q837" i="10"/>
  <c r="Q1510" i="10" s="1"/>
  <c r="R837" i="10"/>
  <c r="R1510" i="10" s="1"/>
  <c r="C838" i="10"/>
  <c r="C1511" i="10" s="1"/>
  <c r="D838" i="10"/>
  <c r="D1511" i="10" s="1"/>
  <c r="E838" i="10"/>
  <c r="E1511" i="10" s="1"/>
  <c r="F838" i="10"/>
  <c r="F1511" i="10" s="1"/>
  <c r="G838" i="10"/>
  <c r="G1511" i="10" s="1"/>
  <c r="H838" i="10"/>
  <c r="H1511" i="10" s="1"/>
  <c r="I838" i="10"/>
  <c r="I1511" i="10" s="1"/>
  <c r="J838" i="10"/>
  <c r="J1511" i="10" s="1"/>
  <c r="K838" i="10"/>
  <c r="K1511" i="10" s="1"/>
  <c r="L838" i="10"/>
  <c r="L1511" i="10" s="1"/>
  <c r="M838" i="10"/>
  <c r="M1511" i="10" s="1"/>
  <c r="N838" i="10"/>
  <c r="N1511" i="10" s="1"/>
  <c r="O838" i="10"/>
  <c r="O1511" i="10" s="1"/>
  <c r="P838" i="10"/>
  <c r="P1511" i="10" s="1"/>
  <c r="Q838" i="10"/>
  <c r="Q1511" i="10" s="1"/>
  <c r="R838" i="10"/>
  <c r="R1511" i="10" s="1"/>
  <c r="C839" i="10"/>
  <c r="C1512" i="10" s="1"/>
  <c r="D839" i="10"/>
  <c r="D1512" i="10" s="1"/>
  <c r="E839" i="10"/>
  <c r="E1512" i="10" s="1"/>
  <c r="F839" i="10"/>
  <c r="F1512" i="10" s="1"/>
  <c r="G839" i="10"/>
  <c r="G1512" i="10" s="1"/>
  <c r="H839" i="10"/>
  <c r="H1512" i="10" s="1"/>
  <c r="I839" i="10"/>
  <c r="I1512" i="10" s="1"/>
  <c r="J839" i="10"/>
  <c r="J1512" i="10" s="1"/>
  <c r="K839" i="10"/>
  <c r="K1512" i="10" s="1"/>
  <c r="L839" i="10"/>
  <c r="L1512" i="10" s="1"/>
  <c r="M839" i="10"/>
  <c r="M1512" i="10" s="1"/>
  <c r="N839" i="10"/>
  <c r="N1512" i="10" s="1"/>
  <c r="O839" i="10"/>
  <c r="O1512" i="10" s="1"/>
  <c r="P839" i="10"/>
  <c r="P1512" i="10" s="1"/>
  <c r="Q839" i="10"/>
  <c r="Q1512" i="10" s="1"/>
  <c r="R839" i="10"/>
  <c r="R1512" i="10" s="1"/>
  <c r="C840" i="10"/>
  <c r="C1513" i="10" s="1"/>
  <c r="D840" i="10"/>
  <c r="D1513" i="10" s="1"/>
  <c r="E840" i="10"/>
  <c r="E1513" i="10" s="1"/>
  <c r="F840" i="10"/>
  <c r="F1513" i="10" s="1"/>
  <c r="G840" i="10"/>
  <c r="G1513" i="10" s="1"/>
  <c r="H840" i="10"/>
  <c r="H1513" i="10" s="1"/>
  <c r="I840" i="10"/>
  <c r="I1513" i="10" s="1"/>
  <c r="J840" i="10"/>
  <c r="J1513" i="10" s="1"/>
  <c r="K840" i="10"/>
  <c r="K1513" i="10" s="1"/>
  <c r="L840" i="10"/>
  <c r="L1513" i="10" s="1"/>
  <c r="M840" i="10"/>
  <c r="M1513" i="10" s="1"/>
  <c r="N840" i="10"/>
  <c r="N1513" i="10" s="1"/>
  <c r="O840" i="10"/>
  <c r="O1513" i="10" s="1"/>
  <c r="P840" i="10"/>
  <c r="P1513" i="10" s="1"/>
  <c r="Q840" i="10"/>
  <c r="Q1513" i="10" s="1"/>
  <c r="R840" i="10"/>
  <c r="R1513" i="10" s="1"/>
  <c r="C841" i="10"/>
  <c r="C1514" i="10" s="1"/>
  <c r="D841" i="10"/>
  <c r="D1514" i="10" s="1"/>
  <c r="E841" i="10"/>
  <c r="E1514" i="10" s="1"/>
  <c r="F841" i="10"/>
  <c r="F1514" i="10" s="1"/>
  <c r="G841" i="10"/>
  <c r="G1514" i="10" s="1"/>
  <c r="H841" i="10"/>
  <c r="H1514" i="10" s="1"/>
  <c r="I841" i="10"/>
  <c r="I1514" i="10" s="1"/>
  <c r="J841" i="10"/>
  <c r="J1514" i="10" s="1"/>
  <c r="K841" i="10"/>
  <c r="K1514" i="10" s="1"/>
  <c r="L841" i="10"/>
  <c r="L1514" i="10" s="1"/>
  <c r="M841" i="10"/>
  <c r="M1514" i="10" s="1"/>
  <c r="N841" i="10"/>
  <c r="N1514" i="10" s="1"/>
  <c r="O841" i="10"/>
  <c r="O1514" i="10" s="1"/>
  <c r="P841" i="10"/>
  <c r="P1514" i="10" s="1"/>
  <c r="Q841" i="10"/>
  <c r="Q1514" i="10" s="1"/>
  <c r="R841" i="10"/>
  <c r="R1514" i="10" s="1"/>
  <c r="C842" i="10"/>
  <c r="C1515" i="10" s="1"/>
  <c r="D842" i="10"/>
  <c r="D1515" i="10" s="1"/>
  <c r="E842" i="10"/>
  <c r="E1515" i="10" s="1"/>
  <c r="F842" i="10"/>
  <c r="F1515" i="10" s="1"/>
  <c r="G842" i="10"/>
  <c r="G1515" i="10" s="1"/>
  <c r="H842" i="10"/>
  <c r="H1515" i="10" s="1"/>
  <c r="I842" i="10"/>
  <c r="I1515" i="10" s="1"/>
  <c r="J842" i="10"/>
  <c r="J1515" i="10" s="1"/>
  <c r="K842" i="10"/>
  <c r="K1515" i="10" s="1"/>
  <c r="L842" i="10"/>
  <c r="L1515" i="10" s="1"/>
  <c r="M842" i="10"/>
  <c r="M1515" i="10" s="1"/>
  <c r="N842" i="10"/>
  <c r="N1515" i="10" s="1"/>
  <c r="O842" i="10"/>
  <c r="O1515" i="10" s="1"/>
  <c r="P842" i="10"/>
  <c r="P1515" i="10" s="1"/>
  <c r="Q842" i="10"/>
  <c r="Q1515" i="10" s="1"/>
  <c r="R842" i="10"/>
  <c r="R1515" i="10" s="1"/>
  <c r="C843" i="10"/>
  <c r="C1516" i="10" s="1"/>
  <c r="D843" i="10"/>
  <c r="D1516" i="10" s="1"/>
  <c r="E843" i="10"/>
  <c r="E1516" i="10" s="1"/>
  <c r="F843" i="10"/>
  <c r="F1516" i="10" s="1"/>
  <c r="G843" i="10"/>
  <c r="G1516" i="10" s="1"/>
  <c r="H843" i="10"/>
  <c r="H1516" i="10" s="1"/>
  <c r="I843" i="10"/>
  <c r="I1516" i="10" s="1"/>
  <c r="J843" i="10"/>
  <c r="J1516" i="10" s="1"/>
  <c r="K843" i="10"/>
  <c r="K1516" i="10" s="1"/>
  <c r="L843" i="10"/>
  <c r="L1516" i="10" s="1"/>
  <c r="M843" i="10"/>
  <c r="M1516" i="10" s="1"/>
  <c r="N843" i="10"/>
  <c r="N1516" i="10" s="1"/>
  <c r="O843" i="10"/>
  <c r="O1516" i="10" s="1"/>
  <c r="P843" i="10"/>
  <c r="P1516" i="10" s="1"/>
  <c r="Q843" i="10"/>
  <c r="Q1516" i="10" s="1"/>
  <c r="R843" i="10"/>
  <c r="R1516" i="10" s="1"/>
  <c r="C844" i="10"/>
  <c r="C1517" i="10" s="1"/>
  <c r="D844" i="10"/>
  <c r="D1517" i="10" s="1"/>
  <c r="E844" i="10"/>
  <c r="E1517" i="10" s="1"/>
  <c r="F844" i="10"/>
  <c r="F1517" i="10" s="1"/>
  <c r="G844" i="10"/>
  <c r="G1517" i="10" s="1"/>
  <c r="H844" i="10"/>
  <c r="H1517" i="10" s="1"/>
  <c r="I844" i="10"/>
  <c r="I1517" i="10" s="1"/>
  <c r="J844" i="10"/>
  <c r="J1517" i="10" s="1"/>
  <c r="K844" i="10"/>
  <c r="K1517" i="10" s="1"/>
  <c r="L844" i="10"/>
  <c r="L1517" i="10" s="1"/>
  <c r="M844" i="10"/>
  <c r="M1517" i="10" s="1"/>
  <c r="N844" i="10"/>
  <c r="N1517" i="10" s="1"/>
  <c r="O844" i="10"/>
  <c r="O1517" i="10" s="1"/>
  <c r="P844" i="10"/>
  <c r="P1517" i="10" s="1"/>
  <c r="Q844" i="10"/>
  <c r="Q1517" i="10" s="1"/>
  <c r="R844" i="10"/>
  <c r="R1517" i="10" s="1"/>
  <c r="C845" i="10"/>
  <c r="C1518" i="10" s="1"/>
  <c r="D845" i="10"/>
  <c r="D1518" i="10" s="1"/>
  <c r="E845" i="10"/>
  <c r="E1518" i="10" s="1"/>
  <c r="F845" i="10"/>
  <c r="F1518" i="10" s="1"/>
  <c r="G845" i="10"/>
  <c r="G1518" i="10" s="1"/>
  <c r="H845" i="10"/>
  <c r="H1518" i="10" s="1"/>
  <c r="I845" i="10"/>
  <c r="I1518" i="10" s="1"/>
  <c r="J845" i="10"/>
  <c r="J1518" i="10" s="1"/>
  <c r="K845" i="10"/>
  <c r="K1518" i="10" s="1"/>
  <c r="L845" i="10"/>
  <c r="L1518" i="10" s="1"/>
  <c r="M845" i="10"/>
  <c r="M1518" i="10" s="1"/>
  <c r="N845" i="10"/>
  <c r="N1518" i="10" s="1"/>
  <c r="O845" i="10"/>
  <c r="O1518" i="10" s="1"/>
  <c r="P845" i="10"/>
  <c r="P1518" i="10" s="1"/>
  <c r="Q845" i="10"/>
  <c r="Q1518" i="10" s="1"/>
  <c r="R845" i="10"/>
  <c r="R1518" i="10" s="1"/>
  <c r="C846" i="10"/>
  <c r="C1519" i="10" s="1"/>
  <c r="D846" i="10"/>
  <c r="D1519" i="10" s="1"/>
  <c r="E846" i="10"/>
  <c r="E1519" i="10" s="1"/>
  <c r="F846" i="10"/>
  <c r="F1519" i="10" s="1"/>
  <c r="G846" i="10"/>
  <c r="G1519" i="10" s="1"/>
  <c r="H846" i="10"/>
  <c r="H1519" i="10" s="1"/>
  <c r="I846" i="10"/>
  <c r="I1519" i="10" s="1"/>
  <c r="J846" i="10"/>
  <c r="J1519" i="10" s="1"/>
  <c r="K846" i="10"/>
  <c r="K1519" i="10" s="1"/>
  <c r="L846" i="10"/>
  <c r="L1519" i="10" s="1"/>
  <c r="M846" i="10"/>
  <c r="M1519" i="10" s="1"/>
  <c r="N846" i="10"/>
  <c r="N1519" i="10" s="1"/>
  <c r="O846" i="10"/>
  <c r="O1519" i="10" s="1"/>
  <c r="P846" i="10"/>
  <c r="P1519" i="10" s="1"/>
  <c r="Q846" i="10"/>
  <c r="Q1519" i="10" s="1"/>
  <c r="R846" i="10"/>
  <c r="R1519" i="10" s="1"/>
  <c r="C847" i="10"/>
  <c r="C1520" i="10" s="1"/>
  <c r="D847" i="10"/>
  <c r="D1520" i="10" s="1"/>
  <c r="E847" i="10"/>
  <c r="E1520" i="10" s="1"/>
  <c r="F847" i="10"/>
  <c r="F1520" i="10" s="1"/>
  <c r="G847" i="10"/>
  <c r="G1520" i="10" s="1"/>
  <c r="H847" i="10"/>
  <c r="H1520" i="10" s="1"/>
  <c r="I847" i="10"/>
  <c r="I1520" i="10" s="1"/>
  <c r="J847" i="10"/>
  <c r="J1520" i="10" s="1"/>
  <c r="K847" i="10"/>
  <c r="K1520" i="10" s="1"/>
  <c r="L847" i="10"/>
  <c r="L1520" i="10" s="1"/>
  <c r="M847" i="10"/>
  <c r="M1520" i="10" s="1"/>
  <c r="N847" i="10"/>
  <c r="N1520" i="10" s="1"/>
  <c r="O847" i="10"/>
  <c r="O1520" i="10" s="1"/>
  <c r="P847" i="10"/>
  <c r="P1520" i="10" s="1"/>
  <c r="Q847" i="10"/>
  <c r="Q1520" i="10" s="1"/>
  <c r="R847" i="10"/>
  <c r="R1520" i="10" s="1"/>
  <c r="C848" i="10"/>
  <c r="C1521" i="10" s="1"/>
  <c r="D848" i="10"/>
  <c r="D1521" i="10" s="1"/>
  <c r="E848" i="10"/>
  <c r="E1521" i="10" s="1"/>
  <c r="F848" i="10"/>
  <c r="F1521" i="10" s="1"/>
  <c r="G848" i="10"/>
  <c r="G1521" i="10" s="1"/>
  <c r="H848" i="10"/>
  <c r="H1521" i="10" s="1"/>
  <c r="I848" i="10"/>
  <c r="I1521" i="10" s="1"/>
  <c r="J848" i="10"/>
  <c r="J1521" i="10" s="1"/>
  <c r="K848" i="10"/>
  <c r="K1521" i="10" s="1"/>
  <c r="L848" i="10"/>
  <c r="L1521" i="10" s="1"/>
  <c r="M848" i="10"/>
  <c r="M1521" i="10" s="1"/>
  <c r="N848" i="10"/>
  <c r="N1521" i="10" s="1"/>
  <c r="O848" i="10"/>
  <c r="O1521" i="10" s="1"/>
  <c r="P848" i="10"/>
  <c r="P1521" i="10" s="1"/>
  <c r="Q848" i="10"/>
  <c r="Q1521" i="10" s="1"/>
  <c r="R848" i="10"/>
  <c r="R1521" i="10" s="1"/>
  <c r="C849" i="10"/>
  <c r="C1522" i="10" s="1"/>
  <c r="D849" i="10"/>
  <c r="D1522" i="10" s="1"/>
  <c r="E849" i="10"/>
  <c r="E1522" i="10" s="1"/>
  <c r="F849" i="10"/>
  <c r="F1522" i="10" s="1"/>
  <c r="G849" i="10"/>
  <c r="G1522" i="10" s="1"/>
  <c r="H849" i="10"/>
  <c r="H1522" i="10" s="1"/>
  <c r="I849" i="10"/>
  <c r="I1522" i="10" s="1"/>
  <c r="J849" i="10"/>
  <c r="J1522" i="10" s="1"/>
  <c r="K849" i="10"/>
  <c r="K1522" i="10" s="1"/>
  <c r="L849" i="10"/>
  <c r="L1522" i="10" s="1"/>
  <c r="M849" i="10"/>
  <c r="M1522" i="10" s="1"/>
  <c r="N849" i="10"/>
  <c r="N1522" i="10" s="1"/>
  <c r="O849" i="10"/>
  <c r="O1522" i="10" s="1"/>
  <c r="P849" i="10"/>
  <c r="P1522" i="10" s="1"/>
  <c r="Q849" i="10"/>
  <c r="Q1522" i="10" s="1"/>
  <c r="R849" i="10"/>
  <c r="R1522" i="10" s="1"/>
  <c r="C850" i="10"/>
  <c r="C1523" i="10" s="1"/>
  <c r="D850" i="10"/>
  <c r="D1523" i="10" s="1"/>
  <c r="E850" i="10"/>
  <c r="E1523" i="10" s="1"/>
  <c r="F850" i="10"/>
  <c r="F1523" i="10" s="1"/>
  <c r="G850" i="10"/>
  <c r="G1523" i="10" s="1"/>
  <c r="H850" i="10"/>
  <c r="H1523" i="10" s="1"/>
  <c r="I850" i="10"/>
  <c r="I1523" i="10" s="1"/>
  <c r="J850" i="10"/>
  <c r="J1523" i="10" s="1"/>
  <c r="K850" i="10"/>
  <c r="K1523" i="10" s="1"/>
  <c r="L850" i="10"/>
  <c r="L1523" i="10" s="1"/>
  <c r="M850" i="10"/>
  <c r="M1523" i="10" s="1"/>
  <c r="N850" i="10"/>
  <c r="N1523" i="10" s="1"/>
  <c r="O850" i="10"/>
  <c r="O1523" i="10" s="1"/>
  <c r="P850" i="10"/>
  <c r="P1523" i="10" s="1"/>
  <c r="Q850" i="10"/>
  <c r="Q1523" i="10" s="1"/>
  <c r="R850" i="10"/>
  <c r="R1523" i="10" s="1"/>
  <c r="C851" i="10"/>
  <c r="C1524" i="10" s="1"/>
  <c r="D851" i="10"/>
  <c r="D1524" i="10" s="1"/>
  <c r="E851" i="10"/>
  <c r="E1524" i="10" s="1"/>
  <c r="F851" i="10"/>
  <c r="F1524" i="10" s="1"/>
  <c r="G851" i="10"/>
  <c r="G1524" i="10" s="1"/>
  <c r="H851" i="10"/>
  <c r="H1524" i="10" s="1"/>
  <c r="I851" i="10"/>
  <c r="I1524" i="10" s="1"/>
  <c r="J851" i="10"/>
  <c r="J1524" i="10" s="1"/>
  <c r="K851" i="10"/>
  <c r="K1524" i="10" s="1"/>
  <c r="L851" i="10"/>
  <c r="L1524" i="10" s="1"/>
  <c r="M851" i="10"/>
  <c r="M1524" i="10" s="1"/>
  <c r="N851" i="10"/>
  <c r="N1524" i="10" s="1"/>
  <c r="O851" i="10"/>
  <c r="O1524" i="10" s="1"/>
  <c r="P851" i="10"/>
  <c r="P1524" i="10" s="1"/>
  <c r="Q851" i="10"/>
  <c r="Q1524" i="10" s="1"/>
  <c r="R851" i="10"/>
  <c r="R1524" i="10" s="1"/>
  <c r="C852" i="10"/>
  <c r="C1525" i="10" s="1"/>
  <c r="D852" i="10"/>
  <c r="D1525" i="10" s="1"/>
  <c r="E852" i="10"/>
  <c r="E1525" i="10" s="1"/>
  <c r="F852" i="10"/>
  <c r="F1525" i="10" s="1"/>
  <c r="G852" i="10"/>
  <c r="G1525" i="10" s="1"/>
  <c r="H852" i="10"/>
  <c r="H1525" i="10" s="1"/>
  <c r="I852" i="10"/>
  <c r="I1525" i="10" s="1"/>
  <c r="J852" i="10"/>
  <c r="J1525" i="10" s="1"/>
  <c r="K852" i="10"/>
  <c r="K1525" i="10" s="1"/>
  <c r="L852" i="10"/>
  <c r="L1525" i="10" s="1"/>
  <c r="M852" i="10"/>
  <c r="M1525" i="10" s="1"/>
  <c r="N852" i="10"/>
  <c r="N1525" i="10" s="1"/>
  <c r="O852" i="10"/>
  <c r="O1525" i="10" s="1"/>
  <c r="P852" i="10"/>
  <c r="P1525" i="10" s="1"/>
  <c r="Q852" i="10"/>
  <c r="Q1525" i="10" s="1"/>
  <c r="R852" i="10"/>
  <c r="R1525" i="10" s="1"/>
  <c r="C853" i="10"/>
  <c r="C1526" i="10" s="1"/>
  <c r="D853" i="10"/>
  <c r="D1526" i="10" s="1"/>
  <c r="E853" i="10"/>
  <c r="E1526" i="10" s="1"/>
  <c r="F853" i="10"/>
  <c r="F1526" i="10" s="1"/>
  <c r="G853" i="10"/>
  <c r="G1526" i="10" s="1"/>
  <c r="H853" i="10"/>
  <c r="H1526" i="10" s="1"/>
  <c r="I853" i="10"/>
  <c r="I1526" i="10" s="1"/>
  <c r="J853" i="10"/>
  <c r="J1526" i="10" s="1"/>
  <c r="K853" i="10"/>
  <c r="K1526" i="10" s="1"/>
  <c r="L853" i="10"/>
  <c r="L1526" i="10" s="1"/>
  <c r="M853" i="10"/>
  <c r="M1526" i="10" s="1"/>
  <c r="N853" i="10"/>
  <c r="N1526" i="10" s="1"/>
  <c r="O853" i="10"/>
  <c r="O1526" i="10" s="1"/>
  <c r="P853" i="10"/>
  <c r="P1526" i="10" s="1"/>
  <c r="Q853" i="10"/>
  <c r="Q1526" i="10" s="1"/>
  <c r="R853" i="10"/>
  <c r="R1526" i="10" s="1"/>
  <c r="C854" i="10"/>
  <c r="C1527" i="10" s="1"/>
  <c r="D854" i="10"/>
  <c r="D1527" i="10" s="1"/>
  <c r="E854" i="10"/>
  <c r="E1527" i="10" s="1"/>
  <c r="F854" i="10"/>
  <c r="F1527" i="10" s="1"/>
  <c r="G854" i="10"/>
  <c r="G1527" i="10" s="1"/>
  <c r="H854" i="10"/>
  <c r="H1527" i="10" s="1"/>
  <c r="I854" i="10"/>
  <c r="I1527" i="10" s="1"/>
  <c r="J854" i="10"/>
  <c r="J1527" i="10" s="1"/>
  <c r="K854" i="10"/>
  <c r="K1527" i="10" s="1"/>
  <c r="L854" i="10"/>
  <c r="L1527" i="10" s="1"/>
  <c r="M854" i="10"/>
  <c r="M1527" i="10" s="1"/>
  <c r="N854" i="10"/>
  <c r="N1527" i="10" s="1"/>
  <c r="O854" i="10"/>
  <c r="O1527" i="10" s="1"/>
  <c r="P854" i="10"/>
  <c r="P1527" i="10" s="1"/>
  <c r="Q854" i="10"/>
  <c r="Q1527" i="10" s="1"/>
  <c r="R854" i="10"/>
  <c r="R1527" i="10" s="1"/>
  <c r="C855" i="10"/>
  <c r="C1528" i="10" s="1"/>
  <c r="D855" i="10"/>
  <c r="D1528" i="10" s="1"/>
  <c r="E855" i="10"/>
  <c r="E1528" i="10" s="1"/>
  <c r="F855" i="10"/>
  <c r="F1528" i="10" s="1"/>
  <c r="G855" i="10"/>
  <c r="G1528" i="10" s="1"/>
  <c r="H855" i="10"/>
  <c r="H1528" i="10" s="1"/>
  <c r="I855" i="10"/>
  <c r="I1528" i="10" s="1"/>
  <c r="J855" i="10"/>
  <c r="J1528" i="10" s="1"/>
  <c r="K855" i="10"/>
  <c r="K1528" i="10" s="1"/>
  <c r="L855" i="10"/>
  <c r="L1528" i="10" s="1"/>
  <c r="M855" i="10"/>
  <c r="M1528" i="10" s="1"/>
  <c r="N855" i="10"/>
  <c r="N1528" i="10" s="1"/>
  <c r="O855" i="10"/>
  <c r="O1528" i="10" s="1"/>
  <c r="P855" i="10"/>
  <c r="P1528" i="10" s="1"/>
  <c r="Q855" i="10"/>
  <c r="Q1528" i="10" s="1"/>
  <c r="R855" i="10"/>
  <c r="R1528" i="10" s="1"/>
  <c r="C856" i="10"/>
  <c r="C1529" i="10" s="1"/>
  <c r="D856" i="10"/>
  <c r="D1529" i="10" s="1"/>
  <c r="E856" i="10"/>
  <c r="E1529" i="10" s="1"/>
  <c r="F856" i="10"/>
  <c r="F1529" i="10" s="1"/>
  <c r="G856" i="10"/>
  <c r="G1529" i="10" s="1"/>
  <c r="H856" i="10"/>
  <c r="H1529" i="10" s="1"/>
  <c r="I856" i="10"/>
  <c r="I1529" i="10" s="1"/>
  <c r="J856" i="10"/>
  <c r="J1529" i="10" s="1"/>
  <c r="K856" i="10"/>
  <c r="K1529" i="10" s="1"/>
  <c r="L856" i="10"/>
  <c r="L1529" i="10" s="1"/>
  <c r="M856" i="10"/>
  <c r="M1529" i="10" s="1"/>
  <c r="N856" i="10"/>
  <c r="N1529" i="10" s="1"/>
  <c r="O856" i="10"/>
  <c r="O1529" i="10" s="1"/>
  <c r="P856" i="10"/>
  <c r="P1529" i="10" s="1"/>
  <c r="Q856" i="10"/>
  <c r="Q1529" i="10" s="1"/>
  <c r="R856" i="10"/>
  <c r="R1529" i="10" s="1"/>
  <c r="C857" i="10"/>
  <c r="C1530" i="10" s="1"/>
  <c r="D857" i="10"/>
  <c r="D1530" i="10" s="1"/>
  <c r="E857" i="10"/>
  <c r="E1530" i="10" s="1"/>
  <c r="F857" i="10"/>
  <c r="F1530" i="10" s="1"/>
  <c r="G857" i="10"/>
  <c r="G1530" i="10" s="1"/>
  <c r="H857" i="10"/>
  <c r="H1530" i="10" s="1"/>
  <c r="I857" i="10"/>
  <c r="I1530" i="10" s="1"/>
  <c r="J857" i="10"/>
  <c r="J1530" i="10" s="1"/>
  <c r="K857" i="10"/>
  <c r="K1530" i="10" s="1"/>
  <c r="L857" i="10"/>
  <c r="L1530" i="10" s="1"/>
  <c r="M857" i="10"/>
  <c r="M1530" i="10" s="1"/>
  <c r="N857" i="10"/>
  <c r="N1530" i="10" s="1"/>
  <c r="O857" i="10"/>
  <c r="O1530" i="10" s="1"/>
  <c r="P857" i="10"/>
  <c r="P1530" i="10" s="1"/>
  <c r="Q857" i="10"/>
  <c r="Q1530" i="10" s="1"/>
  <c r="R857" i="10"/>
  <c r="R1530" i="10" s="1"/>
  <c r="C858" i="10"/>
  <c r="C1531" i="10" s="1"/>
  <c r="D858" i="10"/>
  <c r="D1531" i="10" s="1"/>
  <c r="E858" i="10"/>
  <c r="E1531" i="10" s="1"/>
  <c r="F858" i="10"/>
  <c r="F1531" i="10" s="1"/>
  <c r="G858" i="10"/>
  <c r="G1531" i="10" s="1"/>
  <c r="H858" i="10"/>
  <c r="H1531" i="10" s="1"/>
  <c r="I858" i="10"/>
  <c r="I1531" i="10" s="1"/>
  <c r="J858" i="10"/>
  <c r="J1531" i="10" s="1"/>
  <c r="K858" i="10"/>
  <c r="K1531" i="10" s="1"/>
  <c r="L858" i="10"/>
  <c r="L1531" i="10" s="1"/>
  <c r="M858" i="10"/>
  <c r="M1531" i="10" s="1"/>
  <c r="N858" i="10"/>
  <c r="N1531" i="10" s="1"/>
  <c r="O858" i="10"/>
  <c r="O1531" i="10" s="1"/>
  <c r="P858" i="10"/>
  <c r="P1531" i="10" s="1"/>
  <c r="Q858" i="10"/>
  <c r="Q1531" i="10" s="1"/>
  <c r="R858" i="10"/>
  <c r="R1531" i="10" s="1"/>
  <c r="C859" i="10"/>
  <c r="C1532" i="10" s="1"/>
  <c r="D859" i="10"/>
  <c r="D1532" i="10" s="1"/>
  <c r="E859" i="10"/>
  <c r="E1532" i="10" s="1"/>
  <c r="F859" i="10"/>
  <c r="F1532" i="10" s="1"/>
  <c r="G859" i="10"/>
  <c r="G1532" i="10" s="1"/>
  <c r="H859" i="10"/>
  <c r="H1532" i="10" s="1"/>
  <c r="I859" i="10"/>
  <c r="I1532" i="10" s="1"/>
  <c r="J859" i="10"/>
  <c r="J1532" i="10" s="1"/>
  <c r="K859" i="10"/>
  <c r="K1532" i="10" s="1"/>
  <c r="L859" i="10"/>
  <c r="L1532" i="10" s="1"/>
  <c r="M859" i="10"/>
  <c r="M1532" i="10" s="1"/>
  <c r="N859" i="10"/>
  <c r="N1532" i="10" s="1"/>
  <c r="O859" i="10"/>
  <c r="O1532" i="10" s="1"/>
  <c r="P859" i="10"/>
  <c r="P1532" i="10" s="1"/>
  <c r="Q859" i="10"/>
  <c r="Q1532" i="10" s="1"/>
  <c r="R859" i="10"/>
  <c r="R1532" i="10" s="1"/>
  <c r="C860" i="10"/>
  <c r="C1533" i="10" s="1"/>
  <c r="D860" i="10"/>
  <c r="D1533" i="10" s="1"/>
  <c r="E860" i="10"/>
  <c r="E1533" i="10" s="1"/>
  <c r="F860" i="10"/>
  <c r="F1533" i="10" s="1"/>
  <c r="G860" i="10"/>
  <c r="G1533" i="10" s="1"/>
  <c r="H860" i="10"/>
  <c r="H1533" i="10" s="1"/>
  <c r="I860" i="10"/>
  <c r="I1533" i="10" s="1"/>
  <c r="J860" i="10"/>
  <c r="J1533" i="10" s="1"/>
  <c r="K860" i="10"/>
  <c r="K1533" i="10" s="1"/>
  <c r="L860" i="10"/>
  <c r="L1533" i="10" s="1"/>
  <c r="M860" i="10"/>
  <c r="M1533" i="10" s="1"/>
  <c r="N860" i="10"/>
  <c r="N1533" i="10" s="1"/>
  <c r="O860" i="10"/>
  <c r="O1533" i="10" s="1"/>
  <c r="P860" i="10"/>
  <c r="P1533" i="10" s="1"/>
  <c r="Q860" i="10"/>
  <c r="Q1533" i="10" s="1"/>
  <c r="R860" i="10"/>
  <c r="R1533" i="10" s="1"/>
  <c r="C861" i="10"/>
  <c r="C1534" i="10" s="1"/>
  <c r="D861" i="10"/>
  <c r="D1534" i="10" s="1"/>
  <c r="E861" i="10"/>
  <c r="E1534" i="10" s="1"/>
  <c r="F861" i="10"/>
  <c r="F1534" i="10" s="1"/>
  <c r="G861" i="10"/>
  <c r="G1534" i="10" s="1"/>
  <c r="H861" i="10"/>
  <c r="H1534" i="10" s="1"/>
  <c r="I861" i="10"/>
  <c r="I1534" i="10" s="1"/>
  <c r="J861" i="10"/>
  <c r="J1534" i="10" s="1"/>
  <c r="K861" i="10"/>
  <c r="K1534" i="10" s="1"/>
  <c r="L861" i="10"/>
  <c r="L1534" i="10" s="1"/>
  <c r="M861" i="10"/>
  <c r="M1534" i="10" s="1"/>
  <c r="N861" i="10"/>
  <c r="N1534" i="10" s="1"/>
  <c r="O861" i="10"/>
  <c r="O1534" i="10" s="1"/>
  <c r="P861" i="10"/>
  <c r="P1534" i="10" s="1"/>
  <c r="Q861" i="10"/>
  <c r="Q1534" i="10" s="1"/>
  <c r="R861" i="10"/>
  <c r="R1534" i="10" s="1"/>
  <c r="C862" i="10"/>
  <c r="C1535" i="10" s="1"/>
  <c r="D862" i="10"/>
  <c r="D1535" i="10" s="1"/>
  <c r="E862" i="10"/>
  <c r="E1535" i="10" s="1"/>
  <c r="F862" i="10"/>
  <c r="F1535" i="10" s="1"/>
  <c r="G862" i="10"/>
  <c r="G1535" i="10" s="1"/>
  <c r="H862" i="10"/>
  <c r="H1535" i="10" s="1"/>
  <c r="I862" i="10"/>
  <c r="I1535" i="10" s="1"/>
  <c r="J862" i="10"/>
  <c r="J1535" i="10" s="1"/>
  <c r="K862" i="10"/>
  <c r="K1535" i="10" s="1"/>
  <c r="L862" i="10"/>
  <c r="L1535" i="10" s="1"/>
  <c r="M862" i="10"/>
  <c r="M1535" i="10" s="1"/>
  <c r="N862" i="10"/>
  <c r="N1535" i="10" s="1"/>
  <c r="O862" i="10"/>
  <c r="O1535" i="10" s="1"/>
  <c r="P862" i="10"/>
  <c r="P1535" i="10" s="1"/>
  <c r="Q862" i="10"/>
  <c r="Q1535" i="10" s="1"/>
  <c r="R862" i="10"/>
  <c r="R1535" i="10" s="1"/>
  <c r="C863" i="10"/>
  <c r="C1536" i="10" s="1"/>
  <c r="D863" i="10"/>
  <c r="D1536" i="10" s="1"/>
  <c r="E863" i="10"/>
  <c r="E1536" i="10" s="1"/>
  <c r="F863" i="10"/>
  <c r="F1536" i="10" s="1"/>
  <c r="G863" i="10"/>
  <c r="G1536" i="10" s="1"/>
  <c r="H863" i="10"/>
  <c r="H1536" i="10" s="1"/>
  <c r="I863" i="10"/>
  <c r="I1536" i="10" s="1"/>
  <c r="J863" i="10"/>
  <c r="J1536" i="10" s="1"/>
  <c r="K863" i="10"/>
  <c r="K1536" i="10" s="1"/>
  <c r="L863" i="10"/>
  <c r="L1536" i="10" s="1"/>
  <c r="M863" i="10"/>
  <c r="M1536" i="10" s="1"/>
  <c r="N863" i="10"/>
  <c r="N1536" i="10" s="1"/>
  <c r="O863" i="10"/>
  <c r="O1536" i="10" s="1"/>
  <c r="P863" i="10"/>
  <c r="P1536" i="10" s="1"/>
  <c r="Q863" i="10"/>
  <c r="Q1536" i="10" s="1"/>
  <c r="R863" i="10"/>
  <c r="R1536" i="10" s="1"/>
  <c r="C864" i="10"/>
  <c r="C1537" i="10" s="1"/>
  <c r="D864" i="10"/>
  <c r="D1537" i="10" s="1"/>
  <c r="E864" i="10"/>
  <c r="E1537" i="10" s="1"/>
  <c r="F864" i="10"/>
  <c r="F1537" i="10" s="1"/>
  <c r="G864" i="10"/>
  <c r="G1537" i="10" s="1"/>
  <c r="H864" i="10"/>
  <c r="H1537" i="10" s="1"/>
  <c r="I864" i="10"/>
  <c r="I1537" i="10" s="1"/>
  <c r="J864" i="10"/>
  <c r="J1537" i="10" s="1"/>
  <c r="K864" i="10"/>
  <c r="K1537" i="10" s="1"/>
  <c r="L864" i="10"/>
  <c r="L1537" i="10" s="1"/>
  <c r="M864" i="10"/>
  <c r="M1537" i="10" s="1"/>
  <c r="N864" i="10"/>
  <c r="N1537" i="10" s="1"/>
  <c r="O864" i="10"/>
  <c r="O1537" i="10" s="1"/>
  <c r="P864" i="10"/>
  <c r="P1537" i="10" s="1"/>
  <c r="Q864" i="10"/>
  <c r="Q1537" i="10" s="1"/>
  <c r="R864" i="10"/>
  <c r="R1537" i="10" s="1"/>
  <c r="C865" i="10"/>
  <c r="C1538" i="10" s="1"/>
  <c r="D865" i="10"/>
  <c r="D1538" i="10" s="1"/>
  <c r="E865" i="10"/>
  <c r="E1538" i="10" s="1"/>
  <c r="F865" i="10"/>
  <c r="F1538" i="10" s="1"/>
  <c r="G865" i="10"/>
  <c r="G1538" i="10" s="1"/>
  <c r="H865" i="10"/>
  <c r="H1538" i="10" s="1"/>
  <c r="I865" i="10"/>
  <c r="I1538" i="10" s="1"/>
  <c r="J865" i="10"/>
  <c r="J1538" i="10" s="1"/>
  <c r="K865" i="10"/>
  <c r="K1538" i="10" s="1"/>
  <c r="L865" i="10"/>
  <c r="L1538" i="10" s="1"/>
  <c r="M865" i="10"/>
  <c r="M1538" i="10" s="1"/>
  <c r="N865" i="10"/>
  <c r="N1538" i="10" s="1"/>
  <c r="O865" i="10"/>
  <c r="O1538" i="10" s="1"/>
  <c r="P865" i="10"/>
  <c r="P1538" i="10" s="1"/>
  <c r="Q865" i="10"/>
  <c r="Q1538" i="10" s="1"/>
  <c r="R865" i="10"/>
  <c r="R1538" i="10" s="1"/>
  <c r="C866" i="10"/>
  <c r="C1539" i="10" s="1"/>
  <c r="D866" i="10"/>
  <c r="D1539" i="10" s="1"/>
  <c r="E866" i="10"/>
  <c r="E1539" i="10" s="1"/>
  <c r="F866" i="10"/>
  <c r="F1539" i="10" s="1"/>
  <c r="G866" i="10"/>
  <c r="G1539" i="10" s="1"/>
  <c r="H866" i="10"/>
  <c r="H1539" i="10" s="1"/>
  <c r="I866" i="10"/>
  <c r="I1539" i="10" s="1"/>
  <c r="J866" i="10"/>
  <c r="J1539" i="10" s="1"/>
  <c r="K866" i="10"/>
  <c r="K1539" i="10" s="1"/>
  <c r="L866" i="10"/>
  <c r="L1539" i="10" s="1"/>
  <c r="M866" i="10"/>
  <c r="M1539" i="10" s="1"/>
  <c r="N866" i="10"/>
  <c r="N1539" i="10" s="1"/>
  <c r="O866" i="10"/>
  <c r="O1539" i="10" s="1"/>
  <c r="P866" i="10"/>
  <c r="P1539" i="10" s="1"/>
  <c r="Q866" i="10"/>
  <c r="Q1539" i="10" s="1"/>
  <c r="R866" i="10"/>
  <c r="R1539" i="10" s="1"/>
  <c r="C867" i="10"/>
  <c r="C1540" i="10" s="1"/>
  <c r="D867" i="10"/>
  <c r="D1540" i="10" s="1"/>
  <c r="E867" i="10"/>
  <c r="E1540" i="10" s="1"/>
  <c r="F867" i="10"/>
  <c r="F1540" i="10" s="1"/>
  <c r="G867" i="10"/>
  <c r="G1540" i="10" s="1"/>
  <c r="H867" i="10"/>
  <c r="H1540" i="10" s="1"/>
  <c r="I867" i="10"/>
  <c r="I1540" i="10" s="1"/>
  <c r="J867" i="10"/>
  <c r="J1540" i="10" s="1"/>
  <c r="K867" i="10"/>
  <c r="K1540" i="10" s="1"/>
  <c r="L867" i="10"/>
  <c r="L1540" i="10" s="1"/>
  <c r="M867" i="10"/>
  <c r="M1540" i="10" s="1"/>
  <c r="N867" i="10"/>
  <c r="N1540" i="10" s="1"/>
  <c r="O867" i="10"/>
  <c r="O1540" i="10" s="1"/>
  <c r="P867" i="10"/>
  <c r="P1540" i="10" s="1"/>
  <c r="Q867" i="10"/>
  <c r="Q1540" i="10" s="1"/>
  <c r="R867" i="10"/>
  <c r="R1540" i="10" s="1"/>
  <c r="C868" i="10"/>
  <c r="C1541" i="10" s="1"/>
  <c r="D868" i="10"/>
  <c r="D1541" i="10" s="1"/>
  <c r="E868" i="10"/>
  <c r="E1541" i="10" s="1"/>
  <c r="F868" i="10"/>
  <c r="F1541" i="10" s="1"/>
  <c r="G868" i="10"/>
  <c r="G1541" i="10" s="1"/>
  <c r="H868" i="10"/>
  <c r="H1541" i="10" s="1"/>
  <c r="I868" i="10"/>
  <c r="I1541" i="10" s="1"/>
  <c r="J868" i="10"/>
  <c r="J1541" i="10" s="1"/>
  <c r="K868" i="10"/>
  <c r="K1541" i="10" s="1"/>
  <c r="L868" i="10"/>
  <c r="L1541" i="10" s="1"/>
  <c r="M868" i="10"/>
  <c r="M1541" i="10" s="1"/>
  <c r="N868" i="10"/>
  <c r="N1541" i="10" s="1"/>
  <c r="O868" i="10"/>
  <c r="O1541" i="10" s="1"/>
  <c r="P868" i="10"/>
  <c r="P1541" i="10" s="1"/>
  <c r="Q868" i="10"/>
  <c r="Q1541" i="10" s="1"/>
  <c r="R868" i="10"/>
  <c r="R1541" i="10" s="1"/>
  <c r="C869" i="10"/>
  <c r="C1542" i="10" s="1"/>
  <c r="D869" i="10"/>
  <c r="D1542" i="10" s="1"/>
  <c r="E869" i="10"/>
  <c r="E1542" i="10" s="1"/>
  <c r="F869" i="10"/>
  <c r="F1542" i="10" s="1"/>
  <c r="G869" i="10"/>
  <c r="G1542" i="10" s="1"/>
  <c r="H869" i="10"/>
  <c r="H1542" i="10" s="1"/>
  <c r="I869" i="10"/>
  <c r="I1542" i="10" s="1"/>
  <c r="J869" i="10"/>
  <c r="J1542" i="10" s="1"/>
  <c r="K869" i="10"/>
  <c r="K1542" i="10" s="1"/>
  <c r="L869" i="10"/>
  <c r="L1542" i="10" s="1"/>
  <c r="M869" i="10"/>
  <c r="M1542" i="10" s="1"/>
  <c r="N869" i="10"/>
  <c r="N1542" i="10" s="1"/>
  <c r="O869" i="10"/>
  <c r="O1542" i="10" s="1"/>
  <c r="P869" i="10"/>
  <c r="P1542" i="10" s="1"/>
  <c r="Q869" i="10"/>
  <c r="Q1542" i="10" s="1"/>
  <c r="R869" i="10"/>
  <c r="R1542" i="10" s="1"/>
  <c r="C870" i="10"/>
  <c r="C1543" i="10" s="1"/>
  <c r="D870" i="10"/>
  <c r="D1543" i="10" s="1"/>
  <c r="E870" i="10"/>
  <c r="E1543" i="10" s="1"/>
  <c r="F870" i="10"/>
  <c r="F1543" i="10" s="1"/>
  <c r="G870" i="10"/>
  <c r="G1543" i="10" s="1"/>
  <c r="H870" i="10"/>
  <c r="H1543" i="10" s="1"/>
  <c r="I870" i="10"/>
  <c r="I1543" i="10" s="1"/>
  <c r="J870" i="10"/>
  <c r="J1543" i="10" s="1"/>
  <c r="K870" i="10"/>
  <c r="K1543" i="10" s="1"/>
  <c r="L870" i="10"/>
  <c r="L1543" i="10" s="1"/>
  <c r="M870" i="10"/>
  <c r="M1543" i="10" s="1"/>
  <c r="N870" i="10"/>
  <c r="N1543" i="10" s="1"/>
  <c r="O870" i="10"/>
  <c r="O1543" i="10" s="1"/>
  <c r="P870" i="10"/>
  <c r="P1543" i="10" s="1"/>
  <c r="Q870" i="10"/>
  <c r="Q1543" i="10" s="1"/>
  <c r="R870" i="10"/>
  <c r="R1543" i="10" s="1"/>
  <c r="C871" i="10"/>
  <c r="C1544" i="10" s="1"/>
  <c r="D871" i="10"/>
  <c r="D1544" i="10" s="1"/>
  <c r="E871" i="10"/>
  <c r="E1544" i="10" s="1"/>
  <c r="F871" i="10"/>
  <c r="F1544" i="10" s="1"/>
  <c r="G871" i="10"/>
  <c r="G1544" i="10" s="1"/>
  <c r="H871" i="10"/>
  <c r="H1544" i="10" s="1"/>
  <c r="I871" i="10"/>
  <c r="I1544" i="10" s="1"/>
  <c r="J871" i="10"/>
  <c r="J1544" i="10" s="1"/>
  <c r="K871" i="10"/>
  <c r="K1544" i="10" s="1"/>
  <c r="L871" i="10"/>
  <c r="L1544" i="10" s="1"/>
  <c r="M871" i="10"/>
  <c r="M1544" i="10" s="1"/>
  <c r="N871" i="10"/>
  <c r="N1544" i="10" s="1"/>
  <c r="O871" i="10"/>
  <c r="O1544" i="10" s="1"/>
  <c r="P871" i="10"/>
  <c r="P1544" i="10" s="1"/>
  <c r="Q871" i="10"/>
  <c r="Q1544" i="10" s="1"/>
  <c r="R871" i="10"/>
  <c r="R1544" i="10" s="1"/>
  <c r="C872" i="10"/>
  <c r="C1545" i="10" s="1"/>
  <c r="D872" i="10"/>
  <c r="D1545" i="10" s="1"/>
  <c r="E872" i="10"/>
  <c r="E1545" i="10" s="1"/>
  <c r="F872" i="10"/>
  <c r="F1545" i="10" s="1"/>
  <c r="G872" i="10"/>
  <c r="G1545" i="10" s="1"/>
  <c r="H872" i="10"/>
  <c r="H1545" i="10" s="1"/>
  <c r="I872" i="10"/>
  <c r="I1545" i="10" s="1"/>
  <c r="J872" i="10"/>
  <c r="J1545" i="10" s="1"/>
  <c r="K872" i="10"/>
  <c r="K1545" i="10" s="1"/>
  <c r="L872" i="10"/>
  <c r="L1545" i="10" s="1"/>
  <c r="M872" i="10"/>
  <c r="M1545" i="10" s="1"/>
  <c r="N872" i="10"/>
  <c r="N1545" i="10" s="1"/>
  <c r="O872" i="10"/>
  <c r="O1545" i="10" s="1"/>
  <c r="P872" i="10"/>
  <c r="P1545" i="10" s="1"/>
  <c r="Q872" i="10"/>
  <c r="Q1545" i="10" s="1"/>
  <c r="R872" i="10"/>
  <c r="R1545" i="10" s="1"/>
  <c r="C873" i="10"/>
  <c r="C1546" i="10" s="1"/>
  <c r="D873" i="10"/>
  <c r="D1546" i="10" s="1"/>
  <c r="E873" i="10"/>
  <c r="E1546" i="10" s="1"/>
  <c r="F873" i="10"/>
  <c r="F1546" i="10" s="1"/>
  <c r="G873" i="10"/>
  <c r="G1546" i="10" s="1"/>
  <c r="H873" i="10"/>
  <c r="H1546" i="10" s="1"/>
  <c r="I873" i="10"/>
  <c r="I1546" i="10" s="1"/>
  <c r="J873" i="10"/>
  <c r="J1546" i="10" s="1"/>
  <c r="K873" i="10"/>
  <c r="K1546" i="10" s="1"/>
  <c r="L873" i="10"/>
  <c r="L1546" i="10" s="1"/>
  <c r="M873" i="10"/>
  <c r="M1546" i="10" s="1"/>
  <c r="N873" i="10"/>
  <c r="N1546" i="10" s="1"/>
  <c r="O873" i="10"/>
  <c r="O1546" i="10" s="1"/>
  <c r="P873" i="10"/>
  <c r="P1546" i="10" s="1"/>
  <c r="Q873" i="10"/>
  <c r="Q1546" i="10" s="1"/>
  <c r="R873" i="10"/>
  <c r="R1546" i="10" s="1"/>
  <c r="C874" i="10"/>
  <c r="C1547" i="10" s="1"/>
  <c r="D874" i="10"/>
  <c r="D1547" i="10" s="1"/>
  <c r="E874" i="10"/>
  <c r="E1547" i="10" s="1"/>
  <c r="F874" i="10"/>
  <c r="F1547" i="10" s="1"/>
  <c r="G874" i="10"/>
  <c r="G1547" i="10" s="1"/>
  <c r="H874" i="10"/>
  <c r="H1547" i="10" s="1"/>
  <c r="I874" i="10"/>
  <c r="I1547" i="10" s="1"/>
  <c r="J874" i="10"/>
  <c r="J1547" i="10" s="1"/>
  <c r="K874" i="10"/>
  <c r="K1547" i="10" s="1"/>
  <c r="L874" i="10"/>
  <c r="L1547" i="10" s="1"/>
  <c r="M874" i="10"/>
  <c r="M1547" i="10" s="1"/>
  <c r="N874" i="10"/>
  <c r="N1547" i="10" s="1"/>
  <c r="O874" i="10"/>
  <c r="O1547" i="10" s="1"/>
  <c r="P874" i="10"/>
  <c r="P1547" i="10" s="1"/>
  <c r="Q874" i="10"/>
  <c r="Q1547" i="10" s="1"/>
  <c r="R874" i="10"/>
  <c r="R1547" i="10" s="1"/>
  <c r="C875" i="10"/>
  <c r="C1548" i="10" s="1"/>
  <c r="D875" i="10"/>
  <c r="D1548" i="10" s="1"/>
  <c r="E875" i="10"/>
  <c r="E1548" i="10" s="1"/>
  <c r="F875" i="10"/>
  <c r="F1548" i="10" s="1"/>
  <c r="G875" i="10"/>
  <c r="G1548" i="10" s="1"/>
  <c r="H875" i="10"/>
  <c r="H1548" i="10" s="1"/>
  <c r="I875" i="10"/>
  <c r="I1548" i="10" s="1"/>
  <c r="J875" i="10"/>
  <c r="J1548" i="10" s="1"/>
  <c r="K875" i="10"/>
  <c r="K1548" i="10" s="1"/>
  <c r="L875" i="10"/>
  <c r="L1548" i="10" s="1"/>
  <c r="M875" i="10"/>
  <c r="M1548" i="10" s="1"/>
  <c r="N875" i="10"/>
  <c r="N1548" i="10" s="1"/>
  <c r="O875" i="10"/>
  <c r="O1548" i="10" s="1"/>
  <c r="P875" i="10"/>
  <c r="P1548" i="10" s="1"/>
  <c r="Q875" i="10"/>
  <c r="Q1548" i="10" s="1"/>
  <c r="R875" i="10"/>
  <c r="R1548" i="10" s="1"/>
  <c r="C876" i="10"/>
  <c r="C1549" i="10" s="1"/>
  <c r="D876" i="10"/>
  <c r="D1549" i="10" s="1"/>
  <c r="E876" i="10"/>
  <c r="E1549" i="10" s="1"/>
  <c r="F876" i="10"/>
  <c r="F1549" i="10" s="1"/>
  <c r="G876" i="10"/>
  <c r="G1549" i="10" s="1"/>
  <c r="H876" i="10"/>
  <c r="H1549" i="10" s="1"/>
  <c r="I876" i="10"/>
  <c r="I1549" i="10" s="1"/>
  <c r="J876" i="10"/>
  <c r="J1549" i="10" s="1"/>
  <c r="K876" i="10"/>
  <c r="K1549" i="10" s="1"/>
  <c r="L876" i="10"/>
  <c r="L1549" i="10" s="1"/>
  <c r="M876" i="10"/>
  <c r="M1549" i="10" s="1"/>
  <c r="N876" i="10"/>
  <c r="N1549" i="10" s="1"/>
  <c r="O876" i="10"/>
  <c r="O1549" i="10" s="1"/>
  <c r="P876" i="10"/>
  <c r="P1549" i="10" s="1"/>
  <c r="Q876" i="10"/>
  <c r="Q1549" i="10" s="1"/>
  <c r="R876" i="10"/>
  <c r="R1549" i="10" s="1"/>
  <c r="C877" i="10"/>
  <c r="C1550" i="10" s="1"/>
  <c r="D877" i="10"/>
  <c r="D1550" i="10" s="1"/>
  <c r="E877" i="10"/>
  <c r="E1550" i="10" s="1"/>
  <c r="F877" i="10"/>
  <c r="F1550" i="10" s="1"/>
  <c r="G877" i="10"/>
  <c r="G1550" i="10" s="1"/>
  <c r="H877" i="10"/>
  <c r="H1550" i="10" s="1"/>
  <c r="I877" i="10"/>
  <c r="I1550" i="10" s="1"/>
  <c r="J877" i="10"/>
  <c r="J1550" i="10" s="1"/>
  <c r="K877" i="10"/>
  <c r="K1550" i="10" s="1"/>
  <c r="L877" i="10"/>
  <c r="L1550" i="10" s="1"/>
  <c r="M877" i="10"/>
  <c r="M1550" i="10" s="1"/>
  <c r="N877" i="10"/>
  <c r="N1550" i="10" s="1"/>
  <c r="O877" i="10"/>
  <c r="O1550" i="10" s="1"/>
  <c r="P877" i="10"/>
  <c r="P1550" i="10" s="1"/>
  <c r="Q877" i="10"/>
  <c r="Q1550" i="10" s="1"/>
  <c r="R877" i="10"/>
  <c r="R1550" i="10" s="1"/>
  <c r="C878" i="10"/>
  <c r="C1551" i="10" s="1"/>
  <c r="D878" i="10"/>
  <c r="D1551" i="10" s="1"/>
  <c r="E878" i="10"/>
  <c r="E1551" i="10" s="1"/>
  <c r="F878" i="10"/>
  <c r="F1551" i="10" s="1"/>
  <c r="G878" i="10"/>
  <c r="G1551" i="10" s="1"/>
  <c r="H878" i="10"/>
  <c r="H1551" i="10" s="1"/>
  <c r="I878" i="10"/>
  <c r="I1551" i="10" s="1"/>
  <c r="J878" i="10"/>
  <c r="J1551" i="10" s="1"/>
  <c r="K878" i="10"/>
  <c r="K1551" i="10" s="1"/>
  <c r="L878" i="10"/>
  <c r="L1551" i="10" s="1"/>
  <c r="M878" i="10"/>
  <c r="M1551" i="10" s="1"/>
  <c r="N878" i="10"/>
  <c r="N1551" i="10" s="1"/>
  <c r="O878" i="10"/>
  <c r="O1551" i="10" s="1"/>
  <c r="P878" i="10"/>
  <c r="P1551" i="10" s="1"/>
  <c r="Q878" i="10"/>
  <c r="Q1551" i="10" s="1"/>
  <c r="R878" i="10"/>
  <c r="R1551" i="10" s="1"/>
  <c r="C879" i="10"/>
  <c r="C1552" i="10" s="1"/>
  <c r="D879" i="10"/>
  <c r="D1552" i="10" s="1"/>
  <c r="E879" i="10"/>
  <c r="E1552" i="10" s="1"/>
  <c r="F879" i="10"/>
  <c r="F1552" i="10" s="1"/>
  <c r="G879" i="10"/>
  <c r="G1552" i="10" s="1"/>
  <c r="H879" i="10"/>
  <c r="H1552" i="10" s="1"/>
  <c r="I879" i="10"/>
  <c r="I1552" i="10" s="1"/>
  <c r="J879" i="10"/>
  <c r="J1552" i="10" s="1"/>
  <c r="K879" i="10"/>
  <c r="K1552" i="10" s="1"/>
  <c r="L879" i="10"/>
  <c r="L1552" i="10" s="1"/>
  <c r="M879" i="10"/>
  <c r="M1552" i="10" s="1"/>
  <c r="N879" i="10"/>
  <c r="N1552" i="10" s="1"/>
  <c r="O879" i="10"/>
  <c r="O1552" i="10" s="1"/>
  <c r="P879" i="10"/>
  <c r="P1552" i="10" s="1"/>
  <c r="Q879" i="10"/>
  <c r="Q1552" i="10" s="1"/>
  <c r="R879" i="10"/>
  <c r="R1552" i="10" s="1"/>
  <c r="C880" i="10"/>
  <c r="C1553" i="10" s="1"/>
  <c r="D880" i="10"/>
  <c r="D1553" i="10" s="1"/>
  <c r="E880" i="10"/>
  <c r="E1553" i="10" s="1"/>
  <c r="F880" i="10"/>
  <c r="F1553" i="10" s="1"/>
  <c r="G880" i="10"/>
  <c r="G1553" i="10" s="1"/>
  <c r="H880" i="10"/>
  <c r="H1553" i="10" s="1"/>
  <c r="I880" i="10"/>
  <c r="I1553" i="10" s="1"/>
  <c r="J880" i="10"/>
  <c r="J1553" i="10" s="1"/>
  <c r="K880" i="10"/>
  <c r="K1553" i="10" s="1"/>
  <c r="L880" i="10"/>
  <c r="L1553" i="10" s="1"/>
  <c r="M880" i="10"/>
  <c r="M1553" i="10" s="1"/>
  <c r="N880" i="10"/>
  <c r="N1553" i="10" s="1"/>
  <c r="O880" i="10"/>
  <c r="O1553" i="10" s="1"/>
  <c r="P880" i="10"/>
  <c r="P1553" i="10" s="1"/>
  <c r="Q880" i="10"/>
  <c r="Q1553" i="10" s="1"/>
  <c r="R880" i="10"/>
  <c r="R1553" i="10" s="1"/>
  <c r="C881" i="10"/>
  <c r="C1554" i="10" s="1"/>
  <c r="D881" i="10"/>
  <c r="D1554" i="10" s="1"/>
  <c r="E881" i="10"/>
  <c r="E1554" i="10" s="1"/>
  <c r="F881" i="10"/>
  <c r="F1554" i="10" s="1"/>
  <c r="G881" i="10"/>
  <c r="G1554" i="10" s="1"/>
  <c r="H881" i="10"/>
  <c r="H1554" i="10" s="1"/>
  <c r="I881" i="10"/>
  <c r="I1554" i="10" s="1"/>
  <c r="J881" i="10"/>
  <c r="J1554" i="10" s="1"/>
  <c r="K881" i="10"/>
  <c r="K1554" i="10" s="1"/>
  <c r="L881" i="10"/>
  <c r="L1554" i="10" s="1"/>
  <c r="M881" i="10"/>
  <c r="M1554" i="10" s="1"/>
  <c r="N881" i="10"/>
  <c r="N1554" i="10" s="1"/>
  <c r="O881" i="10"/>
  <c r="O1554" i="10" s="1"/>
  <c r="P881" i="10"/>
  <c r="P1554" i="10" s="1"/>
  <c r="Q881" i="10"/>
  <c r="Q1554" i="10" s="1"/>
  <c r="R881" i="10"/>
  <c r="R1554" i="10" s="1"/>
  <c r="C882" i="10"/>
  <c r="C1555" i="10" s="1"/>
  <c r="D882" i="10"/>
  <c r="D1555" i="10" s="1"/>
  <c r="E882" i="10"/>
  <c r="E1555" i="10" s="1"/>
  <c r="F882" i="10"/>
  <c r="F1555" i="10" s="1"/>
  <c r="G882" i="10"/>
  <c r="G1555" i="10" s="1"/>
  <c r="H882" i="10"/>
  <c r="H1555" i="10" s="1"/>
  <c r="I882" i="10"/>
  <c r="I1555" i="10" s="1"/>
  <c r="J882" i="10"/>
  <c r="J1555" i="10" s="1"/>
  <c r="K882" i="10"/>
  <c r="K1555" i="10" s="1"/>
  <c r="L882" i="10"/>
  <c r="L1555" i="10" s="1"/>
  <c r="M882" i="10"/>
  <c r="M1555" i="10" s="1"/>
  <c r="N882" i="10"/>
  <c r="N1555" i="10" s="1"/>
  <c r="O882" i="10"/>
  <c r="O1555" i="10" s="1"/>
  <c r="P882" i="10"/>
  <c r="P1555" i="10" s="1"/>
  <c r="Q882" i="10"/>
  <c r="Q1555" i="10" s="1"/>
  <c r="R882" i="10"/>
  <c r="R1555" i="10" s="1"/>
  <c r="C883" i="10"/>
  <c r="C1556" i="10" s="1"/>
  <c r="D883" i="10"/>
  <c r="D1556" i="10" s="1"/>
  <c r="E883" i="10"/>
  <c r="E1556" i="10" s="1"/>
  <c r="F883" i="10"/>
  <c r="F1556" i="10" s="1"/>
  <c r="G883" i="10"/>
  <c r="G1556" i="10" s="1"/>
  <c r="H883" i="10"/>
  <c r="H1556" i="10" s="1"/>
  <c r="I883" i="10"/>
  <c r="I1556" i="10" s="1"/>
  <c r="J883" i="10"/>
  <c r="J1556" i="10" s="1"/>
  <c r="K883" i="10"/>
  <c r="K1556" i="10" s="1"/>
  <c r="L883" i="10"/>
  <c r="L1556" i="10" s="1"/>
  <c r="M883" i="10"/>
  <c r="M1556" i="10" s="1"/>
  <c r="N883" i="10"/>
  <c r="N1556" i="10" s="1"/>
  <c r="O883" i="10"/>
  <c r="O1556" i="10" s="1"/>
  <c r="P883" i="10"/>
  <c r="P1556" i="10" s="1"/>
  <c r="Q883" i="10"/>
  <c r="Q1556" i="10" s="1"/>
  <c r="R883" i="10"/>
  <c r="R1556" i="10" s="1"/>
  <c r="C884" i="10"/>
  <c r="C1557" i="10" s="1"/>
  <c r="D884" i="10"/>
  <c r="D1557" i="10" s="1"/>
  <c r="E884" i="10"/>
  <c r="E1557" i="10" s="1"/>
  <c r="F884" i="10"/>
  <c r="F1557" i="10" s="1"/>
  <c r="G884" i="10"/>
  <c r="G1557" i="10" s="1"/>
  <c r="H884" i="10"/>
  <c r="H1557" i="10" s="1"/>
  <c r="I884" i="10"/>
  <c r="I1557" i="10" s="1"/>
  <c r="J884" i="10"/>
  <c r="J1557" i="10" s="1"/>
  <c r="K884" i="10"/>
  <c r="K1557" i="10" s="1"/>
  <c r="L884" i="10"/>
  <c r="L1557" i="10" s="1"/>
  <c r="M884" i="10"/>
  <c r="M1557" i="10" s="1"/>
  <c r="N884" i="10"/>
  <c r="N1557" i="10" s="1"/>
  <c r="O884" i="10"/>
  <c r="O1557" i="10" s="1"/>
  <c r="P884" i="10"/>
  <c r="P1557" i="10" s="1"/>
  <c r="Q884" i="10"/>
  <c r="Q1557" i="10" s="1"/>
  <c r="R884" i="10"/>
  <c r="R1557" i="10" s="1"/>
  <c r="C885" i="10"/>
  <c r="C1558" i="10" s="1"/>
  <c r="D885" i="10"/>
  <c r="D1558" i="10" s="1"/>
  <c r="E885" i="10"/>
  <c r="E1558" i="10" s="1"/>
  <c r="F885" i="10"/>
  <c r="F1558" i="10" s="1"/>
  <c r="G885" i="10"/>
  <c r="G1558" i="10" s="1"/>
  <c r="H885" i="10"/>
  <c r="H1558" i="10" s="1"/>
  <c r="I885" i="10"/>
  <c r="I1558" i="10" s="1"/>
  <c r="J885" i="10"/>
  <c r="J1558" i="10" s="1"/>
  <c r="K885" i="10"/>
  <c r="K1558" i="10" s="1"/>
  <c r="L885" i="10"/>
  <c r="L1558" i="10" s="1"/>
  <c r="M885" i="10"/>
  <c r="M1558" i="10" s="1"/>
  <c r="N885" i="10"/>
  <c r="N1558" i="10" s="1"/>
  <c r="O885" i="10"/>
  <c r="O1558" i="10" s="1"/>
  <c r="P885" i="10"/>
  <c r="P1558" i="10" s="1"/>
  <c r="Q885" i="10"/>
  <c r="Q1558" i="10" s="1"/>
  <c r="R885" i="10"/>
  <c r="R1558" i="10" s="1"/>
  <c r="C886" i="10"/>
  <c r="C1559" i="10" s="1"/>
  <c r="D886" i="10"/>
  <c r="D1559" i="10" s="1"/>
  <c r="E886" i="10"/>
  <c r="E1559" i="10" s="1"/>
  <c r="F886" i="10"/>
  <c r="F1559" i="10" s="1"/>
  <c r="G886" i="10"/>
  <c r="G1559" i="10" s="1"/>
  <c r="H886" i="10"/>
  <c r="H1559" i="10" s="1"/>
  <c r="I886" i="10"/>
  <c r="I1559" i="10" s="1"/>
  <c r="J886" i="10"/>
  <c r="J1559" i="10" s="1"/>
  <c r="K886" i="10"/>
  <c r="K1559" i="10" s="1"/>
  <c r="L886" i="10"/>
  <c r="L1559" i="10" s="1"/>
  <c r="M886" i="10"/>
  <c r="M1559" i="10" s="1"/>
  <c r="N886" i="10"/>
  <c r="N1559" i="10" s="1"/>
  <c r="O886" i="10"/>
  <c r="O1559" i="10" s="1"/>
  <c r="P886" i="10"/>
  <c r="P1559" i="10" s="1"/>
  <c r="Q886" i="10"/>
  <c r="Q1559" i="10" s="1"/>
  <c r="R886" i="10"/>
  <c r="R1559" i="10" s="1"/>
  <c r="C887" i="10"/>
  <c r="C1560" i="10" s="1"/>
  <c r="D887" i="10"/>
  <c r="D1560" i="10" s="1"/>
  <c r="E887" i="10"/>
  <c r="E1560" i="10" s="1"/>
  <c r="F887" i="10"/>
  <c r="F1560" i="10" s="1"/>
  <c r="G887" i="10"/>
  <c r="G1560" i="10" s="1"/>
  <c r="H887" i="10"/>
  <c r="H1560" i="10" s="1"/>
  <c r="I887" i="10"/>
  <c r="I1560" i="10" s="1"/>
  <c r="J887" i="10"/>
  <c r="J1560" i="10" s="1"/>
  <c r="K887" i="10"/>
  <c r="K1560" i="10" s="1"/>
  <c r="L887" i="10"/>
  <c r="L1560" i="10" s="1"/>
  <c r="M887" i="10"/>
  <c r="M1560" i="10" s="1"/>
  <c r="N887" i="10"/>
  <c r="N1560" i="10" s="1"/>
  <c r="O887" i="10"/>
  <c r="O1560" i="10" s="1"/>
  <c r="P887" i="10"/>
  <c r="P1560" i="10" s="1"/>
  <c r="Q887" i="10"/>
  <c r="Q1560" i="10" s="1"/>
  <c r="R887" i="10"/>
  <c r="R1560" i="10" s="1"/>
  <c r="C888" i="10"/>
  <c r="C1561" i="10" s="1"/>
  <c r="D888" i="10"/>
  <c r="D1561" i="10" s="1"/>
  <c r="E888" i="10"/>
  <c r="E1561" i="10" s="1"/>
  <c r="F888" i="10"/>
  <c r="F1561" i="10" s="1"/>
  <c r="G888" i="10"/>
  <c r="G1561" i="10" s="1"/>
  <c r="H888" i="10"/>
  <c r="H1561" i="10" s="1"/>
  <c r="I888" i="10"/>
  <c r="I1561" i="10" s="1"/>
  <c r="J888" i="10"/>
  <c r="J1561" i="10" s="1"/>
  <c r="K888" i="10"/>
  <c r="K1561" i="10" s="1"/>
  <c r="L888" i="10"/>
  <c r="L1561" i="10" s="1"/>
  <c r="M888" i="10"/>
  <c r="M1561" i="10" s="1"/>
  <c r="N888" i="10"/>
  <c r="N1561" i="10" s="1"/>
  <c r="O888" i="10"/>
  <c r="O1561" i="10" s="1"/>
  <c r="P888" i="10"/>
  <c r="P1561" i="10" s="1"/>
  <c r="Q888" i="10"/>
  <c r="Q1561" i="10" s="1"/>
  <c r="R888" i="10"/>
  <c r="R1561" i="10" s="1"/>
  <c r="C889" i="10"/>
  <c r="C1562" i="10" s="1"/>
  <c r="D889" i="10"/>
  <c r="D1562" i="10" s="1"/>
  <c r="E889" i="10"/>
  <c r="E1562" i="10" s="1"/>
  <c r="F889" i="10"/>
  <c r="F1562" i="10" s="1"/>
  <c r="G889" i="10"/>
  <c r="G1562" i="10" s="1"/>
  <c r="H889" i="10"/>
  <c r="H1562" i="10" s="1"/>
  <c r="I889" i="10"/>
  <c r="I1562" i="10" s="1"/>
  <c r="J889" i="10"/>
  <c r="J1562" i="10" s="1"/>
  <c r="K889" i="10"/>
  <c r="K1562" i="10" s="1"/>
  <c r="L889" i="10"/>
  <c r="L1562" i="10" s="1"/>
  <c r="M889" i="10"/>
  <c r="M1562" i="10" s="1"/>
  <c r="N889" i="10"/>
  <c r="N1562" i="10" s="1"/>
  <c r="O889" i="10"/>
  <c r="O1562" i="10" s="1"/>
  <c r="P889" i="10"/>
  <c r="P1562" i="10" s="1"/>
  <c r="Q889" i="10"/>
  <c r="Q1562" i="10" s="1"/>
  <c r="R889" i="10"/>
  <c r="R1562" i="10" s="1"/>
  <c r="C890" i="10"/>
  <c r="C1563" i="10" s="1"/>
  <c r="D890" i="10"/>
  <c r="D1563" i="10" s="1"/>
  <c r="E890" i="10"/>
  <c r="E1563" i="10" s="1"/>
  <c r="F890" i="10"/>
  <c r="F1563" i="10" s="1"/>
  <c r="G890" i="10"/>
  <c r="G1563" i="10" s="1"/>
  <c r="H890" i="10"/>
  <c r="H1563" i="10" s="1"/>
  <c r="I890" i="10"/>
  <c r="I1563" i="10" s="1"/>
  <c r="J890" i="10"/>
  <c r="J1563" i="10" s="1"/>
  <c r="K890" i="10"/>
  <c r="K1563" i="10" s="1"/>
  <c r="L890" i="10"/>
  <c r="L1563" i="10" s="1"/>
  <c r="M890" i="10"/>
  <c r="M1563" i="10" s="1"/>
  <c r="N890" i="10"/>
  <c r="N1563" i="10" s="1"/>
  <c r="O890" i="10"/>
  <c r="O1563" i="10" s="1"/>
  <c r="P890" i="10"/>
  <c r="P1563" i="10" s="1"/>
  <c r="Q890" i="10"/>
  <c r="Q1563" i="10" s="1"/>
  <c r="R890" i="10"/>
  <c r="R1563" i="10" s="1"/>
  <c r="C891" i="10"/>
  <c r="C1564" i="10" s="1"/>
  <c r="D891" i="10"/>
  <c r="D1564" i="10" s="1"/>
  <c r="E891" i="10"/>
  <c r="E1564" i="10" s="1"/>
  <c r="F891" i="10"/>
  <c r="F1564" i="10" s="1"/>
  <c r="G891" i="10"/>
  <c r="G1564" i="10" s="1"/>
  <c r="H891" i="10"/>
  <c r="H1564" i="10" s="1"/>
  <c r="I891" i="10"/>
  <c r="I1564" i="10" s="1"/>
  <c r="J891" i="10"/>
  <c r="J1564" i="10" s="1"/>
  <c r="K891" i="10"/>
  <c r="K1564" i="10" s="1"/>
  <c r="L891" i="10"/>
  <c r="L1564" i="10" s="1"/>
  <c r="M891" i="10"/>
  <c r="M1564" i="10" s="1"/>
  <c r="N891" i="10"/>
  <c r="N1564" i="10" s="1"/>
  <c r="O891" i="10"/>
  <c r="O1564" i="10" s="1"/>
  <c r="P891" i="10"/>
  <c r="P1564" i="10" s="1"/>
  <c r="Q891" i="10"/>
  <c r="Q1564" i="10" s="1"/>
  <c r="R891" i="10"/>
  <c r="R1564" i="10" s="1"/>
  <c r="C892" i="10"/>
  <c r="C1565" i="10" s="1"/>
  <c r="D892" i="10"/>
  <c r="D1565" i="10" s="1"/>
  <c r="E892" i="10"/>
  <c r="E1565" i="10" s="1"/>
  <c r="F892" i="10"/>
  <c r="F1565" i="10" s="1"/>
  <c r="G892" i="10"/>
  <c r="G1565" i="10" s="1"/>
  <c r="H892" i="10"/>
  <c r="H1565" i="10" s="1"/>
  <c r="I892" i="10"/>
  <c r="I1565" i="10" s="1"/>
  <c r="J892" i="10"/>
  <c r="J1565" i="10" s="1"/>
  <c r="K892" i="10"/>
  <c r="K1565" i="10" s="1"/>
  <c r="L892" i="10"/>
  <c r="L1565" i="10" s="1"/>
  <c r="M892" i="10"/>
  <c r="M1565" i="10" s="1"/>
  <c r="N892" i="10"/>
  <c r="N1565" i="10" s="1"/>
  <c r="O892" i="10"/>
  <c r="O1565" i="10" s="1"/>
  <c r="P892" i="10"/>
  <c r="P1565" i="10" s="1"/>
  <c r="Q892" i="10"/>
  <c r="Q1565" i="10" s="1"/>
  <c r="R892" i="10"/>
  <c r="R1565" i="10" s="1"/>
  <c r="C893" i="10"/>
  <c r="C1566" i="10" s="1"/>
  <c r="D893" i="10"/>
  <c r="D1566" i="10" s="1"/>
  <c r="E893" i="10"/>
  <c r="E1566" i="10" s="1"/>
  <c r="F893" i="10"/>
  <c r="F1566" i="10" s="1"/>
  <c r="G893" i="10"/>
  <c r="G1566" i="10" s="1"/>
  <c r="H893" i="10"/>
  <c r="H1566" i="10" s="1"/>
  <c r="I893" i="10"/>
  <c r="I1566" i="10" s="1"/>
  <c r="J893" i="10"/>
  <c r="J1566" i="10" s="1"/>
  <c r="K893" i="10"/>
  <c r="K1566" i="10" s="1"/>
  <c r="L893" i="10"/>
  <c r="L1566" i="10" s="1"/>
  <c r="M893" i="10"/>
  <c r="M1566" i="10" s="1"/>
  <c r="N893" i="10"/>
  <c r="N1566" i="10" s="1"/>
  <c r="O893" i="10"/>
  <c r="O1566" i="10" s="1"/>
  <c r="P893" i="10"/>
  <c r="P1566" i="10" s="1"/>
  <c r="Q893" i="10"/>
  <c r="Q1566" i="10" s="1"/>
  <c r="R893" i="10"/>
  <c r="R1566" i="10" s="1"/>
  <c r="C894" i="10"/>
  <c r="C1567" i="10" s="1"/>
  <c r="D894" i="10"/>
  <c r="D1567" i="10" s="1"/>
  <c r="E894" i="10"/>
  <c r="E1567" i="10" s="1"/>
  <c r="F894" i="10"/>
  <c r="F1567" i="10" s="1"/>
  <c r="G894" i="10"/>
  <c r="G1567" i="10" s="1"/>
  <c r="H894" i="10"/>
  <c r="H1567" i="10" s="1"/>
  <c r="I894" i="10"/>
  <c r="I1567" i="10" s="1"/>
  <c r="J894" i="10"/>
  <c r="J1567" i="10" s="1"/>
  <c r="K894" i="10"/>
  <c r="K1567" i="10" s="1"/>
  <c r="L894" i="10"/>
  <c r="L1567" i="10" s="1"/>
  <c r="M894" i="10"/>
  <c r="M1567" i="10" s="1"/>
  <c r="N894" i="10"/>
  <c r="N1567" i="10" s="1"/>
  <c r="O894" i="10"/>
  <c r="O1567" i="10" s="1"/>
  <c r="P894" i="10"/>
  <c r="P1567" i="10" s="1"/>
  <c r="Q894" i="10"/>
  <c r="Q1567" i="10" s="1"/>
  <c r="R894" i="10"/>
  <c r="R1567" i="10" s="1"/>
  <c r="C895" i="10"/>
  <c r="C1568" i="10" s="1"/>
  <c r="D895" i="10"/>
  <c r="D1568" i="10" s="1"/>
  <c r="E895" i="10"/>
  <c r="E1568" i="10" s="1"/>
  <c r="F895" i="10"/>
  <c r="F1568" i="10" s="1"/>
  <c r="G895" i="10"/>
  <c r="G1568" i="10" s="1"/>
  <c r="H895" i="10"/>
  <c r="H1568" i="10" s="1"/>
  <c r="I895" i="10"/>
  <c r="I1568" i="10" s="1"/>
  <c r="J895" i="10"/>
  <c r="J1568" i="10" s="1"/>
  <c r="K895" i="10"/>
  <c r="K1568" i="10" s="1"/>
  <c r="L895" i="10"/>
  <c r="L1568" i="10" s="1"/>
  <c r="M895" i="10"/>
  <c r="M1568" i="10" s="1"/>
  <c r="N895" i="10"/>
  <c r="N1568" i="10" s="1"/>
  <c r="O895" i="10"/>
  <c r="O1568" i="10" s="1"/>
  <c r="P895" i="10"/>
  <c r="P1568" i="10" s="1"/>
  <c r="Q895" i="10"/>
  <c r="Q1568" i="10" s="1"/>
  <c r="R895" i="10"/>
  <c r="R1568" i="10" s="1"/>
  <c r="C896" i="10"/>
  <c r="C1569" i="10" s="1"/>
  <c r="D896" i="10"/>
  <c r="D1569" i="10" s="1"/>
  <c r="E896" i="10"/>
  <c r="E1569" i="10" s="1"/>
  <c r="F896" i="10"/>
  <c r="F1569" i="10" s="1"/>
  <c r="G896" i="10"/>
  <c r="G1569" i="10" s="1"/>
  <c r="H896" i="10"/>
  <c r="H1569" i="10" s="1"/>
  <c r="I896" i="10"/>
  <c r="I1569" i="10" s="1"/>
  <c r="J896" i="10"/>
  <c r="J1569" i="10" s="1"/>
  <c r="K896" i="10"/>
  <c r="K1569" i="10" s="1"/>
  <c r="L896" i="10"/>
  <c r="L1569" i="10" s="1"/>
  <c r="M896" i="10"/>
  <c r="M1569" i="10" s="1"/>
  <c r="N896" i="10"/>
  <c r="N1569" i="10" s="1"/>
  <c r="O896" i="10"/>
  <c r="O1569" i="10" s="1"/>
  <c r="P896" i="10"/>
  <c r="P1569" i="10" s="1"/>
  <c r="Q896" i="10"/>
  <c r="Q1569" i="10" s="1"/>
  <c r="R896" i="10"/>
  <c r="R1569" i="10" s="1"/>
  <c r="C897" i="10"/>
  <c r="C1570" i="10" s="1"/>
  <c r="D897" i="10"/>
  <c r="D1570" i="10" s="1"/>
  <c r="E897" i="10"/>
  <c r="E1570" i="10" s="1"/>
  <c r="F897" i="10"/>
  <c r="F1570" i="10" s="1"/>
  <c r="G897" i="10"/>
  <c r="G1570" i="10" s="1"/>
  <c r="H897" i="10"/>
  <c r="H1570" i="10" s="1"/>
  <c r="I897" i="10"/>
  <c r="I1570" i="10" s="1"/>
  <c r="J897" i="10"/>
  <c r="J1570" i="10" s="1"/>
  <c r="K897" i="10"/>
  <c r="K1570" i="10" s="1"/>
  <c r="L897" i="10"/>
  <c r="L1570" i="10" s="1"/>
  <c r="M897" i="10"/>
  <c r="M1570" i="10" s="1"/>
  <c r="N897" i="10"/>
  <c r="N1570" i="10" s="1"/>
  <c r="O897" i="10"/>
  <c r="O1570" i="10" s="1"/>
  <c r="P897" i="10"/>
  <c r="P1570" i="10" s="1"/>
  <c r="Q897" i="10"/>
  <c r="Q1570" i="10" s="1"/>
  <c r="R897" i="10"/>
  <c r="R1570" i="10" s="1"/>
  <c r="C898" i="10"/>
  <c r="C1571" i="10" s="1"/>
  <c r="D898" i="10"/>
  <c r="D1571" i="10" s="1"/>
  <c r="E898" i="10"/>
  <c r="E1571" i="10" s="1"/>
  <c r="F898" i="10"/>
  <c r="F1571" i="10" s="1"/>
  <c r="G898" i="10"/>
  <c r="G1571" i="10" s="1"/>
  <c r="H898" i="10"/>
  <c r="H1571" i="10" s="1"/>
  <c r="I898" i="10"/>
  <c r="I1571" i="10" s="1"/>
  <c r="J898" i="10"/>
  <c r="J1571" i="10" s="1"/>
  <c r="K898" i="10"/>
  <c r="K1571" i="10" s="1"/>
  <c r="L898" i="10"/>
  <c r="L1571" i="10" s="1"/>
  <c r="M898" i="10"/>
  <c r="M1571" i="10" s="1"/>
  <c r="N898" i="10"/>
  <c r="N1571" i="10" s="1"/>
  <c r="O898" i="10"/>
  <c r="O1571" i="10" s="1"/>
  <c r="P898" i="10"/>
  <c r="P1571" i="10" s="1"/>
  <c r="Q898" i="10"/>
  <c r="Q1571" i="10" s="1"/>
  <c r="R898" i="10"/>
  <c r="R1571" i="10" s="1"/>
  <c r="C899" i="10"/>
  <c r="C1572" i="10" s="1"/>
  <c r="D899" i="10"/>
  <c r="D1572" i="10" s="1"/>
  <c r="E899" i="10"/>
  <c r="E1572" i="10" s="1"/>
  <c r="F899" i="10"/>
  <c r="F1572" i="10" s="1"/>
  <c r="G899" i="10"/>
  <c r="G1572" i="10" s="1"/>
  <c r="H899" i="10"/>
  <c r="H1572" i="10" s="1"/>
  <c r="I899" i="10"/>
  <c r="I1572" i="10" s="1"/>
  <c r="J899" i="10"/>
  <c r="J1572" i="10" s="1"/>
  <c r="K899" i="10"/>
  <c r="K1572" i="10" s="1"/>
  <c r="L899" i="10"/>
  <c r="L1572" i="10" s="1"/>
  <c r="M899" i="10"/>
  <c r="M1572" i="10" s="1"/>
  <c r="N899" i="10"/>
  <c r="N1572" i="10" s="1"/>
  <c r="O899" i="10"/>
  <c r="O1572" i="10" s="1"/>
  <c r="P899" i="10"/>
  <c r="P1572" i="10" s="1"/>
  <c r="Q899" i="10"/>
  <c r="Q1572" i="10" s="1"/>
  <c r="R899" i="10"/>
  <c r="R1572" i="10" s="1"/>
  <c r="C900" i="10"/>
  <c r="C1573" i="10" s="1"/>
  <c r="D900" i="10"/>
  <c r="D1573" i="10" s="1"/>
  <c r="E900" i="10"/>
  <c r="E1573" i="10" s="1"/>
  <c r="F900" i="10"/>
  <c r="F1573" i="10" s="1"/>
  <c r="G900" i="10"/>
  <c r="G1573" i="10" s="1"/>
  <c r="H900" i="10"/>
  <c r="H1573" i="10" s="1"/>
  <c r="I900" i="10"/>
  <c r="I1573" i="10" s="1"/>
  <c r="J900" i="10"/>
  <c r="J1573" i="10" s="1"/>
  <c r="K900" i="10"/>
  <c r="K1573" i="10" s="1"/>
  <c r="L900" i="10"/>
  <c r="L1573" i="10" s="1"/>
  <c r="M900" i="10"/>
  <c r="M1573" i="10" s="1"/>
  <c r="N900" i="10"/>
  <c r="N1573" i="10" s="1"/>
  <c r="O900" i="10"/>
  <c r="O1573" i="10" s="1"/>
  <c r="P900" i="10"/>
  <c r="P1573" i="10" s="1"/>
  <c r="Q900" i="10"/>
  <c r="Q1573" i="10" s="1"/>
  <c r="R900" i="10"/>
  <c r="R1573" i="10" s="1"/>
  <c r="C901" i="10"/>
  <c r="C1574" i="10" s="1"/>
  <c r="D901" i="10"/>
  <c r="D1574" i="10" s="1"/>
  <c r="E901" i="10"/>
  <c r="E1574" i="10" s="1"/>
  <c r="F901" i="10"/>
  <c r="F1574" i="10" s="1"/>
  <c r="G901" i="10"/>
  <c r="G1574" i="10" s="1"/>
  <c r="H901" i="10"/>
  <c r="H1574" i="10" s="1"/>
  <c r="I901" i="10"/>
  <c r="I1574" i="10" s="1"/>
  <c r="J901" i="10"/>
  <c r="J1574" i="10" s="1"/>
  <c r="K901" i="10"/>
  <c r="K1574" i="10" s="1"/>
  <c r="L901" i="10"/>
  <c r="L1574" i="10" s="1"/>
  <c r="M901" i="10"/>
  <c r="M1574" i="10" s="1"/>
  <c r="N901" i="10"/>
  <c r="N1574" i="10" s="1"/>
  <c r="O901" i="10"/>
  <c r="O1574" i="10" s="1"/>
  <c r="P901" i="10"/>
  <c r="P1574" i="10" s="1"/>
  <c r="Q901" i="10"/>
  <c r="Q1574" i="10" s="1"/>
  <c r="R901" i="10"/>
  <c r="R1574" i="10" s="1"/>
  <c r="C902" i="10"/>
  <c r="C1575" i="10" s="1"/>
  <c r="D902" i="10"/>
  <c r="D1575" i="10" s="1"/>
  <c r="E902" i="10"/>
  <c r="E1575" i="10" s="1"/>
  <c r="F902" i="10"/>
  <c r="F1575" i="10" s="1"/>
  <c r="G902" i="10"/>
  <c r="G1575" i="10" s="1"/>
  <c r="H902" i="10"/>
  <c r="H1575" i="10" s="1"/>
  <c r="I902" i="10"/>
  <c r="I1575" i="10" s="1"/>
  <c r="J902" i="10"/>
  <c r="J1575" i="10" s="1"/>
  <c r="K902" i="10"/>
  <c r="K1575" i="10" s="1"/>
  <c r="L902" i="10"/>
  <c r="L1575" i="10" s="1"/>
  <c r="M902" i="10"/>
  <c r="M1575" i="10" s="1"/>
  <c r="N902" i="10"/>
  <c r="N1575" i="10" s="1"/>
  <c r="O902" i="10"/>
  <c r="O1575" i="10" s="1"/>
  <c r="P902" i="10"/>
  <c r="P1575" i="10" s="1"/>
  <c r="Q902" i="10"/>
  <c r="Q1575" i="10" s="1"/>
  <c r="R902" i="10"/>
  <c r="R1575" i="10" s="1"/>
  <c r="C903" i="10"/>
  <c r="C1576" i="10" s="1"/>
  <c r="D903" i="10"/>
  <c r="D1576" i="10" s="1"/>
  <c r="E903" i="10"/>
  <c r="E1576" i="10" s="1"/>
  <c r="F903" i="10"/>
  <c r="F1576" i="10" s="1"/>
  <c r="G903" i="10"/>
  <c r="G1576" i="10" s="1"/>
  <c r="H903" i="10"/>
  <c r="H1576" i="10" s="1"/>
  <c r="I903" i="10"/>
  <c r="I1576" i="10" s="1"/>
  <c r="J903" i="10"/>
  <c r="J1576" i="10" s="1"/>
  <c r="K903" i="10"/>
  <c r="K1576" i="10" s="1"/>
  <c r="L903" i="10"/>
  <c r="L1576" i="10" s="1"/>
  <c r="M903" i="10"/>
  <c r="M1576" i="10" s="1"/>
  <c r="N903" i="10"/>
  <c r="N1576" i="10" s="1"/>
  <c r="O903" i="10"/>
  <c r="O1576" i="10" s="1"/>
  <c r="P903" i="10"/>
  <c r="P1576" i="10" s="1"/>
  <c r="Q903" i="10"/>
  <c r="Q1576" i="10" s="1"/>
  <c r="R903" i="10"/>
  <c r="R1576" i="10" s="1"/>
  <c r="C904" i="10"/>
  <c r="C1577" i="10" s="1"/>
  <c r="D904" i="10"/>
  <c r="D1577" i="10" s="1"/>
  <c r="E904" i="10"/>
  <c r="E1577" i="10" s="1"/>
  <c r="F904" i="10"/>
  <c r="F1577" i="10" s="1"/>
  <c r="G904" i="10"/>
  <c r="G1577" i="10" s="1"/>
  <c r="H904" i="10"/>
  <c r="H1577" i="10" s="1"/>
  <c r="I904" i="10"/>
  <c r="I1577" i="10" s="1"/>
  <c r="J904" i="10"/>
  <c r="J1577" i="10" s="1"/>
  <c r="K904" i="10"/>
  <c r="K1577" i="10" s="1"/>
  <c r="L904" i="10"/>
  <c r="L1577" i="10" s="1"/>
  <c r="M904" i="10"/>
  <c r="M1577" i="10" s="1"/>
  <c r="N904" i="10"/>
  <c r="N1577" i="10" s="1"/>
  <c r="O904" i="10"/>
  <c r="O1577" i="10" s="1"/>
  <c r="P904" i="10"/>
  <c r="P1577" i="10" s="1"/>
  <c r="Q904" i="10"/>
  <c r="Q1577" i="10" s="1"/>
  <c r="R904" i="10"/>
  <c r="R1577" i="10" s="1"/>
  <c r="C905" i="10"/>
  <c r="C1578" i="10" s="1"/>
  <c r="D905" i="10"/>
  <c r="D1578" i="10" s="1"/>
  <c r="E905" i="10"/>
  <c r="E1578" i="10" s="1"/>
  <c r="F905" i="10"/>
  <c r="F1578" i="10" s="1"/>
  <c r="G905" i="10"/>
  <c r="G1578" i="10" s="1"/>
  <c r="H905" i="10"/>
  <c r="H1578" i="10" s="1"/>
  <c r="I905" i="10"/>
  <c r="I1578" i="10" s="1"/>
  <c r="J905" i="10"/>
  <c r="J1578" i="10" s="1"/>
  <c r="K905" i="10"/>
  <c r="K1578" i="10" s="1"/>
  <c r="L905" i="10"/>
  <c r="L1578" i="10" s="1"/>
  <c r="M905" i="10"/>
  <c r="M1578" i="10" s="1"/>
  <c r="N905" i="10"/>
  <c r="N1578" i="10" s="1"/>
  <c r="O905" i="10"/>
  <c r="O1578" i="10" s="1"/>
  <c r="P905" i="10"/>
  <c r="P1578" i="10" s="1"/>
  <c r="Q905" i="10"/>
  <c r="Q1578" i="10" s="1"/>
  <c r="R905" i="10"/>
  <c r="R1578" i="10" s="1"/>
  <c r="C906" i="10"/>
  <c r="C1579" i="10" s="1"/>
  <c r="D906" i="10"/>
  <c r="D1579" i="10" s="1"/>
  <c r="E906" i="10"/>
  <c r="E1579" i="10" s="1"/>
  <c r="F906" i="10"/>
  <c r="F1579" i="10" s="1"/>
  <c r="G906" i="10"/>
  <c r="G1579" i="10" s="1"/>
  <c r="H906" i="10"/>
  <c r="H1579" i="10" s="1"/>
  <c r="I906" i="10"/>
  <c r="I1579" i="10" s="1"/>
  <c r="J906" i="10"/>
  <c r="J1579" i="10" s="1"/>
  <c r="K906" i="10"/>
  <c r="K1579" i="10" s="1"/>
  <c r="L906" i="10"/>
  <c r="L1579" i="10" s="1"/>
  <c r="M906" i="10"/>
  <c r="M1579" i="10" s="1"/>
  <c r="N906" i="10"/>
  <c r="N1579" i="10" s="1"/>
  <c r="O906" i="10"/>
  <c r="O1579" i="10" s="1"/>
  <c r="P906" i="10"/>
  <c r="P1579" i="10" s="1"/>
  <c r="Q906" i="10"/>
  <c r="Q1579" i="10" s="1"/>
  <c r="R906" i="10"/>
  <c r="R1579" i="10" s="1"/>
  <c r="C907" i="10"/>
  <c r="C1580" i="10" s="1"/>
  <c r="D907" i="10"/>
  <c r="D1580" i="10" s="1"/>
  <c r="E907" i="10"/>
  <c r="E1580" i="10" s="1"/>
  <c r="F907" i="10"/>
  <c r="F1580" i="10" s="1"/>
  <c r="G907" i="10"/>
  <c r="G1580" i="10" s="1"/>
  <c r="H907" i="10"/>
  <c r="H1580" i="10" s="1"/>
  <c r="I907" i="10"/>
  <c r="I1580" i="10" s="1"/>
  <c r="J907" i="10"/>
  <c r="J1580" i="10" s="1"/>
  <c r="K907" i="10"/>
  <c r="K1580" i="10" s="1"/>
  <c r="L907" i="10"/>
  <c r="L1580" i="10" s="1"/>
  <c r="M907" i="10"/>
  <c r="M1580" i="10" s="1"/>
  <c r="N907" i="10"/>
  <c r="N1580" i="10" s="1"/>
  <c r="O907" i="10"/>
  <c r="O1580" i="10" s="1"/>
  <c r="P907" i="10"/>
  <c r="P1580" i="10" s="1"/>
  <c r="Q907" i="10"/>
  <c r="Q1580" i="10" s="1"/>
  <c r="R907" i="10"/>
  <c r="R1580" i="10" s="1"/>
  <c r="C908" i="10"/>
  <c r="C1581" i="10" s="1"/>
  <c r="D908" i="10"/>
  <c r="D1581" i="10" s="1"/>
  <c r="E908" i="10"/>
  <c r="E1581" i="10" s="1"/>
  <c r="F908" i="10"/>
  <c r="F1581" i="10" s="1"/>
  <c r="G908" i="10"/>
  <c r="G1581" i="10" s="1"/>
  <c r="H908" i="10"/>
  <c r="H1581" i="10" s="1"/>
  <c r="I908" i="10"/>
  <c r="I1581" i="10" s="1"/>
  <c r="J908" i="10"/>
  <c r="J1581" i="10" s="1"/>
  <c r="K908" i="10"/>
  <c r="K1581" i="10" s="1"/>
  <c r="L908" i="10"/>
  <c r="L1581" i="10" s="1"/>
  <c r="M908" i="10"/>
  <c r="M1581" i="10" s="1"/>
  <c r="N908" i="10"/>
  <c r="N1581" i="10" s="1"/>
  <c r="O908" i="10"/>
  <c r="O1581" i="10" s="1"/>
  <c r="P908" i="10"/>
  <c r="P1581" i="10" s="1"/>
  <c r="Q908" i="10"/>
  <c r="Q1581" i="10" s="1"/>
  <c r="R908" i="10"/>
  <c r="R1581" i="10" s="1"/>
  <c r="C909" i="10"/>
  <c r="C1582" i="10" s="1"/>
  <c r="D909" i="10"/>
  <c r="D1582" i="10" s="1"/>
  <c r="E909" i="10"/>
  <c r="E1582" i="10" s="1"/>
  <c r="F909" i="10"/>
  <c r="F1582" i="10" s="1"/>
  <c r="G909" i="10"/>
  <c r="G1582" i="10" s="1"/>
  <c r="H909" i="10"/>
  <c r="H1582" i="10" s="1"/>
  <c r="I909" i="10"/>
  <c r="I1582" i="10" s="1"/>
  <c r="J909" i="10"/>
  <c r="J1582" i="10" s="1"/>
  <c r="K909" i="10"/>
  <c r="K1582" i="10" s="1"/>
  <c r="L909" i="10"/>
  <c r="L1582" i="10" s="1"/>
  <c r="M909" i="10"/>
  <c r="M1582" i="10" s="1"/>
  <c r="N909" i="10"/>
  <c r="N1582" i="10" s="1"/>
  <c r="O909" i="10"/>
  <c r="O1582" i="10" s="1"/>
  <c r="P909" i="10"/>
  <c r="P1582" i="10" s="1"/>
  <c r="Q909" i="10"/>
  <c r="Q1582" i="10" s="1"/>
  <c r="R909" i="10"/>
  <c r="R1582" i="10" s="1"/>
  <c r="C910" i="10"/>
  <c r="C1583" i="10" s="1"/>
  <c r="D910" i="10"/>
  <c r="D1583" i="10" s="1"/>
  <c r="E910" i="10"/>
  <c r="E1583" i="10" s="1"/>
  <c r="F910" i="10"/>
  <c r="F1583" i="10" s="1"/>
  <c r="G910" i="10"/>
  <c r="G1583" i="10" s="1"/>
  <c r="H910" i="10"/>
  <c r="H1583" i="10" s="1"/>
  <c r="I910" i="10"/>
  <c r="I1583" i="10" s="1"/>
  <c r="J910" i="10"/>
  <c r="J1583" i="10" s="1"/>
  <c r="K910" i="10"/>
  <c r="K1583" i="10" s="1"/>
  <c r="L910" i="10"/>
  <c r="L1583" i="10" s="1"/>
  <c r="M910" i="10"/>
  <c r="M1583" i="10" s="1"/>
  <c r="N910" i="10"/>
  <c r="N1583" i="10" s="1"/>
  <c r="O910" i="10"/>
  <c r="O1583" i="10" s="1"/>
  <c r="P910" i="10"/>
  <c r="P1583" i="10" s="1"/>
  <c r="Q910" i="10"/>
  <c r="Q1583" i="10" s="1"/>
  <c r="R910" i="10"/>
  <c r="R1583" i="10" s="1"/>
  <c r="C911" i="10"/>
  <c r="C1584" i="10" s="1"/>
  <c r="D911" i="10"/>
  <c r="D1584" i="10" s="1"/>
  <c r="E911" i="10"/>
  <c r="E1584" i="10" s="1"/>
  <c r="F911" i="10"/>
  <c r="F1584" i="10" s="1"/>
  <c r="G911" i="10"/>
  <c r="G1584" i="10" s="1"/>
  <c r="H911" i="10"/>
  <c r="H1584" i="10" s="1"/>
  <c r="I911" i="10"/>
  <c r="I1584" i="10" s="1"/>
  <c r="J911" i="10"/>
  <c r="J1584" i="10" s="1"/>
  <c r="K911" i="10"/>
  <c r="K1584" i="10" s="1"/>
  <c r="L911" i="10"/>
  <c r="L1584" i="10" s="1"/>
  <c r="M911" i="10"/>
  <c r="M1584" i="10" s="1"/>
  <c r="N911" i="10"/>
  <c r="N1584" i="10" s="1"/>
  <c r="O911" i="10"/>
  <c r="O1584" i="10" s="1"/>
  <c r="P911" i="10"/>
  <c r="P1584" i="10" s="1"/>
  <c r="Q911" i="10"/>
  <c r="Q1584" i="10" s="1"/>
  <c r="R911" i="10"/>
  <c r="R1584" i="10" s="1"/>
  <c r="C912" i="10"/>
  <c r="C1585" i="10" s="1"/>
  <c r="D912" i="10"/>
  <c r="D1585" i="10" s="1"/>
  <c r="E912" i="10"/>
  <c r="E1585" i="10" s="1"/>
  <c r="F912" i="10"/>
  <c r="F1585" i="10" s="1"/>
  <c r="G912" i="10"/>
  <c r="G1585" i="10" s="1"/>
  <c r="H912" i="10"/>
  <c r="H1585" i="10" s="1"/>
  <c r="I912" i="10"/>
  <c r="I1585" i="10" s="1"/>
  <c r="J912" i="10"/>
  <c r="J1585" i="10" s="1"/>
  <c r="K912" i="10"/>
  <c r="K1585" i="10" s="1"/>
  <c r="L912" i="10"/>
  <c r="L1585" i="10" s="1"/>
  <c r="M912" i="10"/>
  <c r="M1585" i="10" s="1"/>
  <c r="N912" i="10"/>
  <c r="N1585" i="10" s="1"/>
  <c r="O912" i="10"/>
  <c r="O1585" i="10" s="1"/>
  <c r="P912" i="10"/>
  <c r="P1585" i="10" s="1"/>
  <c r="Q912" i="10"/>
  <c r="Q1585" i="10" s="1"/>
  <c r="R912" i="10"/>
  <c r="R1585" i="10" s="1"/>
  <c r="C913" i="10"/>
  <c r="C1586" i="10" s="1"/>
  <c r="D913" i="10"/>
  <c r="D1586" i="10" s="1"/>
  <c r="E913" i="10"/>
  <c r="E1586" i="10" s="1"/>
  <c r="F913" i="10"/>
  <c r="F1586" i="10" s="1"/>
  <c r="G913" i="10"/>
  <c r="G1586" i="10" s="1"/>
  <c r="H913" i="10"/>
  <c r="H1586" i="10" s="1"/>
  <c r="I913" i="10"/>
  <c r="I1586" i="10" s="1"/>
  <c r="J913" i="10"/>
  <c r="J1586" i="10" s="1"/>
  <c r="K913" i="10"/>
  <c r="K1586" i="10" s="1"/>
  <c r="L913" i="10"/>
  <c r="L1586" i="10" s="1"/>
  <c r="M913" i="10"/>
  <c r="M1586" i="10" s="1"/>
  <c r="N913" i="10"/>
  <c r="N1586" i="10" s="1"/>
  <c r="O913" i="10"/>
  <c r="O1586" i="10" s="1"/>
  <c r="P913" i="10"/>
  <c r="P1586" i="10" s="1"/>
  <c r="Q913" i="10"/>
  <c r="Q1586" i="10" s="1"/>
  <c r="R913" i="10"/>
  <c r="R1586" i="10" s="1"/>
  <c r="C914" i="10"/>
  <c r="C1587" i="10" s="1"/>
  <c r="D914" i="10"/>
  <c r="D1587" i="10" s="1"/>
  <c r="E914" i="10"/>
  <c r="E1587" i="10" s="1"/>
  <c r="F914" i="10"/>
  <c r="F1587" i="10" s="1"/>
  <c r="G914" i="10"/>
  <c r="G1587" i="10" s="1"/>
  <c r="H914" i="10"/>
  <c r="H1587" i="10" s="1"/>
  <c r="I914" i="10"/>
  <c r="I1587" i="10" s="1"/>
  <c r="J914" i="10"/>
  <c r="J1587" i="10" s="1"/>
  <c r="K914" i="10"/>
  <c r="K1587" i="10" s="1"/>
  <c r="L914" i="10"/>
  <c r="L1587" i="10" s="1"/>
  <c r="M914" i="10"/>
  <c r="M1587" i="10" s="1"/>
  <c r="N914" i="10"/>
  <c r="N1587" i="10" s="1"/>
  <c r="O914" i="10"/>
  <c r="O1587" i="10" s="1"/>
  <c r="P914" i="10"/>
  <c r="P1587" i="10" s="1"/>
  <c r="Q914" i="10"/>
  <c r="Q1587" i="10" s="1"/>
  <c r="R914" i="10"/>
  <c r="R1587" i="10" s="1"/>
  <c r="C915" i="10"/>
  <c r="C1588" i="10" s="1"/>
  <c r="D915" i="10"/>
  <c r="D1588" i="10" s="1"/>
  <c r="E915" i="10"/>
  <c r="E1588" i="10" s="1"/>
  <c r="F915" i="10"/>
  <c r="F1588" i="10" s="1"/>
  <c r="G915" i="10"/>
  <c r="G1588" i="10" s="1"/>
  <c r="H915" i="10"/>
  <c r="H1588" i="10" s="1"/>
  <c r="I915" i="10"/>
  <c r="I1588" i="10" s="1"/>
  <c r="J915" i="10"/>
  <c r="J1588" i="10" s="1"/>
  <c r="K915" i="10"/>
  <c r="K1588" i="10" s="1"/>
  <c r="L915" i="10"/>
  <c r="L1588" i="10" s="1"/>
  <c r="M915" i="10"/>
  <c r="M1588" i="10" s="1"/>
  <c r="N915" i="10"/>
  <c r="N1588" i="10" s="1"/>
  <c r="O915" i="10"/>
  <c r="O1588" i="10" s="1"/>
  <c r="P915" i="10"/>
  <c r="P1588" i="10" s="1"/>
  <c r="Q915" i="10"/>
  <c r="Q1588" i="10" s="1"/>
  <c r="R915" i="10"/>
  <c r="R1588" i="10" s="1"/>
  <c r="C916" i="10"/>
  <c r="C1589" i="10" s="1"/>
  <c r="D916" i="10"/>
  <c r="D1589" i="10" s="1"/>
  <c r="E916" i="10"/>
  <c r="E1589" i="10" s="1"/>
  <c r="F916" i="10"/>
  <c r="F1589" i="10" s="1"/>
  <c r="G916" i="10"/>
  <c r="G1589" i="10" s="1"/>
  <c r="H916" i="10"/>
  <c r="H1589" i="10" s="1"/>
  <c r="I916" i="10"/>
  <c r="I1589" i="10" s="1"/>
  <c r="J916" i="10"/>
  <c r="J1589" i="10" s="1"/>
  <c r="K916" i="10"/>
  <c r="K1589" i="10" s="1"/>
  <c r="L916" i="10"/>
  <c r="L1589" i="10" s="1"/>
  <c r="M916" i="10"/>
  <c r="M1589" i="10" s="1"/>
  <c r="N916" i="10"/>
  <c r="N1589" i="10" s="1"/>
  <c r="O916" i="10"/>
  <c r="O1589" i="10" s="1"/>
  <c r="P916" i="10"/>
  <c r="P1589" i="10" s="1"/>
  <c r="Q916" i="10"/>
  <c r="Q1589" i="10" s="1"/>
  <c r="R916" i="10"/>
  <c r="R1589" i="10" s="1"/>
  <c r="C917" i="10"/>
  <c r="C1590" i="10" s="1"/>
  <c r="D917" i="10"/>
  <c r="D1590" i="10" s="1"/>
  <c r="E917" i="10"/>
  <c r="E1590" i="10" s="1"/>
  <c r="F917" i="10"/>
  <c r="F1590" i="10" s="1"/>
  <c r="G917" i="10"/>
  <c r="G1590" i="10" s="1"/>
  <c r="H917" i="10"/>
  <c r="H1590" i="10" s="1"/>
  <c r="I917" i="10"/>
  <c r="I1590" i="10" s="1"/>
  <c r="J917" i="10"/>
  <c r="J1590" i="10" s="1"/>
  <c r="K917" i="10"/>
  <c r="K1590" i="10" s="1"/>
  <c r="L917" i="10"/>
  <c r="L1590" i="10" s="1"/>
  <c r="M917" i="10"/>
  <c r="M1590" i="10" s="1"/>
  <c r="N917" i="10"/>
  <c r="N1590" i="10" s="1"/>
  <c r="O917" i="10"/>
  <c r="O1590" i="10" s="1"/>
  <c r="P917" i="10"/>
  <c r="P1590" i="10" s="1"/>
  <c r="Q917" i="10"/>
  <c r="Q1590" i="10" s="1"/>
  <c r="R917" i="10"/>
  <c r="R1590" i="10" s="1"/>
  <c r="C918" i="10"/>
  <c r="C1591" i="10" s="1"/>
  <c r="D918" i="10"/>
  <c r="D1591" i="10" s="1"/>
  <c r="E918" i="10"/>
  <c r="E1591" i="10" s="1"/>
  <c r="F918" i="10"/>
  <c r="F1591" i="10" s="1"/>
  <c r="G918" i="10"/>
  <c r="G1591" i="10" s="1"/>
  <c r="H918" i="10"/>
  <c r="H1591" i="10" s="1"/>
  <c r="I918" i="10"/>
  <c r="I1591" i="10" s="1"/>
  <c r="J918" i="10"/>
  <c r="J1591" i="10" s="1"/>
  <c r="K918" i="10"/>
  <c r="K1591" i="10" s="1"/>
  <c r="L918" i="10"/>
  <c r="L1591" i="10" s="1"/>
  <c r="M918" i="10"/>
  <c r="M1591" i="10" s="1"/>
  <c r="N918" i="10"/>
  <c r="N1591" i="10" s="1"/>
  <c r="O918" i="10"/>
  <c r="O1591" i="10" s="1"/>
  <c r="P918" i="10"/>
  <c r="P1591" i="10" s="1"/>
  <c r="Q918" i="10"/>
  <c r="Q1591" i="10" s="1"/>
  <c r="R918" i="10"/>
  <c r="R1591" i="10" s="1"/>
  <c r="C919" i="10"/>
  <c r="C1592" i="10" s="1"/>
  <c r="D919" i="10"/>
  <c r="D1592" i="10" s="1"/>
  <c r="E919" i="10"/>
  <c r="E1592" i="10" s="1"/>
  <c r="F919" i="10"/>
  <c r="F1592" i="10" s="1"/>
  <c r="G919" i="10"/>
  <c r="G1592" i="10" s="1"/>
  <c r="H919" i="10"/>
  <c r="H1592" i="10" s="1"/>
  <c r="I919" i="10"/>
  <c r="I1592" i="10" s="1"/>
  <c r="J919" i="10"/>
  <c r="J1592" i="10" s="1"/>
  <c r="K919" i="10"/>
  <c r="K1592" i="10" s="1"/>
  <c r="L919" i="10"/>
  <c r="L1592" i="10" s="1"/>
  <c r="M919" i="10"/>
  <c r="M1592" i="10" s="1"/>
  <c r="N919" i="10"/>
  <c r="N1592" i="10" s="1"/>
  <c r="O919" i="10"/>
  <c r="O1592" i="10" s="1"/>
  <c r="P919" i="10"/>
  <c r="P1592" i="10" s="1"/>
  <c r="Q919" i="10"/>
  <c r="Q1592" i="10" s="1"/>
  <c r="R919" i="10"/>
  <c r="R1592" i="10" s="1"/>
  <c r="C920" i="10"/>
  <c r="C1593" i="10" s="1"/>
  <c r="D920" i="10"/>
  <c r="D1593" i="10" s="1"/>
  <c r="E920" i="10"/>
  <c r="E1593" i="10" s="1"/>
  <c r="F920" i="10"/>
  <c r="F1593" i="10" s="1"/>
  <c r="G920" i="10"/>
  <c r="G1593" i="10" s="1"/>
  <c r="H920" i="10"/>
  <c r="H1593" i="10" s="1"/>
  <c r="I920" i="10"/>
  <c r="I1593" i="10" s="1"/>
  <c r="J920" i="10"/>
  <c r="J1593" i="10" s="1"/>
  <c r="K920" i="10"/>
  <c r="K1593" i="10" s="1"/>
  <c r="L920" i="10"/>
  <c r="L1593" i="10" s="1"/>
  <c r="M920" i="10"/>
  <c r="M1593" i="10" s="1"/>
  <c r="N920" i="10"/>
  <c r="N1593" i="10" s="1"/>
  <c r="O920" i="10"/>
  <c r="O1593" i="10" s="1"/>
  <c r="P920" i="10"/>
  <c r="P1593" i="10" s="1"/>
  <c r="Q920" i="10"/>
  <c r="Q1593" i="10" s="1"/>
  <c r="R920" i="10"/>
  <c r="R1593" i="10" s="1"/>
  <c r="C921" i="10"/>
  <c r="C1594" i="10" s="1"/>
  <c r="D921" i="10"/>
  <c r="D1594" i="10" s="1"/>
  <c r="E921" i="10"/>
  <c r="E1594" i="10" s="1"/>
  <c r="F921" i="10"/>
  <c r="F1594" i="10" s="1"/>
  <c r="G921" i="10"/>
  <c r="G1594" i="10" s="1"/>
  <c r="H921" i="10"/>
  <c r="H1594" i="10" s="1"/>
  <c r="I921" i="10"/>
  <c r="I1594" i="10" s="1"/>
  <c r="J921" i="10"/>
  <c r="J1594" i="10" s="1"/>
  <c r="K921" i="10"/>
  <c r="K1594" i="10" s="1"/>
  <c r="L921" i="10"/>
  <c r="L1594" i="10" s="1"/>
  <c r="M921" i="10"/>
  <c r="M1594" i="10" s="1"/>
  <c r="N921" i="10"/>
  <c r="N1594" i="10" s="1"/>
  <c r="O921" i="10"/>
  <c r="O1594" i="10" s="1"/>
  <c r="P921" i="10"/>
  <c r="P1594" i="10" s="1"/>
  <c r="Q921" i="10"/>
  <c r="Q1594" i="10" s="1"/>
  <c r="R921" i="10"/>
  <c r="R1594" i="10" s="1"/>
  <c r="C922" i="10"/>
  <c r="C1595" i="10" s="1"/>
  <c r="D922" i="10"/>
  <c r="D1595" i="10" s="1"/>
  <c r="E922" i="10"/>
  <c r="E1595" i="10" s="1"/>
  <c r="F922" i="10"/>
  <c r="F1595" i="10" s="1"/>
  <c r="G922" i="10"/>
  <c r="G1595" i="10" s="1"/>
  <c r="H922" i="10"/>
  <c r="H1595" i="10" s="1"/>
  <c r="I922" i="10"/>
  <c r="I1595" i="10" s="1"/>
  <c r="J922" i="10"/>
  <c r="J1595" i="10" s="1"/>
  <c r="K922" i="10"/>
  <c r="K1595" i="10" s="1"/>
  <c r="L922" i="10"/>
  <c r="L1595" i="10" s="1"/>
  <c r="M922" i="10"/>
  <c r="M1595" i="10" s="1"/>
  <c r="N922" i="10"/>
  <c r="N1595" i="10" s="1"/>
  <c r="O922" i="10"/>
  <c r="O1595" i="10" s="1"/>
  <c r="P922" i="10"/>
  <c r="P1595" i="10" s="1"/>
  <c r="Q922" i="10"/>
  <c r="Q1595" i="10" s="1"/>
  <c r="R922" i="10"/>
  <c r="R1595" i="10" s="1"/>
  <c r="C923" i="10"/>
  <c r="C1596" i="10" s="1"/>
  <c r="D923" i="10"/>
  <c r="D1596" i="10" s="1"/>
  <c r="E923" i="10"/>
  <c r="E1596" i="10" s="1"/>
  <c r="F923" i="10"/>
  <c r="F1596" i="10" s="1"/>
  <c r="G923" i="10"/>
  <c r="G1596" i="10" s="1"/>
  <c r="H923" i="10"/>
  <c r="H1596" i="10" s="1"/>
  <c r="I923" i="10"/>
  <c r="I1596" i="10" s="1"/>
  <c r="J923" i="10"/>
  <c r="J1596" i="10" s="1"/>
  <c r="K923" i="10"/>
  <c r="K1596" i="10" s="1"/>
  <c r="L923" i="10"/>
  <c r="L1596" i="10" s="1"/>
  <c r="M923" i="10"/>
  <c r="M1596" i="10" s="1"/>
  <c r="N923" i="10"/>
  <c r="N1596" i="10" s="1"/>
  <c r="O923" i="10"/>
  <c r="O1596" i="10" s="1"/>
  <c r="P923" i="10"/>
  <c r="P1596" i="10" s="1"/>
  <c r="Q923" i="10"/>
  <c r="Q1596" i="10" s="1"/>
  <c r="R923" i="10"/>
  <c r="R1596" i="10" s="1"/>
  <c r="C924" i="10"/>
  <c r="C1597" i="10" s="1"/>
  <c r="D924" i="10"/>
  <c r="D1597" i="10" s="1"/>
  <c r="E924" i="10"/>
  <c r="E1597" i="10" s="1"/>
  <c r="F924" i="10"/>
  <c r="F1597" i="10" s="1"/>
  <c r="G924" i="10"/>
  <c r="G1597" i="10" s="1"/>
  <c r="H924" i="10"/>
  <c r="H1597" i="10" s="1"/>
  <c r="I924" i="10"/>
  <c r="I1597" i="10" s="1"/>
  <c r="J924" i="10"/>
  <c r="J1597" i="10" s="1"/>
  <c r="K924" i="10"/>
  <c r="K1597" i="10" s="1"/>
  <c r="L924" i="10"/>
  <c r="L1597" i="10" s="1"/>
  <c r="M924" i="10"/>
  <c r="M1597" i="10" s="1"/>
  <c r="N924" i="10"/>
  <c r="N1597" i="10" s="1"/>
  <c r="O924" i="10"/>
  <c r="O1597" i="10" s="1"/>
  <c r="P924" i="10"/>
  <c r="P1597" i="10" s="1"/>
  <c r="Q924" i="10"/>
  <c r="Q1597" i="10" s="1"/>
  <c r="R924" i="10"/>
  <c r="R1597" i="10" s="1"/>
  <c r="C925" i="10"/>
  <c r="C1598" i="10" s="1"/>
  <c r="D925" i="10"/>
  <c r="D1598" i="10" s="1"/>
  <c r="E925" i="10"/>
  <c r="E1598" i="10" s="1"/>
  <c r="F925" i="10"/>
  <c r="F1598" i="10" s="1"/>
  <c r="G925" i="10"/>
  <c r="G1598" i="10" s="1"/>
  <c r="H925" i="10"/>
  <c r="H1598" i="10" s="1"/>
  <c r="I925" i="10"/>
  <c r="I1598" i="10" s="1"/>
  <c r="J925" i="10"/>
  <c r="J1598" i="10" s="1"/>
  <c r="K925" i="10"/>
  <c r="K1598" i="10" s="1"/>
  <c r="L925" i="10"/>
  <c r="L1598" i="10" s="1"/>
  <c r="M925" i="10"/>
  <c r="M1598" i="10" s="1"/>
  <c r="N925" i="10"/>
  <c r="N1598" i="10" s="1"/>
  <c r="O925" i="10"/>
  <c r="O1598" i="10" s="1"/>
  <c r="P925" i="10"/>
  <c r="P1598" i="10" s="1"/>
  <c r="Q925" i="10"/>
  <c r="Q1598" i="10" s="1"/>
  <c r="R925" i="10"/>
  <c r="R1598" i="10" s="1"/>
  <c r="C926" i="10"/>
  <c r="C1599" i="10" s="1"/>
  <c r="D926" i="10"/>
  <c r="D1599" i="10" s="1"/>
  <c r="E926" i="10"/>
  <c r="E1599" i="10" s="1"/>
  <c r="F926" i="10"/>
  <c r="F1599" i="10" s="1"/>
  <c r="G926" i="10"/>
  <c r="G1599" i="10" s="1"/>
  <c r="H926" i="10"/>
  <c r="H1599" i="10" s="1"/>
  <c r="I926" i="10"/>
  <c r="I1599" i="10" s="1"/>
  <c r="J926" i="10"/>
  <c r="J1599" i="10" s="1"/>
  <c r="K926" i="10"/>
  <c r="K1599" i="10" s="1"/>
  <c r="L926" i="10"/>
  <c r="L1599" i="10" s="1"/>
  <c r="M926" i="10"/>
  <c r="M1599" i="10" s="1"/>
  <c r="N926" i="10"/>
  <c r="N1599" i="10" s="1"/>
  <c r="O926" i="10"/>
  <c r="O1599" i="10" s="1"/>
  <c r="P926" i="10"/>
  <c r="P1599" i="10" s="1"/>
  <c r="Q926" i="10"/>
  <c r="Q1599" i="10" s="1"/>
  <c r="R926" i="10"/>
  <c r="R1599" i="10" s="1"/>
  <c r="C927" i="10"/>
  <c r="C1600" i="10" s="1"/>
  <c r="D927" i="10"/>
  <c r="D1600" i="10" s="1"/>
  <c r="E927" i="10"/>
  <c r="E1600" i="10" s="1"/>
  <c r="F927" i="10"/>
  <c r="F1600" i="10" s="1"/>
  <c r="G927" i="10"/>
  <c r="G1600" i="10" s="1"/>
  <c r="H927" i="10"/>
  <c r="H1600" i="10" s="1"/>
  <c r="I927" i="10"/>
  <c r="I1600" i="10" s="1"/>
  <c r="J927" i="10"/>
  <c r="J1600" i="10" s="1"/>
  <c r="K927" i="10"/>
  <c r="K1600" i="10" s="1"/>
  <c r="L927" i="10"/>
  <c r="L1600" i="10" s="1"/>
  <c r="M927" i="10"/>
  <c r="M1600" i="10" s="1"/>
  <c r="N927" i="10"/>
  <c r="N1600" i="10" s="1"/>
  <c r="O927" i="10"/>
  <c r="O1600" i="10" s="1"/>
  <c r="P927" i="10"/>
  <c r="P1600" i="10" s="1"/>
  <c r="Q927" i="10"/>
  <c r="Q1600" i="10" s="1"/>
  <c r="R927" i="10"/>
  <c r="R1600" i="10" s="1"/>
  <c r="C928" i="10"/>
  <c r="C1601" i="10" s="1"/>
  <c r="D928" i="10"/>
  <c r="D1601" i="10" s="1"/>
  <c r="E928" i="10"/>
  <c r="E1601" i="10" s="1"/>
  <c r="F928" i="10"/>
  <c r="F1601" i="10" s="1"/>
  <c r="G928" i="10"/>
  <c r="G1601" i="10" s="1"/>
  <c r="H928" i="10"/>
  <c r="H1601" i="10" s="1"/>
  <c r="I928" i="10"/>
  <c r="I1601" i="10" s="1"/>
  <c r="J928" i="10"/>
  <c r="J1601" i="10" s="1"/>
  <c r="K928" i="10"/>
  <c r="K1601" i="10" s="1"/>
  <c r="L928" i="10"/>
  <c r="L1601" i="10" s="1"/>
  <c r="M928" i="10"/>
  <c r="M1601" i="10" s="1"/>
  <c r="N928" i="10"/>
  <c r="N1601" i="10" s="1"/>
  <c r="O928" i="10"/>
  <c r="O1601" i="10" s="1"/>
  <c r="P928" i="10"/>
  <c r="P1601" i="10" s="1"/>
  <c r="Q928" i="10"/>
  <c r="Q1601" i="10" s="1"/>
  <c r="R928" i="10"/>
  <c r="R1601" i="10" s="1"/>
  <c r="C929" i="10"/>
  <c r="C1602" i="10" s="1"/>
  <c r="D929" i="10"/>
  <c r="D1602" i="10" s="1"/>
  <c r="E929" i="10"/>
  <c r="E1602" i="10" s="1"/>
  <c r="F929" i="10"/>
  <c r="F1602" i="10" s="1"/>
  <c r="G929" i="10"/>
  <c r="G1602" i="10" s="1"/>
  <c r="H929" i="10"/>
  <c r="H1602" i="10" s="1"/>
  <c r="I929" i="10"/>
  <c r="I1602" i="10" s="1"/>
  <c r="J929" i="10"/>
  <c r="J1602" i="10" s="1"/>
  <c r="K929" i="10"/>
  <c r="K1602" i="10" s="1"/>
  <c r="L929" i="10"/>
  <c r="L1602" i="10" s="1"/>
  <c r="M929" i="10"/>
  <c r="M1602" i="10" s="1"/>
  <c r="N929" i="10"/>
  <c r="N1602" i="10" s="1"/>
  <c r="O929" i="10"/>
  <c r="O1602" i="10" s="1"/>
  <c r="P929" i="10"/>
  <c r="P1602" i="10" s="1"/>
  <c r="Q929" i="10"/>
  <c r="Q1602" i="10" s="1"/>
  <c r="R929" i="10"/>
  <c r="R1602" i="10" s="1"/>
  <c r="C930" i="10"/>
  <c r="C1603" i="10" s="1"/>
  <c r="D930" i="10"/>
  <c r="D1603" i="10" s="1"/>
  <c r="E930" i="10"/>
  <c r="E1603" i="10" s="1"/>
  <c r="F930" i="10"/>
  <c r="F1603" i="10" s="1"/>
  <c r="G930" i="10"/>
  <c r="G1603" i="10" s="1"/>
  <c r="H930" i="10"/>
  <c r="H1603" i="10" s="1"/>
  <c r="I930" i="10"/>
  <c r="I1603" i="10" s="1"/>
  <c r="J930" i="10"/>
  <c r="J1603" i="10" s="1"/>
  <c r="K930" i="10"/>
  <c r="K1603" i="10" s="1"/>
  <c r="L930" i="10"/>
  <c r="L1603" i="10" s="1"/>
  <c r="M930" i="10"/>
  <c r="M1603" i="10" s="1"/>
  <c r="N930" i="10"/>
  <c r="N1603" i="10" s="1"/>
  <c r="O930" i="10"/>
  <c r="O1603" i="10" s="1"/>
  <c r="P930" i="10"/>
  <c r="P1603" i="10" s="1"/>
  <c r="Q930" i="10"/>
  <c r="Q1603" i="10" s="1"/>
  <c r="R930" i="10"/>
  <c r="R1603" i="10" s="1"/>
  <c r="C931" i="10"/>
  <c r="C1604" i="10" s="1"/>
  <c r="D931" i="10"/>
  <c r="D1604" i="10" s="1"/>
  <c r="E931" i="10"/>
  <c r="E1604" i="10" s="1"/>
  <c r="F931" i="10"/>
  <c r="F1604" i="10" s="1"/>
  <c r="G931" i="10"/>
  <c r="G1604" i="10" s="1"/>
  <c r="H931" i="10"/>
  <c r="H1604" i="10" s="1"/>
  <c r="I931" i="10"/>
  <c r="I1604" i="10" s="1"/>
  <c r="J931" i="10"/>
  <c r="J1604" i="10" s="1"/>
  <c r="K931" i="10"/>
  <c r="K1604" i="10" s="1"/>
  <c r="L931" i="10"/>
  <c r="L1604" i="10" s="1"/>
  <c r="M931" i="10"/>
  <c r="M1604" i="10" s="1"/>
  <c r="N931" i="10"/>
  <c r="N1604" i="10" s="1"/>
  <c r="O931" i="10"/>
  <c r="O1604" i="10" s="1"/>
  <c r="P931" i="10"/>
  <c r="P1604" i="10" s="1"/>
  <c r="Q931" i="10"/>
  <c r="Q1604" i="10" s="1"/>
  <c r="R931" i="10"/>
  <c r="R1604" i="10" s="1"/>
  <c r="C932" i="10"/>
  <c r="C1605" i="10" s="1"/>
  <c r="D932" i="10"/>
  <c r="D1605" i="10" s="1"/>
  <c r="E932" i="10"/>
  <c r="E1605" i="10" s="1"/>
  <c r="F932" i="10"/>
  <c r="F1605" i="10" s="1"/>
  <c r="G932" i="10"/>
  <c r="G1605" i="10" s="1"/>
  <c r="H932" i="10"/>
  <c r="H1605" i="10" s="1"/>
  <c r="I932" i="10"/>
  <c r="I1605" i="10" s="1"/>
  <c r="J932" i="10"/>
  <c r="J1605" i="10" s="1"/>
  <c r="K932" i="10"/>
  <c r="K1605" i="10" s="1"/>
  <c r="L932" i="10"/>
  <c r="L1605" i="10" s="1"/>
  <c r="M932" i="10"/>
  <c r="M1605" i="10" s="1"/>
  <c r="N932" i="10"/>
  <c r="N1605" i="10" s="1"/>
  <c r="O932" i="10"/>
  <c r="O1605" i="10" s="1"/>
  <c r="P932" i="10"/>
  <c r="P1605" i="10" s="1"/>
  <c r="Q932" i="10"/>
  <c r="Q1605" i="10" s="1"/>
  <c r="R932" i="10"/>
  <c r="R1605" i="10" s="1"/>
  <c r="C933" i="10"/>
  <c r="C1606" i="10" s="1"/>
  <c r="D933" i="10"/>
  <c r="D1606" i="10" s="1"/>
  <c r="E933" i="10"/>
  <c r="E1606" i="10" s="1"/>
  <c r="F933" i="10"/>
  <c r="F1606" i="10" s="1"/>
  <c r="G933" i="10"/>
  <c r="G1606" i="10" s="1"/>
  <c r="H933" i="10"/>
  <c r="H1606" i="10" s="1"/>
  <c r="I933" i="10"/>
  <c r="I1606" i="10" s="1"/>
  <c r="J933" i="10"/>
  <c r="J1606" i="10" s="1"/>
  <c r="K933" i="10"/>
  <c r="K1606" i="10" s="1"/>
  <c r="L933" i="10"/>
  <c r="L1606" i="10" s="1"/>
  <c r="M933" i="10"/>
  <c r="M1606" i="10" s="1"/>
  <c r="N933" i="10"/>
  <c r="N1606" i="10" s="1"/>
  <c r="O933" i="10"/>
  <c r="O1606" i="10" s="1"/>
  <c r="P933" i="10"/>
  <c r="P1606" i="10" s="1"/>
  <c r="Q933" i="10"/>
  <c r="Q1606" i="10" s="1"/>
  <c r="R933" i="10"/>
  <c r="R1606" i="10" s="1"/>
  <c r="C934" i="10"/>
  <c r="C1607" i="10" s="1"/>
  <c r="D934" i="10"/>
  <c r="D1607" i="10" s="1"/>
  <c r="E934" i="10"/>
  <c r="E1607" i="10" s="1"/>
  <c r="F934" i="10"/>
  <c r="F1607" i="10" s="1"/>
  <c r="G934" i="10"/>
  <c r="G1607" i="10" s="1"/>
  <c r="H934" i="10"/>
  <c r="H1607" i="10" s="1"/>
  <c r="I934" i="10"/>
  <c r="I1607" i="10" s="1"/>
  <c r="J934" i="10"/>
  <c r="J1607" i="10" s="1"/>
  <c r="K934" i="10"/>
  <c r="K1607" i="10" s="1"/>
  <c r="L934" i="10"/>
  <c r="L1607" i="10" s="1"/>
  <c r="M934" i="10"/>
  <c r="M1607" i="10" s="1"/>
  <c r="N934" i="10"/>
  <c r="N1607" i="10" s="1"/>
  <c r="O934" i="10"/>
  <c r="O1607" i="10" s="1"/>
  <c r="P934" i="10"/>
  <c r="P1607" i="10" s="1"/>
  <c r="Q934" i="10"/>
  <c r="Q1607" i="10" s="1"/>
  <c r="R934" i="10"/>
  <c r="R1607" i="10" s="1"/>
  <c r="C935" i="10"/>
  <c r="C1608" i="10" s="1"/>
  <c r="D935" i="10"/>
  <c r="D1608" i="10" s="1"/>
  <c r="E935" i="10"/>
  <c r="E1608" i="10" s="1"/>
  <c r="F935" i="10"/>
  <c r="F1608" i="10" s="1"/>
  <c r="G935" i="10"/>
  <c r="G1608" i="10" s="1"/>
  <c r="H935" i="10"/>
  <c r="H1608" i="10" s="1"/>
  <c r="I935" i="10"/>
  <c r="I1608" i="10" s="1"/>
  <c r="J935" i="10"/>
  <c r="J1608" i="10" s="1"/>
  <c r="K935" i="10"/>
  <c r="K1608" i="10" s="1"/>
  <c r="L935" i="10"/>
  <c r="L1608" i="10" s="1"/>
  <c r="M935" i="10"/>
  <c r="M1608" i="10" s="1"/>
  <c r="N935" i="10"/>
  <c r="N1608" i="10" s="1"/>
  <c r="O935" i="10"/>
  <c r="O1608" i="10" s="1"/>
  <c r="P935" i="10"/>
  <c r="P1608" i="10" s="1"/>
  <c r="Q935" i="10"/>
  <c r="Q1608" i="10" s="1"/>
  <c r="R935" i="10"/>
  <c r="R1608" i="10" s="1"/>
  <c r="C936" i="10"/>
  <c r="C1609" i="10" s="1"/>
  <c r="D936" i="10"/>
  <c r="D1609" i="10" s="1"/>
  <c r="E936" i="10"/>
  <c r="E1609" i="10" s="1"/>
  <c r="F936" i="10"/>
  <c r="F1609" i="10" s="1"/>
  <c r="G936" i="10"/>
  <c r="G1609" i="10" s="1"/>
  <c r="H936" i="10"/>
  <c r="H1609" i="10" s="1"/>
  <c r="I936" i="10"/>
  <c r="I1609" i="10" s="1"/>
  <c r="J936" i="10"/>
  <c r="J1609" i="10" s="1"/>
  <c r="K936" i="10"/>
  <c r="K1609" i="10" s="1"/>
  <c r="L936" i="10"/>
  <c r="L1609" i="10" s="1"/>
  <c r="M936" i="10"/>
  <c r="M1609" i="10" s="1"/>
  <c r="N936" i="10"/>
  <c r="N1609" i="10" s="1"/>
  <c r="O936" i="10"/>
  <c r="O1609" i="10" s="1"/>
  <c r="P936" i="10"/>
  <c r="P1609" i="10" s="1"/>
  <c r="Q936" i="10"/>
  <c r="Q1609" i="10" s="1"/>
  <c r="R936" i="10"/>
  <c r="R1609" i="10" s="1"/>
  <c r="C937" i="10"/>
  <c r="C1610" i="10" s="1"/>
  <c r="D937" i="10"/>
  <c r="D1610" i="10" s="1"/>
  <c r="E937" i="10"/>
  <c r="E1610" i="10" s="1"/>
  <c r="F937" i="10"/>
  <c r="F1610" i="10" s="1"/>
  <c r="G937" i="10"/>
  <c r="G1610" i="10" s="1"/>
  <c r="H937" i="10"/>
  <c r="H1610" i="10" s="1"/>
  <c r="I937" i="10"/>
  <c r="I1610" i="10" s="1"/>
  <c r="J937" i="10"/>
  <c r="J1610" i="10" s="1"/>
  <c r="K937" i="10"/>
  <c r="K1610" i="10" s="1"/>
  <c r="L937" i="10"/>
  <c r="L1610" i="10" s="1"/>
  <c r="M937" i="10"/>
  <c r="M1610" i="10" s="1"/>
  <c r="N937" i="10"/>
  <c r="N1610" i="10" s="1"/>
  <c r="O937" i="10"/>
  <c r="O1610" i="10" s="1"/>
  <c r="P937" i="10"/>
  <c r="P1610" i="10" s="1"/>
  <c r="Q937" i="10"/>
  <c r="Q1610" i="10" s="1"/>
  <c r="R937" i="10"/>
  <c r="R1610" i="10" s="1"/>
  <c r="C938" i="10"/>
  <c r="C1611" i="10" s="1"/>
  <c r="D938" i="10"/>
  <c r="D1611" i="10" s="1"/>
  <c r="E938" i="10"/>
  <c r="E1611" i="10" s="1"/>
  <c r="F938" i="10"/>
  <c r="F1611" i="10" s="1"/>
  <c r="G938" i="10"/>
  <c r="G1611" i="10" s="1"/>
  <c r="H938" i="10"/>
  <c r="H1611" i="10" s="1"/>
  <c r="I938" i="10"/>
  <c r="I1611" i="10" s="1"/>
  <c r="J938" i="10"/>
  <c r="J1611" i="10" s="1"/>
  <c r="K938" i="10"/>
  <c r="K1611" i="10" s="1"/>
  <c r="L938" i="10"/>
  <c r="L1611" i="10" s="1"/>
  <c r="M938" i="10"/>
  <c r="M1611" i="10" s="1"/>
  <c r="N938" i="10"/>
  <c r="N1611" i="10" s="1"/>
  <c r="O938" i="10"/>
  <c r="O1611" i="10" s="1"/>
  <c r="P938" i="10"/>
  <c r="P1611" i="10" s="1"/>
  <c r="Q938" i="10"/>
  <c r="Q1611" i="10" s="1"/>
  <c r="R938" i="10"/>
  <c r="R1611" i="10" s="1"/>
  <c r="C939" i="10"/>
  <c r="C1612" i="10" s="1"/>
  <c r="D939" i="10"/>
  <c r="D1612" i="10" s="1"/>
  <c r="E939" i="10"/>
  <c r="E1612" i="10" s="1"/>
  <c r="F939" i="10"/>
  <c r="F1612" i="10" s="1"/>
  <c r="G939" i="10"/>
  <c r="G1612" i="10" s="1"/>
  <c r="H939" i="10"/>
  <c r="H1612" i="10" s="1"/>
  <c r="I939" i="10"/>
  <c r="I1612" i="10" s="1"/>
  <c r="J939" i="10"/>
  <c r="J1612" i="10" s="1"/>
  <c r="K939" i="10"/>
  <c r="K1612" i="10" s="1"/>
  <c r="L939" i="10"/>
  <c r="L1612" i="10" s="1"/>
  <c r="M939" i="10"/>
  <c r="M1612" i="10" s="1"/>
  <c r="N939" i="10"/>
  <c r="N1612" i="10" s="1"/>
  <c r="O939" i="10"/>
  <c r="O1612" i="10" s="1"/>
  <c r="P939" i="10"/>
  <c r="P1612" i="10" s="1"/>
  <c r="Q939" i="10"/>
  <c r="Q1612" i="10" s="1"/>
  <c r="R939" i="10"/>
  <c r="R1612" i="10" s="1"/>
  <c r="C940" i="10"/>
  <c r="C1613" i="10" s="1"/>
  <c r="D940" i="10"/>
  <c r="D1613" i="10" s="1"/>
  <c r="E940" i="10"/>
  <c r="E1613" i="10" s="1"/>
  <c r="F940" i="10"/>
  <c r="F1613" i="10" s="1"/>
  <c r="G940" i="10"/>
  <c r="G1613" i="10" s="1"/>
  <c r="H940" i="10"/>
  <c r="H1613" i="10" s="1"/>
  <c r="I940" i="10"/>
  <c r="I1613" i="10" s="1"/>
  <c r="J940" i="10"/>
  <c r="J1613" i="10" s="1"/>
  <c r="K940" i="10"/>
  <c r="K1613" i="10" s="1"/>
  <c r="L940" i="10"/>
  <c r="L1613" i="10" s="1"/>
  <c r="M940" i="10"/>
  <c r="M1613" i="10" s="1"/>
  <c r="N940" i="10"/>
  <c r="N1613" i="10" s="1"/>
  <c r="O940" i="10"/>
  <c r="O1613" i="10" s="1"/>
  <c r="P940" i="10"/>
  <c r="P1613" i="10" s="1"/>
  <c r="Q940" i="10"/>
  <c r="Q1613" i="10" s="1"/>
  <c r="R940" i="10"/>
  <c r="R1613" i="10" s="1"/>
  <c r="C941" i="10"/>
  <c r="C1614" i="10" s="1"/>
  <c r="D941" i="10"/>
  <c r="D1614" i="10" s="1"/>
  <c r="E941" i="10"/>
  <c r="E1614" i="10" s="1"/>
  <c r="F941" i="10"/>
  <c r="F1614" i="10" s="1"/>
  <c r="G941" i="10"/>
  <c r="G1614" i="10" s="1"/>
  <c r="H941" i="10"/>
  <c r="H1614" i="10" s="1"/>
  <c r="I941" i="10"/>
  <c r="I1614" i="10" s="1"/>
  <c r="J941" i="10"/>
  <c r="J1614" i="10" s="1"/>
  <c r="K941" i="10"/>
  <c r="K1614" i="10" s="1"/>
  <c r="L941" i="10"/>
  <c r="L1614" i="10" s="1"/>
  <c r="M941" i="10"/>
  <c r="M1614" i="10" s="1"/>
  <c r="N941" i="10"/>
  <c r="N1614" i="10" s="1"/>
  <c r="O941" i="10"/>
  <c r="O1614" i="10" s="1"/>
  <c r="P941" i="10"/>
  <c r="P1614" i="10" s="1"/>
  <c r="Q941" i="10"/>
  <c r="Q1614" i="10" s="1"/>
  <c r="R941" i="10"/>
  <c r="R1614" i="10" s="1"/>
  <c r="C942" i="10"/>
  <c r="C1615" i="10" s="1"/>
  <c r="D942" i="10"/>
  <c r="D1615" i="10" s="1"/>
  <c r="E942" i="10"/>
  <c r="E1615" i="10" s="1"/>
  <c r="F942" i="10"/>
  <c r="F1615" i="10" s="1"/>
  <c r="G942" i="10"/>
  <c r="G1615" i="10" s="1"/>
  <c r="H942" i="10"/>
  <c r="H1615" i="10" s="1"/>
  <c r="I942" i="10"/>
  <c r="I1615" i="10" s="1"/>
  <c r="J942" i="10"/>
  <c r="J1615" i="10" s="1"/>
  <c r="K942" i="10"/>
  <c r="K1615" i="10" s="1"/>
  <c r="L942" i="10"/>
  <c r="L1615" i="10" s="1"/>
  <c r="M942" i="10"/>
  <c r="M1615" i="10" s="1"/>
  <c r="N942" i="10"/>
  <c r="N1615" i="10" s="1"/>
  <c r="O942" i="10"/>
  <c r="O1615" i="10" s="1"/>
  <c r="P942" i="10"/>
  <c r="P1615" i="10" s="1"/>
  <c r="Q942" i="10"/>
  <c r="Q1615" i="10" s="1"/>
  <c r="R942" i="10"/>
  <c r="R1615" i="10" s="1"/>
  <c r="C943" i="10"/>
  <c r="C1616" i="10" s="1"/>
  <c r="D943" i="10"/>
  <c r="D1616" i="10" s="1"/>
  <c r="E943" i="10"/>
  <c r="E1616" i="10" s="1"/>
  <c r="F943" i="10"/>
  <c r="F1616" i="10" s="1"/>
  <c r="G943" i="10"/>
  <c r="G1616" i="10" s="1"/>
  <c r="H943" i="10"/>
  <c r="H1616" i="10" s="1"/>
  <c r="I943" i="10"/>
  <c r="I1616" i="10" s="1"/>
  <c r="J943" i="10"/>
  <c r="J1616" i="10" s="1"/>
  <c r="K943" i="10"/>
  <c r="K1616" i="10" s="1"/>
  <c r="L943" i="10"/>
  <c r="L1616" i="10" s="1"/>
  <c r="M943" i="10"/>
  <c r="M1616" i="10" s="1"/>
  <c r="N943" i="10"/>
  <c r="N1616" i="10" s="1"/>
  <c r="O943" i="10"/>
  <c r="O1616" i="10" s="1"/>
  <c r="P943" i="10"/>
  <c r="P1616" i="10" s="1"/>
  <c r="Q943" i="10"/>
  <c r="Q1616" i="10" s="1"/>
  <c r="R943" i="10"/>
  <c r="R1616" i="10" s="1"/>
  <c r="C944" i="10"/>
  <c r="C1617" i="10" s="1"/>
  <c r="D944" i="10"/>
  <c r="D1617" i="10" s="1"/>
  <c r="E944" i="10"/>
  <c r="E1617" i="10" s="1"/>
  <c r="F944" i="10"/>
  <c r="F1617" i="10" s="1"/>
  <c r="G944" i="10"/>
  <c r="G1617" i="10" s="1"/>
  <c r="H944" i="10"/>
  <c r="H1617" i="10" s="1"/>
  <c r="I944" i="10"/>
  <c r="I1617" i="10" s="1"/>
  <c r="J944" i="10"/>
  <c r="J1617" i="10" s="1"/>
  <c r="K944" i="10"/>
  <c r="K1617" i="10" s="1"/>
  <c r="L944" i="10"/>
  <c r="L1617" i="10" s="1"/>
  <c r="M944" i="10"/>
  <c r="M1617" i="10" s="1"/>
  <c r="N944" i="10"/>
  <c r="N1617" i="10" s="1"/>
  <c r="O944" i="10"/>
  <c r="O1617" i="10" s="1"/>
  <c r="P944" i="10"/>
  <c r="P1617" i="10" s="1"/>
  <c r="Q944" i="10"/>
  <c r="Q1617" i="10" s="1"/>
  <c r="R944" i="10"/>
  <c r="R1617" i="10" s="1"/>
  <c r="C945" i="10"/>
  <c r="C1618" i="10" s="1"/>
  <c r="D945" i="10"/>
  <c r="D1618" i="10" s="1"/>
  <c r="E945" i="10"/>
  <c r="E1618" i="10" s="1"/>
  <c r="F945" i="10"/>
  <c r="F1618" i="10" s="1"/>
  <c r="G945" i="10"/>
  <c r="G1618" i="10" s="1"/>
  <c r="H945" i="10"/>
  <c r="H1618" i="10" s="1"/>
  <c r="I945" i="10"/>
  <c r="I1618" i="10" s="1"/>
  <c r="J945" i="10"/>
  <c r="J1618" i="10" s="1"/>
  <c r="K945" i="10"/>
  <c r="K1618" i="10" s="1"/>
  <c r="L945" i="10"/>
  <c r="L1618" i="10" s="1"/>
  <c r="M945" i="10"/>
  <c r="M1618" i="10" s="1"/>
  <c r="N945" i="10"/>
  <c r="N1618" i="10" s="1"/>
  <c r="O945" i="10"/>
  <c r="O1618" i="10" s="1"/>
  <c r="P945" i="10"/>
  <c r="P1618" i="10" s="1"/>
  <c r="Q945" i="10"/>
  <c r="Q1618" i="10" s="1"/>
  <c r="R945" i="10"/>
  <c r="R1618" i="10" s="1"/>
  <c r="C946" i="10"/>
  <c r="C1619" i="10" s="1"/>
  <c r="D946" i="10"/>
  <c r="D1619" i="10" s="1"/>
  <c r="E946" i="10"/>
  <c r="E1619" i="10" s="1"/>
  <c r="F946" i="10"/>
  <c r="F1619" i="10" s="1"/>
  <c r="G946" i="10"/>
  <c r="G1619" i="10" s="1"/>
  <c r="H946" i="10"/>
  <c r="H1619" i="10" s="1"/>
  <c r="I946" i="10"/>
  <c r="I1619" i="10" s="1"/>
  <c r="J946" i="10"/>
  <c r="J1619" i="10" s="1"/>
  <c r="K946" i="10"/>
  <c r="K1619" i="10" s="1"/>
  <c r="L946" i="10"/>
  <c r="L1619" i="10" s="1"/>
  <c r="M946" i="10"/>
  <c r="M1619" i="10" s="1"/>
  <c r="N946" i="10"/>
  <c r="N1619" i="10" s="1"/>
  <c r="O946" i="10"/>
  <c r="O1619" i="10" s="1"/>
  <c r="P946" i="10"/>
  <c r="P1619" i="10" s="1"/>
  <c r="Q946" i="10"/>
  <c r="Q1619" i="10" s="1"/>
  <c r="R946" i="10"/>
  <c r="R1619" i="10" s="1"/>
  <c r="C947" i="10"/>
  <c r="C1620" i="10" s="1"/>
  <c r="D947" i="10"/>
  <c r="D1620" i="10" s="1"/>
  <c r="E947" i="10"/>
  <c r="E1620" i="10" s="1"/>
  <c r="F947" i="10"/>
  <c r="F1620" i="10" s="1"/>
  <c r="G947" i="10"/>
  <c r="G1620" i="10" s="1"/>
  <c r="H947" i="10"/>
  <c r="H1620" i="10" s="1"/>
  <c r="I947" i="10"/>
  <c r="I1620" i="10" s="1"/>
  <c r="J947" i="10"/>
  <c r="J1620" i="10" s="1"/>
  <c r="K947" i="10"/>
  <c r="K1620" i="10" s="1"/>
  <c r="L947" i="10"/>
  <c r="L1620" i="10" s="1"/>
  <c r="M947" i="10"/>
  <c r="M1620" i="10" s="1"/>
  <c r="N947" i="10"/>
  <c r="N1620" i="10" s="1"/>
  <c r="O947" i="10"/>
  <c r="O1620" i="10" s="1"/>
  <c r="P947" i="10"/>
  <c r="P1620" i="10" s="1"/>
  <c r="Q947" i="10"/>
  <c r="Q1620" i="10" s="1"/>
  <c r="R947" i="10"/>
  <c r="R1620" i="10" s="1"/>
  <c r="C948" i="10"/>
  <c r="C1621" i="10" s="1"/>
  <c r="D948" i="10"/>
  <c r="D1621" i="10" s="1"/>
  <c r="E948" i="10"/>
  <c r="E1621" i="10" s="1"/>
  <c r="F948" i="10"/>
  <c r="F1621" i="10" s="1"/>
  <c r="G948" i="10"/>
  <c r="G1621" i="10" s="1"/>
  <c r="H948" i="10"/>
  <c r="H1621" i="10" s="1"/>
  <c r="I948" i="10"/>
  <c r="I1621" i="10" s="1"/>
  <c r="J948" i="10"/>
  <c r="J1621" i="10" s="1"/>
  <c r="K948" i="10"/>
  <c r="K1621" i="10" s="1"/>
  <c r="L948" i="10"/>
  <c r="L1621" i="10" s="1"/>
  <c r="M948" i="10"/>
  <c r="M1621" i="10" s="1"/>
  <c r="N948" i="10"/>
  <c r="N1621" i="10" s="1"/>
  <c r="O948" i="10"/>
  <c r="O1621" i="10" s="1"/>
  <c r="P948" i="10"/>
  <c r="P1621" i="10" s="1"/>
  <c r="Q948" i="10"/>
  <c r="Q1621" i="10" s="1"/>
  <c r="R948" i="10"/>
  <c r="R1621" i="10" s="1"/>
  <c r="C949" i="10"/>
  <c r="C1622" i="10" s="1"/>
  <c r="D949" i="10"/>
  <c r="D1622" i="10" s="1"/>
  <c r="E949" i="10"/>
  <c r="E1622" i="10" s="1"/>
  <c r="F949" i="10"/>
  <c r="F1622" i="10" s="1"/>
  <c r="G949" i="10"/>
  <c r="G1622" i="10" s="1"/>
  <c r="H949" i="10"/>
  <c r="H1622" i="10" s="1"/>
  <c r="I949" i="10"/>
  <c r="I1622" i="10" s="1"/>
  <c r="J949" i="10"/>
  <c r="J1622" i="10" s="1"/>
  <c r="K949" i="10"/>
  <c r="K1622" i="10" s="1"/>
  <c r="L949" i="10"/>
  <c r="L1622" i="10" s="1"/>
  <c r="M949" i="10"/>
  <c r="M1622" i="10" s="1"/>
  <c r="N949" i="10"/>
  <c r="N1622" i="10" s="1"/>
  <c r="O949" i="10"/>
  <c r="O1622" i="10" s="1"/>
  <c r="P949" i="10"/>
  <c r="P1622" i="10" s="1"/>
  <c r="Q949" i="10"/>
  <c r="Q1622" i="10" s="1"/>
  <c r="R949" i="10"/>
  <c r="R1622" i="10" s="1"/>
  <c r="C950" i="10"/>
  <c r="C1623" i="10" s="1"/>
  <c r="D950" i="10"/>
  <c r="D1623" i="10" s="1"/>
  <c r="E950" i="10"/>
  <c r="E1623" i="10" s="1"/>
  <c r="F950" i="10"/>
  <c r="F1623" i="10" s="1"/>
  <c r="G950" i="10"/>
  <c r="G1623" i="10" s="1"/>
  <c r="H950" i="10"/>
  <c r="H1623" i="10" s="1"/>
  <c r="I950" i="10"/>
  <c r="I1623" i="10" s="1"/>
  <c r="J950" i="10"/>
  <c r="J1623" i="10" s="1"/>
  <c r="K950" i="10"/>
  <c r="K1623" i="10" s="1"/>
  <c r="L950" i="10"/>
  <c r="L1623" i="10" s="1"/>
  <c r="M950" i="10"/>
  <c r="M1623" i="10" s="1"/>
  <c r="N950" i="10"/>
  <c r="N1623" i="10" s="1"/>
  <c r="O950" i="10"/>
  <c r="O1623" i="10" s="1"/>
  <c r="P950" i="10"/>
  <c r="P1623" i="10" s="1"/>
  <c r="Q950" i="10"/>
  <c r="Q1623" i="10" s="1"/>
  <c r="R950" i="10"/>
  <c r="R1623" i="10" s="1"/>
  <c r="C951" i="10"/>
  <c r="C1624" i="10" s="1"/>
  <c r="D951" i="10"/>
  <c r="D1624" i="10" s="1"/>
  <c r="E951" i="10"/>
  <c r="E1624" i="10" s="1"/>
  <c r="F951" i="10"/>
  <c r="F1624" i="10" s="1"/>
  <c r="G951" i="10"/>
  <c r="G1624" i="10" s="1"/>
  <c r="H951" i="10"/>
  <c r="H1624" i="10" s="1"/>
  <c r="I951" i="10"/>
  <c r="I1624" i="10" s="1"/>
  <c r="J951" i="10"/>
  <c r="J1624" i="10" s="1"/>
  <c r="K951" i="10"/>
  <c r="K1624" i="10" s="1"/>
  <c r="L951" i="10"/>
  <c r="L1624" i="10" s="1"/>
  <c r="M951" i="10"/>
  <c r="M1624" i="10" s="1"/>
  <c r="N951" i="10"/>
  <c r="N1624" i="10" s="1"/>
  <c r="O951" i="10"/>
  <c r="O1624" i="10" s="1"/>
  <c r="P951" i="10"/>
  <c r="P1624" i="10" s="1"/>
  <c r="Q951" i="10"/>
  <c r="Q1624" i="10" s="1"/>
  <c r="R951" i="10"/>
  <c r="R1624" i="10" s="1"/>
  <c r="C952" i="10"/>
  <c r="C1625" i="10" s="1"/>
  <c r="D952" i="10"/>
  <c r="D1625" i="10" s="1"/>
  <c r="E952" i="10"/>
  <c r="E1625" i="10" s="1"/>
  <c r="F952" i="10"/>
  <c r="F1625" i="10" s="1"/>
  <c r="G952" i="10"/>
  <c r="G1625" i="10" s="1"/>
  <c r="H952" i="10"/>
  <c r="H1625" i="10" s="1"/>
  <c r="I952" i="10"/>
  <c r="I1625" i="10" s="1"/>
  <c r="J952" i="10"/>
  <c r="J1625" i="10" s="1"/>
  <c r="K952" i="10"/>
  <c r="K1625" i="10" s="1"/>
  <c r="L952" i="10"/>
  <c r="L1625" i="10" s="1"/>
  <c r="M952" i="10"/>
  <c r="M1625" i="10" s="1"/>
  <c r="N952" i="10"/>
  <c r="N1625" i="10" s="1"/>
  <c r="O952" i="10"/>
  <c r="O1625" i="10" s="1"/>
  <c r="P952" i="10"/>
  <c r="P1625" i="10" s="1"/>
  <c r="Q952" i="10"/>
  <c r="Q1625" i="10" s="1"/>
  <c r="R952" i="10"/>
  <c r="R1625" i="10" s="1"/>
  <c r="C953" i="10"/>
  <c r="C1626" i="10" s="1"/>
  <c r="D953" i="10"/>
  <c r="D1626" i="10" s="1"/>
  <c r="E953" i="10"/>
  <c r="E1626" i="10" s="1"/>
  <c r="F953" i="10"/>
  <c r="F1626" i="10" s="1"/>
  <c r="G953" i="10"/>
  <c r="G1626" i="10" s="1"/>
  <c r="H953" i="10"/>
  <c r="H1626" i="10" s="1"/>
  <c r="I953" i="10"/>
  <c r="I1626" i="10" s="1"/>
  <c r="J953" i="10"/>
  <c r="J1626" i="10" s="1"/>
  <c r="K953" i="10"/>
  <c r="K1626" i="10" s="1"/>
  <c r="L953" i="10"/>
  <c r="L1626" i="10" s="1"/>
  <c r="M953" i="10"/>
  <c r="M1626" i="10" s="1"/>
  <c r="N953" i="10"/>
  <c r="N1626" i="10" s="1"/>
  <c r="O953" i="10"/>
  <c r="O1626" i="10" s="1"/>
  <c r="P953" i="10"/>
  <c r="P1626" i="10" s="1"/>
  <c r="Q953" i="10"/>
  <c r="Q1626" i="10" s="1"/>
  <c r="R953" i="10"/>
  <c r="R1626" i="10" s="1"/>
  <c r="C954" i="10"/>
  <c r="C1627" i="10" s="1"/>
  <c r="D954" i="10"/>
  <c r="D1627" i="10" s="1"/>
  <c r="E954" i="10"/>
  <c r="E1627" i="10" s="1"/>
  <c r="F954" i="10"/>
  <c r="F1627" i="10" s="1"/>
  <c r="G954" i="10"/>
  <c r="G1627" i="10" s="1"/>
  <c r="H954" i="10"/>
  <c r="H1627" i="10" s="1"/>
  <c r="I954" i="10"/>
  <c r="I1627" i="10" s="1"/>
  <c r="J954" i="10"/>
  <c r="J1627" i="10" s="1"/>
  <c r="K954" i="10"/>
  <c r="K1627" i="10" s="1"/>
  <c r="L954" i="10"/>
  <c r="L1627" i="10" s="1"/>
  <c r="M954" i="10"/>
  <c r="M1627" i="10" s="1"/>
  <c r="N954" i="10"/>
  <c r="N1627" i="10" s="1"/>
  <c r="O954" i="10"/>
  <c r="O1627" i="10" s="1"/>
  <c r="P954" i="10"/>
  <c r="P1627" i="10" s="1"/>
  <c r="Q954" i="10"/>
  <c r="Q1627" i="10" s="1"/>
  <c r="R954" i="10"/>
  <c r="R1627" i="10" s="1"/>
  <c r="C955" i="10"/>
  <c r="C1628" i="10" s="1"/>
  <c r="D955" i="10"/>
  <c r="D1628" i="10" s="1"/>
  <c r="E955" i="10"/>
  <c r="E1628" i="10" s="1"/>
  <c r="F955" i="10"/>
  <c r="F1628" i="10" s="1"/>
  <c r="G955" i="10"/>
  <c r="G1628" i="10" s="1"/>
  <c r="H955" i="10"/>
  <c r="H1628" i="10" s="1"/>
  <c r="I955" i="10"/>
  <c r="I1628" i="10" s="1"/>
  <c r="J955" i="10"/>
  <c r="J1628" i="10" s="1"/>
  <c r="K955" i="10"/>
  <c r="K1628" i="10" s="1"/>
  <c r="L955" i="10"/>
  <c r="L1628" i="10" s="1"/>
  <c r="M955" i="10"/>
  <c r="M1628" i="10" s="1"/>
  <c r="N955" i="10"/>
  <c r="N1628" i="10" s="1"/>
  <c r="O955" i="10"/>
  <c r="O1628" i="10" s="1"/>
  <c r="P955" i="10"/>
  <c r="P1628" i="10" s="1"/>
  <c r="Q955" i="10"/>
  <c r="Q1628" i="10" s="1"/>
  <c r="R955" i="10"/>
  <c r="R1628" i="10" s="1"/>
  <c r="C956" i="10"/>
  <c r="C1629" i="10" s="1"/>
  <c r="D956" i="10"/>
  <c r="D1629" i="10" s="1"/>
  <c r="E956" i="10"/>
  <c r="E1629" i="10" s="1"/>
  <c r="F956" i="10"/>
  <c r="F1629" i="10" s="1"/>
  <c r="G956" i="10"/>
  <c r="G1629" i="10" s="1"/>
  <c r="H956" i="10"/>
  <c r="H1629" i="10" s="1"/>
  <c r="I956" i="10"/>
  <c r="I1629" i="10" s="1"/>
  <c r="J956" i="10"/>
  <c r="J1629" i="10" s="1"/>
  <c r="K956" i="10"/>
  <c r="K1629" i="10" s="1"/>
  <c r="L956" i="10"/>
  <c r="L1629" i="10" s="1"/>
  <c r="M956" i="10"/>
  <c r="M1629" i="10" s="1"/>
  <c r="N956" i="10"/>
  <c r="N1629" i="10" s="1"/>
  <c r="O956" i="10"/>
  <c r="O1629" i="10" s="1"/>
  <c r="P956" i="10"/>
  <c r="P1629" i="10" s="1"/>
  <c r="Q956" i="10"/>
  <c r="Q1629" i="10" s="1"/>
  <c r="R956" i="10"/>
  <c r="R1629" i="10" s="1"/>
  <c r="C957" i="10"/>
  <c r="C1630" i="10" s="1"/>
  <c r="D957" i="10"/>
  <c r="D1630" i="10" s="1"/>
  <c r="E957" i="10"/>
  <c r="E1630" i="10" s="1"/>
  <c r="F957" i="10"/>
  <c r="F1630" i="10" s="1"/>
  <c r="G957" i="10"/>
  <c r="G1630" i="10" s="1"/>
  <c r="H957" i="10"/>
  <c r="H1630" i="10" s="1"/>
  <c r="I957" i="10"/>
  <c r="I1630" i="10" s="1"/>
  <c r="J957" i="10"/>
  <c r="J1630" i="10" s="1"/>
  <c r="K957" i="10"/>
  <c r="K1630" i="10" s="1"/>
  <c r="L957" i="10"/>
  <c r="L1630" i="10" s="1"/>
  <c r="M957" i="10"/>
  <c r="M1630" i="10" s="1"/>
  <c r="N957" i="10"/>
  <c r="N1630" i="10" s="1"/>
  <c r="O957" i="10"/>
  <c r="O1630" i="10" s="1"/>
  <c r="P957" i="10"/>
  <c r="P1630" i="10" s="1"/>
  <c r="Q957" i="10"/>
  <c r="Q1630" i="10" s="1"/>
  <c r="R957" i="10"/>
  <c r="R1630" i="10" s="1"/>
  <c r="C958" i="10"/>
  <c r="C1631" i="10" s="1"/>
  <c r="D958" i="10"/>
  <c r="D1631" i="10" s="1"/>
  <c r="E958" i="10"/>
  <c r="E1631" i="10" s="1"/>
  <c r="F958" i="10"/>
  <c r="F1631" i="10" s="1"/>
  <c r="G958" i="10"/>
  <c r="G1631" i="10" s="1"/>
  <c r="H958" i="10"/>
  <c r="H1631" i="10" s="1"/>
  <c r="I958" i="10"/>
  <c r="I1631" i="10" s="1"/>
  <c r="J958" i="10"/>
  <c r="J1631" i="10" s="1"/>
  <c r="K958" i="10"/>
  <c r="K1631" i="10" s="1"/>
  <c r="L958" i="10"/>
  <c r="L1631" i="10" s="1"/>
  <c r="M958" i="10"/>
  <c r="M1631" i="10" s="1"/>
  <c r="N958" i="10"/>
  <c r="N1631" i="10" s="1"/>
  <c r="O958" i="10"/>
  <c r="O1631" i="10" s="1"/>
  <c r="P958" i="10"/>
  <c r="P1631" i="10" s="1"/>
  <c r="Q958" i="10"/>
  <c r="Q1631" i="10" s="1"/>
  <c r="R958" i="10"/>
  <c r="R1631" i="10" s="1"/>
  <c r="C959" i="10"/>
  <c r="C1632" i="10" s="1"/>
  <c r="D959" i="10"/>
  <c r="D1632" i="10" s="1"/>
  <c r="E959" i="10"/>
  <c r="E1632" i="10" s="1"/>
  <c r="F959" i="10"/>
  <c r="F1632" i="10" s="1"/>
  <c r="G959" i="10"/>
  <c r="G1632" i="10" s="1"/>
  <c r="H959" i="10"/>
  <c r="H1632" i="10" s="1"/>
  <c r="I959" i="10"/>
  <c r="I1632" i="10" s="1"/>
  <c r="J959" i="10"/>
  <c r="J1632" i="10" s="1"/>
  <c r="K959" i="10"/>
  <c r="K1632" i="10" s="1"/>
  <c r="L959" i="10"/>
  <c r="L1632" i="10" s="1"/>
  <c r="M959" i="10"/>
  <c r="M1632" i="10" s="1"/>
  <c r="N959" i="10"/>
  <c r="N1632" i="10" s="1"/>
  <c r="O959" i="10"/>
  <c r="O1632" i="10" s="1"/>
  <c r="P959" i="10"/>
  <c r="P1632" i="10" s="1"/>
  <c r="Q959" i="10"/>
  <c r="Q1632" i="10" s="1"/>
  <c r="R959" i="10"/>
  <c r="R1632" i="10" s="1"/>
  <c r="C960" i="10"/>
  <c r="C1633" i="10" s="1"/>
  <c r="D960" i="10"/>
  <c r="D1633" i="10" s="1"/>
  <c r="E960" i="10"/>
  <c r="E1633" i="10" s="1"/>
  <c r="F960" i="10"/>
  <c r="F1633" i="10" s="1"/>
  <c r="G960" i="10"/>
  <c r="G1633" i="10" s="1"/>
  <c r="H960" i="10"/>
  <c r="H1633" i="10" s="1"/>
  <c r="I960" i="10"/>
  <c r="I1633" i="10" s="1"/>
  <c r="J960" i="10"/>
  <c r="J1633" i="10" s="1"/>
  <c r="K960" i="10"/>
  <c r="K1633" i="10" s="1"/>
  <c r="L960" i="10"/>
  <c r="L1633" i="10" s="1"/>
  <c r="M960" i="10"/>
  <c r="M1633" i="10" s="1"/>
  <c r="N960" i="10"/>
  <c r="N1633" i="10" s="1"/>
  <c r="O960" i="10"/>
  <c r="O1633" i="10" s="1"/>
  <c r="P960" i="10"/>
  <c r="P1633" i="10" s="1"/>
  <c r="Q960" i="10"/>
  <c r="Q1633" i="10" s="1"/>
  <c r="R960" i="10"/>
  <c r="R1633" i="10" s="1"/>
  <c r="C961" i="10"/>
  <c r="C1634" i="10" s="1"/>
  <c r="D961" i="10"/>
  <c r="D1634" i="10" s="1"/>
  <c r="E961" i="10"/>
  <c r="E1634" i="10" s="1"/>
  <c r="F961" i="10"/>
  <c r="F1634" i="10" s="1"/>
  <c r="G961" i="10"/>
  <c r="G1634" i="10" s="1"/>
  <c r="H961" i="10"/>
  <c r="H1634" i="10" s="1"/>
  <c r="I961" i="10"/>
  <c r="I1634" i="10" s="1"/>
  <c r="J961" i="10"/>
  <c r="J1634" i="10" s="1"/>
  <c r="K961" i="10"/>
  <c r="K1634" i="10" s="1"/>
  <c r="L961" i="10"/>
  <c r="L1634" i="10" s="1"/>
  <c r="M961" i="10"/>
  <c r="M1634" i="10" s="1"/>
  <c r="N961" i="10"/>
  <c r="N1634" i="10" s="1"/>
  <c r="O961" i="10"/>
  <c r="O1634" i="10" s="1"/>
  <c r="P961" i="10"/>
  <c r="P1634" i="10" s="1"/>
  <c r="Q961" i="10"/>
  <c r="Q1634" i="10" s="1"/>
  <c r="R961" i="10"/>
  <c r="R1634" i="10" s="1"/>
  <c r="C962" i="10"/>
  <c r="C1635" i="10" s="1"/>
  <c r="D962" i="10"/>
  <c r="D1635" i="10" s="1"/>
  <c r="E962" i="10"/>
  <c r="E1635" i="10" s="1"/>
  <c r="F962" i="10"/>
  <c r="F1635" i="10" s="1"/>
  <c r="G962" i="10"/>
  <c r="G1635" i="10" s="1"/>
  <c r="H962" i="10"/>
  <c r="H1635" i="10" s="1"/>
  <c r="I962" i="10"/>
  <c r="I1635" i="10" s="1"/>
  <c r="J962" i="10"/>
  <c r="J1635" i="10" s="1"/>
  <c r="K962" i="10"/>
  <c r="K1635" i="10" s="1"/>
  <c r="L962" i="10"/>
  <c r="L1635" i="10" s="1"/>
  <c r="M962" i="10"/>
  <c r="M1635" i="10" s="1"/>
  <c r="N962" i="10"/>
  <c r="N1635" i="10" s="1"/>
  <c r="O962" i="10"/>
  <c r="O1635" i="10" s="1"/>
  <c r="P962" i="10"/>
  <c r="P1635" i="10" s="1"/>
  <c r="Q962" i="10"/>
  <c r="Q1635" i="10" s="1"/>
  <c r="R962" i="10"/>
  <c r="R1635" i="10" s="1"/>
  <c r="C963" i="10"/>
  <c r="C1636" i="10" s="1"/>
  <c r="D963" i="10"/>
  <c r="D1636" i="10" s="1"/>
  <c r="E963" i="10"/>
  <c r="E1636" i="10" s="1"/>
  <c r="F963" i="10"/>
  <c r="F1636" i="10" s="1"/>
  <c r="G963" i="10"/>
  <c r="G1636" i="10" s="1"/>
  <c r="H963" i="10"/>
  <c r="H1636" i="10" s="1"/>
  <c r="I963" i="10"/>
  <c r="I1636" i="10" s="1"/>
  <c r="J963" i="10"/>
  <c r="J1636" i="10" s="1"/>
  <c r="K963" i="10"/>
  <c r="K1636" i="10" s="1"/>
  <c r="L963" i="10"/>
  <c r="L1636" i="10" s="1"/>
  <c r="M963" i="10"/>
  <c r="M1636" i="10" s="1"/>
  <c r="N963" i="10"/>
  <c r="N1636" i="10" s="1"/>
  <c r="O963" i="10"/>
  <c r="O1636" i="10" s="1"/>
  <c r="P963" i="10"/>
  <c r="P1636" i="10" s="1"/>
  <c r="Q963" i="10"/>
  <c r="Q1636" i="10" s="1"/>
  <c r="R963" i="10"/>
  <c r="R1636" i="10" s="1"/>
  <c r="C964" i="10"/>
  <c r="C1637" i="10" s="1"/>
  <c r="D964" i="10"/>
  <c r="D1637" i="10" s="1"/>
  <c r="E964" i="10"/>
  <c r="E1637" i="10" s="1"/>
  <c r="F964" i="10"/>
  <c r="F1637" i="10" s="1"/>
  <c r="G964" i="10"/>
  <c r="G1637" i="10" s="1"/>
  <c r="H964" i="10"/>
  <c r="H1637" i="10" s="1"/>
  <c r="I964" i="10"/>
  <c r="I1637" i="10" s="1"/>
  <c r="J964" i="10"/>
  <c r="J1637" i="10" s="1"/>
  <c r="K964" i="10"/>
  <c r="K1637" i="10" s="1"/>
  <c r="L964" i="10"/>
  <c r="L1637" i="10" s="1"/>
  <c r="M964" i="10"/>
  <c r="M1637" i="10" s="1"/>
  <c r="N964" i="10"/>
  <c r="N1637" i="10" s="1"/>
  <c r="O964" i="10"/>
  <c r="O1637" i="10" s="1"/>
  <c r="P964" i="10"/>
  <c r="P1637" i="10" s="1"/>
  <c r="Q964" i="10"/>
  <c r="Q1637" i="10" s="1"/>
  <c r="R964" i="10"/>
  <c r="R1637" i="10" s="1"/>
  <c r="C965" i="10"/>
  <c r="C1638" i="10" s="1"/>
  <c r="D965" i="10"/>
  <c r="D1638" i="10" s="1"/>
  <c r="E965" i="10"/>
  <c r="E1638" i="10" s="1"/>
  <c r="F965" i="10"/>
  <c r="F1638" i="10" s="1"/>
  <c r="G965" i="10"/>
  <c r="G1638" i="10" s="1"/>
  <c r="H965" i="10"/>
  <c r="H1638" i="10" s="1"/>
  <c r="I965" i="10"/>
  <c r="I1638" i="10" s="1"/>
  <c r="J965" i="10"/>
  <c r="J1638" i="10" s="1"/>
  <c r="K965" i="10"/>
  <c r="K1638" i="10" s="1"/>
  <c r="L965" i="10"/>
  <c r="L1638" i="10" s="1"/>
  <c r="M965" i="10"/>
  <c r="M1638" i="10" s="1"/>
  <c r="N965" i="10"/>
  <c r="N1638" i="10" s="1"/>
  <c r="O965" i="10"/>
  <c r="O1638" i="10" s="1"/>
  <c r="P965" i="10"/>
  <c r="P1638" i="10" s="1"/>
  <c r="Q965" i="10"/>
  <c r="Q1638" i="10" s="1"/>
  <c r="R965" i="10"/>
  <c r="R1638" i="10" s="1"/>
  <c r="C966" i="10"/>
  <c r="C1639" i="10" s="1"/>
  <c r="D966" i="10"/>
  <c r="D1639" i="10" s="1"/>
  <c r="E966" i="10"/>
  <c r="E1639" i="10" s="1"/>
  <c r="F966" i="10"/>
  <c r="F1639" i="10" s="1"/>
  <c r="G966" i="10"/>
  <c r="G1639" i="10" s="1"/>
  <c r="H966" i="10"/>
  <c r="H1639" i="10" s="1"/>
  <c r="I966" i="10"/>
  <c r="I1639" i="10" s="1"/>
  <c r="J966" i="10"/>
  <c r="J1639" i="10" s="1"/>
  <c r="K966" i="10"/>
  <c r="K1639" i="10" s="1"/>
  <c r="L966" i="10"/>
  <c r="L1639" i="10" s="1"/>
  <c r="M966" i="10"/>
  <c r="M1639" i="10" s="1"/>
  <c r="N966" i="10"/>
  <c r="N1639" i="10" s="1"/>
  <c r="O966" i="10"/>
  <c r="O1639" i="10" s="1"/>
  <c r="P966" i="10"/>
  <c r="P1639" i="10" s="1"/>
  <c r="Q966" i="10"/>
  <c r="Q1639" i="10" s="1"/>
  <c r="R966" i="10"/>
  <c r="R1639" i="10" s="1"/>
  <c r="C967" i="10"/>
  <c r="C1640" i="10" s="1"/>
  <c r="D967" i="10"/>
  <c r="D1640" i="10" s="1"/>
  <c r="E967" i="10"/>
  <c r="E1640" i="10" s="1"/>
  <c r="F967" i="10"/>
  <c r="F1640" i="10" s="1"/>
  <c r="G967" i="10"/>
  <c r="G1640" i="10" s="1"/>
  <c r="H967" i="10"/>
  <c r="H1640" i="10" s="1"/>
  <c r="I967" i="10"/>
  <c r="I1640" i="10" s="1"/>
  <c r="J967" i="10"/>
  <c r="J1640" i="10" s="1"/>
  <c r="K967" i="10"/>
  <c r="K1640" i="10" s="1"/>
  <c r="L967" i="10"/>
  <c r="L1640" i="10" s="1"/>
  <c r="M967" i="10"/>
  <c r="M1640" i="10" s="1"/>
  <c r="N967" i="10"/>
  <c r="N1640" i="10" s="1"/>
  <c r="O967" i="10"/>
  <c r="O1640" i="10" s="1"/>
  <c r="P967" i="10"/>
  <c r="P1640" i="10" s="1"/>
  <c r="Q967" i="10"/>
  <c r="Q1640" i="10" s="1"/>
  <c r="R967" i="10"/>
  <c r="R1640" i="10" s="1"/>
  <c r="C968" i="10"/>
  <c r="C1641" i="10" s="1"/>
  <c r="D968" i="10"/>
  <c r="D1641" i="10" s="1"/>
  <c r="E968" i="10"/>
  <c r="E1641" i="10" s="1"/>
  <c r="F968" i="10"/>
  <c r="F1641" i="10" s="1"/>
  <c r="G968" i="10"/>
  <c r="G1641" i="10" s="1"/>
  <c r="H968" i="10"/>
  <c r="H1641" i="10" s="1"/>
  <c r="I968" i="10"/>
  <c r="I1641" i="10" s="1"/>
  <c r="J968" i="10"/>
  <c r="J1641" i="10" s="1"/>
  <c r="K968" i="10"/>
  <c r="K1641" i="10" s="1"/>
  <c r="L968" i="10"/>
  <c r="L1641" i="10" s="1"/>
  <c r="M968" i="10"/>
  <c r="M1641" i="10" s="1"/>
  <c r="N968" i="10"/>
  <c r="N1641" i="10" s="1"/>
  <c r="O968" i="10"/>
  <c r="O1641" i="10" s="1"/>
  <c r="P968" i="10"/>
  <c r="P1641" i="10" s="1"/>
  <c r="Q968" i="10"/>
  <c r="Q1641" i="10" s="1"/>
  <c r="R968" i="10"/>
  <c r="R1641" i="10" s="1"/>
  <c r="C969" i="10"/>
  <c r="C1642" i="10" s="1"/>
  <c r="D969" i="10"/>
  <c r="D1642" i="10" s="1"/>
  <c r="E969" i="10"/>
  <c r="E1642" i="10" s="1"/>
  <c r="F969" i="10"/>
  <c r="F1642" i="10" s="1"/>
  <c r="G969" i="10"/>
  <c r="G1642" i="10" s="1"/>
  <c r="H969" i="10"/>
  <c r="H1642" i="10" s="1"/>
  <c r="I969" i="10"/>
  <c r="I1642" i="10" s="1"/>
  <c r="J969" i="10"/>
  <c r="J1642" i="10" s="1"/>
  <c r="K969" i="10"/>
  <c r="K1642" i="10" s="1"/>
  <c r="L969" i="10"/>
  <c r="L1642" i="10" s="1"/>
  <c r="M969" i="10"/>
  <c r="M1642" i="10" s="1"/>
  <c r="N969" i="10"/>
  <c r="N1642" i="10" s="1"/>
  <c r="O969" i="10"/>
  <c r="O1642" i="10" s="1"/>
  <c r="P969" i="10"/>
  <c r="P1642" i="10" s="1"/>
  <c r="Q969" i="10"/>
  <c r="Q1642" i="10" s="1"/>
  <c r="R969" i="10"/>
  <c r="R1642" i="10" s="1"/>
  <c r="C970" i="10"/>
  <c r="C1643" i="10" s="1"/>
  <c r="D970" i="10"/>
  <c r="D1643" i="10" s="1"/>
  <c r="E970" i="10"/>
  <c r="E1643" i="10" s="1"/>
  <c r="F970" i="10"/>
  <c r="F1643" i="10" s="1"/>
  <c r="G970" i="10"/>
  <c r="G1643" i="10" s="1"/>
  <c r="H970" i="10"/>
  <c r="H1643" i="10" s="1"/>
  <c r="I970" i="10"/>
  <c r="I1643" i="10" s="1"/>
  <c r="J970" i="10"/>
  <c r="J1643" i="10" s="1"/>
  <c r="K970" i="10"/>
  <c r="K1643" i="10" s="1"/>
  <c r="L970" i="10"/>
  <c r="L1643" i="10" s="1"/>
  <c r="M970" i="10"/>
  <c r="M1643" i="10" s="1"/>
  <c r="N970" i="10"/>
  <c r="N1643" i="10" s="1"/>
  <c r="O970" i="10"/>
  <c r="O1643" i="10" s="1"/>
  <c r="P970" i="10"/>
  <c r="P1643" i="10" s="1"/>
  <c r="Q970" i="10"/>
  <c r="Q1643" i="10" s="1"/>
  <c r="R970" i="10"/>
  <c r="R1643" i="10" s="1"/>
  <c r="C971" i="10"/>
  <c r="C1644" i="10" s="1"/>
  <c r="D971" i="10"/>
  <c r="D1644" i="10" s="1"/>
  <c r="E971" i="10"/>
  <c r="E1644" i="10" s="1"/>
  <c r="F971" i="10"/>
  <c r="F1644" i="10" s="1"/>
  <c r="G971" i="10"/>
  <c r="G1644" i="10" s="1"/>
  <c r="H971" i="10"/>
  <c r="H1644" i="10" s="1"/>
  <c r="I971" i="10"/>
  <c r="I1644" i="10" s="1"/>
  <c r="J971" i="10"/>
  <c r="J1644" i="10" s="1"/>
  <c r="K971" i="10"/>
  <c r="K1644" i="10" s="1"/>
  <c r="L971" i="10"/>
  <c r="L1644" i="10" s="1"/>
  <c r="M971" i="10"/>
  <c r="M1644" i="10" s="1"/>
  <c r="N971" i="10"/>
  <c r="N1644" i="10" s="1"/>
  <c r="O971" i="10"/>
  <c r="O1644" i="10" s="1"/>
  <c r="P971" i="10"/>
  <c r="P1644" i="10" s="1"/>
  <c r="Q971" i="10"/>
  <c r="Q1644" i="10" s="1"/>
  <c r="R971" i="10"/>
  <c r="R1644" i="10" s="1"/>
  <c r="C972" i="10"/>
  <c r="C1645" i="10" s="1"/>
  <c r="D972" i="10"/>
  <c r="D1645" i="10" s="1"/>
  <c r="E972" i="10"/>
  <c r="E1645" i="10" s="1"/>
  <c r="F972" i="10"/>
  <c r="F1645" i="10" s="1"/>
  <c r="G972" i="10"/>
  <c r="G1645" i="10" s="1"/>
  <c r="H972" i="10"/>
  <c r="H1645" i="10" s="1"/>
  <c r="I972" i="10"/>
  <c r="I1645" i="10" s="1"/>
  <c r="J972" i="10"/>
  <c r="J1645" i="10" s="1"/>
  <c r="K972" i="10"/>
  <c r="K1645" i="10" s="1"/>
  <c r="L972" i="10"/>
  <c r="L1645" i="10" s="1"/>
  <c r="M972" i="10"/>
  <c r="M1645" i="10" s="1"/>
  <c r="N972" i="10"/>
  <c r="N1645" i="10" s="1"/>
  <c r="O972" i="10"/>
  <c r="O1645" i="10" s="1"/>
  <c r="P972" i="10"/>
  <c r="P1645" i="10" s="1"/>
  <c r="Q972" i="10"/>
  <c r="Q1645" i="10" s="1"/>
  <c r="R972" i="10"/>
  <c r="R1645" i="10" s="1"/>
  <c r="C973" i="10"/>
  <c r="C1646" i="10" s="1"/>
  <c r="D973" i="10"/>
  <c r="D1646" i="10" s="1"/>
  <c r="E973" i="10"/>
  <c r="E1646" i="10" s="1"/>
  <c r="F973" i="10"/>
  <c r="F1646" i="10" s="1"/>
  <c r="G973" i="10"/>
  <c r="G1646" i="10" s="1"/>
  <c r="H973" i="10"/>
  <c r="H1646" i="10" s="1"/>
  <c r="I973" i="10"/>
  <c r="I1646" i="10" s="1"/>
  <c r="J973" i="10"/>
  <c r="J1646" i="10" s="1"/>
  <c r="K973" i="10"/>
  <c r="K1646" i="10" s="1"/>
  <c r="L973" i="10"/>
  <c r="L1646" i="10" s="1"/>
  <c r="M973" i="10"/>
  <c r="M1646" i="10" s="1"/>
  <c r="N973" i="10"/>
  <c r="N1646" i="10" s="1"/>
  <c r="O973" i="10"/>
  <c r="O1646" i="10" s="1"/>
  <c r="P973" i="10"/>
  <c r="P1646" i="10" s="1"/>
  <c r="Q973" i="10"/>
  <c r="Q1646" i="10" s="1"/>
  <c r="R973" i="10"/>
  <c r="R1646" i="10" s="1"/>
  <c r="C974" i="10"/>
  <c r="C1647" i="10" s="1"/>
  <c r="D974" i="10"/>
  <c r="D1647" i="10" s="1"/>
  <c r="E974" i="10"/>
  <c r="E1647" i="10" s="1"/>
  <c r="F974" i="10"/>
  <c r="F1647" i="10" s="1"/>
  <c r="G974" i="10"/>
  <c r="G1647" i="10" s="1"/>
  <c r="H974" i="10"/>
  <c r="H1647" i="10" s="1"/>
  <c r="I974" i="10"/>
  <c r="I1647" i="10" s="1"/>
  <c r="J974" i="10"/>
  <c r="J1647" i="10" s="1"/>
  <c r="K974" i="10"/>
  <c r="K1647" i="10" s="1"/>
  <c r="L974" i="10"/>
  <c r="L1647" i="10" s="1"/>
  <c r="M974" i="10"/>
  <c r="M1647" i="10" s="1"/>
  <c r="N974" i="10"/>
  <c r="N1647" i="10" s="1"/>
  <c r="O974" i="10"/>
  <c r="O1647" i="10" s="1"/>
  <c r="P974" i="10"/>
  <c r="P1647" i="10" s="1"/>
  <c r="Q974" i="10"/>
  <c r="Q1647" i="10" s="1"/>
  <c r="R974" i="10"/>
  <c r="R1647" i="10" s="1"/>
  <c r="C975" i="10"/>
  <c r="C1648" i="10" s="1"/>
  <c r="D975" i="10"/>
  <c r="D1648" i="10" s="1"/>
  <c r="E975" i="10"/>
  <c r="E1648" i="10" s="1"/>
  <c r="F975" i="10"/>
  <c r="F1648" i="10" s="1"/>
  <c r="G975" i="10"/>
  <c r="G1648" i="10" s="1"/>
  <c r="H975" i="10"/>
  <c r="H1648" i="10" s="1"/>
  <c r="I975" i="10"/>
  <c r="I1648" i="10" s="1"/>
  <c r="J975" i="10"/>
  <c r="J1648" i="10" s="1"/>
  <c r="K975" i="10"/>
  <c r="K1648" i="10" s="1"/>
  <c r="L975" i="10"/>
  <c r="L1648" i="10" s="1"/>
  <c r="M975" i="10"/>
  <c r="M1648" i="10" s="1"/>
  <c r="N975" i="10"/>
  <c r="N1648" i="10" s="1"/>
  <c r="O975" i="10"/>
  <c r="O1648" i="10" s="1"/>
  <c r="P975" i="10"/>
  <c r="P1648" i="10" s="1"/>
  <c r="Q975" i="10"/>
  <c r="Q1648" i="10" s="1"/>
  <c r="R975" i="10"/>
  <c r="R1648" i="10" s="1"/>
  <c r="C976" i="10"/>
  <c r="C1649" i="10" s="1"/>
  <c r="D976" i="10"/>
  <c r="D1649" i="10" s="1"/>
  <c r="E976" i="10"/>
  <c r="E1649" i="10" s="1"/>
  <c r="F976" i="10"/>
  <c r="F1649" i="10" s="1"/>
  <c r="G976" i="10"/>
  <c r="G1649" i="10" s="1"/>
  <c r="H976" i="10"/>
  <c r="H1649" i="10" s="1"/>
  <c r="I976" i="10"/>
  <c r="I1649" i="10" s="1"/>
  <c r="J976" i="10"/>
  <c r="J1649" i="10" s="1"/>
  <c r="K976" i="10"/>
  <c r="K1649" i="10" s="1"/>
  <c r="L976" i="10"/>
  <c r="L1649" i="10" s="1"/>
  <c r="M976" i="10"/>
  <c r="M1649" i="10" s="1"/>
  <c r="N976" i="10"/>
  <c r="N1649" i="10" s="1"/>
  <c r="O976" i="10"/>
  <c r="O1649" i="10" s="1"/>
  <c r="P976" i="10"/>
  <c r="P1649" i="10" s="1"/>
  <c r="Q976" i="10"/>
  <c r="Q1649" i="10" s="1"/>
  <c r="R976" i="10"/>
  <c r="R1649" i="10" s="1"/>
  <c r="C977" i="10"/>
  <c r="C1650" i="10" s="1"/>
  <c r="D977" i="10"/>
  <c r="D1650" i="10" s="1"/>
  <c r="E977" i="10"/>
  <c r="E1650" i="10" s="1"/>
  <c r="F977" i="10"/>
  <c r="F1650" i="10" s="1"/>
  <c r="G977" i="10"/>
  <c r="G1650" i="10" s="1"/>
  <c r="H977" i="10"/>
  <c r="H1650" i="10" s="1"/>
  <c r="I977" i="10"/>
  <c r="I1650" i="10" s="1"/>
  <c r="J977" i="10"/>
  <c r="J1650" i="10" s="1"/>
  <c r="K977" i="10"/>
  <c r="K1650" i="10" s="1"/>
  <c r="L977" i="10"/>
  <c r="L1650" i="10" s="1"/>
  <c r="M977" i="10"/>
  <c r="M1650" i="10" s="1"/>
  <c r="N977" i="10"/>
  <c r="N1650" i="10" s="1"/>
  <c r="O977" i="10"/>
  <c r="O1650" i="10" s="1"/>
  <c r="P977" i="10"/>
  <c r="P1650" i="10" s="1"/>
  <c r="Q977" i="10"/>
  <c r="Q1650" i="10" s="1"/>
  <c r="R977" i="10"/>
  <c r="R1650" i="10" s="1"/>
  <c r="C978" i="10"/>
  <c r="C1651" i="10" s="1"/>
  <c r="D978" i="10"/>
  <c r="D1651" i="10" s="1"/>
  <c r="E978" i="10"/>
  <c r="E1651" i="10" s="1"/>
  <c r="F978" i="10"/>
  <c r="F1651" i="10" s="1"/>
  <c r="G978" i="10"/>
  <c r="G1651" i="10" s="1"/>
  <c r="H978" i="10"/>
  <c r="H1651" i="10" s="1"/>
  <c r="I978" i="10"/>
  <c r="I1651" i="10" s="1"/>
  <c r="J978" i="10"/>
  <c r="J1651" i="10" s="1"/>
  <c r="K978" i="10"/>
  <c r="K1651" i="10" s="1"/>
  <c r="L978" i="10"/>
  <c r="L1651" i="10" s="1"/>
  <c r="M978" i="10"/>
  <c r="M1651" i="10" s="1"/>
  <c r="N978" i="10"/>
  <c r="N1651" i="10" s="1"/>
  <c r="O978" i="10"/>
  <c r="O1651" i="10" s="1"/>
  <c r="P978" i="10"/>
  <c r="P1651" i="10" s="1"/>
  <c r="Q978" i="10"/>
  <c r="Q1651" i="10" s="1"/>
  <c r="R978" i="10"/>
  <c r="R1651" i="10" s="1"/>
  <c r="C979" i="10"/>
  <c r="C1652" i="10" s="1"/>
  <c r="D979" i="10"/>
  <c r="D1652" i="10" s="1"/>
  <c r="E979" i="10"/>
  <c r="E1652" i="10" s="1"/>
  <c r="F979" i="10"/>
  <c r="F1652" i="10" s="1"/>
  <c r="G979" i="10"/>
  <c r="G1652" i="10" s="1"/>
  <c r="H979" i="10"/>
  <c r="H1652" i="10" s="1"/>
  <c r="I979" i="10"/>
  <c r="I1652" i="10" s="1"/>
  <c r="J979" i="10"/>
  <c r="J1652" i="10" s="1"/>
  <c r="K979" i="10"/>
  <c r="K1652" i="10" s="1"/>
  <c r="L979" i="10"/>
  <c r="L1652" i="10" s="1"/>
  <c r="M979" i="10"/>
  <c r="M1652" i="10" s="1"/>
  <c r="N979" i="10"/>
  <c r="N1652" i="10" s="1"/>
  <c r="O979" i="10"/>
  <c r="O1652" i="10" s="1"/>
  <c r="P979" i="10"/>
  <c r="P1652" i="10" s="1"/>
  <c r="Q979" i="10"/>
  <c r="Q1652" i="10" s="1"/>
  <c r="R979" i="10"/>
  <c r="R1652" i="10" s="1"/>
  <c r="C980" i="10"/>
  <c r="C1653" i="10" s="1"/>
  <c r="D980" i="10"/>
  <c r="D1653" i="10" s="1"/>
  <c r="E980" i="10"/>
  <c r="E1653" i="10" s="1"/>
  <c r="F980" i="10"/>
  <c r="F1653" i="10" s="1"/>
  <c r="G980" i="10"/>
  <c r="G1653" i="10" s="1"/>
  <c r="H980" i="10"/>
  <c r="H1653" i="10" s="1"/>
  <c r="I980" i="10"/>
  <c r="I1653" i="10" s="1"/>
  <c r="J980" i="10"/>
  <c r="J1653" i="10" s="1"/>
  <c r="K980" i="10"/>
  <c r="K1653" i="10" s="1"/>
  <c r="L980" i="10"/>
  <c r="L1653" i="10" s="1"/>
  <c r="M980" i="10"/>
  <c r="M1653" i="10" s="1"/>
  <c r="N980" i="10"/>
  <c r="N1653" i="10" s="1"/>
  <c r="O980" i="10"/>
  <c r="O1653" i="10" s="1"/>
  <c r="P980" i="10"/>
  <c r="P1653" i="10" s="1"/>
  <c r="Q980" i="10"/>
  <c r="Q1653" i="10" s="1"/>
  <c r="R980" i="10"/>
  <c r="R1653" i="10" s="1"/>
  <c r="C981" i="10"/>
  <c r="C1654" i="10" s="1"/>
  <c r="D981" i="10"/>
  <c r="D1654" i="10" s="1"/>
  <c r="E981" i="10"/>
  <c r="E1654" i="10" s="1"/>
  <c r="F981" i="10"/>
  <c r="F1654" i="10" s="1"/>
  <c r="G981" i="10"/>
  <c r="G1654" i="10" s="1"/>
  <c r="H981" i="10"/>
  <c r="H1654" i="10" s="1"/>
  <c r="I981" i="10"/>
  <c r="I1654" i="10" s="1"/>
  <c r="J981" i="10"/>
  <c r="J1654" i="10" s="1"/>
  <c r="K981" i="10"/>
  <c r="K1654" i="10" s="1"/>
  <c r="L981" i="10"/>
  <c r="L1654" i="10" s="1"/>
  <c r="M981" i="10"/>
  <c r="M1654" i="10" s="1"/>
  <c r="N981" i="10"/>
  <c r="N1654" i="10" s="1"/>
  <c r="O981" i="10"/>
  <c r="O1654" i="10" s="1"/>
  <c r="P981" i="10"/>
  <c r="P1654" i="10" s="1"/>
  <c r="Q981" i="10"/>
  <c r="Q1654" i="10" s="1"/>
  <c r="R981" i="10"/>
  <c r="R1654" i="10" s="1"/>
  <c r="C982" i="10"/>
  <c r="C1655" i="10" s="1"/>
  <c r="D982" i="10"/>
  <c r="D1655" i="10" s="1"/>
  <c r="E982" i="10"/>
  <c r="E1655" i="10" s="1"/>
  <c r="F982" i="10"/>
  <c r="F1655" i="10" s="1"/>
  <c r="G982" i="10"/>
  <c r="G1655" i="10" s="1"/>
  <c r="H982" i="10"/>
  <c r="H1655" i="10" s="1"/>
  <c r="I982" i="10"/>
  <c r="I1655" i="10" s="1"/>
  <c r="J982" i="10"/>
  <c r="J1655" i="10" s="1"/>
  <c r="K982" i="10"/>
  <c r="K1655" i="10" s="1"/>
  <c r="L982" i="10"/>
  <c r="L1655" i="10" s="1"/>
  <c r="M982" i="10"/>
  <c r="M1655" i="10" s="1"/>
  <c r="N982" i="10"/>
  <c r="N1655" i="10" s="1"/>
  <c r="O982" i="10"/>
  <c r="O1655" i="10" s="1"/>
  <c r="P982" i="10"/>
  <c r="P1655" i="10" s="1"/>
  <c r="Q982" i="10"/>
  <c r="Q1655" i="10" s="1"/>
  <c r="R982" i="10"/>
  <c r="R1655" i="10" s="1"/>
  <c r="C983" i="10"/>
  <c r="C1656" i="10" s="1"/>
  <c r="D983" i="10"/>
  <c r="D1656" i="10" s="1"/>
  <c r="E983" i="10"/>
  <c r="E1656" i="10" s="1"/>
  <c r="F983" i="10"/>
  <c r="F1656" i="10" s="1"/>
  <c r="G983" i="10"/>
  <c r="G1656" i="10" s="1"/>
  <c r="H983" i="10"/>
  <c r="H1656" i="10" s="1"/>
  <c r="I983" i="10"/>
  <c r="I1656" i="10" s="1"/>
  <c r="J983" i="10"/>
  <c r="J1656" i="10" s="1"/>
  <c r="K983" i="10"/>
  <c r="K1656" i="10" s="1"/>
  <c r="L983" i="10"/>
  <c r="L1656" i="10" s="1"/>
  <c r="M983" i="10"/>
  <c r="M1656" i="10" s="1"/>
  <c r="N983" i="10"/>
  <c r="N1656" i="10" s="1"/>
  <c r="O983" i="10"/>
  <c r="O1656" i="10" s="1"/>
  <c r="P983" i="10"/>
  <c r="P1656" i="10" s="1"/>
  <c r="Q983" i="10"/>
  <c r="Q1656" i="10" s="1"/>
  <c r="R983" i="10"/>
  <c r="R1656" i="10" s="1"/>
  <c r="C984" i="10"/>
  <c r="C1657" i="10" s="1"/>
  <c r="D984" i="10"/>
  <c r="D1657" i="10" s="1"/>
  <c r="E984" i="10"/>
  <c r="E1657" i="10" s="1"/>
  <c r="F984" i="10"/>
  <c r="F1657" i="10" s="1"/>
  <c r="G984" i="10"/>
  <c r="G1657" i="10" s="1"/>
  <c r="H984" i="10"/>
  <c r="H1657" i="10" s="1"/>
  <c r="I984" i="10"/>
  <c r="I1657" i="10" s="1"/>
  <c r="J984" i="10"/>
  <c r="J1657" i="10" s="1"/>
  <c r="K984" i="10"/>
  <c r="K1657" i="10" s="1"/>
  <c r="L984" i="10"/>
  <c r="L1657" i="10" s="1"/>
  <c r="M984" i="10"/>
  <c r="M1657" i="10" s="1"/>
  <c r="N984" i="10"/>
  <c r="N1657" i="10" s="1"/>
  <c r="O984" i="10"/>
  <c r="O1657" i="10" s="1"/>
  <c r="P984" i="10"/>
  <c r="P1657" i="10" s="1"/>
  <c r="Q984" i="10"/>
  <c r="Q1657" i="10" s="1"/>
  <c r="R984" i="10"/>
  <c r="R1657" i="10" s="1"/>
  <c r="C985" i="10"/>
  <c r="C1658" i="10" s="1"/>
  <c r="D985" i="10"/>
  <c r="D1658" i="10" s="1"/>
  <c r="E985" i="10"/>
  <c r="E1658" i="10" s="1"/>
  <c r="F985" i="10"/>
  <c r="F1658" i="10" s="1"/>
  <c r="G985" i="10"/>
  <c r="G1658" i="10" s="1"/>
  <c r="H985" i="10"/>
  <c r="H1658" i="10" s="1"/>
  <c r="I985" i="10"/>
  <c r="I1658" i="10" s="1"/>
  <c r="J985" i="10"/>
  <c r="J1658" i="10" s="1"/>
  <c r="K985" i="10"/>
  <c r="K1658" i="10" s="1"/>
  <c r="L985" i="10"/>
  <c r="L1658" i="10" s="1"/>
  <c r="M985" i="10"/>
  <c r="M1658" i="10" s="1"/>
  <c r="N985" i="10"/>
  <c r="N1658" i="10" s="1"/>
  <c r="O985" i="10"/>
  <c r="O1658" i="10" s="1"/>
  <c r="P985" i="10"/>
  <c r="P1658" i="10" s="1"/>
  <c r="Q985" i="10"/>
  <c r="Q1658" i="10" s="1"/>
  <c r="R985" i="10"/>
  <c r="R1658" i="10" s="1"/>
  <c r="C986" i="10"/>
  <c r="C1659" i="10" s="1"/>
  <c r="D986" i="10"/>
  <c r="D1659" i="10" s="1"/>
  <c r="E986" i="10"/>
  <c r="E1659" i="10" s="1"/>
  <c r="F986" i="10"/>
  <c r="F1659" i="10" s="1"/>
  <c r="G986" i="10"/>
  <c r="G1659" i="10" s="1"/>
  <c r="H986" i="10"/>
  <c r="H1659" i="10" s="1"/>
  <c r="I986" i="10"/>
  <c r="I1659" i="10" s="1"/>
  <c r="J986" i="10"/>
  <c r="J1659" i="10" s="1"/>
  <c r="K986" i="10"/>
  <c r="K1659" i="10" s="1"/>
  <c r="L986" i="10"/>
  <c r="L1659" i="10" s="1"/>
  <c r="M986" i="10"/>
  <c r="M1659" i="10" s="1"/>
  <c r="N986" i="10"/>
  <c r="N1659" i="10" s="1"/>
  <c r="O986" i="10"/>
  <c r="O1659" i="10" s="1"/>
  <c r="P986" i="10"/>
  <c r="P1659" i="10" s="1"/>
  <c r="Q986" i="10"/>
  <c r="Q1659" i="10" s="1"/>
  <c r="R986" i="10"/>
  <c r="R1659" i="10" s="1"/>
  <c r="C987" i="10"/>
  <c r="C1660" i="10" s="1"/>
  <c r="D987" i="10"/>
  <c r="D1660" i="10" s="1"/>
  <c r="E987" i="10"/>
  <c r="E1660" i="10" s="1"/>
  <c r="F987" i="10"/>
  <c r="F1660" i="10" s="1"/>
  <c r="G987" i="10"/>
  <c r="G1660" i="10" s="1"/>
  <c r="H987" i="10"/>
  <c r="H1660" i="10" s="1"/>
  <c r="I987" i="10"/>
  <c r="I1660" i="10" s="1"/>
  <c r="J987" i="10"/>
  <c r="J1660" i="10" s="1"/>
  <c r="K987" i="10"/>
  <c r="K1660" i="10" s="1"/>
  <c r="L987" i="10"/>
  <c r="L1660" i="10" s="1"/>
  <c r="M987" i="10"/>
  <c r="M1660" i="10" s="1"/>
  <c r="N987" i="10"/>
  <c r="N1660" i="10" s="1"/>
  <c r="O987" i="10"/>
  <c r="O1660" i="10" s="1"/>
  <c r="P987" i="10"/>
  <c r="P1660" i="10" s="1"/>
  <c r="Q987" i="10"/>
  <c r="Q1660" i="10" s="1"/>
  <c r="R987" i="10"/>
  <c r="R1660" i="10" s="1"/>
  <c r="C988" i="10"/>
  <c r="C1661" i="10" s="1"/>
  <c r="D988" i="10"/>
  <c r="D1661" i="10" s="1"/>
  <c r="E988" i="10"/>
  <c r="E1661" i="10" s="1"/>
  <c r="F988" i="10"/>
  <c r="F1661" i="10" s="1"/>
  <c r="G988" i="10"/>
  <c r="G1661" i="10" s="1"/>
  <c r="H988" i="10"/>
  <c r="H1661" i="10" s="1"/>
  <c r="I988" i="10"/>
  <c r="I1661" i="10" s="1"/>
  <c r="J988" i="10"/>
  <c r="J1661" i="10" s="1"/>
  <c r="K988" i="10"/>
  <c r="K1661" i="10" s="1"/>
  <c r="L988" i="10"/>
  <c r="L1661" i="10" s="1"/>
  <c r="M988" i="10"/>
  <c r="M1661" i="10" s="1"/>
  <c r="N988" i="10"/>
  <c r="N1661" i="10" s="1"/>
  <c r="O988" i="10"/>
  <c r="O1661" i="10" s="1"/>
  <c r="P988" i="10"/>
  <c r="P1661" i="10" s="1"/>
  <c r="Q988" i="10"/>
  <c r="Q1661" i="10" s="1"/>
  <c r="R988" i="10"/>
  <c r="R1661" i="10" s="1"/>
  <c r="C989" i="10"/>
  <c r="C1662" i="10" s="1"/>
  <c r="D989" i="10"/>
  <c r="D1662" i="10" s="1"/>
  <c r="E989" i="10"/>
  <c r="E1662" i="10" s="1"/>
  <c r="F989" i="10"/>
  <c r="F1662" i="10" s="1"/>
  <c r="G989" i="10"/>
  <c r="G1662" i="10" s="1"/>
  <c r="H989" i="10"/>
  <c r="H1662" i="10" s="1"/>
  <c r="I989" i="10"/>
  <c r="I1662" i="10" s="1"/>
  <c r="J989" i="10"/>
  <c r="J1662" i="10" s="1"/>
  <c r="K989" i="10"/>
  <c r="K1662" i="10" s="1"/>
  <c r="L989" i="10"/>
  <c r="L1662" i="10" s="1"/>
  <c r="M989" i="10"/>
  <c r="M1662" i="10" s="1"/>
  <c r="N989" i="10"/>
  <c r="N1662" i="10" s="1"/>
  <c r="O989" i="10"/>
  <c r="O1662" i="10" s="1"/>
  <c r="P989" i="10"/>
  <c r="P1662" i="10" s="1"/>
  <c r="Q989" i="10"/>
  <c r="Q1662" i="10" s="1"/>
  <c r="R989" i="10"/>
  <c r="R1662" i="10" s="1"/>
  <c r="C990" i="10"/>
  <c r="C1663" i="10" s="1"/>
  <c r="D990" i="10"/>
  <c r="D1663" i="10" s="1"/>
  <c r="E990" i="10"/>
  <c r="E1663" i="10" s="1"/>
  <c r="F990" i="10"/>
  <c r="F1663" i="10" s="1"/>
  <c r="G990" i="10"/>
  <c r="G1663" i="10" s="1"/>
  <c r="H990" i="10"/>
  <c r="H1663" i="10" s="1"/>
  <c r="I990" i="10"/>
  <c r="I1663" i="10" s="1"/>
  <c r="J990" i="10"/>
  <c r="J1663" i="10" s="1"/>
  <c r="K990" i="10"/>
  <c r="K1663" i="10" s="1"/>
  <c r="L990" i="10"/>
  <c r="L1663" i="10" s="1"/>
  <c r="M990" i="10"/>
  <c r="M1663" i="10" s="1"/>
  <c r="N990" i="10"/>
  <c r="N1663" i="10" s="1"/>
  <c r="O990" i="10"/>
  <c r="O1663" i="10" s="1"/>
  <c r="P990" i="10"/>
  <c r="P1663" i="10" s="1"/>
  <c r="Q990" i="10"/>
  <c r="Q1663" i="10" s="1"/>
  <c r="R990" i="10"/>
  <c r="R1663" i="10" s="1"/>
  <c r="C991" i="10"/>
  <c r="C1664" i="10" s="1"/>
  <c r="D991" i="10"/>
  <c r="D1664" i="10" s="1"/>
  <c r="E991" i="10"/>
  <c r="E1664" i="10" s="1"/>
  <c r="F991" i="10"/>
  <c r="F1664" i="10" s="1"/>
  <c r="G991" i="10"/>
  <c r="G1664" i="10" s="1"/>
  <c r="H991" i="10"/>
  <c r="H1664" i="10" s="1"/>
  <c r="I991" i="10"/>
  <c r="I1664" i="10" s="1"/>
  <c r="J991" i="10"/>
  <c r="J1664" i="10" s="1"/>
  <c r="K991" i="10"/>
  <c r="K1664" i="10" s="1"/>
  <c r="L991" i="10"/>
  <c r="L1664" i="10" s="1"/>
  <c r="M991" i="10"/>
  <c r="M1664" i="10" s="1"/>
  <c r="N991" i="10"/>
  <c r="N1664" i="10" s="1"/>
  <c r="O991" i="10"/>
  <c r="O1664" i="10" s="1"/>
  <c r="P991" i="10"/>
  <c r="P1664" i="10" s="1"/>
  <c r="Q991" i="10"/>
  <c r="Q1664" i="10" s="1"/>
  <c r="R991" i="10"/>
  <c r="R1664" i="10" s="1"/>
  <c r="C992" i="10"/>
  <c r="C1665" i="10" s="1"/>
  <c r="D992" i="10"/>
  <c r="D1665" i="10" s="1"/>
  <c r="E992" i="10"/>
  <c r="E1665" i="10" s="1"/>
  <c r="F992" i="10"/>
  <c r="F1665" i="10" s="1"/>
  <c r="G992" i="10"/>
  <c r="G1665" i="10" s="1"/>
  <c r="H992" i="10"/>
  <c r="H1665" i="10" s="1"/>
  <c r="I992" i="10"/>
  <c r="I1665" i="10" s="1"/>
  <c r="J992" i="10"/>
  <c r="J1665" i="10" s="1"/>
  <c r="K992" i="10"/>
  <c r="K1665" i="10" s="1"/>
  <c r="L992" i="10"/>
  <c r="L1665" i="10" s="1"/>
  <c r="M992" i="10"/>
  <c r="M1665" i="10" s="1"/>
  <c r="N992" i="10"/>
  <c r="N1665" i="10" s="1"/>
  <c r="O992" i="10"/>
  <c r="O1665" i="10" s="1"/>
  <c r="P992" i="10"/>
  <c r="P1665" i="10" s="1"/>
  <c r="Q992" i="10"/>
  <c r="Q1665" i="10" s="1"/>
  <c r="R992" i="10"/>
  <c r="R1665" i="10" s="1"/>
  <c r="C993" i="10"/>
  <c r="C1666" i="10" s="1"/>
  <c r="D993" i="10"/>
  <c r="D1666" i="10" s="1"/>
  <c r="E993" i="10"/>
  <c r="E1666" i="10" s="1"/>
  <c r="F993" i="10"/>
  <c r="F1666" i="10" s="1"/>
  <c r="G993" i="10"/>
  <c r="G1666" i="10" s="1"/>
  <c r="H993" i="10"/>
  <c r="H1666" i="10" s="1"/>
  <c r="I993" i="10"/>
  <c r="I1666" i="10" s="1"/>
  <c r="J993" i="10"/>
  <c r="J1666" i="10" s="1"/>
  <c r="K993" i="10"/>
  <c r="K1666" i="10" s="1"/>
  <c r="L993" i="10"/>
  <c r="L1666" i="10" s="1"/>
  <c r="M993" i="10"/>
  <c r="M1666" i="10" s="1"/>
  <c r="N993" i="10"/>
  <c r="N1666" i="10" s="1"/>
  <c r="O993" i="10"/>
  <c r="O1666" i="10" s="1"/>
  <c r="P993" i="10"/>
  <c r="P1666" i="10" s="1"/>
  <c r="Q993" i="10"/>
  <c r="Q1666" i="10" s="1"/>
  <c r="R993" i="10"/>
  <c r="R1666" i="10" s="1"/>
  <c r="C994" i="10"/>
  <c r="C1667" i="10" s="1"/>
  <c r="D994" i="10"/>
  <c r="D1667" i="10" s="1"/>
  <c r="E994" i="10"/>
  <c r="E1667" i="10" s="1"/>
  <c r="F994" i="10"/>
  <c r="F1667" i="10" s="1"/>
  <c r="G994" i="10"/>
  <c r="G1667" i="10" s="1"/>
  <c r="H994" i="10"/>
  <c r="H1667" i="10" s="1"/>
  <c r="I994" i="10"/>
  <c r="I1667" i="10" s="1"/>
  <c r="J994" i="10"/>
  <c r="J1667" i="10" s="1"/>
  <c r="K994" i="10"/>
  <c r="K1667" i="10" s="1"/>
  <c r="L994" i="10"/>
  <c r="L1667" i="10" s="1"/>
  <c r="M994" i="10"/>
  <c r="M1667" i="10" s="1"/>
  <c r="N994" i="10"/>
  <c r="N1667" i="10" s="1"/>
  <c r="O994" i="10"/>
  <c r="O1667" i="10" s="1"/>
  <c r="P994" i="10"/>
  <c r="P1667" i="10" s="1"/>
  <c r="Q994" i="10"/>
  <c r="Q1667" i="10" s="1"/>
  <c r="R994" i="10"/>
  <c r="R1667" i="10" s="1"/>
  <c r="C995" i="10"/>
  <c r="C1668" i="10" s="1"/>
  <c r="D995" i="10"/>
  <c r="D1668" i="10" s="1"/>
  <c r="E995" i="10"/>
  <c r="E1668" i="10" s="1"/>
  <c r="F995" i="10"/>
  <c r="F1668" i="10" s="1"/>
  <c r="G995" i="10"/>
  <c r="G1668" i="10" s="1"/>
  <c r="H995" i="10"/>
  <c r="H1668" i="10" s="1"/>
  <c r="I995" i="10"/>
  <c r="I1668" i="10" s="1"/>
  <c r="J995" i="10"/>
  <c r="J1668" i="10" s="1"/>
  <c r="K995" i="10"/>
  <c r="K1668" i="10" s="1"/>
  <c r="L995" i="10"/>
  <c r="L1668" i="10" s="1"/>
  <c r="M995" i="10"/>
  <c r="M1668" i="10" s="1"/>
  <c r="N995" i="10"/>
  <c r="N1668" i="10" s="1"/>
  <c r="O995" i="10"/>
  <c r="O1668" i="10" s="1"/>
  <c r="P995" i="10"/>
  <c r="P1668" i="10" s="1"/>
  <c r="Q995" i="10"/>
  <c r="Q1668" i="10" s="1"/>
  <c r="R995" i="10"/>
  <c r="R1668" i="10" s="1"/>
  <c r="C996" i="10"/>
  <c r="C1669" i="10" s="1"/>
  <c r="D996" i="10"/>
  <c r="D1669" i="10" s="1"/>
  <c r="E996" i="10"/>
  <c r="E1669" i="10" s="1"/>
  <c r="F996" i="10"/>
  <c r="F1669" i="10" s="1"/>
  <c r="G996" i="10"/>
  <c r="G1669" i="10" s="1"/>
  <c r="H996" i="10"/>
  <c r="H1669" i="10" s="1"/>
  <c r="I996" i="10"/>
  <c r="I1669" i="10" s="1"/>
  <c r="J996" i="10"/>
  <c r="J1669" i="10" s="1"/>
  <c r="K996" i="10"/>
  <c r="K1669" i="10" s="1"/>
  <c r="L996" i="10"/>
  <c r="L1669" i="10" s="1"/>
  <c r="M996" i="10"/>
  <c r="M1669" i="10" s="1"/>
  <c r="N996" i="10"/>
  <c r="N1669" i="10" s="1"/>
  <c r="O996" i="10"/>
  <c r="O1669" i="10" s="1"/>
  <c r="P996" i="10"/>
  <c r="P1669" i="10" s="1"/>
  <c r="Q996" i="10"/>
  <c r="Q1669" i="10" s="1"/>
  <c r="R996" i="10"/>
  <c r="R1669" i="10" s="1"/>
  <c r="C997" i="10"/>
  <c r="C1670" i="10" s="1"/>
  <c r="D997" i="10"/>
  <c r="D1670" i="10" s="1"/>
  <c r="E997" i="10"/>
  <c r="E1670" i="10" s="1"/>
  <c r="F997" i="10"/>
  <c r="F1670" i="10" s="1"/>
  <c r="G997" i="10"/>
  <c r="G1670" i="10" s="1"/>
  <c r="H997" i="10"/>
  <c r="H1670" i="10" s="1"/>
  <c r="I997" i="10"/>
  <c r="I1670" i="10" s="1"/>
  <c r="J997" i="10"/>
  <c r="J1670" i="10" s="1"/>
  <c r="K997" i="10"/>
  <c r="K1670" i="10" s="1"/>
  <c r="L997" i="10"/>
  <c r="L1670" i="10" s="1"/>
  <c r="M997" i="10"/>
  <c r="M1670" i="10" s="1"/>
  <c r="N997" i="10"/>
  <c r="N1670" i="10" s="1"/>
  <c r="O997" i="10"/>
  <c r="O1670" i="10" s="1"/>
  <c r="P997" i="10"/>
  <c r="P1670" i="10" s="1"/>
  <c r="Q997" i="10"/>
  <c r="Q1670" i="10" s="1"/>
  <c r="R997" i="10"/>
  <c r="R1670" i="10" s="1"/>
  <c r="C998" i="10"/>
  <c r="C1671" i="10" s="1"/>
  <c r="D998" i="10"/>
  <c r="D1671" i="10" s="1"/>
  <c r="E998" i="10"/>
  <c r="E1671" i="10" s="1"/>
  <c r="F998" i="10"/>
  <c r="F1671" i="10" s="1"/>
  <c r="G998" i="10"/>
  <c r="G1671" i="10" s="1"/>
  <c r="H998" i="10"/>
  <c r="H1671" i="10" s="1"/>
  <c r="I998" i="10"/>
  <c r="I1671" i="10" s="1"/>
  <c r="J998" i="10"/>
  <c r="J1671" i="10" s="1"/>
  <c r="K998" i="10"/>
  <c r="K1671" i="10" s="1"/>
  <c r="L998" i="10"/>
  <c r="L1671" i="10" s="1"/>
  <c r="M998" i="10"/>
  <c r="M1671" i="10" s="1"/>
  <c r="N998" i="10"/>
  <c r="N1671" i="10" s="1"/>
  <c r="O998" i="10"/>
  <c r="O1671" i="10" s="1"/>
  <c r="P998" i="10"/>
  <c r="P1671" i="10" s="1"/>
  <c r="Q998" i="10"/>
  <c r="Q1671" i="10" s="1"/>
  <c r="R998" i="10"/>
  <c r="R1671" i="10" s="1"/>
  <c r="C999" i="10"/>
  <c r="C1672" i="10" s="1"/>
  <c r="D999" i="10"/>
  <c r="D1672" i="10" s="1"/>
  <c r="E999" i="10"/>
  <c r="E1672" i="10" s="1"/>
  <c r="F999" i="10"/>
  <c r="F1672" i="10" s="1"/>
  <c r="G999" i="10"/>
  <c r="G1672" i="10" s="1"/>
  <c r="H999" i="10"/>
  <c r="H1672" i="10" s="1"/>
  <c r="I999" i="10"/>
  <c r="I1672" i="10" s="1"/>
  <c r="J999" i="10"/>
  <c r="J1672" i="10" s="1"/>
  <c r="K999" i="10"/>
  <c r="K1672" i="10" s="1"/>
  <c r="L999" i="10"/>
  <c r="L1672" i="10" s="1"/>
  <c r="M999" i="10"/>
  <c r="M1672" i="10" s="1"/>
  <c r="N999" i="10"/>
  <c r="N1672" i="10" s="1"/>
  <c r="O999" i="10"/>
  <c r="O1672" i="10" s="1"/>
  <c r="P999" i="10"/>
  <c r="P1672" i="10" s="1"/>
  <c r="Q999" i="10"/>
  <c r="Q1672" i="10" s="1"/>
  <c r="R999" i="10"/>
  <c r="R1672" i="10" s="1"/>
  <c r="C1000" i="10"/>
  <c r="C1673" i="10" s="1"/>
  <c r="D1000" i="10"/>
  <c r="D1673" i="10" s="1"/>
  <c r="E1000" i="10"/>
  <c r="E1673" i="10" s="1"/>
  <c r="F1000" i="10"/>
  <c r="F1673" i="10" s="1"/>
  <c r="G1000" i="10"/>
  <c r="G1673" i="10" s="1"/>
  <c r="H1000" i="10"/>
  <c r="H1673" i="10" s="1"/>
  <c r="I1000" i="10"/>
  <c r="I1673" i="10" s="1"/>
  <c r="J1000" i="10"/>
  <c r="J1673" i="10" s="1"/>
  <c r="K1000" i="10"/>
  <c r="K1673" i="10" s="1"/>
  <c r="L1000" i="10"/>
  <c r="L1673" i="10" s="1"/>
  <c r="M1000" i="10"/>
  <c r="M1673" i="10" s="1"/>
  <c r="N1000" i="10"/>
  <c r="N1673" i="10" s="1"/>
  <c r="O1000" i="10"/>
  <c r="O1673" i="10" s="1"/>
  <c r="P1000" i="10"/>
  <c r="P1673" i="10" s="1"/>
  <c r="Q1000" i="10"/>
  <c r="Q1673" i="10" s="1"/>
  <c r="R1000" i="10"/>
  <c r="R1673" i="10" s="1"/>
  <c r="C1001" i="10"/>
  <c r="C1674" i="10" s="1"/>
  <c r="D1001" i="10"/>
  <c r="D1674" i="10" s="1"/>
  <c r="E1001" i="10"/>
  <c r="E1674" i="10" s="1"/>
  <c r="F1001" i="10"/>
  <c r="F1674" i="10" s="1"/>
  <c r="G1001" i="10"/>
  <c r="G1674" i="10" s="1"/>
  <c r="H1001" i="10"/>
  <c r="H1674" i="10" s="1"/>
  <c r="I1001" i="10"/>
  <c r="I1674" i="10" s="1"/>
  <c r="J1001" i="10"/>
  <c r="J1674" i="10" s="1"/>
  <c r="K1001" i="10"/>
  <c r="K1674" i="10" s="1"/>
  <c r="L1001" i="10"/>
  <c r="L1674" i="10" s="1"/>
  <c r="M1001" i="10"/>
  <c r="M1674" i="10" s="1"/>
  <c r="N1001" i="10"/>
  <c r="N1674" i="10" s="1"/>
  <c r="O1001" i="10"/>
  <c r="O1674" i="10" s="1"/>
  <c r="P1001" i="10"/>
  <c r="P1674" i="10" s="1"/>
  <c r="Q1001" i="10"/>
  <c r="Q1674" i="10" s="1"/>
  <c r="R1001" i="10"/>
  <c r="R1674" i="10" s="1"/>
  <c r="C1002" i="10"/>
  <c r="C1675" i="10" s="1"/>
  <c r="D1002" i="10"/>
  <c r="D1675" i="10" s="1"/>
  <c r="E1002" i="10"/>
  <c r="E1675" i="10" s="1"/>
  <c r="F1002" i="10"/>
  <c r="F1675" i="10" s="1"/>
  <c r="G1002" i="10"/>
  <c r="G1675" i="10" s="1"/>
  <c r="H1002" i="10"/>
  <c r="H1675" i="10" s="1"/>
  <c r="I1002" i="10"/>
  <c r="I1675" i="10" s="1"/>
  <c r="J1002" i="10"/>
  <c r="J1675" i="10" s="1"/>
  <c r="K1002" i="10"/>
  <c r="K1675" i="10" s="1"/>
  <c r="L1002" i="10"/>
  <c r="L1675" i="10" s="1"/>
  <c r="M1002" i="10"/>
  <c r="M1675" i="10" s="1"/>
  <c r="N1002" i="10"/>
  <c r="N1675" i="10" s="1"/>
  <c r="O1002" i="10"/>
  <c r="O1675" i="10" s="1"/>
  <c r="P1002" i="10"/>
  <c r="P1675" i="10" s="1"/>
  <c r="Q1002" i="10"/>
  <c r="Q1675" i="10" s="1"/>
  <c r="R1002" i="10"/>
  <c r="R1675" i="10" s="1"/>
  <c r="C1003" i="10"/>
  <c r="C1676" i="10" s="1"/>
  <c r="D1003" i="10"/>
  <c r="D1676" i="10" s="1"/>
  <c r="E1003" i="10"/>
  <c r="E1676" i="10" s="1"/>
  <c r="F1003" i="10"/>
  <c r="F1676" i="10" s="1"/>
  <c r="G1003" i="10"/>
  <c r="G1676" i="10" s="1"/>
  <c r="H1003" i="10"/>
  <c r="H1676" i="10" s="1"/>
  <c r="I1003" i="10"/>
  <c r="I1676" i="10" s="1"/>
  <c r="J1003" i="10"/>
  <c r="J1676" i="10" s="1"/>
  <c r="K1003" i="10"/>
  <c r="K1676" i="10" s="1"/>
  <c r="L1003" i="10"/>
  <c r="L1676" i="10" s="1"/>
  <c r="M1003" i="10"/>
  <c r="M1676" i="10" s="1"/>
  <c r="N1003" i="10"/>
  <c r="N1676" i="10" s="1"/>
  <c r="O1003" i="10"/>
  <c r="O1676" i="10" s="1"/>
  <c r="P1003" i="10"/>
  <c r="P1676" i="10" s="1"/>
  <c r="Q1003" i="10"/>
  <c r="Q1676" i="10" s="1"/>
  <c r="R1003" i="10"/>
  <c r="R1676" i="10" s="1"/>
  <c r="C1004" i="10"/>
  <c r="C1677" i="10" s="1"/>
  <c r="D1004" i="10"/>
  <c r="D1677" i="10" s="1"/>
  <c r="E1004" i="10"/>
  <c r="E1677" i="10" s="1"/>
  <c r="F1004" i="10"/>
  <c r="F1677" i="10" s="1"/>
  <c r="G1004" i="10"/>
  <c r="G1677" i="10" s="1"/>
  <c r="H1004" i="10"/>
  <c r="H1677" i="10" s="1"/>
  <c r="I1004" i="10"/>
  <c r="I1677" i="10" s="1"/>
  <c r="J1004" i="10"/>
  <c r="J1677" i="10" s="1"/>
  <c r="K1004" i="10"/>
  <c r="K1677" i="10" s="1"/>
  <c r="L1004" i="10"/>
  <c r="L1677" i="10" s="1"/>
  <c r="M1004" i="10"/>
  <c r="M1677" i="10" s="1"/>
  <c r="N1004" i="10"/>
  <c r="N1677" i="10" s="1"/>
  <c r="O1004" i="10"/>
  <c r="O1677" i="10" s="1"/>
  <c r="P1004" i="10"/>
  <c r="P1677" i="10" s="1"/>
  <c r="Q1004" i="10"/>
  <c r="Q1677" i="10" s="1"/>
  <c r="R1004" i="10"/>
  <c r="R1677" i="10" s="1"/>
  <c r="C1005" i="10"/>
  <c r="C1678" i="10" s="1"/>
  <c r="D1005" i="10"/>
  <c r="D1678" i="10" s="1"/>
  <c r="E1005" i="10"/>
  <c r="E1678" i="10" s="1"/>
  <c r="F1005" i="10"/>
  <c r="F1678" i="10" s="1"/>
  <c r="G1005" i="10"/>
  <c r="G1678" i="10" s="1"/>
  <c r="H1005" i="10"/>
  <c r="H1678" i="10" s="1"/>
  <c r="I1005" i="10"/>
  <c r="I1678" i="10" s="1"/>
  <c r="J1005" i="10"/>
  <c r="J1678" i="10" s="1"/>
  <c r="K1005" i="10"/>
  <c r="K1678" i="10" s="1"/>
  <c r="L1005" i="10"/>
  <c r="L1678" i="10" s="1"/>
  <c r="M1005" i="10"/>
  <c r="M1678" i="10" s="1"/>
  <c r="N1005" i="10"/>
  <c r="N1678" i="10" s="1"/>
  <c r="O1005" i="10"/>
  <c r="O1678" i="10" s="1"/>
  <c r="P1005" i="10"/>
  <c r="P1678" i="10" s="1"/>
  <c r="Q1005" i="10"/>
  <c r="Q1678" i="10" s="1"/>
  <c r="R1005" i="10"/>
  <c r="R1678" i="10" s="1"/>
  <c r="C1006" i="10"/>
  <c r="C1679" i="10" s="1"/>
  <c r="D1006" i="10"/>
  <c r="D1679" i="10" s="1"/>
  <c r="E1006" i="10"/>
  <c r="E1679" i="10" s="1"/>
  <c r="F1006" i="10"/>
  <c r="F1679" i="10" s="1"/>
  <c r="G1006" i="10"/>
  <c r="G1679" i="10" s="1"/>
  <c r="H1006" i="10"/>
  <c r="H1679" i="10" s="1"/>
  <c r="I1006" i="10"/>
  <c r="I1679" i="10" s="1"/>
  <c r="J1006" i="10"/>
  <c r="J1679" i="10" s="1"/>
  <c r="K1006" i="10"/>
  <c r="K1679" i="10" s="1"/>
  <c r="L1006" i="10"/>
  <c r="L1679" i="10" s="1"/>
  <c r="M1006" i="10"/>
  <c r="M1679" i="10" s="1"/>
  <c r="N1006" i="10"/>
  <c r="N1679" i="10" s="1"/>
  <c r="O1006" i="10"/>
  <c r="O1679" i="10" s="1"/>
  <c r="P1006" i="10"/>
  <c r="P1679" i="10" s="1"/>
  <c r="Q1006" i="10"/>
  <c r="Q1679" i="10" s="1"/>
  <c r="R1006" i="10"/>
  <c r="R1679" i="10" s="1"/>
  <c r="C1007" i="10"/>
  <c r="C1680" i="10" s="1"/>
  <c r="D1007" i="10"/>
  <c r="D1680" i="10" s="1"/>
  <c r="E1007" i="10"/>
  <c r="E1680" i="10" s="1"/>
  <c r="F1007" i="10"/>
  <c r="F1680" i="10" s="1"/>
  <c r="G1007" i="10"/>
  <c r="G1680" i="10" s="1"/>
  <c r="H1007" i="10"/>
  <c r="H1680" i="10" s="1"/>
  <c r="I1007" i="10"/>
  <c r="I1680" i="10" s="1"/>
  <c r="J1007" i="10"/>
  <c r="J1680" i="10" s="1"/>
  <c r="K1007" i="10"/>
  <c r="K1680" i="10" s="1"/>
  <c r="L1007" i="10"/>
  <c r="L1680" i="10" s="1"/>
  <c r="M1007" i="10"/>
  <c r="M1680" i="10" s="1"/>
  <c r="N1007" i="10"/>
  <c r="N1680" i="10" s="1"/>
  <c r="O1007" i="10"/>
  <c r="O1680" i="10" s="1"/>
  <c r="P1007" i="10"/>
  <c r="P1680" i="10" s="1"/>
  <c r="Q1007" i="10"/>
  <c r="Q1680" i="10" s="1"/>
  <c r="R1007" i="10"/>
  <c r="R1680" i="10" s="1"/>
  <c r="C1008" i="10"/>
  <c r="C1681" i="10" s="1"/>
  <c r="D1008" i="10"/>
  <c r="D1681" i="10" s="1"/>
  <c r="E1008" i="10"/>
  <c r="E1681" i="10" s="1"/>
  <c r="F1008" i="10"/>
  <c r="F1681" i="10" s="1"/>
  <c r="G1008" i="10"/>
  <c r="G1681" i="10" s="1"/>
  <c r="H1008" i="10"/>
  <c r="H1681" i="10" s="1"/>
  <c r="I1008" i="10"/>
  <c r="I1681" i="10" s="1"/>
  <c r="J1008" i="10"/>
  <c r="J1681" i="10" s="1"/>
  <c r="K1008" i="10"/>
  <c r="K1681" i="10" s="1"/>
  <c r="L1008" i="10"/>
  <c r="L1681" i="10" s="1"/>
  <c r="M1008" i="10"/>
  <c r="M1681" i="10" s="1"/>
  <c r="N1008" i="10"/>
  <c r="N1681" i="10" s="1"/>
  <c r="O1008" i="10"/>
  <c r="O1681" i="10" s="1"/>
  <c r="P1008" i="10"/>
  <c r="P1681" i="10" s="1"/>
  <c r="Q1008" i="10"/>
  <c r="Q1681" i="10" s="1"/>
  <c r="R1008" i="10"/>
  <c r="R1681" i="10" s="1"/>
  <c r="C1009" i="10"/>
  <c r="C1682" i="10" s="1"/>
  <c r="D1009" i="10"/>
  <c r="D1682" i="10" s="1"/>
  <c r="E1009" i="10"/>
  <c r="E1682" i="10" s="1"/>
  <c r="F1009" i="10"/>
  <c r="F1682" i="10" s="1"/>
  <c r="G1009" i="10"/>
  <c r="G1682" i="10" s="1"/>
  <c r="H1009" i="10"/>
  <c r="H1682" i="10" s="1"/>
  <c r="I1009" i="10"/>
  <c r="I1682" i="10" s="1"/>
  <c r="J1009" i="10"/>
  <c r="J1682" i="10" s="1"/>
  <c r="K1009" i="10"/>
  <c r="K1682" i="10" s="1"/>
  <c r="L1009" i="10"/>
  <c r="L1682" i="10" s="1"/>
  <c r="M1009" i="10"/>
  <c r="M1682" i="10" s="1"/>
  <c r="N1009" i="10"/>
  <c r="N1682" i="10" s="1"/>
  <c r="O1009" i="10"/>
  <c r="O1682" i="10" s="1"/>
  <c r="P1009" i="10"/>
  <c r="P1682" i="10" s="1"/>
  <c r="Q1009" i="10"/>
  <c r="Q1682" i="10" s="1"/>
  <c r="R1009" i="10"/>
  <c r="R1682" i="10" s="1"/>
  <c r="C1010" i="10"/>
  <c r="C1683" i="10" s="1"/>
  <c r="D1010" i="10"/>
  <c r="D1683" i="10" s="1"/>
  <c r="E1010" i="10"/>
  <c r="E1683" i="10" s="1"/>
  <c r="F1010" i="10"/>
  <c r="F1683" i="10" s="1"/>
  <c r="G1010" i="10"/>
  <c r="G1683" i="10" s="1"/>
  <c r="H1010" i="10"/>
  <c r="H1683" i="10" s="1"/>
  <c r="I1010" i="10"/>
  <c r="I1683" i="10" s="1"/>
  <c r="J1010" i="10"/>
  <c r="J1683" i="10" s="1"/>
  <c r="K1010" i="10"/>
  <c r="K1683" i="10" s="1"/>
  <c r="L1010" i="10"/>
  <c r="L1683" i="10" s="1"/>
  <c r="M1010" i="10"/>
  <c r="M1683" i="10" s="1"/>
  <c r="N1010" i="10"/>
  <c r="N1683" i="10" s="1"/>
  <c r="O1010" i="10"/>
  <c r="O1683" i="10" s="1"/>
  <c r="P1010" i="10"/>
  <c r="P1683" i="10" s="1"/>
  <c r="Q1010" i="10"/>
  <c r="Q1683" i="10" s="1"/>
  <c r="R1010" i="10"/>
  <c r="R1683" i="10" s="1"/>
  <c r="C1011" i="10"/>
  <c r="C1684" i="10" s="1"/>
  <c r="D1011" i="10"/>
  <c r="D1684" i="10" s="1"/>
  <c r="E1011" i="10"/>
  <c r="E1684" i="10" s="1"/>
  <c r="F1011" i="10"/>
  <c r="F1684" i="10" s="1"/>
  <c r="G1011" i="10"/>
  <c r="G1684" i="10" s="1"/>
  <c r="H1011" i="10"/>
  <c r="H1684" i="10" s="1"/>
  <c r="I1011" i="10"/>
  <c r="I1684" i="10" s="1"/>
  <c r="J1011" i="10"/>
  <c r="J1684" i="10" s="1"/>
  <c r="K1011" i="10"/>
  <c r="K1684" i="10" s="1"/>
  <c r="L1011" i="10"/>
  <c r="L1684" i="10" s="1"/>
  <c r="M1011" i="10"/>
  <c r="M1684" i="10" s="1"/>
  <c r="N1011" i="10"/>
  <c r="N1684" i="10" s="1"/>
  <c r="O1011" i="10"/>
  <c r="O1684" i="10" s="1"/>
  <c r="P1011" i="10"/>
  <c r="P1684" i="10" s="1"/>
  <c r="Q1011" i="10"/>
  <c r="Q1684" i="10" s="1"/>
  <c r="R1011" i="10"/>
  <c r="R1684" i="10" s="1"/>
  <c r="C1012" i="10"/>
  <c r="C1685" i="10" s="1"/>
  <c r="D1012" i="10"/>
  <c r="D1685" i="10" s="1"/>
  <c r="E1012" i="10"/>
  <c r="E1685" i="10" s="1"/>
  <c r="F1012" i="10"/>
  <c r="F1685" i="10" s="1"/>
  <c r="G1012" i="10"/>
  <c r="G1685" i="10" s="1"/>
  <c r="H1012" i="10"/>
  <c r="H1685" i="10" s="1"/>
  <c r="I1012" i="10"/>
  <c r="I1685" i="10" s="1"/>
  <c r="J1012" i="10"/>
  <c r="J1685" i="10" s="1"/>
  <c r="K1012" i="10"/>
  <c r="K1685" i="10" s="1"/>
  <c r="L1012" i="10"/>
  <c r="L1685" i="10" s="1"/>
  <c r="M1012" i="10"/>
  <c r="M1685" i="10" s="1"/>
  <c r="N1012" i="10"/>
  <c r="N1685" i="10" s="1"/>
  <c r="O1012" i="10"/>
  <c r="O1685" i="10" s="1"/>
  <c r="P1012" i="10"/>
  <c r="P1685" i="10" s="1"/>
  <c r="Q1012" i="10"/>
  <c r="Q1685" i="10" s="1"/>
  <c r="R1012" i="10"/>
  <c r="R1685" i="10" s="1"/>
  <c r="C1013" i="10"/>
  <c r="C1686" i="10" s="1"/>
  <c r="D1013" i="10"/>
  <c r="D1686" i="10" s="1"/>
  <c r="E1013" i="10"/>
  <c r="E1686" i="10" s="1"/>
  <c r="F1013" i="10"/>
  <c r="F1686" i="10" s="1"/>
  <c r="G1013" i="10"/>
  <c r="G1686" i="10" s="1"/>
  <c r="H1013" i="10"/>
  <c r="H1686" i="10" s="1"/>
  <c r="I1013" i="10"/>
  <c r="I1686" i="10" s="1"/>
  <c r="J1013" i="10"/>
  <c r="J1686" i="10" s="1"/>
  <c r="K1013" i="10"/>
  <c r="K1686" i="10" s="1"/>
  <c r="L1013" i="10"/>
  <c r="L1686" i="10" s="1"/>
  <c r="M1013" i="10"/>
  <c r="M1686" i="10" s="1"/>
  <c r="N1013" i="10"/>
  <c r="N1686" i="10" s="1"/>
  <c r="O1013" i="10"/>
  <c r="O1686" i="10" s="1"/>
  <c r="P1013" i="10"/>
  <c r="P1686" i="10" s="1"/>
  <c r="Q1013" i="10"/>
  <c r="Q1686" i="10" s="1"/>
  <c r="R1013" i="10"/>
  <c r="R1686" i="10" s="1"/>
  <c r="C1014" i="10"/>
  <c r="C1687" i="10" s="1"/>
  <c r="D1014" i="10"/>
  <c r="D1687" i="10" s="1"/>
  <c r="E1014" i="10"/>
  <c r="E1687" i="10" s="1"/>
  <c r="F1014" i="10"/>
  <c r="F1687" i="10" s="1"/>
  <c r="G1014" i="10"/>
  <c r="G1687" i="10" s="1"/>
  <c r="H1014" i="10"/>
  <c r="H1687" i="10" s="1"/>
  <c r="I1014" i="10"/>
  <c r="I1687" i="10" s="1"/>
  <c r="J1014" i="10"/>
  <c r="J1687" i="10" s="1"/>
  <c r="K1014" i="10"/>
  <c r="K1687" i="10" s="1"/>
  <c r="L1014" i="10"/>
  <c r="L1687" i="10" s="1"/>
  <c r="M1014" i="10"/>
  <c r="M1687" i="10" s="1"/>
  <c r="N1014" i="10"/>
  <c r="N1687" i="10" s="1"/>
  <c r="O1014" i="10"/>
  <c r="O1687" i="10" s="1"/>
  <c r="P1014" i="10"/>
  <c r="P1687" i="10" s="1"/>
  <c r="Q1014" i="10"/>
  <c r="Q1687" i="10" s="1"/>
  <c r="R1014" i="10"/>
  <c r="R1687" i="10" s="1"/>
  <c r="C1015" i="10"/>
  <c r="C1688" i="10" s="1"/>
  <c r="D1015" i="10"/>
  <c r="D1688" i="10" s="1"/>
  <c r="E1015" i="10"/>
  <c r="E1688" i="10" s="1"/>
  <c r="F1015" i="10"/>
  <c r="F1688" i="10" s="1"/>
  <c r="G1015" i="10"/>
  <c r="G1688" i="10" s="1"/>
  <c r="H1015" i="10"/>
  <c r="H1688" i="10" s="1"/>
  <c r="I1015" i="10"/>
  <c r="I1688" i="10" s="1"/>
  <c r="J1015" i="10"/>
  <c r="J1688" i="10" s="1"/>
  <c r="K1015" i="10"/>
  <c r="K1688" i="10" s="1"/>
  <c r="L1015" i="10"/>
  <c r="L1688" i="10" s="1"/>
  <c r="M1015" i="10"/>
  <c r="M1688" i="10" s="1"/>
  <c r="N1015" i="10"/>
  <c r="N1688" i="10" s="1"/>
  <c r="O1015" i="10"/>
  <c r="O1688" i="10" s="1"/>
  <c r="P1015" i="10"/>
  <c r="P1688" i="10" s="1"/>
  <c r="Q1015" i="10"/>
  <c r="Q1688" i="10" s="1"/>
  <c r="R1015" i="10"/>
  <c r="R1688" i="10" s="1"/>
  <c r="C1016" i="10"/>
  <c r="C1689" i="10" s="1"/>
  <c r="D1016" i="10"/>
  <c r="D1689" i="10" s="1"/>
  <c r="E1016" i="10"/>
  <c r="E1689" i="10" s="1"/>
  <c r="F1016" i="10"/>
  <c r="F1689" i="10" s="1"/>
  <c r="G1016" i="10"/>
  <c r="G1689" i="10" s="1"/>
  <c r="H1016" i="10"/>
  <c r="H1689" i="10" s="1"/>
  <c r="I1016" i="10"/>
  <c r="I1689" i="10" s="1"/>
  <c r="J1016" i="10"/>
  <c r="J1689" i="10" s="1"/>
  <c r="K1016" i="10"/>
  <c r="K1689" i="10" s="1"/>
  <c r="L1016" i="10"/>
  <c r="L1689" i="10" s="1"/>
  <c r="M1016" i="10"/>
  <c r="M1689" i="10" s="1"/>
  <c r="N1016" i="10"/>
  <c r="N1689" i="10" s="1"/>
  <c r="O1016" i="10"/>
  <c r="O1689" i="10" s="1"/>
  <c r="P1016" i="10"/>
  <c r="P1689" i="10" s="1"/>
  <c r="Q1016" i="10"/>
  <c r="Q1689" i="10" s="1"/>
  <c r="R1016" i="10"/>
  <c r="R1689" i="10" s="1"/>
  <c r="C1017" i="10"/>
  <c r="C1690" i="10" s="1"/>
  <c r="D1017" i="10"/>
  <c r="D1690" i="10" s="1"/>
  <c r="E1017" i="10"/>
  <c r="E1690" i="10" s="1"/>
  <c r="F1017" i="10"/>
  <c r="F1690" i="10" s="1"/>
  <c r="G1017" i="10"/>
  <c r="G1690" i="10" s="1"/>
  <c r="H1017" i="10"/>
  <c r="H1690" i="10" s="1"/>
  <c r="I1017" i="10"/>
  <c r="I1690" i="10" s="1"/>
  <c r="J1017" i="10"/>
  <c r="J1690" i="10" s="1"/>
  <c r="K1017" i="10"/>
  <c r="K1690" i="10" s="1"/>
  <c r="L1017" i="10"/>
  <c r="L1690" i="10" s="1"/>
  <c r="M1017" i="10"/>
  <c r="M1690" i="10" s="1"/>
  <c r="N1017" i="10"/>
  <c r="N1690" i="10" s="1"/>
  <c r="O1017" i="10"/>
  <c r="O1690" i="10" s="1"/>
  <c r="P1017" i="10"/>
  <c r="P1690" i="10" s="1"/>
  <c r="Q1017" i="10"/>
  <c r="Q1690" i="10" s="1"/>
  <c r="R1017" i="10"/>
  <c r="R1690" i="10" s="1"/>
  <c r="C1018" i="10"/>
  <c r="C1691" i="10" s="1"/>
  <c r="D1018" i="10"/>
  <c r="D1691" i="10" s="1"/>
  <c r="E1018" i="10"/>
  <c r="E1691" i="10" s="1"/>
  <c r="F1018" i="10"/>
  <c r="F1691" i="10" s="1"/>
  <c r="G1018" i="10"/>
  <c r="G1691" i="10" s="1"/>
  <c r="H1018" i="10"/>
  <c r="H1691" i="10" s="1"/>
  <c r="I1018" i="10"/>
  <c r="I1691" i="10" s="1"/>
  <c r="J1018" i="10"/>
  <c r="J1691" i="10" s="1"/>
  <c r="K1018" i="10"/>
  <c r="K1691" i="10" s="1"/>
  <c r="L1018" i="10"/>
  <c r="L1691" i="10" s="1"/>
  <c r="M1018" i="10"/>
  <c r="M1691" i="10" s="1"/>
  <c r="N1018" i="10"/>
  <c r="N1691" i="10" s="1"/>
  <c r="O1018" i="10"/>
  <c r="O1691" i="10" s="1"/>
  <c r="P1018" i="10"/>
  <c r="P1691" i="10" s="1"/>
  <c r="Q1018" i="10"/>
  <c r="Q1691" i="10" s="1"/>
  <c r="R1018" i="10"/>
  <c r="R1691" i="10" s="1"/>
  <c r="C1019" i="10"/>
  <c r="C1692" i="10" s="1"/>
  <c r="D1019" i="10"/>
  <c r="D1692" i="10" s="1"/>
  <c r="E1019" i="10"/>
  <c r="E1692" i="10" s="1"/>
  <c r="F1019" i="10"/>
  <c r="F1692" i="10" s="1"/>
  <c r="G1019" i="10"/>
  <c r="G1692" i="10" s="1"/>
  <c r="H1019" i="10"/>
  <c r="H1692" i="10" s="1"/>
  <c r="I1019" i="10"/>
  <c r="I1692" i="10" s="1"/>
  <c r="J1019" i="10"/>
  <c r="J1692" i="10" s="1"/>
  <c r="K1019" i="10"/>
  <c r="K1692" i="10" s="1"/>
  <c r="L1019" i="10"/>
  <c r="L1692" i="10" s="1"/>
  <c r="M1019" i="10"/>
  <c r="M1692" i="10" s="1"/>
  <c r="N1019" i="10"/>
  <c r="N1692" i="10" s="1"/>
  <c r="O1019" i="10"/>
  <c r="O1692" i="10" s="1"/>
  <c r="P1019" i="10"/>
  <c r="P1692" i="10" s="1"/>
  <c r="Q1019" i="10"/>
  <c r="Q1692" i="10" s="1"/>
  <c r="R1019" i="10"/>
  <c r="R1692" i="10" s="1"/>
  <c r="C1020" i="10"/>
  <c r="C1693" i="10" s="1"/>
  <c r="D1020" i="10"/>
  <c r="D1693" i="10" s="1"/>
  <c r="E1020" i="10"/>
  <c r="E1693" i="10" s="1"/>
  <c r="F1020" i="10"/>
  <c r="F1693" i="10" s="1"/>
  <c r="G1020" i="10"/>
  <c r="G1693" i="10" s="1"/>
  <c r="H1020" i="10"/>
  <c r="H1693" i="10" s="1"/>
  <c r="I1020" i="10"/>
  <c r="I1693" i="10" s="1"/>
  <c r="J1020" i="10"/>
  <c r="J1693" i="10" s="1"/>
  <c r="K1020" i="10"/>
  <c r="K1693" i="10" s="1"/>
  <c r="L1020" i="10"/>
  <c r="L1693" i="10" s="1"/>
  <c r="M1020" i="10"/>
  <c r="M1693" i="10" s="1"/>
  <c r="N1020" i="10"/>
  <c r="N1693" i="10" s="1"/>
  <c r="O1020" i="10"/>
  <c r="O1693" i="10" s="1"/>
  <c r="P1020" i="10"/>
  <c r="P1693" i="10" s="1"/>
  <c r="Q1020" i="10"/>
  <c r="Q1693" i="10" s="1"/>
  <c r="R1020" i="10"/>
  <c r="R1693" i="10" s="1"/>
  <c r="C1021" i="10"/>
  <c r="C1694" i="10" s="1"/>
  <c r="D1021" i="10"/>
  <c r="D1694" i="10" s="1"/>
  <c r="E1021" i="10"/>
  <c r="E1694" i="10" s="1"/>
  <c r="F1021" i="10"/>
  <c r="F1694" i="10" s="1"/>
  <c r="G1021" i="10"/>
  <c r="G1694" i="10" s="1"/>
  <c r="H1021" i="10"/>
  <c r="H1694" i="10" s="1"/>
  <c r="I1021" i="10"/>
  <c r="I1694" i="10" s="1"/>
  <c r="J1021" i="10"/>
  <c r="J1694" i="10" s="1"/>
  <c r="K1021" i="10"/>
  <c r="K1694" i="10" s="1"/>
  <c r="L1021" i="10"/>
  <c r="L1694" i="10" s="1"/>
  <c r="M1021" i="10"/>
  <c r="M1694" i="10" s="1"/>
  <c r="N1021" i="10"/>
  <c r="N1694" i="10" s="1"/>
  <c r="O1021" i="10"/>
  <c r="O1694" i="10" s="1"/>
  <c r="P1021" i="10"/>
  <c r="P1694" i="10" s="1"/>
  <c r="Q1021" i="10"/>
  <c r="Q1694" i="10" s="1"/>
  <c r="R1021" i="10"/>
  <c r="R1694" i="10" s="1"/>
  <c r="C1022" i="10"/>
  <c r="C1695" i="10" s="1"/>
  <c r="D1022" i="10"/>
  <c r="D1695" i="10" s="1"/>
  <c r="E1022" i="10"/>
  <c r="E1695" i="10" s="1"/>
  <c r="F1022" i="10"/>
  <c r="F1695" i="10" s="1"/>
  <c r="G1022" i="10"/>
  <c r="G1695" i="10" s="1"/>
  <c r="H1022" i="10"/>
  <c r="H1695" i="10" s="1"/>
  <c r="I1022" i="10"/>
  <c r="I1695" i="10" s="1"/>
  <c r="J1022" i="10"/>
  <c r="J1695" i="10" s="1"/>
  <c r="K1022" i="10"/>
  <c r="K1695" i="10" s="1"/>
  <c r="L1022" i="10"/>
  <c r="L1695" i="10" s="1"/>
  <c r="M1022" i="10"/>
  <c r="M1695" i="10" s="1"/>
  <c r="N1022" i="10"/>
  <c r="N1695" i="10" s="1"/>
  <c r="O1022" i="10"/>
  <c r="O1695" i="10" s="1"/>
  <c r="P1022" i="10"/>
  <c r="P1695" i="10" s="1"/>
  <c r="Q1022" i="10"/>
  <c r="Q1695" i="10" s="1"/>
  <c r="R1022" i="10"/>
  <c r="R1695" i="10" s="1"/>
  <c r="C1023" i="10"/>
  <c r="C1696" i="10" s="1"/>
  <c r="D1023" i="10"/>
  <c r="D1696" i="10" s="1"/>
  <c r="E1023" i="10"/>
  <c r="E1696" i="10" s="1"/>
  <c r="F1023" i="10"/>
  <c r="F1696" i="10" s="1"/>
  <c r="G1023" i="10"/>
  <c r="G1696" i="10" s="1"/>
  <c r="H1023" i="10"/>
  <c r="H1696" i="10" s="1"/>
  <c r="I1023" i="10"/>
  <c r="I1696" i="10" s="1"/>
  <c r="J1023" i="10"/>
  <c r="J1696" i="10" s="1"/>
  <c r="K1023" i="10"/>
  <c r="K1696" i="10" s="1"/>
  <c r="L1023" i="10"/>
  <c r="L1696" i="10" s="1"/>
  <c r="M1023" i="10"/>
  <c r="M1696" i="10" s="1"/>
  <c r="N1023" i="10"/>
  <c r="N1696" i="10" s="1"/>
  <c r="O1023" i="10"/>
  <c r="O1696" i="10" s="1"/>
  <c r="P1023" i="10"/>
  <c r="P1696" i="10" s="1"/>
  <c r="Q1023" i="10"/>
  <c r="Q1696" i="10" s="1"/>
  <c r="R1023" i="10"/>
  <c r="R1696" i="10" s="1"/>
  <c r="C1024" i="10"/>
  <c r="C1697" i="10" s="1"/>
  <c r="D1024" i="10"/>
  <c r="D1697" i="10" s="1"/>
  <c r="E1024" i="10"/>
  <c r="E1697" i="10" s="1"/>
  <c r="F1024" i="10"/>
  <c r="F1697" i="10" s="1"/>
  <c r="G1024" i="10"/>
  <c r="G1697" i="10" s="1"/>
  <c r="H1024" i="10"/>
  <c r="H1697" i="10" s="1"/>
  <c r="I1024" i="10"/>
  <c r="I1697" i="10" s="1"/>
  <c r="J1024" i="10"/>
  <c r="J1697" i="10" s="1"/>
  <c r="K1024" i="10"/>
  <c r="K1697" i="10" s="1"/>
  <c r="L1024" i="10"/>
  <c r="L1697" i="10" s="1"/>
  <c r="M1024" i="10"/>
  <c r="M1697" i="10" s="1"/>
  <c r="N1024" i="10"/>
  <c r="N1697" i="10" s="1"/>
  <c r="O1024" i="10"/>
  <c r="O1697" i="10" s="1"/>
  <c r="P1024" i="10"/>
  <c r="P1697" i="10" s="1"/>
  <c r="Q1024" i="10"/>
  <c r="Q1697" i="10" s="1"/>
  <c r="R1024" i="10"/>
  <c r="R1697" i="10" s="1"/>
  <c r="C1025" i="10"/>
  <c r="C1698" i="10" s="1"/>
  <c r="D1025" i="10"/>
  <c r="D1698" i="10" s="1"/>
  <c r="E1025" i="10"/>
  <c r="E1698" i="10" s="1"/>
  <c r="F1025" i="10"/>
  <c r="F1698" i="10" s="1"/>
  <c r="G1025" i="10"/>
  <c r="G1698" i="10" s="1"/>
  <c r="H1025" i="10"/>
  <c r="H1698" i="10" s="1"/>
  <c r="I1025" i="10"/>
  <c r="I1698" i="10" s="1"/>
  <c r="J1025" i="10"/>
  <c r="J1698" i="10" s="1"/>
  <c r="K1025" i="10"/>
  <c r="K1698" i="10" s="1"/>
  <c r="L1025" i="10"/>
  <c r="L1698" i="10" s="1"/>
  <c r="M1025" i="10"/>
  <c r="M1698" i="10" s="1"/>
  <c r="N1025" i="10"/>
  <c r="N1698" i="10" s="1"/>
  <c r="O1025" i="10"/>
  <c r="O1698" i="10" s="1"/>
  <c r="P1025" i="10"/>
  <c r="P1698" i="10" s="1"/>
  <c r="Q1025" i="10"/>
  <c r="Q1698" i="10" s="1"/>
  <c r="R1025" i="10"/>
  <c r="R1698" i="10" s="1"/>
  <c r="C1026" i="10"/>
  <c r="C1699" i="10" s="1"/>
  <c r="D1026" i="10"/>
  <c r="D1699" i="10" s="1"/>
  <c r="E1026" i="10"/>
  <c r="E1699" i="10" s="1"/>
  <c r="F1026" i="10"/>
  <c r="F1699" i="10" s="1"/>
  <c r="G1026" i="10"/>
  <c r="G1699" i="10" s="1"/>
  <c r="H1026" i="10"/>
  <c r="H1699" i="10" s="1"/>
  <c r="I1026" i="10"/>
  <c r="I1699" i="10" s="1"/>
  <c r="J1026" i="10"/>
  <c r="J1699" i="10" s="1"/>
  <c r="K1026" i="10"/>
  <c r="K1699" i="10" s="1"/>
  <c r="L1026" i="10"/>
  <c r="L1699" i="10" s="1"/>
  <c r="M1026" i="10"/>
  <c r="M1699" i="10" s="1"/>
  <c r="N1026" i="10"/>
  <c r="N1699" i="10" s="1"/>
  <c r="O1026" i="10"/>
  <c r="O1699" i="10" s="1"/>
  <c r="P1026" i="10"/>
  <c r="P1699" i="10" s="1"/>
  <c r="Q1026" i="10"/>
  <c r="Q1699" i="10" s="1"/>
  <c r="R1026" i="10"/>
  <c r="R1699" i="10" s="1"/>
  <c r="C1027" i="10"/>
  <c r="C1700" i="10" s="1"/>
  <c r="D1027" i="10"/>
  <c r="D1700" i="10" s="1"/>
  <c r="E1027" i="10"/>
  <c r="E1700" i="10" s="1"/>
  <c r="F1027" i="10"/>
  <c r="F1700" i="10" s="1"/>
  <c r="G1027" i="10"/>
  <c r="G1700" i="10" s="1"/>
  <c r="H1027" i="10"/>
  <c r="H1700" i="10" s="1"/>
  <c r="I1027" i="10"/>
  <c r="I1700" i="10" s="1"/>
  <c r="J1027" i="10"/>
  <c r="J1700" i="10" s="1"/>
  <c r="K1027" i="10"/>
  <c r="K1700" i="10" s="1"/>
  <c r="L1027" i="10"/>
  <c r="L1700" i="10" s="1"/>
  <c r="M1027" i="10"/>
  <c r="M1700" i="10" s="1"/>
  <c r="N1027" i="10"/>
  <c r="N1700" i="10" s="1"/>
  <c r="O1027" i="10"/>
  <c r="O1700" i="10" s="1"/>
  <c r="P1027" i="10"/>
  <c r="P1700" i="10" s="1"/>
  <c r="Q1027" i="10"/>
  <c r="Q1700" i="10" s="1"/>
  <c r="R1027" i="10"/>
  <c r="R1700" i="10" s="1"/>
  <c r="C1028" i="10"/>
  <c r="C1701" i="10" s="1"/>
  <c r="D1028" i="10"/>
  <c r="D1701" i="10" s="1"/>
  <c r="E1028" i="10"/>
  <c r="E1701" i="10" s="1"/>
  <c r="F1028" i="10"/>
  <c r="F1701" i="10" s="1"/>
  <c r="G1028" i="10"/>
  <c r="G1701" i="10" s="1"/>
  <c r="H1028" i="10"/>
  <c r="H1701" i="10" s="1"/>
  <c r="I1028" i="10"/>
  <c r="I1701" i="10" s="1"/>
  <c r="J1028" i="10"/>
  <c r="J1701" i="10" s="1"/>
  <c r="K1028" i="10"/>
  <c r="K1701" i="10" s="1"/>
  <c r="L1028" i="10"/>
  <c r="L1701" i="10" s="1"/>
  <c r="M1028" i="10"/>
  <c r="M1701" i="10" s="1"/>
  <c r="N1028" i="10"/>
  <c r="N1701" i="10" s="1"/>
  <c r="O1028" i="10"/>
  <c r="O1701" i="10" s="1"/>
  <c r="P1028" i="10"/>
  <c r="P1701" i="10" s="1"/>
  <c r="Q1028" i="10"/>
  <c r="Q1701" i="10" s="1"/>
  <c r="R1028" i="10"/>
  <c r="R1701" i="10" s="1"/>
  <c r="C1029" i="10"/>
  <c r="C1702" i="10" s="1"/>
  <c r="D1029" i="10"/>
  <c r="D1702" i="10" s="1"/>
  <c r="E1029" i="10"/>
  <c r="E1702" i="10" s="1"/>
  <c r="F1029" i="10"/>
  <c r="F1702" i="10" s="1"/>
  <c r="G1029" i="10"/>
  <c r="G1702" i="10" s="1"/>
  <c r="H1029" i="10"/>
  <c r="H1702" i="10" s="1"/>
  <c r="I1029" i="10"/>
  <c r="I1702" i="10" s="1"/>
  <c r="J1029" i="10"/>
  <c r="J1702" i="10" s="1"/>
  <c r="K1029" i="10"/>
  <c r="K1702" i="10" s="1"/>
  <c r="L1029" i="10"/>
  <c r="L1702" i="10" s="1"/>
  <c r="M1029" i="10"/>
  <c r="M1702" i="10" s="1"/>
  <c r="N1029" i="10"/>
  <c r="N1702" i="10" s="1"/>
  <c r="O1029" i="10"/>
  <c r="O1702" i="10" s="1"/>
  <c r="P1029" i="10"/>
  <c r="P1702" i="10" s="1"/>
  <c r="Q1029" i="10"/>
  <c r="Q1702" i="10" s="1"/>
  <c r="R1029" i="10"/>
  <c r="R1702" i="10" s="1"/>
  <c r="C1030" i="10"/>
  <c r="C1703" i="10" s="1"/>
  <c r="D1030" i="10"/>
  <c r="D1703" i="10" s="1"/>
  <c r="E1030" i="10"/>
  <c r="E1703" i="10" s="1"/>
  <c r="F1030" i="10"/>
  <c r="F1703" i="10" s="1"/>
  <c r="G1030" i="10"/>
  <c r="G1703" i="10" s="1"/>
  <c r="H1030" i="10"/>
  <c r="H1703" i="10" s="1"/>
  <c r="I1030" i="10"/>
  <c r="I1703" i="10" s="1"/>
  <c r="J1030" i="10"/>
  <c r="J1703" i="10" s="1"/>
  <c r="K1030" i="10"/>
  <c r="K1703" i="10" s="1"/>
  <c r="L1030" i="10"/>
  <c r="L1703" i="10" s="1"/>
  <c r="M1030" i="10"/>
  <c r="M1703" i="10" s="1"/>
  <c r="N1030" i="10"/>
  <c r="N1703" i="10" s="1"/>
  <c r="O1030" i="10"/>
  <c r="O1703" i="10" s="1"/>
  <c r="P1030" i="10"/>
  <c r="P1703" i="10" s="1"/>
  <c r="Q1030" i="10"/>
  <c r="Q1703" i="10" s="1"/>
  <c r="R1030" i="10"/>
  <c r="R1703" i="10" s="1"/>
  <c r="C1031" i="10"/>
  <c r="C1704" i="10" s="1"/>
  <c r="D1031" i="10"/>
  <c r="D1704" i="10" s="1"/>
  <c r="E1031" i="10"/>
  <c r="E1704" i="10" s="1"/>
  <c r="F1031" i="10"/>
  <c r="F1704" i="10" s="1"/>
  <c r="G1031" i="10"/>
  <c r="G1704" i="10" s="1"/>
  <c r="H1031" i="10"/>
  <c r="H1704" i="10" s="1"/>
  <c r="I1031" i="10"/>
  <c r="I1704" i="10" s="1"/>
  <c r="J1031" i="10"/>
  <c r="J1704" i="10" s="1"/>
  <c r="K1031" i="10"/>
  <c r="K1704" i="10" s="1"/>
  <c r="L1031" i="10"/>
  <c r="L1704" i="10" s="1"/>
  <c r="M1031" i="10"/>
  <c r="M1704" i="10" s="1"/>
  <c r="N1031" i="10"/>
  <c r="N1704" i="10" s="1"/>
  <c r="O1031" i="10"/>
  <c r="O1704" i="10" s="1"/>
  <c r="P1031" i="10"/>
  <c r="P1704" i="10" s="1"/>
  <c r="Q1031" i="10"/>
  <c r="Q1704" i="10" s="1"/>
  <c r="R1031" i="10"/>
  <c r="R1704" i="10" s="1"/>
  <c r="C1032" i="10"/>
  <c r="C1705" i="10" s="1"/>
  <c r="D1032" i="10"/>
  <c r="D1705" i="10" s="1"/>
  <c r="E1032" i="10"/>
  <c r="E1705" i="10" s="1"/>
  <c r="F1032" i="10"/>
  <c r="F1705" i="10" s="1"/>
  <c r="G1032" i="10"/>
  <c r="G1705" i="10" s="1"/>
  <c r="H1032" i="10"/>
  <c r="H1705" i="10" s="1"/>
  <c r="I1032" i="10"/>
  <c r="I1705" i="10" s="1"/>
  <c r="J1032" i="10"/>
  <c r="J1705" i="10" s="1"/>
  <c r="K1032" i="10"/>
  <c r="K1705" i="10" s="1"/>
  <c r="L1032" i="10"/>
  <c r="L1705" i="10" s="1"/>
  <c r="M1032" i="10"/>
  <c r="M1705" i="10" s="1"/>
  <c r="N1032" i="10"/>
  <c r="N1705" i="10" s="1"/>
  <c r="O1032" i="10"/>
  <c r="O1705" i="10" s="1"/>
  <c r="P1032" i="10"/>
  <c r="P1705" i="10" s="1"/>
  <c r="Q1032" i="10"/>
  <c r="Q1705" i="10" s="1"/>
  <c r="R1032" i="10"/>
  <c r="R1705" i="10" s="1"/>
  <c r="C1033" i="10"/>
  <c r="C1706" i="10" s="1"/>
  <c r="D1033" i="10"/>
  <c r="D1706" i="10" s="1"/>
  <c r="E1033" i="10"/>
  <c r="E1706" i="10" s="1"/>
  <c r="F1033" i="10"/>
  <c r="F1706" i="10" s="1"/>
  <c r="G1033" i="10"/>
  <c r="G1706" i="10" s="1"/>
  <c r="H1033" i="10"/>
  <c r="H1706" i="10" s="1"/>
  <c r="I1033" i="10"/>
  <c r="I1706" i="10" s="1"/>
  <c r="J1033" i="10"/>
  <c r="J1706" i="10" s="1"/>
  <c r="K1033" i="10"/>
  <c r="K1706" i="10" s="1"/>
  <c r="L1033" i="10"/>
  <c r="L1706" i="10" s="1"/>
  <c r="M1033" i="10"/>
  <c r="M1706" i="10" s="1"/>
  <c r="N1033" i="10"/>
  <c r="N1706" i="10" s="1"/>
  <c r="O1033" i="10"/>
  <c r="O1706" i="10" s="1"/>
  <c r="P1033" i="10"/>
  <c r="P1706" i="10" s="1"/>
  <c r="Q1033" i="10"/>
  <c r="Q1706" i="10" s="1"/>
  <c r="R1033" i="10"/>
  <c r="R1706" i="10" s="1"/>
  <c r="C1034" i="10"/>
  <c r="C1707" i="10" s="1"/>
  <c r="D1034" i="10"/>
  <c r="D1707" i="10" s="1"/>
  <c r="E1034" i="10"/>
  <c r="E1707" i="10" s="1"/>
  <c r="F1034" i="10"/>
  <c r="F1707" i="10" s="1"/>
  <c r="G1034" i="10"/>
  <c r="G1707" i="10" s="1"/>
  <c r="H1034" i="10"/>
  <c r="H1707" i="10" s="1"/>
  <c r="I1034" i="10"/>
  <c r="I1707" i="10" s="1"/>
  <c r="J1034" i="10"/>
  <c r="J1707" i="10" s="1"/>
  <c r="K1034" i="10"/>
  <c r="K1707" i="10" s="1"/>
  <c r="L1034" i="10"/>
  <c r="L1707" i="10" s="1"/>
  <c r="M1034" i="10"/>
  <c r="M1707" i="10" s="1"/>
  <c r="N1034" i="10"/>
  <c r="N1707" i="10" s="1"/>
  <c r="O1034" i="10"/>
  <c r="O1707" i="10" s="1"/>
  <c r="P1034" i="10"/>
  <c r="P1707" i="10" s="1"/>
  <c r="Q1034" i="10"/>
  <c r="Q1707" i="10" s="1"/>
  <c r="R1034" i="10"/>
  <c r="R1707" i="10" s="1"/>
  <c r="C1035" i="10"/>
  <c r="C1708" i="10" s="1"/>
  <c r="D1035" i="10"/>
  <c r="D1708" i="10" s="1"/>
  <c r="E1035" i="10"/>
  <c r="E1708" i="10" s="1"/>
  <c r="F1035" i="10"/>
  <c r="F1708" i="10" s="1"/>
  <c r="G1035" i="10"/>
  <c r="G1708" i="10" s="1"/>
  <c r="H1035" i="10"/>
  <c r="H1708" i="10" s="1"/>
  <c r="I1035" i="10"/>
  <c r="I1708" i="10" s="1"/>
  <c r="J1035" i="10"/>
  <c r="J1708" i="10" s="1"/>
  <c r="K1035" i="10"/>
  <c r="K1708" i="10" s="1"/>
  <c r="L1035" i="10"/>
  <c r="L1708" i="10" s="1"/>
  <c r="M1035" i="10"/>
  <c r="M1708" i="10" s="1"/>
  <c r="N1035" i="10"/>
  <c r="N1708" i="10" s="1"/>
  <c r="O1035" i="10"/>
  <c r="O1708" i="10" s="1"/>
  <c r="P1035" i="10"/>
  <c r="P1708" i="10" s="1"/>
  <c r="Q1035" i="10"/>
  <c r="Q1708" i="10" s="1"/>
  <c r="R1035" i="10"/>
  <c r="R1708" i="10" s="1"/>
  <c r="C1036" i="10"/>
  <c r="C1709" i="10" s="1"/>
  <c r="D1036" i="10"/>
  <c r="D1709" i="10" s="1"/>
  <c r="E1036" i="10"/>
  <c r="E1709" i="10" s="1"/>
  <c r="F1036" i="10"/>
  <c r="F1709" i="10" s="1"/>
  <c r="G1036" i="10"/>
  <c r="G1709" i="10" s="1"/>
  <c r="H1036" i="10"/>
  <c r="H1709" i="10" s="1"/>
  <c r="I1036" i="10"/>
  <c r="I1709" i="10" s="1"/>
  <c r="J1036" i="10"/>
  <c r="J1709" i="10" s="1"/>
  <c r="K1036" i="10"/>
  <c r="K1709" i="10" s="1"/>
  <c r="L1036" i="10"/>
  <c r="L1709" i="10" s="1"/>
  <c r="M1036" i="10"/>
  <c r="M1709" i="10" s="1"/>
  <c r="N1036" i="10"/>
  <c r="N1709" i="10" s="1"/>
  <c r="O1036" i="10"/>
  <c r="O1709" i="10" s="1"/>
  <c r="P1036" i="10"/>
  <c r="P1709" i="10" s="1"/>
  <c r="Q1036" i="10"/>
  <c r="Q1709" i="10" s="1"/>
  <c r="R1036" i="10"/>
  <c r="R1709" i="10" s="1"/>
  <c r="C1037" i="10"/>
  <c r="C1710" i="10" s="1"/>
  <c r="D1037" i="10"/>
  <c r="D1710" i="10" s="1"/>
  <c r="E1037" i="10"/>
  <c r="E1710" i="10" s="1"/>
  <c r="F1037" i="10"/>
  <c r="F1710" i="10" s="1"/>
  <c r="G1037" i="10"/>
  <c r="G1710" i="10" s="1"/>
  <c r="H1037" i="10"/>
  <c r="H1710" i="10" s="1"/>
  <c r="I1037" i="10"/>
  <c r="I1710" i="10" s="1"/>
  <c r="J1037" i="10"/>
  <c r="J1710" i="10" s="1"/>
  <c r="K1037" i="10"/>
  <c r="K1710" i="10" s="1"/>
  <c r="L1037" i="10"/>
  <c r="L1710" i="10" s="1"/>
  <c r="M1037" i="10"/>
  <c r="M1710" i="10" s="1"/>
  <c r="N1037" i="10"/>
  <c r="N1710" i="10" s="1"/>
  <c r="O1037" i="10"/>
  <c r="O1710" i="10" s="1"/>
  <c r="P1037" i="10"/>
  <c r="P1710" i="10" s="1"/>
  <c r="Q1037" i="10"/>
  <c r="Q1710" i="10" s="1"/>
  <c r="R1037" i="10"/>
  <c r="R1710" i="10" s="1"/>
  <c r="C1038" i="10"/>
  <c r="C1711" i="10" s="1"/>
  <c r="D1038" i="10"/>
  <c r="D1711" i="10" s="1"/>
  <c r="E1038" i="10"/>
  <c r="E1711" i="10" s="1"/>
  <c r="F1038" i="10"/>
  <c r="F1711" i="10" s="1"/>
  <c r="G1038" i="10"/>
  <c r="G1711" i="10" s="1"/>
  <c r="H1038" i="10"/>
  <c r="H1711" i="10" s="1"/>
  <c r="I1038" i="10"/>
  <c r="I1711" i="10" s="1"/>
  <c r="J1038" i="10"/>
  <c r="J1711" i="10" s="1"/>
  <c r="K1038" i="10"/>
  <c r="K1711" i="10" s="1"/>
  <c r="L1038" i="10"/>
  <c r="L1711" i="10" s="1"/>
  <c r="M1038" i="10"/>
  <c r="M1711" i="10" s="1"/>
  <c r="N1038" i="10"/>
  <c r="N1711" i="10" s="1"/>
  <c r="O1038" i="10"/>
  <c r="O1711" i="10" s="1"/>
  <c r="P1038" i="10"/>
  <c r="P1711" i="10" s="1"/>
  <c r="Q1038" i="10"/>
  <c r="Q1711" i="10" s="1"/>
  <c r="R1038" i="10"/>
  <c r="R1711" i="10" s="1"/>
  <c r="C1039" i="10"/>
  <c r="C1712" i="10" s="1"/>
  <c r="D1039" i="10"/>
  <c r="D1712" i="10" s="1"/>
  <c r="E1039" i="10"/>
  <c r="E1712" i="10" s="1"/>
  <c r="F1039" i="10"/>
  <c r="F1712" i="10" s="1"/>
  <c r="G1039" i="10"/>
  <c r="G1712" i="10" s="1"/>
  <c r="H1039" i="10"/>
  <c r="H1712" i="10" s="1"/>
  <c r="I1039" i="10"/>
  <c r="I1712" i="10" s="1"/>
  <c r="J1039" i="10"/>
  <c r="J1712" i="10" s="1"/>
  <c r="K1039" i="10"/>
  <c r="K1712" i="10" s="1"/>
  <c r="L1039" i="10"/>
  <c r="L1712" i="10" s="1"/>
  <c r="M1039" i="10"/>
  <c r="M1712" i="10" s="1"/>
  <c r="N1039" i="10"/>
  <c r="N1712" i="10" s="1"/>
  <c r="O1039" i="10"/>
  <c r="O1712" i="10" s="1"/>
  <c r="P1039" i="10"/>
  <c r="P1712" i="10" s="1"/>
  <c r="Q1039" i="10"/>
  <c r="Q1712" i="10" s="1"/>
  <c r="R1039" i="10"/>
  <c r="R1712" i="10" s="1"/>
  <c r="C1040" i="10"/>
  <c r="C1713" i="10" s="1"/>
  <c r="D1040" i="10"/>
  <c r="D1713" i="10" s="1"/>
  <c r="E1040" i="10"/>
  <c r="E1713" i="10" s="1"/>
  <c r="F1040" i="10"/>
  <c r="F1713" i="10" s="1"/>
  <c r="G1040" i="10"/>
  <c r="G1713" i="10" s="1"/>
  <c r="H1040" i="10"/>
  <c r="H1713" i="10" s="1"/>
  <c r="I1040" i="10"/>
  <c r="I1713" i="10" s="1"/>
  <c r="J1040" i="10"/>
  <c r="J1713" i="10" s="1"/>
  <c r="K1040" i="10"/>
  <c r="K1713" i="10" s="1"/>
  <c r="L1040" i="10"/>
  <c r="L1713" i="10" s="1"/>
  <c r="M1040" i="10"/>
  <c r="M1713" i="10" s="1"/>
  <c r="N1040" i="10"/>
  <c r="N1713" i="10" s="1"/>
  <c r="O1040" i="10"/>
  <c r="O1713" i="10" s="1"/>
  <c r="P1040" i="10"/>
  <c r="P1713" i="10" s="1"/>
  <c r="Q1040" i="10"/>
  <c r="Q1713" i="10" s="1"/>
  <c r="R1040" i="10"/>
  <c r="R1713" i="10" s="1"/>
  <c r="C1041" i="10"/>
  <c r="C1714" i="10" s="1"/>
  <c r="D1041" i="10"/>
  <c r="D1714" i="10" s="1"/>
  <c r="E1041" i="10"/>
  <c r="E1714" i="10" s="1"/>
  <c r="F1041" i="10"/>
  <c r="F1714" i="10" s="1"/>
  <c r="G1041" i="10"/>
  <c r="G1714" i="10" s="1"/>
  <c r="H1041" i="10"/>
  <c r="H1714" i="10" s="1"/>
  <c r="I1041" i="10"/>
  <c r="I1714" i="10" s="1"/>
  <c r="J1041" i="10"/>
  <c r="J1714" i="10" s="1"/>
  <c r="K1041" i="10"/>
  <c r="K1714" i="10" s="1"/>
  <c r="L1041" i="10"/>
  <c r="L1714" i="10" s="1"/>
  <c r="M1041" i="10"/>
  <c r="M1714" i="10" s="1"/>
  <c r="N1041" i="10"/>
  <c r="N1714" i="10" s="1"/>
  <c r="O1041" i="10"/>
  <c r="O1714" i="10" s="1"/>
  <c r="P1041" i="10"/>
  <c r="P1714" i="10" s="1"/>
  <c r="Q1041" i="10"/>
  <c r="Q1714" i="10" s="1"/>
  <c r="R1041" i="10"/>
  <c r="R1714" i="10" s="1"/>
  <c r="C1042" i="10"/>
  <c r="C1715" i="10" s="1"/>
  <c r="D1042" i="10"/>
  <c r="D1715" i="10" s="1"/>
  <c r="E1042" i="10"/>
  <c r="E1715" i="10" s="1"/>
  <c r="F1042" i="10"/>
  <c r="F1715" i="10" s="1"/>
  <c r="G1042" i="10"/>
  <c r="G1715" i="10" s="1"/>
  <c r="H1042" i="10"/>
  <c r="H1715" i="10" s="1"/>
  <c r="I1042" i="10"/>
  <c r="I1715" i="10" s="1"/>
  <c r="J1042" i="10"/>
  <c r="J1715" i="10" s="1"/>
  <c r="K1042" i="10"/>
  <c r="K1715" i="10" s="1"/>
  <c r="L1042" i="10"/>
  <c r="L1715" i="10" s="1"/>
  <c r="M1042" i="10"/>
  <c r="M1715" i="10" s="1"/>
  <c r="N1042" i="10"/>
  <c r="N1715" i="10" s="1"/>
  <c r="O1042" i="10"/>
  <c r="O1715" i="10" s="1"/>
  <c r="P1042" i="10"/>
  <c r="P1715" i="10" s="1"/>
  <c r="Q1042" i="10"/>
  <c r="Q1715" i="10" s="1"/>
  <c r="R1042" i="10"/>
  <c r="R1715" i="10" s="1"/>
  <c r="C1043" i="10"/>
  <c r="C1716" i="10" s="1"/>
  <c r="D1043" i="10"/>
  <c r="D1716" i="10" s="1"/>
  <c r="E1043" i="10"/>
  <c r="E1716" i="10" s="1"/>
  <c r="F1043" i="10"/>
  <c r="F1716" i="10" s="1"/>
  <c r="G1043" i="10"/>
  <c r="G1716" i="10" s="1"/>
  <c r="H1043" i="10"/>
  <c r="H1716" i="10" s="1"/>
  <c r="I1043" i="10"/>
  <c r="I1716" i="10" s="1"/>
  <c r="J1043" i="10"/>
  <c r="J1716" i="10" s="1"/>
  <c r="K1043" i="10"/>
  <c r="K1716" i="10" s="1"/>
  <c r="L1043" i="10"/>
  <c r="L1716" i="10" s="1"/>
  <c r="M1043" i="10"/>
  <c r="M1716" i="10" s="1"/>
  <c r="N1043" i="10"/>
  <c r="N1716" i="10" s="1"/>
  <c r="O1043" i="10"/>
  <c r="O1716" i="10" s="1"/>
  <c r="P1043" i="10"/>
  <c r="P1716" i="10" s="1"/>
  <c r="Q1043" i="10"/>
  <c r="Q1716" i="10" s="1"/>
  <c r="R1043" i="10"/>
  <c r="R1716" i="10" s="1"/>
  <c r="C1044" i="10"/>
  <c r="C1717" i="10" s="1"/>
  <c r="D1044" i="10"/>
  <c r="D1717" i="10" s="1"/>
  <c r="E1044" i="10"/>
  <c r="E1717" i="10" s="1"/>
  <c r="F1044" i="10"/>
  <c r="F1717" i="10" s="1"/>
  <c r="G1044" i="10"/>
  <c r="G1717" i="10" s="1"/>
  <c r="H1044" i="10"/>
  <c r="H1717" i="10" s="1"/>
  <c r="I1044" i="10"/>
  <c r="I1717" i="10" s="1"/>
  <c r="J1044" i="10"/>
  <c r="J1717" i="10" s="1"/>
  <c r="K1044" i="10"/>
  <c r="K1717" i="10" s="1"/>
  <c r="L1044" i="10"/>
  <c r="L1717" i="10" s="1"/>
  <c r="M1044" i="10"/>
  <c r="M1717" i="10" s="1"/>
  <c r="N1044" i="10"/>
  <c r="N1717" i="10" s="1"/>
  <c r="O1044" i="10"/>
  <c r="O1717" i="10" s="1"/>
  <c r="P1044" i="10"/>
  <c r="P1717" i="10" s="1"/>
  <c r="Q1044" i="10"/>
  <c r="Q1717" i="10" s="1"/>
  <c r="R1044" i="10"/>
  <c r="R1717" i="10" s="1"/>
  <c r="C1045" i="10"/>
  <c r="C1718" i="10" s="1"/>
  <c r="D1045" i="10"/>
  <c r="D1718" i="10" s="1"/>
  <c r="E1045" i="10"/>
  <c r="E1718" i="10" s="1"/>
  <c r="F1045" i="10"/>
  <c r="F1718" i="10" s="1"/>
  <c r="G1045" i="10"/>
  <c r="G1718" i="10" s="1"/>
  <c r="H1045" i="10"/>
  <c r="H1718" i="10" s="1"/>
  <c r="I1045" i="10"/>
  <c r="I1718" i="10" s="1"/>
  <c r="J1045" i="10"/>
  <c r="J1718" i="10" s="1"/>
  <c r="K1045" i="10"/>
  <c r="K1718" i="10" s="1"/>
  <c r="L1045" i="10"/>
  <c r="L1718" i="10" s="1"/>
  <c r="M1045" i="10"/>
  <c r="M1718" i="10" s="1"/>
  <c r="N1045" i="10"/>
  <c r="N1718" i="10" s="1"/>
  <c r="O1045" i="10"/>
  <c r="O1718" i="10" s="1"/>
  <c r="P1045" i="10"/>
  <c r="P1718" i="10" s="1"/>
  <c r="Q1045" i="10"/>
  <c r="Q1718" i="10" s="1"/>
  <c r="R1045" i="10"/>
  <c r="R1718" i="10" s="1"/>
  <c r="C1046" i="10"/>
  <c r="C1719" i="10" s="1"/>
  <c r="D1046" i="10"/>
  <c r="D1719" i="10" s="1"/>
  <c r="E1046" i="10"/>
  <c r="E1719" i="10" s="1"/>
  <c r="F1046" i="10"/>
  <c r="F1719" i="10" s="1"/>
  <c r="G1046" i="10"/>
  <c r="G1719" i="10" s="1"/>
  <c r="H1046" i="10"/>
  <c r="H1719" i="10" s="1"/>
  <c r="I1046" i="10"/>
  <c r="I1719" i="10" s="1"/>
  <c r="J1046" i="10"/>
  <c r="J1719" i="10" s="1"/>
  <c r="K1046" i="10"/>
  <c r="K1719" i="10" s="1"/>
  <c r="L1046" i="10"/>
  <c r="L1719" i="10" s="1"/>
  <c r="M1046" i="10"/>
  <c r="M1719" i="10" s="1"/>
  <c r="N1046" i="10"/>
  <c r="N1719" i="10" s="1"/>
  <c r="O1046" i="10"/>
  <c r="O1719" i="10" s="1"/>
  <c r="P1046" i="10"/>
  <c r="P1719" i="10" s="1"/>
  <c r="Q1046" i="10"/>
  <c r="Q1719" i="10" s="1"/>
  <c r="R1046" i="10"/>
  <c r="R1719" i="10" s="1"/>
  <c r="C1047" i="10"/>
  <c r="C1720" i="10" s="1"/>
  <c r="D1047" i="10"/>
  <c r="D1720" i="10" s="1"/>
  <c r="E1047" i="10"/>
  <c r="E1720" i="10" s="1"/>
  <c r="F1047" i="10"/>
  <c r="F1720" i="10" s="1"/>
  <c r="G1047" i="10"/>
  <c r="G1720" i="10" s="1"/>
  <c r="H1047" i="10"/>
  <c r="H1720" i="10" s="1"/>
  <c r="I1047" i="10"/>
  <c r="I1720" i="10" s="1"/>
  <c r="J1047" i="10"/>
  <c r="J1720" i="10" s="1"/>
  <c r="K1047" i="10"/>
  <c r="K1720" i="10" s="1"/>
  <c r="L1047" i="10"/>
  <c r="L1720" i="10" s="1"/>
  <c r="M1047" i="10"/>
  <c r="M1720" i="10" s="1"/>
  <c r="N1047" i="10"/>
  <c r="N1720" i="10" s="1"/>
  <c r="O1047" i="10"/>
  <c r="O1720" i="10" s="1"/>
  <c r="P1047" i="10"/>
  <c r="P1720" i="10" s="1"/>
  <c r="Q1047" i="10"/>
  <c r="Q1720" i="10" s="1"/>
  <c r="R1047" i="10"/>
  <c r="R1720" i="10" s="1"/>
  <c r="C1048" i="10"/>
  <c r="C1721" i="10" s="1"/>
  <c r="D1048" i="10"/>
  <c r="D1721" i="10" s="1"/>
  <c r="E1048" i="10"/>
  <c r="E1721" i="10" s="1"/>
  <c r="F1048" i="10"/>
  <c r="F1721" i="10" s="1"/>
  <c r="G1048" i="10"/>
  <c r="G1721" i="10" s="1"/>
  <c r="H1048" i="10"/>
  <c r="H1721" i="10" s="1"/>
  <c r="I1048" i="10"/>
  <c r="I1721" i="10" s="1"/>
  <c r="J1048" i="10"/>
  <c r="J1721" i="10" s="1"/>
  <c r="K1048" i="10"/>
  <c r="K1721" i="10" s="1"/>
  <c r="L1048" i="10"/>
  <c r="L1721" i="10" s="1"/>
  <c r="M1048" i="10"/>
  <c r="M1721" i="10" s="1"/>
  <c r="N1048" i="10"/>
  <c r="N1721" i="10" s="1"/>
  <c r="O1048" i="10"/>
  <c r="O1721" i="10" s="1"/>
  <c r="P1048" i="10"/>
  <c r="P1721" i="10" s="1"/>
  <c r="Q1048" i="10"/>
  <c r="Q1721" i="10" s="1"/>
  <c r="R1048" i="10"/>
  <c r="R1721" i="10" s="1"/>
  <c r="C1049" i="10"/>
  <c r="C1722" i="10" s="1"/>
  <c r="D1049" i="10"/>
  <c r="D1722" i="10" s="1"/>
  <c r="E1049" i="10"/>
  <c r="E1722" i="10" s="1"/>
  <c r="F1049" i="10"/>
  <c r="F1722" i="10" s="1"/>
  <c r="G1049" i="10"/>
  <c r="G1722" i="10" s="1"/>
  <c r="H1049" i="10"/>
  <c r="H1722" i="10" s="1"/>
  <c r="I1049" i="10"/>
  <c r="I1722" i="10" s="1"/>
  <c r="J1049" i="10"/>
  <c r="J1722" i="10" s="1"/>
  <c r="K1049" i="10"/>
  <c r="K1722" i="10" s="1"/>
  <c r="L1049" i="10"/>
  <c r="L1722" i="10" s="1"/>
  <c r="M1049" i="10"/>
  <c r="M1722" i="10" s="1"/>
  <c r="N1049" i="10"/>
  <c r="N1722" i="10" s="1"/>
  <c r="O1049" i="10"/>
  <c r="O1722" i="10" s="1"/>
  <c r="P1049" i="10"/>
  <c r="P1722" i="10" s="1"/>
  <c r="Q1049" i="10"/>
  <c r="Q1722" i="10" s="1"/>
  <c r="R1049" i="10"/>
  <c r="R1722" i="10" s="1"/>
  <c r="C1050" i="10"/>
  <c r="C1723" i="10" s="1"/>
  <c r="D1050" i="10"/>
  <c r="D1723" i="10" s="1"/>
  <c r="E1050" i="10"/>
  <c r="E1723" i="10" s="1"/>
  <c r="F1050" i="10"/>
  <c r="F1723" i="10" s="1"/>
  <c r="G1050" i="10"/>
  <c r="G1723" i="10" s="1"/>
  <c r="H1050" i="10"/>
  <c r="H1723" i="10" s="1"/>
  <c r="I1050" i="10"/>
  <c r="I1723" i="10" s="1"/>
  <c r="J1050" i="10"/>
  <c r="J1723" i="10" s="1"/>
  <c r="K1050" i="10"/>
  <c r="K1723" i="10" s="1"/>
  <c r="L1050" i="10"/>
  <c r="L1723" i="10" s="1"/>
  <c r="M1050" i="10"/>
  <c r="M1723" i="10" s="1"/>
  <c r="N1050" i="10"/>
  <c r="N1723" i="10" s="1"/>
  <c r="O1050" i="10"/>
  <c r="O1723" i="10" s="1"/>
  <c r="P1050" i="10"/>
  <c r="P1723" i="10" s="1"/>
  <c r="Q1050" i="10"/>
  <c r="Q1723" i="10" s="1"/>
  <c r="R1050" i="10"/>
  <c r="R1723" i="10" s="1"/>
  <c r="C1051" i="10"/>
  <c r="C1724" i="10" s="1"/>
  <c r="D1051" i="10"/>
  <c r="D1724" i="10" s="1"/>
  <c r="E1051" i="10"/>
  <c r="E1724" i="10" s="1"/>
  <c r="F1051" i="10"/>
  <c r="F1724" i="10" s="1"/>
  <c r="G1051" i="10"/>
  <c r="G1724" i="10" s="1"/>
  <c r="H1051" i="10"/>
  <c r="H1724" i="10" s="1"/>
  <c r="I1051" i="10"/>
  <c r="I1724" i="10" s="1"/>
  <c r="J1051" i="10"/>
  <c r="J1724" i="10" s="1"/>
  <c r="K1051" i="10"/>
  <c r="K1724" i="10" s="1"/>
  <c r="L1051" i="10"/>
  <c r="L1724" i="10" s="1"/>
  <c r="M1051" i="10"/>
  <c r="M1724" i="10" s="1"/>
  <c r="N1051" i="10"/>
  <c r="N1724" i="10" s="1"/>
  <c r="O1051" i="10"/>
  <c r="O1724" i="10" s="1"/>
  <c r="P1051" i="10"/>
  <c r="P1724" i="10" s="1"/>
  <c r="Q1051" i="10"/>
  <c r="Q1724" i="10" s="1"/>
  <c r="R1051" i="10"/>
  <c r="R1724" i="10" s="1"/>
  <c r="C1052" i="10"/>
  <c r="C1725" i="10" s="1"/>
  <c r="D1052" i="10"/>
  <c r="D1725" i="10" s="1"/>
  <c r="E1052" i="10"/>
  <c r="E1725" i="10" s="1"/>
  <c r="F1052" i="10"/>
  <c r="F1725" i="10" s="1"/>
  <c r="G1052" i="10"/>
  <c r="G1725" i="10" s="1"/>
  <c r="H1052" i="10"/>
  <c r="H1725" i="10" s="1"/>
  <c r="I1052" i="10"/>
  <c r="I1725" i="10" s="1"/>
  <c r="J1052" i="10"/>
  <c r="J1725" i="10" s="1"/>
  <c r="K1052" i="10"/>
  <c r="K1725" i="10" s="1"/>
  <c r="L1052" i="10"/>
  <c r="L1725" i="10" s="1"/>
  <c r="M1052" i="10"/>
  <c r="M1725" i="10" s="1"/>
  <c r="N1052" i="10"/>
  <c r="N1725" i="10" s="1"/>
  <c r="O1052" i="10"/>
  <c r="O1725" i="10" s="1"/>
  <c r="P1052" i="10"/>
  <c r="P1725" i="10" s="1"/>
  <c r="Q1052" i="10"/>
  <c r="Q1725" i="10" s="1"/>
  <c r="R1052" i="10"/>
  <c r="R1725" i="10" s="1"/>
  <c r="C1053" i="10"/>
  <c r="C1726" i="10" s="1"/>
  <c r="D1053" i="10"/>
  <c r="D1726" i="10" s="1"/>
  <c r="E1053" i="10"/>
  <c r="E1726" i="10" s="1"/>
  <c r="F1053" i="10"/>
  <c r="F1726" i="10" s="1"/>
  <c r="G1053" i="10"/>
  <c r="G1726" i="10" s="1"/>
  <c r="H1053" i="10"/>
  <c r="H1726" i="10" s="1"/>
  <c r="I1053" i="10"/>
  <c r="I1726" i="10" s="1"/>
  <c r="J1053" i="10"/>
  <c r="J1726" i="10" s="1"/>
  <c r="K1053" i="10"/>
  <c r="K1726" i="10" s="1"/>
  <c r="L1053" i="10"/>
  <c r="L1726" i="10" s="1"/>
  <c r="M1053" i="10"/>
  <c r="M1726" i="10" s="1"/>
  <c r="N1053" i="10"/>
  <c r="N1726" i="10" s="1"/>
  <c r="O1053" i="10"/>
  <c r="O1726" i="10" s="1"/>
  <c r="P1053" i="10"/>
  <c r="P1726" i="10" s="1"/>
  <c r="Q1053" i="10"/>
  <c r="Q1726" i="10" s="1"/>
  <c r="R1053" i="10"/>
  <c r="R1726" i="10" s="1"/>
  <c r="C1054" i="10"/>
  <c r="C1727" i="10" s="1"/>
  <c r="D1054" i="10"/>
  <c r="D1727" i="10" s="1"/>
  <c r="E1054" i="10"/>
  <c r="E1727" i="10" s="1"/>
  <c r="F1054" i="10"/>
  <c r="F1727" i="10" s="1"/>
  <c r="G1054" i="10"/>
  <c r="G1727" i="10" s="1"/>
  <c r="H1054" i="10"/>
  <c r="H1727" i="10" s="1"/>
  <c r="I1054" i="10"/>
  <c r="I1727" i="10" s="1"/>
  <c r="J1054" i="10"/>
  <c r="J1727" i="10" s="1"/>
  <c r="K1054" i="10"/>
  <c r="K1727" i="10" s="1"/>
  <c r="L1054" i="10"/>
  <c r="L1727" i="10" s="1"/>
  <c r="M1054" i="10"/>
  <c r="M1727" i="10" s="1"/>
  <c r="N1054" i="10"/>
  <c r="N1727" i="10" s="1"/>
  <c r="O1054" i="10"/>
  <c r="O1727" i="10" s="1"/>
  <c r="P1054" i="10"/>
  <c r="P1727" i="10" s="1"/>
  <c r="Q1054" i="10"/>
  <c r="Q1727" i="10" s="1"/>
  <c r="R1054" i="10"/>
  <c r="R1727" i="10" s="1"/>
  <c r="C1055" i="10"/>
  <c r="C1728" i="10" s="1"/>
  <c r="D1055" i="10"/>
  <c r="D1728" i="10" s="1"/>
  <c r="E1055" i="10"/>
  <c r="E1728" i="10" s="1"/>
  <c r="F1055" i="10"/>
  <c r="F1728" i="10" s="1"/>
  <c r="G1055" i="10"/>
  <c r="G1728" i="10" s="1"/>
  <c r="H1055" i="10"/>
  <c r="H1728" i="10" s="1"/>
  <c r="I1055" i="10"/>
  <c r="I1728" i="10" s="1"/>
  <c r="J1055" i="10"/>
  <c r="J1728" i="10" s="1"/>
  <c r="K1055" i="10"/>
  <c r="K1728" i="10" s="1"/>
  <c r="L1055" i="10"/>
  <c r="L1728" i="10" s="1"/>
  <c r="M1055" i="10"/>
  <c r="M1728" i="10" s="1"/>
  <c r="N1055" i="10"/>
  <c r="N1728" i="10" s="1"/>
  <c r="O1055" i="10"/>
  <c r="O1728" i="10" s="1"/>
  <c r="P1055" i="10"/>
  <c r="P1728" i="10" s="1"/>
  <c r="Q1055" i="10"/>
  <c r="Q1728" i="10" s="1"/>
  <c r="R1055" i="10"/>
  <c r="R1728" i="10" s="1"/>
  <c r="C1056" i="10"/>
  <c r="C1729" i="10" s="1"/>
  <c r="D1056" i="10"/>
  <c r="D1729" i="10" s="1"/>
  <c r="E1056" i="10"/>
  <c r="E1729" i="10" s="1"/>
  <c r="F1056" i="10"/>
  <c r="F1729" i="10" s="1"/>
  <c r="G1056" i="10"/>
  <c r="G1729" i="10" s="1"/>
  <c r="H1056" i="10"/>
  <c r="H1729" i="10" s="1"/>
  <c r="I1056" i="10"/>
  <c r="I1729" i="10" s="1"/>
  <c r="J1056" i="10"/>
  <c r="J1729" i="10" s="1"/>
  <c r="K1056" i="10"/>
  <c r="K1729" i="10" s="1"/>
  <c r="L1056" i="10"/>
  <c r="L1729" i="10" s="1"/>
  <c r="M1056" i="10"/>
  <c r="M1729" i="10" s="1"/>
  <c r="N1056" i="10"/>
  <c r="N1729" i="10" s="1"/>
  <c r="O1056" i="10"/>
  <c r="O1729" i="10" s="1"/>
  <c r="P1056" i="10"/>
  <c r="P1729" i="10" s="1"/>
  <c r="Q1056" i="10"/>
  <c r="Q1729" i="10" s="1"/>
  <c r="R1056" i="10"/>
  <c r="R1729" i="10" s="1"/>
  <c r="C1057" i="10"/>
  <c r="C1730" i="10" s="1"/>
  <c r="D1057" i="10"/>
  <c r="D1730" i="10" s="1"/>
  <c r="E1057" i="10"/>
  <c r="E1730" i="10" s="1"/>
  <c r="F1057" i="10"/>
  <c r="F1730" i="10" s="1"/>
  <c r="G1057" i="10"/>
  <c r="G1730" i="10" s="1"/>
  <c r="H1057" i="10"/>
  <c r="H1730" i="10" s="1"/>
  <c r="I1057" i="10"/>
  <c r="I1730" i="10" s="1"/>
  <c r="J1057" i="10"/>
  <c r="J1730" i="10" s="1"/>
  <c r="K1057" i="10"/>
  <c r="K1730" i="10" s="1"/>
  <c r="L1057" i="10"/>
  <c r="L1730" i="10" s="1"/>
  <c r="M1057" i="10"/>
  <c r="M1730" i="10" s="1"/>
  <c r="N1057" i="10"/>
  <c r="N1730" i="10" s="1"/>
  <c r="O1057" i="10"/>
  <c r="O1730" i="10" s="1"/>
  <c r="P1057" i="10"/>
  <c r="P1730" i="10" s="1"/>
  <c r="Q1057" i="10"/>
  <c r="Q1730" i="10" s="1"/>
  <c r="R1057" i="10"/>
  <c r="R1730" i="10" s="1"/>
  <c r="C1058" i="10"/>
  <c r="C1731" i="10" s="1"/>
  <c r="D1058" i="10"/>
  <c r="D1731" i="10" s="1"/>
  <c r="E1058" i="10"/>
  <c r="E1731" i="10" s="1"/>
  <c r="F1058" i="10"/>
  <c r="F1731" i="10" s="1"/>
  <c r="G1058" i="10"/>
  <c r="G1731" i="10" s="1"/>
  <c r="H1058" i="10"/>
  <c r="H1731" i="10" s="1"/>
  <c r="I1058" i="10"/>
  <c r="I1731" i="10" s="1"/>
  <c r="J1058" i="10"/>
  <c r="J1731" i="10" s="1"/>
  <c r="K1058" i="10"/>
  <c r="K1731" i="10" s="1"/>
  <c r="L1058" i="10"/>
  <c r="L1731" i="10" s="1"/>
  <c r="M1058" i="10"/>
  <c r="M1731" i="10" s="1"/>
  <c r="N1058" i="10"/>
  <c r="N1731" i="10" s="1"/>
  <c r="O1058" i="10"/>
  <c r="O1731" i="10" s="1"/>
  <c r="P1058" i="10"/>
  <c r="P1731" i="10" s="1"/>
  <c r="Q1058" i="10"/>
  <c r="Q1731" i="10" s="1"/>
  <c r="R1058" i="10"/>
  <c r="R1731" i="10" s="1"/>
  <c r="C1059" i="10"/>
  <c r="C1732" i="10" s="1"/>
  <c r="D1059" i="10"/>
  <c r="D1732" i="10" s="1"/>
  <c r="E1059" i="10"/>
  <c r="E1732" i="10" s="1"/>
  <c r="F1059" i="10"/>
  <c r="F1732" i="10" s="1"/>
  <c r="G1059" i="10"/>
  <c r="G1732" i="10" s="1"/>
  <c r="H1059" i="10"/>
  <c r="H1732" i="10" s="1"/>
  <c r="I1059" i="10"/>
  <c r="I1732" i="10" s="1"/>
  <c r="J1059" i="10"/>
  <c r="J1732" i="10" s="1"/>
  <c r="K1059" i="10"/>
  <c r="K1732" i="10" s="1"/>
  <c r="L1059" i="10"/>
  <c r="L1732" i="10" s="1"/>
  <c r="M1059" i="10"/>
  <c r="M1732" i="10" s="1"/>
  <c r="N1059" i="10"/>
  <c r="N1732" i="10" s="1"/>
  <c r="O1059" i="10"/>
  <c r="O1732" i="10" s="1"/>
  <c r="P1059" i="10"/>
  <c r="P1732" i="10" s="1"/>
  <c r="Q1059" i="10"/>
  <c r="Q1732" i="10" s="1"/>
  <c r="R1059" i="10"/>
  <c r="R1732" i="10" s="1"/>
  <c r="C1060" i="10"/>
  <c r="C1733" i="10" s="1"/>
  <c r="D1060" i="10"/>
  <c r="D1733" i="10" s="1"/>
  <c r="E1060" i="10"/>
  <c r="E1733" i="10" s="1"/>
  <c r="F1060" i="10"/>
  <c r="F1733" i="10" s="1"/>
  <c r="G1060" i="10"/>
  <c r="G1733" i="10" s="1"/>
  <c r="H1060" i="10"/>
  <c r="H1733" i="10" s="1"/>
  <c r="I1060" i="10"/>
  <c r="I1733" i="10" s="1"/>
  <c r="J1060" i="10"/>
  <c r="J1733" i="10" s="1"/>
  <c r="K1060" i="10"/>
  <c r="K1733" i="10" s="1"/>
  <c r="L1060" i="10"/>
  <c r="L1733" i="10" s="1"/>
  <c r="M1060" i="10"/>
  <c r="M1733" i="10" s="1"/>
  <c r="N1060" i="10"/>
  <c r="N1733" i="10" s="1"/>
  <c r="O1060" i="10"/>
  <c r="O1733" i="10" s="1"/>
  <c r="P1060" i="10"/>
  <c r="P1733" i="10" s="1"/>
  <c r="Q1060" i="10"/>
  <c r="Q1733" i="10" s="1"/>
  <c r="R1060" i="10"/>
  <c r="R1733" i="10" s="1"/>
  <c r="C1061" i="10"/>
  <c r="C1734" i="10" s="1"/>
  <c r="D1061" i="10"/>
  <c r="D1734" i="10" s="1"/>
  <c r="E1061" i="10"/>
  <c r="E1734" i="10" s="1"/>
  <c r="F1061" i="10"/>
  <c r="F1734" i="10" s="1"/>
  <c r="G1061" i="10"/>
  <c r="G1734" i="10" s="1"/>
  <c r="H1061" i="10"/>
  <c r="H1734" i="10" s="1"/>
  <c r="I1061" i="10"/>
  <c r="I1734" i="10" s="1"/>
  <c r="J1061" i="10"/>
  <c r="J1734" i="10" s="1"/>
  <c r="K1061" i="10"/>
  <c r="K1734" i="10" s="1"/>
  <c r="L1061" i="10"/>
  <c r="L1734" i="10" s="1"/>
  <c r="M1061" i="10"/>
  <c r="M1734" i="10" s="1"/>
  <c r="N1061" i="10"/>
  <c r="N1734" i="10" s="1"/>
  <c r="O1061" i="10"/>
  <c r="O1734" i="10" s="1"/>
  <c r="P1061" i="10"/>
  <c r="P1734" i="10" s="1"/>
  <c r="Q1061" i="10"/>
  <c r="Q1734" i="10" s="1"/>
  <c r="R1061" i="10"/>
  <c r="R1734" i="10" s="1"/>
  <c r="C1062" i="10"/>
  <c r="C1735" i="10" s="1"/>
  <c r="D1062" i="10"/>
  <c r="D1735" i="10" s="1"/>
  <c r="E1062" i="10"/>
  <c r="E1735" i="10" s="1"/>
  <c r="F1062" i="10"/>
  <c r="F1735" i="10" s="1"/>
  <c r="G1062" i="10"/>
  <c r="G1735" i="10" s="1"/>
  <c r="H1062" i="10"/>
  <c r="H1735" i="10" s="1"/>
  <c r="I1062" i="10"/>
  <c r="I1735" i="10" s="1"/>
  <c r="J1062" i="10"/>
  <c r="J1735" i="10" s="1"/>
  <c r="K1062" i="10"/>
  <c r="K1735" i="10" s="1"/>
  <c r="L1062" i="10"/>
  <c r="L1735" i="10" s="1"/>
  <c r="M1062" i="10"/>
  <c r="M1735" i="10" s="1"/>
  <c r="N1062" i="10"/>
  <c r="N1735" i="10" s="1"/>
  <c r="O1062" i="10"/>
  <c r="O1735" i="10" s="1"/>
  <c r="P1062" i="10"/>
  <c r="P1735" i="10" s="1"/>
  <c r="Q1062" i="10"/>
  <c r="Q1735" i="10" s="1"/>
  <c r="R1062" i="10"/>
  <c r="R1735" i="10" s="1"/>
  <c r="C1063" i="10"/>
  <c r="C1736" i="10" s="1"/>
  <c r="D1063" i="10"/>
  <c r="D1736" i="10" s="1"/>
  <c r="E1063" i="10"/>
  <c r="E1736" i="10" s="1"/>
  <c r="F1063" i="10"/>
  <c r="F1736" i="10" s="1"/>
  <c r="G1063" i="10"/>
  <c r="G1736" i="10" s="1"/>
  <c r="H1063" i="10"/>
  <c r="H1736" i="10" s="1"/>
  <c r="I1063" i="10"/>
  <c r="I1736" i="10" s="1"/>
  <c r="J1063" i="10"/>
  <c r="J1736" i="10" s="1"/>
  <c r="K1063" i="10"/>
  <c r="K1736" i="10" s="1"/>
  <c r="L1063" i="10"/>
  <c r="L1736" i="10" s="1"/>
  <c r="M1063" i="10"/>
  <c r="M1736" i="10" s="1"/>
  <c r="N1063" i="10"/>
  <c r="N1736" i="10" s="1"/>
  <c r="O1063" i="10"/>
  <c r="O1736" i="10" s="1"/>
  <c r="P1063" i="10"/>
  <c r="P1736" i="10" s="1"/>
  <c r="Q1063" i="10"/>
  <c r="Q1736" i="10" s="1"/>
  <c r="R1063" i="10"/>
  <c r="R1736" i="10" s="1"/>
  <c r="C1064" i="10"/>
  <c r="C1737" i="10" s="1"/>
  <c r="D1064" i="10"/>
  <c r="D1737" i="10" s="1"/>
  <c r="E1064" i="10"/>
  <c r="E1737" i="10" s="1"/>
  <c r="F1064" i="10"/>
  <c r="F1737" i="10" s="1"/>
  <c r="G1064" i="10"/>
  <c r="G1737" i="10" s="1"/>
  <c r="H1064" i="10"/>
  <c r="H1737" i="10" s="1"/>
  <c r="I1064" i="10"/>
  <c r="I1737" i="10" s="1"/>
  <c r="J1064" i="10"/>
  <c r="J1737" i="10" s="1"/>
  <c r="K1064" i="10"/>
  <c r="K1737" i="10" s="1"/>
  <c r="L1064" i="10"/>
  <c r="L1737" i="10" s="1"/>
  <c r="M1064" i="10"/>
  <c r="M1737" i="10" s="1"/>
  <c r="N1064" i="10"/>
  <c r="N1737" i="10" s="1"/>
  <c r="O1064" i="10"/>
  <c r="O1737" i="10" s="1"/>
  <c r="P1064" i="10"/>
  <c r="P1737" i="10" s="1"/>
  <c r="Q1064" i="10"/>
  <c r="Q1737" i="10" s="1"/>
  <c r="R1064" i="10"/>
  <c r="R1737" i="10" s="1"/>
  <c r="C1065" i="10"/>
  <c r="C1738" i="10" s="1"/>
  <c r="D1065" i="10"/>
  <c r="D1738" i="10" s="1"/>
  <c r="E1065" i="10"/>
  <c r="E1738" i="10" s="1"/>
  <c r="F1065" i="10"/>
  <c r="F1738" i="10" s="1"/>
  <c r="G1065" i="10"/>
  <c r="G1738" i="10" s="1"/>
  <c r="H1065" i="10"/>
  <c r="H1738" i="10" s="1"/>
  <c r="I1065" i="10"/>
  <c r="I1738" i="10" s="1"/>
  <c r="J1065" i="10"/>
  <c r="J1738" i="10" s="1"/>
  <c r="K1065" i="10"/>
  <c r="K1738" i="10" s="1"/>
  <c r="L1065" i="10"/>
  <c r="L1738" i="10" s="1"/>
  <c r="M1065" i="10"/>
  <c r="M1738" i="10" s="1"/>
  <c r="N1065" i="10"/>
  <c r="N1738" i="10" s="1"/>
  <c r="O1065" i="10"/>
  <c r="O1738" i="10" s="1"/>
  <c r="P1065" i="10"/>
  <c r="P1738" i="10" s="1"/>
  <c r="Q1065" i="10"/>
  <c r="Q1738" i="10" s="1"/>
  <c r="R1065" i="10"/>
  <c r="R1738" i="10" s="1"/>
  <c r="C1066" i="10"/>
  <c r="C1739" i="10" s="1"/>
  <c r="D1066" i="10"/>
  <c r="D1739" i="10" s="1"/>
  <c r="E1066" i="10"/>
  <c r="E1739" i="10" s="1"/>
  <c r="F1066" i="10"/>
  <c r="F1739" i="10" s="1"/>
  <c r="G1066" i="10"/>
  <c r="G1739" i="10" s="1"/>
  <c r="H1066" i="10"/>
  <c r="H1739" i="10" s="1"/>
  <c r="I1066" i="10"/>
  <c r="I1739" i="10" s="1"/>
  <c r="J1066" i="10"/>
  <c r="J1739" i="10" s="1"/>
  <c r="K1066" i="10"/>
  <c r="K1739" i="10" s="1"/>
  <c r="L1066" i="10"/>
  <c r="L1739" i="10" s="1"/>
  <c r="M1066" i="10"/>
  <c r="M1739" i="10" s="1"/>
  <c r="N1066" i="10"/>
  <c r="N1739" i="10" s="1"/>
  <c r="O1066" i="10"/>
  <c r="O1739" i="10" s="1"/>
  <c r="P1066" i="10"/>
  <c r="P1739" i="10" s="1"/>
  <c r="Q1066" i="10"/>
  <c r="Q1739" i="10" s="1"/>
  <c r="R1066" i="10"/>
  <c r="R1739" i="10" s="1"/>
  <c r="C1067" i="10"/>
  <c r="C1740" i="10" s="1"/>
  <c r="D1067" i="10"/>
  <c r="D1740" i="10" s="1"/>
  <c r="E1067" i="10"/>
  <c r="E1740" i="10" s="1"/>
  <c r="F1067" i="10"/>
  <c r="F1740" i="10" s="1"/>
  <c r="G1067" i="10"/>
  <c r="G1740" i="10" s="1"/>
  <c r="H1067" i="10"/>
  <c r="H1740" i="10" s="1"/>
  <c r="I1067" i="10"/>
  <c r="I1740" i="10" s="1"/>
  <c r="J1067" i="10"/>
  <c r="J1740" i="10" s="1"/>
  <c r="K1067" i="10"/>
  <c r="K1740" i="10" s="1"/>
  <c r="L1067" i="10"/>
  <c r="L1740" i="10" s="1"/>
  <c r="M1067" i="10"/>
  <c r="M1740" i="10" s="1"/>
  <c r="N1067" i="10"/>
  <c r="N1740" i="10" s="1"/>
  <c r="O1067" i="10"/>
  <c r="O1740" i="10" s="1"/>
  <c r="P1067" i="10"/>
  <c r="P1740" i="10" s="1"/>
  <c r="Q1067" i="10"/>
  <c r="Q1740" i="10" s="1"/>
  <c r="R1067" i="10"/>
  <c r="R1740" i="10" s="1"/>
  <c r="C1068" i="10"/>
  <c r="C1741" i="10" s="1"/>
  <c r="D1068" i="10"/>
  <c r="D1741" i="10" s="1"/>
  <c r="E1068" i="10"/>
  <c r="E1741" i="10" s="1"/>
  <c r="F1068" i="10"/>
  <c r="F1741" i="10" s="1"/>
  <c r="G1068" i="10"/>
  <c r="G1741" i="10" s="1"/>
  <c r="H1068" i="10"/>
  <c r="H1741" i="10" s="1"/>
  <c r="I1068" i="10"/>
  <c r="I1741" i="10" s="1"/>
  <c r="J1068" i="10"/>
  <c r="J1741" i="10" s="1"/>
  <c r="K1068" i="10"/>
  <c r="K1741" i="10" s="1"/>
  <c r="L1068" i="10"/>
  <c r="L1741" i="10" s="1"/>
  <c r="M1068" i="10"/>
  <c r="M1741" i="10" s="1"/>
  <c r="N1068" i="10"/>
  <c r="N1741" i="10" s="1"/>
  <c r="O1068" i="10"/>
  <c r="O1741" i="10" s="1"/>
  <c r="P1068" i="10"/>
  <c r="P1741" i="10" s="1"/>
  <c r="Q1068" i="10"/>
  <c r="Q1741" i="10" s="1"/>
  <c r="R1068" i="10"/>
  <c r="R1741" i="10" s="1"/>
  <c r="C1069" i="10"/>
  <c r="C1742" i="10" s="1"/>
  <c r="D1069" i="10"/>
  <c r="D1742" i="10" s="1"/>
  <c r="E1069" i="10"/>
  <c r="E1742" i="10" s="1"/>
  <c r="F1069" i="10"/>
  <c r="F1742" i="10" s="1"/>
  <c r="G1069" i="10"/>
  <c r="G1742" i="10" s="1"/>
  <c r="H1069" i="10"/>
  <c r="H1742" i="10" s="1"/>
  <c r="I1069" i="10"/>
  <c r="I1742" i="10" s="1"/>
  <c r="J1069" i="10"/>
  <c r="J1742" i="10" s="1"/>
  <c r="K1069" i="10"/>
  <c r="K1742" i="10" s="1"/>
  <c r="L1069" i="10"/>
  <c r="L1742" i="10" s="1"/>
  <c r="M1069" i="10"/>
  <c r="M1742" i="10" s="1"/>
  <c r="N1069" i="10"/>
  <c r="N1742" i="10" s="1"/>
  <c r="O1069" i="10"/>
  <c r="O1742" i="10" s="1"/>
  <c r="P1069" i="10"/>
  <c r="P1742" i="10" s="1"/>
  <c r="Q1069" i="10"/>
  <c r="Q1742" i="10" s="1"/>
  <c r="R1069" i="10"/>
  <c r="R1742" i="10" s="1"/>
  <c r="C1070" i="10"/>
  <c r="C1743" i="10" s="1"/>
  <c r="D1070" i="10"/>
  <c r="D1743" i="10" s="1"/>
  <c r="E1070" i="10"/>
  <c r="E1743" i="10" s="1"/>
  <c r="F1070" i="10"/>
  <c r="F1743" i="10" s="1"/>
  <c r="G1070" i="10"/>
  <c r="G1743" i="10" s="1"/>
  <c r="H1070" i="10"/>
  <c r="H1743" i="10" s="1"/>
  <c r="I1070" i="10"/>
  <c r="I1743" i="10" s="1"/>
  <c r="J1070" i="10"/>
  <c r="J1743" i="10" s="1"/>
  <c r="K1070" i="10"/>
  <c r="K1743" i="10" s="1"/>
  <c r="L1070" i="10"/>
  <c r="L1743" i="10" s="1"/>
  <c r="M1070" i="10"/>
  <c r="M1743" i="10" s="1"/>
  <c r="N1070" i="10"/>
  <c r="N1743" i="10" s="1"/>
  <c r="O1070" i="10"/>
  <c r="O1743" i="10" s="1"/>
  <c r="P1070" i="10"/>
  <c r="P1743" i="10" s="1"/>
  <c r="Q1070" i="10"/>
  <c r="Q1743" i="10" s="1"/>
  <c r="R1070" i="10"/>
  <c r="R1743" i="10" s="1"/>
  <c r="C1071" i="10"/>
  <c r="C1744" i="10" s="1"/>
  <c r="D1071" i="10"/>
  <c r="D1744" i="10" s="1"/>
  <c r="E1071" i="10"/>
  <c r="E1744" i="10" s="1"/>
  <c r="F1071" i="10"/>
  <c r="F1744" i="10" s="1"/>
  <c r="G1071" i="10"/>
  <c r="G1744" i="10" s="1"/>
  <c r="H1071" i="10"/>
  <c r="H1744" i="10" s="1"/>
  <c r="I1071" i="10"/>
  <c r="I1744" i="10" s="1"/>
  <c r="J1071" i="10"/>
  <c r="J1744" i="10" s="1"/>
  <c r="K1071" i="10"/>
  <c r="K1744" i="10" s="1"/>
  <c r="L1071" i="10"/>
  <c r="L1744" i="10" s="1"/>
  <c r="M1071" i="10"/>
  <c r="M1744" i="10" s="1"/>
  <c r="N1071" i="10"/>
  <c r="N1744" i="10" s="1"/>
  <c r="O1071" i="10"/>
  <c r="O1744" i="10" s="1"/>
  <c r="P1071" i="10"/>
  <c r="P1744" i="10" s="1"/>
  <c r="Q1071" i="10"/>
  <c r="Q1744" i="10" s="1"/>
  <c r="R1071" i="10"/>
  <c r="R1744" i="10" s="1"/>
  <c r="C1072" i="10"/>
  <c r="C1745" i="10" s="1"/>
  <c r="D1072" i="10"/>
  <c r="D1745" i="10" s="1"/>
  <c r="E1072" i="10"/>
  <c r="E1745" i="10" s="1"/>
  <c r="F1072" i="10"/>
  <c r="F1745" i="10" s="1"/>
  <c r="G1072" i="10"/>
  <c r="G1745" i="10" s="1"/>
  <c r="H1072" i="10"/>
  <c r="H1745" i="10" s="1"/>
  <c r="I1072" i="10"/>
  <c r="I1745" i="10" s="1"/>
  <c r="J1072" i="10"/>
  <c r="J1745" i="10" s="1"/>
  <c r="K1072" i="10"/>
  <c r="K1745" i="10" s="1"/>
  <c r="L1072" i="10"/>
  <c r="L1745" i="10" s="1"/>
  <c r="M1072" i="10"/>
  <c r="M1745" i="10" s="1"/>
  <c r="N1072" i="10"/>
  <c r="N1745" i="10" s="1"/>
  <c r="O1072" i="10"/>
  <c r="O1745" i="10" s="1"/>
  <c r="P1072" i="10"/>
  <c r="P1745" i="10" s="1"/>
  <c r="Q1072" i="10"/>
  <c r="Q1745" i="10" s="1"/>
  <c r="R1072" i="10"/>
  <c r="R1745" i="10" s="1"/>
  <c r="C1073" i="10"/>
  <c r="C1746" i="10" s="1"/>
  <c r="D1073" i="10"/>
  <c r="D1746" i="10" s="1"/>
  <c r="E1073" i="10"/>
  <c r="E1746" i="10" s="1"/>
  <c r="F1073" i="10"/>
  <c r="F1746" i="10" s="1"/>
  <c r="G1073" i="10"/>
  <c r="G1746" i="10" s="1"/>
  <c r="H1073" i="10"/>
  <c r="H1746" i="10" s="1"/>
  <c r="I1073" i="10"/>
  <c r="I1746" i="10" s="1"/>
  <c r="J1073" i="10"/>
  <c r="J1746" i="10" s="1"/>
  <c r="K1073" i="10"/>
  <c r="K1746" i="10" s="1"/>
  <c r="L1073" i="10"/>
  <c r="L1746" i="10" s="1"/>
  <c r="M1073" i="10"/>
  <c r="M1746" i="10" s="1"/>
  <c r="N1073" i="10"/>
  <c r="N1746" i="10" s="1"/>
  <c r="O1073" i="10"/>
  <c r="O1746" i="10" s="1"/>
  <c r="P1073" i="10"/>
  <c r="P1746" i="10" s="1"/>
  <c r="Q1073" i="10"/>
  <c r="Q1746" i="10" s="1"/>
  <c r="R1073" i="10"/>
  <c r="R1746" i="10" s="1"/>
  <c r="C1074" i="10"/>
  <c r="C1747" i="10" s="1"/>
  <c r="D1074" i="10"/>
  <c r="D1747" i="10" s="1"/>
  <c r="E1074" i="10"/>
  <c r="E1747" i="10" s="1"/>
  <c r="F1074" i="10"/>
  <c r="F1747" i="10" s="1"/>
  <c r="G1074" i="10"/>
  <c r="G1747" i="10" s="1"/>
  <c r="H1074" i="10"/>
  <c r="H1747" i="10" s="1"/>
  <c r="I1074" i="10"/>
  <c r="I1747" i="10" s="1"/>
  <c r="J1074" i="10"/>
  <c r="J1747" i="10" s="1"/>
  <c r="K1074" i="10"/>
  <c r="K1747" i="10" s="1"/>
  <c r="L1074" i="10"/>
  <c r="L1747" i="10" s="1"/>
  <c r="M1074" i="10"/>
  <c r="M1747" i="10" s="1"/>
  <c r="N1074" i="10"/>
  <c r="N1747" i="10" s="1"/>
  <c r="O1074" i="10"/>
  <c r="O1747" i="10" s="1"/>
  <c r="P1074" i="10"/>
  <c r="P1747" i="10" s="1"/>
  <c r="Q1074" i="10"/>
  <c r="Q1747" i="10" s="1"/>
  <c r="R1074" i="10"/>
  <c r="R1747" i="10" s="1"/>
  <c r="C1075" i="10"/>
  <c r="C1748" i="10" s="1"/>
  <c r="D1075" i="10"/>
  <c r="D1748" i="10" s="1"/>
  <c r="E1075" i="10"/>
  <c r="E1748" i="10" s="1"/>
  <c r="F1075" i="10"/>
  <c r="F1748" i="10" s="1"/>
  <c r="G1075" i="10"/>
  <c r="G1748" i="10" s="1"/>
  <c r="H1075" i="10"/>
  <c r="H1748" i="10" s="1"/>
  <c r="I1075" i="10"/>
  <c r="I1748" i="10" s="1"/>
  <c r="J1075" i="10"/>
  <c r="J1748" i="10" s="1"/>
  <c r="K1075" i="10"/>
  <c r="K1748" i="10" s="1"/>
  <c r="L1075" i="10"/>
  <c r="L1748" i="10" s="1"/>
  <c r="M1075" i="10"/>
  <c r="M1748" i="10" s="1"/>
  <c r="N1075" i="10"/>
  <c r="N1748" i="10" s="1"/>
  <c r="O1075" i="10"/>
  <c r="O1748" i="10" s="1"/>
  <c r="P1075" i="10"/>
  <c r="P1748" i="10" s="1"/>
  <c r="Q1075" i="10"/>
  <c r="Q1748" i="10" s="1"/>
  <c r="R1075" i="10"/>
  <c r="R1748" i="10" s="1"/>
  <c r="C1076" i="10"/>
  <c r="C1749" i="10" s="1"/>
  <c r="D1076" i="10"/>
  <c r="D1749" i="10" s="1"/>
  <c r="E1076" i="10"/>
  <c r="E1749" i="10" s="1"/>
  <c r="F1076" i="10"/>
  <c r="F1749" i="10" s="1"/>
  <c r="G1076" i="10"/>
  <c r="G1749" i="10" s="1"/>
  <c r="H1076" i="10"/>
  <c r="H1749" i="10" s="1"/>
  <c r="I1076" i="10"/>
  <c r="I1749" i="10" s="1"/>
  <c r="J1076" i="10"/>
  <c r="J1749" i="10" s="1"/>
  <c r="K1076" i="10"/>
  <c r="K1749" i="10" s="1"/>
  <c r="L1076" i="10"/>
  <c r="L1749" i="10" s="1"/>
  <c r="M1076" i="10"/>
  <c r="M1749" i="10" s="1"/>
  <c r="N1076" i="10"/>
  <c r="N1749" i="10" s="1"/>
  <c r="O1076" i="10"/>
  <c r="O1749" i="10" s="1"/>
  <c r="P1076" i="10"/>
  <c r="P1749" i="10" s="1"/>
  <c r="Q1076" i="10"/>
  <c r="Q1749" i="10" s="1"/>
  <c r="R1076" i="10"/>
  <c r="R1749" i="10" s="1"/>
  <c r="C1077" i="10"/>
  <c r="C1750" i="10" s="1"/>
  <c r="D1077" i="10"/>
  <c r="D1750" i="10" s="1"/>
  <c r="E1077" i="10"/>
  <c r="E1750" i="10" s="1"/>
  <c r="F1077" i="10"/>
  <c r="F1750" i="10" s="1"/>
  <c r="G1077" i="10"/>
  <c r="G1750" i="10" s="1"/>
  <c r="H1077" i="10"/>
  <c r="H1750" i="10" s="1"/>
  <c r="I1077" i="10"/>
  <c r="I1750" i="10" s="1"/>
  <c r="J1077" i="10"/>
  <c r="J1750" i="10" s="1"/>
  <c r="K1077" i="10"/>
  <c r="K1750" i="10" s="1"/>
  <c r="L1077" i="10"/>
  <c r="L1750" i="10" s="1"/>
  <c r="M1077" i="10"/>
  <c r="M1750" i="10" s="1"/>
  <c r="N1077" i="10"/>
  <c r="N1750" i="10" s="1"/>
  <c r="O1077" i="10"/>
  <c r="O1750" i="10" s="1"/>
  <c r="P1077" i="10"/>
  <c r="P1750" i="10" s="1"/>
  <c r="Q1077" i="10"/>
  <c r="Q1750" i="10" s="1"/>
  <c r="R1077" i="10"/>
  <c r="R1750" i="10" s="1"/>
  <c r="C1078" i="10"/>
  <c r="C1751" i="10" s="1"/>
  <c r="D1078" i="10"/>
  <c r="D1751" i="10" s="1"/>
  <c r="E1078" i="10"/>
  <c r="E1751" i="10" s="1"/>
  <c r="F1078" i="10"/>
  <c r="F1751" i="10" s="1"/>
  <c r="G1078" i="10"/>
  <c r="G1751" i="10" s="1"/>
  <c r="H1078" i="10"/>
  <c r="H1751" i="10" s="1"/>
  <c r="I1078" i="10"/>
  <c r="I1751" i="10" s="1"/>
  <c r="J1078" i="10"/>
  <c r="J1751" i="10" s="1"/>
  <c r="K1078" i="10"/>
  <c r="K1751" i="10" s="1"/>
  <c r="L1078" i="10"/>
  <c r="L1751" i="10" s="1"/>
  <c r="M1078" i="10"/>
  <c r="M1751" i="10" s="1"/>
  <c r="N1078" i="10"/>
  <c r="N1751" i="10" s="1"/>
  <c r="O1078" i="10"/>
  <c r="O1751" i="10" s="1"/>
  <c r="P1078" i="10"/>
  <c r="P1751" i="10" s="1"/>
  <c r="Q1078" i="10"/>
  <c r="Q1751" i="10" s="1"/>
  <c r="R1078" i="10"/>
  <c r="R1751" i="10" s="1"/>
  <c r="C1079" i="10"/>
  <c r="C1752" i="10" s="1"/>
  <c r="D1079" i="10"/>
  <c r="D1752" i="10" s="1"/>
  <c r="E1079" i="10"/>
  <c r="E1752" i="10" s="1"/>
  <c r="F1079" i="10"/>
  <c r="F1752" i="10" s="1"/>
  <c r="G1079" i="10"/>
  <c r="G1752" i="10" s="1"/>
  <c r="H1079" i="10"/>
  <c r="H1752" i="10" s="1"/>
  <c r="I1079" i="10"/>
  <c r="I1752" i="10" s="1"/>
  <c r="J1079" i="10"/>
  <c r="J1752" i="10" s="1"/>
  <c r="K1079" i="10"/>
  <c r="K1752" i="10" s="1"/>
  <c r="L1079" i="10"/>
  <c r="L1752" i="10" s="1"/>
  <c r="M1079" i="10"/>
  <c r="M1752" i="10" s="1"/>
  <c r="N1079" i="10"/>
  <c r="N1752" i="10" s="1"/>
  <c r="O1079" i="10"/>
  <c r="O1752" i="10" s="1"/>
  <c r="P1079" i="10"/>
  <c r="P1752" i="10" s="1"/>
  <c r="Q1079" i="10"/>
  <c r="Q1752" i="10" s="1"/>
  <c r="R1079" i="10"/>
  <c r="R1752" i="10" s="1"/>
  <c r="C1080" i="10"/>
  <c r="C1753" i="10" s="1"/>
  <c r="D1080" i="10"/>
  <c r="D1753" i="10" s="1"/>
  <c r="E1080" i="10"/>
  <c r="E1753" i="10" s="1"/>
  <c r="F1080" i="10"/>
  <c r="F1753" i="10" s="1"/>
  <c r="G1080" i="10"/>
  <c r="G1753" i="10" s="1"/>
  <c r="H1080" i="10"/>
  <c r="H1753" i="10" s="1"/>
  <c r="I1080" i="10"/>
  <c r="I1753" i="10" s="1"/>
  <c r="J1080" i="10"/>
  <c r="J1753" i="10" s="1"/>
  <c r="K1080" i="10"/>
  <c r="K1753" i="10" s="1"/>
  <c r="L1080" i="10"/>
  <c r="L1753" i="10" s="1"/>
  <c r="M1080" i="10"/>
  <c r="M1753" i="10" s="1"/>
  <c r="N1080" i="10"/>
  <c r="N1753" i="10" s="1"/>
  <c r="O1080" i="10"/>
  <c r="O1753" i="10" s="1"/>
  <c r="P1080" i="10"/>
  <c r="P1753" i="10" s="1"/>
  <c r="Q1080" i="10"/>
  <c r="Q1753" i="10" s="1"/>
  <c r="R1080" i="10"/>
  <c r="R1753" i="10" s="1"/>
  <c r="C1081" i="10"/>
  <c r="C1754" i="10" s="1"/>
  <c r="D1081" i="10"/>
  <c r="D1754" i="10" s="1"/>
  <c r="E1081" i="10"/>
  <c r="E1754" i="10" s="1"/>
  <c r="F1081" i="10"/>
  <c r="F1754" i="10" s="1"/>
  <c r="G1081" i="10"/>
  <c r="G1754" i="10" s="1"/>
  <c r="H1081" i="10"/>
  <c r="H1754" i="10" s="1"/>
  <c r="I1081" i="10"/>
  <c r="I1754" i="10" s="1"/>
  <c r="J1081" i="10"/>
  <c r="J1754" i="10" s="1"/>
  <c r="K1081" i="10"/>
  <c r="K1754" i="10" s="1"/>
  <c r="L1081" i="10"/>
  <c r="L1754" i="10" s="1"/>
  <c r="M1081" i="10"/>
  <c r="M1754" i="10" s="1"/>
  <c r="N1081" i="10"/>
  <c r="N1754" i="10" s="1"/>
  <c r="O1081" i="10"/>
  <c r="O1754" i="10" s="1"/>
  <c r="P1081" i="10"/>
  <c r="P1754" i="10" s="1"/>
  <c r="Q1081" i="10"/>
  <c r="Q1754" i="10" s="1"/>
  <c r="R1081" i="10"/>
  <c r="R1754" i="10" s="1"/>
  <c r="C1082" i="10"/>
  <c r="C1755" i="10" s="1"/>
  <c r="D1082" i="10"/>
  <c r="D1755" i="10" s="1"/>
  <c r="E1082" i="10"/>
  <c r="E1755" i="10" s="1"/>
  <c r="F1082" i="10"/>
  <c r="F1755" i="10" s="1"/>
  <c r="G1082" i="10"/>
  <c r="G1755" i="10" s="1"/>
  <c r="H1082" i="10"/>
  <c r="H1755" i="10" s="1"/>
  <c r="I1082" i="10"/>
  <c r="I1755" i="10" s="1"/>
  <c r="J1082" i="10"/>
  <c r="J1755" i="10" s="1"/>
  <c r="K1082" i="10"/>
  <c r="K1755" i="10" s="1"/>
  <c r="L1082" i="10"/>
  <c r="L1755" i="10" s="1"/>
  <c r="M1082" i="10"/>
  <c r="M1755" i="10" s="1"/>
  <c r="N1082" i="10"/>
  <c r="N1755" i="10" s="1"/>
  <c r="O1082" i="10"/>
  <c r="O1755" i="10" s="1"/>
  <c r="P1082" i="10"/>
  <c r="P1755" i="10" s="1"/>
  <c r="Q1082" i="10"/>
  <c r="Q1755" i="10" s="1"/>
  <c r="R1082" i="10"/>
  <c r="R1755" i="10" s="1"/>
  <c r="C1083" i="10"/>
  <c r="C1756" i="10" s="1"/>
  <c r="D1083" i="10"/>
  <c r="D1756" i="10" s="1"/>
  <c r="E1083" i="10"/>
  <c r="E1756" i="10" s="1"/>
  <c r="F1083" i="10"/>
  <c r="F1756" i="10" s="1"/>
  <c r="G1083" i="10"/>
  <c r="G1756" i="10" s="1"/>
  <c r="H1083" i="10"/>
  <c r="H1756" i="10" s="1"/>
  <c r="I1083" i="10"/>
  <c r="I1756" i="10" s="1"/>
  <c r="J1083" i="10"/>
  <c r="J1756" i="10" s="1"/>
  <c r="K1083" i="10"/>
  <c r="K1756" i="10" s="1"/>
  <c r="L1083" i="10"/>
  <c r="L1756" i="10" s="1"/>
  <c r="M1083" i="10"/>
  <c r="M1756" i="10" s="1"/>
  <c r="N1083" i="10"/>
  <c r="N1756" i="10" s="1"/>
  <c r="O1083" i="10"/>
  <c r="O1756" i="10" s="1"/>
  <c r="P1083" i="10"/>
  <c r="P1756" i="10" s="1"/>
  <c r="Q1083" i="10"/>
  <c r="Q1756" i="10" s="1"/>
  <c r="R1083" i="10"/>
  <c r="R1756" i="10" s="1"/>
  <c r="C1084" i="10"/>
  <c r="C1757" i="10" s="1"/>
  <c r="D1084" i="10"/>
  <c r="D1757" i="10" s="1"/>
  <c r="E1084" i="10"/>
  <c r="E1757" i="10" s="1"/>
  <c r="F1084" i="10"/>
  <c r="F1757" i="10" s="1"/>
  <c r="G1084" i="10"/>
  <c r="G1757" i="10" s="1"/>
  <c r="H1084" i="10"/>
  <c r="H1757" i="10" s="1"/>
  <c r="I1084" i="10"/>
  <c r="I1757" i="10" s="1"/>
  <c r="J1084" i="10"/>
  <c r="J1757" i="10" s="1"/>
  <c r="K1084" i="10"/>
  <c r="K1757" i="10" s="1"/>
  <c r="L1084" i="10"/>
  <c r="L1757" i="10" s="1"/>
  <c r="M1084" i="10"/>
  <c r="M1757" i="10" s="1"/>
  <c r="N1084" i="10"/>
  <c r="N1757" i="10" s="1"/>
  <c r="O1084" i="10"/>
  <c r="O1757" i="10" s="1"/>
  <c r="P1084" i="10"/>
  <c r="P1757" i="10" s="1"/>
  <c r="Q1084" i="10"/>
  <c r="Q1757" i="10" s="1"/>
  <c r="R1084" i="10"/>
  <c r="R1757" i="10" s="1"/>
  <c r="C1085" i="10"/>
  <c r="C1758" i="10" s="1"/>
  <c r="D1085" i="10"/>
  <c r="D1758" i="10" s="1"/>
  <c r="E1085" i="10"/>
  <c r="E1758" i="10" s="1"/>
  <c r="F1085" i="10"/>
  <c r="F1758" i="10" s="1"/>
  <c r="G1085" i="10"/>
  <c r="G1758" i="10" s="1"/>
  <c r="H1085" i="10"/>
  <c r="H1758" i="10" s="1"/>
  <c r="I1085" i="10"/>
  <c r="I1758" i="10" s="1"/>
  <c r="J1085" i="10"/>
  <c r="J1758" i="10" s="1"/>
  <c r="K1085" i="10"/>
  <c r="K1758" i="10" s="1"/>
  <c r="L1085" i="10"/>
  <c r="L1758" i="10" s="1"/>
  <c r="M1085" i="10"/>
  <c r="M1758" i="10" s="1"/>
  <c r="N1085" i="10"/>
  <c r="N1758" i="10" s="1"/>
  <c r="O1085" i="10"/>
  <c r="O1758" i="10" s="1"/>
  <c r="P1085" i="10"/>
  <c r="P1758" i="10" s="1"/>
  <c r="Q1085" i="10"/>
  <c r="Q1758" i="10" s="1"/>
  <c r="R1085" i="10"/>
  <c r="R1758" i="10" s="1"/>
  <c r="C1086" i="10"/>
  <c r="C1759" i="10" s="1"/>
  <c r="D1086" i="10"/>
  <c r="D1759" i="10" s="1"/>
  <c r="E1086" i="10"/>
  <c r="E1759" i="10" s="1"/>
  <c r="F1086" i="10"/>
  <c r="F1759" i="10" s="1"/>
  <c r="G1086" i="10"/>
  <c r="G1759" i="10" s="1"/>
  <c r="H1086" i="10"/>
  <c r="H1759" i="10" s="1"/>
  <c r="I1086" i="10"/>
  <c r="I1759" i="10" s="1"/>
  <c r="J1086" i="10"/>
  <c r="J1759" i="10" s="1"/>
  <c r="K1086" i="10"/>
  <c r="K1759" i="10" s="1"/>
  <c r="L1086" i="10"/>
  <c r="L1759" i="10" s="1"/>
  <c r="M1086" i="10"/>
  <c r="M1759" i="10" s="1"/>
  <c r="N1086" i="10"/>
  <c r="N1759" i="10" s="1"/>
  <c r="O1086" i="10"/>
  <c r="O1759" i="10" s="1"/>
  <c r="P1086" i="10"/>
  <c r="P1759" i="10" s="1"/>
  <c r="Q1086" i="10"/>
  <c r="Q1759" i="10" s="1"/>
  <c r="R1086" i="10"/>
  <c r="R1759" i="10" s="1"/>
  <c r="C1087" i="10"/>
  <c r="C1760" i="10" s="1"/>
  <c r="D1087" i="10"/>
  <c r="D1760" i="10" s="1"/>
  <c r="E1087" i="10"/>
  <c r="E1760" i="10" s="1"/>
  <c r="F1087" i="10"/>
  <c r="F1760" i="10" s="1"/>
  <c r="G1087" i="10"/>
  <c r="G1760" i="10" s="1"/>
  <c r="H1087" i="10"/>
  <c r="H1760" i="10" s="1"/>
  <c r="I1087" i="10"/>
  <c r="I1760" i="10" s="1"/>
  <c r="J1087" i="10"/>
  <c r="J1760" i="10" s="1"/>
  <c r="K1087" i="10"/>
  <c r="K1760" i="10" s="1"/>
  <c r="L1087" i="10"/>
  <c r="L1760" i="10" s="1"/>
  <c r="M1087" i="10"/>
  <c r="M1760" i="10" s="1"/>
  <c r="N1087" i="10"/>
  <c r="N1760" i="10" s="1"/>
  <c r="O1087" i="10"/>
  <c r="O1760" i="10" s="1"/>
  <c r="P1087" i="10"/>
  <c r="P1760" i="10" s="1"/>
  <c r="Q1087" i="10"/>
  <c r="Q1760" i="10" s="1"/>
  <c r="R1087" i="10"/>
  <c r="R1760" i="10" s="1"/>
  <c r="C1088" i="10"/>
  <c r="C1761" i="10" s="1"/>
  <c r="D1088" i="10"/>
  <c r="D1761" i="10" s="1"/>
  <c r="E1088" i="10"/>
  <c r="E1761" i="10" s="1"/>
  <c r="F1088" i="10"/>
  <c r="F1761" i="10" s="1"/>
  <c r="G1088" i="10"/>
  <c r="G1761" i="10" s="1"/>
  <c r="H1088" i="10"/>
  <c r="H1761" i="10" s="1"/>
  <c r="I1088" i="10"/>
  <c r="I1761" i="10" s="1"/>
  <c r="J1088" i="10"/>
  <c r="J1761" i="10" s="1"/>
  <c r="K1088" i="10"/>
  <c r="K1761" i="10" s="1"/>
  <c r="L1088" i="10"/>
  <c r="L1761" i="10" s="1"/>
  <c r="M1088" i="10"/>
  <c r="M1761" i="10" s="1"/>
  <c r="N1088" i="10"/>
  <c r="N1761" i="10" s="1"/>
  <c r="O1088" i="10"/>
  <c r="O1761" i="10" s="1"/>
  <c r="P1088" i="10"/>
  <c r="P1761" i="10" s="1"/>
  <c r="Q1088" i="10"/>
  <c r="Q1761" i="10" s="1"/>
  <c r="R1088" i="10"/>
  <c r="R1761" i="10" s="1"/>
  <c r="C1089" i="10"/>
  <c r="C1762" i="10" s="1"/>
  <c r="D1089" i="10"/>
  <c r="D1762" i="10" s="1"/>
  <c r="E1089" i="10"/>
  <c r="E1762" i="10" s="1"/>
  <c r="F1089" i="10"/>
  <c r="F1762" i="10" s="1"/>
  <c r="G1089" i="10"/>
  <c r="G1762" i="10" s="1"/>
  <c r="H1089" i="10"/>
  <c r="H1762" i="10" s="1"/>
  <c r="I1089" i="10"/>
  <c r="I1762" i="10" s="1"/>
  <c r="J1089" i="10"/>
  <c r="J1762" i="10" s="1"/>
  <c r="K1089" i="10"/>
  <c r="K1762" i="10" s="1"/>
  <c r="L1089" i="10"/>
  <c r="L1762" i="10" s="1"/>
  <c r="M1089" i="10"/>
  <c r="M1762" i="10" s="1"/>
  <c r="N1089" i="10"/>
  <c r="N1762" i="10" s="1"/>
  <c r="O1089" i="10"/>
  <c r="O1762" i="10" s="1"/>
  <c r="P1089" i="10"/>
  <c r="P1762" i="10" s="1"/>
  <c r="Q1089" i="10"/>
  <c r="Q1762" i="10" s="1"/>
  <c r="R1089" i="10"/>
  <c r="R1762" i="10" s="1"/>
  <c r="C1090" i="10"/>
  <c r="C1763" i="10" s="1"/>
  <c r="D1090" i="10"/>
  <c r="D1763" i="10" s="1"/>
  <c r="E1090" i="10"/>
  <c r="E1763" i="10" s="1"/>
  <c r="F1090" i="10"/>
  <c r="F1763" i="10" s="1"/>
  <c r="G1090" i="10"/>
  <c r="G1763" i="10" s="1"/>
  <c r="H1090" i="10"/>
  <c r="H1763" i="10" s="1"/>
  <c r="I1090" i="10"/>
  <c r="I1763" i="10" s="1"/>
  <c r="J1090" i="10"/>
  <c r="J1763" i="10" s="1"/>
  <c r="K1090" i="10"/>
  <c r="K1763" i="10" s="1"/>
  <c r="L1090" i="10"/>
  <c r="L1763" i="10" s="1"/>
  <c r="M1090" i="10"/>
  <c r="M1763" i="10" s="1"/>
  <c r="N1090" i="10"/>
  <c r="N1763" i="10" s="1"/>
  <c r="O1090" i="10"/>
  <c r="O1763" i="10" s="1"/>
  <c r="P1090" i="10"/>
  <c r="P1763" i="10" s="1"/>
  <c r="Q1090" i="10"/>
  <c r="Q1763" i="10" s="1"/>
  <c r="R1090" i="10"/>
  <c r="R1763" i="10" s="1"/>
  <c r="C1091" i="10"/>
  <c r="C1764" i="10" s="1"/>
  <c r="D1091" i="10"/>
  <c r="D1764" i="10" s="1"/>
  <c r="E1091" i="10"/>
  <c r="E1764" i="10" s="1"/>
  <c r="F1091" i="10"/>
  <c r="F1764" i="10" s="1"/>
  <c r="G1091" i="10"/>
  <c r="G1764" i="10" s="1"/>
  <c r="H1091" i="10"/>
  <c r="H1764" i="10" s="1"/>
  <c r="I1091" i="10"/>
  <c r="I1764" i="10" s="1"/>
  <c r="J1091" i="10"/>
  <c r="J1764" i="10" s="1"/>
  <c r="K1091" i="10"/>
  <c r="K1764" i="10" s="1"/>
  <c r="L1091" i="10"/>
  <c r="L1764" i="10" s="1"/>
  <c r="M1091" i="10"/>
  <c r="M1764" i="10" s="1"/>
  <c r="N1091" i="10"/>
  <c r="N1764" i="10" s="1"/>
  <c r="O1091" i="10"/>
  <c r="O1764" i="10" s="1"/>
  <c r="P1091" i="10"/>
  <c r="P1764" i="10" s="1"/>
  <c r="Q1091" i="10"/>
  <c r="Q1764" i="10" s="1"/>
  <c r="R1091" i="10"/>
  <c r="R1764" i="10" s="1"/>
  <c r="C1092" i="10"/>
  <c r="C1765" i="10" s="1"/>
  <c r="D1092" i="10"/>
  <c r="D1765" i="10" s="1"/>
  <c r="E1092" i="10"/>
  <c r="E1765" i="10" s="1"/>
  <c r="F1092" i="10"/>
  <c r="F1765" i="10" s="1"/>
  <c r="G1092" i="10"/>
  <c r="G1765" i="10" s="1"/>
  <c r="H1092" i="10"/>
  <c r="H1765" i="10" s="1"/>
  <c r="I1092" i="10"/>
  <c r="I1765" i="10" s="1"/>
  <c r="J1092" i="10"/>
  <c r="J1765" i="10" s="1"/>
  <c r="K1092" i="10"/>
  <c r="K1765" i="10" s="1"/>
  <c r="L1092" i="10"/>
  <c r="L1765" i="10" s="1"/>
  <c r="M1092" i="10"/>
  <c r="M1765" i="10" s="1"/>
  <c r="N1092" i="10"/>
  <c r="N1765" i="10" s="1"/>
  <c r="O1092" i="10"/>
  <c r="O1765" i="10" s="1"/>
  <c r="P1092" i="10"/>
  <c r="P1765" i="10" s="1"/>
  <c r="Q1092" i="10"/>
  <c r="Q1765" i="10" s="1"/>
  <c r="R1092" i="10"/>
  <c r="R1765" i="10" s="1"/>
  <c r="C1093" i="10"/>
  <c r="C1766" i="10" s="1"/>
  <c r="D1093" i="10"/>
  <c r="D1766" i="10" s="1"/>
  <c r="E1093" i="10"/>
  <c r="E1766" i="10" s="1"/>
  <c r="F1093" i="10"/>
  <c r="F1766" i="10" s="1"/>
  <c r="G1093" i="10"/>
  <c r="G1766" i="10" s="1"/>
  <c r="H1093" i="10"/>
  <c r="H1766" i="10" s="1"/>
  <c r="I1093" i="10"/>
  <c r="I1766" i="10" s="1"/>
  <c r="J1093" i="10"/>
  <c r="J1766" i="10" s="1"/>
  <c r="K1093" i="10"/>
  <c r="K1766" i="10" s="1"/>
  <c r="L1093" i="10"/>
  <c r="L1766" i="10" s="1"/>
  <c r="M1093" i="10"/>
  <c r="M1766" i="10" s="1"/>
  <c r="N1093" i="10"/>
  <c r="N1766" i="10" s="1"/>
  <c r="O1093" i="10"/>
  <c r="O1766" i="10" s="1"/>
  <c r="P1093" i="10"/>
  <c r="P1766" i="10" s="1"/>
  <c r="Q1093" i="10"/>
  <c r="Q1766" i="10" s="1"/>
  <c r="R1093" i="10"/>
  <c r="R1766" i="10" s="1"/>
  <c r="C1094" i="10"/>
  <c r="C1767" i="10" s="1"/>
  <c r="D1094" i="10"/>
  <c r="D1767" i="10" s="1"/>
  <c r="E1094" i="10"/>
  <c r="E1767" i="10" s="1"/>
  <c r="F1094" i="10"/>
  <c r="F1767" i="10" s="1"/>
  <c r="G1094" i="10"/>
  <c r="G1767" i="10" s="1"/>
  <c r="H1094" i="10"/>
  <c r="H1767" i="10" s="1"/>
  <c r="I1094" i="10"/>
  <c r="I1767" i="10" s="1"/>
  <c r="J1094" i="10"/>
  <c r="J1767" i="10" s="1"/>
  <c r="K1094" i="10"/>
  <c r="K1767" i="10" s="1"/>
  <c r="L1094" i="10"/>
  <c r="L1767" i="10" s="1"/>
  <c r="M1094" i="10"/>
  <c r="M1767" i="10" s="1"/>
  <c r="N1094" i="10"/>
  <c r="N1767" i="10" s="1"/>
  <c r="O1094" i="10"/>
  <c r="O1767" i="10" s="1"/>
  <c r="P1094" i="10"/>
  <c r="P1767" i="10" s="1"/>
  <c r="Q1094" i="10"/>
  <c r="Q1767" i="10" s="1"/>
  <c r="R1094" i="10"/>
  <c r="R1767" i="10" s="1"/>
  <c r="C1095" i="10"/>
  <c r="C1768" i="10" s="1"/>
  <c r="D1095" i="10"/>
  <c r="D1768" i="10" s="1"/>
  <c r="E1095" i="10"/>
  <c r="E1768" i="10" s="1"/>
  <c r="F1095" i="10"/>
  <c r="F1768" i="10" s="1"/>
  <c r="G1095" i="10"/>
  <c r="G1768" i="10" s="1"/>
  <c r="H1095" i="10"/>
  <c r="H1768" i="10" s="1"/>
  <c r="I1095" i="10"/>
  <c r="I1768" i="10" s="1"/>
  <c r="J1095" i="10"/>
  <c r="J1768" i="10" s="1"/>
  <c r="K1095" i="10"/>
  <c r="K1768" i="10" s="1"/>
  <c r="L1095" i="10"/>
  <c r="L1768" i="10" s="1"/>
  <c r="M1095" i="10"/>
  <c r="M1768" i="10" s="1"/>
  <c r="N1095" i="10"/>
  <c r="N1768" i="10" s="1"/>
  <c r="O1095" i="10"/>
  <c r="O1768" i="10" s="1"/>
  <c r="P1095" i="10"/>
  <c r="P1768" i="10" s="1"/>
  <c r="Q1095" i="10"/>
  <c r="Q1768" i="10" s="1"/>
  <c r="R1095" i="10"/>
  <c r="R1768" i="10" s="1"/>
  <c r="C1096" i="10"/>
  <c r="C1769" i="10" s="1"/>
  <c r="D1096" i="10"/>
  <c r="D1769" i="10" s="1"/>
  <c r="E1096" i="10"/>
  <c r="E1769" i="10" s="1"/>
  <c r="F1096" i="10"/>
  <c r="F1769" i="10" s="1"/>
  <c r="G1096" i="10"/>
  <c r="G1769" i="10" s="1"/>
  <c r="H1096" i="10"/>
  <c r="H1769" i="10" s="1"/>
  <c r="I1096" i="10"/>
  <c r="I1769" i="10" s="1"/>
  <c r="J1096" i="10"/>
  <c r="J1769" i="10" s="1"/>
  <c r="K1096" i="10"/>
  <c r="K1769" i="10" s="1"/>
  <c r="L1096" i="10"/>
  <c r="L1769" i="10" s="1"/>
  <c r="M1096" i="10"/>
  <c r="M1769" i="10" s="1"/>
  <c r="N1096" i="10"/>
  <c r="N1769" i="10" s="1"/>
  <c r="O1096" i="10"/>
  <c r="O1769" i="10" s="1"/>
  <c r="P1096" i="10"/>
  <c r="P1769" i="10" s="1"/>
  <c r="Q1096" i="10"/>
  <c r="Q1769" i="10" s="1"/>
  <c r="R1096" i="10"/>
  <c r="R1769" i="10" s="1"/>
  <c r="C1097" i="10"/>
  <c r="C1770" i="10" s="1"/>
  <c r="D1097" i="10"/>
  <c r="D1770" i="10" s="1"/>
  <c r="E1097" i="10"/>
  <c r="E1770" i="10" s="1"/>
  <c r="F1097" i="10"/>
  <c r="F1770" i="10" s="1"/>
  <c r="G1097" i="10"/>
  <c r="G1770" i="10" s="1"/>
  <c r="H1097" i="10"/>
  <c r="H1770" i="10" s="1"/>
  <c r="I1097" i="10"/>
  <c r="I1770" i="10" s="1"/>
  <c r="J1097" i="10"/>
  <c r="J1770" i="10" s="1"/>
  <c r="K1097" i="10"/>
  <c r="K1770" i="10" s="1"/>
  <c r="L1097" i="10"/>
  <c r="L1770" i="10" s="1"/>
  <c r="M1097" i="10"/>
  <c r="M1770" i="10" s="1"/>
  <c r="N1097" i="10"/>
  <c r="N1770" i="10" s="1"/>
  <c r="O1097" i="10"/>
  <c r="O1770" i="10" s="1"/>
  <c r="P1097" i="10"/>
  <c r="P1770" i="10" s="1"/>
  <c r="Q1097" i="10"/>
  <c r="Q1770" i="10" s="1"/>
  <c r="R1097" i="10"/>
  <c r="R1770" i="10" s="1"/>
  <c r="C1098" i="10"/>
  <c r="C1771" i="10" s="1"/>
  <c r="D1098" i="10"/>
  <c r="D1771" i="10" s="1"/>
  <c r="E1098" i="10"/>
  <c r="E1771" i="10" s="1"/>
  <c r="F1098" i="10"/>
  <c r="F1771" i="10" s="1"/>
  <c r="G1098" i="10"/>
  <c r="G1771" i="10" s="1"/>
  <c r="H1098" i="10"/>
  <c r="H1771" i="10" s="1"/>
  <c r="I1098" i="10"/>
  <c r="I1771" i="10" s="1"/>
  <c r="J1098" i="10"/>
  <c r="J1771" i="10" s="1"/>
  <c r="K1098" i="10"/>
  <c r="K1771" i="10" s="1"/>
  <c r="L1098" i="10"/>
  <c r="L1771" i="10" s="1"/>
  <c r="M1098" i="10"/>
  <c r="M1771" i="10" s="1"/>
  <c r="N1098" i="10"/>
  <c r="N1771" i="10" s="1"/>
  <c r="O1098" i="10"/>
  <c r="O1771" i="10" s="1"/>
  <c r="P1098" i="10"/>
  <c r="P1771" i="10" s="1"/>
  <c r="Q1098" i="10"/>
  <c r="Q1771" i="10" s="1"/>
  <c r="R1098" i="10"/>
  <c r="R1771" i="10" s="1"/>
  <c r="C1099" i="10"/>
  <c r="C1772" i="10" s="1"/>
  <c r="D1099" i="10"/>
  <c r="D1772" i="10" s="1"/>
  <c r="E1099" i="10"/>
  <c r="E1772" i="10" s="1"/>
  <c r="F1099" i="10"/>
  <c r="F1772" i="10" s="1"/>
  <c r="G1099" i="10"/>
  <c r="G1772" i="10" s="1"/>
  <c r="H1099" i="10"/>
  <c r="H1772" i="10" s="1"/>
  <c r="I1099" i="10"/>
  <c r="I1772" i="10" s="1"/>
  <c r="J1099" i="10"/>
  <c r="J1772" i="10" s="1"/>
  <c r="K1099" i="10"/>
  <c r="K1772" i="10" s="1"/>
  <c r="L1099" i="10"/>
  <c r="L1772" i="10" s="1"/>
  <c r="M1099" i="10"/>
  <c r="M1772" i="10" s="1"/>
  <c r="N1099" i="10"/>
  <c r="N1772" i="10" s="1"/>
  <c r="O1099" i="10"/>
  <c r="O1772" i="10" s="1"/>
  <c r="P1099" i="10"/>
  <c r="P1772" i="10" s="1"/>
  <c r="Q1099" i="10"/>
  <c r="Q1772" i="10" s="1"/>
  <c r="R1099" i="10"/>
  <c r="R1772" i="10" s="1"/>
  <c r="C1100" i="10"/>
  <c r="C1773" i="10" s="1"/>
  <c r="D1100" i="10"/>
  <c r="D1773" i="10" s="1"/>
  <c r="E1100" i="10"/>
  <c r="E1773" i="10" s="1"/>
  <c r="F1100" i="10"/>
  <c r="F1773" i="10" s="1"/>
  <c r="G1100" i="10"/>
  <c r="G1773" i="10" s="1"/>
  <c r="H1100" i="10"/>
  <c r="H1773" i="10" s="1"/>
  <c r="I1100" i="10"/>
  <c r="I1773" i="10" s="1"/>
  <c r="J1100" i="10"/>
  <c r="J1773" i="10" s="1"/>
  <c r="K1100" i="10"/>
  <c r="K1773" i="10" s="1"/>
  <c r="L1100" i="10"/>
  <c r="L1773" i="10" s="1"/>
  <c r="M1100" i="10"/>
  <c r="M1773" i="10" s="1"/>
  <c r="N1100" i="10"/>
  <c r="N1773" i="10" s="1"/>
  <c r="O1100" i="10"/>
  <c r="O1773" i="10" s="1"/>
  <c r="P1100" i="10"/>
  <c r="P1773" i="10" s="1"/>
  <c r="Q1100" i="10"/>
  <c r="Q1773" i="10" s="1"/>
  <c r="R1100" i="10"/>
  <c r="R1773" i="10" s="1"/>
  <c r="C1101" i="10"/>
  <c r="C1774" i="10" s="1"/>
  <c r="D1101" i="10"/>
  <c r="D1774" i="10" s="1"/>
  <c r="E1101" i="10"/>
  <c r="E1774" i="10" s="1"/>
  <c r="F1101" i="10"/>
  <c r="F1774" i="10" s="1"/>
  <c r="G1101" i="10"/>
  <c r="G1774" i="10" s="1"/>
  <c r="H1101" i="10"/>
  <c r="H1774" i="10" s="1"/>
  <c r="I1101" i="10"/>
  <c r="I1774" i="10" s="1"/>
  <c r="J1101" i="10"/>
  <c r="J1774" i="10" s="1"/>
  <c r="K1101" i="10"/>
  <c r="K1774" i="10" s="1"/>
  <c r="L1101" i="10"/>
  <c r="L1774" i="10" s="1"/>
  <c r="M1101" i="10"/>
  <c r="M1774" i="10" s="1"/>
  <c r="N1101" i="10"/>
  <c r="N1774" i="10" s="1"/>
  <c r="O1101" i="10"/>
  <c r="O1774" i="10" s="1"/>
  <c r="P1101" i="10"/>
  <c r="P1774" i="10" s="1"/>
  <c r="Q1101" i="10"/>
  <c r="Q1774" i="10" s="1"/>
  <c r="R1101" i="10"/>
  <c r="R1774" i="10" s="1"/>
  <c r="C1102" i="10"/>
  <c r="C1775" i="10" s="1"/>
  <c r="D1102" i="10"/>
  <c r="D1775" i="10" s="1"/>
  <c r="E1102" i="10"/>
  <c r="E1775" i="10" s="1"/>
  <c r="F1102" i="10"/>
  <c r="F1775" i="10" s="1"/>
  <c r="G1102" i="10"/>
  <c r="G1775" i="10" s="1"/>
  <c r="H1102" i="10"/>
  <c r="H1775" i="10" s="1"/>
  <c r="I1102" i="10"/>
  <c r="I1775" i="10" s="1"/>
  <c r="J1102" i="10"/>
  <c r="J1775" i="10" s="1"/>
  <c r="K1102" i="10"/>
  <c r="K1775" i="10" s="1"/>
  <c r="L1102" i="10"/>
  <c r="L1775" i="10" s="1"/>
  <c r="M1102" i="10"/>
  <c r="M1775" i="10" s="1"/>
  <c r="N1102" i="10"/>
  <c r="N1775" i="10" s="1"/>
  <c r="O1102" i="10"/>
  <c r="O1775" i="10" s="1"/>
  <c r="P1102" i="10"/>
  <c r="P1775" i="10" s="1"/>
  <c r="Q1102" i="10"/>
  <c r="Q1775" i="10" s="1"/>
  <c r="R1102" i="10"/>
  <c r="R1775" i="10" s="1"/>
  <c r="C1103" i="10"/>
  <c r="C1776" i="10" s="1"/>
  <c r="D1103" i="10"/>
  <c r="D1776" i="10" s="1"/>
  <c r="E1103" i="10"/>
  <c r="E1776" i="10" s="1"/>
  <c r="F1103" i="10"/>
  <c r="F1776" i="10" s="1"/>
  <c r="G1103" i="10"/>
  <c r="G1776" i="10" s="1"/>
  <c r="H1103" i="10"/>
  <c r="H1776" i="10" s="1"/>
  <c r="I1103" i="10"/>
  <c r="I1776" i="10" s="1"/>
  <c r="J1103" i="10"/>
  <c r="J1776" i="10" s="1"/>
  <c r="K1103" i="10"/>
  <c r="K1776" i="10" s="1"/>
  <c r="L1103" i="10"/>
  <c r="L1776" i="10" s="1"/>
  <c r="M1103" i="10"/>
  <c r="M1776" i="10" s="1"/>
  <c r="N1103" i="10"/>
  <c r="N1776" i="10" s="1"/>
  <c r="O1103" i="10"/>
  <c r="O1776" i="10" s="1"/>
  <c r="P1103" i="10"/>
  <c r="P1776" i="10" s="1"/>
  <c r="Q1103" i="10"/>
  <c r="Q1776" i="10" s="1"/>
  <c r="R1103" i="10"/>
  <c r="R1776" i="10" s="1"/>
  <c r="C1104" i="10"/>
  <c r="C1777" i="10" s="1"/>
  <c r="D1104" i="10"/>
  <c r="D1777" i="10" s="1"/>
  <c r="E1104" i="10"/>
  <c r="E1777" i="10" s="1"/>
  <c r="F1104" i="10"/>
  <c r="F1777" i="10" s="1"/>
  <c r="G1104" i="10"/>
  <c r="G1777" i="10" s="1"/>
  <c r="H1104" i="10"/>
  <c r="H1777" i="10" s="1"/>
  <c r="I1104" i="10"/>
  <c r="I1777" i="10" s="1"/>
  <c r="J1104" i="10"/>
  <c r="J1777" i="10" s="1"/>
  <c r="K1104" i="10"/>
  <c r="K1777" i="10" s="1"/>
  <c r="L1104" i="10"/>
  <c r="L1777" i="10" s="1"/>
  <c r="M1104" i="10"/>
  <c r="M1777" i="10" s="1"/>
  <c r="N1104" i="10"/>
  <c r="N1777" i="10" s="1"/>
  <c r="O1104" i="10"/>
  <c r="O1777" i="10" s="1"/>
  <c r="P1104" i="10"/>
  <c r="P1777" i="10" s="1"/>
  <c r="Q1104" i="10"/>
  <c r="Q1777" i="10" s="1"/>
  <c r="R1104" i="10"/>
  <c r="R1777" i="10" s="1"/>
  <c r="C1105" i="10"/>
  <c r="C1778" i="10" s="1"/>
  <c r="D1105" i="10"/>
  <c r="D1778" i="10" s="1"/>
  <c r="E1105" i="10"/>
  <c r="E1778" i="10" s="1"/>
  <c r="F1105" i="10"/>
  <c r="F1778" i="10" s="1"/>
  <c r="G1105" i="10"/>
  <c r="G1778" i="10" s="1"/>
  <c r="H1105" i="10"/>
  <c r="H1778" i="10" s="1"/>
  <c r="I1105" i="10"/>
  <c r="I1778" i="10" s="1"/>
  <c r="J1105" i="10"/>
  <c r="J1778" i="10" s="1"/>
  <c r="K1105" i="10"/>
  <c r="K1778" i="10" s="1"/>
  <c r="L1105" i="10"/>
  <c r="L1778" i="10" s="1"/>
  <c r="M1105" i="10"/>
  <c r="M1778" i="10" s="1"/>
  <c r="N1105" i="10"/>
  <c r="N1778" i="10" s="1"/>
  <c r="O1105" i="10"/>
  <c r="O1778" i="10" s="1"/>
  <c r="P1105" i="10"/>
  <c r="P1778" i="10" s="1"/>
  <c r="Q1105" i="10"/>
  <c r="Q1778" i="10" s="1"/>
  <c r="R1105" i="10"/>
  <c r="R1778" i="10" s="1"/>
  <c r="C1106" i="10"/>
  <c r="C1779" i="10" s="1"/>
  <c r="D1106" i="10"/>
  <c r="D1779" i="10" s="1"/>
  <c r="E1106" i="10"/>
  <c r="E1779" i="10" s="1"/>
  <c r="F1106" i="10"/>
  <c r="F1779" i="10" s="1"/>
  <c r="G1106" i="10"/>
  <c r="G1779" i="10" s="1"/>
  <c r="H1106" i="10"/>
  <c r="H1779" i="10" s="1"/>
  <c r="I1106" i="10"/>
  <c r="I1779" i="10" s="1"/>
  <c r="J1106" i="10"/>
  <c r="J1779" i="10" s="1"/>
  <c r="K1106" i="10"/>
  <c r="K1779" i="10" s="1"/>
  <c r="L1106" i="10"/>
  <c r="L1779" i="10" s="1"/>
  <c r="M1106" i="10"/>
  <c r="M1779" i="10" s="1"/>
  <c r="N1106" i="10"/>
  <c r="N1779" i="10" s="1"/>
  <c r="O1106" i="10"/>
  <c r="O1779" i="10" s="1"/>
  <c r="P1106" i="10"/>
  <c r="P1779" i="10" s="1"/>
  <c r="Q1106" i="10"/>
  <c r="Q1779" i="10" s="1"/>
  <c r="R1106" i="10"/>
  <c r="R1779" i="10" s="1"/>
  <c r="C1107" i="10"/>
  <c r="C1780" i="10" s="1"/>
  <c r="D1107" i="10"/>
  <c r="D1780" i="10" s="1"/>
  <c r="E1107" i="10"/>
  <c r="E1780" i="10" s="1"/>
  <c r="F1107" i="10"/>
  <c r="F1780" i="10" s="1"/>
  <c r="G1107" i="10"/>
  <c r="G1780" i="10" s="1"/>
  <c r="H1107" i="10"/>
  <c r="H1780" i="10" s="1"/>
  <c r="I1107" i="10"/>
  <c r="I1780" i="10" s="1"/>
  <c r="J1107" i="10"/>
  <c r="J1780" i="10" s="1"/>
  <c r="K1107" i="10"/>
  <c r="K1780" i="10" s="1"/>
  <c r="L1107" i="10"/>
  <c r="L1780" i="10" s="1"/>
  <c r="M1107" i="10"/>
  <c r="M1780" i="10" s="1"/>
  <c r="N1107" i="10"/>
  <c r="N1780" i="10" s="1"/>
  <c r="O1107" i="10"/>
  <c r="O1780" i="10" s="1"/>
  <c r="P1107" i="10"/>
  <c r="P1780" i="10" s="1"/>
  <c r="Q1107" i="10"/>
  <c r="Q1780" i="10" s="1"/>
  <c r="R1107" i="10"/>
  <c r="R1780" i="10" s="1"/>
  <c r="C1108" i="10"/>
  <c r="C1781" i="10" s="1"/>
  <c r="D1108" i="10"/>
  <c r="D1781" i="10" s="1"/>
  <c r="E1108" i="10"/>
  <c r="E1781" i="10" s="1"/>
  <c r="F1108" i="10"/>
  <c r="F1781" i="10" s="1"/>
  <c r="G1108" i="10"/>
  <c r="G1781" i="10" s="1"/>
  <c r="H1108" i="10"/>
  <c r="H1781" i="10" s="1"/>
  <c r="I1108" i="10"/>
  <c r="I1781" i="10" s="1"/>
  <c r="J1108" i="10"/>
  <c r="J1781" i="10" s="1"/>
  <c r="K1108" i="10"/>
  <c r="K1781" i="10" s="1"/>
  <c r="L1108" i="10"/>
  <c r="L1781" i="10" s="1"/>
  <c r="M1108" i="10"/>
  <c r="M1781" i="10" s="1"/>
  <c r="N1108" i="10"/>
  <c r="N1781" i="10" s="1"/>
  <c r="O1108" i="10"/>
  <c r="O1781" i="10" s="1"/>
  <c r="P1108" i="10"/>
  <c r="P1781" i="10" s="1"/>
  <c r="Q1108" i="10"/>
  <c r="Q1781" i="10" s="1"/>
  <c r="R1108" i="10"/>
  <c r="R1781" i="10" s="1"/>
  <c r="C1109" i="10"/>
  <c r="C1782" i="10" s="1"/>
  <c r="D1109" i="10"/>
  <c r="D1782" i="10" s="1"/>
  <c r="E1109" i="10"/>
  <c r="E1782" i="10" s="1"/>
  <c r="F1109" i="10"/>
  <c r="F1782" i="10" s="1"/>
  <c r="G1109" i="10"/>
  <c r="G1782" i="10" s="1"/>
  <c r="H1109" i="10"/>
  <c r="H1782" i="10" s="1"/>
  <c r="I1109" i="10"/>
  <c r="I1782" i="10" s="1"/>
  <c r="J1109" i="10"/>
  <c r="J1782" i="10" s="1"/>
  <c r="K1109" i="10"/>
  <c r="K1782" i="10" s="1"/>
  <c r="L1109" i="10"/>
  <c r="L1782" i="10" s="1"/>
  <c r="M1109" i="10"/>
  <c r="M1782" i="10" s="1"/>
  <c r="N1109" i="10"/>
  <c r="N1782" i="10" s="1"/>
  <c r="O1109" i="10"/>
  <c r="O1782" i="10" s="1"/>
  <c r="P1109" i="10"/>
  <c r="P1782" i="10" s="1"/>
  <c r="Q1109" i="10"/>
  <c r="Q1782" i="10" s="1"/>
  <c r="R1109" i="10"/>
  <c r="R1782" i="10" s="1"/>
  <c r="C1110" i="10"/>
  <c r="C1783" i="10" s="1"/>
  <c r="D1110" i="10"/>
  <c r="D1783" i="10" s="1"/>
  <c r="E1110" i="10"/>
  <c r="E1783" i="10" s="1"/>
  <c r="F1110" i="10"/>
  <c r="F1783" i="10" s="1"/>
  <c r="G1110" i="10"/>
  <c r="G1783" i="10" s="1"/>
  <c r="H1110" i="10"/>
  <c r="H1783" i="10" s="1"/>
  <c r="I1110" i="10"/>
  <c r="I1783" i="10" s="1"/>
  <c r="J1110" i="10"/>
  <c r="J1783" i="10" s="1"/>
  <c r="K1110" i="10"/>
  <c r="K1783" i="10" s="1"/>
  <c r="L1110" i="10"/>
  <c r="L1783" i="10" s="1"/>
  <c r="M1110" i="10"/>
  <c r="M1783" i="10" s="1"/>
  <c r="N1110" i="10"/>
  <c r="N1783" i="10" s="1"/>
  <c r="O1110" i="10"/>
  <c r="O1783" i="10" s="1"/>
  <c r="P1110" i="10"/>
  <c r="P1783" i="10" s="1"/>
  <c r="Q1110" i="10"/>
  <c r="Q1783" i="10" s="1"/>
  <c r="R1110" i="10"/>
  <c r="R1783" i="10" s="1"/>
  <c r="C1111" i="10"/>
  <c r="C1784" i="10" s="1"/>
  <c r="D1111" i="10"/>
  <c r="D1784" i="10" s="1"/>
  <c r="E1111" i="10"/>
  <c r="E1784" i="10" s="1"/>
  <c r="F1111" i="10"/>
  <c r="F1784" i="10" s="1"/>
  <c r="G1111" i="10"/>
  <c r="G1784" i="10" s="1"/>
  <c r="H1111" i="10"/>
  <c r="H1784" i="10" s="1"/>
  <c r="I1111" i="10"/>
  <c r="I1784" i="10" s="1"/>
  <c r="J1111" i="10"/>
  <c r="J1784" i="10" s="1"/>
  <c r="K1111" i="10"/>
  <c r="K1784" i="10" s="1"/>
  <c r="L1111" i="10"/>
  <c r="L1784" i="10" s="1"/>
  <c r="M1111" i="10"/>
  <c r="M1784" i="10" s="1"/>
  <c r="N1111" i="10"/>
  <c r="N1784" i="10" s="1"/>
  <c r="O1111" i="10"/>
  <c r="O1784" i="10" s="1"/>
  <c r="P1111" i="10"/>
  <c r="P1784" i="10" s="1"/>
  <c r="Q1111" i="10"/>
  <c r="Q1784" i="10" s="1"/>
  <c r="R1111" i="10"/>
  <c r="R1784" i="10" s="1"/>
  <c r="C1112" i="10"/>
  <c r="C1785" i="10" s="1"/>
  <c r="D1112" i="10"/>
  <c r="D1785" i="10" s="1"/>
  <c r="E1112" i="10"/>
  <c r="E1785" i="10" s="1"/>
  <c r="F1112" i="10"/>
  <c r="F1785" i="10" s="1"/>
  <c r="G1112" i="10"/>
  <c r="G1785" i="10" s="1"/>
  <c r="H1112" i="10"/>
  <c r="H1785" i="10" s="1"/>
  <c r="I1112" i="10"/>
  <c r="I1785" i="10" s="1"/>
  <c r="J1112" i="10"/>
  <c r="J1785" i="10" s="1"/>
  <c r="K1112" i="10"/>
  <c r="K1785" i="10" s="1"/>
  <c r="L1112" i="10"/>
  <c r="L1785" i="10" s="1"/>
  <c r="M1112" i="10"/>
  <c r="M1785" i="10" s="1"/>
  <c r="N1112" i="10"/>
  <c r="N1785" i="10" s="1"/>
  <c r="O1112" i="10"/>
  <c r="O1785" i="10" s="1"/>
  <c r="P1112" i="10"/>
  <c r="P1785" i="10" s="1"/>
  <c r="Q1112" i="10"/>
  <c r="Q1785" i="10" s="1"/>
  <c r="R1112" i="10"/>
  <c r="R1785" i="10" s="1"/>
  <c r="C1113" i="10"/>
  <c r="C1786" i="10" s="1"/>
  <c r="D1113" i="10"/>
  <c r="D1786" i="10" s="1"/>
  <c r="E1113" i="10"/>
  <c r="E1786" i="10" s="1"/>
  <c r="F1113" i="10"/>
  <c r="F1786" i="10" s="1"/>
  <c r="G1113" i="10"/>
  <c r="G1786" i="10" s="1"/>
  <c r="H1113" i="10"/>
  <c r="H1786" i="10" s="1"/>
  <c r="I1113" i="10"/>
  <c r="I1786" i="10" s="1"/>
  <c r="J1113" i="10"/>
  <c r="J1786" i="10" s="1"/>
  <c r="K1113" i="10"/>
  <c r="K1786" i="10" s="1"/>
  <c r="L1113" i="10"/>
  <c r="L1786" i="10" s="1"/>
  <c r="M1113" i="10"/>
  <c r="M1786" i="10" s="1"/>
  <c r="N1113" i="10"/>
  <c r="N1786" i="10" s="1"/>
  <c r="O1113" i="10"/>
  <c r="O1786" i="10" s="1"/>
  <c r="P1113" i="10"/>
  <c r="P1786" i="10" s="1"/>
  <c r="Q1113" i="10"/>
  <c r="Q1786" i="10" s="1"/>
  <c r="R1113" i="10"/>
  <c r="R1786" i="10" s="1"/>
  <c r="C1114" i="10"/>
  <c r="C1787" i="10" s="1"/>
  <c r="D1114" i="10"/>
  <c r="D1787" i="10" s="1"/>
  <c r="E1114" i="10"/>
  <c r="E1787" i="10" s="1"/>
  <c r="F1114" i="10"/>
  <c r="F1787" i="10" s="1"/>
  <c r="G1114" i="10"/>
  <c r="G1787" i="10" s="1"/>
  <c r="H1114" i="10"/>
  <c r="H1787" i="10" s="1"/>
  <c r="I1114" i="10"/>
  <c r="I1787" i="10" s="1"/>
  <c r="J1114" i="10"/>
  <c r="J1787" i="10" s="1"/>
  <c r="K1114" i="10"/>
  <c r="K1787" i="10" s="1"/>
  <c r="L1114" i="10"/>
  <c r="L1787" i="10" s="1"/>
  <c r="M1114" i="10"/>
  <c r="M1787" i="10" s="1"/>
  <c r="N1114" i="10"/>
  <c r="N1787" i="10" s="1"/>
  <c r="O1114" i="10"/>
  <c r="O1787" i="10" s="1"/>
  <c r="P1114" i="10"/>
  <c r="P1787" i="10" s="1"/>
  <c r="Q1114" i="10"/>
  <c r="Q1787" i="10" s="1"/>
  <c r="R1114" i="10"/>
  <c r="R1787" i="10" s="1"/>
  <c r="C1115" i="10"/>
  <c r="C1788" i="10" s="1"/>
  <c r="D1115" i="10"/>
  <c r="D1788" i="10" s="1"/>
  <c r="E1115" i="10"/>
  <c r="E1788" i="10" s="1"/>
  <c r="F1115" i="10"/>
  <c r="F1788" i="10" s="1"/>
  <c r="G1115" i="10"/>
  <c r="G1788" i="10" s="1"/>
  <c r="H1115" i="10"/>
  <c r="H1788" i="10" s="1"/>
  <c r="I1115" i="10"/>
  <c r="I1788" i="10" s="1"/>
  <c r="J1115" i="10"/>
  <c r="J1788" i="10" s="1"/>
  <c r="K1115" i="10"/>
  <c r="K1788" i="10" s="1"/>
  <c r="L1115" i="10"/>
  <c r="L1788" i="10" s="1"/>
  <c r="M1115" i="10"/>
  <c r="M1788" i="10" s="1"/>
  <c r="N1115" i="10"/>
  <c r="N1788" i="10" s="1"/>
  <c r="O1115" i="10"/>
  <c r="O1788" i="10" s="1"/>
  <c r="P1115" i="10"/>
  <c r="P1788" i="10" s="1"/>
  <c r="Q1115" i="10"/>
  <c r="Q1788" i="10" s="1"/>
  <c r="R1115" i="10"/>
  <c r="R1788" i="10" s="1"/>
  <c r="C1116" i="10"/>
  <c r="C1789" i="10" s="1"/>
  <c r="D1116" i="10"/>
  <c r="D1789" i="10" s="1"/>
  <c r="E1116" i="10"/>
  <c r="E1789" i="10" s="1"/>
  <c r="F1116" i="10"/>
  <c r="F1789" i="10" s="1"/>
  <c r="G1116" i="10"/>
  <c r="G1789" i="10" s="1"/>
  <c r="H1116" i="10"/>
  <c r="H1789" i="10" s="1"/>
  <c r="I1116" i="10"/>
  <c r="I1789" i="10" s="1"/>
  <c r="J1116" i="10"/>
  <c r="J1789" i="10" s="1"/>
  <c r="K1116" i="10"/>
  <c r="K1789" i="10" s="1"/>
  <c r="L1116" i="10"/>
  <c r="L1789" i="10" s="1"/>
  <c r="M1116" i="10"/>
  <c r="M1789" i="10" s="1"/>
  <c r="N1116" i="10"/>
  <c r="N1789" i="10" s="1"/>
  <c r="O1116" i="10"/>
  <c r="O1789" i="10" s="1"/>
  <c r="P1116" i="10"/>
  <c r="P1789" i="10" s="1"/>
  <c r="Q1116" i="10"/>
  <c r="Q1789" i="10" s="1"/>
  <c r="R1116" i="10"/>
  <c r="R1789" i="10" s="1"/>
  <c r="C1117" i="10"/>
  <c r="C1790" i="10" s="1"/>
  <c r="D1117" i="10"/>
  <c r="D1790" i="10" s="1"/>
  <c r="E1117" i="10"/>
  <c r="E1790" i="10" s="1"/>
  <c r="F1117" i="10"/>
  <c r="F1790" i="10" s="1"/>
  <c r="G1117" i="10"/>
  <c r="G1790" i="10" s="1"/>
  <c r="H1117" i="10"/>
  <c r="H1790" i="10" s="1"/>
  <c r="I1117" i="10"/>
  <c r="I1790" i="10" s="1"/>
  <c r="J1117" i="10"/>
  <c r="J1790" i="10" s="1"/>
  <c r="K1117" i="10"/>
  <c r="K1790" i="10" s="1"/>
  <c r="L1117" i="10"/>
  <c r="L1790" i="10" s="1"/>
  <c r="M1117" i="10"/>
  <c r="M1790" i="10" s="1"/>
  <c r="N1117" i="10"/>
  <c r="N1790" i="10" s="1"/>
  <c r="O1117" i="10"/>
  <c r="O1790" i="10" s="1"/>
  <c r="P1117" i="10"/>
  <c r="P1790" i="10" s="1"/>
  <c r="Q1117" i="10"/>
  <c r="Q1790" i="10" s="1"/>
  <c r="R1117" i="10"/>
  <c r="R1790" i="10" s="1"/>
  <c r="C1118" i="10"/>
  <c r="C1791" i="10" s="1"/>
  <c r="D1118" i="10"/>
  <c r="D1791" i="10" s="1"/>
  <c r="E1118" i="10"/>
  <c r="E1791" i="10" s="1"/>
  <c r="F1118" i="10"/>
  <c r="F1791" i="10" s="1"/>
  <c r="G1118" i="10"/>
  <c r="G1791" i="10" s="1"/>
  <c r="H1118" i="10"/>
  <c r="H1791" i="10" s="1"/>
  <c r="I1118" i="10"/>
  <c r="I1791" i="10" s="1"/>
  <c r="J1118" i="10"/>
  <c r="J1791" i="10" s="1"/>
  <c r="K1118" i="10"/>
  <c r="K1791" i="10" s="1"/>
  <c r="L1118" i="10"/>
  <c r="L1791" i="10" s="1"/>
  <c r="M1118" i="10"/>
  <c r="M1791" i="10" s="1"/>
  <c r="N1118" i="10"/>
  <c r="N1791" i="10" s="1"/>
  <c r="O1118" i="10"/>
  <c r="O1791" i="10" s="1"/>
  <c r="P1118" i="10"/>
  <c r="P1791" i="10" s="1"/>
  <c r="Q1118" i="10"/>
  <c r="Q1791" i="10" s="1"/>
  <c r="R1118" i="10"/>
  <c r="R1791" i="10" s="1"/>
  <c r="C1119" i="10"/>
  <c r="C1792" i="10" s="1"/>
  <c r="D1119" i="10"/>
  <c r="D1792" i="10" s="1"/>
  <c r="E1119" i="10"/>
  <c r="E1792" i="10" s="1"/>
  <c r="F1119" i="10"/>
  <c r="F1792" i="10" s="1"/>
  <c r="G1119" i="10"/>
  <c r="G1792" i="10" s="1"/>
  <c r="H1119" i="10"/>
  <c r="H1792" i="10" s="1"/>
  <c r="I1119" i="10"/>
  <c r="I1792" i="10" s="1"/>
  <c r="J1119" i="10"/>
  <c r="J1792" i="10" s="1"/>
  <c r="K1119" i="10"/>
  <c r="K1792" i="10" s="1"/>
  <c r="L1119" i="10"/>
  <c r="L1792" i="10" s="1"/>
  <c r="M1119" i="10"/>
  <c r="M1792" i="10" s="1"/>
  <c r="N1119" i="10"/>
  <c r="N1792" i="10" s="1"/>
  <c r="O1119" i="10"/>
  <c r="O1792" i="10" s="1"/>
  <c r="P1119" i="10"/>
  <c r="P1792" i="10" s="1"/>
  <c r="Q1119" i="10"/>
  <c r="Q1792" i="10" s="1"/>
  <c r="R1119" i="10"/>
  <c r="R1792" i="10" s="1"/>
  <c r="C1120" i="10"/>
  <c r="C1793" i="10" s="1"/>
  <c r="D1120" i="10"/>
  <c r="D1793" i="10" s="1"/>
  <c r="E1120" i="10"/>
  <c r="E1793" i="10" s="1"/>
  <c r="F1120" i="10"/>
  <c r="F1793" i="10" s="1"/>
  <c r="G1120" i="10"/>
  <c r="G1793" i="10" s="1"/>
  <c r="H1120" i="10"/>
  <c r="H1793" i="10" s="1"/>
  <c r="I1120" i="10"/>
  <c r="I1793" i="10" s="1"/>
  <c r="J1120" i="10"/>
  <c r="J1793" i="10" s="1"/>
  <c r="K1120" i="10"/>
  <c r="K1793" i="10" s="1"/>
  <c r="L1120" i="10"/>
  <c r="L1793" i="10" s="1"/>
  <c r="M1120" i="10"/>
  <c r="M1793" i="10" s="1"/>
  <c r="N1120" i="10"/>
  <c r="N1793" i="10" s="1"/>
  <c r="O1120" i="10"/>
  <c r="O1793" i="10" s="1"/>
  <c r="P1120" i="10"/>
  <c r="P1793" i="10" s="1"/>
  <c r="Q1120" i="10"/>
  <c r="Q1793" i="10" s="1"/>
  <c r="R1120" i="10"/>
  <c r="R1793" i="10" s="1"/>
  <c r="C1121" i="10"/>
  <c r="C1794" i="10" s="1"/>
  <c r="D1121" i="10"/>
  <c r="D1794" i="10" s="1"/>
  <c r="E1121" i="10"/>
  <c r="E1794" i="10" s="1"/>
  <c r="F1121" i="10"/>
  <c r="F1794" i="10" s="1"/>
  <c r="G1121" i="10"/>
  <c r="G1794" i="10" s="1"/>
  <c r="H1121" i="10"/>
  <c r="H1794" i="10" s="1"/>
  <c r="I1121" i="10"/>
  <c r="I1794" i="10" s="1"/>
  <c r="J1121" i="10"/>
  <c r="J1794" i="10" s="1"/>
  <c r="K1121" i="10"/>
  <c r="K1794" i="10" s="1"/>
  <c r="L1121" i="10"/>
  <c r="L1794" i="10" s="1"/>
  <c r="M1121" i="10"/>
  <c r="M1794" i="10" s="1"/>
  <c r="N1121" i="10"/>
  <c r="N1794" i="10" s="1"/>
  <c r="O1121" i="10"/>
  <c r="O1794" i="10" s="1"/>
  <c r="P1121" i="10"/>
  <c r="P1794" i="10" s="1"/>
  <c r="Q1121" i="10"/>
  <c r="Q1794" i="10" s="1"/>
  <c r="R1121" i="10"/>
  <c r="R1794" i="10" s="1"/>
  <c r="C1122" i="10"/>
  <c r="C1795" i="10" s="1"/>
  <c r="D1122" i="10"/>
  <c r="D1795" i="10" s="1"/>
  <c r="E1122" i="10"/>
  <c r="E1795" i="10" s="1"/>
  <c r="F1122" i="10"/>
  <c r="F1795" i="10" s="1"/>
  <c r="G1122" i="10"/>
  <c r="G1795" i="10" s="1"/>
  <c r="H1122" i="10"/>
  <c r="H1795" i="10" s="1"/>
  <c r="I1122" i="10"/>
  <c r="I1795" i="10" s="1"/>
  <c r="J1122" i="10"/>
  <c r="J1795" i="10" s="1"/>
  <c r="K1122" i="10"/>
  <c r="K1795" i="10" s="1"/>
  <c r="L1122" i="10"/>
  <c r="L1795" i="10" s="1"/>
  <c r="M1122" i="10"/>
  <c r="M1795" i="10" s="1"/>
  <c r="N1122" i="10"/>
  <c r="N1795" i="10" s="1"/>
  <c r="O1122" i="10"/>
  <c r="O1795" i="10" s="1"/>
  <c r="P1122" i="10"/>
  <c r="P1795" i="10" s="1"/>
  <c r="Q1122" i="10"/>
  <c r="Q1795" i="10" s="1"/>
  <c r="R1122" i="10"/>
  <c r="R1795" i="10" s="1"/>
  <c r="C1123" i="10"/>
  <c r="C1796" i="10" s="1"/>
  <c r="D1123" i="10"/>
  <c r="D1796" i="10" s="1"/>
  <c r="E1123" i="10"/>
  <c r="E1796" i="10" s="1"/>
  <c r="F1123" i="10"/>
  <c r="F1796" i="10" s="1"/>
  <c r="G1123" i="10"/>
  <c r="G1796" i="10" s="1"/>
  <c r="H1123" i="10"/>
  <c r="H1796" i="10" s="1"/>
  <c r="I1123" i="10"/>
  <c r="I1796" i="10" s="1"/>
  <c r="J1123" i="10"/>
  <c r="J1796" i="10" s="1"/>
  <c r="K1123" i="10"/>
  <c r="K1796" i="10" s="1"/>
  <c r="L1123" i="10"/>
  <c r="L1796" i="10" s="1"/>
  <c r="M1123" i="10"/>
  <c r="M1796" i="10" s="1"/>
  <c r="N1123" i="10"/>
  <c r="N1796" i="10" s="1"/>
  <c r="O1123" i="10"/>
  <c r="O1796" i="10" s="1"/>
  <c r="P1123" i="10"/>
  <c r="P1796" i="10" s="1"/>
  <c r="Q1123" i="10"/>
  <c r="Q1796" i="10" s="1"/>
  <c r="R1123" i="10"/>
  <c r="R1796" i="10" s="1"/>
  <c r="C1124" i="10"/>
  <c r="C1797" i="10" s="1"/>
  <c r="D1124" i="10"/>
  <c r="D1797" i="10" s="1"/>
  <c r="E1124" i="10"/>
  <c r="E1797" i="10" s="1"/>
  <c r="F1124" i="10"/>
  <c r="F1797" i="10" s="1"/>
  <c r="G1124" i="10"/>
  <c r="G1797" i="10" s="1"/>
  <c r="H1124" i="10"/>
  <c r="H1797" i="10" s="1"/>
  <c r="I1124" i="10"/>
  <c r="I1797" i="10" s="1"/>
  <c r="J1124" i="10"/>
  <c r="J1797" i="10" s="1"/>
  <c r="K1124" i="10"/>
  <c r="K1797" i="10" s="1"/>
  <c r="L1124" i="10"/>
  <c r="L1797" i="10" s="1"/>
  <c r="M1124" i="10"/>
  <c r="M1797" i="10" s="1"/>
  <c r="N1124" i="10"/>
  <c r="N1797" i="10" s="1"/>
  <c r="O1124" i="10"/>
  <c r="O1797" i="10" s="1"/>
  <c r="P1124" i="10"/>
  <c r="P1797" i="10" s="1"/>
  <c r="Q1124" i="10"/>
  <c r="Q1797" i="10" s="1"/>
  <c r="R1124" i="10"/>
  <c r="R1797" i="10" s="1"/>
  <c r="C1125" i="10"/>
  <c r="C1798" i="10" s="1"/>
  <c r="D1125" i="10"/>
  <c r="D1798" i="10" s="1"/>
  <c r="E1125" i="10"/>
  <c r="E1798" i="10" s="1"/>
  <c r="F1125" i="10"/>
  <c r="F1798" i="10" s="1"/>
  <c r="G1125" i="10"/>
  <c r="G1798" i="10" s="1"/>
  <c r="H1125" i="10"/>
  <c r="H1798" i="10" s="1"/>
  <c r="I1125" i="10"/>
  <c r="I1798" i="10" s="1"/>
  <c r="J1125" i="10"/>
  <c r="J1798" i="10" s="1"/>
  <c r="K1125" i="10"/>
  <c r="K1798" i="10" s="1"/>
  <c r="L1125" i="10"/>
  <c r="L1798" i="10" s="1"/>
  <c r="M1125" i="10"/>
  <c r="M1798" i="10" s="1"/>
  <c r="N1125" i="10"/>
  <c r="N1798" i="10" s="1"/>
  <c r="O1125" i="10"/>
  <c r="O1798" i="10" s="1"/>
  <c r="P1125" i="10"/>
  <c r="P1798" i="10" s="1"/>
  <c r="Q1125" i="10"/>
  <c r="Q1798" i="10" s="1"/>
  <c r="R1125" i="10"/>
  <c r="R1798" i="10" s="1"/>
  <c r="C1126" i="10"/>
  <c r="C1799" i="10" s="1"/>
  <c r="D1126" i="10"/>
  <c r="D1799" i="10" s="1"/>
  <c r="E1126" i="10"/>
  <c r="E1799" i="10" s="1"/>
  <c r="F1126" i="10"/>
  <c r="F1799" i="10" s="1"/>
  <c r="G1126" i="10"/>
  <c r="G1799" i="10" s="1"/>
  <c r="H1126" i="10"/>
  <c r="H1799" i="10" s="1"/>
  <c r="I1126" i="10"/>
  <c r="I1799" i="10" s="1"/>
  <c r="J1126" i="10"/>
  <c r="J1799" i="10" s="1"/>
  <c r="K1126" i="10"/>
  <c r="K1799" i="10" s="1"/>
  <c r="L1126" i="10"/>
  <c r="L1799" i="10" s="1"/>
  <c r="M1126" i="10"/>
  <c r="M1799" i="10" s="1"/>
  <c r="N1126" i="10"/>
  <c r="N1799" i="10" s="1"/>
  <c r="O1126" i="10"/>
  <c r="O1799" i="10" s="1"/>
  <c r="P1126" i="10"/>
  <c r="P1799" i="10" s="1"/>
  <c r="Q1126" i="10"/>
  <c r="Q1799" i="10" s="1"/>
  <c r="R1126" i="10"/>
  <c r="R1799" i="10" s="1"/>
  <c r="C1127" i="10"/>
  <c r="C1800" i="10" s="1"/>
  <c r="D1127" i="10"/>
  <c r="D1800" i="10" s="1"/>
  <c r="E1127" i="10"/>
  <c r="E1800" i="10" s="1"/>
  <c r="F1127" i="10"/>
  <c r="F1800" i="10" s="1"/>
  <c r="G1127" i="10"/>
  <c r="G1800" i="10" s="1"/>
  <c r="H1127" i="10"/>
  <c r="H1800" i="10" s="1"/>
  <c r="I1127" i="10"/>
  <c r="I1800" i="10" s="1"/>
  <c r="J1127" i="10"/>
  <c r="J1800" i="10" s="1"/>
  <c r="K1127" i="10"/>
  <c r="K1800" i="10" s="1"/>
  <c r="L1127" i="10"/>
  <c r="L1800" i="10" s="1"/>
  <c r="M1127" i="10"/>
  <c r="M1800" i="10" s="1"/>
  <c r="N1127" i="10"/>
  <c r="N1800" i="10" s="1"/>
  <c r="O1127" i="10"/>
  <c r="O1800" i="10" s="1"/>
  <c r="P1127" i="10"/>
  <c r="P1800" i="10" s="1"/>
  <c r="Q1127" i="10"/>
  <c r="Q1800" i="10" s="1"/>
  <c r="R1127" i="10"/>
  <c r="R1800" i="10" s="1"/>
  <c r="C1128" i="10"/>
  <c r="C1801" i="10" s="1"/>
  <c r="D1128" i="10"/>
  <c r="D1801" i="10" s="1"/>
  <c r="E1128" i="10"/>
  <c r="E1801" i="10" s="1"/>
  <c r="F1128" i="10"/>
  <c r="F1801" i="10" s="1"/>
  <c r="G1128" i="10"/>
  <c r="G1801" i="10" s="1"/>
  <c r="H1128" i="10"/>
  <c r="H1801" i="10" s="1"/>
  <c r="I1128" i="10"/>
  <c r="I1801" i="10" s="1"/>
  <c r="J1128" i="10"/>
  <c r="J1801" i="10" s="1"/>
  <c r="K1128" i="10"/>
  <c r="K1801" i="10" s="1"/>
  <c r="L1128" i="10"/>
  <c r="L1801" i="10" s="1"/>
  <c r="M1128" i="10"/>
  <c r="M1801" i="10" s="1"/>
  <c r="N1128" i="10"/>
  <c r="N1801" i="10" s="1"/>
  <c r="O1128" i="10"/>
  <c r="O1801" i="10" s="1"/>
  <c r="P1128" i="10"/>
  <c r="P1801" i="10" s="1"/>
  <c r="Q1128" i="10"/>
  <c r="Q1801" i="10" s="1"/>
  <c r="R1128" i="10"/>
  <c r="R1801" i="10" s="1"/>
  <c r="C1129" i="10"/>
  <c r="C1802" i="10" s="1"/>
  <c r="D1129" i="10"/>
  <c r="D1802" i="10" s="1"/>
  <c r="E1129" i="10"/>
  <c r="E1802" i="10" s="1"/>
  <c r="F1129" i="10"/>
  <c r="F1802" i="10" s="1"/>
  <c r="G1129" i="10"/>
  <c r="G1802" i="10" s="1"/>
  <c r="H1129" i="10"/>
  <c r="H1802" i="10" s="1"/>
  <c r="I1129" i="10"/>
  <c r="I1802" i="10" s="1"/>
  <c r="J1129" i="10"/>
  <c r="J1802" i="10" s="1"/>
  <c r="K1129" i="10"/>
  <c r="K1802" i="10" s="1"/>
  <c r="L1129" i="10"/>
  <c r="L1802" i="10" s="1"/>
  <c r="M1129" i="10"/>
  <c r="M1802" i="10" s="1"/>
  <c r="N1129" i="10"/>
  <c r="N1802" i="10" s="1"/>
  <c r="O1129" i="10"/>
  <c r="O1802" i="10" s="1"/>
  <c r="P1129" i="10"/>
  <c r="P1802" i="10" s="1"/>
  <c r="Q1129" i="10"/>
  <c r="Q1802" i="10" s="1"/>
  <c r="R1129" i="10"/>
  <c r="R1802" i="10" s="1"/>
  <c r="C1130" i="10"/>
  <c r="C1803" i="10" s="1"/>
  <c r="D1130" i="10"/>
  <c r="D1803" i="10" s="1"/>
  <c r="E1130" i="10"/>
  <c r="E1803" i="10" s="1"/>
  <c r="F1130" i="10"/>
  <c r="F1803" i="10" s="1"/>
  <c r="G1130" i="10"/>
  <c r="G1803" i="10" s="1"/>
  <c r="H1130" i="10"/>
  <c r="H1803" i="10" s="1"/>
  <c r="I1130" i="10"/>
  <c r="I1803" i="10" s="1"/>
  <c r="J1130" i="10"/>
  <c r="J1803" i="10" s="1"/>
  <c r="K1130" i="10"/>
  <c r="K1803" i="10" s="1"/>
  <c r="L1130" i="10"/>
  <c r="L1803" i="10" s="1"/>
  <c r="M1130" i="10"/>
  <c r="M1803" i="10" s="1"/>
  <c r="N1130" i="10"/>
  <c r="N1803" i="10" s="1"/>
  <c r="O1130" i="10"/>
  <c r="O1803" i="10" s="1"/>
  <c r="P1130" i="10"/>
  <c r="P1803" i="10" s="1"/>
  <c r="Q1130" i="10"/>
  <c r="Q1803" i="10" s="1"/>
  <c r="R1130" i="10"/>
  <c r="R1803" i="10" s="1"/>
  <c r="C1131" i="10"/>
  <c r="C1804" i="10" s="1"/>
  <c r="D1131" i="10"/>
  <c r="D1804" i="10" s="1"/>
  <c r="E1131" i="10"/>
  <c r="E1804" i="10" s="1"/>
  <c r="F1131" i="10"/>
  <c r="F1804" i="10" s="1"/>
  <c r="G1131" i="10"/>
  <c r="G1804" i="10" s="1"/>
  <c r="H1131" i="10"/>
  <c r="H1804" i="10" s="1"/>
  <c r="I1131" i="10"/>
  <c r="I1804" i="10" s="1"/>
  <c r="J1131" i="10"/>
  <c r="J1804" i="10" s="1"/>
  <c r="K1131" i="10"/>
  <c r="K1804" i="10" s="1"/>
  <c r="L1131" i="10"/>
  <c r="L1804" i="10" s="1"/>
  <c r="M1131" i="10"/>
  <c r="M1804" i="10" s="1"/>
  <c r="N1131" i="10"/>
  <c r="N1804" i="10" s="1"/>
  <c r="O1131" i="10"/>
  <c r="O1804" i="10" s="1"/>
  <c r="P1131" i="10"/>
  <c r="P1804" i="10" s="1"/>
  <c r="Q1131" i="10"/>
  <c r="Q1804" i="10" s="1"/>
  <c r="R1131" i="10"/>
  <c r="R1804" i="10" s="1"/>
  <c r="C1132" i="10"/>
  <c r="C1805" i="10" s="1"/>
  <c r="D1132" i="10"/>
  <c r="D1805" i="10" s="1"/>
  <c r="E1132" i="10"/>
  <c r="E1805" i="10" s="1"/>
  <c r="F1132" i="10"/>
  <c r="F1805" i="10" s="1"/>
  <c r="G1132" i="10"/>
  <c r="G1805" i="10" s="1"/>
  <c r="H1132" i="10"/>
  <c r="H1805" i="10" s="1"/>
  <c r="I1132" i="10"/>
  <c r="I1805" i="10" s="1"/>
  <c r="J1132" i="10"/>
  <c r="J1805" i="10" s="1"/>
  <c r="K1132" i="10"/>
  <c r="K1805" i="10" s="1"/>
  <c r="L1132" i="10"/>
  <c r="L1805" i="10" s="1"/>
  <c r="M1132" i="10"/>
  <c r="M1805" i="10" s="1"/>
  <c r="N1132" i="10"/>
  <c r="N1805" i="10" s="1"/>
  <c r="O1132" i="10"/>
  <c r="O1805" i="10" s="1"/>
  <c r="P1132" i="10"/>
  <c r="P1805" i="10" s="1"/>
  <c r="Q1132" i="10"/>
  <c r="Q1805" i="10" s="1"/>
  <c r="R1132" i="10"/>
  <c r="R1805" i="10" s="1"/>
  <c r="C1133" i="10"/>
  <c r="C1806" i="10" s="1"/>
  <c r="D1133" i="10"/>
  <c r="D1806" i="10" s="1"/>
  <c r="E1133" i="10"/>
  <c r="E1806" i="10" s="1"/>
  <c r="F1133" i="10"/>
  <c r="F1806" i="10" s="1"/>
  <c r="G1133" i="10"/>
  <c r="G1806" i="10" s="1"/>
  <c r="H1133" i="10"/>
  <c r="H1806" i="10" s="1"/>
  <c r="I1133" i="10"/>
  <c r="I1806" i="10" s="1"/>
  <c r="J1133" i="10"/>
  <c r="J1806" i="10" s="1"/>
  <c r="K1133" i="10"/>
  <c r="K1806" i="10" s="1"/>
  <c r="L1133" i="10"/>
  <c r="L1806" i="10" s="1"/>
  <c r="M1133" i="10"/>
  <c r="M1806" i="10" s="1"/>
  <c r="N1133" i="10"/>
  <c r="N1806" i="10" s="1"/>
  <c r="O1133" i="10"/>
  <c r="O1806" i="10" s="1"/>
  <c r="P1133" i="10"/>
  <c r="P1806" i="10" s="1"/>
  <c r="Q1133" i="10"/>
  <c r="Q1806" i="10" s="1"/>
  <c r="R1133" i="10"/>
  <c r="R1806" i="10" s="1"/>
  <c r="C1134" i="10"/>
  <c r="C1807" i="10" s="1"/>
  <c r="D1134" i="10"/>
  <c r="D1807" i="10" s="1"/>
  <c r="E1134" i="10"/>
  <c r="E1807" i="10" s="1"/>
  <c r="F1134" i="10"/>
  <c r="F1807" i="10" s="1"/>
  <c r="G1134" i="10"/>
  <c r="G1807" i="10" s="1"/>
  <c r="H1134" i="10"/>
  <c r="H1807" i="10" s="1"/>
  <c r="I1134" i="10"/>
  <c r="I1807" i="10" s="1"/>
  <c r="J1134" i="10"/>
  <c r="J1807" i="10" s="1"/>
  <c r="K1134" i="10"/>
  <c r="K1807" i="10" s="1"/>
  <c r="L1134" i="10"/>
  <c r="L1807" i="10" s="1"/>
  <c r="M1134" i="10"/>
  <c r="M1807" i="10" s="1"/>
  <c r="N1134" i="10"/>
  <c r="N1807" i="10" s="1"/>
  <c r="O1134" i="10"/>
  <c r="O1807" i="10" s="1"/>
  <c r="P1134" i="10"/>
  <c r="P1807" i="10" s="1"/>
  <c r="Q1134" i="10"/>
  <c r="Q1807" i="10" s="1"/>
  <c r="R1134" i="10"/>
  <c r="R1807" i="10" s="1"/>
  <c r="C1135" i="10"/>
  <c r="C1808" i="10" s="1"/>
  <c r="D1135" i="10"/>
  <c r="D1808" i="10" s="1"/>
  <c r="E1135" i="10"/>
  <c r="E1808" i="10" s="1"/>
  <c r="F1135" i="10"/>
  <c r="F1808" i="10" s="1"/>
  <c r="G1135" i="10"/>
  <c r="G1808" i="10" s="1"/>
  <c r="H1135" i="10"/>
  <c r="H1808" i="10" s="1"/>
  <c r="I1135" i="10"/>
  <c r="I1808" i="10" s="1"/>
  <c r="J1135" i="10"/>
  <c r="J1808" i="10" s="1"/>
  <c r="K1135" i="10"/>
  <c r="K1808" i="10" s="1"/>
  <c r="L1135" i="10"/>
  <c r="L1808" i="10" s="1"/>
  <c r="M1135" i="10"/>
  <c r="M1808" i="10" s="1"/>
  <c r="N1135" i="10"/>
  <c r="N1808" i="10" s="1"/>
  <c r="O1135" i="10"/>
  <c r="O1808" i="10" s="1"/>
  <c r="P1135" i="10"/>
  <c r="P1808" i="10" s="1"/>
  <c r="Q1135" i="10"/>
  <c r="Q1808" i="10" s="1"/>
  <c r="R1135" i="10"/>
  <c r="R1808" i="10" s="1"/>
  <c r="C1136" i="10"/>
  <c r="C1809" i="10" s="1"/>
  <c r="D1136" i="10"/>
  <c r="D1809" i="10" s="1"/>
  <c r="E1136" i="10"/>
  <c r="E1809" i="10" s="1"/>
  <c r="F1136" i="10"/>
  <c r="F1809" i="10" s="1"/>
  <c r="G1136" i="10"/>
  <c r="G1809" i="10" s="1"/>
  <c r="H1136" i="10"/>
  <c r="H1809" i="10" s="1"/>
  <c r="I1136" i="10"/>
  <c r="I1809" i="10" s="1"/>
  <c r="J1136" i="10"/>
  <c r="J1809" i="10" s="1"/>
  <c r="K1136" i="10"/>
  <c r="K1809" i="10" s="1"/>
  <c r="L1136" i="10"/>
  <c r="L1809" i="10" s="1"/>
  <c r="M1136" i="10"/>
  <c r="M1809" i="10" s="1"/>
  <c r="N1136" i="10"/>
  <c r="N1809" i="10" s="1"/>
  <c r="O1136" i="10"/>
  <c r="O1809" i="10" s="1"/>
  <c r="P1136" i="10"/>
  <c r="P1809" i="10" s="1"/>
  <c r="Q1136" i="10"/>
  <c r="Q1809" i="10" s="1"/>
  <c r="R1136" i="10"/>
  <c r="R1809" i="10" s="1"/>
  <c r="C1137" i="10"/>
  <c r="C1810" i="10" s="1"/>
  <c r="D1137" i="10"/>
  <c r="D1810" i="10" s="1"/>
  <c r="E1137" i="10"/>
  <c r="E1810" i="10" s="1"/>
  <c r="F1137" i="10"/>
  <c r="F1810" i="10" s="1"/>
  <c r="G1137" i="10"/>
  <c r="G1810" i="10" s="1"/>
  <c r="H1137" i="10"/>
  <c r="H1810" i="10" s="1"/>
  <c r="I1137" i="10"/>
  <c r="I1810" i="10" s="1"/>
  <c r="J1137" i="10"/>
  <c r="J1810" i="10" s="1"/>
  <c r="K1137" i="10"/>
  <c r="K1810" i="10" s="1"/>
  <c r="L1137" i="10"/>
  <c r="L1810" i="10" s="1"/>
  <c r="M1137" i="10"/>
  <c r="M1810" i="10" s="1"/>
  <c r="N1137" i="10"/>
  <c r="N1810" i="10" s="1"/>
  <c r="O1137" i="10"/>
  <c r="O1810" i="10" s="1"/>
  <c r="P1137" i="10"/>
  <c r="P1810" i="10" s="1"/>
  <c r="Q1137" i="10"/>
  <c r="Q1810" i="10" s="1"/>
  <c r="R1137" i="10"/>
  <c r="R1810" i="10" s="1"/>
  <c r="C1138" i="10"/>
  <c r="C1811" i="10" s="1"/>
  <c r="D1138" i="10"/>
  <c r="D1811" i="10" s="1"/>
  <c r="E1138" i="10"/>
  <c r="E1811" i="10" s="1"/>
  <c r="F1138" i="10"/>
  <c r="F1811" i="10" s="1"/>
  <c r="G1138" i="10"/>
  <c r="G1811" i="10" s="1"/>
  <c r="H1138" i="10"/>
  <c r="H1811" i="10" s="1"/>
  <c r="I1138" i="10"/>
  <c r="I1811" i="10" s="1"/>
  <c r="J1138" i="10"/>
  <c r="J1811" i="10" s="1"/>
  <c r="K1138" i="10"/>
  <c r="K1811" i="10" s="1"/>
  <c r="L1138" i="10"/>
  <c r="L1811" i="10" s="1"/>
  <c r="M1138" i="10"/>
  <c r="M1811" i="10" s="1"/>
  <c r="N1138" i="10"/>
  <c r="N1811" i="10" s="1"/>
  <c r="O1138" i="10"/>
  <c r="O1811" i="10" s="1"/>
  <c r="P1138" i="10"/>
  <c r="P1811" i="10" s="1"/>
  <c r="Q1138" i="10"/>
  <c r="Q1811" i="10" s="1"/>
  <c r="R1138" i="10"/>
  <c r="R1811" i="10" s="1"/>
  <c r="C1139" i="10"/>
  <c r="C1812" i="10" s="1"/>
  <c r="D1139" i="10"/>
  <c r="D1812" i="10" s="1"/>
  <c r="E1139" i="10"/>
  <c r="E1812" i="10" s="1"/>
  <c r="F1139" i="10"/>
  <c r="F1812" i="10" s="1"/>
  <c r="G1139" i="10"/>
  <c r="G1812" i="10" s="1"/>
  <c r="H1139" i="10"/>
  <c r="H1812" i="10" s="1"/>
  <c r="I1139" i="10"/>
  <c r="I1812" i="10" s="1"/>
  <c r="J1139" i="10"/>
  <c r="J1812" i="10" s="1"/>
  <c r="K1139" i="10"/>
  <c r="K1812" i="10" s="1"/>
  <c r="L1139" i="10"/>
  <c r="L1812" i="10" s="1"/>
  <c r="M1139" i="10"/>
  <c r="M1812" i="10" s="1"/>
  <c r="N1139" i="10"/>
  <c r="N1812" i="10" s="1"/>
  <c r="O1139" i="10"/>
  <c r="O1812" i="10" s="1"/>
  <c r="P1139" i="10"/>
  <c r="P1812" i="10" s="1"/>
  <c r="Q1139" i="10"/>
  <c r="Q1812" i="10" s="1"/>
  <c r="R1139" i="10"/>
  <c r="R1812" i="10" s="1"/>
  <c r="C1140" i="10"/>
  <c r="C1813" i="10" s="1"/>
  <c r="D1140" i="10"/>
  <c r="D1813" i="10" s="1"/>
  <c r="E1140" i="10"/>
  <c r="E1813" i="10" s="1"/>
  <c r="F1140" i="10"/>
  <c r="F1813" i="10" s="1"/>
  <c r="G1140" i="10"/>
  <c r="G1813" i="10" s="1"/>
  <c r="H1140" i="10"/>
  <c r="H1813" i="10" s="1"/>
  <c r="I1140" i="10"/>
  <c r="I1813" i="10" s="1"/>
  <c r="J1140" i="10"/>
  <c r="J1813" i="10" s="1"/>
  <c r="K1140" i="10"/>
  <c r="K1813" i="10" s="1"/>
  <c r="L1140" i="10"/>
  <c r="L1813" i="10" s="1"/>
  <c r="M1140" i="10"/>
  <c r="M1813" i="10" s="1"/>
  <c r="N1140" i="10"/>
  <c r="N1813" i="10" s="1"/>
  <c r="O1140" i="10"/>
  <c r="O1813" i="10" s="1"/>
  <c r="P1140" i="10"/>
  <c r="P1813" i="10" s="1"/>
  <c r="Q1140" i="10"/>
  <c r="Q1813" i="10" s="1"/>
  <c r="R1140" i="10"/>
  <c r="R1813" i="10" s="1"/>
  <c r="C1141" i="10"/>
  <c r="C1814" i="10" s="1"/>
  <c r="D1141" i="10"/>
  <c r="D1814" i="10" s="1"/>
  <c r="E1141" i="10"/>
  <c r="E1814" i="10" s="1"/>
  <c r="F1141" i="10"/>
  <c r="F1814" i="10" s="1"/>
  <c r="G1141" i="10"/>
  <c r="G1814" i="10" s="1"/>
  <c r="H1141" i="10"/>
  <c r="H1814" i="10" s="1"/>
  <c r="I1141" i="10"/>
  <c r="I1814" i="10" s="1"/>
  <c r="J1141" i="10"/>
  <c r="J1814" i="10" s="1"/>
  <c r="K1141" i="10"/>
  <c r="K1814" i="10" s="1"/>
  <c r="L1141" i="10"/>
  <c r="L1814" i="10" s="1"/>
  <c r="M1141" i="10"/>
  <c r="M1814" i="10" s="1"/>
  <c r="N1141" i="10"/>
  <c r="N1814" i="10" s="1"/>
  <c r="O1141" i="10"/>
  <c r="O1814" i="10" s="1"/>
  <c r="P1141" i="10"/>
  <c r="P1814" i="10" s="1"/>
  <c r="Q1141" i="10"/>
  <c r="Q1814" i="10" s="1"/>
  <c r="R1141" i="10"/>
  <c r="R1814" i="10" s="1"/>
  <c r="C1142" i="10"/>
  <c r="C1815" i="10" s="1"/>
  <c r="D1142" i="10"/>
  <c r="D1815" i="10" s="1"/>
  <c r="E1142" i="10"/>
  <c r="E1815" i="10" s="1"/>
  <c r="F1142" i="10"/>
  <c r="F1815" i="10" s="1"/>
  <c r="G1142" i="10"/>
  <c r="G1815" i="10" s="1"/>
  <c r="H1142" i="10"/>
  <c r="H1815" i="10" s="1"/>
  <c r="I1142" i="10"/>
  <c r="I1815" i="10" s="1"/>
  <c r="J1142" i="10"/>
  <c r="J1815" i="10" s="1"/>
  <c r="K1142" i="10"/>
  <c r="K1815" i="10" s="1"/>
  <c r="L1142" i="10"/>
  <c r="L1815" i="10" s="1"/>
  <c r="M1142" i="10"/>
  <c r="M1815" i="10" s="1"/>
  <c r="N1142" i="10"/>
  <c r="N1815" i="10" s="1"/>
  <c r="O1142" i="10"/>
  <c r="O1815" i="10" s="1"/>
  <c r="P1142" i="10"/>
  <c r="P1815" i="10" s="1"/>
  <c r="Q1142" i="10"/>
  <c r="Q1815" i="10" s="1"/>
  <c r="R1142" i="10"/>
  <c r="R1815" i="10" s="1"/>
  <c r="C1143" i="10"/>
  <c r="C1816" i="10" s="1"/>
  <c r="D1143" i="10"/>
  <c r="D1816" i="10" s="1"/>
  <c r="E1143" i="10"/>
  <c r="E1816" i="10" s="1"/>
  <c r="F1143" i="10"/>
  <c r="F1816" i="10" s="1"/>
  <c r="G1143" i="10"/>
  <c r="G1816" i="10" s="1"/>
  <c r="H1143" i="10"/>
  <c r="H1816" i="10" s="1"/>
  <c r="I1143" i="10"/>
  <c r="I1816" i="10" s="1"/>
  <c r="J1143" i="10"/>
  <c r="J1816" i="10" s="1"/>
  <c r="K1143" i="10"/>
  <c r="K1816" i="10" s="1"/>
  <c r="L1143" i="10"/>
  <c r="L1816" i="10" s="1"/>
  <c r="M1143" i="10"/>
  <c r="M1816" i="10" s="1"/>
  <c r="N1143" i="10"/>
  <c r="N1816" i="10" s="1"/>
  <c r="O1143" i="10"/>
  <c r="O1816" i="10" s="1"/>
  <c r="P1143" i="10"/>
  <c r="P1816" i="10" s="1"/>
  <c r="Q1143" i="10"/>
  <c r="Q1816" i="10" s="1"/>
  <c r="R1143" i="10"/>
  <c r="R1816" i="10" s="1"/>
  <c r="C1144" i="10"/>
  <c r="C1817" i="10" s="1"/>
  <c r="D1144" i="10"/>
  <c r="D1817" i="10" s="1"/>
  <c r="E1144" i="10"/>
  <c r="E1817" i="10" s="1"/>
  <c r="F1144" i="10"/>
  <c r="F1817" i="10" s="1"/>
  <c r="G1144" i="10"/>
  <c r="G1817" i="10" s="1"/>
  <c r="H1144" i="10"/>
  <c r="H1817" i="10" s="1"/>
  <c r="I1144" i="10"/>
  <c r="I1817" i="10" s="1"/>
  <c r="J1144" i="10"/>
  <c r="J1817" i="10" s="1"/>
  <c r="K1144" i="10"/>
  <c r="K1817" i="10" s="1"/>
  <c r="L1144" i="10"/>
  <c r="L1817" i="10" s="1"/>
  <c r="M1144" i="10"/>
  <c r="M1817" i="10" s="1"/>
  <c r="N1144" i="10"/>
  <c r="N1817" i="10" s="1"/>
  <c r="O1144" i="10"/>
  <c r="O1817" i="10" s="1"/>
  <c r="P1144" i="10"/>
  <c r="P1817" i="10" s="1"/>
  <c r="Q1144" i="10"/>
  <c r="Q1817" i="10" s="1"/>
  <c r="R1144" i="10"/>
  <c r="R1817" i="10" s="1"/>
  <c r="C1145" i="10"/>
  <c r="C1818" i="10" s="1"/>
  <c r="D1145" i="10"/>
  <c r="D1818" i="10" s="1"/>
  <c r="E1145" i="10"/>
  <c r="E1818" i="10" s="1"/>
  <c r="F1145" i="10"/>
  <c r="F1818" i="10" s="1"/>
  <c r="G1145" i="10"/>
  <c r="G1818" i="10" s="1"/>
  <c r="H1145" i="10"/>
  <c r="H1818" i="10" s="1"/>
  <c r="I1145" i="10"/>
  <c r="I1818" i="10" s="1"/>
  <c r="J1145" i="10"/>
  <c r="J1818" i="10" s="1"/>
  <c r="K1145" i="10"/>
  <c r="K1818" i="10" s="1"/>
  <c r="L1145" i="10"/>
  <c r="L1818" i="10" s="1"/>
  <c r="M1145" i="10"/>
  <c r="M1818" i="10" s="1"/>
  <c r="N1145" i="10"/>
  <c r="N1818" i="10" s="1"/>
  <c r="O1145" i="10"/>
  <c r="O1818" i="10" s="1"/>
  <c r="P1145" i="10"/>
  <c r="P1818" i="10" s="1"/>
  <c r="Q1145" i="10"/>
  <c r="Q1818" i="10" s="1"/>
  <c r="R1145" i="10"/>
  <c r="R1818" i="10" s="1"/>
  <c r="C1146" i="10"/>
  <c r="C1819" i="10" s="1"/>
  <c r="D1146" i="10"/>
  <c r="D1819" i="10" s="1"/>
  <c r="E1146" i="10"/>
  <c r="E1819" i="10" s="1"/>
  <c r="F1146" i="10"/>
  <c r="F1819" i="10" s="1"/>
  <c r="G1146" i="10"/>
  <c r="G1819" i="10" s="1"/>
  <c r="H1146" i="10"/>
  <c r="H1819" i="10" s="1"/>
  <c r="I1146" i="10"/>
  <c r="I1819" i="10" s="1"/>
  <c r="J1146" i="10"/>
  <c r="J1819" i="10" s="1"/>
  <c r="K1146" i="10"/>
  <c r="K1819" i="10" s="1"/>
  <c r="L1146" i="10"/>
  <c r="L1819" i="10" s="1"/>
  <c r="M1146" i="10"/>
  <c r="M1819" i="10" s="1"/>
  <c r="N1146" i="10"/>
  <c r="N1819" i="10" s="1"/>
  <c r="O1146" i="10"/>
  <c r="O1819" i="10" s="1"/>
  <c r="P1146" i="10"/>
  <c r="P1819" i="10" s="1"/>
  <c r="Q1146" i="10"/>
  <c r="Q1819" i="10" s="1"/>
  <c r="R1146" i="10"/>
  <c r="R1819" i="10" s="1"/>
  <c r="C1147" i="10"/>
  <c r="C1820" i="10" s="1"/>
  <c r="D1147" i="10"/>
  <c r="D1820" i="10" s="1"/>
  <c r="E1147" i="10"/>
  <c r="E1820" i="10" s="1"/>
  <c r="F1147" i="10"/>
  <c r="F1820" i="10" s="1"/>
  <c r="G1147" i="10"/>
  <c r="G1820" i="10" s="1"/>
  <c r="H1147" i="10"/>
  <c r="H1820" i="10" s="1"/>
  <c r="I1147" i="10"/>
  <c r="I1820" i="10" s="1"/>
  <c r="J1147" i="10"/>
  <c r="J1820" i="10" s="1"/>
  <c r="K1147" i="10"/>
  <c r="K1820" i="10" s="1"/>
  <c r="L1147" i="10"/>
  <c r="L1820" i="10" s="1"/>
  <c r="M1147" i="10"/>
  <c r="M1820" i="10" s="1"/>
  <c r="N1147" i="10"/>
  <c r="N1820" i="10" s="1"/>
  <c r="O1147" i="10"/>
  <c r="O1820" i="10" s="1"/>
  <c r="P1147" i="10"/>
  <c r="P1820" i="10" s="1"/>
  <c r="Q1147" i="10"/>
  <c r="Q1820" i="10" s="1"/>
  <c r="R1147" i="10"/>
  <c r="R1820" i="10" s="1"/>
  <c r="C1148" i="10"/>
  <c r="C1821" i="10" s="1"/>
  <c r="D1148" i="10"/>
  <c r="D1821" i="10" s="1"/>
  <c r="E1148" i="10"/>
  <c r="E1821" i="10" s="1"/>
  <c r="F1148" i="10"/>
  <c r="F1821" i="10" s="1"/>
  <c r="G1148" i="10"/>
  <c r="G1821" i="10" s="1"/>
  <c r="H1148" i="10"/>
  <c r="H1821" i="10" s="1"/>
  <c r="I1148" i="10"/>
  <c r="I1821" i="10" s="1"/>
  <c r="J1148" i="10"/>
  <c r="J1821" i="10" s="1"/>
  <c r="K1148" i="10"/>
  <c r="K1821" i="10" s="1"/>
  <c r="L1148" i="10"/>
  <c r="L1821" i="10" s="1"/>
  <c r="M1148" i="10"/>
  <c r="M1821" i="10" s="1"/>
  <c r="N1148" i="10"/>
  <c r="N1821" i="10" s="1"/>
  <c r="O1148" i="10"/>
  <c r="O1821" i="10" s="1"/>
  <c r="P1148" i="10"/>
  <c r="P1821" i="10" s="1"/>
  <c r="Q1148" i="10"/>
  <c r="Q1821" i="10" s="1"/>
  <c r="R1148" i="10"/>
  <c r="R1821" i="10" s="1"/>
  <c r="C1149" i="10"/>
  <c r="C1822" i="10" s="1"/>
  <c r="D1149" i="10"/>
  <c r="D1822" i="10" s="1"/>
  <c r="E1149" i="10"/>
  <c r="E1822" i="10" s="1"/>
  <c r="F1149" i="10"/>
  <c r="F1822" i="10" s="1"/>
  <c r="G1149" i="10"/>
  <c r="G1822" i="10" s="1"/>
  <c r="H1149" i="10"/>
  <c r="H1822" i="10" s="1"/>
  <c r="I1149" i="10"/>
  <c r="I1822" i="10" s="1"/>
  <c r="J1149" i="10"/>
  <c r="J1822" i="10" s="1"/>
  <c r="K1149" i="10"/>
  <c r="K1822" i="10" s="1"/>
  <c r="L1149" i="10"/>
  <c r="L1822" i="10" s="1"/>
  <c r="M1149" i="10"/>
  <c r="M1822" i="10" s="1"/>
  <c r="N1149" i="10"/>
  <c r="N1822" i="10" s="1"/>
  <c r="O1149" i="10"/>
  <c r="O1822" i="10" s="1"/>
  <c r="P1149" i="10"/>
  <c r="P1822" i="10" s="1"/>
  <c r="Q1149" i="10"/>
  <c r="Q1822" i="10" s="1"/>
  <c r="R1149" i="10"/>
  <c r="R1822" i="10" s="1"/>
  <c r="C1150" i="10"/>
  <c r="C1823" i="10" s="1"/>
  <c r="D1150" i="10"/>
  <c r="D1823" i="10" s="1"/>
  <c r="E1150" i="10"/>
  <c r="E1823" i="10" s="1"/>
  <c r="F1150" i="10"/>
  <c r="F1823" i="10" s="1"/>
  <c r="G1150" i="10"/>
  <c r="G1823" i="10" s="1"/>
  <c r="H1150" i="10"/>
  <c r="H1823" i="10" s="1"/>
  <c r="I1150" i="10"/>
  <c r="I1823" i="10" s="1"/>
  <c r="J1150" i="10"/>
  <c r="J1823" i="10" s="1"/>
  <c r="K1150" i="10"/>
  <c r="K1823" i="10" s="1"/>
  <c r="L1150" i="10"/>
  <c r="L1823" i="10" s="1"/>
  <c r="M1150" i="10"/>
  <c r="M1823" i="10" s="1"/>
  <c r="N1150" i="10"/>
  <c r="N1823" i="10" s="1"/>
  <c r="O1150" i="10"/>
  <c r="O1823" i="10" s="1"/>
  <c r="P1150" i="10"/>
  <c r="P1823" i="10" s="1"/>
  <c r="Q1150" i="10"/>
  <c r="Q1823" i="10" s="1"/>
  <c r="R1150" i="10"/>
  <c r="R1823" i="10" s="1"/>
  <c r="C1151" i="10"/>
  <c r="C1824" i="10" s="1"/>
  <c r="D1151" i="10"/>
  <c r="D1824" i="10" s="1"/>
  <c r="E1151" i="10"/>
  <c r="E1824" i="10" s="1"/>
  <c r="F1151" i="10"/>
  <c r="F1824" i="10" s="1"/>
  <c r="G1151" i="10"/>
  <c r="G1824" i="10" s="1"/>
  <c r="H1151" i="10"/>
  <c r="H1824" i="10" s="1"/>
  <c r="I1151" i="10"/>
  <c r="I1824" i="10" s="1"/>
  <c r="J1151" i="10"/>
  <c r="J1824" i="10" s="1"/>
  <c r="K1151" i="10"/>
  <c r="K1824" i="10" s="1"/>
  <c r="L1151" i="10"/>
  <c r="L1824" i="10" s="1"/>
  <c r="M1151" i="10"/>
  <c r="M1824" i="10" s="1"/>
  <c r="N1151" i="10"/>
  <c r="N1824" i="10" s="1"/>
  <c r="O1151" i="10"/>
  <c r="O1824" i="10" s="1"/>
  <c r="P1151" i="10"/>
  <c r="P1824" i="10" s="1"/>
  <c r="Q1151" i="10"/>
  <c r="Q1824" i="10" s="1"/>
  <c r="R1151" i="10"/>
  <c r="R1824" i="10" s="1"/>
  <c r="C1152" i="10"/>
  <c r="C1825" i="10" s="1"/>
  <c r="D1152" i="10"/>
  <c r="D1825" i="10" s="1"/>
  <c r="E1152" i="10"/>
  <c r="E1825" i="10" s="1"/>
  <c r="F1152" i="10"/>
  <c r="F1825" i="10" s="1"/>
  <c r="G1152" i="10"/>
  <c r="G1825" i="10" s="1"/>
  <c r="H1152" i="10"/>
  <c r="H1825" i="10" s="1"/>
  <c r="I1152" i="10"/>
  <c r="I1825" i="10" s="1"/>
  <c r="J1152" i="10"/>
  <c r="J1825" i="10" s="1"/>
  <c r="K1152" i="10"/>
  <c r="K1825" i="10" s="1"/>
  <c r="L1152" i="10"/>
  <c r="L1825" i="10" s="1"/>
  <c r="M1152" i="10"/>
  <c r="M1825" i="10" s="1"/>
  <c r="N1152" i="10"/>
  <c r="N1825" i="10" s="1"/>
  <c r="O1152" i="10"/>
  <c r="O1825" i="10" s="1"/>
  <c r="P1152" i="10"/>
  <c r="P1825" i="10" s="1"/>
  <c r="Q1152" i="10"/>
  <c r="Q1825" i="10" s="1"/>
  <c r="R1152" i="10"/>
  <c r="R1825" i="10" s="1"/>
  <c r="C1153" i="10"/>
  <c r="C1826" i="10" s="1"/>
  <c r="D1153" i="10"/>
  <c r="D1826" i="10" s="1"/>
  <c r="E1153" i="10"/>
  <c r="E1826" i="10" s="1"/>
  <c r="F1153" i="10"/>
  <c r="F1826" i="10" s="1"/>
  <c r="G1153" i="10"/>
  <c r="G1826" i="10" s="1"/>
  <c r="H1153" i="10"/>
  <c r="H1826" i="10" s="1"/>
  <c r="I1153" i="10"/>
  <c r="I1826" i="10" s="1"/>
  <c r="J1153" i="10"/>
  <c r="J1826" i="10" s="1"/>
  <c r="K1153" i="10"/>
  <c r="K1826" i="10" s="1"/>
  <c r="L1153" i="10"/>
  <c r="L1826" i="10" s="1"/>
  <c r="M1153" i="10"/>
  <c r="M1826" i="10" s="1"/>
  <c r="N1153" i="10"/>
  <c r="N1826" i="10" s="1"/>
  <c r="O1153" i="10"/>
  <c r="O1826" i="10" s="1"/>
  <c r="P1153" i="10"/>
  <c r="P1826" i="10" s="1"/>
  <c r="Q1153" i="10"/>
  <c r="Q1826" i="10" s="1"/>
  <c r="R1153" i="10"/>
  <c r="R1826" i="10" s="1"/>
  <c r="C1154" i="10"/>
  <c r="C1827" i="10" s="1"/>
  <c r="D1154" i="10"/>
  <c r="D1827" i="10" s="1"/>
  <c r="E1154" i="10"/>
  <c r="E1827" i="10" s="1"/>
  <c r="F1154" i="10"/>
  <c r="F1827" i="10" s="1"/>
  <c r="G1154" i="10"/>
  <c r="G1827" i="10" s="1"/>
  <c r="H1154" i="10"/>
  <c r="H1827" i="10" s="1"/>
  <c r="I1154" i="10"/>
  <c r="I1827" i="10" s="1"/>
  <c r="J1154" i="10"/>
  <c r="J1827" i="10" s="1"/>
  <c r="K1154" i="10"/>
  <c r="K1827" i="10" s="1"/>
  <c r="L1154" i="10"/>
  <c r="L1827" i="10" s="1"/>
  <c r="M1154" i="10"/>
  <c r="M1827" i="10" s="1"/>
  <c r="N1154" i="10"/>
  <c r="N1827" i="10" s="1"/>
  <c r="O1154" i="10"/>
  <c r="O1827" i="10" s="1"/>
  <c r="P1154" i="10"/>
  <c r="P1827" i="10" s="1"/>
  <c r="Q1154" i="10"/>
  <c r="Q1827" i="10" s="1"/>
  <c r="R1154" i="10"/>
  <c r="R1827" i="10" s="1"/>
  <c r="C1155" i="10"/>
  <c r="C1828" i="10" s="1"/>
  <c r="D1155" i="10"/>
  <c r="D1828" i="10" s="1"/>
  <c r="E1155" i="10"/>
  <c r="E1828" i="10" s="1"/>
  <c r="F1155" i="10"/>
  <c r="F1828" i="10" s="1"/>
  <c r="G1155" i="10"/>
  <c r="G1828" i="10" s="1"/>
  <c r="H1155" i="10"/>
  <c r="H1828" i="10" s="1"/>
  <c r="I1155" i="10"/>
  <c r="I1828" i="10" s="1"/>
  <c r="J1155" i="10"/>
  <c r="J1828" i="10" s="1"/>
  <c r="K1155" i="10"/>
  <c r="K1828" i="10" s="1"/>
  <c r="L1155" i="10"/>
  <c r="L1828" i="10" s="1"/>
  <c r="M1155" i="10"/>
  <c r="M1828" i="10" s="1"/>
  <c r="N1155" i="10"/>
  <c r="N1828" i="10" s="1"/>
  <c r="O1155" i="10"/>
  <c r="O1828" i="10" s="1"/>
  <c r="P1155" i="10"/>
  <c r="P1828" i="10" s="1"/>
  <c r="Q1155" i="10"/>
  <c r="Q1828" i="10" s="1"/>
  <c r="R1155" i="10"/>
  <c r="R1828" i="10" s="1"/>
  <c r="C1156" i="10"/>
  <c r="C1829" i="10" s="1"/>
  <c r="D1156" i="10"/>
  <c r="D1829" i="10" s="1"/>
  <c r="E1156" i="10"/>
  <c r="E1829" i="10" s="1"/>
  <c r="F1156" i="10"/>
  <c r="F1829" i="10" s="1"/>
  <c r="G1156" i="10"/>
  <c r="G1829" i="10" s="1"/>
  <c r="H1156" i="10"/>
  <c r="H1829" i="10" s="1"/>
  <c r="I1156" i="10"/>
  <c r="I1829" i="10" s="1"/>
  <c r="J1156" i="10"/>
  <c r="J1829" i="10" s="1"/>
  <c r="K1156" i="10"/>
  <c r="K1829" i="10" s="1"/>
  <c r="L1156" i="10"/>
  <c r="L1829" i="10" s="1"/>
  <c r="M1156" i="10"/>
  <c r="M1829" i="10" s="1"/>
  <c r="N1156" i="10"/>
  <c r="N1829" i="10" s="1"/>
  <c r="O1156" i="10"/>
  <c r="O1829" i="10" s="1"/>
  <c r="P1156" i="10"/>
  <c r="P1829" i="10" s="1"/>
  <c r="Q1156" i="10"/>
  <c r="Q1829" i="10" s="1"/>
  <c r="R1156" i="10"/>
  <c r="R1829" i="10" s="1"/>
  <c r="C1157" i="10"/>
  <c r="C1830" i="10" s="1"/>
  <c r="D1157" i="10"/>
  <c r="D1830" i="10" s="1"/>
  <c r="E1157" i="10"/>
  <c r="E1830" i="10" s="1"/>
  <c r="F1157" i="10"/>
  <c r="F1830" i="10" s="1"/>
  <c r="G1157" i="10"/>
  <c r="G1830" i="10" s="1"/>
  <c r="H1157" i="10"/>
  <c r="H1830" i="10" s="1"/>
  <c r="I1157" i="10"/>
  <c r="I1830" i="10" s="1"/>
  <c r="J1157" i="10"/>
  <c r="J1830" i="10" s="1"/>
  <c r="K1157" i="10"/>
  <c r="K1830" i="10" s="1"/>
  <c r="L1157" i="10"/>
  <c r="L1830" i="10" s="1"/>
  <c r="M1157" i="10"/>
  <c r="M1830" i="10" s="1"/>
  <c r="N1157" i="10"/>
  <c r="N1830" i="10" s="1"/>
  <c r="O1157" i="10"/>
  <c r="O1830" i="10" s="1"/>
  <c r="P1157" i="10"/>
  <c r="P1830" i="10" s="1"/>
  <c r="Q1157" i="10"/>
  <c r="Q1830" i="10" s="1"/>
  <c r="R1157" i="10"/>
  <c r="R1830" i="10" s="1"/>
  <c r="C1158" i="10"/>
  <c r="C1831" i="10" s="1"/>
  <c r="D1158" i="10"/>
  <c r="D1831" i="10" s="1"/>
  <c r="E1158" i="10"/>
  <c r="E1831" i="10" s="1"/>
  <c r="F1158" i="10"/>
  <c r="F1831" i="10" s="1"/>
  <c r="G1158" i="10"/>
  <c r="G1831" i="10" s="1"/>
  <c r="H1158" i="10"/>
  <c r="H1831" i="10" s="1"/>
  <c r="I1158" i="10"/>
  <c r="I1831" i="10" s="1"/>
  <c r="J1158" i="10"/>
  <c r="J1831" i="10" s="1"/>
  <c r="K1158" i="10"/>
  <c r="K1831" i="10" s="1"/>
  <c r="L1158" i="10"/>
  <c r="L1831" i="10" s="1"/>
  <c r="M1158" i="10"/>
  <c r="M1831" i="10" s="1"/>
  <c r="N1158" i="10"/>
  <c r="N1831" i="10" s="1"/>
  <c r="O1158" i="10"/>
  <c r="O1831" i="10" s="1"/>
  <c r="P1158" i="10"/>
  <c r="P1831" i="10" s="1"/>
  <c r="Q1158" i="10"/>
  <c r="Q1831" i="10" s="1"/>
  <c r="R1158" i="10"/>
  <c r="R1831" i="10" s="1"/>
  <c r="C1159" i="10"/>
  <c r="C1832" i="10" s="1"/>
  <c r="D1159" i="10"/>
  <c r="D1832" i="10" s="1"/>
  <c r="E1159" i="10"/>
  <c r="E1832" i="10" s="1"/>
  <c r="F1159" i="10"/>
  <c r="F1832" i="10" s="1"/>
  <c r="G1159" i="10"/>
  <c r="G1832" i="10" s="1"/>
  <c r="H1159" i="10"/>
  <c r="H1832" i="10" s="1"/>
  <c r="I1159" i="10"/>
  <c r="I1832" i="10" s="1"/>
  <c r="J1159" i="10"/>
  <c r="J1832" i="10" s="1"/>
  <c r="K1159" i="10"/>
  <c r="K1832" i="10" s="1"/>
  <c r="L1159" i="10"/>
  <c r="L1832" i="10" s="1"/>
  <c r="M1159" i="10"/>
  <c r="M1832" i="10" s="1"/>
  <c r="N1159" i="10"/>
  <c r="N1832" i="10" s="1"/>
  <c r="O1159" i="10"/>
  <c r="O1832" i="10" s="1"/>
  <c r="P1159" i="10"/>
  <c r="P1832" i="10" s="1"/>
  <c r="Q1159" i="10"/>
  <c r="Q1832" i="10" s="1"/>
  <c r="R1159" i="10"/>
  <c r="R1832" i="10" s="1"/>
  <c r="C1160" i="10"/>
  <c r="C1833" i="10" s="1"/>
  <c r="D1160" i="10"/>
  <c r="D1833" i="10" s="1"/>
  <c r="E1160" i="10"/>
  <c r="E1833" i="10" s="1"/>
  <c r="F1160" i="10"/>
  <c r="F1833" i="10" s="1"/>
  <c r="G1160" i="10"/>
  <c r="G1833" i="10" s="1"/>
  <c r="H1160" i="10"/>
  <c r="H1833" i="10" s="1"/>
  <c r="I1160" i="10"/>
  <c r="I1833" i="10" s="1"/>
  <c r="J1160" i="10"/>
  <c r="J1833" i="10" s="1"/>
  <c r="K1160" i="10"/>
  <c r="K1833" i="10" s="1"/>
  <c r="L1160" i="10"/>
  <c r="L1833" i="10" s="1"/>
  <c r="M1160" i="10"/>
  <c r="M1833" i="10" s="1"/>
  <c r="N1160" i="10"/>
  <c r="N1833" i="10" s="1"/>
  <c r="O1160" i="10"/>
  <c r="O1833" i="10" s="1"/>
  <c r="P1160" i="10"/>
  <c r="P1833" i="10" s="1"/>
  <c r="Q1160" i="10"/>
  <c r="Q1833" i="10" s="1"/>
  <c r="R1160" i="10"/>
  <c r="R1833" i="10" s="1"/>
  <c r="C1161" i="10"/>
  <c r="C1834" i="10" s="1"/>
  <c r="D1161" i="10"/>
  <c r="D1834" i="10" s="1"/>
  <c r="E1161" i="10"/>
  <c r="E1834" i="10" s="1"/>
  <c r="F1161" i="10"/>
  <c r="F1834" i="10" s="1"/>
  <c r="G1161" i="10"/>
  <c r="G1834" i="10" s="1"/>
  <c r="H1161" i="10"/>
  <c r="H1834" i="10" s="1"/>
  <c r="I1161" i="10"/>
  <c r="I1834" i="10" s="1"/>
  <c r="J1161" i="10"/>
  <c r="J1834" i="10" s="1"/>
  <c r="K1161" i="10"/>
  <c r="K1834" i="10" s="1"/>
  <c r="L1161" i="10"/>
  <c r="L1834" i="10" s="1"/>
  <c r="M1161" i="10"/>
  <c r="M1834" i="10" s="1"/>
  <c r="N1161" i="10"/>
  <c r="N1834" i="10" s="1"/>
  <c r="O1161" i="10"/>
  <c r="O1834" i="10" s="1"/>
  <c r="P1161" i="10"/>
  <c r="P1834" i="10" s="1"/>
  <c r="Q1161" i="10"/>
  <c r="Q1834" i="10" s="1"/>
  <c r="R1161" i="10"/>
  <c r="R1834" i="10" s="1"/>
  <c r="C1162" i="10"/>
  <c r="C1835" i="10" s="1"/>
  <c r="D1162" i="10"/>
  <c r="D1835" i="10" s="1"/>
  <c r="E1162" i="10"/>
  <c r="E1835" i="10" s="1"/>
  <c r="F1162" i="10"/>
  <c r="F1835" i="10" s="1"/>
  <c r="G1162" i="10"/>
  <c r="G1835" i="10" s="1"/>
  <c r="H1162" i="10"/>
  <c r="H1835" i="10" s="1"/>
  <c r="I1162" i="10"/>
  <c r="I1835" i="10" s="1"/>
  <c r="J1162" i="10"/>
  <c r="J1835" i="10" s="1"/>
  <c r="K1162" i="10"/>
  <c r="K1835" i="10" s="1"/>
  <c r="L1162" i="10"/>
  <c r="L1835" i="10" s="1"/>
  <c r="M1162" i="10"/>
  <c r="M1835" i="10" s="1"/>
  <c r="N1162" i="10"/>
  <c r="N1835" i="10" s="1"/>
  <c r="O1162" i="10"/>
  <c r="O1835" i="10" s="1"/>
  <c r="P1162" i="10"/>
  <c r="P1835" i="10" s="1"/>
  <c r="Q1162" i="10"/>
  <c r="Q1835" i="10" s="1"/>
  <c r="R1162" i="10"/>
  <c r="R1835" i="10" s="1"/>
  <c r="C1163" i="10"/>
  <c r="C1836" i="10" s="1"/>
  <c r="D1163" i="10"/>
  <c r="D1836" i="10" s="1"/>
  <c r="E1163" i="10"/>
  <c r="E1836" i="10" s="1"/>
  <c r="F1163" i="10"/>
  <c r="F1836" i="10" s="1"/>
  <c r="G1163" i="10"/>
  <c r="G1836" i="10" s="1"/>
  <c r="H1163" i="10"/>
  <c r="H1836" i="10" s="1"/>
  <c r="I1163" i="10"/>
  <c r="I1836" i="10" s="1"/>
  <c r="J1163" i="10"/>
  <c r="J1836" i="10" s="1"/>
  <c r="K1163" i="10"/>
  <c r="K1836" i="10" s="1"/>
  <c r="L1163" i="10"/>
  <c r="L1836" i="10" s="1"/>
  <c r="M1163" i="10"/>
  <c r="M1836" i="10" s="1"/>
  <c r="N1163" i="10"/>
  <c r="N1836" i="10" s="1"/>
  <c r="O1163" i="10"/>
  <c r="O1836" i="10" s="1"/>
  <c r="P1163" i="10"/>
  <c r="P1836" i="10" s="1"/>
  <c r="Q1163" i="10"/>
  <c r="Q1836" i="10" s="1"/>
  <c r="R1163" i="10"/>
  <c r="R1836" i="10" s="1"/>
  <c r="C1164" i="10"/>
  <c r="C1837" i="10" s="1"/>
  <c r="D1164" i="10"/>
  <c r="D1837" i="10" s="1"/>
  <c r="E1164" i="10"/>
  <c r="E1837" i="10" s="1"/>
  <c r="F1164" i="10"/>
  <c r="F1837" i="10" s="1"/>
  <c r="G1164" i="10"/>
  <c r="G1837" i="10" s="1"/>
  <c r="H1164" i="10"/>
  <c r="H1837" i="10" s="1"/>
  <c r="I1164" i="10"/>
  <c r="I1837" i="10" s="1"/>
  <c r="J1164" i="10"/>
  <c r="J1837" i="10" s="1"/>
  <c r="K1164" i="10"/>
  <c r="K1837" i="10" s="1"/>
  <c r="L1164" i="10"/>
  <c r="L1837" i="10" s="1"/>
  <c r="M1164" i="10"/>
  <c r="M1837" i="10" s="1"/>
  <c r="N1164" i="10"/>
  <c r="N1837" i="10" s="1"/>
  <c r="O1164" i="10"/>
  <c r="O1837" i="10" s="1"/>
  <c r="P1164" i="10"/>
  <c r="P1837" i="10" s="1"/>
  <c r="Q1164" i="10"/>
  <c r="Q1837" i="10" s="1"/>
  <c r="R1164" i="10"/>
  <c r="R1837" i="10" s="1"/>
  <c r="C1165" i="10"/>
  <c r="C1838" i="10" s="1"/>
  <c r="D1165" i="10"/>
  <c r="D1838" i="10" s="1"/>
  <c r="E1165" i="10"/>
  <c r="E1838" i="10" s="1"/>
  <c r="F1165" i="10"/>
  <c r="F1838" i="10" s="1"/>
  <c r="G1165" i="10"/>
  <c r="G1838" i="10" s="1"/>
  <c r="H1165" i="10"/>
  <c r="H1838" i="10" s="1"/>
  <c r="I1165" i="10"/>
  <c r="I1838" i="10" s="1"/>
  <c r="J1165" i="10"/>
  <c r="J1838" i="10" s="1"/>
  <c r="K1165" i="10"/>
  <c r="K1838" i="10" s="1"/>
  <c r="L1165" i="10"/>
  <c r="L1838" i="10" s="1"/>
  <c r="M1165" i="10"/>
  <c r="M1838" i="10" s="1"/>
  <c r="N1165" i="10"/>
  <c r="N1838" i="10" s="1"/>
  <c r="O1165" i="10"/>
  <c r="O1838" i="10" s="1"/>
  <c r="P1165" i="10"/>
  <c r="P1838" i="10" s="1"/>
  <c r="Q1165" i="10"/>
  <c r="Q1838" i="10" s="1"/>
  <c r="R1165" i="10"/>
  <c r="R1838" i="10" s="1"/>
  <c r="C1166" i="10"/>
  <c r="C1839" i="10" s="1"/>
  <c r="D1166" i="10"/>
  <c r="D1839" i="10" s="1"/>
  <c r="E1166" i="10"/>
  <c r="E1839" i="10" s="1"/>
  <c r="F1166" i="10"/>
  <c r="F1839" i="10" s="1"/>
  <c r="G1166" i="10"/>
  <c r="G1839" i="10" s="1"/>
  <c r="H1166" i="10"/>
  <c r="H1839" i="10" s="1"/>
  <c r="I1166" i="10"/>
  <c r="I1839" i="10" s="1"/>
  <c r="J1166" i="10"/>
  <c r="J1839" i="10" s="1"/>
  <c r="K1166" i="10"/>
  <c r="K1839" i="10" s="1"/>
  <c r="L1166" i="10"/>
  <c r="L1839" i="10" s="1"/>
  <c r="M1166" i="10"/>
  <c r="M1839" i="10" s="1"/>
  <c r="N1166" i="10"/>
  <c r="N1839" i="10" s="1"/>
  <c r="O1166" i="10"/>
  <c r="O1839" i="10" s="1"/>
  <c r="P1166" i="10"/>
  <c r="P1839" i="10" s="1"/>
  <c r="Q1166" i="10"/>
  <c r="Q1839" i="10" s="1"/>
  <c r="R1166" i="10"/>
  <c r="R1839" i="10" s="1"/>
  <c r="C1167" i="10"/>
  <c r="C1840" i="10" s="1"/>
  <c r="D1167" i="10"/>
  <c r="D1840" i="10" s="1"/>
  <c r="E1167" i="10"/>
  <c r="E1840" i="10" s="1"/>
  <c r="F1167" i="10"/>
  <c r="F1840" i="10" s="1"/>
  <c r="G1167" i="10"/>
  <c r="G1840" i="10" s="1"/>
  <c r="H1167" i="10"/>
  <c r="H1840" i="10" s="1"/>
  <c r="I1167" i="10"/>
  <c r="I1840" i="10" s="1"/>
  <c r="J1167" i="10"/>
  <c r="J1840" i="10" s="1"/>
  <c r="K1167" i="10"/>
  <c r="K1840" i="10" s="1"/>
  <c r="L1167" i="10"/>
  <c r="L1840" i="10" s="1"/>
  <c r="M1167" i="10"/>
  <c r="M1840" i="10" s="1"/>
  <c r="N1167" i="10"/>
  <c r="N1840" i="10" s="1"/>
  <c r="O1167" i="10"/>
  <c r="O1840" i="10" s="1"/>
  <c r="P1167" i="10"/>
  <c r="P1840" i="10" s="1"/>
  <c r="Q1167" i="10"/>
  <c r="Q1840" i="10" s="1"/>
  <c r="R1167" i="10"/>
  <c r="R1840" i="10" s="1"/>
  <c r="C1168" i="10"/>
  <c r="C1841" i="10" s="1"/>
  <c r="D1168" i="10"/>
  <c r="D1841" i="10" s="1"/>
  <c r="E1168" i="10"/>
  <c r="E1841" i="10" s="1"/>
  <c r="F1168" i="10"/>
  <c r="F1841" i="10" s="1"/>
  <c r="G1168" i="10"/>
  <c r="G1841" i="10" s="1"/>
  <c r="H1168" i="10"/>
  <c r="H1841" i="10" s="1"/>
  <c r="I1168" i="10"/>
  <c r="I1841" i="10" s="1"/>
  <c r="J1168" i="10"/>
  <c r="J1841" i="10" s="1"/>
  <c r="K1168" i="10"/>
  <c r="K1841" i="10" s="1"/>
  <c r="L1168" i="10"/>
  <c r="L1841" i="10" s="1"/>
  <c r="M1168" i="10"/>
  <c r="M1841" i="10" s="1"/>
  <c r="N1168" i="10"/>
  <c r="N1841" i="10" s="1"/>
  <c r="O1168" i="10"/>
  <c r="O1841" i="10" s="1"/>
  <c r="P1168" i="10"/>
  <c r="P1841" i="10" s="1"/>
  <c r="Q1168" i="10"/>
  <c r="Q1841" i="10" s="1"/>
  <c r="R1168" i="10"/>
  <c r="R1841" i="10" s="1"/>
  <c r="C1169" i="10"/>
  <c r="C1842" i="10" s="1"/>
  <c r="D1169" i="10"/>
  <c r="D1842" i="10" s="1"/>
  <c r="E1169" i="10"/>
  <c r="E1842" i="10" s="1"/>
  <c r="F1169" i="10"/>
  <c r="F1842" i="10" s="1"/>
  <c r="G1169" i="10"/>
  <c r="G1842" i="10" s="1"/>
  <c r="H1169" i="10"/>
  <c r="H1842" i="10" s="1"/>
  <c r="I1169" i="10"/>
  <c r="I1842" i="10" s="1"/>
  <c r="J1169" i="10"/>
  <c r="J1842" i="10" s="1"/>
  <c r="K1169" i="10"/>
  <c r="K1842" i="10" s="1"/>
  <c r="L1169" i="10"/>
  <c r="L1842" i="10" s="1"/>
  <c r="M1169" i="10"/>
  <c r="M1842" i="10" s="1"/>
  <c r="N1169" i="10"/>
  <c r="N1842" i="10" s="1"/>
  <c r="O1169" i="10"/>
  <c r="O1842" i="10" s="1"/>
  <c r="P1169" i="10"/>
  <c r="P1842" i="10" s="1"/>
  <c r="Q1169" i="10"/>
  <c r="Q1842" i="10" s="1"/>
  <c r="R1169" i="10"/>
  <c r="R1842" i="10" s="1"/>
  <c r="C1170" i="10"/>
  <c r="C1843" i="10" s="1"/>
  <c r="D1170" i="10"/>
  <c r="D1843" i="10" s="1"/>
  <c r="E1170" i="10"/>
  <c r="E1843" i="10" s="1"/>
  <c r="F1170" i="10"/>
  <c r="F1843" i="10" s="1"/>
  <c r="G1170" i="10"/>
  <c r="G1843" i="10" s="1"/>
  <c r="H1170" i="10"/>
  <c r="H1843" i="10" s="1"/>
  <c r="I1170" i="10"/>
  <c r="I1843" i="10" s="1"/>
  <c r="J1170" i="10"/>
  <c r="J1843" i="10" s="1"/>
  <c r="K1170" i="10"/>
  <c r="K1843" i="10" s="1"/>
  <c r="L1170" i="10"/>
  <c r="L1843" i="10" s="1"/>
  <c r="M1170" i="10"/>
  <c r="M1843" i="10" s="1"/>
  <c r="N1170" i="10"/>
  <c r="N1843" i="10" s="1"/>
  <c r="O1170" i="10"/>
  <c r="O1843" i="10" s="1"/>
  <c r="P1170" i="10"/>
  <c r="P1843" i="10" s="1"/>
  <c r="Q1170" i="10"/>
  <c r="Q1843" i="10" s="1"/>
  <c r="R1170" i="10"/>
  <c r="R1843" i="10" s="1"/>
  <c r="C1171" i="10"/>
  <c r="C1844" i="10" s="1"/>
  <c r="D1171" i="10"/>
  <c r="D1844" i="10" s="1"/>
  <c r="E1171" i="10"/>
  <c r="E1844" i="10" s="1"/>
  <c r="F1171" i="10"/>
  <c r="F1844" i="10" s="1"/>
  <c r="G1171" i="10"/>
  <c r="G1844" i="10" s="1"/>
  <c r="H1171" i="10"/>
  <c r="H1844" i="10" s="1"/>
  <c r="I1171" i="10"/>
  <c r="I1844" i="10" s="1"/>
  <c r="J1171" i="10"/>
  <c r="J1844" i="10" s="1"/>
  <c r="K1171" i="10"/>
  <c r="K1844" i="10" s="1"/>
  <c r="L1171" i="10"/>
  <c r="L1844" i="10" s="1"/>
  <c r="M1171" i="10"/>
  <c r="M1844" i="10" s="1"/>
  <c r="N1171" i="10"/>
  <c r="N1844" i="10" s="1"/>
  <c r="O1171" i="10"/>
  <c r="O1844" i="10" s="1"/>
  <c r="P1171" i="10"/>
  <c r="P1844" i="10" s="1"/>
  <c r="Q1171" i="10"/>
  <c r="Q1844" i="10" s="1"/>
  <c r="R1171" i="10"/>
  <c r="R1844" i="10" s="1"/>
  <c r="C1172" i="10"/>
  <c r="C1845" i="10" s="1"/>
  <c r="D1172" i="10"/>
  <c r="D1845" i="10" s="1"/>
  <c r="E1172" i="10"/>
  <c r="E1845" i="10" s="1"/>
  <c r="F1172" i="10"/>
  <c r="F1845" i="10" s="1"/>
  <c r="G1172" i="10"/>
  <c r="G1845" i="10" s="1"/>
  <c r="H1172" i="10"/>
  <c r="H1845" i="10" s="1"/>
  <c r="I1172" i="10"/>
  <c r="I1845" i="10" s="1"/>
  <c r="J1172" i="10"/>
  <c r="J1845" i="10" s="1"/>
  <c r="K1172" i="10"/>
  <c r="K1845" i="10" s="1"/>
  <c r="L1172" i="10"/>
  <c r="L1845" i="10" s="1"/>
  <c r="M1172" i="10"/>
  <c r="M1845" i="10" s="1"/>
  <c r="N1172" i="10"/>
  <c r="N1845" i="10" s="1"/>
  <c r="O1172" i="10"/>
  <c r="O1845" i="10" s="1"/>
  <c r="P1172" i="10"/>
  <c r="P1845" i="10" s="1"/>
  <c r="Q1172" i="10"/>
  <c r="Q1845" i="10" s="1"/>
  <c r="R1172" i="10"/>
  <c r="R1845" i="10" s="1"/>
  <c r="C1173" i="10"/>
  <c r="C1846" i="10" s="1"/>
  <c r="D1173" i="10"/>
  <c r="D1846" i="10" s="1"/>
  <c r="E1173" i="10"/>
  <c r="E1846" i="10" s="1"/>
  <c r="F1173" i="10"/>
  <c r="F1846" i="10" s="1"/>
  <c r="G1173" i="10"/>
  <c r="G1846" i="10" s="1"/>
  <c r="H1173" i="10"/>
  <c r="H1846" i="10" s="1"/>
  <c r="I1173" i="10"/>
  <c r="I1846" i="10" s="1"/>
  <c r="J1173" i="10"/>
  <c r="J1846" i="10" s="1"/>
  <c r="K1173" i="10"/>
  <c r="K1846" i="10" s="1"/>
  <c r="L1173" i="10"/>
  <c r="L1846" i="10" s="1"/>
  <c r="M1173" i="10"/>
  <c r="M1846" i="10" s="1"/>
  <c r="N1173" i="10"/>
  <c r="N1846" i="10" s="1"/>
  <c r="O1173" i="10"/>
  <c r="O1846" i="10" s="1"/>
  <c r="P1173" i="10"/>
  <c r="P1846" i="10" s="1"/>
  <c r="Q1173" i="10"/>
  <c r="Q1846" i="10" s="1"/>
  <c r="R1173" i="10"/>
  <c r="R1846" i="10" s="1"/>
  <c r="C1174" i="10"/>
  <c r="C1847" i="10" s="1"/>
  <c r="D1174" i="10"/>
  <c r="D1847" i="10" s="1"/>
  <c r="E1174" i="10"/>
  <c r="E1847" i="10" s="1"/>
  <c r="F1174" i="10"/>
  <c r="F1847" i="10" s="1"/>
  <c r="G1174" i="10"/>
  <c r="G1847" i="10" s="1"/>
  <c r="H1174" i="10"/>
  <c r="H1847" i="10" s="1"/>
  <c r="I1174" i="10"/>
  <c r="I1847" i="10" s="1"/>
  <c r="J1174" i="10"/>
  <c r="J1847" i="10" s="1"/>
  <c r="K1174" i="10"/>
  <c r="K1847" i="10" s="1"/>
  <c r="L1174" i="10"/>
  <c r="L1847" i="10" s="1"/>
  <c r="M1174" i="10"/>
  <c r="M1847" i="10" s="1"/>
  <c r="N1174" i="10"/>
  <c r="N1847" i="10" s="1"/>
  <c r="O1174" i="10"/>
  <c r="O1847" i="10" s="1"/>
  <c r="P1174" i="10"/>
  <c r="P1847" i="10" s="1"/>
  <c r="Q1174" i="10"/>
  <c r="Q1847" i="10" s="1"/>
  <c r="R1174" i="10"/>
  <c r="R1847" i="10" s="1"/>
  <c r="C1175" i="10"/>
  <c r="C1848" i="10" s="1"/>
  <c r="D1175" i="10"/>
  <c r="D1848" i="10" s="1"/>
  <c r="E1175" i="10"/>
  <c r="E1848" i="10" s="1"/>
  <c r="F1175" i="10"/>
  <c r="F1848" i="10" s="1"/>
  <c r="G1175" i="10"/>
  <c r="G1848" i="10" s="1"/>
  <c r="H1175" i="10"/>
  <c r="H1848" i="10" s="1"/>
  <c r="I1175" i="10"/>
  <c r="I1848" i="10" s="1"/>
  <c r="J1175" i="10"/>
  <c r="J1848" i="10" s="1"/>
  <c r="K1175" i="10"/>
  <c r="K1848" i="10" s="1"/>
  <c r="L1175" i="10"/>
  <c r="L1848" i="10" s="1"/>
  <c r="M1175" i="10"/>
  <c r="M1848" i="10" s="1"/>
  <c r="N1175" i="10"/>
  <c r="N1848" i="10" s="1"/>
  <c r="O1175" i="10"/>
  <c r="O1848" i="10" s="1"/>
  <c r="P1175" i="10"/>
  <c r="P1848" i="10" s="1"/>
  <c r="Q1175" i="10"/>
  <c r="Q1848" i="10" s="1"/>
  <c r="R1175" i="10"/>
  <c r="R1848" i="10" s="1"/>
  <c r="C1176" i="10"/>
  <c r="C1849" i="10" s="1"/>
  <c r="D1176" i="10"/>
  <c r="D1849" i="10" s="1"/>
  <c r="E1176" i="10"/>
  <c r="E1849" i="10" s="1"/>
  <c r="F1176" i="10"/>
  <c r="F1849" i="10" s="1"/>
  <c r="G1176" i="10"/>
  <c r="G1849" i="10" s="1"/>
  <c r="H1176" i="10"/>
  <c r="H1849" i="10" s="1"/>
  <c r="I1176" i="10"/>
  <c r="I1849" i="10" s="1"/>
  <c r="J1176" i="10"/>
  <c r="J1849" i="10" s="1"/>
  <c r="K1176" i="10"/>
  <c r="K1849" i="10" s="1"/>
  <c r="L1176" i="10"/>
  <c r="L1849" i="10" s="1"/>
  <c r="M1176" i="10"/>
  <c r="M1849" i="10" s="1"/>
  <c r="N1176" i="10"/>
  <c r="N1849" i="10" s="1"/>
  <c r="O1176" i="10"/>
  <c r="O1849" i="10" s="1"/>
  <c r="P1176" i="10"/>
  <c r="P1849" i="10" s="1"/>
  <c r="Q1176" i="10"/>
  <c r="Q1849" i="10" s="1"/>
  <c r="R1176" i="10"/>
  <c r="R1849" i="10" s="1"/>
  <c r="C1177" i="10"/>
  <c r="C1850" i="10" s="1"/>
  <c r="D1177" i="10"/>
  <c r="D1850" i="10" s="1"/>
  <c r="E1177" i="10"/>
  <c r="E1850" i="10" s="1"/>
  <c r="F1177" i="10"/>
  <c r="F1850" i="10" s="1"/>
  <c r="G1177" i="10"/>
  <c r="G1850" i="10" s="1"/>
  <c r="H1177" i="10"/>
  <c r="H1850" i="10" s="1"/>
  <c r="I1177" i="10"/>
  <c r="I1850" i="10" s="1"/>
  <c r="J1177" i="10"/>
  <c r="J1850" i="10" s="1"/>
  <c r="K1177" i="10"/>
  <c r="K1850" i="10" s="1"/>
  <c r="L1177" i="10"/>
  <c r="L1850" i="10" s="1"/>
  <c r="M1177" i="10"/>
  <c r="M1850" i="10" s="1"/>
  <c r="N1177" i="10"/>
  <c r="N1850" i="10" s="1"/>
  <c r="O1177" i="10"/>
  <c r="O1850" i="10" s="1"/>
  <c r="P1177" i="10"/>
  <c r="P1850" i="10" s="1"/>
  <c r="Q1177" i="10"/>
  <c r="Q1850" i="10" s="1"/>
  <c r="R1177" i="10"/>
  <c r="R1850" i="10" s="1"/>
  <c r="C1178" i="10"/>
  <c r="C1851" i="10" s="1"/>
  <c r="D1178" i="10"/>
  <c r="D1851" i="10" s="1"/>
  <c r="E1178" i="10"/>
  <c r="E1851" i="10" s="1"/>
  <c r="F1178" i="10"/>
  <c r="F1851" i="10" s="1"/>
  <c r="G1178" i="10"/>
  <c r="G1851" i="10" s="1"/>
  <c r="H1178" i="10"/>
  <c r="H1851" i="10" s="1"/>
  <c r="I1178" i="10"/>
  <c r="I1851" i="10" s="1"/>
  <c r="J1178" i="10"/>
  <c r="J1851" i="10" s="1"/>
  <c r="K1178" i="10"/>
  <c r="K1851" i="10" s="1"/>
  <c r="L1178" i="10"/>
  <c r="L1851" i="10" s="1"/>
  <c r="M1178" i="10"/>
  <c r="M1851" i="10" s="1"/>
  <c r="N1178" i="10"/>
  <c r="N1851" i="10" s="1"/>
  <c r="O1178" i="10"/>
  <c r="O1851" i="10" s="1"/>
  <c r="P1178" i="10"/>
  <c r="P1851" i="10" s="1"/>
  <c r="Q1178" i="10"/>
  <c r="Q1851" i="10" s="1"/>
  <c r="R1178" i="10"/>
  <c r="R1851" i="10" s="1"/>
  <c r="C1179" i="10"/>
  <c r="C1852" i="10" s="1"/>
  <c r="D1179" i="10"/>
  <c r="D1852" i="10" s="1"/>
  <c r="E1179" i="10"/>
  <c r="E1852" i="10" s="1"/>
  <c r="F1179" i="10"/>
  <c r="F1852" i="10" s="1"/>
  <c r="G1179" i="10"/>
  <c r="G1852" i="10" s="1"/>
  <c r="H1179" i="10"/>
  <c r="H1852" i="10" s="1"/>
  <c r="I1179" i="10"/>
  <c r="I1852" i="10" s="1"/>
  <c r="J1179" i="10"/>
  <c r="J1852" i="10" s="1"/>
  <c r="K1179" i="10"/>
  <c r="K1852" i="10" s="1"/>
  <c r="L1179" i="10"/>
  <c r="L1852" i="10" s="1"/>
  <c r="M1179" i="10"/>
  <c r="M1852" i="10" s="1"/>
  <c r="N1179" i="10"/>
  <c r="N1852" i="10" s="1"/>
  <c r="O1179" i="10"/>
  <c r="O1852" i="10" s="1"/>
  <c r="P1179" i="10"/>
  <c r="P1852" i="10" s="1"/>
  <c r="Q1179" i="10"/>
  <c r="Q1852" i="10" s="1"/>
  <c r="R1179" i="10"/>
  <c r="R1852" i="10" s="1"/>
  <c r="C1180" i="10"/>
  <c r="C1853" i="10" s="1"/>
  <c r="D1180" i="10"/>
  <c r="D1853" i="10" s="1"/>
  <c r="E1180" i="10"/>
  <c r="E1853" i="10" s="1"/>
  <c r="F1180" i="10"/>
  <c r="F1853" i="10" s="1"/>
  <c r="G1180" i="10"/>
  <c r="G1853" i="10" s="1"/>
  <c r="H1180" i="10"/>
  <c r="H1853" i="10" s="1"/>
  <c r="I1180" i="10"/>
  <c r="I1853" i="10" s="1"/>
  <c r="J1180" i="10"/>
  <c r="J1853" i="10" s="1"/>
  <c r="K1180" i="10"/>
  <c r="K1853" i="10" s="1"/>
  <c r="L1180" i="10"/>
  <c r="L1853" i="10" s="1"/>
  <c r="M1180" i="10"/>
  <c r="M1853" i="10" s="1"/>
  <c r="N1180" i="10"/>
  <c r="N1853" i="10" s="1"/>
  <c r="O1180" i="10"/>
  <c r="O1853" i="10" s="1"/>
  <c r="P1180" i="10"/>
  <c r="P1853" i="10" s="1"/>
  <c r="Q1180" i="10"/>
  <c r="Q1853" i="10" s="1"/>
  <c r="R1180" i="10"/>
  <c r="R1853" i="10" s="1"/>
  <c r="C1181" i="10"/>
  <c r="C1854" i="10" s="1"/>
  <c r="D1181" i="10"/>
  <c r="D1854" i="10" s="1"/>
  <c r="E1181" i="10"/>
  <c r="E1854" i="10" s="1"/>
  <c r="F1181" i="10"/>
  <c r="F1854" i="10" s="1"/>
  <c r="G1181" i="10"/>
  <c r="G1854" i="10" s="1"/>
  <c r="H1181" i="10"/>
  <c r="H1854" i="10" s="1"/>
  <c r="I1181" i="10"/>
  <c r="I1854" i="10" s="1"/>
  <c r="J1181" i="10"/>
  <c r="J1854" i="10" s="1"/>
  <c r="K1181" i="10"/>
  <c r="K1854" i="10" s="1"/>
  <c r="L1181" i="10"/>
  <c r="L1854" i="10" s="1"/>
  <c r="M1181" i="10"/>
  <c r="M1854" i="10" s="1"/>
  <c r="N1181" i="10"/>
  <c r="N1854" i="10" s="1"/>
  <c r="O1181" i="10"/>
  <c r="O1854" i="10" s="1"/>
  <c r="P1181" i="10"/>
  <c r="P1854" i="10" s="1"/>
  <c r="Q1181" i="10"/>
  <c r="Q1854" i="10" s="1"/>
  <c r="R1181" i="10"/>
  <c r="R1854" i="10" s="1"/>
  <c r="C1182" i="10"/>
  <c r="C1855" i="10" s="1"/>
  <c r="D1182" i="10"/>
  <c r="D1855" i="10" s="1"/>
  <c r="E1182" i="10"/>
  <c r="E1855" i="10" s="1"/>
  <c r="F1182" i="10"/>
  <c r="F1855" i="10" s="1"/>
  <c r="G1182" i="10"/>
  <c r="G1855" i="10" s="1"/>
  <c r="H1182" i="10"/>
  <c r="H1855" i="10" s="1"/>
  <c r="I1182" i="10"/>
  <c r="I1855" i="10" s="1"/>
  <c r="J1182" i="10"/>
  <c r="J1855" i="10" s="1"/>
  <c r="K1182" i="10"/>
  <c r="K1855" i="10" s="1"/>
  <c r="L1182" i="10"/>
  <c r="L1855" i="10" s="1"/>
  <c r="M1182" i="10"/>
  <c r="M1855" i="10" s="1"/>
  <c r="N1182" i="10"/>
  <c r="N1855" i="10" s="1"/>
  <c r="O1182" i="10"/>
  <c r="O1855" i="10" s="1"/>
  <c r="P1182" i="10"/>
  <c r="P1855" i="10" s="1"/>
  <c r="Q1182" i="10"/>
  <c r="Q1855" i="10" s="1"/>
  <c r="R1182" i="10"/>
  <c r="R1855" i="10" s="1"/>
  <c r="C1183" i="10"/>
  <c r="C1856" i="10" s="1"/>
  <c r="D1183" i="10"/>
  <c r="D1856" i="10" s="1"/>
  <c r="E1183" i="10"/>
  <c r="E1856" i="10" s="1"/>
  <c r="F1183" i="10"/>
  <c r="F1856" i="10" s="1"/>
  <c r="G1183" i="10"/>
  <c r="G1856" i="10" s="1"/>
  <c r="H1183" i="10"/>
  <c r="H1856" i="10" s="1"/>
  <c r="I1183" i="10"/>
  <c r="I1856" i="10" s="1"/>
  <c r="J1183" i="10"/>
  <c r="J1856" i="10" s="1"/>
  <c r="K1183" i="10"/>
  <c r="K1856" i="10" s="1"/>
  <c r="L1183" i="10"/>
  <c r="L1856" i="10" s="1"/>
  <c r="M1183" i="10"/>
  <c r="M1856" i="10" s="1"/>
  <c r="N1183" i="10"/>
  <c r="N1856" i="10" s="1"/>
  <c r="O1183" i="10"/>
  <c r="O1856" i="10" s="1"/>
  <c r="P1183" i="10"/>
  <c r="P1856" i="10" s="1"/>
  <c r="Q1183" i="10"/>
  <c r="Q1856" i="10" s="1"/>
  <c r="R1183" i="10"/>
  <c r="R1856" i="10" s="1"/>
  <c r="C1184" i="10"/>
  <c r="C1857" i="10" s="1"/>
  <c r="D1184" i="10"/>
  <c r="D1857" i="10" s="1"/>
  <c r="E1184" i="10"/>
  <c r="E1857" i="10" s="1"/>
  <c r="F1184" i="10"/>
  <c r="F1857" i="10" s="1"/>
  <c r="G1184" i="10"/>
  <c r="G1857" i="10" s="1"/>
  <c r="H1184" i="10"/>
  <c r="H1857" i="10" s="1"/>
  <c r="I1184" i="10"/>
  <c r="I1857" i="10" s="1"/>
  <c r="J1184" i="10"/>
  <c r="J1857" i="10" s="1"/>
  <c r="K1184" i="10"/>
  <c r="K1857" i="10" s="1"/>
  <c r="L1184" i="10"/>
  <c r="L1857" i="10" s="1"/>
  <c r="M1184" i="10"/>
  <c r="M1857" i="10" s="1"/>
  <c r="N1184" i="10"/>
  <c r="N1857" i="10" s="1"/>
  <c r="O1184" i="10"/>
  <c r="O1857" i="10" s="1"/>
  <c r="P1184" i="10"/>
  <c r="P1857" i="10" s="1"/>
  <c r="Q1184" i="10"/>
  <c r="Q1857" i="10" s="1"/>
  <c r="R1184" i="10"/>
  <c r="R1857" i="10" s="1"/>
  <c r="C1185" i="10"/>
  <c r="C1858" i="10" s="1"/>
  <c r="D1185" i="10"/>
  <c r="D1858" i="10" s="1"/>
  <c r="E1185" i="10"/>
  <c r="E1858" i="10" s="1"/>
  <c r="F1185" i="10"/>
  <c r="F1858" i="10" s="1"/>
  <c r="G1185" i="10"/>
  <c r="G1858" i="10" s="1"/>
  <c r="H1185" i="10"/>
  <c r="H1858" i="10" s="1"/>
  <c r="I1185" i="10"/>
  <c r="I1858" i="10" s="1"/>
  <c r="J1185" i="10"/>
  <c r="J1858" i="10" s="1"/>
  <c r="K1185" i="10"/>
  <c r="K1858" i="10" s="1"/>
  <c r="L1185" i="10"/>
  <c r="L1858" i="10" s="1"/>
  <c r="M1185" i="10"/>
  <c r="M1858" i="10" s="1"/>
  <c r="N1185" i="10"/>
  <c r="N1858" i="10" s="1"/>
  <c r="O1185" i="10"/>
  <c r="O1858" i="10" s="1"/>
  <c r="P1185" i="10"/>
  <c r="P1858" i="10" s="1"/>
  <c r="Q1185" i="10"/>
  <c r="Q1858" i="10" s="1"/>
  <c r="R1185" i="10"/>
  <c r="R1858" i="10" s="1"/>
  <c r="C1186" i="10"/>
  <c r="C1859" i="10" s="1"/>
  <c r="D1186" i="10"/>
  <c r="D1859" i="10" s="1"/>
  <c r="E1186" i="10"/>
  <c r="E1859" i="10" s="1"/>
  <c r="F1186" i="10"/>
  <c r="F1859" i="10" s="1"/>
  <c r="G1186" i="10"/>
  <c r="G1859" i="10" s="1"/>
  <c r="H1186" i="10"/>
  <c r="H1859" i="10" s="1"/>
  <c r="I1186" i="10"/>
  <c r="I1859" i="10" s="1"/>
  <c r="J1186" i="10"/>
  <c r="J1859" i="10" s="1"/>
  <c r="K1186" i="10"/>
  <c r="K1859" i="10" s="1"/>
  <c r="L1186" i="10"/>
  <c r="L1859" i="10" s="1"/>
  <c r="M1186" i="10"/>
  <c r="M1859" i="10" s="1"/>
  <c r="N1186" i="10"/>
  <c r="N1859" i="10" s="1"/>
  <c r="O1186" i="10"/>
  <c r="O1859" i="10" s="1"/>
  <c r="P1186" i="10"/>
  <c r="P1859" i="10" s="1"/>
  <c r="Q1186" i="10"/>
  <c r="Q1859" i="10" s="1"/>
  <c r="R1186" i="10"/>
  <c r="R1859" i="10" s="1"/>
  <c r="C1187" i="10"/>
  <c r="C1860" i="10" s="1"/>
  <c r="D1187" i="10"/>
  <c r="D1860" i="10" s="1"/>
  <c r="E1187" i="10"/>
  <c r="E1860" i="10" s="1"/>
  <c r="F1187" i="10"/>
  <c r="F1860" i="10" s="1"/>
  <c r="G1187" i="10"/>
  <c r="G1860" i="10" s="1"/>
  <c r="H1187" i="10"/>
  <c r="H1860" i="10" s="1"/>
  <c r="I1187" i="10"/>
  <c r="I1860" i="10" s="1"/>
  <c r="J1187" i="10"/>
  <c r="J1860" i="10" s="1"/>
  <c r="K1187" i="10"/>
  <c r="K1860" i="10" s="1"/>
  <c r="L1187" i="10"/>
  <c r="L1860" i="10" s="1"/>
  <c r="M1187" i="10"/>
  <c r="M1860" i="10" s="1"/>
  <c r="N1187" i="10"/>
  <c r="N1860" i="10" s="1"/>
  <c r="O1187" i="10"/>
  <c r="O1860" i="10" s="1"/>
  <c r="P1187" i="10"/>
  <c r="P1860" i="10" s="1"/>
  <c r="Q1187" i="10"/>
  <c r="Q1860" i="10" s="1"/>
  <c r="R1187" i="10"/>
  <c r="R1860" i="10" s="1"/>
  <c r="C1188" i="10"/>
  <c r="C1861" i="10" s="1"/>
  <c r="D1188" i="10"/>
  <c r="D1861" i="10" s="1"/>
  <c r="E1188" i="10"/>
  <c r="E1861" i="10" s="1"/>
  <c r="F1188" i="10"/>
  <c r="F1861" i="10" s="1"/>
  <c r="G1188" i="10"/>
  <c r="G1861" i="10" s="1"/>
  <c r="H1188" i="10"/>
  <c r="H1861" i="10" s="1"/>
  <c r="I1188" i="10"/>
  <c r="I1861" i="10" s="1"/>
  <c r="J1188" i="10"/>
  <c r="J1861" i="10" s="1"/>
  <c r="K1188" i="10"/>
  <c r="K1861" i="10" s="1"/>
  <c r="L1188" i="10"/>
  <c r="L1861" i="10" s="1"/>
  <c r="M1188" i="10"/>
  <c r="M1861" i="10" s="1"/>
  <c r="N1188" i="10"/>
  <c r="N1861" i="10" s="1"/>
  <c r="O1188" i="10"/>
  <c r="O1861" i="10" s="1"/>
  <c r="P1188" i="10"/>
  <c r="P1861" i="10" s="1"/>
  <c r="Q1188" i="10"/>
  <c r="Q1861" i="10" s="1"/>
  <c r="R1188" i="10"/>
  <c r="R1861" i="10" s="1"/>
  <c r="C1189" i="10"/>
  <c r="C1862" i="10" s="1"/>
  <c r="D1189" i="10"/>
  <c r="D1862" i="10" s="1"/>
  <c r="E1189" i="10"/>
  <c r="E1862" i="10" s="1"/>
  <c r="F1189" i="10"/>
  <c r="F1862" i="10" s="1"/>
  <c r="G1189" i="10"/>
  <c r="G1862" i="10" s="1"/>
  <c r="H1189" i="10"/>
  <c r="H1862" i="10" s="1"/>
  <c r="I1189" i="10"/>
  <c r="I1862" i="10" s="1"/>
  <c r="J1189" i="10"/>
  <c r="J1862" i="10" s="1"/>
  <c r="K1189" i="10"/>
  <c r="K1862" i="10" s="1"/>
  <c r="L1189" i="10"/>
  <c r="L1862" i="10" s="1"/>
  <c r="M1189" i="10"/>
  <c r="M1862" i="10" s="1"/>
  <c r="N1189" i="10"/>
  <c r="N1862" i="10" s="1"/>
  <c r="O1189" i="10"/>
  <c r="O1862" i="10" s="1"/>
  <c r="P1189" i="10"/>
  <c r="P1862" i="10" s="1"/>
  <c r="Q1189" i="10"/>
  <c r="Q1862" i="10" s="1"/>
  <c r="R1189" i="10"/>
  <c r="R1862" i="10" s="1"/>
  <c r="C1190" i="10"/>
  <c r="C1863" i="10" s="1"/>
  <c r="D1190" i="10"/>
  <c r="D1863" i="10" s="1"/>
  <c r="E1190" i="10"/>
  <c r="E1863" i="10" s="1"/>
  <c r="F1190" i="10"/>
  <c r="F1863" i="10" s="1"/>
  <c r="G1190" i="10"/>
  <c r="G1863" i="10" s="1"/>
  <c r="H1190" i="10"/>
  <c r="H1863" i="10" s="1"/>
  <c r="I1190" i="10"/>
  <c r="I1863" i="10" s="1"/>
  <c r="J1190" i="10"/>
  <c r="J1863" i="10" s="1"/>
  <c r="K1190" i="10"/>
  <c r="K1863" i="10" s="1"/>
  <c r="L1190" i="10"/>
  <c r="L1863" i="10" s="1"/>
  <c r="M1190" i="10"/>
  <c r="M1863" i="10" s="1"/>
  <c r="N1190" i="10"/>
  <c r="N1863" i="10" s="1"/>
  <c r="O1190" i="10"/>
  <c r="O1863" i="10" s="1"/>
  <c r="P1190" i="10"/>
  <c r="P1863" i="10" s="1"/>
  <c r="Q1190" i="10"/>
  <c r="Q1863" i="10" s="1"/>
  <c r="R1190" i="10"/>
  <c r="R1863" i="10" s="1"/>
  <c r="C1191" i="10"/>
  <c r="C1864" i="10" s="1"/>
  <c r="D1191" i="10"/>
  <c r="D1864" i="10" s="1"/>
  <c r="E1191" i="10"/>
  <c r="E1864" i="10" s="1"/>
  <c r="F1191" i="10"/>
  <c r="F1864" i="10" s="1"/>
  <c r="G1191" i="10"/>
  <c r="G1864" i="10" s="1"/>
  <c r="H1191" i="10"/>
  <c r="H1864" i="10" s="1"/>
  <c r="I1191" i="10"/>
  <c r="I1864" i="10" s="1"/>
  <c r="J1191" i="10"/>
  <c r="J1864" i="10" s="1"/>
  <c r="K1191" i="10"/>
  <c r="K1864" i="10" s="1"/>
  <c r="L1191" i="10"/>
  <c r="L1864" i="10" s="1"/>
  <c r="M1191" i="10"/>
  <c r="M1864" i="10" s="1"/>
  <c r="N1191" i="10"/>
  <c r="N1864" i="10" s="1"/>
  <c r="O1191" i="10"/>
  <c r="O1864" i="10" s="1"/>
  <c r="P1191" i="10"/>
  <c r="P1864" i="10" s="1"/>
  <c r="Q1191" i="10"/>
  <c r="Q1864" i="10" s="1"/>
  <c r="R1191" i="10"/>
  <c r="R1864" i="10" s="1"/>
  <c r="C1192" i="10"/>
  <c r="C1865" i="10" s="1"/>
  <c r="D1192" i="10"/>
  <c r="D1865" i="10" s="1"/>
  <c r="E1192" i="10"/>
  <c r="E1865" i="10" s="1"/>
  <c r="F1192" i="10"/>
  <c r="F1865" i="10" s="1"/>
  <c r="G1192" i="10"/>
  <c r="G1865" i="10" s="1"/>
  <c r="H1192" i="10"/>
  <c r="H1865" i="10" s="1"/>
  <c r="I1192" i="10"/>
  <c r="I1865" i="10" s="1"/>
  <c r="J1192" i="10"/>
  <c r="J1865" i="10" s="1"/>
  <c r="K1192" i="10"/>
  <c r="K1865" i="10" s="1"/>
  <c r="L1192" i="10"/>
  <c r="L1865" i="10" s="1"/>
  <c r="M1192" i="10"/>
  <c r="M1865" i="10" s="1"/>
  <c r="N1192" i="10"/>
  <c r="N1865" i="10" s="1"/>
  <c r="O1192" i="10"/>
  <c r="O1865" i="10" s="1"/>
  <c r="P1192" i="10"/>
  <c r="P1865" i="10" s="1"/>
  <c r="Q1192" i="10"/>
  <c r="Q1865" i="10" s="1"/>
  <c r="R1192" i="10"/>
  <c r="R1865" i="10" s="1"/>
  <c r="C1193" i="10"/>
  <c r="C1866" i="10" s="1"/>
  <c r="D1193" i="10"/>
  <c r="D1866" i="10" s="1"/>
  <c r="E1193" i="10"/>
  <c r="E1866" i="10" s="1"/>
  <c r="F1193" i="10"/>
  <c r="F1866" i="10" s="1"/>
  <c r="G1193" i="10"/>
  <c r="G1866" i="10" s="1"/>
  <c r="H1193" i="10"/>
  <c r="H1866" i="10" s="1"/>
  <c r="I1193" i="10"/>
  <c r="I1866" i="10" s="1"/>
  <c r="J1193" i="10"/>
  <c r="J1866" i="10" s="1"/>
  <c r="K1193" i="10"/>
  <c r="K1866" i="10" s="1"/>
  <c r="L1193" i="10"/>
  <c r="L1866" i="10" s="1"/>
  <c r="M1193" i="10"/>
  <c r="M1866" i="10" s="1"/>
  <c r="N1193" i="10"/>
  <c r="N1866" i="10" s="1"/>
  <c r="O1193" i="10"/>
  <c r="O1866" i="10" s="1"/>
  <c r="P1193" i="10"/>
  <c r="P1866" i="10" s="1"/>
  <c r="Q1193" i="10"/>
  <c r="Q1866" i="10" s="1"/>
  <c r="R1193" i="10"/>
  <c r="R1866" i="10" s="1"/>
  <c r="C1194" i="10"/>
  <c r="C1867" i="10" s="1"/>
  <c r="D1194" i="10"/>
  <c r="D1867" i="10" s="1"/>
  <c r="E1194" i="10"/>
  <c r="E1867" i="10" s="1"/>
  <c r="F1194" i="10"/>
  <c r="F1867" i="10" s="1"/>
  <c r="G1194" i="10"/>
  <c r="G1867" i="10" s="1"/>
  <c r="H1194" i="10"/>
  <c r="H1867" i="10" s="1"/>
  <c r="I1194" i="10"/>
  <c r="I1867" i="10" s="1"/>
  <c r="J1194" i="10"/>
  <c r="J1867" i="10" s="1"/>
  <c r="K1194" i="10"/>
  <c r="K1867" i="10" s="1"/>
  <c r="L1194" i="10"/>
  <c r="L1867" i="10" s="1"/>
  <c r="M1194" i="10"/>
  <c r="M1867" i="10" s="1"/>
  <c r="N1194" i="10"/>
  <c r="N1867" i="10" s="1"/>
  <c r="O1194" i="10"/>
  <c r="O1867" i="10" s="1"/>
  <c r="P1194" i="10"/>
  <c r="P1867" i="10" s="1"/>
  <c r="Q1194" i="10"/>
  <c r="Q1867" i="10" s="1"/>
  <c r="R1194" i="10"/>
  <c r="R1867" i="10" s="1"/>
  <c r="C1195" i="10"/>
  <c r="C1868" i="10" s="1"/>
  <c r="D1195" i="10"/>
  <c r="D1868" i="10" s="1"/>
  <c r="E1195" i="10"/>
  <c r="E1868" i="10" s="1"/>
  <c r="F1195" i="10"/>
  <c r="F1868" i="10" s="1"/>
  <c r="G1195" i="10"/>
  <c r="G1868" i="10" s="1"/>
  <c r="H1195" i="10"/>
  <c r="H1868" i="10" s="1"/>
  <c r="I1195" i="10"/>
  <c r="I1868" i="10" s="1"/>
  <c r="J1195" i="10"/>
  <c r="J1868" i="10" s="1"/>
  <c r="K1195" i="10"/>
  <c r="K1868" i="10" s="1"/>
  <c r="L1195" i="10"/>
  <c r="L1868" i="10" s="1"/>
  <c r="M1195" i="10"/>
  <c r="M1868" i="10" s="1"/>
  <c r="N1195" i="10"/>
  <c r="N1868" i="10" s="1"/>
  <c r="O1195" i="10"/>
  <c r="O1868" i="10" s="1"/>
  <c r="P1195" i="10"/>
  <c r="P1868" i="10" s="1"/>
  <c r="Q1195" i="10"/>
  <c r="Q1868" i="10" s="1"/>
  <c r="R1195" i="10"/>
  <c r="R1868" i="10" s="1"/>
  <c r="C1196" i="10"/>
  <c r="C1869" i="10" s="1"/>
  <c r="D1196" i="10"/>
  <c r="D1869" i="10" s="1"/>
  <c r="E1196" i="10"/>
  <c r="E1869" i="10" s="1"/>
  <c r="F1196" i="10"/>
  <c r="F1869" i="10" s="1"/>
  <c r="G1196" i="10"/>
  <c r="G1869" i="10" s="1"/>
  <c r="H1196" i="10"/>
  <c r="H1869" i="10" s="1"/>
  <c r="I1196" i="10"/>
  <c r="I1869" i="10" s="1"/>
  <c r="J1196" i="10"/>
  <c r="J1869" i="10" s="1"/>
  <c r="K1196" i="10"/>
  <c r="K1869" i="10" s="1"/>
  <c r="L1196" i="10"/>
  <c r="L1869" i="10" s="1"/>
  <c r="M1196" i="10"/>
  <c r="M1869" i="10" s="1"/>
  <c r="N1196" i="10"/>
  <c r="N1869" i="10" s="1"/>
  <c r="O1196" i="10"/>
  <c r="O1869" i="10" s="1"/>
  <c r="P1196" i="10"/>
  <c r="P1869" i="10" s="1"/>
  <c r="Q1196" i="10"/>
  <c r="Q1869" i="10" s="1"/>
  <c r="R1196" i="10"/>
  <c r="R1869" i="10" s="1"/>
  <c r="C1197" i="10"/>
  <c r="C1870" i="10" s="1"/>
  <c r="D1197" i="10"/>
  <c r="D1870" i="10" s="1"/>
  <c r="E1197" i="10"/>
  <c r="E1870" i="10" s="1"/>
  <c r="F1197" i="10"/>
  <c r="F1870" i="10" s="1"/>
  <c r="G1197" i="10"/>
  <c r="G1870" i="10" s="1"/>
  <c r="H1197" i="10"/>
  <c r="H1870" i="10" s="1"/>
  <c r="I1197" i="10"/>
  <c r="I1870" i="10" s="1"/>
  <c r="J1197" i="10"/>
  <c r="J1870" i="10" s="1"/>
  <c r="K1197" i="10"/>
  <c r="K1870" i="10" s="1"/>
  <c r="L1197" i="10"/>
  <c r="L1870" i="10" s="1"/>
  <c r="M1197" i="10"/>
  <c r="M1870" i="10" s="1"/>
  <c r="N1197" i="10"/>
  <c r="N1870" i="10" s="1"/>
  <c r="O1197" i="10"/>
  <c r="O1870" i="10" s="1"/>
  <c r="P1197" i="10"/>
  <c r="P1870" i="10" s="1"/>
  <c r="Q1197" i="10"/>
  <c r="Q1870" i="10" s="1"/>
  <c r="R1197" i="10"/>
  <c r="R1870" i="10" s="1"/>
  <c r="C1198" i="10"/>
  <c r="C1871" i="10" s="1"/>
  <c r="D1198" i="10"/>
  <c r="D1871" i="10" s="1"/>
  <c r="E1198" i="10"/>
  <c r="E1871" i="10" s="1"/>
  <c r="F1198" i="10"/>
  <c r="F1871" i="10" s="1"/>
  <c r="G1198" i="10"/>
  <c r="G1871" i="10" s="1"/>
  <c r="H1198" i="10"/>
  <c r="H1871" i="10" s="1"/>
  <c r="I1198" i="10"/>
  <c r="I1871" i="10" s="1"/>
  <c r="J1198" i="10"/>
  <c r="J1871" i="10" s="1"/>
  <c r="K1198" i="10"/>
  <c r="K1871" i="10" s="1"/>
  <c r="L1198" i="10"/>
  <c r="L1871" i="10" s="1"/>
  <c r="M1198" i="10"/>
  <c r="M1871" i="10" s="1"/>
  <c r="N1198" i="10"/>
  <c r="N1871" i="10" s="1"/>
  <c r="O1198" i="10"/>
  <c r="O1871" i="10" s="1"/>
  <c r="P1198" i="10"/>
  <c r="P1871" i="10" s="1"/>
  <c r="Q1198" i="10"/>
  <c r="Q1871" i="10" s="1"/>
  <c r="R1198" i="10"/>
  <c r="R1871" i="10" s="1"/>
  <c r="C1199" i="10"/>
  <c r="C1872" i="10" s="1"/>
  <c r="D1199" i="10"/>
  <c r="D1872" i="10" s="1"/>
  <c r="E1199" i="10"/>
  <c r="E1872" i="10" s="1"/>
  <c r="F1199" i="10"/>
  <c r="F1872" i="10" s="1"/>
  <c r="G1199" i="10"/>
  <c r="G1872" i="10" s="1"/>
  <c r="H1199" i="10"/>
  <c r="H1872" i="10" s="1"/>
  <c r="I1199" i="10"/>
  <c r="I1872" i="10" s="1"/>
  <c r="J1199" i="10"/>
  <c r="J1872" i="10" s="1"/>
  <c r="K1199" i="10"/>
  <c r="K1872" i="10" s="1"/>
  <c r="L1199" i="10"/>
  <c r="L1872" i="10" s="1"/>
  <c r="M1199" i="10"/>
  <c r="M1872" i="10" s="1"/>
  <c r="N1199" i="10"/>
  <c r="N1872" i="10" s="1"/>
  <c r="O1199" i="10"/>
  <c r="O1872" i="10" s="1"/>
  <c r="P1199" i="10"/>
  <c r="P1872" i="10" s="1"/>
  <c r="Q1199" i="10"/>
  <c r="Q1872" i="10" s="1"/>
  <c r="R1199" i="10"/>
  <c r="R1872" i="10" s="1"/>
  <c r="C1200" i="10"/>
  <c r="C1873" i="10" s="1"/>
  <c r="D1200" i="10"/>
  <c r="D1873" i="10" s="1"/>
  <c r="E1200" i="10"/>
  <c r="E1873" i="10" s="1"/>
  <c r="F1200" i="10"/>
  <c r="F1873" i="10" s="1"/>
  <c r="G1200" i="10"/>
  <c r="G1873" i="10" s="1"/>
  <c r="H1200" i="10"/>
  <c r="H1873" i="10" s="1"/>
  <c r="I1200" i="10"/>
  <c r="I1873" i="10" s="1"/>
  <c r="J1200" i="10"/>
  <c r="J1873" i="10" s="1"/>
  <c r="K1200" i="10"/>
  <c r="K1873" i="10" s="1"/>
  <c r="L1200" i="10"/>
  <c r="L1873" i="10" s="1"/>
  <c r="M1200" i="10"/>
  <c r="M1873" i="10" s="1"/>
  <c r="N1200" i="10"/>
  <c r="N1873" i="10" s="1"/>
  <c r="O1200" i="10"/>
  <c r="O1873" i="10" s="1"/>
  <c r="P1200" i="10"/>
  <c r="P1873" i="10" s="1"/>
  <c r="Q1200" i="10"/>
  <c r="Q1873" i="10" s="1"/>
  <c r="R1200" i="10"/>
  <c r="R1873" i="10" s="1"/>
  <c r="C1201" i="10"/>
  <c r="C1874" i="10" s="1"/>
  <c r="D1201" i="10"/>
  <c r="D1874" i="10" s="1"/>
  <c r="E1201" i="10"/>
  <c r="E1874" i="10" s="1"/>
  <c r="F1201" i="10"/>
  <c r="F1874" i="10" s="1"/>
  <c r="G1201" i="10"/>
  <c r="G1874" i="10" s="1"/>
  <c r="H1201" i="10"/>
  <c r="H1874" i="10" s="1"/>
  <c r="I1201" i="10"/>
  <c r="I1874" i="10" s="1"/>
  <c r="J1201" i="10"/>
  <c r="J1874" i="10" s="1"/>
  <c r="K1201" i="10"/>
  <c r="K1874" i="10" s="1"/>
  <c r="L1201" i="10"/>
  <c r="L1874" i="10" s="1"/>
  <c r="M1201" i="10"/>
  <c r="M1874" i="10" s="1"/>
  <c r="N1201" i="10"/>
  <c r="N1874" i="10" s="1"/>
  <c r="O1201" i="10"/>
  <c r="O1874" i="10" s="1"/>
  <c r="P1201" i="10"/>
  <c r="P1874" i="10" s="1"/>
  <c r="Q1201" i="10"/>
  <c r="Q1874" i="10" s="1"/>
  <c r="R1201" i="10"/>
  <c r="R1874" i="10" s="1"/>
  <c r="C1202" i="10"/>
  <c r="C1875" i="10" s="1"/>
  <c r="D1202" i="10"/>
  <c r="D1875" i="10" s="1"/>
  <c r="E1202" i="10"/>
  <c r="E1875" i="10" s="1"/>
  <c r="F1202" i="10"/>
  <c r="F1875" i="10" s="1"/>
  <c r="G1202" i="10"/>
  <c r="G1875" i="10" s="1"/>
  <c r="H1202" i="10"/>
  <c r="H1875" i="10" s="1"/>
  <c r="I1202" i="10"/>
  <c r="I1875" i="10" s="1"/>
  <c r="J1202" i="10"/>
  <c r="J1875" i="10" s="1"/>
  <c r="K1202" i="10"/>
  <c r="K1875" i="10" s="1"/>
  <c r="L1202" i="10"/>
  <c r="L1875" i="10" s="1"/>
  <c r="M1202" i="10"/>
  <c r="M1875" i="10" s="1"/>
  <c r="N1202" i="10"/>
  <c r="N1875" i="10" s="1"/>
  <c r="O1202" i="10"/>
  <c r="O1875" i="10" s="1"/>
  <c r="P1202" i="10"/>
  <c r="P1875" i="10" s="1"/>
  <c r="Q1202" i="10"/>
  <c r="Q1875" i="10" s="1"/>
  <c r="R1202" i="10"/>
  <c r="R1875" i="10" s="1"/>
  <c r="C1203" i="10"/>
  <c r="C1876" i="10" s="1"/>
  <c r="D1203" i="10"/>
  <c r="D1876" i="10" s="1"/>
  <c r="E1203" i="10"/>
  <c r="E1876" i="10" s="1"/>
  <c r="F1203" i="10"/>
  <c r="F1876" i="10" s="1"/>
  <c r="G1203" i="10"/>
  <c r="G1876" i="10" s="1"/>
  <c r="H1203" i="10"/>
  <c r="H1876" i="10" s="1"/>
  <c r="I1203" i="10"/>
  <c r="I1876" i="10" s="1"/>
  <c r="J1203" i="10"/>
  <c r="J1876" i="10" s="1"/>
  <c r="K1203" i="10"/>
  <c r="K1876" i="10" s="1"/>
  <c r="L1203" i="10"/>
  <c r="L1876" i="10" s="1"/>
  <c r="M1203" i="10"/>
  <c r="M1876" i="10" s="1"/>
  <c r="N1203" i="10"/>
  <c r="N1876" i="10" s="1"/>
  <c r="O1203" i="10"/>
  <c r="O1876" i="10" s="1"/>
  <c r="P1203" i="10"/>
  <c r="P1876" i="10" s="1"/>
  <c r="Q1203" i="10"/>
  <c r="Q1876" i="10" s="1"/>
  <c r="R1203" i="10"/>
  <c r="R1876" i="10" s="1"/>
  <c r="C1204" i="10"/>
  <c r="C1877" i="10" s="1"/>
  <c r="D1204" i="10"/>
  <c r="D1877" i="10" s="1"/>
  <c r="E1204" i="10"/>
  <c r="E1877" i="10" s="1"/>
  <c r="F1204" i="10"/>
  <c r="F1877" i="10" s="1"/>
  <c r="G1204" i="10"/>
  <c r="G1877" i="10" s="1"/>
  <c r="H1204" i="10"/>
  <c r="H1877" i="10" s="1"/>
  <c r="I1204" i="10"/>
  <c r="I1877" i="10" s="1"/>
  <c r="J1204" i="10"/>
  <c r="J1877" i="10" s="1"/>
  <c r="K1204" i="10"/>
  <c r="K1877" i="10" s="1"/>
  <c r="L1204" i="10"/>
  <c r="L1877" i="10" s="1"/>
  <c r="M1204" i="10"/>
  <c r="M1877" i="10" s="1"/>
  <c r="N1204" i="10"/>
  <c r="N1877" i="10" s="1"/>
  <c r="O1204" i="10"/>
  <c r="O1877" i="10" s="1"/>
  <c r="P1204" i="10"/>
  <c r="P1877" i="10" s="1"/>
  <c r="Q1204" i="10"/>
  <c r="Q1877" i="10" s="1"/>
  <c r="R1204" i="10"/>
  <c r="R1877" i="10" s="1"/>
  <c r="C1205" i="10"/>
  <c r="C1878" i="10" s="1"/>
  <c r="D1205" i="10"/>
  <c r="D1878" i="10" s="1"/>
  <c r="E1205" i="10"/>
  <c r="E1878" i="10" s="1"/>
  <c r="F1205" i="10"/>
  <c r="F1878" i="10" s="1"/>
  <c r="G1205" i="10"/>
  <c r="G1878" i="10" s="1"/>
  <c r="H1205" i="10"/>
  <c r="H1878" i="10" s="1"/>
  <c r="I1205" i="10"/>
  <c r="I1878" i="10" s="1"/>
  <c r="J1205" i="10"/>
  <c r="J1878" i="10" s="1"/>
  <c r="K1205" i="10"/>
  <c r="K1878" i="10" s="1"/>
  <c r="L1205" i="10"/>
  <c r="L1878" i="10" s="1"/>
  <c r="M1205" i="10"/>
  <c r="M1878" i="10" s="1"/>
  <c r="N1205" i="10"/>
  <c r="N1878" i="10" s="1"/>
  <c r="O1205" i="10"/>
  <c r="O1878" i="10" s="1"/>
  <c r="P1205" i="10"/>
  <c r="P1878" i="10" s="1"/>
  <c r="Q1205" i="10"/>
  <c r="Q1878" i="10" s="1"/>
  <c r="R1205" i="10"/>
  <c r="R1878" i="10" s="1"/>
  <c r="C1206" i="10"/>
  <c r="C1879" i="10" s="1"/>
  <c r="D1206" i="10"/>
  <c r="D1879" i="10" s="1"/>
  <c r="E1206" i="10"/>
  <c r="E1879" i="10" s="1"/>
  <c r="F1206" i="10"/>
  <c r="F1879" i="10" s="1"/>
  <c r="G1206" i="10"/>
  <c r="G1879" i="10" s="1"/>
  <c r="H1206" i="10"/>
  <c r="H1879" i="10" s="1"/>
  <c r="I1206" i="10"/>
  <c r="I1879" i="10" s="1"/>
  <c r="J1206" i="10"/>
  <c r="J1879" i="10" s="1"/>
  <c r="K1206" i="10"/>
  <c r="K1879" i="10" s="1"/>
  <c r="L1206" i="10"/>
  <c r="L1879" i="10" s="1"/>
  <c r="M1206" i="10"/>
  <c r="M1879" i="10" s="1"/>
  <c r="N1206" i="10"/>
  <c r="N1879" i="10" s="1"/>
  <c r="O1206" i="10"/>
  <c r="O1879" i="10" s="1"/>
  <c r="P1206" i="10"/>
  <c r="P1879" i="10" s="1"/>
  <c r="Q1206" i="10"/>
  <c r="Q1879" i="10" s="1"/>
  <c r="R1206" i="10"/>
  <c r="R1879" i="10" s="1"/>
  <c r="C1207" i="10"/>
  <c r="C1880" i="10" s="1"/>
  <c r="D1207" i="10"/>
  <c r="D1880" i="10" s="1"/>
  <c r="E1207" i="10"/>
  <c r="E1880" i="10" s="1"/>
  <c r="F1207" i="10"/>
  <c r="F1880" i="10" s="1"/>
  <c r="G1207" i="10"/>
  <c r="G1880" i="10" s="1"/>
  <c r="H1207" i="10"/>
  <c r="H1880" i="10" s="1"/>
  <c r="I1207" i="10"/>
  <c r="I1880" i="10" s="1"/>
  <c r="J1207" i="10"/>
  <c r="J1880" i="10" s="1"/>
  <c r="K1207" i="10"/>
  <c r="K1880" i="10" s="1"/>
  <c r="L1207" i="10"/>
  <c r="L1880" i="10" s="1"/>
  <c r="M1207" i="10"/>
  <c r="M1880" i="10" s="1"/>
  <c r="N1207" i="10"/>
  <c r="N1880" i="10" s="1"/>
  <c r="O1207" i="10"/>
  <c r="O1880" i="10" s="1"/>
  <c r="P1207" i="10"/>
  <c r="P1880" i="10" s="1"/>
  <c r="Q1207" i="10"/>
  <c r="Q1880" i="10" s="1"/>
  <c r="R1207" i="10"/>
  <c r="R1880" i="10" s="1"/>
  <c r="C1208" i="10"/>
  <c r="C1881" i="10" s="1"/>
  <c r="D1208" i="10"/>
  <c r="D1881" i="10" s="1"/>
  <c r="E1208" i="10"/>
  <c r="E1881" i="10" s="1"/>
  <c r="F1208" i="10"/>
  <c r="F1881" i="10" s="1"/>
  <c r="G1208" i="10"/>
  <c r="G1881" i="10" s="1"/>
  <c r="H1208" i="10"/>
  <c r="H1881" i="10" s="1"/>
  <c r="I1208" i="10"/>
  <c r="I1881" i="10" s="1"/>
  <c r="J1208" i="10"/>
  <c r="J1881" i="10" s="1"/>
  <c r="K1208" i="10"/>
  <c r="K1881" i="10" s="1"/>
  <c r="L1208" i="10"/>
  <c r="L1881" i="10" s="1"/>
  <c r="M1208" i="10"/>
  <c r="M1881" i="10" s="1"/>
  <c r="N1208" i="10"/>
  <c r="N1881" i="10" s="1"/>
  <c r="O1208" i="10"/>
  <c r="O1881" i="10" s="1"/>
  <c r="P1208" i="10"/>
  <c r="P1881" i="10" s="1"/>
  <c r="Q1208" i="10"/>
  <c r="Q1881" i="10" s="1"/>
  <c r="R1208" i="10"/>
  <c r="R1881" i="10" s="1"/>
  <c r="C1209" i="10"/>
  <c r="C1882" i="10" s="1"/>
  <c r="D1209" i="10"/>
  <c r="D1882" i="10" s="1"/>
  <c r="E1209" i="10"/>
  <c r="E1882" i="10" s="1"/>
  <c r="F1209" i="10"/>
  <c r="F1882" i="10" s="1"/>
  <c r="G1209" i="10"/>
  <c r="G1882" i="10" s="1"/>
  <c r="H1209" i="10"/>
  <c r="H1882" i="10" s="1"/>
  <c r="I1209" i="10"/>
  <c r="I1882" i="10" s="1"/>
  <c r="J1209" i="10"/>
  <c r="J1882" i="10" s="1"/>
  <c r="K1209" i="10"/>
  <c r="K1882" i="10" s="1"/>
  <c r="L1209" i="10"/>
  <c r="L1882" i="10" s="1"/>
  <c r="M1209" i="10"/>
  <c r="M1882" i="10" s="1"/>
  <c r="N1209" i="10"/>
  <c r="N1882" i="10" s="1"/>
  <c r="O1209" i="10"/>
  <c r="O1882" i="10" s="1"/>
  <c r="P1209" i="10"/>
  <c r="P1882" i="10" s="1"/>
  <c r="Q1209" i="10"/>
  <c r="Q1882" i="10" s="1"/>
  <c r="R1209" i="10"/>
  <c r="R1882" i="10" s="1"/>
  <c r="C1210" i="10"/>
  <c r="C1883" i="10" s="1"/>
  <c r="D1210" i="10"/>
  <c r="D1883" i="10" s="1"/>
  <c r="E1210" i="10"/>
  <c r="E1883" i="10" s="1"/>
  <c r="F1210" i="10"/>
  <c r="F1883" i="10" s="1"/>
  <c r="G1210" i="10"/>
  <c r="G1883" i="10" s="1"/>
  <c r="H1210" i="10"/>
  <c r="H1883" i="10" s="1"/>
  <c r="I1210" i="10"/>
  <c r="I1883" i="10" s="1"/>
  <c r="J1210" i="10"/>
  <c r="J1883" i="10" s="1"/>
  <c r="K1210" i="10"/>
  <c r="K1883" i="10" s="1"/>
  <c r="L1210" i="10"/>
  <c r="L1883" i="10" s="1"/>
  <c r="M1210" i="10"/>
  <c r="M1883" i="10" s="1"/>
  <c r="N1210" i="10"/>
  <c r="N1883" i="10" s="1"/>
  <c r="O1210" i="10"/>
  <c r="O1883" i="10" s="1"/>
  <c r="P1210" i="10"/>
  <c r="P1883" i="10" s="1"/>
  <c r="Q1210" i="10"/>
  <c r="Q1883" i="10" s="1"/>
  <c r="R1210" i="10"/>
  <c r="R1883" i="10" s="1"/>
  <c r="C1211" i="10"/>
  <c r="C1884" i="10" s="1"/>
  <c r="D1211" i="10"/>
  <c r="D1884" i="10" s="1"/>
  <c r="E1211" i="10"/>
  <c r="E1884" i="10" s="1"/>
  <c r="F1211" i="10"/>
  <c r="F1884" i="10" s="1"/>
  <c r="G1211" i="10"/>
  <c r="G1884" i="10" s="1"/>
  <c r="H1211" i="10"/>
  <c r="H1884" i="10" s="1"/>
  <c r="I1211" i="10"/>
  <c r="I1884" i="10" s="1"/>
  <c r="J1211" i="10"/>
  <c r="J1884" i="10" s="1"/>
  <c r="K1211" i="10"/>
  <c r="K1884" i="10" s="1"/>
  <c r="L1211" i="10"/>
  <c r="L1884" i="10" s="1"/>
  <c r="M1211" i="10"/>
  <c r="M1884" i="10" s="1"/>
  <c r="N1211" i="10"/>
  <c r="N1884" i="10" s="1"/>
  <c r="O1211" i="10"/>
  <c r="O1884" i="10" s="1"/>
  <c r="P1211" i="10"/>
  <c r="P1884" i="10" s="1"/>
  <c r="Q1211" i="10"/>
  <c r="Q1884" i="10" s="1"/>
  <c r="R1211" i="10"/>
  <c r="R1884" i="10" s="1"/>
  <c r="C1212" i="10"/>
  <c r="C1885" i="10" s="1"/>
  <c r="D1212" i="10"/>
  <c r="D1885" i="10" s="1"/>
  <c r="E1212" i="10"/>
  <c r="E1885" i="10" s="1"/>
  <c r="F1212" i="10"/>
  <c r="F1885" i="10" s="1"/>
  <c r="G1212" i="10"/>
  <c r="G1885" i="10" s="1"/>
  <c r="H1212" i="10"/>
  <c r="H1885" i="10" s="1"/>
  <c r="I1212" i="10"/>
  <c r="I1885" i="10" s="1"/>
  <c r="J1212" i="10"/>
  <c r="J1885" i="10" s="1"/>
  <c r="K1212" i="10"/>
  <c r="K1885" i="10" s="1"/>
  <c r="L1212" i="10"/>
  <c r="L1885" i="10" s="1"/>
  <c r="M1212" i="10"/>
  <c r="M1885" i="10" s="1"/>
  <c r="N1212" i="10"/>
  <c r="N1885" i="10" s="1"/>
  <c r="O1212" i="10"/>
  <c r="O1885" i="10" s="1"/>
  <c r="P1212" i="10"/>
  <c r="P1885" i="10" s="1"/>
  <c r="Q1212" i="10"/>
  <c r="Q1885" i="10" s="1"/>
  <c r="R1212" i="10"/>
  <c r="R1885" i="10" s="1"/>
  <c r="C1213" i="10"/>
  <c r="C1886" i="10" s="1"/>
  <c r="D1213" i="10"/>
  <c r="D1886" i="10" s="1"/>
  <c r="E1213" i="10"/>
  <c r="E1886" i="10" s="1"/>
  <c r="F1213" i="10"/>
  <c r="F1886" i="10" s="1"/>
  <c r="G1213" i="10"/>
  <c r="G1886" i="10" s="1"/>
  <c r="H1213" i="10"/>
  <c r="H1886" i="10" s="1"/>
  <c r="I1213" i="10"/>
  <c r="I1886" i="10" s="1"/>
  <c r="J1213" i="10"/>
  <c r="J1886" i="10" s="1"/>
  <c r="K1213" i="10"/>
  <c r="K1886" i="10" s="1"/>
  <c r="L1213" i="10"/>
  <c r="L1886" i="10" s="1"/>
  <c r="M1213" i="10"/>
  <c r="M1886" i="10" s="1"/>
  <c r="N1213" i="10"/>
  <c r="N1886" i="10" s="1"/>
  <c r="O1213" i="10"/>
  <c r="O1886" i="10" s="1"/>
  <c r="P1213" i="10"/>
  <c r="P1886" i="10" s="1"/>
  <c r="Q1213" i="10"/>
  <c r="Q1886" i="10" s="1"/>
  <c r="R1213" i="10"/>
  <c r="R1886" i="10" s="1"/>
  <c r="C1214" i="10"/>
  <c r="C1887" i="10" s="1"/>
  <c r="D1214" i="10"/>
  <c r="D1887" i="10" s="1"/>
  <c r="E1214" i="10"/>
  <c r="E1887" i="10" s="1"/>
  <c r="F1214" i="10"/>
  <c r="F1887" i="10" s="1"/>
  <c r="G1214" i="10"/>
  <c r="G1887" i="10" s="1"/>
  <c r="H1214" i="10"/>
  <c r="H1887" i="10" s="1"/>
  <c r="I1214" i="10"/>
  <c r="I1887" i="10" s="1"/>
  <c r="J1214" i="10"/>
  <c r="J1887" i="10" s="1"/>
  <c r="K1214" i="10"/>
  <c r="K1887" i="10" s="1"/>
  <c r="L1214" i="10"/>
  <c r="L1887" i="10" s="1"/>
  <c r="M1214" i="10"/>
  <c r="M1887" i="10" s="1"/>
  <c r="N1214" i="10"/>
  <c r="N1887" i="10" s="1"/>
  <c r="O1214" i="10"/>
  <c r="O1887" i="10" s="1"/>
  <c r="P1214" i="10"/>
  <c r="P1887" i="10" s="1"/>
  <c r="Q1214" i="10"/>
  <c r="Q1887" i="10" s="1"/>
  <c r="R1214" i="10"/>
  <c r="R1887" i="10" s="1"/>
  <c r="C1215" i="10"/>
  <c r="C1888" i="10" s="1"/>
  <c r="D1215" i="10"/>
  <c r="D1888" i="10" s="1"/>
  <c r="E1215" i="10"/>
  <c r="E1888" i="10" s="1"/>
  <c r="F1215" i="10"/>
  <c r="F1888" i="10" s="1"/>
  <c r="G1215" i="10"/>
  <c r="G1888" i="10" s="1"/>
  <c r="H1215" i="10"/>
  <c r="H1888" i="10" s="1"/>
  <c r="I1215" i="10"/>
  <c r="I1888" i="10" s="1"/>
  <c r="J1215" i="10"/>
  <c r="J1888" i="10" s="1"/>
  <c r="K1215" i="10"/>
  <c r="K1888" i="10" s="1"/>
  <c r="L1215" i="10"/>
  <c r="L1888" i="10" s="1"/>
  <c r="M1215" i="10"/>
  <c r="M1888" i="10" s="1"/>
  <c r="N1215" i="10"/>
  <c r="N1888" i="10" s="1"/>
  <c r="O1215" i="10"/>
  <c r="O1888" i="10" s="1"/>
  <c r="P1215" i="10"/>
  <c r="P1888" i="10" s="1"/>
  <c r="Q1215" i="10"/>
  <c r="Q1888" i="10" s="1"/>
  <c r="R1215" i="10"/>
  <c r="R1888" i="10" s="1"/>
  <c r="C1216" i="10"/>
  <c r="C1889" i="10" s="1"/>
  <c r="D1216" i="10"/>
  <c r="D1889" i="10" s="1"/>
  <c r="E1216" i="10"/>
  <c r="E1889" i="10" s="1"/>
  <c r="F1216" i="10"/>
  <c r="F1889" i="10" s="1"/>
  <c r="G1216" i="10"/>
  <c r="G1889" i="10" s="1"/>
  <c r="H1216" i="10"/>
  <c r="H1889" i="10" s="1"/>
  <c r="I1216" i="10"/>
  <c r="I1889" i="10" s="1"/>
  <c r="J1216" i="10"/>
  <c r="J1889" i="10" s="1"/>
  <c r="K1216" i="10"/>
  <c r="K1889" i="10" s="1"/>
  <c r="L1216" i="10"/>
  <c r="L1889" i="10" s="1"/>
  <c r="M1216" i="10"/>
  <c r="M1889" i="10" s="1"/>
  <c r="N1216" i="10"/>
  <c r="N1889" i="10" s="1"/>
  <c r="O1216" i="10"/>
  <c r="O1889" i="10" s="1"/>
  <c r="P1216" i="10"/>
  <c r="P1889" i="10" s="1"/>
  <c r="Q1216" i="10"/>
  <c r="Q1889" i="10" s="1"/>
  <c r="R1216" i="10"/>
  <c r="R1889" i="10" s="1"/>
  <c r="C1217" i="10"/>
  <c r="C1890" i="10" s="1"/>
  <c r="D1217" i="10"/>
  <c r="D1890" i="10" s="1"/>
  <c r="E1217" i="10"/>
  <c r="E1890" i="10" s="1"/>
  <c r="F1217" i="10"/>
  <c r="F1890" i="10" s="1"/>
  <c r="G1217" i="10"/>
  <c r="G1890" i="10" s="1"/>
  <c r="H1217" i="10"/>
  <c r="H1890" i="10" s="1"/>
  <c r="I1217" i="10"/>
  <c r="I1890" i="10" s="1"/>
  <c r="J1217" i="10"/>
  <c r="J1890" i="10" s="1"/>
  <c r="K1217" i="10"/>
  <c r="K1890" i="10" s="1"/>
  <c r="L1217" i="10"/>
  <c r="L1890" i="10" s="1"/>
  <c r="M1217" i="10"/>
  <c r="M1890" i="10" s="1"/>
  <c r="N1217" i="10"/>
  <c r="N1890" i="10" s="1"/>
  <c r="O1217" i="10"/>
  <c r="O1890" i="10" s="1"/>
  <c r="P1217" i="10"/>
  <c r="P1890" i="10" s="1"/>
  <c r="Q1217" i="10"/>
  <c r="Q1890" i="10" s="1"/>
  <c r="R1217" i="10"/>
  <c r="R1890" i="10" s="1"/>
  <c r="C1218" i="10"/>
  <c r="C1891" i="10" s="1"/>
  <c r="D1218" i="10"/>
  <c r="D1891" i="10" s="1"/>
  <c r="E1218" i="10"/>
  <c r="E1891" i="10" s="1"/>
  <c r="F1218" i="10"/>
  <c r="F1891" i="10" s="1"/>
  <c r="G1218" i="10"/>
  <c r="G1891" i="10" s="1"/>
  <c r="H1218" i="10"/>
  <c r="H1891" i="10" s="1"/>
  <c r="I1218" i="10"/>
  <c r="I1891" i="10" s="1"/>
  <c r="J1218" i="10"/>
  <c r="J1891" i="10" s="1"/>
  <c r="K1218" i="10"/>
  <c r="K1891" i="10" s="1"/>
  <c r="L1218" i="10"/>
  <c r="L1891" i="10" s="1"/>
  <c r="M1218" i="10"/>
  <c r="M1891" i="10" s="1"/>
  <c r="N1218" i="10"/>
  <c r="N1891" i="10" s="1"/>
  <c r="O1218" i="10"/>
  <c r="O1891" i="10" s="1"/>
  <c r="P1218" i="10"/>
  <c r="P1891" i="10" s="1"/>
  <c r="Q1218" i="10"/>
  <c r="Q1891" i="10" s="1"/>
  <c r="R1218" i="10"/>
  <c r="R1891" i="10" s="1"/>
  <c r="C1219" i="10"/>
  <c r="C1892" i="10" s="1"/>
  <c r="D1219" i="10"/>
  <c r="D1892" i="10" s="1"/>
  <c r="E1219" i="10"/>
  <c r="E1892" i="10" s="1"/>
  <c r="F1219" i="10"/>
  <c r="F1892" i="10" s="1"/>
  <c r="G1219" i="10"/>
  <c r="G1892" i="10" s="1"/>
  <c r="H1219" i="10"/>
  <c r="H1892" i="10" s="1"/>
  <c r="I1219" i="10"/>
  <c r="I1892" i="10" s="1"/>
  <c r="J1219" i="10"/>
  <c r="J1892" i="10" s="1"/>
  <c r="K1219" i="10"/>
  <c r="K1892" i="10" s="1"/>
  <c r="L1219" i="10"/>
  <c r="L1892" i="10" s="1"/>
  <c r="M1219" i="10"/>
  <c r="M1892" i="10" s="1"/>
  <c r="N1219" i="10"/>
  <c r="N1892" i="10" s="1"/>
  <c r="O1219" i="10"/>
  <c r="O1892" i="10" s="1"/>
  <c r="P1219" i="10"/>
  <c r="P1892" i="10" s="1"/>
  <c r="Q1219" i="10"/>
  <c r="Q1892" i="10" s="1"/>
  <c r="R1219" i="10"/>
  <c r="R1892" i="10" s="1"/>
  <c r="C1220" i="10"/>
  <c r="C1893" i="10" s="1"/>
  <c r="D1220" i="10"/>
  <c r="D1893" i="10" s="1"/>
  <c r="E1220" i="10"/>
  <c r="E1893" i="10" s="1"/>
  <c r="F1220" i="10"/>
  <c r="F1893" i="10" s="1"/>
  <c r="G1220" i="10"/>
  <c r="G1893" i="10" s="1"/>
  <c r="H1220" i="10"/>
  <c r="H1893" i="10" s="1"/>
  <c r="I1220" i="10"/>
  <c r="I1893" i="10" s="1"/>
  <c r="J1220" i="10"/>
  <c r="J1893" i="10" s="1"/>
  <c r="K1220" i="10"/>
  <c r="K1893" i="10" s="1"/>
  <c r="L1220" i="10"/>
  <c r="L1893" i="10" s="1"/>
  <c r="M1220" i="10"/>
  <c r="M1893" i="10" s="1"/>
  <c r="N1220" i="10"/>
  <c r="N1893" i="10" s="1"/>
  <c r="O1220" i="10"/>
  <c r="O1893" i="10" s="1"/>
  <c r="P1220" i="10"/>
  <c r="P1893" i="10" s="1"/>
  <c r="Q1220" i="10"/>
  <c r="Q1893" i="10" s="1"/>
  <c r="R1220" i="10"/>
  <c r="R1893" i="10" s="1"/>
  <c r="C1221" i="10"/>
  <c r="C1894" i="10" s="1"/>
  <c r="D1221" i="10"/>
  <c r="D1894" i="10" s="1"/>
  <c r="E1221" i="10"/>
  <c r="E1894" i="10" s="1"/>
  <c r="F1221" i="10"/>
  <c r="F1894" i="10" s="1"/>
  <c r="G1221" i="10"/>
  <c r="G1894" i="10" s="1"/>
  <c r="H1221" i="10"/>
  <c r="H1894" i="10" s="1"/>
  <c r="I1221" i="10"/>
  <c r="I1894" i="10" s="1"/>
  <c r="J1221" i="10"/>
  <c r="J1894" i="10" s="1"/>
  <c r="K1221" i="10"/>
  <c r="K1894" i="10" s="1"/>
  <c r="L1221" i="10"/>
  <c r="L1894" i="10" s="1"/>
  <c r="M1221" i="10"/>
  <c r="M1894" i="10" s="1"/>
  <c r="N1221" i="10"/>
  <c r="N1894" i="10" s="1"/>
  <c r="O1221" i="10"/>
  <c r="O1894" i="10" s="1"/>
  <c r="P1221" i="10"/>
  <c r="P1894" i="10" s="1"/>
  <c r="Q1221" i="10"/>
  <c r="Q1894" i="10" s="1"/>
  <c r="R1221" i="10"/>
  <c r="R1894" i="10" s="1"/>
  <c r="C1222" i="10"/>
  <c r="C1895" i="10" s="1"/>
  <c r="D1222" i="10"/>
  <c r="D1895" i="10" s="1"/>
  <c r="E1222" i="10"/>
  <c r="E1895" i="10" s="1"/>
  <c r="F1222" i="10"/>
  <c r="F1895" i="10" s="1"/>
  <c r="G1222" i="10"/>
  <c r="G1895" i="10" s="1"/>
  <c r="H1222" i="10"/>
  <c r="H1895" i="10" s="1"/>
  <c r="I1222" i="10"/>
  <c r="I1895" i="10" s="1"/>
  <c r="J1222" i="10"/>
  <c r="J1895" i="10" s="1"/>
  <c r="K1222" i="10"/>
  <c r="K1895" i="10" s="1"/>
  <c r="L1222" i="10"/>
  <c r="L1895" i="10" s="1"/>
  <c r="M1222" i="10"/>
  <c r="M1895" i="10" s="1"/>
  <c r="N1222" i="10"/>
  <c r="N1895" i="10" s="1"/>
  <c r="O1222" i="10"/>
  <c r="O1895" i="10" s="1"/>
  <c r="P1222" i="10"/>
  <c r="P1895" i="10" s="1"/>
  <c r="Q1222" i="10"/>
  <c r="Q1895" i="10" s="1"/>
  <c r="R1222" i="10"/>
  <c r="R1895" i="10" s="1"/>
  <c r="C1223" i="10"/>
  <c r="C1896" i="10" s="1"/>
  <c r="D1223" i="10"/>
  <c r="D1896" i="10" s="1"/>
  <c r="E1223" i="10"/>
  <c r="E1896" i="10" s="1"/>
  <c r="F1223" i="10"/>
  <c r="F1896" i="10" s="1"/>
  <c r="G1223" i="10"/>
  <c r="G1896" i="10" s="1"/>
  <c r="H1223" i="10"/>
  <c r="H1896" i="10" s="1"/>
  <c r="I1223" i="10"/>
  <c r="I1896" i="10" s="1"/>
  <c r="J1223" i="10"/>
  <c r="J1896" i="10" s="1"/>
  <c r="K1223" i="10"/>
  <c r="K1896" i="10" s="1"/>
  <c r="L1223" i="10"/>
  <c r="L1896" i="10" s="1"/>
  <c r="M1223" i="10"/>
  <c r="M1896" i="10" s="1"/>
  <c r="N1223" i="10"/>
  <c r="N1896" i="10" s="1"/>
  <c r="O1223" i="10"/>
  <c r="O1896" i="10" s="1"/>
  <c r="P1223" i="10"/>
  <c r="P1896" i="10" s="1"/>
  <c r="Q1223" i="10"/>
  <c r="Q1896" i="10" s="1"/>
  <c r="R1223" i="10"/>
  <c r="R1896" i="10" s="1"/>
  <c r="C1224" i="10"/>
  <c r="C1897" i="10" s="1"/>
  <c r="D1224" i="10"/>
  <c r="D1897" i="10" s="1"/>
  <c r="E1224" i="10"/>
  <c r="E1897" i="10" s="1"/>
  <c r="F1224" i="10"/>
  <c r="F1897" i="10" s="1"/>
  <c r="G1224" i="10"/>
  <c r="G1897" i="10" s="1"/>
  <c r="H1224" i="10"/>
  <c r="H1897" i="10" s="1"/>
  <c r="I1224" i="10"/>
  <c r="I1897" i="10" s="1"/>
  <c r="J1224" i="10"/>
  <c r="J1897" i="10" s="1"/>
  <c r="K1224" i="10"/>
  <c r="K1897" i="10" s="1"/>
  <c r="L1224" i="10"/>
  <c r="L1897" i="10" s="1"/>
  <c r="M1224" i="10"/>
  <c r="M1897" i="10" s="1"/>
  <c r="N1224" i="10"/>
  <c r="N1897" i="10" s="1"/>
  <c r="O1224" i="10"/>
  <c r="O1897" i="10" s="1"/>
  <c r="P1224" i="10"/>
  <c r="P1897" i="10" s="1"/>
  <c r="Q1224" i="10"/>
  <c r="Q1897" i="10" s="1"/>
  <c r="R1224" i="10"/>
  <c r="R1897" i="10" s="1"/>
  <c r="C1225" i="10"/>
  <c r="C1898" i="10" s="1"/>
  <c r="D1225" i="10"/>
  <c r="D1898" i="10" s="1"/>
  <c r="E1225" i="10"/>
  <c r="E1898" i="10" s="1"/>
  <c r="F1225" i="10"/>
  <c r="F1898" i="10" s="1"/>
  <c r="G1225" i="10"/>
  <c r="G1898" i="10" s="1"/>
  <c r="H1225" i="10"/>
  <c r="H1898" i="10" s="1"/>
  <c r="I1225" i="10"/>
  <c r="I1898" i="10" s="1"/>
  <c r="J1225" i="10"/>
  <c r="J1898" i="10" s="1"/>
  <c r="K1225" i="10"/>
  <c r="K1898" i="10" s="1"/>
  <c r="L1225" i="10"/>
  <c r="L1898" i="10" s="1"/>
  <c r="M1225" i="10"/>
  <c r="M1898" i="10" s="1"/>
  <c r="N1225" i="10"/>
  <c r="N1898" i="10" s="1"/>
  <c r="O1225" i="10"/>
  <c r="O1898" i="10" s="1"/>
  <c r="P1225" i="10"/>
  <c r="P1898" i="10" s="1"/>
  <c r="Q1225" i="10"/>
  <c r="Q1898" i="10" s="1"/>
  <c r="R1225" i="10"/>
  <c r="R1898" i="10" s="1"/>
  <c r="C1226" i="10"/>
  <c r="C1899" i="10" s="1"/>
  <c r="D1226" i="10"/>
  <c r="D1899" i="10" s="1"/>
  <c r="E1226" i="10"/>
  <c r="E1899" i="10" s="1"/>
  <c r="F1226" i="10"/>
  <c r="F1899" i="10" s="1"/>
  <c r="G1226" i="10"/>
  <c r="G1899" i="10" s="1"/>
  <c r="H1226" i="10"/>
  <c r="H1899" i="10" s="1"/>
  <c r="I1226" i="10"/>
  <c r="I1899" i="10" s="1"/>
  <c r="J1226" i="10"/>
  <c r="J1899" i="10" s="1"/>
  <c r="K1226" i="10"/>
  <c r="K1899" i="10" s="1"/>
  <c r="L1226" i="10"/>
  <c r="L1899" i="10" s="1"/>
  <c r="M1226" i="10"/>
  <c r="M1899" i="10" s="1"/>
  <c r="N1226" i="10"/>
  <c r="N1899" i="10" s="1"/>
  <c r="O1226" i="10"/>
  <c r="O1899" i="10" s="1"/>
  <c r="P1226" i="10"/>
  <c r="P1899" i="10" s="1"/>
  <c r="Q1226" i="10"/>
  <c r="Q1899" i="10" s="1"/>
  <c r="R1226" i="10"/>
  <c r="R1899" i="10" s="1"/>
  <c r="C1227" i="10"/>
  <c r="C1900" i="10" s="1"/>
  <c r="D1227" i="10"/>
  <c r="D1900" i="10" s="1"/>
  <c r="E1227" i="10"/>
  <c r="E1900" i="10" s="1"/>
  <c r="F1227" i="10"/>
  <c r="F1900" i="10" s="1"/>
  <c r="G1227" i="10"/>
  <c r="G1900" i="10" s="1"/>
  <c r="H1227" i="10"/>
  <c r="H1900" i="10" s="1"/>
  <c r="I1227" i="10"/>
  <c r="I1900" i="10" s="1"/>
  <c r="J1227" i="10"/>
  <c r="J1900" i="10" s="1"/>
  <c r="K1227" i="10"/>
  <c r="K1900" i="10" s="1"/>
  <c r="L1227" i="10"/>
  <c r="L1900" i="10" s="1"/>
  <c r="M1227" i="10"/>
  <c r="M1900" i="10" s="1"/>
  <c r="N1227" i="10"/>
  <c r="N1900" i="10" s="1"/>
  <c r="O1227" i="10"/>
  <c r="O1900" i="10" s="1"/>
  <c r="P1227" i="10"/>
  <c r="P1900" i="10" s="1"/>
  <c r="Q1227" i="10"/>
  <c r="Q1900" i="10" s="1"/>
  <c r="R1227" i="10"/>
  <c r="R1900" i="10" s="1"/>
  <c r="C1228" i="10"/>
  <c r="C1901" i="10" s="1"/>
  <c r="D1228" i="10"/>
  <c r="D1901" i="10" s="1"/>
  <c r="E1228" i="10"/>
  <c r="E1901" i="10" s="1"/>
  <c r="F1228" i="10"/>
  <c r="F1901" i="10" s="1"/>
  <c r="G1228" i="10"/>
  <c r="G1901" i="10" s="1"/>
  <c r="H1228" i="10"/>
  <c r="H1901" i="10" s="1"/>
  <c r="I1228" i="10"/>
  <c r="I1901" i="10" s="1"/>
  <c r="J1228" i="10"/>
  <c r="J1901" i="10" s="1"/>
  <c r="K1228" i="10"/>
  <c r="K1901" i="10" s="1"/>
  <c r="L1228" i="10"/>
  <c r="L1901" i="10" s="1"/>
  <c r="M1228" i="10"/>
  <c r="M1901" i="10" s="1"/>
  <c r="N1228" i="10"/>
  <c r="N1901" i="10" s="1"/>
  <c r="O1228" i="10"/>
  <c r="O1901" i="10" s="1"/>
  <c r="P1228" i="10"/>
  <c r="P1901" i="10" s="1"/>
  <c r="Q1228" i="10"/>
  <c r="Q1901" i="10" s="1"/>
  <c r="R1228" i="10"/>
  <c r="R1901" i="10" s="1"/>
  <c r="C1229" i="10"/>
  <c r="C1902" i="10" s="1"/>
  <c r="D1229" i="10"/>
  <c r="D1902" i="10" s="1"/>
  <c r="E1229" i="10"/>
  <c r="E1902" i="10" s="1"/>
  <c r="F1229" i="10"/>
  <c r="F1902" i="10" s="1"/>
  <c r="G1229" i="10"/>
  <c r="G1902" i="10" s="1"/>
  <c r="H1229" i="10"/>
  <c r="H1902" i="10" s="1"/>
  <c r="I1229" i="10"/>
  <c r="I1902" i="10" s="1"/>
  <c r="J1229" i="10"/>
  <c r="J1902" i="10" s="1"/>
  <c r="K1229" i="10"/>
  <c r="K1902" i="10" s="1"/>
  <c r="L1229" i="10"/>
  <c r="L1902" i="10" s="1"/>
  <c r="M1229" i="10"/>
  <c r="M1902" i="10" s="1"/>
  <c r="N1229" i="10"/>
  <c r="N1902" i="10" s="1"/>
  <c r="O1229" i="10"/>
  <c r="O1902" i="10" s="1"/>
  <c r="P1229" i="10"/>
  <c r="P1902" i="10" s="1"/>
  <c r="Q1229" i="10"/>
  <c r="Q1902" i="10" s="1"/>
  <c r="R1229" i="10"/>
  <c r="R1902" i="10" s="1"/>
  <c r="C1230" i="10"/>
  <c r="C1903" i="10" s="1"/>
  <c r="D1230" i="10"/>
  <c r="D1903" i="10" s="1"/>
  <c r="E1230" i="10"/>
  <c r="E1903" i="10" s="1"/>
  <c r="F1230" i="10"/>
  <c r="F1903" i="10" s="1"/>
  <c r="G1230" i="10"/>
  <c r="G1903" i="10" s="1"/>
  <c r="H1230" i="10"/>
  <c r="H1903" i="10" s="1"/>
  <c r="I1230" i="10"/>
  <c r="I1903" i="10" s="1"/>
  <c r="J1230" i="10"/>
  <c r="J1903" i="10" s="1"/>
  <c r="K1230" i="10"/>
  <c r="K1903" i="10" s="1"/>
  <c r="L1230" i="10"/>
  <c r="L1903" i="10" s="1"/>
  <c r="M1230" i="10"/>
  <c r="M1903" i="10" s="1"/>
  <c r="N1230" i="10"/>
  <c r="N1903" i="10" s="1"/>
  <c r="O1230" i="10"/>
  <c r="O1903" i="10" s="1"/>
  <c r="P1230" i="10"/>
  <c r="P1903" i="10" s="1"/>
  <c r="Q1230" i="10"/>
  <c r="Q1903" i="10" s="1"/>
  <c r="R1230" i="10"/>
  <c r="R1903" i="10" s="1"/>
  <c r="C1231" i="10"/>
  <c r="C1904" i="10" s="1"/>
  <c r="D1231" i="10"/>
  <c r="D1904" i="10" s="1"/>
  <c r="E1231" i="10"/>
  <c r="E1904" i="10" s="1"/>
  <c r="F1231" i="10"/>
  <c r="F1904" i="10" s="1"/>
  <c r="G1231" i="10"/>
  <c r="G1904" i="10" s="1"/>
  <c r="H1231" i="10"/>
  <c r="H1904" i="10" s="1"/>
  <c r="I1231" i="10"/>
  <c r="I1904" i="10" s="1"/>
  <c r="J1231" i="10"/>
  <c r="J1904" i="10" s="1"/>
  <c r="K1231" i="10"/>
  <c r="K1904" i="10" s="1"/>
  <c r="L1231" i="10"/>
  <c r="L1904" i="10" s="1"/>
  <c r="M1231" i="10"/>
  <c r="M1904" i="10" s="1"/>
  <c r="N1231" i="10"/>
  <c r="N1904" i="10" s="1"/>
  <c r="O1231" i="10"/>
  <c r="O1904" i="10" s="1"/>
  <c r="P1231" i="10"/>
  <c r="P1904" i="10" s="1"/>
  <c r="Q1231" i="10"/>
  <c r="Q1904" i="10" s="1"/>
  <c r="R1231" i="10"/>
  <c r="R1904" i="10" s="1"/>
  <c r="C1232" i="10"/>
  <c r="C1905" i="10" s="1"/>
  <c r="D1232" i="10"/>
  <c r="D1905" i="10" s="1"/>
  <c r="E1232" i="10"/>
  <c r="E1905" i="10" s="1"/>
  <c r="F1232" i="10"/>
  <c r="F1905" i="10" s="1"/>
  <c r="G1232" i="10"/>
  <c r="G1905" i="10" s="1"/>
  <c r="H1232" i="10"/>
  <c r="H1905" i="10" s="1"/>
  <c r="I1232" i="10"/>
  <c r="I1905" i="10" s="1"/>
  <c r="J1232" i="10"/>
  <c r="J1905" i="10" s="1"/>
  <c r="K1232" i="10"/>
  <c r="K1905" i="10" s="1"/>
  <c r="L1232" i="10"/>
  <c r="L1905" i="10" s="1"/>
  <c r="M1232" i="10"/>
  <c r="M1905" i="10" s="1"/>
  <c r="N1232" i="10"/>
  <c r="N1905" i="10" s="1"/>
  <c r="O1232" i="10"/>
  <c r="O1905" i="10" s="1"/>
  <c r="P1232" i="10"/>
  <c r="P1905" i="10" s="1"/>
  <c r="Q1232" i="10"/>
  <c r="Q1905" i="10" s="1"/>
  <c r="R1232" i="10"/>
  <c r="R1905" i="10" s="1"/>
  <c r="C1233" i="10"/>
  <c r="C1906" i="10" s="1"/>
  <c r="D1233" i="10"/>
  <c r="D1906" i="10" s="1"/>
  <c r="E1233" i="10"/>
  <c r="E1906" i="10" s="1"/>
  <c r="F1233" i="10"/>
  <c r="F1906" i="10" s="1"/>
  <c r="G1233" i="10"/>
  <c r="G1906" i="10" s="1"/>
  <c r="H1233" i="10"/>
  <c r="H1906" i="10" s="1"/>
  <c r="I1233" i="10"/>
  <c r="I1906" i="10" s="1"/>
  <c r="J1233" i="10"/>
  <c r="J1906" i="10" s="1"/>
  <c r="K1233" i="10"/>
  <c r="K1906" i="10" s="1"/>
  <c r="L1233" i="10"/>
  <c r="L1906" i="10" s="1"/>
  <c r="M1233" i="10"/>
  <c r="M1906" i="10" s="1"/>
  <c r="N1233" i="10"/>
  <c r="N1906" i="10" s="1"/>
  <c r="O1233" i="10"/>
  <c r="O1906" i="10" s="1"/>
  <c r="P1233" i="10"/>
  <c r="P1906" i="10" s="1"/>
  <c r="Q1233" i="10"/>
  <c r="Q1906" i="10" s="1"/>
  <c r="R1233" i="10"/>
  <c r="R1906" i="10" s="1"/>
  <c r="C1234" i="10"/>
  <c r="C1907" i="10" s="1"/>
  <c r="D1234" i="10"/>
  <c r="D1907" i="10" s="1"/>
  <c r="E1234" i="10"/>
  <c r="E1907" i="10" s="1"/>
  <c r="F1234" i="10"/>
  <c r="F1907" i="10" s="1"/>
  <c r="G1234" i="10"/>
  <c r="G1907" i="10" s="1"/>
  <c r="H1234" i="10"/>
  <c r="H1907" i="10" s="1"/>
  <c r="I1234" i="10"/>
  <c r="I1907" i="10" s="1"/>
  <c r="J1234" i="10"/>
  <c r="J1907" i="10" s="1"/>
  <c r="K1234" i="10"/>
  <c r="K1907" i="10" s="1"/>
  <c r="L1234" i="10"/>
  <c r="L1907" i="10" s="1"/>
  <c r="M1234" i="10"/>
  <c r="M1907" i="10" s="1"/>
  <c r="N1234" i="10"/>
  <c r="N1907" i="10" s="1"/>
  <c r="O1234" i="10"/>
  <c r="O1907" i="10" s="1"/>
  <c r="P1234" i="10"/>
  <c r="P1907" i="10" s="1"/>
  <c r="Q1234" i="10"/>
  <c r="Q1907" i="10" s="1"/>
  <c r="R1234" i="10"/>
  <c r="R1907" i="10" s="1"/>
  <c r="C1235" i="10"/>
  <c r="C1908" i="10" s="1"/>
  <c r="D1235" i="10"/>
  <c r="D1908" i="10" s="1"/>
  <c r="E1235" i="10"/>
  <c r="E1908" i="10" s="1"/>
  <c r="F1235" i="10"/>
  <c r="F1908" i="10" s="1"/>
  <c r="G1235" i="10"/>
  <c r="G1908" i="10" s="1"/>
  <c r="H1235" i="10"/>
  <c r="H1908" i="10" s="1"/>
  <c r="I1235" i="10"/>
  <c r="I1908" i="10" s="1"/>
  <c r="J1235" i="10"/>
  <c r="J1908" i="10" s="1"/>
  <c r="K1235" i="10"/>
  <c r="K1908" i="10" s="1"/>
  <c r="L1235" i="10"/>
  <c r="L1908" i="10" s="1"/>
  <c r="M1235" i="10"/>
  <c r="M1908" i="10" s="1"/>
  <c r="N1235" i="10"/>
  <c r="N1908" i="10" s="1"/>
  <c r="O1235" i="10"/>
  <c r="O1908" i="10" s="1"/>
  <c r="P1235" i="10"/>
  <c r="P1908" i="10" s="1"/>
  <c r="Q1235" i="10"/>
  <c r="Q1908" i="10" s="1"/>
  <c r="R1235" i="10"/>
  <c r="R1908" i="10" s="1"/>
  <c r="C1236" i="10"/>
  <c r="C1909" i="10" s="1"/>
  <c r="D1236" i="10"/>
  <c r="D1909" i="10" s="1"/>
  <c r="E1236" i="10"/>
  <c r="E1909" i="10" s="1"/>
  <c r="F1236" i="10"/>
  <c r="F1909" i="10" s="1"/>
  <c r="G1236" i="10"/>
  <c r="G1909" i="10" s="1"/>
  <c r="H1236" i="10"/>
  <c r="H1909" i="10" s="1"/>
  <c r="I1236" i="10"/>
  <c r="I1909" i="10" s="1"/>
  <c r="J1236" i="10"/>
  <c r="J1909" i="10" s="1"/>
  <c r="K1236" i="10"/>
  <c r="K1909" i="10" s="1"/>
  <c r="L1236" i="10"/>
  <c r="L1909" i="10" s="1"/>
  <c r="M1236" i="10"/>
  <c r="M1909" i="10" s="1"/>
  <c r="N1236" i="10"/>
  <c r="N1909" i="10" s="1"/>
  <c r="O1236" i="10"/>
  <c r="O1909" i="10" s="1"/>
  <c r="P1236" i="10"/>
  <c r="P1909" i="10" s="1"/>
  <c r="Q1236" i="10"/>
  <c r="Q1909" i="10" s="1"/>
  <c r="R1236" i="10"/>
  <c r="R1909" i="10" s="1"/>
  <c r="C1237" i="10"/>
  <c r="C1910" i="10" s="1"/>
  <c r="D1237" i="10"/>
  <c r="D1910" i="10" s="1"/>
  <c r="E1237" i="10"/>
  <c r="E1910" i="10" s="1"/>
  <c r="F1237" i="10"/>
  <c r="F1910" i="10" s="1"/>
  <c r="G1237" i="10"/>
  <c r="G1910" i="10" s="1"/>
  <c r="H1237" i="10"/>
  <c r="H1910" i="10" s="1"/>
  <c r="I1237" i="10"/>
  <c r="I1910" i="10" s="1"/>
  <c r="J1237" i="10"/>
  <c r="J1910" i="10" s="1"/>
  <c r="K1237" i="10"/>
  <c r="K1910" i="10" s="1"/>
  <c r="L1237" i="10"/>
  <c r="L1910" i="10" s="1"/>
  <c r="M1237" i="10"/>
  <c r="M1910" i="10" s="1"/>
  <c r="N1237" i="10"/>
  <c r="N1910" i="10" s="1"/>
  <c r="O1237" i="10"/>
  <c r="O1910" i="10" s="1"/>
  <c r="P1237" i="10"/>
  <c r="P1910" i="10" s="1"/>
  <c r="Q1237" i="10"/>
  <c r="Q1910" i="10" s="1"/>
  <c r="R1237" i="10"/>
  <c r="R1910" i="10" s="1"/>
  <c r="C1238" i="10"/>
  <c r="C1911" i="10" s="1"/>
  <c r="D1238" i="10"/>
  <c r="D1911" i="10" s="1"/>
  <c r="E1238" i="10"/>
  <c r="E1911" i="10" s="1"/>
  <c r="F1238" i="10"/>
  <c r="F1911" i="10" s="1"/>
  <c r="G1238" i="10"/>
  <c r="G1911" i="10" s="1"/>
  <c r="H1238" i="10"/>
  <c r="H1911" i="10" s="1"/>
  <c r="I1238" i="10"/>
  <c r="I1911" i="10" s="1"/>
  <c r="J1238" i="10"/>
  <c r="J1911" i="10" s="1"/>
  <c r="K1238" i="10"/>
  <c r="K1911" i="10" s="1"/>
  <c r="L1238" i="10"/>
  <c r="L1911" i="10" s="1"/>
  <c r="M1238" i="10"/>
  <c r="M1911" i="10" s="1"/>
  <c r="N1238" i="10"/>
  <c r="N1911" i="10" s="1"/>
  <c r="O1238" i="10"/>
  <c r="O1911" i="10" s="1"/>
  <c r="P1238" i="10"/>
  <c r="P1911" i="10" s="1"/>
  <c r="Q1238" i="10"/>
  <c r="Q1911" i="10" s="1"/>
  <c r="R1238" i="10"/>
  <c r="R1911" i="10" s="1"/>
  <c r="C1239" i="10"/>
  <c r="C1912" i="10" s="1"/>
  <c r="D1239" i="10"/>
  <c r="D1912" i="10" s="1"/>
  <c r="E1239" i="10"/>
  <c r="E1912" i="10" s="1"/>
  <c r="F1239" i="10"/>
  <c r="F1912" i="10" s="1"/>
  <c r="G1239" i="10"/>
  <c r="G1912" i="10" s="1"/>
  <c r="H1239" i="10"/>
  <c r="H1912" i="10" s="1"/>
  <c r="I1239" i="10"/>
  <c r="I1912" i="10" s="1"/>
  <c r="J1239" i="10"/>
  <c r="J1912" i="10" s="1"/>
  <c r="K1239" i="10"/>
  <c r="K1912" i="10" s="1"/>
  <c r="L1239" i="10"/>
  <c r="L1912" i="10" s="1"/>
  <c r="M1239" i="10"/>
  <c r="M1912" i="10" s="1"/>
  <c r="N1239" i="10"/>
  <c r="N1912" i="10" s="1"/>
  <c r="O1239" i="10"/>
  <c r="O1912" i="10" s="1"/>
  <c r="P1239" i="10"/>
  <c r="P1912" i="10" s="1"/>
  <c r="Q1239" i="10"/>
  <c r="Q1912" i="10" s="1"/>
  <c r="R1239" i="10"/>
  <c r="R1912" i="10" s="1"/>
  <c r="C1240" i="10"/>
  <c r="C1913" i="10" s="1"/>
  <c r="D1240" i="10"/>
  <c r="D1913" i="10" s="1"/>
  <c r="E1240" i="10"/>
  <c r="E1913" i="10" s="1"/>
  <c r="F1240" i="10"/>
  <c r="F1913" i="10" s="1"/>
  <c r="G1240" i="10"/>
  <c r="G1913" i="10" s="1"/>
  <c r="H1240" i="10"/>
  <c r="H1913" i="10" s="1"/>
  <c r="I1240" i="10"/>
  <c r="I1913" i="10" s="1"/>
  <c r="J1240" i="10"/>
  <c r="J1913" i="10" s="1"/>
  <c r="K1240" i="10"/>
  <c r="K1913" i="10" s="1"/>
  <c r="L1240" i="10"/>
  <c r="L1913" i="10" s="1"/>
  <c r="M1240" i="10"/>
  <c r="M1913" i="10" s="1"/>
  <c r="N1240" i="10"/>
  <c r="N1913" i="10" s="1"/>
  <c r="O1240" i="10"/>
  <c r="O1913" i="10" s="1"/>
  <c r="P1240" i="10"/>
  <c r="P1913" i="10" s="1"/>
  <c r="Q1240" i="10"/>
  <c r="Q1913" i="10" s="1"/>
  <c r="R1240" i="10"/>
  <c r="R1913" i="10" s="1"/>
  <c r="C1241" i="10"/>
  <c r="C1914" i="10" s="1"/>
  <c r="D1241" i="10"/>
  <c r="D1914" i="10" s="1"/>
  <c r="E1241" i="10"/>
  <c r="E1914" i="10" s="1"/>
  <c r="F1241" i="10"/>
  <c r="F1914" i="10" s="1"/>
  <c r="G1241" i="10"/>
  <c r="G1914" i="10" s="1"/>
  <c r="H1241" i="10"/>
  <c r="H1914" i="10" s="1"/>
  <c r="I1241" i="10"/>
  <c r="I1914" i="10" s="1"/>
  <c r="J1241" i="10"/>
  <c r="J1914" i="10" s="1"/>
  <c r="K1241" i="10"/>
  <c r="K1914" i="10" s="1"/>
  <c r="L1241" i="10"/>
  <c r="L1914" i="10" s="1"/>
  <c r="M1241" i="10"/>
  <c r="M1914" i="10" s="1"/>
  <c r="N1241" i="10"/>
  <c r="N1914" i="10" s="1"/>
  <c r="O1241" i="10"/>
  <c r="O1914" i="10" s="1"/>
  <c r="P1241" i="10"/>
  <c r="P1914" i="10" s="1"/>
  <c r="Q1241" i="10"/>
  <c r="Q1914" i="10" s="1"/>
  <c r="R1241" i="10"/>
  <c r="R1914" i="10" s="1"/>
  <c r="C1242" i="10"/>
  <c r="C1915" i="10" s="1"/>
  <c r="D1242" i="10"/>
  <c r="D1915" i="10" s="1"/>
  <c r="E1242" i="10"/>
  <c r="E1915" i="10" s="1"/>
  <c r="F1242" i="10"/>
  <c r="F1915" i="10" s="1"/>
  <c r="G1242" i="10"/>
  <c r="G1915" i="10" s="1"/>
  <c r="H1242" i="10"/>
  <c r="H1915" i="10" s="1"/>
  <c r="I1242" i="10"/>
  <c r="I1915" i="10" s="1"/>
  <c r="J1242" i="10"/>
  <c r="J1915" i="10" s="1"/>
  <c r="K1242" i="10"/>
  <c r="K1915" i="10" s="1"/>
  <c r="L1242" i="10"/>
  <c r="L1915" i="10" s="1"/>
  <c r="M1242" i="10"/>
  <c r="M1915" i="10" s="1"/>
  <c r="N1242" i="10"/>
  <c r="N1915" i="10" s="1"/>
  <c r="O1242" i="10"/>
  <c r="O1915" i="10" s="1"/>
  <c r="P1242" i="10"/>
  <c r="P1915" i="10" s="1"/>
  <c r="Q1242" i="10"/>
  <c r="Q1915" i="10" s="1"/>
  <c r="R1242" i="10"/>
  <c r="R1915" i="10" s="1"/>
  <c r="C1243" i="10"/>
  <c r="C1916" i="10" s="1"/>
  <c r="D1243" i="10"/>
  <c r="D1916" i="10" s="1"/>
  <c r="E1243" i="10"/>
  <c r="E1916" i="10" s="1"/>
  <c r="F1243" i="10"/>
  <c r="F1916" i="10" s="1"/>
  <c r="G1243" i="10"/>
  <c r="G1916" i="10" s="1"/>
  <c r="H1243" i="10"/>
  <c r="H1916" i="10" s="1"/>
  <c r="I1243" i="10"/>
  <c r="I1916" i="10" s="1"/>
  <c r="J1243" i="10"/>
  <c r="J1916" i="10" s="1"/>
  <c r="K1243" i="10"/>
  <c r="K1916" i="10" s="1"/>
  <c r="L1243" i="10"/>
  <c r="L1916" i="10" s="1"/>
  <c r="M1243" i="10"/>
  <c r="M1916" i="10" s="1"/>
  <c r="N1243" i="10"/>
  <c r="N1916" i="10" s="1"/>
  <c r="O1243" i="10"/>
  <c r="O1916" i="10" s="1"/>
  <c r="P1243" i="10"/>
  <c r="P1916" i="10" s="1"/>
  <c r="Q1243" i="10"/>
  <c r="Q1916" i="10" s="1"/>
  <c r="R1243" i="10"/>
  <c r="R1916" i="10" s="1"/>
  <c r="C1244" i="10"/>
  <c r="C1917" i="10" s="1"/>
  <c r="D1244" i="10"/>
  <c r="D1917" i="10" s="1"/>
  <c r="E1244" i="10"/>
  <c r="E1917" i="10" s="1"/>
  <c r="F1244" i="10"/>
  <c r="F1917" i="10" s="1"/>
  <c r="G1244" i="10"/>
  <c r="G1917" i="10" s="1"/>
  <c r="H1244" i="10"/>
  <c r="H1917" i="10" s="1"/>
  <c r="I1244" i="10"/>
  <c r="I1917" i="10" s="1"/>
  <c r="J1244" i="10"/>
  <c r="J1917" i="10" s="1"/>
  <c r="K1244" i="10"/>
  <c r="K1917" i="10" s="1"/>
  <c r="L1244" i="10"/>
  <c r="L1917" i="10" s="1"/>
  <c r="M1244" i="10"/>
  <c r="M1917" i="10" s="1"/>
  <c r="N1244" i="10"/>
  <c r="N1917" i="10" s="1"/>
  <c r="O1244" i="10"/>
  <c r="O1917" i="10" s="1"/>
  <c r="P1244" i="10"/>
  <c r="P1917" i="10" s="1"/>
  <c r="Q1244" i="10"/>
  <c r="Q1917" i="10" s="1"/>
  <c r="R1244" i="10"/>
  <c r="R1917" i="10" s="1"/>
  <c r="C1245" i="10"/>
  <c r="C1918" i="10" s="1"/>
  <c r="D1245" i="10"/>
  <c r="D1918" i="10" s="1"/>
  <c r="E1245" i="10"/>
  <c r="E1918" i="10" s="1"/>
  <c r="F1245" i="10"/>
  <c r="F1918" i="10" s="1"/>
  <c r="G1245" i="10"/>
  <c r="G1918" i="10" s="1"/>
  <c r="H1245" i="10"/>
  <c r="H1918" i="10" s="1"/>
  <c r="I1245" i="10"/>
  <c r="I1918" i="10" s="1"/>
  <c r="J1245" i="10"/>
  <c r="J1918" i="10" s="1"/>
  <c r="K1245" i="10"/>
  <c r="K1918" i="10" s="1"/>
  <c r="L1245" i="10"/>
  <c r="L1918" i="10" s="1"/>
  <c r="M1245" i="10"/>
  <c r="M1918" i="10" s="1"/>
  <c r="N1245" i="10"/>
  <c r="N1918" i="10" s="1"/>
  <c r="O1245" i="10"/>
  <c r="O1918" i="10" s="1"/>
  <c r="P1245" i="10"/>
  <c r="P1918" i="10" s="1"/>
  <c r="Q1245" i="10"/>
  <c r="Q1918" i="10" s="1"/>
  <c r="R1245" i="10"/>
  <c r="R1918" i="10" s="1"/>
  <c r="C1246" i="10"/>
  <c r="C1919" i="10" s="1"/>
  <c r="D1246" i="10"/>
  <c r="D1919" i="10" s="1"/>
  <c r="E1246" i="10"/>
  <c r="E1919" i="10" s="1"/>
  <c r="F1246" i="10"/>
  <c r="F1919" i="10" s="1"/>
  <c r="G1246" i="10"/>
  <c r="G1919" i="10" s="1"/>
  <c r="H1246" i="10"/>
  <c r="H1919" i="10" s="1"/>
  <c r="I1246" i="10"/>
  <c r="I1919" i="10" s="1"/>
  <c r="J1246" i="10"/>
  <c r="J1919" i="10" s="1"/>
  <c r="K1246" i="10"/>
  <c r="K1919" i="10" s="1"/>
  <c r="L1246" i="10"/>
  <c r="L1919" i="10" s="1"/>
  <c r="M1246" i="10"/>
  <c r="M1919" i="10" s="1"/>
  <c r="N1246" i="10"/>
  <c r="N1919" i="10" s="1"/>
  <c r="O1246" i="10"/>
  <c r="O1919" i="10" s="1"/>
  <c r="P1246" i="10"/>
  <c r="P1919" i="10" s="1"/>
  <c r="Q1246" i="10"/>
  <c r="Q1919" i="10" s="1"/>
  <c r="R1246" i="10"/>
  <c r="R1919" i="10" s="1"/>
  <c r="C1247" i="10"/>
  <c r="C1920" i="10" s="1"/>
  <c r="D1247" i="10"/>
  <c r="D1920" i="10" s="1"/>
  <c r="E1247" i="10"/>
  <c r="E1920" i="10" s="1"/>
  <c r="F1247" i="10"/>
  <c r="F1920" i="10" s="1"/>
  <c r="G1247" i="10"/>
  <c r="G1920" i="10" s="1"/>
  <c r="H1247" i="10"/>
  <c r="H1920" i="10" s="1"/>
  <c r="I1247" i="10"/>
  <c r="I1920" i="10" s="1"/>
  <c r="J1247" i="10"/>
  <c r="J1920" i="10" s="1"/>
  <c r="K1247" i="10"/>
  <c r="K1920" i="10" s="1"/>
  <c r="L1247" i="10"/>
  <c r="L1920" i="10" s="1"/>
  <c r="M1247" i="10"/>
  <c r="M1920" i="10" s="1"/>
  <c r="N1247" i="10"/>
  <c r="N1920" i="10" s="1"/>
  <c r="O1247" i="10"/>
  <c r="O1920" i="10" s="1"/>
  <c r="P1247" i="10"/>
  <c r="P1920" i="10" s="1"/>
  <c r="Q1247" i="10"/>
  <c r="Q1920" i="10" s="1"/>
  <c r="R1247" i="10"/>
  <c r="R1920" i="10" s="1"/>
  <c r="C1248" i="10"/>
  <c r="C1921" i="10" s="1"/>
  <c r="D1248" i="10"/>
  <c r="D1921" i="10" s="1"/>
  <c r="E1248" i="10"/>
  <c r="E1921" i="10" s="1"/>
  <c r="F1248" i="10"/>
  <c r="F1921" i="10" s="1"/>
  <c r="G1248" i="10"/>
  <c r="G1921" i="10" s="1"/>
  <c r="H1248" i="10"/>
  <c r="H1921" i="10" s="1"/>
  <c r="I1248" i="10"/>
  <c r="I1921" i="10" s="1"/>
  <c r="J1248" i="10"/>
  <c r="J1921" i="10" s="1"/>
  <c r="K1248" i="10"/>
  <c r="K1921" i="10" s="1"/>
  <c r="L1248" i="10"/>
  <c r="L1921" i="10" s="1"/>
  <c r="M1248" i="10"/>
  <c r="M1921" i="10" s="1"/>
  <c r="N1248" i="10"/>
  <c r="N1921" i="10" s="1"/>
  <c r="O1248" i="10"/>
  <c r="O1921" i="10" s="1"/>
  <c r="P1248" i="10"/>
  <c r="P1921" i="10" s="1"/>
  <c r="Q1248" i="10"/>
  <c r="Q1921" i="10" s="1"/>
  <c r="R1248" i="10"/>
  <c r="R1921" i="10" s="1"/>
  <c r="C1249" i="10"/>
  <c r="C1922" i="10" s="1"/>
  <c r="D1249" i="10"/>
  <c r="D1922" i="10" s="1"/>
  <c r="E1249" i="10"/>
  <c r="E1922" i="10" s="1"/>
  <c r="F1249" i="10"/>
  <c r="F1922" i="10" s="1"/>
  <c r="G1249" i="10"/>
  <c r="G1922" i="10" s="1"/>
  <c r="H1249" i="10"/>
  <c r="H1922" i="10" s="1"/>
  <c r="I1249" i="10"/>
  <c r="I1922" i="10" s="1"/>
  <c r="J1249" i="10"/>
  <c r="J1922" i="10" s="1"/>
  <c r="K1249" i="10"/>
  <c r="K1922" i="10" s="1"/>
  <c r="L1249" i="10"/>
  <c r="L1922" i="10" s="1"/>
  <c r="M1249" i="10"/>
  <c r="M1922" i="10" s="1"/>
  <c r="N1249" i="10"/>
  <c r="N1922" i="10" s="1"/>
  <c r="O1249" i="10"/>
  <c r="O1922" i="10" s="1"/>
  <c r="P1249" i="10"/>
  <c r="P1922" i="10" s="1"/>
  <c r="Q1249" i="10"/>
  <c r="Q1922" i="10" s="1"/>
  <c r="R1249" i="10"/>
  <c r="R1922" i="10" s="1"/>
  <c r="C1250" i="10"/>
  <c r="C1923" i="10" s="1"/>
  <c r="D1250" i="10"/>
  <c r="D1923" i="10" s="1"/>
  <c r="E1250" i="10"/>
  <c r="E1923" i="10" s="1"/>
  <c r="F1250" i="10"/>
  <c r="F1923" i="10" s="1"/>
  <c r="G1250" i="10"/>
  <c r="G1923" i="10" s="1"/>
  <c r="H1250" i="10"/>
  <c r="H1923" i="10" s="1"/>
  <c r="I1250" i="10"/>
  <c r="I1923" i="10" s="1"/>
  <c r="J1250" i="10"/>
  <c r="J1923" i="10" s="1"/>
  <c r="K1250" i="10"/>
  <c r="K1923" i="10" s="1"/>
  <c r="L1250" i="10"/>
  <c r="L1923" i="10" s="1"/>
  <c r="M1250" i="10"/>
  <c r="M1923" i="10" s="1"/>
  <c r="N1250" i="10"/>
  <c r="N1923" i="10" s="1"/>
  <c r="O1250" i="10"/>
  <c r="O1923" i="10" s="1"/>
  <c r="P1250" i="10"/>
  <c r="P1923" i="10" s="1"/>
  <c r="Q1250" i="10"/>
  <c r="Q1923" i="10" s="1"/>
  <c r="R1250" i="10"/>
  <c r="R1923" i="10" s="1"/>
  <c r="C1251" i="10"/>
  <c r="C1924" i="10" s="1"/>
  <c r="D1251" i="10"/>
  <c r="D1924" i="10" s="1"/>
  <c r="E1251" i="10"/>
  <c r="E1924" i="10" s="1"/>
  <c r="F1251" i="10"/>
  <c r="F1924" i="10" s="1"/>
  <c r="G1251" i="10"/>
  <c r="G1924" i="10" s="1"/>
  <c r="H1251" i="10"/>
  <c r="H1924" i="10" s="1"/>
  <c r="I1251" i="10"/>
  <c r="I1924" i="10" s="1"/>
  <c r="J1251" i="10"/>
  <c r="J1924" i="10" s="1"/>
  <c r="K1251" i="10"/>
  <c r="K1924" i="10" s="1"/>
  <c r="L1251" i="10"/>
  <c r="L1924" i="10" s="1"/>
  <c r="M1251" i="10"/>
  <c r="M1924" i="10" s="1"/>
  <c r="N1251" i="10"/>
  <c r="N1924" i="10" s="1"/>
  <c r="O1251" i="10"/>
  <c r="O1924" i="10" s="1"/>
  <c r="P1251" i="10"/>
  <c r="P1924" i="10" s="1"/>
  <c r="Q1251" i="10"/>
  <c r="Q1924" i="10" s="1"/>
  <c r="R1251" i="10"/>
  <c r="R1924" i="10" s="1"/>
  <c r="C1252" i="10"/>
  <c r="C1925" i="10" s="1"/>
  <c r="D1252" i="10"/>
  <c r="D1925" i="10" s="1"/>
  <c r="E1252" i="10"/>
  <c r="E1925" i="10" s="1"/>
  <c r="F1252" i="10"/>
  <c r="F1925" i="10" s="1"/>
  <c r="G1252" i="10"/>
  <c r="G1925" i="10" s="1"/>
  <c r="H1252" i="10"/>
  <c r="H1925" i="10" s="1"/>
  <c r="I1252" i="10"/>
  <c r="I1925" i="10" s="1"/>
  <c r="J1252" i="10"/>
  <c r="J1925" i="10" s="1"/>
  <c r="K1252" i="10"/>
  <c r="K1925" i="10" s="1"/>
  <c r="L1252" i="10"/>
  <c r="L1925" i="10" s="1"/>
  <c r="M1252" i="10"/>
  <c r="M1925" i="10" s="1"/>
  <c r="N1252" i="10"/>
  <c r="N1925" i="10" s="1"/>
  <c r="O1252" i="10"/>
  <c r="O1925" i="10" s="1"/>
  <c r="P1252" i="10"/>
  <c r="P1925" i="10" s="1"/>
  <c r="Q1252" i="10"/>
  <c r="Q1925" i="10" s="1"/>
  <c r="R1252" i="10"/>
  <c r="R1925" i="10" s="1"/>
  <c r="C1253" i="10"/>
  <c r="C1926" i="10" s="1"/>
  <c r="D1253" i="10"/>
  <c r="D1926" i="10" s="1"/>
  <c r="E1253" i="10"/>
  <c r="E1926" i="10" s="1"/>
  <c r="F1253" i="10"/>
  <c r="F1926" i="10" s="1"/>
  <c r="G1253" i="10"/>
  <c r="G1926" i="10" s="1"/>
  <c r="H1253" i="10"/>
  <c r="H1926" i="10" s="1"/>
  <c r="I1253" i="10"/>
  <c r="I1926" i="10" s="1"/>
  <c r="J1253" i="10"/>
  <c r="J1926" i="10" s="1"/>
  <c r="K1253" i="10"/>
  <c r="K1926" i="10" s="1"/>
  <c r="L1253" i="10"/>
  <c r="L1926" i="10" s="1"/>
  <c r="M1253" i="10"/>
  <c r="M1926" i="10" s="1"/>
  <c r="N1253" i="10"/>
  <c r="N1926" i="10" s="1"/>
  <c r="O1253" i="10"/>
  <c r="O1926" i="10" s="1"/>
  <c r="P1253" i="10"/>
  <c r="P1926" i="10" s="1"/>
  <c r="Q1253" i="10"/>
  <c r="Q1926" i="10" s="1"/>
  <c r="R1253" i="10"/>
  <c r="R1926" i="10" s="1"/>
  <c r="C1254" i="10"/>
  <c r="C1927" i="10" s="1"/>
  <c r="D1254" i="10"/>
  <c r="D1927" i="10" s="1"/>
  <c r="E1254" i="10"/>
  <c r="E1927" i="10" s="1"/>
  <c r="F1254" i="10"/>
  <c r="F1927" i="10" s="1"/>
  <c r="G1254" i="10"/>
  <c r="G1927" i="10" s="1"/>
  <c r="H1254" i="10"/>
  <c r="H1927" i="10" s="1"/>
  <c r="I1254" i="10"/>
  <c r="I1927" i="10" s="1"/>
  <c r="J1254" i="10"/>
  <c r="J1927" i="10" s="1"/>
  <c r="K1254" i="10"/>
  <c r="K1927" i="10" s="1"/>
  <c r="L1254" i="10"/>
  <c r="L1927" i="10" s="1"/>
  <c r="M1254" i="10"/>
  <c r="M1927" i="10" s="1"/>
  <c r="N1254" i="10"/>
  <c r="N1927" i="10" s="1"/>
  <c r="O1254" i="10"/>
  <c r="O1927" i="10" s="1"/>
  <c r="P1254" i="10"/>
  <c r="P1927" i="10" s="1"/>
  <c r="Q1254" i="10"/>
  <c r="Q1927" i="10" s="1"/>
  <c r="R1254" i="10"/>
  <c r="R1927" i="10" s="1"/>
  <c r="C1255" i="10"/>
  <c r="C1928" i="10" s="1"/>
  <c r="D1255" i="10"/>
  <c r="D1928" i="10" s="1"/>
  <c r="E1255" i="10"/>
  <c r="E1928" i="10" s="1"/>
  <c r="F1255" i="10"/>
  <c r="F1928" i="10" s="1"/>
  <c r="G1255" i="10"/>
  <c r="G1928" i="10" s="1"/>
  <c r="H1255" i="10"/>
  <c r="H1928" i="10" s="1"/>
  <c r="I1255" i="10"/>
  <c r="I1928" i="10" s="1"/>
  <c r="J1255" i="10"/>
  <c r="J1928" i="10" s="1"/>
  <c r="K1255" i="10"/>
  <c r="K1928" i="10" s="1"/>
  <c r="L1255" i="10"/>
  <c r="L1928" i="10" s="1"/>
  <c r="M1255" i="10"/>
  <c r="M1928" i="10" s="1"/>
  <c r="N1255" i="10"/>
  <c r="N1928" i="10" s="1"/>
  <c r="O1255" i="10"/>
  <c r="O1928" i="10" s="1"/>
  <c r="P1255" i="10"/>
  <c r="P1928" i="10" s="1"/>
  <c r="Q1255" i="10"/>
  <c r="Q1928" i="10" s="1"/>
  <c r="R1255" i="10"/>
  <c r="R1928" i="10" s="1"/>
  <c r="C1256" i="10"/>
  <c r="C1929" i="10" s="1"/>
  <c r="D1256" i="10"/>
  <c r="D1929" i="10" s="1"/>
  <c r="E1256" i="10"/>
  <c r="E1929" i="10" s="1"/>
  <c r="F1256" i="10"/>
  <c r="F1929" i="10" s="1"/>
  <c r="G1256" i="10"/>
  <c r="G1929" i="10" s="1"/>
  <c r="H1256" i="10"/>
  <c r="H1929" i="10" s="1"/>
  <c r="I1256" i="10"/>
  <c r="I1929" i="10" s="1"/>
  <c r="J1256" i="10"/>
  <c r="J1929" i="10" s="1"/>
  <c r="K1256" i="10"/>
  <c r="K1929" i="10" s="1"/>
  <c r="L1256" i="10"/>
  <c r="L1929" i="10" s="1"/>
  <c r="M1256" i="10"/>
  <c r="M1929" i="10" s="1"/>
  <c r="N1256" i="10"/>
  <c r="N1929" i="10" s="1"/>
  <c r="O1256" i="10"/>
  <c r="O1929" i="10" s="1"/>
  <c r="P1256" i="10"/>
  <c r="P1929" i="10" s="1"/>
  <c r="Q1256" i="10"/>
  <c r="Q1929" i="10" s="1"/>
  <c r="R1256" i="10"/>
  <c r="R1929" i="10" s="1"/>
  <c r="C1257" i="10"/>
  <c r="C1930" i="10" s="1"/>
  <c r="D1257" i="10"/>
  <c r="D1930" i="10" s="1"/>
  <c r="E1257" i="10"/>
  <c r="E1930" i="10" s="1"/>
  <c r="F1257" i="10"/>
  <c r="F1930" i="10" s="1"/>
  <c r="G1257" i="10"/>
  <c r="G1930" i="10" s="1"/>
  <c r="H1257" i="10"/>
  <c r="H1930" i="10" s="1"/>
  <c r="I1257" i="10"/>
  <c r="I1930" i="10" s="1"/>
  <c r="J1257" i="10"/>
  <c r="J1930" i="10" s="1"/>
  <c r="K1257" i="10"/>
  <c r="K1930" i="10" s="1"/>
  <c r="L1257" i="10"/>
  <c r="L1930" i="10" s="1"/>
  <c r="M1257" i="10"/>
  <c r="M1930" i="10" s="1"/>
  <c r="N1257" i="10"/>
  <c r="N1930" i="10" s="1"/>
  <c r="O1257" i="10"/>
  <c r="O1930" i="10" s="1"/>
  <c r="P1257" i="10"/>
  <c r="P1930" i="10" s="1"/>
  <c r="Q1257" i="10"/>
  <c r="Q1930" i="10" s="1"/>
  <c r="R1257" i="10"/>
  <c r="R1930" i="10" s="1"/>
  <c r="C1258" i="10"/>
  <c r="C1931" i="10" s="1"/>
  <c r="D1258" i="10"/>
  <c r="D1931" i="10" s="1"/>
  <c r="E1258" i="10"/>
  <c r="E1931" i="10" s="1"/>
  <c r="F1258" i="10"/>
  <c r="F1931" i="10" s="1"/>
  <c r="G1258" i="10"/>
  <c r="G1931" i="10" s="1"/>
  <c r="H1258" i="10"/>
  <c r="H1931" i="10" s="1"/>
  <c r="I1258" i="10"/>
  <c r="I1931" i="10" s="1"/>
  <c r="J1258" i="10"/>
  <c r="J1931" i="10" s="1"/>
  <c r="K1258" i="10"/>
  <c r="K1931" i="10" s="1"/>
  <c r="L1258" i="10"/>
  <c r="L1931" i="10" s="1"/>
  <c r="M1258" i="10"/>
  <c r="M1931" i="10" s="1"/>
  <c r="N1258" i="10"/>
  <c r="N1931" i="10" s="1"/>
  <c r="O1258" i="10"/>
  <c r="O1931" i="10" s="1"/>
  <c r="P1258" i="10"/>
  <c r="P1931" i="10" s="1"/>
  <c r="Q1258" i="10"/>
  <c r="Q1931" i="10" s="1"/>
  <c r="R1258" i="10"/>
  <c r="R1931" i="10" s="1"/>
  <c r="C1259" i="10"/>
  <c r="C1932" i="10" s="1"/>
  <c r="D1259" i="10"/>
  <c r="D1932" i="10" s="1"/>
  <c r="E1259" i="10"/>
  <c r="E1932" i="10" s="1"/>
  <c r="F1259" i="10"/>
  <c r="F1932" i="10" s="1"/>
  <c r="G1259" i="10"/>
  <c r="G1932" i="10" s="1"/>
  <c r="H1259" i="10"/>
  <c r="H1932" i="10" s="1"/>
  <c r="I1259" i="10"/>
  <c r="I1932" i="10" s="1"/>
  <c r="J1259" i="10"/>
  <c r="J1932" i="10" s="1"/>
  <c r="K1259" i="10"/>
  <c r="K1932" i="10" s="1"/>
  <c r="L1259" i="10"/>
  <c r="L1932" i="10" s="1"/>
  <c r="M1259" i="10"/>
  <c r="M1932" i="10" s="1"/>
  <c r="N1259" i="10"/>
  <c r="N1932" i="10" s="1"/>
  <c r="O1259" i="10"/>
  <c r="O1932" i="10" s="1"/>
  <c r="P1259" i="10"/>
  <c r="P1932" i="10" s="1"/>
  <c r="Q1259" i="10"/>
  <c r="Q1932" i="10" s="1"/>
  <c r="R1259" i="10"/>
  <c r="R1932" i="10" s="1"/>
  <c r="C1260" i="10"/>
  <c r="C1933" i="10" s="1"/>
  <c r="D1260" i="10"/>
  <c r="D1933" i="10" s="1"/>
  <c r="E1260" i="10"/>
  <c r="E1933" i="10" s="1"/>
  <c r="F1260" i="10"/>
  <c r="F1933" i="10" s="1"/>
  <c r="G1260" i="10"/>
  <c r="G1933" i="10" s="1"/>
  <c r="H1260" i="10"/>
  <c r="H1933" i="10" s="1"/>
  <c r="I1260" i="10"/>
  <c r="I1933" i="10" s="1"/>
  <c r="J1260" i="10"/>
  <c r="J1933" i="10" s="1"/>
  <c r="K1260" i="10"/>
  <c r="K1933" i="10" s="1"/>
  <c r="L1260" i="10"/>
  <c r="L1933" i="10" s="1"/>
  <c r="M1260" i="10"/>
  <c r="M1933" i="10" s="1"/>
  <c r="N1260" i="10"/>
  <c r="N1933" i="10" s="1"/>
  <c r="O1260" i="10"/>
  <c r="O1933" i="10" s="1"/>
  <c r="P1260" i="10"/>
  <c r="P1933" i="10" s="1"/>
  <c r="Q1260" i="10"/>
  <c r="Q1933" i="10" s="1"/>
  <c r="R1260" i="10"/>
  <c r="R1933" i="10" s="1"/>
  <c r="C1261" i="10"/>
  <c r="C1934" i="10" s="1"/>
  <c r="D1261" i="10"/>
  <c r="D1934" i="10" s="1"/>
  <c r="E1261" i="10"/>
  <c r="E1934" i="10" s="1"/>
  <c r="F1261" i="10"/>
  <c r="F1934" i="10" s="1"/>
  <c r="G1261" i="10"/>
  <c r="G1934" i="10" s="1"/>
  <c r="H1261" i="10"/>
  <c r="H1934" i="10" s="1"/>
  <c r="I1261" i="10"/>
  <c r="I1934" i="10" s="1"/>
  <c r="J1261" i="10"/>
  <c r="J1934" i="10" s="1"/>
  <c r="K1261" i="10"/>
  <c r="K1934" i="10" s="1"/>
  <c r="L1261" i="10"/>
  <c r="L1934" i="10" s="1"/>
  <c r="M1261" i="10"/>
  <c r="M1934" i="10" s="1"/>
  <c r="N1261" i="10"/>
  <c r="N1934" i="10" s="1"/>
  <c r="O1261" i="10"/>
  <c r="O1934" i="10" s="1"/>
  <c r="P1261" i="10"/>
  <c r="P1934" i="10" s="1"/>
  <c r="Q1261" i="10"/>
  <c r="Q1934" i="10" s="1"/>
  <c r="R1261" i="10"/>
  <c r="R1934" i="10" s="1"/>
  <c r="C1262" i="10"/>
  <c r="C1935" i="10" s="1"/>
  <c r="D1262" i="10"/>
  <c r="D1935" i="10" s="1"/>
  <c r="E1262" i="10"/>
  <c r="E1935" i="10" s="1"/>
  <c r="F1262" i="10"/>
  <c r="F1935" i="10" s="1"/>
  <c r="G1262" i="10"/>
  <c r="G1935" i="10" s="1"/>
  <c r="H1262" i="10"/>
  <c r="H1935" i="10" s="1"/>
  <c r="I1262" i="10"/>
  <c r="I1935" i="10" s="1"/>
  <c r="J1262" i="10"/>
  <c r="J1935" i="10" s="1"/>
  <c r="K1262" i="10"/>
  <c r="K1935" i="10" s="1"/>
  <c r="L1262" i="10"/>
  <c r="L1935" i="10" s="1"/>
  <c r="M1262" i="10"/>
  <c r="M1935" i="10" s="1"/>
  <c r="N1262" i="10"/>
  <c r="N1935" i="10" s="1"/>
  <c r="O1262" i="10"/>
  <c r="O1935" i="10" s="1"/>
  <c r="P1262" i="10"/>
  <c r="P1935" i="10" s="1"/>
  <c r="Q1262" i="10"/>
  <c r="Q1935" i="10" s="1"/>
  <c r="R1262" i="10"/>
  <c r="R1935" i="10" s="1"/>
  <c r="C1263" i="10"/>
  <c r="C1936" i="10" s="1"/>
  <c r="D1263" i="10"/>
  <c r="D1936" i="10" s="1"/>
  <c r="E1263" i="10"/>
  <c r="E1936" i="10" s="1"/>
  <c r="F1263" i="10"/>
  <c r="F1936" i="10" s="1"/>
  <c r="G1263" i="10"/>
  <c r="G1936" i="10" s="1"/>
  <c r="H1263" i="10"/>
  <c r="H1936" i="10" s="1"/>
  <c r="I1263" i="10"/>
  <c r="I1936" i="10" s="1"/>
  <c r="J1263" i="10"/>
  <c r="J1936" i="10" s="1"/>
  <c r="K1263" i="10"/>
  <c r="K1936" i="10" s="1"/>
  <c r="L1263" i="10"/>
  <c r="L1936" i="10" s="1"/>
  <c r="M1263" i="10"/>
  <c r="M1936" i="10" s="1"/>
  <c r="N1263" i="10"/>
  <c r="N1936" i="10" s="1"/>
  <c r="O1263" i="10"/>
  <c r="O1936" i="10" s="1"/>
  <c r="P1263" i="10"/>
  <c r="P1936" i="10" s="1"/>
  <c r="Q1263" i="10"/>
  <c r="Q1936" i="10" s="1"/>
  <c r="R1263" i="10"/>
  <c r="R1936" i="10" s="1"/>
  <c r="C1264" i="10"/>
  <c r="C1937" i="10" s="1"/>
  <c r="D1264" i="10"/>
  <c r="D1937" i="10" s="1"/>
  <c r="E1264" i="10"/>
  <c r="E1937" i="10" s="1"/>
  <c r="F1264" i="10"/>
  <c r="F1937" i="10" s="1"/>
  <c r="G1264" i="10"/>
  <c r="G1937" i="10" s="1"/>
  <c r="H1264" i="10"/>
  <c r="H1937" i="10" s="1"/>
  <c r="I1264" i="10"/>
  <c r="I1937" i="10" s="1"/>
  <c r="J1264" i="10"/>
  <c r="J1937" i="10" s="1"/>
  <c r="K1264" i="10"/>
  <c r="K1937" i="10" s="1"/>
  <c r="L1264" i="10"/>
  <c r="L1937" i="10" s="1"/>
  <c r="M1264" i="10"/>
  <c r="M1937" i="10" s="1"/>
  <c r="N1264" i="10"/>
  <c r="N1937" i="10" s="1"/>
  <c r="O1264" i="10"/>
  <c r="O1937" i="10" s="1"/>
  <c r="P1264" i="10"/>
  <c r="P1937" i="10" s="1"/>
  <c r="Q1264" i="10"/>
  <c r="Q1937" i="10" s="1"/>
  <c r="R1264" i="10"/>
  <c r="R1937" i="10" s="1"/>
  <c r="C1265" i="10"/>
  <c r="C1938" i="10" s="1"/>
  <c r="D1265" i="10"/>
  <c r="D1938" i="10" s="1"/>
  <c r="E1265" i="10"/>
  <c r="E1938" i="10" s="1"/>
  <c r="F1265" i="10"/>
  <c r="F1938" i="10" s="1"/>
  <c r="G1265" i="10"/>
  <c r="G1938" i="10" s="1"/>
  <c r="H1265" i="10"/>
  <c r="H1938" i="10" s="1"/>
  <c r="I1265" i="10"/>
  <c r="I1938" i="10" s="1"/>
  <c r="J1265" i="10"/>
  <c r="J1938" i="10" s="1"/>
  <c r="K1265" i="10"/>
  <c r="K1938" i="10" s="1"/>
  <c r="L1265" i="10"/>
  <c r="L1938" i="10" s="1"/>
  <c r="M1265" i="10"/>
  <c r="M1938" i="10" s="1"/>
  <c r="N1265" i="10"/>
  <c r="N1938" i="10" s="1"/>
  <c r="O1265" i="10"/>
  <c r="O1938" i="10" s="1"/>
  <c r="P1265" i="10"/>
  <c r="P1938" i="10" s="1"/>
  <c r="Q1265" i="10"/>
  <c r="Q1938" i="10" s="1"/>
  <c r="R1265" i="10"/>
  <c r="R1938" i="10" s="1"/>
  <c r="C1266" i="10"/>
  <c r="C1939" i="10" s="1"/>
  <c r="D1266" i="10"/>
  <c r="D1939" i="10" s="1"/>
  <c r="E1266" i="10"/>
  <c r="E1939" i="10" s="1"/>
  <c r="F1266" i="10"/>
  <c r="F1939" i="10" s="1"/>
  <c r="G1266" i="10"/>
  <c r="G1939" i="10" s="1"/>
  <c r="H1266" i="10"/>
  <c r="H1939" i="10" s="1"/>
  <c r="I1266" i="10"/>
  <c r="I1939" i="10" s="1"/>
  <c r="J1266" i="10"/>
  <c r="J1939" i="10" s="1"/>
  <c r="K1266" i="10"/>
  <c r="K1939" i="10" s="1"/>
  <c r="L1266" i="10"/>
  <c r="L1939" i="10" s="1"/>
  <c r="M1266" i="10"/>
  <c r="M1939" i="10" s="1"/>
  <c r="N1266" i="10"/>
  <c r="N1939" i="10" s="1"/>
  <c r="O1266" i="10"/>
  <c r="O1939" i="10" s="1"/>
  <c r="P1266" i="10"/>
  <c r="P1939" i="10" s="1"/>
  <c r="Q1266" i="10"/>
  <c r="Q1939" i="10" s="1"/>
  <c r="R1266" i="10"/>
  <c r="R1939" i="10" s="1"/>
  <c r="C1267" i="10"/>
  <c r="C1940" i="10" s="1"/>
  <c r="D1267" i="10"/>
  <c r="D1940" i="10" s="1"/>
  <c r="E1267" i="10"/>
  <c r="E1940" i="10" s="1"/>
  <c r="F1267" i="10"/>
  <c r="F1940" i="10" s="1"/>
  <c r="G1267" i="10"/>
  <c r="G1940" i="10" s="1"/>
  <c r="H1267" i="10"/>
  <c r="H1940" i="10" s="1"/>
  <c r="I1267" i="10"/>
  <c r="I1940" i="10" s="1"/>
  <c r="J1267" i="10"/>
  <c r="J1940" i="10" s="1"/>
  <c r="K1267" i="10"/>
  <c r="K1940" i="10" s="1"/>
  <c r="L1267" i="10"/>
  <c r="L1940" i="10" s="1"/>
  <c r="M1267" i="10"/>
  <c r="M1940" i="10" s="1"/>
  <c r="N1267" i="10"/>
  <c r="N1940" i="10" s="1"/>
  <c r="O1267" i="10"/>
  <c r="O1940" i="10" s="1"/>
  <c r="P1267" i="10"/>
  <c r="P1940" i="10" s="1"/>
  <c r="Q1267" i="10"/>
  <c r="Q1940" i="10" s="1"/>
  <c r="R1267" i="10"/>
  <c r="R1940" i="10" s="1"/>
  <c r="C1268" i="10"/>
  <c r="C1941" i="10" s="1"/>
  <c r="D1268" i="10"/>
  <c r="D1941" i="10" s="1"/>
  <c r="E1268" i="10"/>
  <c r="E1941" i="10" s="1"/>
  <c r="F1268" i="10"/>
  <c r="F1941" i="10" s="1"/>
  <c r="G1268" i="10"/>
  <c r="G1941" i="10" s="1"/>
  <c r="H1268" i="10"/>
  <c r="H1941" i="10" s="1"/>
  <c r="I1268" i="10"/>
  <c r="I1941" i="10" s="1"/>
  <c r="J1268" i="10"/>
  <c r="J1941" i="10" s="1"/>
  <c r="K1268" i="10"/>
  <c r="K1941" i="10" s="1"/>
  <c r="L1268" i="10"/>
  <c r="L1941" i="10" s="1"/>
  <c r="M1268" i="10"/>
  <c r="M1941" i="10" s="1"/>
  <c r="N1268" i="10"/>
  <c r="N1941" i="10" s="1"/>
  <c r="O1268" i="10"/>
  <c r="O1941" i="10" s="1"/>
  <c r="P1268" i="10"/>
  <c r="P1941" i="10" s="1"/>
  <c r="Q1268" i="10"/>
  <c r="Q1941" i="10" s="1"/>
  <c r="R1268" i="10"/>
  <c r="R1941" i="10" s="1"/>
  <c r="C1269" i="10"/>
  <c r="C1942" i="10" s="1"/>
  <c r="D1269" i="10"/>
  <c r="D1942" i="10" s="1"/>
  <c r="E1269" i="10"/>
  <c r="E1942" i="10" s="1"/>
  <c r="F1269" i="10"/>
  <c r="F1942" i="10" s="1"/>
  <c r="G1269" i="10"/>
  <c r="G1942" i="10" s="1"/>
  <c r="H1269" i="10"/>
  <c r="H1942" i="10" s="1"/>
  <c r="I1269" i="10"/>
  <c r="I1942" i="10" s="1"/>
  <c r="J1269" i="10"/>
  <c r="J1942" i="10" s="1"/>
  <c r="K1269" i="10"/>
  <c r="K1942" i="10" s="1"/>
  <c r="L1269" i="10"/>
  <c r="L1942" i="10" s="1"/>
  <c r="M1269" i="10"/>
  <c r="M1942" i="10" s="1"/>
  <c r="N1269" i="10"/>
  <c r="N1942" i="10" s="1"/>
  <c r="O1269" i="10"/>
  <c r="O1942" i="10" s="1"/>
  <c r="P1269" i="10"/>
  <c r="P1942" i="10" s="1"/>
  <c r="Q1269" i="10"/>
  <c r="Q1942" i="10" s="1"/>
  <c r="R1269" i="10"/>
  <c r="R1942" i="10" s="1"/>
  <c r="C1270" i="10"/>
  <c r="C1943" i="10" s="1"/>
  <c r="D1270" i="10"/>
  <c r="D1943" i="10" s="1"/>
  <c r="E1270" i="10"/>
  <c r="E1943" i="10" s="1"/>
  <c r="F1270" i="10"/>
  <c r="F1943" i="10" s="1"/>
  <c r="G1270" i="10"/>
  <c r="G1943" i="10" s="1"/>
  <c r="H1270" i="10"/>
  <c r="H1943" i="10" s="1"/>
  <c r="I1270" i="10"/>
  <c r="I1943" i="10" s="1"/>
  <c r="J1270" i="10"/>
  <c r="J1943" i="10" s="1"/>
  <c r="K1270" i="10"/>
  <c r="K1943" i="10" s="1"/>
  <c r="L1270" i="10"/>
  <c r="L1943" i="10" s="1"/>
  <c r="M1270" i="10"/>
  <c r="M1943" i="10" s="1"/>
  <c r="N1270" i="10"/>
  <c r="N1943" i="10" s="1"/>
  <c r="O1270" i="10"/>
  <c r="O1943" i="10" s="1"/>
  <c r="P1270" i="10"/>
  <c r="P1943" i="10" s="1"/>
  <c r="Q1270" i="10"/>
  <c r="Q1943" i="10" s="1"/>
  <c r="R1270" i="10"/>
  <c r="R1943" i="10" s="1"/>
  <c r="C1271" i="10"/>
  <c r="C1944" i="10" s="1"/>
  <c r="D1271" i="10"/>
  <c r="D1944" i="10" s="1"/>
  <c r="E1271" i="10"/>
  <c r="E1944" i="10" s="1"/>
  <c r="F1271" i="10"/>
  <c r="F1944" i="10" s="1"/>
  <c r="G1271" i="10"/>
  <c r="G1944" i="10" s="1"/>
  <c r="H1271" i="10"/>
  <c r="H1944" i="10" s="1"/>
  <c r="I1271" i="10"/>
  <c r="I1944" i="10" s="1"/>
  <c r="J1271" i="10"/>
  <c r="J1944" i="10" s="1"/>
  <c r="K1271" i="10"/>
  <c r="K1944" i="10" s="1"/>
  <c r="L1271" i="10"/>
  <c r="L1944" i="10" s="1"/>
  <c r="M1271" i="10"/>
  <c r="M1944" i="10" s="1"/>
  <c r="N1271" i="10"/>
  <c r="N1944" i="10" s="1"/>
  <c r="O1271" i="10"/>
  <c r="O1944" i="10" s="1"/>
  <c r="P1271" i="10"/>
  <c r="P1944" i="10" s="1"/>
  <c r="Q1271" i="10"/>
  <c r="Q1944" i="10" s="1"/>
  <c r="R1271" i="10"/>
  <c r="R1944" i="10" s="1"/>
  <c r="C1272" i="10"/>
  <c r="C1945" i="10" s="1"/>
  <c r="D1272" i="10"/>
  <c r="D1945" i="10" s="1"/>
  <c r="E1272" i="10"/>
  <c r="E1945" i="10" s="1"/>
  <c r="F1272" i="10"/>
  <c r="F1945" i="10" s="1"/>
  <c r="G1272" i="10"/>
  <c r="G1945" i="10" s="1"/>
  <c r="H1272" i="10"/>
  <c r="H1945" i="10" s="1"/>
  <c r="I1272" i="10"/>
  <c r="I1945" i="10" s="1"/>
  <c r="J1272" i="10"/>
  <c r="J1945" i="10" s="1"/>
  <c r="K1272" i="10"/>
  <c r="K1945" i="10" s="1"/>
  <c r="L1272" i="10"/>
  <c r="L1945" i="10" s="1"/>
  <c r="M1272" i="10"/>
  <c r="M1945" i="10" s="1"/>
  <c r="N1272" i="10"/>
  <c r="N1945" i="10" s="1"/>
  <c r="O1272" i="10"/>
  <c r="O1945" i="10" s="1"/>
  <c r="P1272" i="10"/>
  <c r="P1945" i="10" s="1"/>
  <c r="Q1272" i="10"/>
  <c r="Q1945" i="10" s="1"/>
  <c r="R1272" i="10"/>
  <c r="R1945" i="10" s="1"/>
  <c r="C1273" i="10"/>
  <c r="C1946" i="10" s="1"/>
  <c r="D1273" i="10"/>
  <c r="D1946" i="10" s="1"/>
  <c r="E1273" i="10"/>
  <c r="E1946" i="10" s="1"/>
  <c r="F1273" i="10"/>
  <c r="F1946" i="10" s="1"/>
  <c r="G1273" i="10"/>
  <c r="G1946" i="10" s="1"/>
  <c r="H1273" i="10"/>
  <c r="H1946" i="10" s="1"/>
  <c r="I1273" i="10"/>
  <c r="I1946" i="10" s="1"/>
  <c r="J1273" i="10"/>
  <c r="J1946" i="10" s="1"/>
  <c r="K1273" i="10"/>
  <c r="K1946" i="10" s="1"/>
  <c r="L1273" i="10"/>
  <c r="L1946" i="10" s="1"/>
  <c r="M1273" i="10"/>
  <c r="M1946" i="10" s="1"/>
  <c r="N1273" i="10"/>
  <c r="N1946" i="10" s="1"/>
  <c r="O1273" i="10"/>
  <c r="O1946" i="10" s="1"/>
  <c r="P1273" i="10"/>
  <c r="P1946" i="10" s="1"/>
  <c r="Q1273" i="10"/>
  <c r="Q1946" i="10" s="1"/>
  <c r="R1273" i="10"/>
  <c r="R1946" i="10" s="1"/>
  <c r="C1274" i="10"/>
  <c r="C1947" i="10" s="1"/>
  <c r="D1274" i="10"/>
  <c r="D1947" i="10" s="1"/>
  <c r="E1274" i="10"/>
  <c r="E1947" i="10" s="1"/>
  <c r="F1274" i="10"/>
  <c r="F1947" i="10" s="1"/>
  <c r="G1274" i="10"/>
  <c r="G1947" i="10" s="1"/>
  <c r="H1274" i="10"/>
  <c r="H1947" i="10" s="1"/>
  <c r="I1274" i="10"/>
  <c r="I1947" i="10" s="1"/>
  <c r="J1274" i="10"/>
  <c r="J1947" i="10" s="1"/>
  <c r="K1274" i="10"/>
  <c r="K1947" i="10" s="1"/>
  <c r="L1274" i="10"/>
  <c r="L1947" i="10" s="1"/>
  <c r="M1274" i="10"/>
  <c r="M1947" i="10" s="1"/>
  <c r="N1274" i="10"/>
  <c r="N1947" i="10" s="1"/>
  <c r="O1274" i="10"/>
  <c r="O1947" i="10" s="1"/>
  <c r="P1274" i="10"/>
  <c r="P1947" i="10" s="1"/>
  <c r="Q1274" i="10"/>
  <c r="Q1947" i="10" s="1"/>
  <c r="R1274" i="10"/>
  <c r="R1947" i="10" s="1"/>
  <c r="C1275" i="10"/>
  <c r="C1948" i="10" s="1"/>
  <c r="D1275" i="10"/>
  <c r="D1948" i="10" s="1"/>
  <c r="E1275" i="10"/>
  <c r="E1948" i="10" s="1"/>
  <c r="F1275" i="10"/>
  <c r="F1948" i="10" s="1"/>
  <c r="G1275" i="10"/>
  <c r="G1948" i="10" s="1"/>
  <c r="H1275" i="10"/>
  <c r="H1948" i="10" s="1"/>
  <c r="I1275" i="10"/>
  <c r="I1948" i="10" s="1"/>
  <c r="J1275" i="10"/>
  <c r="J1948" i="10" s="1"/>
  <c r="K1275" i="10"/>
  <c r="K1948" i="10" s="1"/>
  <c r="L1275" i="10"/>
  <c r="L1948" i="10" s="1"/>
  <c r="M1275" i="10"/>
  <c r="M1948" i="10" s="1"/>
  <c r="N1275" i="10"/>
  <c r="N1948" i="10" s="1"/>
  <c r="O1275" i="10"/>
  <c r="O1948" i="10" s="1"/>
  <c r="P1275" i="10"/>
  <c r="P1948" i="10" s="1"/>
  <c r="Q1275" i="10"/>
  <c r="Q1948" i="10" s="1"/>
  <c r="R1275" i="10"/>
  <c r="R1948" i="10" s="1"/>
  <c r="C1276" i="10"/>
  <c r="C1949" i="10" s="1"/>
  <c r="D1276" i="10"/>
  <c r="D1949" i="10" s="1"/>
  <c r="E1276" i="10"/>
  <c r="E1949" i="10" s="1"/>
  <c r="F1276" i="10"/>
  <c r="F1949" i="10" s="1"/>
  <c r="G1276" i="10"/>
  <c r="G1949" i="10" s="1"/>
  <c r="H1276" i="10"/>
  <c r="H1949" i="10" s="1"/>
  <c r="I1276" i="10"/>
  <c r="I1949" i="10" s="1"/>
  <c r="J1276" i="10"/>
  <c r="J1949" i="10" s="1"/>
  <c r="K1276" i="10"/>
  <c r="K1949" i="10" s="1"/>
  <c r="L1276" i="10"/>
  <c r="L1949" i="10" s="1"/>
  <c r="M1276" i="10"/>
  <c r="M1949" i="10" s="1"/>
  <c r="N1276" i="10"/>
  <c r="N1949" i="10" s="1"/>
  <c r="O1276" i="10"/>
  <c r="O1949" i="10" s="1"/>
  <c r="P1276" i="10"/>
  <c r="P1949" i="10" s="1"/>
  <c r="Q1276" i="10"/>
  <c r="Q1949" i="10" s="1"/>
  <c r="R1276" i="10"/>
  <c r="R1949" i="10" s="1"/>
  <c r="C1277" i="10"/>
  <c r="C1950" i="10" s="1"/>
  <c r="D1277" i="10"/>
  <c r="D1950" i="10" s="1"/>
  <c r="E1277" i="10"/>
  <c r="E1950" i="10" s="1"/>
  <c r="F1277" i="10"/>
  <c r="F1950" i="10" s="1"/>
  <c r="G1277" i="10"/>
  <c r="G1950" i="10" s="1"/>
  <c r="H1277" i="10"/>
  <c r="H1950" i="10" s="1"/>
  <c r="I1277" i="10"/>
  <c r="I1950" i="10" s="1"/>
  <c r="J1277" i="10"/>
  <c r="J1950" i="10" s="1"/>
  <c r="K1277" i="10"/>
  <c r="K1950" i="10" s="1"/>
  <c r="L1277" i="10"/>
  <c r="L1950" i="10" s="1"/>
  <c r="M1277" i="10"/>
  <c r="M1950" i="10" s="1"/>
  <c r="N1277" i="10"/>
  <c r="N1950" i="10" s="1"/>
  <c r="O1277" i="10"/>
  <c r="O1950" i="10" s="1"/>
  <c r="P1277" i="10"/>
  <c r="P1950" i="10" s="1"/>
  <c r="Q1277" i="10"/>
  <c r="Q1950" i="10" s="1"/>
  <c r="R1277" i="10"/>
  <c r="R1950" i="10" s="1"/>
  <c r="C1278" i="10"/>
  <c r="C1951" i="10" s="1"/>
  <c r="D1278" i="10"/>
  <c r="D1951" i="10" s="1"/>
  <c r="E1278" i="10"/>
  <c r="E1951" i="10" s="1"/>
  <c r="F1278" i="10"/>
  <c r="F1951" i="10" s="1"/>
  <c r="G1278" i="10"/>
  <c r="G1951" i="10" s="1"/>
  <c r="H1278" i="10"/>
  <c r="H1951" i="10" s="1"/>
  <c r="I1278" i="10"/>
  <c r="I1951" i="10" s="1"/>
  <c r="J1278" i="10"/>
  <c r="J1951" i="10" s="1"/>
  <c r="K1278" i="10"/>
  <c r="K1951" i="10" s="1"/>
  <c r="L1278" i="10"/>
  <c r="L1951" i="10" s="1"/>
  <c r="M1278" i="10"/>
  <c r="M1951" i="10" s="1"/>
  <c r="N1278" i="10"/>
  <c r="N1951" i="10" s="1"/>
  <c r="O1278" i="10"/>
  <c r="O1951" i="10" s="1"/>
  <c r="P1278" i="10"/>
  <c r="P1951" i="10" s="1"/>
  <c r="Q1278" i="10"/>
  <c r="Q1951" i="10" s="1"/>
  <c r="R1278" i="10"/>
  <c r="R1951" i="10" s="1"/>
  <c r="C1279" i="10"/>
  <c r="C1952" i="10" s="1"/>
  <c r="D1279" i="10"/>
  <c r="D1952" i="10" s="1"/>
  <c r="E1279" i="10"/>
  <c r="E1952" i="10" s="1"/>
  <c r="F1279" i="10"/>
  <c r="F1952" i="10" s="1"/>
  <c r="G1279" i="10"/>
  <c r="G1952" i="10" s="1"/>
  <c r="H1279" i="10"/>
  <c r="H1952" i="10" s="1"/>
  <c r="I1279" i="10"/>
  <c r="I1952" i="10" s="1"/>
  <c r="J1279" i="10"/>
  <c r="J1952" i="10" s="1"/>
  <c r="K1279" i="10"/>
  <c r="K1952" i="10" s="1"/>
  <c r="L1279" i="10"/>
  <c r="L1952" i="10" s="1"/>
  <c r="M1279" i="10"/>
  <c r="M1952" i="10" s="1"/>
  <c r="N1279" i="10"/>
  <c r="N1952" i="10" s="1"/>
  <c r="O1279" i="10"/>
  <c r="O1952" i="10" s="1"/>
  <c r="P1279" i="10"/>
  <c r="P1952" i="10" s="1"/>
  <c r="Q1279" i="10"/>
  <c r="Q1952" i="10" s="1"/>
  <c r="R1279" i="10"/>
  <c r="R1952" i="10" s="1"/>
  <c r="C1280" i="10"/>
  <c r="C1953" i="10" s="1"/>
  <c r="D1280" i="10"/>
  <c r="D1953" i="10" s="1"/>
  <c r="E1280" i="10"/>
  <c r="E1953" i="10" s="1"/>
  <c r="F1280" i="10"/>
  <c r="F1953" i="10" s="1"/>
  <c r="G1280" i="10"/>
  <c r="G1953" i="10" s="1"/>
  <c r="H1280" i="10"/>
  <c r="H1953" i="10" s="1"/>
  <c r="I1280" i="10"/>
  <c r="I1953" i="10" s="1"/>
  <c r="J1280" i="10"/>
  <c r="J1953" i="10" s="1"/>
  <c r="K1280" i="10"/>
  <c r="K1953" i="10" s="1"/>
  <c r="L1280" i="10"/>
  <c r="L1953" i="10" s="1"/>
  <c r="M1280" i="10"/>
  <c r="M1953" i="10" s="1"/>
  <c r="N1280" i="10"/>
  <c r="N1953" i="10" s="1"/>
  <c r="O1280" i="10"/>
  <c r="O1953" i="10" s="1"/>
  <c r="P1280" i="10"/>
  <c r="P1953" i="10" s="1"/>
  <c r="Q1280" i="10"/>
  <c r="Q1953" i="10" s="1"/>
  <c r="R1280" i="10"/>
  <c r="R1953" i="10" s="1"/>
  <c r="C1281" i="10"/>
  <c r="C1954" i="10" s="1"/>
  <c r="D1281" i="10"/>
  <c r="D1954" i="10" s="1"/>
  <c r="E1281" i="10"/>
  <c r="E1954" i="10" s="1"/>
  <c r="F1281" i="10"/>
  <c r="F1954" i="10" s="1"/>
  <c r="G1281" i="10"/>
  <c r="G1954" i="10" s="1"/>
  <c r="H1281" i="10"/>
  <c r="H1954" i="10" s="1"/>
  <c r="I1281" i="10"/>
  <c r="I1954" i="10" s="1"/>
  <c r="J1281" i="10"/>
  <c r="J1954" i="10" s="1"/>
  <c r="K1281" i="10"/>
  <c r="K1954" i="10" s="1"/>
  <c r="L1281" i="10"/>
  <c r="L1954" i="10" s="1"/>
  <c r="M1281" i="10"/>
  <c r="M1954" i="10" s="1"/>
  <c r="N1281" i="10"/>
  <c r="N1954" i="10" s="1"/>
  <c r="O1281" i="10"/>
  <c r="O1954" i="10" s="1"/>
  <c r="P1281" i="10"/>
  <c r="P1954" i="10" s="1"/>
  <c r="Q1281" i="10"/>
  <c r="Q1954" i="10" s="1"/>
  <c r="R1281" i="10"/>
  <c r="R1954" i="10" s="1"/>
  <c r="C1282" i="10"/>
  <c r="C1955" i="10" s="1"/>
  <c r="D1282" i="10"/>
  <c r="D1955" i="10" s="1"/>
  <c r="E1282" i="10"/>
  <c r="E1955" i="10" s="1"/>
  <c r="F1282" i="10"/>
  <c r="F1955" i="10" s="1"/>
  <c r="G1282" i="10"/>
  <c r="G1955" i="10" s="1"/>
  <c r="H1282" i="10"/>
  <c r="H1955" i="10" s="1"/>
  <c r="I1282" i="10"/>
  <c r="I1955" i="10" s="1"/>
  <c r="J1282" i="10"/>
  <c r="J1955" i="10" s="1"/>
  <c r="K1282" i="10"/>
  <c r="K1955" i="10" s="1"/>
  <c r="L1282" i="10"/>
  <c r="L1955" i="10" s="1"/>
  <c r="M1282" i="10"/>
  <c r="M1955" i="10" s="1"/>
  <c r="N1282" i="10"/>
  <c r="N1955" i="10" s="1"/>
  <c r="O1282" i="10"/>
  <c r="O1955" i="10" s="1"/>
  <c r="P1282" i="10"/>
  <c r="P1955" i="10" s="1"/>
  <c r="Q1282" i="10"/>
  <c r="Q1955" i="10" s="1"/>
  <c r="R1282" i="10"/>
  <c r="R1955" i="10" s="1"/>
  <c r="C1283" i="10"/>
  <c r="C1956" i="10" s="1"/>
  <c r="D1283" i="10"/>
  <c r="D1956" i="10" s="1"/>
  <c r="E1283" i="10"/>
  <c r="E1956" i="10" s="1"/>
  <c r="F1283" i="10"/>
  <c r="F1956" i="10" s="1"/>
  <c r="G1283" i="10"/>
  <c r="G1956" i="10" s="1"/>
  <c r="H1283" i="10"/>
  <c r="H1956" i="10" s="1"/>
  <c r="I1283" i="10"/>
  <c r="I1956" i="10" s="1"/>
  <c r="J1283" i="10"/>
  <c r="J1956" i="10" s="1"/>
  <c r="K1283" i="10"/>
  <c r="K1956" i="10" s="1"/>
  <c r="L1283" i="10"/>
  <c r="L1956" i="10" s="1"/>
  <c r="M1283" i="10"/>
  <c r="M1956" i="10" s="1"/>
  <c r="N1283" i="10"/>
  <c r="N1956" i="10" s="1"/>
  <c r="O1283" i="10"/>
  <c r="O1956" i="10" s="1"/>
  <c r="P1283" i="10"/>
  <c r="P1956" i="10" s="1"/>
  <c r="Q1283" i="10"/>
  <c r="Q1956" i="10" s="1"/>
  <c r="R1283" i="10"/>
  <c r="R1956" i="10" s="1"/>
  <c r="C1284" i="10"/>
  <c r="C1957" i="10" s="1"/>
  <c r="D1284" i="10"/>
  <c r="D1957" i="10" s="1"/>
  <c r="E1284" i="10"/>
  <c r="E1957" i="10" s="1"/>
  <c r="F1284" i="10"/>
  <c r="F1957" i="10" s="1"/>
  <c r="G1284" i="10"/>
  <c r="G1957" i="10" s="1"/>
  <c r="H1284" i="10"/>
  <c r="H1957" i="10" s="1"/>
  <c r="I1284" i="10"/>
  <c r="I1957" i="10" s="1"/>
  <c r="J1284" i="10"/>
  <c r="J1957" i="10" s="1"/>
  <c r="K1284" i="10"/>
  <c r="K1957" i="10" s="1"/>
  <c r="L1284" i="10"/>
  <c r="L1957" i="10" s="1"/>
  <c r="M1284" i="10"/>
  <c r="M1957" i="10" s="1"/>
  <c r="N1284" i="10"/>
  <c r="N1957" i="10" s="1"/>
  <c r="O1284" i="10"/>
  <c r="O1957" i="10" s="1"/>
  <c r="P1284" i="10"/>
  <c r="P1957" i="10" s="1"/>
  <c r="Q1284" i="10"/>
  <c r="Q1957" i="10" s="1"/>
  <c r="R1284" i="10"/>
  <c r="R1957" i="10" s="1"/>
  <c r="C1285" i="10"/>
  <c r="C1958" i="10" s="1"/>
  <c r="D1285" i="10"/>
  <c r="D1958" i="10" s="1"/>
  <c r="E1285" i="10"/>
  <c r="E1958" i="10" s="1"/>
  <c r="F1285" i="10"/>
  <c r="F1958" i="10" s="1"/>
  <c r="G1285" i="10"/>
  <c r="G1958" i="10" s="1"/>
  <c r="H1285" i="10"/>
  <c r="H1958" i="10" s="1"/>
  <c r="I1285" i="10"/>
  <c r="I1958" i="10" s="1"/>
  <c r="J1285" i="10"/>
  <c r="J1958" i="10" s="1"/>
  <c r="K1285" i="10"/>
  <c r="K1958" i="10" s="1"/>
  <c r="L1285" i="10"/>
  <c r="L1958" i="10" s="1"/>
  <c r="M1285" i="10"/>
  <c r="M1958" i="10" s="1"/>
  <c r="N1285" i="10"/>
  <c r="N1958" i="10" s="1"/>
  <c r="O1285" i="10"/>
  <c r="O1958" i="10" s="1"/>
  <c r="P1285" i="10"/>
  <c r="P1958" i="10" s="1"/>
  <c r="Q1285" i="10"/>
  <c r="Q1958" i="10" s="1"/>
  <c r="R1285" i="10"/>
  <c r="R1958" i="10" s="1"/>
  <c r="C1286" i="10"/>
  <c r="C1959" i="10" s="1"/>
  <c r="D1286" i="10"/>
  <c r="D1959" i="10" s="1"/>
  <c r="E1286" i="10"/>
  <c r="E1959" i="10" s="1"/>
  <c r="F1286" i="10"/>
  <c r="F1959" i="10" s="1"/>
  <c r="G1286" i="10"/>
  <c r="G1959" i="10" s="1"/>
  <c r="H1286" i="10"/>
  <c r="H1959" i="10" s="1"/>
  <c r="I1286" i="10"/>
  <c r="I1959" i="10" s="1"/>
  <c r="J1286" i="10"/>
  <c r="J1959" i="10" s="1"/>
  <c r="K1286" i="10"/>
  <c r="K1959" i="10" s="1"/>
  <c r="L1286" i="10"/>
  <c r="L1959" i="10" s="1"/>
  <c r="M1286" i="10"/>
  <c r="M1959" i="10" s="1"/>
  <c r="N1286" i="10"/>
  <c r="N1959" i="10" s="1"/>
  <c r="O1286" i="10"/>
  <c r="O1959" i="10" s="1"/>
  <c r="P1286" i="10"/>
  <c r="P1959" i="10" s="1"/>
  <c r="Q1286" i="10"/>
  <c r="Q1959" i="10" s="1"/>
  <c r="R1286" i="10"/>
  <c r="R1959" i="10" s="1"/>
  <c r="C1287" i="10"/>
  <c r="C1960" i="10" s="1"/>
  <c r="D1287" i="10"/>
  <c r="D1960" i="10" s="1"/>
  <c r="E1287" i="10"/>
  <c r="E1960" i="10" s="1"/>
  <c r="F1287" i="10"/>
  <c r="F1960" i="10" s="1"/>
  <c r="G1287" i="10"/>
  <c r="G1960" i="10" s="1"/>
  <c r="H1287" i="10"/>
  <c r="H1960" i="10" s="1"/>
  <c r="I1287" i="10"/>
  <c r="I1960" i="10" s="1"/>
  <c r="J1287" i="10"/>
  <c r="J1960" i="10" s="1"/>
  <c r="K1287" i="10"/>
  <c r="K1960" i="10" s="1"/>
  <c r="L1287" i="10"/>
  <c r="L1960" i="10" s="1"/>
  <c r="M1287" i="10"/>
  <c r="M1960" i="10" s="1"/>
  <c r="N1287" i="10"/>
  <c r="N1960" i="10" s="1"/>
  <c r="O1287" i="10"/>
  <c r="O1960" i="10" s="1"/>
  <c r="P1287" i="10"/>
  <c r="P1960" i="10" s="1"/>
  <c r="Q1287" i="10"/>
  <c r="Q1960" i="10" s="1"/>
  <c r="R1287" i="10"/>
  <c r="R1960" i="10" s="1"/>
  <c r="C1288" i="10"/>
  <c r="C1961" i="10" s="1"/>
  <c r="D1288" i="10"/>
  <c r="D1961" i="10" s="1"/>
  <c r="E1288" i="10"/>
  <c r="E1961" i="10" s="1"/>
  <c r="F1288" i="10"/>
  <c r="F1961" i="10" s="1"/>
  <c r="G1288" i="10"/>
  <c r="G1961" i="10" s="1"/>
  <c r="H1288" i="10"/>
  <c r="H1961" i="10" s="1"/>
  <c r="I1288" i="10"/>
  <c r="I1961" i="10" s="1"/>
  <c r="J1288" i="10"/>
  <c r="J1961" i="10" s="1"/>
  <c r="K1288" i="10"/>
  <c r="K1961" i="10" s="1"/>
  <c r="L1288" i="10"/>
  <c r="L1961" i="10" s="1"/>
  <c r="M1288" i="10"/>
  <c r="M1961" i="10" s="1"/>
  <c r="N1288" i="10"/>
  <c r="N1961" i="10" s="1"/>
  <c r="O1288" i="10"/>
  <c r="O1961" i="10" s="1"/>
  <c r="P1288" i="10"/>
  <c r="P1961" i="10" s="1"/>
  <c r="Q1288" i="10"/>
  <c r="Q1961" i="10" s="1"/>
  <c r="R1288" i="10"/>
  <c r="R1961" i="10" s="1"/>
  <c r="C1289" i="10"/>
  <c r="C1962" i="10" s="1"/>
  <c r="D1289" i="10"/>
  <c r="D1962" i="10" s="1"/>
  <c r="E1289" i="10"/>
  <c r="E1962" i="10" s="1"/>
  <c r="F1289" i="10"/>
  <c r="F1962" i="10" s="1"/>
  <c r="G1289" i="10"/>
  <c r="G1962" i="10" s="1"/>
  <c r="H1289" i="10"/>
  <c r="H1962" i="10" s="1"/>
  <c r="I1289" i="10"/>
  <c r="I1962" i="10" s="1"/>
  <c r="J1289" i="10"/>
  <c r="J1962" i="10" s="1"/>
  <c r="K1289" i="10"/>
  <c r="K1962" i="10" s="1"/>
  <c r="L1289" i="10"/>
  <c r="L1962" i="10" s="1"/>
  <c r="M1289" i="10"/>
  <c r="M1962" i="10" s="1"/>
  <c r="N1289" i="10"/>
  <c r="N1962" i="10" s="1"/>
  <c r="O1289" i="10"/>
  <c r="O1962" i="10" s="1"/>
  <c r="P1289" i="10"/>
  <c r="P1962" i="10" s="1"/>
  <c r="Q1289" i="10"/>
  <c r="Q1962" i="10" s="1"/>
  <c r="R1289" i="10"/>
  <c r="R1962" i="10" s="1"/>
  <c r="C1290" i="10"/>
  <c r="C1963" i="10" s="1"/>
  <c r="D1290" i="10"/>
  <c r="D1963" i="10" s="1"/>
  <c r="E1290" i="10"/>
  <c r="E1963" i="10" s="1"/>
  <c r="F1290" i="10"/>
  <c r="F1963" i="10" s="1"/>
  <c r="G1290" i="10"/>
  <c r="G1963" i="10" s="1"/>
  <c r="H1290" i="10"/>
  <c r="H1963" i="10" s="1"/>
  <c r="I1290" i="10"/>
  <c r="I1963" i="10" s="1"/>
  <c r="J1290" i="10"/>
  <c r="J1963" i="10" s="1"/>
  <c r="K1290" i="10"/>
  <c r="K1963" i="10" s="1"/>
  <c r="L1290" i="10"/>
  <c r="L1963" i="10" s="1"/>
  <c r="M1290" i="10"/>
  <c r="M1963" i="10" s="1"/>
  <c r="N1290" i="10"/>
  <c r="N1963" i="10" s="1"/>
  <c r="O1290" i="10"/>
  <c r="O1963" i="10" s="1"/>
  <c r="P1290" i="10"/>
  <c r="P1963" i="10" s="1"/>
  <c r="Q1290" i="10"/>
  <c r="Q1963" i="10" s="1"/>
  <c r="R1290" i="10"/>
  <c r="R1963" i="10" s="1"/>
  <c r="C1291" i="10"/>
  <c r="C1964" i="10" s="1"/>
  <c r="D1291" i="10"/>
  <c r="D1964" i="10" s="1"/>
  <c r="E1291" i="10"/>
  <c r="E1964" i="10" s="1"/>
  <c r="F1291" i="10"/>
  <c r="F1964" i="10" s="1"/>
  <c r="G1291" i="10"/>
  <c r="G1964" i="10" s="1"/>
  <c r="H1291" i="10"/>
  <c r="H1964" i="10" s="1"/>
  <c r="I1291" i="10"/>
  <c r="I1964" i="10" s="1"/>
  <c r="J1291" i="10"/>
  <c r="J1964" i="10" s="1"/>
  <c r="K1291" i="10"/>
  <c r="K1964" i="10" s="1"/>
  <c r="L1291" i="10"/>
  <c r="L1964" i="10" s="1"/>
  <c r="M1291" i="10"/>
  <c r="M1964" i="10" s="1"/>
  <c r="N1291" i="10"/>
  <c r="N1964" i="10" s="1"/>
  <c r="O1291" i="10"/>
  <c r="O1964" i="10" s="1"/>
  <c r="P1291" i="10"/>
  <c r="P1964" i="10" s="1"/>
  <c r="Q1291" i="10"/>
  <c r="Q1964" i="10" s="1"/>
  <c r="R1291" i="10"/>
  <c r="R1964" i="10" s="1"/>
  <c r="C1292" i="10"/>
  <c r="C1965" i="10" s="1"/>
  <c r="D1292" i="10"/>
  <c r="D1965" i="10" s="1"/>
  <c r="E1292" i="10"/>
  <c r="E1965" i="10" s="1"/>
  <c r="F1292" i="10"/>
  <c r="F1965" i="10" s="1"/>
  <c r="G1292" i="10"/>
  <c r="G1965" i="10" s="1"/>
  <c r="H1292" i="10"/>
  <c r="H1965" i="10" s="1"/>
  <c r="I1292" i="10"/>
  <c r="I1965" i="10" s="1"/>
  <c r="J1292" i="10"/>
  <c r="J1965" i="10" s="1"/>
  <c r="K1292" i="10"/>
  <c r="K1965" i="10" s="1"/>
  <c r="L1292" i="10"/>
  <c r="L1965" i="10" s="1"/>
  <c r="M1292" i="10"/>
  <c r="M1965" i="10" s="1"/>
  <c r="N1292" i="10"/>
  <c r="N1965" i="10" s="1"/>
  <c r="O1292" i="10"/>
  <c r="O1965" i="10" s="1"/>
  <c r="P1292" i="10"/>
  <c r="P1965" i="10" s="1"/>
  <c r="Q1292" i="10"/>
  <c r="Q1965" i="10" s="1"/>
  <c r="R1292" i="10"/>
  <c r="R1965" i="10" s="1"/>
  <c r="C1293" i="10"/>
  <c r="C1966" i="10" s="1"/>
  <c r="D1293" i="10"/>
  <c r="D1966" i="10" s="1"/>
  <c r="E1293" i="10"/>
  <c r="E1966" i="10" s="1"/>
  <c r="F1293" i="10"/>
  <c r="F1966" i="10" s="1"/>
  <c r="G1293" i="10"/>
  <c r="G1966" i="10" s="1"/>
  <c r="H1293" i="10"/>
  <c r="H1966" i="10" s="1"/>
  <c r="I1293" i="10"/>
  <c r="I1966" i="10" s="1"/>
  <c r="J1293" i="10"/>
  <c r="J1966" i="10" s="1"/>
  <c r="K1293" i="10"/>
  <c r="K1966" i="10" s="1"/>
  <c r="L1293" i="10"/>
  <c r="L1966" i="10" s="1"/>
  <c r="M1293" i="10"/>
  <c r="M1966" i="10" s="1"/>
  <c r="N1293" i="10"/>
  <c r="N1966" i="10" s="1"/>
  <c r="O1293" i="10"/>
  <c r="O1966" i="10" s="1"/>
  <c r="P1293" i="10"/>
  <c r="P1966" i="10" s="1"/>
  <c r="Q1293" i="10"/>
  <c r="Q1966" i="10" s="1"/>
  <c r="R1293" i="10"/>
  <c r="R1966" i="10" s="1"/>
  <c r="C1294" i="10"/>
  <c r="C1967" i="10" s="1"/>
  <c r="D1294" i="10"/>
  <c r="D1967" i="10" s="1"/>
  <c r="E1294" i="10"/>
  <c r="E1967" i="10" s="1"/>
  <c r="F1294" i="10"/>
  <c r="F1967" i="10" s="1"/>
  <c r="G1294" i="10"/>
  <c r="G1967" i="10" s="1"/>
  <c r="H1294" i="10"/>
  <c r="H1967" i="10" s="1"/>
  <c r="I1294" i="10"/>
  <c r="I1967" i="10" s="1"/>
  <c r="J1294" i="10"/>
  <c r="J1967" i="10" s="1"/>
  <c r="K1294" i="10"/>
  <c r="K1967" i="10" s="1"/>
  <c r="L1294" i="10"/>
  <c r="L1967" i="10" s="1"/>
  <c r="M1294" i="10"/>
  <c r="M1967" i="10" s="1"/>
  <c r="N1294" i="10"/>
  <c r="N1967" i="10" s="1"/>
  <c r="O1294" i="10"/>
  <c r="O1967" i="10" s="1"/>
  <c r="P1294" i="10"/>
  <c r="P1967" i="10" s="1"/>
  <c r="Q1294" i="10"/>
  <c r="Q1967" i="10" s="1"/>
  <c r="R1294" i="10"/>
  <c r="R1967" i="10" s="1"/>
  <c r="C1295" i="10"/>
  <c r="C1968" i="10" s="1"/>
  <c r="D1295" i="10"/>
  <c r="D1968" i="10" s="1"/>
  <c r="E1295" i="10"/>
  <c r="E1968" i="10" s="1"/>
  <c r="F1295" i="10"/>
  <c r="F1968" i="10" s="1"/>
  <c r="G1295" i="10"/>
  <c r="G1968" i="10" s="1"/>
  <c r="H1295" i="10"/>
  <c r="H1968" i="10" s="1"/>
  <c r="I1295" i="10"/>
  <c r="I1968" i="10" s="1"/>
  <c r="J1295" i="10"/>
  <c r="J1968" i="10" s="1"/>
  <c r="K1295" i="10"/>
  <c r="K1968" i="10" s="1"/>
  <c r="L1295" i="10"/>
  <c r="L1968" i="10" s="1"/>
  <c r="M1295" i="10"/>
  <c r="M1968" i="10" s="1"/>
  <c r="N1295" i="10"/>
  <c r="N1968" i="10" s="1"/>
  <c r="O1295" i="10"/>
  <c r="O1968" i="10" s="1"/>
  <c r="P1295" i="10"/>
  <c r="P1968" i="10" s="1"/>
  <c r="Q1295" i="10"/>
  <c r="Q1968" i="10" s="1"/>
  <c r="R1295" i="10"/>
  <c r="R1968" i="10" s="1"/>
  <c r="C1296" i="10"/>
  <c r="C1969" i="10" s="1"/>
  <c r="D1296" i="10"/>
  <c r="D1969" i="10" s="1"/>
  <c r="E1296" i="10"/>
  <c r="E1969" i="10" s="1"/>
  <c r="F1296" i="10"/>
  <c r="F1969" i="10" s="1"/>
  <c r="G1296" i="10"/>
  <c r="G1969" i="10" s="1"/>
  <c r="H1296" i="10"/>
  <c r="H1969" i="10" s="1"/>
  <c r="I1296" i="10"/>
  <c r="I1969" i="10" s="1"/>
  <c r="J1296" i="10"/>
  <c r="J1969" i="10" s="1"/>
  <c r="K1296" i="10"/>
  <c r="K1969" i="10" s="1"/>
  <c r="L1296" i="10"/>
  <c r="L1969" i="10" s="1"/>
  <c r="M1296" i="10"/>
  <c r="M1969" i="10" s="1"/>
  <c r="N1296" i="10"/>
  <c r="N1969" i="10" s="1"/>
  <c r="O1296" i="10"/>
  <c r="O1969" i="10" s="1"/>
  <c r="P1296" i="10"/>
  <c r="P1969" i="10" s="1"/>
  <c r="Q1296" i="10"/>
  <c r="Q1969" i="10" s="1"/>
  <c r="R1296" i="10"/>
  <c r="R1969" i="10" s="1"/>
  <c r="C1297" i="10"/>
  <c r="C1970" i="10" s="1"/>
  <c r="D1297" i="10"/>
  <c r="D1970" i="10" s="1"/>
  <c r="E1297" i="10"/>
  <c r="E1970" i="10" s="1"/>
  <c r="F1297" i="10"/>
  <c r="F1970" i="10" s="1"/>
  <c r="G1297" i="10"/>
  <c r="G1970" i="10" s="1"/>
  <c r="H1297" i="10"/>
  <c r="H1970" i="10" s="1"/>
  <c r="I1297" i="10"/>
  <c r="I1970" i="10" s="1"/>
  <c r="J1297" i="10"/>
  <c r="J1970" i="10" s="1"/>
  <c r="K1297" i="10"/>
  <c r="K1970" i="10" s="1"/>
  <c r="L1297" i="10"/>
  <c r="L1970" i="10" s="1"/>
  <c r="M1297" i="10"/>
  <c r="M1970" i="10" s="1"/>
  <c r="N1297" i="10"/>
  <c r="N1970" i="10" s="1"/>
  <c r="O1297" i="10"/>
  <c r="O1970" i="10" s="1"/>
  <c r="P1297" i="10"/>
  <c r="P1970" i="10" s="1"/>
  <c r="Q1297" i="10"/>
  <c r="Q1970" i="10" s="1"/>
  <c r="R1297" i="10"/>
  <c r="R1970" i="10" s="1"/>
  <c r="C1298" i="10"/>
  <c r="C1971" i="10" s="1"/>
  <c r="D1298" i="10"/>
  <c r="D1971" i="10" s="1"/>
  <c r="E1298" i="10"/>
  <c r="E1971" i="10" s="1"/>
  <c r="F1298" i="10"/>
  <c r="F1971" i="10" s="1"/>
  <c r="G1298" i="10"/>
  <c r="G1971" i="10" s="1"/>
  <c r="H1298" i="10"/>
  <c r="H1971" i="10" s="1"/>
  <c r="I1298" i="10"/>
  <c r="I1971" i="10" s="1"/>
  <c r="J1298" i="10"/>
  <c r="J1971" i="10" s="1"/>
  <c r="K1298" i="10"/>
  <c r="K1971" i="10" s="1"/>
  <c r="L1298" i="10"/>
  <c r="L1971" i="10" s="1"/>
  <c r="M1298" i="10"/>
  <c r="M1971" i="10" s="1"/>
  <c r="N1298" i="10"/>
  <c r="N1971" i="10" s="1"/>
  <c r="O1298" i="10"/>
  <c r="O1971" i="10" s="1"/>
  <c r="P1298" i="10"/>
  <c r="P1971" i="10" s="1"/>
  <c r="Q1298" i="10"/>
  <c r="Q1971" i="10" s="1"/>
  <c r="R1298" i="10"/>
  <c r="R1971" i="10" s="1"/>
  <c r="C1299" i="10"/>
  <c r="C1972" i="10" s="1"/>
  <c r="D1299" i="10"/>
  <c r="D1972" i="10" s="1"/>
  <c r="E1299" i="10"/>
  <c r="E1972" i="10" s="1"/>
  <c r="F1299" i="10"/>
  <c r="F1972" i="10" s="1"/>
  <c r="G1299" i="10"/>
  <c r="G1972" i="10" s="1"/>
  <c r="H1299" i="10"/>
  <c r="H1972" i="10" s="1"/>
  <c r="I1299" i="10"/>
  <c r="I1972" i="10" s="1"/>
  <c r="J1299" i="10"/>
  <c r="J1972" i="10" s="1"/>
  <c r="K1299" i="10"/>
  <c r="K1972" i="10" s="1"/>
  <c r="L1299" i="10"/>
  <c r="L1972" i="10" s="1"/>
  <c r="M1299" i="10"/>
  <c r="M1972" i="10" s="1"/>
  <c r="N1299" i="10"/>
  <c r="N1972" i="10" s="1"/>
  <c r="O1299" i="10"/>
  <c r="O1972" i="10" s="1"/>
  <c r="P1299" i="10"/>
  <c r="P1972" i="10" s="1"/>
  <c r="Q1299" i="10"/>
  <c r="Q1972" i="10" s="1"/>
  <c r="R1299" i="10"/>
  <c r="R1972" i="10" s="1"/>
  <c r="C1300" i="10"/>
  <c r="C1973" i="10" s="1"/>
  <c r="D1300" i="10"/>
  <c r="D1973" i="10" s="1"/>
  <c r="E1300" i="10"/>
  <c r="E1973" i="10" s="1"/>
  <c r="F1300" i="10"/>
  <c r="F1973" i="10" s="1"/>
  <c r="G1300" i="10"/>
  <c r="G1973" i="10" s="1"/>
  <c r="H1300" i="10"/>
  <c r="H1973" i="10" s="1"/>
  <c r="I1300" i="10"/>
  <c r="I1973" i="10" s="1"/>
  <c r="J1300" i="10"/>
  <c r="J1973" i="10" s="1"/>
  <c r="K1300" i="10"/>
  <c r="K1973" i="10" s="1"/>
  <c r="L1300" i="10"/>
  <c r="L1973" i="10" s="1"/>
  <c r="M1300" i="10"/>
  <c r="M1973" i="10" s="1"/>
  <c r="N1300" i="10"/>
  <c r="N1973" i="10" s="1"/>
  <c r="O1300" i="10"/>
  <c r="O1973" i="10" s="1"/>
  <c r="P1300" i="10"/>
  <c r="P1973" i="10" s="1"/>
  <c r="Q1300" i="10"/>
  <c r="Q1973" i="10" s="1"/>
  <c r="R1300" i="10"/>
  <c r="R1973" i="10" s="1"/>
  <c r="C1301" i="10"/>
  <c r="C1974" i="10" s="1"/>
  <c r="D1301" i="10"/>
  <c r="D1974" i="10" s="1"/>
  <c r="E1301" i="10"/>
  <c r="E1974" i="10" s="1"/>
  <c r="F1301" i="10"/>
  <c r="F1974" i="10" s="1"/>
  <c r="G1301" i="10"/>
  <c r="G1974" i="10" s="1"/>
  <c r="H1301" i="10"/>
  <c r="H1974" i="10" s="1"/>
  <c r="I1301" i="10"/>
  <c r="I1974" i="10" s="1"/>
  <c r="J1301" i="10"/>
  <c r="J1974" i="10" s="1"/>
  <c r="K1301" i="10"/>
  <c r="K1974" i="10" s="1"/>
  <c r="L1301" i="10"/>
  <c r="L1974" i="10" s="1"/>
  <c r="M1301" i="10"/>
  <c r="M1974" i="10" s="1"/>
  <c r="N1301" i="10"/>
  <c r="N1974" i="10" s="1"/>
  <c r="O1301" i="10"/>
  <c r="O1974" i="10" s="1"/>
  <c r="P1301" i="10"/>
  <c r="P1974" i="10" s="1"/>
  <c r="Q1301" i="10"/>
  <c r="Q1974" i="10" s="1"/>
  <c r="R1301" i="10"/>
  <c r="R1974" i="10" s="1"/>
  <c r="C1302" i="10"/>
  <c r="C1975" i="10" s="1"/>
  <c r="D1302" i="10"/>
  <c r="D1975" i="10" s="1"/>
  <c r="E1302" i="10"/>
  <c r="E1975" i="10" s="1"/>
  <c r="F1302" i="10"/>
  <c r="F1975" i="10" s="1"/>
  <c r="G1302" i="10"/>
  <c r="G1975" i="10" s="1"/>
  <c r="H1302" i="10"/>
  <c r="H1975" i="10" s="1"/>
  <c r="I1302" i="10"/>
  <c r="I1975" i="10" s="1"/>
  <c r="J1302" i="10"/>
  <c r="J1975" i="10" s="1"/>
  <c r="K1302" i="10"/>
  <c r="K1975" i="10" s="1"/>
  <c r="L1302" i="10"/>
  <c r="L1975" i="10" s="1"/>
  <c r="M1302" i="10"/>
  <c r="M1975" i="10" s="1"/>
  <c r="N1302" i="10"/>
  <c r="N1975" i="10" s="1"/>
  <c r="O1302" i="10"/>
  <c r="O1975" i="10" s="1"/>
  <c r="P1302" i="10"/>
  <c r="P1975" i="10" s="1"/>
  <c r="Q1302" i="10"/>
  <c r="Q1975" i="10" s="1"/>
  <c r="R1302" i="10"/>
  <c r="R1975" i="10" s="1"/>
  <c r="C1303" i="10"/>
  <c r="C1976" i="10" s="1"/>
  <c r="D1303" i="10"/>
  <c r="D1976" i="10" s="1"/>
  <c r="E1303" i="10"/>
  <c r="E1976" i="10" s="1"/>
  <c r="F1303" i="10"/>
  <c r="F1976" i="10" s="1"/>
  <c r="G1303" i="10"/>
  <c r="G1976" i="10" s="1"/>
  <c r="H1303" i="10"/>
  <c r="H1976" i="10" s="1"/>
  <c r="I1303" i="10"/>
  <c r="I1976" i="10" s="1"/>
  <c r="J1303" i="10"/>
  <c r="J1976" i="10" s="1"/>
  <c r="K1303" i="10"/>
  <c r="K1976" i="10" s="1"/>
  <c r="L1303" i="10"/>
  <c r="L1976" i="10" s="1"/>
  <c r="M1303" i="10"/>
  <c r="M1976" i="10" s="1"/>
  <c r="N1303" i="10"/>
  <c r="N1976" i="10" s="1"/>
  <c r="O1303" i="10"/>
  <c r="O1976" i="10" s="1"/>
  <c r="P1303" i="10"/>
  <c r="P1976" i="10" s="1"/>
  <c r="Q1303" i="10"/>
  <c r="Q1976" i="10" s="1"/>
  <c r="R1303" i="10"/>
  <c r="R1976" i="10" s="1"/>
  <c r="C1304" i="10"/>
  <c r="C1977" i="10" s="1"/>
  <c r="D1304" i="10"/>
  <c r="D1977" i="10" s="1"/>
  <c r="E1304" i="10"/>
  <c r="E1977" i="10" s="1"/>
  <c r="F1304" i="10"/>
  <c r="F1977" i="10" s="1"/>
  <c r="G1304" i="10"/>
  <c r="G1977" i="10" s="1"/>
  <c r="H1304" i="10"/>
  <c r="H1977" i="10" s="1"/>
  <c r="I1304" i="10"/>
  <c r="I1977" i="10" s="1"/>
  <c r="J1304" i="10"/>
  <c r="J1977" i="10" s="1"/>
  <c r="K1304" i="10"/>
  <c r="K1977" i="10" s="1"/>
  <c r="L1304" i="10"/>
  <c r="L1977" i="10" s="1"/>
  <c r="M1304" i="10"/>
  <c r="M1977" i="10" s="1"/>
  <c r="N1304" i="10"/>
  <c r="N1977" i="10" s="1"/>
  <c r="O1304" i="10"/>
  <c r="O1977" i="10" s="1"/>
  <c r="P1304" i="10"/>
  <c r="P1977" i="10" s="1"/>
  <c r="Q1304" i="10"/>
  <c r="Q1977" i="10" s="1"/>
  <c r="R1304" i="10"/>
  <c r="R1977" i="10" s="1"/>
  <c r="C1305" i="10"/>
  <c r="C1978" i="10" s="1"/>
  <c r="D1305" i="10"/>
  <c r="D1978" i="10" s="1"/>
  <c r="E1305" i="10"/>
  <c r="E1978" i="10" s="1"/>
  <c r="F1305" i="10"/>
  <c r="F1978" i="10" s="1"/>
  <c r="G1305" i="10"/>
  <c r="G1978" i="10" s="1"/>
  <c r="H1305" i="10"/>
  <c r="H1978" i="10" s="1"/>
  <c r="I1305" i="10"/>
  <c r="I1978" i="10" s="1"/>
  <c r="J1305" i="10"/>
  <c r="J1978" i="10" s="1"/>
  <c r="K1305" i="10"/>
  <c r="K1978" i="10" s="1"/>
  <c r="L1305" i="10"/>
  <c r="L1978" i="10" s="1"/>
  <c r="M1305" i="10"/>
  <c r="M1978" i="10" s="1"/>
  <c r="N1305" i="10"/>
  <c r="N1978" i="10" s="1"/>
  <c r="O1305" i="10"/>
  <c r="O1978" i="10" s="1"/>
  <c r="P1305" i="10"/>
  <c r="P1978" i="10" s="1"/>
  <c r="Q1305" i="10"/>
  <c r="Q1978" i="10" s="1"/>
  <c r="R1305" i="10"/>
  <c r="R1978" i="10" s="1"/>
  <c r="C1306" i="10"/>
  <c r="C1979" i="10" s="1"/>
  <c r="D1306" i="10"/>
  <c r="D1979" i="10" s="1"/>
  <c r="E1306" i="10"/>
  <c r="E1979" i="10" s="1"/>
  <c r="F1306" i="10"/>
  <c r="F1979" i="10" s="1"/>
  <c r="G1306" i="10"/>
  <c r="G1979" i="10" s="1"/>
  <c r="H1306" i="10"/>
  <c r="H1979" i="10" s="1"/>
  <c r="I1306" i="10"/>
  <c r="I1979" i="10" s="1"/>
  <c r="J1306" i="10"/>
  <c r="J1979" i="10" s="1"/>
  <c r="K1306" i="10"/>
  <c r="K1979" i="10" s="1"/>
  <c r="L1306" i="10"/>
  <c r="L1979" i="10" s="1"/>
  <c r="M1306" i="10"/>
  <c r="M1979" i="10" s="1"/>
  <c r="N1306" i="10"/>
  <c r="N1979" i="10" s="1"/>
  <c r="O1306" i="10"/>
  <c r="O1979" i="10" s="1"/>
  <c r="P1306" i="10"/>
  <c r="P1979" i="10" s="1"/>
  <c r="Q1306" i="10"/>
  <c r="Q1979" i="10" s="1"/>
  <c r="R1306" i="10"/>
  <c r="R1979" i="10" s="1"/>
  <c r="C1307" i="10"/>
  <c r="C1980" i="10" s="1"/>
  <c r="D1307" i="10"/>
  <c r="D1980" i="10" s="1"/>
  <c r="E1307" i="10"/>
  <c r="E1980" i="10" s="1"/>
  <c r="F1307" i="10"/>
  <c r="F1980" i="10" s="1"/>
  <c r="G1307" i="10"/>
  <c r="G1980" i="10" s="1"/>
  <c r="H1307" i="10"/>
  <c r="H1980" i="10" s="1"/>
  <c r="I1307" i="10"/>
  <c r="I1980" i="10" s="1"/>
  <c r="J1307" i="10"/>
  <c r="J1980" i="10" s="1"/>
  <c r="K1307" i="10"/>
  <c r="K1980" i="10" s="1"/>
  <c r="L1307" i="10"/>
  <c r="L1980" i="10" s="1"/>
  <c r="M1307" i="10"/>
  <c r="M1980" i="10" s="1"/>
  <c r="N1307" i="10"/>
  <c r="N1980" i="10" s="1"/>
  <c r="O1307" i="10"/>
  <c r="O1980" i="10" s="1"/>
  <c r="P1307" i="10"/>
  <c r="P1980" i="10" s="1"/>
  <c r="Q1307" i="10"/>
  <c r="Q1980" i="10" s="1"/>
  <c r="R1307" i="10"/>
  <c r="R1980" i="10" s="1"/>
  <c r="C1308" i="10"/>
  <c r="C1981" i="10" s="1"/>
  <c r="D1308" i="10"/>
  <c r="D1981" i="10" s="1"/>
  <c r="E1308" i="10"/>
  <c r="E1981" i="10" s="1"/>
  <c r="F1308" i="10"/>
  <c r="F1981" i="10" s="1"/>
  <c r="G1308" i="10"/>
  <c r="G1981" i="10" s="1"/>
  <c r="H1308" i="10"/>
  <c r="H1981" i="10" s="1"/>
  <c r="I1308" i="10"/>
  <c r="I1981" i="10" s="1"/>
  <c r="J1308" i="10"/>
  <c r="J1981" i="10" s="1"/>
  <c r="K1308" i="10"/>
  <c r="K1981" i="10" s="1"/>
  <c r="L1308" i="10"/>
  <c r="L1981" i="10" s="1"/>
  <c r="M1308" i="10"/>
  <c r="M1981" i="10" s="1"/>
  <c r="N1308" i="10"/>
  <c r="N1981" i="10" s="1"/>
  <c r="O1308" i="10"/>
  <c r="O1981" i="10" s="1"/>
  <c r="P1308" i="10"/>
  <c r="P1981" i="10" s="1"/>
  <c r="Q1308" i="10"/>
  <c r="Q1981" i="10" s="1"/>
  <c r="R1308" i="10"/>
  <c r="R1981" i="10" s="1"/>
  <c r="C1309" i="10"/>
  <c r="C1982" i="10" s="1"/>
  <c r="D1309" i="10"/>
  <c r="D1982" i="10" s="1"/>
  <c r="E1309" i="10"/>
  <c r="E1982" i="10" s="1"/>
  <c r="F1309" i="10"/>
  <c r="F1982" i="10" s="1"/>
  <c r="G1309" i="10"/>
  <c r="G1982" i="10" s="1"/>
  <c r="H1309" i="10"/>
  <c r="H1982" i="10" s="1"/>
  <c r="I1309" i="10"/>
  <c r="I1982" i="10" s="1"/>
  <c r="J1309" i="10"/>
  <c r="J1982" i="10" s="1"/>
  <c r="K1309" i="10"/>
  <c r="K1982" i="10" s="1"/>
  <c r="L1309" i="10"/>
  <c r="L1982" i="10" s="1"/>
  <c r="M1309" i="10"/>
  <c r="M1982" i="10" s="1"/>
  <c r="N1309" i="10"/>
  <c r="N1982" i="10" s="1"/>
  <c r="O1309" i="10"/>
  <c r="O1982" i="10" s="1"/>
  <c r="P1309" i="10"/>
  <c r="P1982" i="10" s="1"/>
  <c r="Q1309" i="10"/>
  <c r="Q1982" i="10" s="1"/>
  <c r="R1309" i="10"/>
  <c r="R1982" i="10" s="1"/>
  <c r="C1310" i="10"/>
  <c r="C1983" i="10" s="1"/>
  <c r="D1310" i="10"/>
  <c r="D1983" i="10" s="1"/>
  <c r="E1310" i="10"/>
  <c r="E1983" i="10" s="1"/>
  <c r="F1310" i="10"/>
  <c r="F1983" i="10" s="1"/>
  <c r="G1310" i="10"/>
  <c r="G1983" i="10" s="1"/>
  <c r="H1310" i="10"/>
  <c r="H1983" i="10" s="1"/>
  <c r="I1310" i="10"/>
  <c r="I1983" i="10" s="1"/>
  <c r="J1310" i="10"/>
  <c r="J1983" i="10" s="1"/>
  <c r="K1310" i="10"/>
  <c r="K1983" i="10" s="1"/>
  <c r="L1310" i="10"/>
  <c r="L1983" i="10" s="1"/>
  <c r="M1310" i="10"/>
  <c r="M1983" i="10" s="1"/>
  <c r="N1310" i="10"/>
  <c r="N1983" i="10" s="1"/>
  <c r="O1310" i="10"/>
  <c r="O1983" i="10" s="1"/>
  <c r="P1310" i="10"/>
  <c r="P1983" i="10" s="1"/>
  <c r="Q1310" i="10"/>
  <c r="Q1983" i="10" s="1"/>
  <c r="R1310" i="10"/>
  <c r="R1983" i="10" s="1"/>
  <c r="C1311" i="10"/>
  <c r="C1984" i="10" s="1"/>
  <c r="D1311" i="10"/>
  <c r="D1984" i="10" s="1"/>
  <c r="E1311" i="10"/>
  <c r="E1984" i="10" s="1"/>
  <c r="F1311" i="10"/>
  <c r="F1984" i="10" s="1"/>
  <c r="G1311" i="10"/>
  <c r="G1984" i="10" s="1"/>
  <c r="H1311" i="10"/>
  <c r="H1984" i="10" s="1"/>
  <c r="I1311" i="10"/>
  <c r="I1984" i="10" s="1"/>
  <c r="J1311" i="10"/>
  <c r="J1984" i="10" s="1"/>
  <c r="K1311" i="10"/>
  <c r="K1984" i="10" s="1"/>
  <c r="L1311" i="10"/>
  <c r="L1984" i="10" s="1"/>
  <c r="M1311" i="10"/>
  <c r="M1984" i="10" s="1"/>
  <c r="N1311" i="10"/>
  <c r="N1984" i="10" s="1"/>
  <c r="O1311" i="10"/>
  <c r="O1984" i="10" s="1"/>
  <c r="P1311" i="10"/>
  <c r="P1984" i="10" s="1"/>
  <c r="Q1311" i="10"/>
  <c r="Q1984" i="10" s="1"/>
  <c r="R1311" i="10"/>
  <c r="R1984" i="10" s="1"/>
  <c r="C1312" i="10"/>
  <c r="C1985" i="10" s="1"/>
  <c r="D1312" i="10"/>
  <c r="D1985" i="10" s="1"/>
  <c r="E1312" i="10"/>
  <c r="E1985" i="10" s="1"/>
  <c r="F1312" i="10"/>
  <c r="F1985" i="10" s="1"/>
  <c r="G1312" i="10"/>
  <c r="G1985" i="10" s="1"/>
  <c r="H1312" i="10"/>
  <c r="H1985" i="10" s="1"/>
  <c r="I1312" i="10"/>
  <c r="I1985" i="10" s="1"/>
  <c r="J1312" i="10"/>
  <c r="J1985" i="10" s="1"/>
  <c r="K1312" i="10"/>
  <c r="K1985" i="10" s="1"/>
  <c r="L1312" i="10"/>
  <c r="L1985" i="10" s="1"/>
  <c r="M1312" i="10"/>
  <c r="M1985" i="10" s="1"/>
  <c r="N1312" i="10"/>
  <c r="N1985" i="10" s="1"/>
  <c r="O1312" i="10"/>
  <c r="O1985" i="10" s="1"/>
  <c r="P1312" i="10"/>
  <c r="P1985" i="10" s="1"/>
  <c r="Q1312" i="10"/>
  <c r="Q1985" i="10" s="1"/>
  <c r="R1312" i="10"/>
  <c r="R1985" i="10" s="1"/>
  <c r="C1313" i="10"/>
  <c r="C1986" i="10" s="1"/>
  <c r="D1313" i="10"/>
  <c r="D1986" i="10" s="1"/>
  <c r="E1313" i="10"/>
  <c r="E1986" i="10" s="1"/>
  <c r="F1313" i="10"/>
  <c r="F1986" i="10" s="1"/>
  <c r="G1313" i="10"/>
  <c r="G1986" i="10" s="1"/>
  <c r="H1313" i="10"/>
  <c r="H1986" i="10" s="1"/>
  <c r="I1313" i="10"/>
  <c r="I1986" i="10" s="1"/>
  <c r="J1313" i="10"/>
  <c r="J1986" i="10" s="1"/>
  <c r="K1313" i="10"/>
  <c r="K1986" i="10" s="1"/>
  <c r="L1313" i="10"/>
  <c r="L1986" i="10" s="1"/>
  <c r="M1313" i="10"/>
  <c r="M1986" i="10" s="1"/>
  <c r="N1313" i="10"/>
  <c r="N1986" i="10" s="1"/>
  <c r="O1313" i="10"/>
  <c r="O1986" i="10" s="1"/>
  <c r="P1313" i="10"/>
  <c r="P1986" i="10" s="1"/>
  <c r="Q1313" i="10"/>
  <c r="Q1986" i="10" s="1"/>
  <c r="R1313" i="10"/>
  <c r="R1986" i="10" s="1"/>
  <c r="C1314" i="10"/>
  <c r="C1987" i="10" s="1"/>
  <c r="D1314" i="10"/>
  <c r="D1987" i="10" s="1"/>
  <c r="E1314" i="10"/>
  <c r="E1987" i="10" s="1"/>
  <c r="F1314" i="10"/>
  <c r="F1987" i="10" s="1"/>
  <c r="G1314" i="10"/>
  <c r="G1987" i="10" s="1"/>
  <c r="H1314" i="10"/>
  <c r="H1987" i="10" s="1"/>
  <c r="I1314" i="10"/>
  <c r="I1987" i="10" s="1"/>
  <c r="J1314" i="10"/>
  <c r="J1987" i="10" s="1"/>
  <c r="K1314" i="10"/>
  <c r="K1987" i="10" s="1"/>
  <c r="L1314" i="10"/>
  <c r="L1987" i="10" s="1"/>
  <c r="M1314" i="10"/>
  <c r="M1987" i="10" s="1"/>
  <c r="N1314" i="10"/>
  <c r="N1987" i="10" s="1"/>
  <c r="O1314" i="10"/>
  <c r="O1987" i="10" s="1"/>
  <c r="P1314" i="10"/>
  <c r="P1987" i="10" s="1"/>
  <c r="Q1314" i="10"/>
  <c r="Q1987" i="10" s="1"/>
  <c r="R1314" i="10"/>
  <c r="R1987" i="10" s="1"/>
  <c r="C1315" i="10"/>
  <c r="C1988" i="10" s="1"/>
  <c r="D1315" i="10"/>
  <c r="D1988" i="10" s="1"/>
  <c r="E1315" i="10"/>
  <c r="E1988" i="10" s="1"/>
  <c r="F1315" i="10"/>
  <c r="F1988" i="10" s="1"/>
  <c r="G1315" i="10"/>
  <c r="G1988" i="10" s="1"/>
  <c r="H1315" i="10"/>
  <c r="H1988" i="10" s="1"/>
  <c r="I1315" i="10"/>
  <c r="I1988" i="10" s="1"/>
  <c r="J1315" i="10"/>
  <c r="J1988" i="10" s="1"/>
  <c r="K1315" i="10"/>
  <c r="K1988" i="10" s="1"/>
  <c r="L1315" i="10"/>
  <c r="L1988" i="10" s="1"/>
  <c r="M1315" i="10"/>
  <c r="M1988" i="10" s="1"/>
  <c r="N1315" i="10"/>
  <c r="N1988" i="10" s="1"/>
  <c r="O1315" i="10"/>
  <c r="O1988" i="10" s="1"/>
  <c r="P1315" i="10"/>
  <c r="P1988" i="10" s="1"/>
  <c r="Q1315" i="10"/>
  <c r="Q1988" i="10" s="1"/>
  <c r="R1315" i="10"/>
  <c r="R1988" i="10" s="1"/>
  <c r="C1316" i="10"/>
  <c r="C1989" i="10" s="1"/>
  <c r="D1316" i="10"/>
  <c r="D1989" i="10" s="1"/>
  <c r="E1316" i="10"/>
  <c r="E1989" i="10" s="1"/>
  <c r="F1316" i="10"/>
  <c r="F1989" i="10" s="1"/>
  <c r="G1316" i="10"/>
  <c r="G1989" i="10" s="1"/>
  <c r="H1316" i="10"/>
  <c r="H1989" i="10" s="1"/>
  <c r="I1316" i="10"/>
  <c r="I1989" i="10" s="1"/>
  <c r="J1316" i="10"/>
  <c r="J1989" i="10" s="1"/>
  <c r="K1316" i="10"/>
  <c r="K1989" i="10" s="1"/>
  <c r="L1316" i="10"/>
  <c r="L1989" i="10" s="1"/>
  <c r="M1316" i="10"/>
  <c r="M1989" i="10" s="1"/>
  <c r="N1316" i="10"/>
  <c r="N1989" i="10" s="1"/>
  <c r="O1316" i="10"/>
  <c r="O1989" i="10" s="1"/>
  <c r="P1316" i="10"/>
  <c r="P1989" i="10" s="1"/>
  <c r="Q1316" i="10"/>
  <c r="Q1989" i="10" s="1"/>
  <c r="R1316" i="10"/>
  <c r="R1989" i="10" s="1"/>
  <c r="C1317" i="10"/>
  <c r="C1990" i="10" s="1"/>
  <c r="D1317" i="10"/>
  <c r="D1990" i="10" s="1"/>
  <c r="E1317" i="10"/>
  <c r="E1990" i="10" s="1"/>
  <c r="F1317" i="10"/>
  <c r="F1990" i="10" s="1"/>
  <c r="G1317" i="10"/>
  <c r="G1990" i="10" s="1"/>
  <c r="H1317" i="10"/>
  <c r="H1990" i="10" s="1"/>
  <c r="I1317" i="10"/>
  <c r="I1990" i="10" s="1"/>
  <c r="J1317" i="10"/>
  <c r="J1990" i="10" s="1"/>
  <c r="K1317" i="10"/>
  <c r="K1990" i="10" s="1"/>
  <c r="L1317" i="10"/>
  <c r="L1990" i="10" s="1"/>
  <c r="M1317" i="10"/>
  <c r="M1990" i="10" s="1"/>
  <c r="N1317" i="10"/>
  <c r="N1990" i="10" s="1"/>
  <c r="O1317" i="10"/>
  <c r="O1990" i="10" s="1"/>
  <c r="P1317" i="10"/>
  <c r="P1990" i="10" s="1"/>
  <c r="Q1317" i="10"/>
  <c r="Q1990" i="10" s="1"/>
  <c r="R1317" i="10"/>
  <c r="R1990" i="10" s="1"/>
  <c r="C1318" i="10"/>
  <c r="C1991" i="10" s="1"/>
  <c r="D1318" i="10"/>
  <c r="D1991" i="10" s="1"/>
  <c r="E1318" i="10"/>
  <c r="E1991" i="10" s="1"/>
  <c r="F1318" i="10"/>
  <c r="F1991" i="10" s="1"/>
  <c r="G1318" i="10"/>
  <c r="G1991" i="10" s="1"/>
  <c r="H1318" i="10"/>
  <c r="H1991" i="10" s="1"/>
  <c r="I1318" i="10"/>
  <c r="I1991" i="10" s="1"/>
  <c r="J1318" i="10"/>
  <c r="J1991" i="10" s="1"/>
  <c r="K1318" i="10"/>
  <c r="K1991" i="10" s="1"/>
  <c r="L1318" i="10"/>
  <c r="L1991" i="10" s="1"/>
  <c r="M1318" i="10"/>
  <c r="M1991" i="10" s="1"/>
  <c r="N1318" i="10"/>
  <c r="N1991" i="10" s="1"/>
  <c r="O1318" i="10"/>
  <c r="O1991" i="10" s="1"/>
  <c r="P1318" i="10"/>
  <c r="P1991" i="10" s="1"/>
  <c r="Q1318" i="10"/>
  <c r="Q1991" i="10" s="1"/>
  <c r="R1318" i="10"/>
  <c r="R1991" i="10" s="1"/>
  <c r="C1319" i="10"/>
  <c r="C1992" i="10" s="1"/>
  <c r="D1319" i="10"/>
  <c r="D1992" i="10" s="1"/>
  <c r="E1319" i="10"/>
  <c r="E1992" i="10" s="1"/>
  <c r="F1319" i="10"/>
  <c r="F1992" i="10" s="1"/>
  <c r="G1319" i="10"/>
  <c r="G1992" i="10" s="1"/>
  <c r="H1319" i="10"/>
  <c r="H1992" i="10" s="1"/>
  <c r="I1319" i="10"/>
  <c r="I1992" i="10" s="1"/>
  <c r="J1319" i="10"/>
  <c r="J1992" i="10" s="1"/>
  <c r="K1319" i="10"/>
  <c r="K1992" i="10" s="1"/>
  <c r="L1319" i="10"/>
  <c r="L1992" i="10" s="1"/>
  <c r="M1319" i="10"/>
  <c r="M1992" i="10" s="1"/>
  <c r="N1319" i="10"/>
  <c r="N1992" i="10" s="1"/>
  <c r="O1319" i="10"/>
  <c r="O1992" i="10" s="1"/>
  <c r="P1319" i="10"/>
  <c r="P1992" i="10" s="1"/>
  <c r="Q1319" i="10"/>
  <c r="Q1992" i="10" s="1"/>
  <c r="R1319" i="10"/>
  <c r="R1992" i="10" s="1"/>
  <c r="C1320" i="10"/>
  <c r="C1993" i="10" s="1"/>
  <c r="D1320" i="10"/>
  <c r="D1993" i="10" s="1"/>
  <c r="E1320" i="10"/>
  <c r="E1993" i="10" s="1"/>
  <c r="F1320" i="10"/>
  <c r="F1993" i="10" s="1"/>
  <c r="G1320" i="10"/>
  <c r="G1993" i="10" s="1"/>
  <c r="H1320" i="10"/>
  <c r="H1993" i="10" s="1"/>
  <c r="I1320" i="10"/>
  <c r="I1993" i="10" s="1"/>
  <c r="J1320" i="10"/>
  <c r="J1993" i="10" s="1"/>
  <c r="K1320" i="10"/>
  <c r="K1993" i="10" s="1"/>
  <c r="L1320" i="10"/>
  <c r="L1993" i="10" s="1"/>
  <c r="M1320" i="10"/>
  <c r="M1993" i="10" s="1"/>
  <c r="N1320" i="10"/>
  <c r="N1993" i="10" s="1"/>
  <c r="O1320" i="10"/>
  <c r="O1993" i="10" s="1"/>
  <c r="P1320" i="10"/>
  <c r="P1993" i="10" s="1"/>
  <c r="Q1320" i="10"/>
  <c r="Q1993" i="10" s="1"/>
  <c r="R1320" i="10"/>
  <c r="R1993" i="10" s="1"/>
  <c r="C1321" i="10"/>
  <c r="C1994" i="10" s="1"/>
  <c r="D1321" i="10"/>
  <c r="D1994" i="10" s="1"/>
  <c r="E1321" i="10"/>
  <c r="E1994" i="10" s="1"/>
  <c r="F1321" i="10"/>
  <c r="F1994" i="10" s="1"/>
  <c r="G1321" i="10"/>
  <c r="G1994" i="10" s="1"/>
  <c r="H1321" i="10"/>
  <c r="H1994" i="10" s="1"/>
  <c r="I1321" i="10"/>
  <c r="I1994" i="10" s="1"/>
  <c r="J1321" i="10"/>
  <c r="J1994" i="10" s="1"/>
  <c r="K1321" i="10"/>
  <c r="K1994" i="10" s="1"/>
  <c r="L1321" i="10"/>
  <c r="L1994" i="10" s="1"/>
  <c r="M1321" i="10"/>
  <c r="M1994" i="10" s="1"/>
  <c r="N1321" i="10"/>
  <c r="N1994" i="10" s="1"/>
  <c r="O1321" i="10"/>
  <c r="O1994" i="10" s="1"/>
  <c r="P1321" i="10"/>
  <c r="P1994" i="10" s="1"/>
  <c r="Q1321" i="10"/>
  <c r="Q1994" i="10" s="1"/>
  <c r="R1321" i="10"/>
  <c r="R1994" i="10" s="1"/>
  <c r="C1322" i="10"/>
  <c r="C1995" i="10" s="1"/>
  <c r="D1322" i="10"/>
  <c r="D1995" i="10" s="1"/>
  <c r="E1322" i="10"/>
  <c r="E1995" i="10" s="1"/>
  <c r="F1322" i="10"/>
  <c r="F1995" i="10" s="1"/>
  <c r="G1322" i="10"/>
  <c r="G1995" i="10" s="1"/>
  <c r="H1322" i="10"/>
  <c r="H1995" i="10" s="1"/>
  <c r="I1322" i="10"/>
  <c r="I1995" i="10" s="1"/>
  <c r="J1322" i="10"/>
  <c r="J1995" i="10" s="1"/>
  <c r="K1322" i="10"/>
  <c r="K1995" i="10" s="1"/>
  <c r="L1322" i="10"/>
  <c r="L1995" i="10" s="1"/>
  <c r="M1322" i="10"/>
  <c r="M1995" i="10" s="1"/>
  <c r="N1322" i="10"/>
  <c r="N1995" i="10" s="1"/>
  <c r="O1322" i="10"/>
  <c r="O1995" i="10" s="1"/>
  <c r="P1322" i="10"/>
  <c r="P1995" i="10" s="1"/>
  <c r="Q1322" i="10"/>
  <c r="Q1995" i="10" s="1"/>
  <c r="R1322" i="10"/>
  <c r="R1995" i="10" s="1"/>
  <c r="C1323" i="10"/>
  <c r="C1996" i="10" s="1"/>
  <c r="D1323" i="10"/>
  <c r="D1996" i="10" s="1"/>
  <c r="E1323" i="10"/>
  <c r="E1996" i="10" s="1"/>
  <c r="F1323" i="10"/>
  <c r="F1996" i="10" s="1"/>
  <c r="G1323" i="10"/>
  <c r="G1996" i="10" s="1"/>
  <c r="H1323" i="10"/>
  <c r="H1996" i="10" s="1"/>
  <c r="I1323" i="10"/>
  <c r="I1996" i="10" s="1"/>
  <c r="J1323" i="10"/>
  <c r="J1996" i="10" s="1"/>
  <c r="K1323" i="10"/>
  <c r="K1996" i="10" s="1"/>
  <c r="L1323" i="10"/>
  <c r="L1996" i="10" s="1"/>
  <c r="M1323" i="10"/>
  <c r="M1996" i="10" s="1"/>
  <c r="N1323" i="10"/>
  <c r="N1996" i="10" s="1"/>
  <c r="O1323" i="10"/>
  <c r="O1996" i="10" s="1"/>
  <c r="P1323" i="10"/>
  <c r="P1996" i="10" s="1"/>
  <c r="Q1323" i="10"/>
  <c r="Q1996" i="10" s="1"/>
  <c r="R1323" i="10"/>
  <c r="R1996" i="10" s="1"/>
  <c r="C1324" i="10"/>
  <c r="C1997" i="10" s="1"/>
  <c r="D1324" i="10"/>
  <c r="D1997" i="10" s="1"/>
  <c r="E1324" i="10"/>
  <c r="E1997" i="10" s="1"/>
  <c r="F1324" i="10"/>
  <c r="F1997" i="10" s="1"/>
  <c r="G1324" i="10"/>
  <c r="G1997" i="10" s="1"/>
  <c r="H1324" i="10"/>
  <c r="H1997" i="10" s="1"/>
  <c r="I1324" i="10"/>
  <c r="I1997" i="10" s="1"/>
  <c r="J1324" i="10"/>
  <c r="J1997" i="10" s="1"/>
  <c r="K1324" i="10"/>
  <c r="K1997" i="10" s="1"/>
  <c r="L1324" i="10"/>
  <c r="L1997" i="10" s="1"/>
  <c r="M1324" i="10"/>
  <c r="M1997" i="10" s="1"/>
  <c r="N1324" i="10"/>
  <c r="N1997" i="10" s="1"/>
  <c r="O1324" i="10"/>
  <c r="O1997" i="10" s="1"/>
  <c r="P1324" i="10"/>
  <c r="P1997" i="10" s="1"/>
  <c r="Q1324" i="10"/>
  <c r="Q1997" i="10" s="1"/>
  <c r="R1324" i="10"/>
  <c r="R1997" i="10" s="1"/>
  <c r="C1325" i="10"/>
  <c r="C1998" i="10" s="1"/>
  <c r="D1325" i="10"/>
  <c r="D1998" i="10" s="1"/>
  <c r="E1325" i="10"/>
  <c r="E1998" i="10" s="1"/>
  <c r="F1325" i="10"/>
  <c r="F1998" i="10" s="1"/>
  <c r="G1325" i="10"/>
  <c r="G1998" i="10" s="1"/>
  <c r="H1325" i="10"/>
  <c r="H1998" i="10" s="1"/>
  <c r="I1325" i="10"/>
  <c r="I1998" i="10" s="1"/>
  <c r="J1325" i="10"/>
  <c r="J1998" i="10" s="1"/>
  <c r="K1325" i="10"/>
  <c r="K1998" i="10" s="1"/>
  <c r="L1325" i="10"/>
  <c r="L1998" i="10" s="1"/>
  <c r="M1325" i="10"/>
  <c r="M1998" i="10" s="1"/>
  <c r="N1325" i="10"/>
  <c r="N1998" i="10" s="1"/>
  <c r="O1325" i="10"/>
  <c r="O1998" i="10" s="1"/>
  <c r="P1325" i="10"/>
  <c r="P1998" i="10" s="1"/>
  <c r="Q1325" i="10"/>
  <c r="Q1998" i="10" s="1"/>
  <c r="R1325" i="10"/>
  <c r="R1998" i="10" s="1"/>
  <c r="C1326" i="10"/>
  <c r="C1999" i="10" s="1"/>
  <c r="D1326" i="10"/>
  <c r="D1999" i="10" s="1"/>
  <c r="E1326" i="10"/>
  <c r="E1999" i="10" s="1"/>
  <c r="F1326" i="10"/>
  <c r="F1999" i="10" s="1"/>
  <c r="G1326" i="10"/>
  <c r="G1999" i="10" s="1"/>
  <c r="H1326" i="10"/>
  <c r="H1999" i="10" s="1"/>
  <c r="I1326" i="10"/>
  <c r="I1999" i="10" s="1"/>
  <c r="J1326" i="10"/>
  <c r="J1999" i="10" s="1"/>
  <c r="K1326" i="10"/>
  <c r="K1999" i="10" s="1"/>
  <c r="L1326" i="10"/>
  <c r="L1999" i="10" s="1"/>
  <c r="M1326" i="10"/>
  <c r="M1999" i="10" s="1"/>
  <c r="N1326" i="10"/>
  <c r="N1999" i="10" s="1"/>
  <c r="O1326" i="10"/>
  <c r="O1999" i="10" s="1"/>
  <c r="P1326" i="10"/>
  <c r="P1999" i="10" s="1"/>
  <c r="Q1326" i="10"/>
  <c r="Q1999" i="10" s="1"/>
  <c r="R1326" i="10"/>
  <c r="R1999" i="10" s="1"/>
  <c r="C1327" i="10"/>
  <c r="C2000" i="10" s="1"/>
  <c r="D1327" i="10"/>
  <c r="D2000" i="10" s="1"/>
  <c r="E1327" i="10"/>
  <c r="E2000" i="10" s="1"/>
  <c r="F1327" i="10"/>
  <c r="F2000" i="10" s="1"/>
  <c r="G1327" i="10"/>
  <c r="G2000" i="10" s="1"/>
  <c r="H1327" i="10"/>
  <c r="H2000" i="10" s="1"/>
  <c r="I1327" i="10"/>
  <c r="I2000" i="10" s="1"/>
  <c r="J1327" i="10"/>
  <c r="J2000" i="10" s="1"/>
  <c r="K1327" i="10"/>
  <c r="K2000" i="10" s="1"/>
  <c r="L1327" i="10"/>
  <c r="L2000" i="10" s="1"/>
  <c r="M1327" i="10"/>
  <c r="M2000" i="10" s="1"/>
  <c r="N1327" i="10"/>
  <c r="N2000" i="10" s="1"/>
  <c r="O1327" i="10"/>
  <c r="O2000" i="10" s="1"/>
  <c r="P1327" i="10"/>
  <c r="P2000" i="10" s="1"/>
  <c r="Q1327" i="10"/>
  <c r="Q2000" i="10" s="1"/>
  <c r="R1327" i="10"/>
  <c r="R2000" i="10" s="1"/>
  <c r="C1328" i="10"/>
  <c r="C2001" i="10" s="1"/>
  <c r="D1328" i="10"/>
  <c r="D2001" i="10" s="1"/>
  <c r="E1328" i="10"/>
  <c r="E2001" i="10" s="1"/>
  <c r="F1328" i="10"/>
  <c r="F2001" i="10" s="1"/>
  <c r="G1328" i="10"/>
  <c r="G2001" i="10" s="1"/>
  <c r="H1328" i="10"/>
  <c r="H2001" i="10" s="1"/>
  <c r="I1328" i="10"/>
  <c r="I2001" i="10" s="1"/>
  <c r="J1328" i="10"/>
  <c r="J2001" i="10" s="1"/>
  <c r="K1328" i="10"/>
  <c r="K2001" i="10" s="1"/>
  <c r="L1328" i="10"/>
  <c r="L2001" i="10" s="1"/>
  <c r="M1328" i="10"/>
  <c r="M2001" i="10" s="1"/>
  <c r="N1328" i="10"/>
  <c r="N2001" i="10" s="1"/>
  <c r="O1328" i="10"/>
  <c r="O2001" i="10" s="1"/>
  <c r="P1328" i="10"/>
  <c r="P2001" i="10" s="1"/>
  <c r="Q1328" i="10"/>
  <c r="Q2001" i="10" s="1"/>
  <c r="R1328" i="10"/>
  <c r="R2001" i="10" s="1"/>
  <c r="C1329" i="10"/>
  <c r="C2002" i="10" s="1"/>
  <c r="D1329" i="10"/>
  <c r="D2002" i="10" s="1"/>
  <c r="E1329" i="10"/>
  <c r="E2002" i="10" s="1"/>
  <c r="F1329" i="10"/>
  <c r="F2002" i="10" s="1"/>
  <c r="G1329" i="10"/>
  <c r="G2002" i="10" s="1"/>
  <c r="H1329" i="10"/>
  <c r="H2002" i="10" s="1"/>
  <c r="I1329" i="10"/>
  <c r="I2002" i="10" s="1"/>
  <c r="J1329" i="10"/>
  <c r="J2002" i="10" s="1"/>
  <c r="K1329" i="10"/>
  <c r="K2002" i="10" s="1"/>
  <c r="L1329" i="10"/>
  <c r="L2002" i="10" s="1"/>
  <c r="M1329" i="10"/>
  <c r="M2002" i="10" s="1"/>
  <c r="N1329" i="10"/>
  <c r="N2002" i="10" s="1"/>
  <c r="O1329" i="10"/>
  <c r="O2002" i="10" s="1"/>
  <c r="P1329" i="10"/>
  <c r="P2002" i="10" s="1"/>
  <c r="Q1329" i="10"/>
  <c r="Q2002" i="10" s="1"/>
  <c r="R1329" i="10"/>
  <c r="R2002" i="10" s="1"/>
  <c r="C1330" i="10"/>
  <c r="C2003" i="10" s="1"/>
  <c r="D1330" i="10"/>
  <c r="D2003" i="10" s="1"/>
  <c r="E1330" i="10"/>
  <c r="E2003" i="10" s="1"/>
  <c r="F1330" i="10"/>
  <c r="F2003" i="10" s="1"/>
  <c r="G1330" i="10"/>
  <c r="G2003" i="10" s="1"/>
  <c r="H1330" i="10"/>
  <c r="H2003" i="10" s="1"/>
  <c r="I1330" i="10"/>
  <c r="I2003" i="10" s="1"/>
  <c r="J1330" i="10"/>
  <c r="J2003" i="10" s="1"/>
  <c r="K1330" i="10"/>
  <c r="K2003" i="10" s="1"/>
  <c r="L1330" i="10"/>
  <c r="L2003" i="10" s="1"/>
  <c r="M1330" i="10"/>
  <c r="M2003" i="10" s="1"/>
  <c r="N1330" i="10"/>
  <c r="N2003" i="10" s="1"/>
  <c r="O1330" i="10"/>
  <c r="O2003" i="10" s="1"/>
  <c r="P1330" i="10"/>
  <c r="P2003" i="10" s="1"/>
  <c r="Q1330" i="10"/>
  <c r="Q2003" i="10" s="1"/>
  <c r="R1330" i="10"/>
  <c r="R2003" i="10" s="1"/>
  <c r="C1331" i="10"/>
  <c r="C2004" i="10" s="1"/>
  <c r="D1331" i="10"/>
  <c r="D2004" i="10" s="1"/>
  <c r="E1331" i="10"/>
  <c r="E2004" i="10" s="1"/>
  <c r="F1331" i="10"/>
  <c r="F2004" i="10" s="1"/>
  <c r="G1331" i="10"/>
  <c r="G2004" i="10" s="1"/>
  <c r="H1331" i="10"/>
  <c r="H2004" i="10" s="1"/>
  <c r="I1331" i="10"/>
  <c r="I2004" i="10" s="1"/>
  <c r="J1331" i="10"/>
  <c r="J2004" i="10" s="1"/>
  <c r="K1331" i="10"/>
  <c r="K2004" i="10" s="1"/>
  <c r="L1331" i="10"/>
  <c r="L2004" i="10" s="1"/>
  <c r="M1331" i="10"/>
  <c r="M2004" i="10" s="1"/>
  <c r="N1331" i="10"/>
  <c r="N2004" i="10" s="1"/>
  <c r="O1331" i="10"/>
  <c r="O2004" i="10" s="1"/>
  <c r="P1331" i="10"/>
  <c r="P2004" i="10" s="1"/>
  <c r="Q1331" i="10"/>
  <c r="Q2004" i="10" s="1"/>
  <c r="R1331" i="10"/>
  <c r="R2004" i="10" s="1"/>
  <c r="C1332" i="10"/>
  <c r="C2005" i="10" s="1"/>
  <c r="D1332" i="10"/>
  <c r="D2005" i="10" s="1"/>
  <c r="E1332" i="10"/>
  <c r="E2005" i="10" s="1"/>
  <c r="F1332" i="10"/>
  <c r="F2005" i="10" s="1"/>
  <c r="G1332" i="10"/>
  <c r="G2005" i="10" s="1"/>
  <c r="H1332" i="10"/>
  <c r="H2005" i="10" s="1"/>
  <c r="I1332" i="10"/>
  <c r="I2005" i="10" s="1"/>
  <c r="J1332" i="10"/>
  <c r="J2005" i="10" s="1"/>
  <c r="K1332" i="10"/>
  <c r="K2005" i="10" s="1"/>
  <c r="L1332" i="10"/>
  <c r="L2005" i="10" s="1"/>
  <c r="M1332" i="10"/>
  <c r="M2005" i="10" s="1"/>
  <c r="N1332" i="10"/>
  <c r="N2005" i="10" s="1"/>
  <c r="O1332" i="10"/>
  <c r="O2005" i="10" s="1"/>
  <c r="P1332" i="10"/>
  <c r="P2005" i="10" s="1"/>
  <c r="Q1332" i="10"/>
  <c r="Q2005" i="10" s="1"/>
  <c r="R1332" i="10"/>
  <c r="R2005" i="10" s="1"/>
  <c r="C1333" i="10"/>
  <c r="C2006" i="10" s="1"/>
  <c r="D1333" i="10"/>
  <c r="D2006" i="10" s="1"/>
  <c r="E1333" i="10"/>
  <c r="E2006" i="10" s="1"/>
  <c r="F1333" i="10"/>
  <c r="F2006" i="10" s="1"/>
  <c r="G1333" i="10"/>
  <c r="G2006" i="10" s="1"/>
  <c r="H1333" i="10"/>
  <c r="H2006" i="10" s="1"/>
  <c r="I1333" i="10"/>
  <c r="I2006" i="10" s="1"/>
  <c r="J1333" i="10"/>
  <c r="J2006" i="10" s="1"/>
  <c r="K1333" i="10"/>
  <c r="K2006" i="10" s="1"/>
  <c r="L1333" i="10"/>
  <c r="L2006" i="10" s="1"/>
  <c r="M1333" i="10"/>
  <c r="M2006" i="10" s="1"/>
  <c r="N1333" i="10"/>
  <c r="N2006" i="10" s="1"/>
  <c r="O1333" i="10"/>
  <c r="O2006" i="10" s="1"/>
  <c r="P1333" i="10"/>
  <c r="P2006" i="10" s="1"/>
  <c r="Q1333" i="10"/>
  <c r="Q2006" i="10" s="1"/>
  <c r="R1333" i="10"/>
  <c r="R2006" i="10" s="1"/>
  <c r="C1334" i="10"/>
  <c r="C2007" i="10" s="1"/>
  <c r="D1334" i="10"/>
  <c r="D2007" i="10" s="1"/>
  <c r="E1334" i="10"/>
  <c r="E2007" i="10" s="1"/>
  <c r="F1334" i="10"/>
  <c r="F2007" i="10" s="1"/>
  <c r="G1334" i="10"/>
  <c r="G2007" i="10" s="1"/>
  <c r="H1334" i="10"/>
  <c r="H2007" i="10" s="1"/>
  <c r="I1334" i="10"/>
  <c r="I2007" i="10" s="1"/>
  <c r="J1334" i="10"/>
  <c r="J2007" i="10" s="1"/>
  <c r="K1334" i="10"/>
  <c r="K2007" i="10" s="1"/>
  <c r="L1334" i="10"/>
  <c r="L2007" i="10" s="1"/>
  <c r="M1334" i="10"/>
  <c r="M2007" i="10" s="1"/>
  <c r="N1334" i="10"/>
  <c r="N2007" i="10" s="1"/>
  <c r="O1334" i="10"/>
  <c r="O2007" i="10" s="1"/>
  <c r="P1334" i="10"/>
  <c r="P2007" i="10" s="1"/>
  <c r="Q1334" i="10"/>
  <c r="Q2007" i="10" s="1"/>
  <c r="R1334" i="10"/>
  <c r="R2007" i="10" s="1"/>
  <c r="C1335" i="10"/>
  <c r="C2008" i="10" s="1"/>
  <c r="D1335" i="10"/>
  <c r="D2008" i="10" s="1"/>
  <c r="E1335" i="10"/>
  <c r="E2008" i="10" s="1"/>
  <c r="F1335" i="10"/>
  <c r="F2008" i="10" s="1"/>
  <c r="G1335" i="10"/>
  <c r="G2008" i="10" s="1"/>
  <c r="H1335" i="10"/>
  <c r="H2008" i="10" s="1"/>
  <c r="I1335" i="10"/>
  <c r="I2008" i="10" s="1"/>
  <c r="J1335" i="10"/>
  <c r="J2008" i="10" s="1"/>
  <c r="K1335" i="10"/>
  <c r="K2008" i="10" s="1"/>
  <c r="L1335" i="10"/>
  <c r="L2008" i="10" s="1"/>
  <c r="M1335" i="10"/>
  <c r="M2008" i="10" s="1"/>
  <c r="N1335" i="10"/>
  <c r="N2008" i="10" s="1"/>
  <c r="O1335" i="10"/>
  <c r="O2008" i="10" s="1"/>
  <c r="P1335" i="10"/>
  <c r="P2008" i="10" s="1"/>
  <c r="Q1335" i="10"/>
  <c r="Q2008" i="10" s="1"/>
  <c r="R1335" i="10"/>
  <c r="R2008" i="10" s="1"/>
  <c r="C1336" i="10"/>
  <c r="C2009" i="10" s="1"/>
  <c r="D1336" i="10"/>
  <c r="D2009" i="10" s="1"/>
  <c r="E1336" i="10"/>
  <c r="E2009" i="10" s="1"/>
  <c r="F1336" i="10"/>
  <c r="F2009" i="10" s="1"/>
  <c r="G1336" i="10"/>
  <c r="G2009" i="10" s="1"/>
  <c r="H1336" i="10"/>
  <c r="H2009" i="10" s="1"/>
  <c r="I1336" i="10"/>
  <c r="I2009" i="10" s="1"/>
  <c r="J1336" i="10"/>
  <c r="J2009" i="10" s="1"/>
  <c r="K1336" i="10"/>
  <c r="K2009" i="10" s="1"/>
  <c r="L1336" i="10"/>
  <c r="L2009" i="10" s="1"/>
  <c r="M1336" i="10"/>
  <c r="M2009" i="10" s="1"/>
  <c r="N1336" i="10"/>
  <c r="N2009" i="10" s="1"/>
  <c r="O1336" i="10"/>
  <c r="O2009" i="10" s="1"/>
  <c r="P1336" i="10"/>
  <c r="P2009" i="10" s="1"/>
  <c r="Q1336" i="10"/>
  <c r="Q2009" i="10" s="1"/>
  <c r="R1336" i="10"/>
  <c r="R2009" i="10" s="1"/>
  <c r="C1337" i="10"/>
  <c r="C2010" i="10" s="1"/>
  <c r="D1337" i="10"/>
  <c r="D2010" i="10" s="1"/>
  <c r="E1337" i="10"/>
  <c r="E2010" i="10" s="1"/>
  <c r="F1337" i="10"/>
  <c r="F2010" i="10" s="1"/>
  <c r="G1337" i="10"/>
  <c r="G2010" i="10" s="1"/>
  <c r="H1337" i="10"/>
  <c r="H2010" i="10" s="1"/>
  <c r="I1337" i="10"/>
  <c r="I2010" i="10" s="1"/>
  <c r="J1337" i="10"/>
  <c r="J2010" i="10" s="1"/>
  <c r="K1337" i="10"/>
  <c r="K2010" i="10" s="1"/>
  <c r="L1337" i="10"/>
  <c r="L2010" i="10" s="1"/>
  <c r="M1337" i="10"/>
  <c r="M2010" i="10" s="1"/>
  <c r="N1337" i="10"/>
  <c r="N2010" i="10" s="1"/>
  <c r="O1337" i="10"/>
  <c r="O2010" i="10" s="1"/>
  <c r="P1337" i="10"/>
  <c r="P2010" i="10" s="1"/>
  <c r="Q1337" i="10"/>
  <c r="Q2010" i="10" s="1"/>
  <c r="R1337" i="10"/>
  <c r="R2010" i="10" s="1"/>
  <c r="C1338" i="10"/>
  <c r="C2011" i="10" s="1"/>
  <c r="D1338" i="10"/>
  <c r="D2011" i="10" s="1"/>
  <c r="E1338" i="10"/>
  <c r="E2011" i="10" s="1"/>
  <c r="F1338" i="10"/>
  <c r="F2011" i="10" s="1"/>
  <c r="G1338" i="10"/>
  <c r="G2011" i="10" s="1"/>
  <c r="H1338" i="10"/>
  <c r="H2011" i="10" s="1"/>
  <c r="I1338" i="10"/>
  <c r="I2011" i="10" s="1"/>
  <c r="J1338" i="10"/>
  <c r="J2011" i="10" s="1"/>
  <c r="K1338" i="10"/>
  <c r="K2011" i="10" s="1"/>
  <c r="L1338" i="10"/>
  <c r="L2011" i="10" s="1"/>
  <c r="M1338" i="10"/>
  <c r="M2011" i="10" s="1"/>
  <c r="N1338" i="10"/>
  <c r="N2011" i="10" s="1"/>
  <c r="O1338" i="10"/>
  <c r="O2011" i="10" s="1"/>
  <c r="P1338" i="10"/>
  <c r="P2011" i="10" s="1"/>
  <c r="Q1338" i="10"/>
  <c r="Q2011" i="10" s="1"/>
  <c r="R1338" i="10"/>
  <c r="R2011" i="10" s="1"/>
  <c r="C1339" i="10"/>
  <c r="C2012" i="10" s="1"/>
  <c r="D1339" i="10"/>
  <c r="D2012" i="10" s="1"/>
  <c r="E1339" i="10"/>
  <c r="E2012" i="10" s="1"/>
  <c r="F1339" i="10"/>
  <c r="F2012" i="10" s="1"/>
  <c r="G1339" i="10"/>
  <c r="G2012" i="10" s="1"/>
  <c r="H1339" i="10"/>
  <c r="H2012" i="10" s="1"/>
  <c r="I1339" i="10"/>
  <c r="I2012" i="10" s="1"/>
  <c r="J1339" i="10"/>
  <c r="J2012" i="10" s="1"/>
  <c r="K1339" i="10"/>
  <c r="K2012" i="10" s="1"/>
  <c r="L1339" i="10"/>
  <c r="L2012" i="10" s="1"/>
  <c r="M1339" i="10"/>
  <c r="M2012" i="10" s="1"/>
  <c r="N1339" i="10"/>
  <c r="N2012" i="10" s="1"/>
  <c r="O1339" i="10"/>
  <c r="O2012" i="10" s="1"/>
  <c r="P1339" i="10"/>
  <c r="P2012" i="10" s="1"/>
  <c r="Q1339" i="10"/>
  <c r="Q2012" i="10" s="1"/>
  <c r="R1339" i="10"/>
  <c r="R2012" i="10" s="1"/>
  <c r="C1340" i="10"/>
  <c r="C2013" i="10" s="1"/>
  <c r="D1340" i="10"/>
  <c r="D2013" i="10" s="1"/>
  <c r="E1340" i="10"/>
  <c r="E2013" i="10" s="1"/>
  <c r="F1340" i="10"/>
  <c r="F2013" i="10" s="1"/>
  <c r="G1340" i="10"/>
  <c r="G2013" i="10" s="1"/>
  <c r="H1340" i="10"/>
  <c r="H2013" i="10" s="1"/>
  <c r="I1340" i="10"/>
  <c r="I2013" i="10" s="1"/>
  <c r="J1340" i="10"/>
  <c r="J2013" i="10" s="1"/>
  <c r="K1340" i="10"/>
  <c r="K2013" i="10" s="1"/>
  <c r="L1340" i="10"/>
  <c r="L2013" i="10" s="1"/>
  <c r="M1340" i="10"/>
  <c r="M2013" i="10" s="1"/>
  <c r="N1340" i="10"/>
  <c r="N2013" i="10" s="1"/>
  <c r="O1340" i="10"/>
  <c r="O2013" i="10" s="1"/>
  <c r="P1340" i="10"/>
  <c r="P2013" i="10" s="1"/>
  <c r="Q1340" i="10"/>
  <c r="Q2013" i="10" s="1"/>
  <c r="R1340" i="10"/>
  <c r="R2013" i="10" s="1"/>
  <c r="C1341" i="10"/>
  <c r="C2014" i="10" s="1"/>
  <c r="D1341" i="10"/>
  <c r="D2014" i="10" s="1"/>
  <c r="E1341" i="10"/>
  <c r="E2014" i="10" s="1"/>
  <c r="F1341" i="10"/>
  <c r="F2014" i="10" s="1"/>
  <c r="G1341" i="10"/>
  <c r="G2014" i="10" s="1"/>
  <c r="H1341" i="10"/>
  <c r="H2014" i="10" s="1"/>
  <c r="I1341" i="10"/>
  <c r="I2014" i="10" s="1"/>
  <c r="J1341" i="10"/>
  <c r="J2014" i="10" s="1"/>
  <c r="K1341" i="10"/>
  <c r="K2014" i="10" s="1"/>
  <c r="L1341" i="10"/>
  <c r="L2014" i="10" s="1"/>
  <c r="M1341" i="10"/>
  <c r="M2014" i="10" s="1"/>
  <c r="N1341" i="10"/>
  <c r="N2014" i="10" s="1"/>
  <c r="O1341" i="10"/>
  <c r="O2014" i="10" s="1"/>
  <c r="P1341" i="10"/>
  <c r="P2014" i="10" s="1"/>
  <c r="Q1341" i="10"/>
  <c r="Q2014" i="10" s="1"/>
  <c r="R1341" i="10"/>
  <c r="R2014" i="10" s="1"/>
  <c r="C1342" i="10"/>
  <c r="C2015" i="10" s="1"/>
  <c r="D1342" i="10"/>
  <c r="D2015" i="10" s="1"/>
  <c r="E1342" i="10"/>
  <c r="E2015" i="10" s="1"/>
  <c r="F1342" i="10"/>
  <c r="F2015" i="10" s="1"/>
  <c r="G1342" i="10"/>
  <c r="G2015" i="10" s="1"/>
  <c r="H1342" i="10"/>
  <c r="H2015" i="10" s="1"/>
  <c r="I1342" i="10"/>
  <c r="I2015" i="10" s="1"/>
  <c r="J1342" i="10"/>
  <c r="J2015" i="10" s="1"/>
  <c r="K1342" i="10"/>
  <c r="K2015" i="10" s="1"/>
  <c r="L1342" i="10"/>
  <c r="L2015" i="10" s="1"/>
  <c r="M1342" i="10"/>
  <c r="M2015" i="10" s="1"/>
  <c r="N1342" i="10"/>
  <c r="N2015" i="10" s="1"/>
  <c r="O1342" i="10"/>
  <c r="O2015" i="10" s="1"/>
  <c r="P1342" i="10"/>
  <c r="P2015" i="10" s="1"/>
  <c r="Q1342" i="10"/>
  <c r="Q2015" i="10" s="1"/>
  <c r="R1342" i="10"/>
  <c r="R2015" i="10" s="1"/>
  <c r="C1343" i="10"/>
  <c r="C2016" i="10" s="1"/>
  <c r="D1343" i="10"/>
  <c r="D2016" i="10" s="1"/>
  <c r="E1343" i="10"/>
  <c r="E2016" i="10" s="1"/>
  <c r="F1343" i="10"/>
  <c r="F2016" i="10" s="1"/>
  <c r="G1343" i="10"/>
  <c r="G2016" i="10" s="1"/>
  <c r="H1343" i="10"/>
  <c r="H2016" i="10" s="1"/>
  <c r="I1343" i="10"/>
  <c r="I2016" i="10" s="1"/>
  <c r="J1343" i="10"/>
  <c r="J2016" i="10" s="1"/>
  <c r="K1343" i="10"/>
  <c r="K2016" i="10" s="1"/>
  <c r="L1343" i="10"/>
  <c r="L2016" i="10" s="1"/>
  <c r="M1343" i="10"/>
  <c r="M2016" i="10" s="1"/>
  <c r="N1343" i="10"/>
  <c r="N2016" i="10" s="1"/>
  <c r="O1343" i="10"/>
  <c r="O2016" i="10" s="1"/>
  <c r="P1343" i="10"/>
  <c r="P2016" i="10" s="1"/>
  <c r="Q1343" i="10"/>
  <c r="Q2016" i="10" s="1"/>
  <c r="R1343" i="10"/>
  <c r="R2016" i="10" s="1"/>
  <c r="C1344" i="10"/>
  <c r="C2017" i="10" s="1"/>
  <c r="D1344" i="10"/>
  <c r="D2017" i="10" s="1"/>
  <c r="E1344" i="10"/>
  <c r="E2017" i="10" s="1"/>
  <c r="F1344" i="10"/>
  <c r="F2017" i="10" s="1"/>
  <c r="G1344" i="10"/>
  <c r="G2017" i="10" s="1"/>
  <c r="H1344" i="10"/>
  <c r="H2017" i="10" s="1"/>
  <c r="I1344" i="10"/>
  <c r="I2017" i="10" s="1"/>
  <c r="J1344" i="10"/>
  <c r="J2017" i="10" s="1"/>
  <c r="K1344" i="10"/>
  <c r="K2017" i="10" s="1"/>
  <c r="L1344" i="10"/>
  <c r="L2017" i="10" s="1"/>
  <c r="M1344" i="10"/>
  <c r="M2017" i="10" s="1"/>
  <c r="N1344" i="10"/>
  <c r="N2017" i="10" s="1"/>
  <c r="O1344" i="10"/>
  <c r="O2017" i="10" s="1"/>
  <c r="P1344" i="10"/>
  <c r="P2017" i="10" s="1"/>
  <c r="Q1344" i="10"/>
  <c r="Q2017" i="10" s="1"/>
  <c r="R1344" i="10"/>
  <c r="R2017" i="10" s="1"/>
  <c r="C1345" i="10"/>
  <c r="C2018" i="10" s="1"/>
  <c r="D1345" i="10"/>
  <c r="D2018" i="10" s="1"/>
  <c r="E1345" i="10"/>
  <c r="E2018" i="10" s="1"/>
  <c r="F1345" i="10"/>
  <c r="F2018" i="10" s="1"/>
  <c r="G1345" i="10"/>
  <c r="G2018" i="10" s="1"/>
  <c r="H1345" i="10"/>
  <c r="H2018" i="10" s="1"/>
  <c r="I1345" i="10"/>
  <c r="I2018" i="10" s="1"/>
  <c r="J1345" i="10"/>
  <c r="J2018" i="10" s="1"/>
  <c r="K1345" i="10"/>
  <c r="K2018" i="10" s="1"/>
  <c r="L1345" i="10"/>
  <c r="L2018" i="10" s="1"/>
  <c r="M1345" i="10"/>
  <c r="M2018" i="10" s="1"/>
  <c r="N1345" i="10"/>
  <c r="N2018" i="10" s="1"/>
  <c r="O1345" i="10"/>
  <c r="O2018" i="10" s="1"/>
  <c r="P1345" i="10"/>
  <c r="P2018" i="10" s="1"/>
  <c r="Q1345" i="10"/>
  <c r="Q2018" i="10" s="1"/>
  <c r="R1345" i="10"/>
  <c r="R2018" i="10" s="1"/>
  <c r="C1346" i="10"/>
  <c r="C2019" i="10" s="1"/>
  <c r="D1346" i="10"/>
  <c r="D2019" i="10" s="1"/>
  <c r="E1346" i="10"/>
  <c r="E2019" i="10" s="1"/>
  <c r="F1346" i="10"/>
  <c r="F2019" i="10" s="1"/>
  <c r="G1346" i="10"/>
  <c r="G2019" i="10" s="1"/>
  <c r="H1346" i="10"/>
  <c r="H2019" i="10" s="1"/>
  <c r="I1346" i="10"/>
  <c r="I2019" i="10" s="1"/>
  <c r="J1346" i="10"/>
  <c r="J2019" i="10" s="1"/>
  <c r="K1346" i="10"/>
  <c r="K2019" i="10" s="1"/>
  <c r="L1346" i="10"/>
  <c r="L2019" i="10" s="1"/>
  <c r="M1346" i="10"/>
  <c r="M2019" i="10" s="1"/>
  <c r="N1346" i="10"/>
  <c r="N2019" i="10" s="1"/>
  <c r="O1346" i="10"/>
  <c r="O2019" i="10" s="1"/>
  <c r="P1346" i="10"/>
  <c r="P2019" i="10" s="1"/>
  <c r="Q1346" i="10"/>
  <c r="Q2019" i="10" s="1"/>
  <c r="R1346" i="10"/>
  <c r="R2019" i="10" s="1"/>
  <c r="R675" i="10"/>
  <c r="R1348" i="10" s="1"/>
  <c r="Q675" i="10"/>
  <c r="Q1348" i="10" s="1"/>
  <c r="P675" i="10"/>
  <c r="P1348" i="10" s="1"/>
  <c r="P2021" i="10" s="1"/>
  <c r="P2023" i="10" s="1"/>
  <c r="P2025" i="10" s="1"/>
  <c r="O675" i="10"/>
  <c r="O1348" i="10" s="1"/>
  <c r="N675" i="10"/>
  <c r="N1348" i="10" s="1"/>
  <c r="M675" i="10"/>
  <c r="M1348" i="10" s="1"/>
  <c r="L675" i="10"/>
  <c r="L1348" i="10" s="1"/>
  <c r="L2021" i="10" s="1"/>
  <c r="L2023" i="10" s="1"/>
  <c r="L2025" i="10" s="1"/>
  <c r="K675" i="10"/>
  <c r="K1348" i="10" s="1"/>
  <c r="J675" i="10"/>
  <c r="J1348" i="10" s="1"/>
  <c r="I675" i="10"/>
  <c r="I1348" i="10" s="1"/>
  <c r="H675" i="10"/>
  <c r="H1348" i="10" s="1"/>
  <c r="H2021" i="10" s="1"/>
  <c r="H2023" i="10" s="1"/>
  <c r="H2025" i="10" s="1"/>
  <c r="G675" i="10"/>
  <c r="G1348" i="10" s="1"/>
  <c r="F675" i="10"/>
  <c r="F1348" i="10" s="1"/>
  <c r="E675" i="10"/>
  <c r="E1348" i="10" s="1"/>
  <c r="D675" i="10"/>
  <c r="D1348" i="10" s="1"/>
  <c r="C675" i="10"/>
  <c r="C1348" i="10" s="1"/>
  <c r="E2021" i="10" l="1"/>
  <c r="E2023" i="10" s="1"/>
  <c r="E2025" i="10" s="1"/>
  <c r="I2021" i="10"/>
  <c r="I2023" i="10" s="1"/>
  <c r="I2025" i="10" s="1"/>
  <c r="F2021" i="10"/>
  <c r="F2023" i="10" s="1"/>
  <c r="F2025" i="10" s="1"/>
  <c r="J2021" i="10"/>
  <c r="J2023" i="10" s="1"/>
  <c r="J2025" i="10" s="1"/>
  <c r="N2021" i="10"/>
  <c r="N2023" i="10" s="1"/>
  <c r="N2025" i="10" s="1"/>
  <c r="M2021" i="10"/>
  <c r="M2023" i="10" s="1"/>
  <c r="M2025" i="10" s="1"/>
  <c r="Q2021" i="10"/>
  <c r="Q2023" i="10" s="1"/>
  <c r="Q2025" i="10" s="1"/>
  <c r="C2021" i="10"/>
  <c r="C2023" i="10" s="1"/>
  <c r="C2025" i="10" s="1"/>
  <c r="G2021" i="10"/>
  <c r="G2023" i="10" s="1"/>
  <c r="G2025" i="10" s="1"/>
  <c r="K2021" i="10"/>
  <c r="K2023" i="10" s="1"/>
  <c r="K2025" i="10" s="1"/>
  <c r="O2021" i="10"/>
  <c r="O2023" i="10" s="1"/>
  <c r="O2025" i="10" s="1"/>
  <c r="R2021" i="10"/>
  <c r="R2023" i="10" s="1"/>
  <c r="R2025" i="10" s="1"/>
  <c r="D2021" i="10"/>
  <c r="D2023" i="10" s="1"/>
  <c r="D2025" i="10" s="1"/>
</calcChain>
</file>

<file path=xl/sharedStrings.xml><?xml version="1.0" encoding="utf-8"?>
<sst xmlns="http://schemas.openxmlformats.org/spreadsheetml/2006/main" count="43" uniqueCount="30">
  <si>
    <t>固定のみ①</t>
    <rPh sb="0" eb="2">
      <t>コテイ</t>
    </rPh>
    <phoneticPr fontId="2"/>
  </si>
  <si>
    <t>全て追加⑯</t>
    <rPh sb="0" eb="1">
      <t>スベ</t>
    </rPh>
    <rPh sb="2" eb="4">
      <t>ツイカ</t>
    </rPh>
    <phoneticPr fontId="2"/>
  </si>
  <si>
    <t>追加②降水量</t>
    <rPh sb="0" eb="2">
      <t>ツイカ</t>
    </rPh>
    <rPh sb="3" eb="6">
      <t>コウスイリョウ</t>
    </rPh>
    <phoneticPr fontId="2"/>
  </si>
  <si>
    <t>追加③気圧</t>
    <rPh sb="0" eb="2">
      <t>ツイカ</t>
    </rPh>
    <rPh sb="3" eb="5">
      <t>キアツ</t>
    </rPh>
    <phoneticPr fontId="2"/>
  </si>
  <si>
    <t>追加④風速</t>
    <rPh sb="0" eb="2">
      <t>ツイカ</t>
    </rPh>
    <rPh sb="3" eb="5">
      <t>フウソク</t>
    </rPh>
    <phoneticPr fontId="2"/>
  </si>
  <si>
    <t>追加⑤CNN</t>
    <rPh sb="0" eb="2">
      <t>ツイカ</t>
    </rPh>
    <phoneticPr fontId="2"/>
  </si>
  <si>
    <t>⑥降水量、気圧</t>
    <rPh sb="1" eb="4">
      <t>コウスイリョウ</t>
    </rPh>
    <rPh sb="5" eb="7">
      <t>キアツ</t>
    </rPh>
    <phoneticPr fontId="2"/>
  </si>
  <si>
    <t>⑦降水量、風速</t>
    <rPh sb="1" eb="4">
      <t>コウスイリョウ</t>
    </rPh>
    <rPh sb="5" eb="7">
      <t>フウソク</t>
    </rPh>
    <phoneticPr fontId="2"/>
  </si>
  <si>
    <t>⑧降水量、CNN</t>
    <rPh sb="1" eb="4">
      <t>コウスイリョウ</t>
    </rPh>
    <phoneticPr fontId="2"/>
  </si>
  <si>
    <t>⑨気圧、風速</t>
    <rPh sb="1" eb="3">
      <t>キアツ</t>
    </rPh>
    <rPh sb="4" eb="6">
      <t>フウソク</t>
    </rPh>
    <phoneticPr fontId="2"/>
  </si>
  <si>
    <t>⑩気圧、CNN</t>
    <rPh sb="1" eb="3">
      <t>キアツ</t>
    </rPh>
    <phoneticPr fontId="2"/>
  </si>
  <si>
    <t>⑪風速、CNN</t>
    <rPh sb="1" eb="3">
      <t>フウソク</t>
    </rPh>
    <phoneticPr fontId="2"/>
  </si>
  <si>
    <t>⑫降水量、気圧、風速を追加</t>
    <rPh sb="1" eb="4">
      <t>コウスイリョウ</t>
    </rPh>
    <rPh sb="5" eb="7">
      <t>キアツ</t>
    </rPh>
    <rPh sb="8" eb="10">
      <t>フウソク</t>
    </rPh>
    <rPh sb="11" eb="13">
      <t>ツイカ</t>
    </rPh>
    <phoneticPr fontId="2"/>
  </si>
  <si>
    <t>⑬降水量、気圧、CNNを追加</t>
    <rPh sb="1" eb="4">
      <t>コウスイリョウ</t>
    </rPh>
    <rPh sb="5" eb="7">
      <t>キアツ</t>
    </rPh>
    <rPh sb="12" eb="14">
      <t>ツイカ</t>
    </rPh>
    <phoneticPr fontId="2"/>
  </si>
  <si>
    <t>⑭降水量、風速、CNNを追加</t>
    <rPh sb="1" eb="4">
      <t>コウスイリョウ</t>
    </rPh>
    <rPh sb="5" eb="7">
      <t>フウソク</t>
    </rPh>
    <rPh sb="12" eb="14">
      <t>ツイカ</t>
    </rPh>
    <phoneticPr fontId="2"/>
  </si>
  <si>
    <t>⑮気圧、風速、CNNを追加</t>
    <rPh sb="1" eb="3">
      <t>キアツ</t>
    </rPh>
    <rPh sb="4" eb="6">
      <t>フウソク</t>
    </rPh>
    <rPh sb="11" eb="13">
      <t>ツイカ</t>
    </rPh>
    <phoneticPr fontId="2"/>
  </si>
  <si>
    <t>固定①</t>
    <rPh sb="0" eb="2">
      <t>コテイ</t>
    </rPh>
    <phoneticPr fontId="2"/>
  </si>
  <si>
    <t>②降水量</t>
    <rPh sb="1" eb="4">
      <t>コウスイリョウ</t>
    </rPh>
    <phoneticPr fontId="2"/>
  </si>
  <si>
    <t>③気圧</t>
    <rPh sb="1" eb="3">
      <t>キアツ</t>
    </rPh>
    <phoneticPr fontId="2"/>
  </si>
  <si>
    <t>④風速</t>
    <rPh sb="1" eb="3">
      <t>フウソク</t>
    </rPh>
    <phoneticPr fontId="2"/>
  </si>
  <si>
    <t>⑤CNN</t>
    <phoneticPr fontId="2"/>
  </si>
  <si>
    <t>⑫降水量、気圧、風速</t>
    <rPh sb="1" eb="4">
      <t>コウスイリョウ</t>
    </rPh>
    <rPh sb="5" eb="7">
      <t>キアツ</t>
    </rPh>
    <rPh sb="8" eb="10">
      <t>フウソク</t>
    </rPh>
    <phoneticPr fontId="2"/>
  </si>
  <si>
    <t>⑬降水量、気圧、CNN</t>
    <rPh sb="1" eb="4">
      <t>コウスイリョウ</t>
    </rPh>
    <rPh sb="5" eb="7">
      <t>キアツ</t>
    </rPh>
    <phoneticPr fontId="2"/>
  </si>
  <si>
    <t>⑭降水量、風速、CNN</t>
    <rPh sb="1" eb="4">
      <t>コウスイリョウ</t>
    </rPh>
    <rPh sb="5" eb="7">
      <t>フウソク</t>
    </rPh>
    <phoneticPr fontId="2"/>
  </si>
  <si>
    <t>⑮気圧、風速、CNN</t>
    <rPh sb="1" eb="3">
      <t>キアツ</t>
    </rPh>
    <rPh sb="4" eb="6">
      <t>フウソク</t>
    </rPh>
    <phoneticPr fontId="2"/>
  </si>
  <si>
    <t>実測値</t>
    <rPh sb="0" eb="3">
      <t>ジッソクチ</t>
    </rPh>
    <phoneticPr fontId="2"/>
  </si>
  <si>
    <t>予測モデル</t>
    <rPh sb="0" eb="2">
      <t>ヨソク</t>
    </rPh>
    <phoneticPr fontId="2"/>
  </si>
  <si>
    <t>RMSE[W/㎡]</t>
    <phoneticPr fontId="2"/>
  </si>
  <si>
    <t>予測モデル</t>
    <rPh sb="0" eb="2">
      <t>ヨソク</t>
    </rPh>
    <phoneticPr fontId="2"/>
  </si>
  <si>
    <t>RMSE(W/㎡)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</si>
</sst>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.0"/>
  </numFmts>
  <fonts count="6" x14ac:knownFonts="1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4"/>
      <name val="游ゴシック"/>
      <family val="3"/>
      <charset val="128"/>
      <scheme val="minor"/>
    </font>
    <font>
      <sz val="11"/>
      <color rgb="FF0061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 applyAlignment="1">
      <alignment vertical="center"/>
    </xf>
    <xf numFmtId="0" fontId="0" fillId="2" borderId="0" xfId="0" applyFill="1">
      <alignment vertical="center"/>
    </xf>
    <xf numFmtId="0" fontId="5" fillId="3" borderId="0" xfId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0" xfId="0" applyNumberFormat="1">
      <alignment vertical="center"/>
    </xf>
  </cellXfs>
  <cellStyles count="2">
    <cellStyle name="標準" xfId="0" builtinId="0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予測結果!$B$170:$B$337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16.666666666666668</c:v>
                </c:pt>
                <c:pt idx="9">
                  <c:v>61.111111111111114</c:v>
                </c:pt>
                <c:pt idx="10">
                  <c:v>69.444444444444443</c:v>
                </c:pt>
                <c:pt idx="11">
                  <c:v>72.222222222222229</c:v>
                </c:pt>
                <c:pt idx="12">
                  <c:v>86.111111111111114</c:v>
                </c:pt>
                <c:pt idx="13">
                  <c:v>83.333333333333329</c:v>
                </c:pt>
                <c:pt idx="14">
                  <c:v>58.333333333333336</c:v>
                </c:pt>
                <c:pt idx="15">
                  <c:v>41.666666666666664</c:v>
                </c:pt>
                <c:pt idx="16">
                  <c:v>25</c:v>
                </c:pt>
                <c:pt idx="17">
                  <c:v>5.5555555555555554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5.5555555555555554</c:v>
                </c:pt>
                <c:pt idx="32">
                  <c:v>61.111111111111114</c:v>
                </c:pt>
                <c:pt idx="33">
                  <c:v>258.33333333333331</c:v>
                </c:pt>
                <c:pt idx="34">
                  <c:v>511.11111111111109</c:v>
                </c:pt>
                <c:pt idx="35">
                  <c:v>630.55555555555554</c:v>
                </c:pt>
                <c:pt idx="36">
                  <c:v>627.77777777777783</c:v>
                </c:pt>
                <c:pt idx="37">
                  <c:v>338.88888888888891</c:v>
                </c:pt>
                <c:pt idx="38">
                  <c:v>158.33333333333334</c:v>
                </c:pt>
                <c:pt idx="39">
                  <c:v>50</c:v>
                </c:pt>
                <c:pt idx="40">
                  <c:v>30.555555555555557</c:v>
                </c:pt>
                <c:pt idx="41">
                  <c:v>13.888888888888889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5.5555555555555554</c:v>
                </c:pt>
                <c:pt idx="56">
                  <c:v>144.44444444444446</c:v>
                </c:pt>
                <c:pt idx="57">
                  <c:v>350</c:v>
                </c:pt>
                <c:pt idx="58">
                  <c:v>522.22222222222217</c:v>
                </c:pt>
                <c:pt idx="59">
                  <c:v>641.66666666666663</c:v>
                </c:pt>
                <c:pt idx="60">
                  <c:v>702.77777777777783</c:v>
                </c:pt>
                <c:pt idx="61">
                  <c:v>683.33333333333337</c:v>
                </c:pt>
                <c:pt idx="62">
                  <c:v>283.33333333333331</c:v>
                </c:pt>
                <c:pt idx="63">
                  <c:v>244.44444444444446</c:v>
                </c:pt>
                <c:pt idx="64">
                  <c:v>255.55555555555554</c:v>
                </c:pt>
                <c:pt idx="65">
                  <c:v>77.777777777777771</c:v>
                </c:pt>
                <c:pt idx="66">
                  <c:v>2.7777777777777777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5.5555555555555554</c:v>
                </c:pt>
                <c:pt idx="80">
                  <c:v>144.44444444444446</c:v>
                </c:pt>
                <c:pt idx="81">
                  <c:v>352.77777777777777</c:v>
                </c:pt>
                <c:pt idx="82">
                  <c:v>525</c:v>
                </c:pt>
                <c:pt idx="83">
                  <c:v>644.44444444444446</c:v>
                </c:pt>
                <c:pt idx="84">
                  <c:v>705.55555555555554</c:v>
                </c:pt>
                <c:pt idx="85">
                  <c:v>694.44444444444446</c:v>
                </c:pt>
                <c:pt idx="86">
                  <c:v>600</c:v>
                </c:pt>
                <c:pt idx="87">
                  <c:v>500</c:v>
                </c:pt>
                <c:pt idx="88">
                  <c:v>322.22222222222223</c:v>
                </c:pt>
                <c:pt idx="89">
                  <c:v>116.66666666666667</c:v>
                </c:pt>
                <c:pt idx="90">
                  <c:v>2.7777777777777777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5.5555555555555554</c:v>
                </c:pt>
                <c:pt idx="104">
                  <c:v>147.22222222222223</c:v>
                </c:pt>
                <c:pt idx="105">
                  <c:v>352.77777777777777</c:v>
                </c:pt>
                <c:pt idx="106">
                  <c:v>522.22222222222217</c:v>
                </c:pt>
                <c:pt idx="107">
                  <c:v>644.44444444444446</c:v>
                </c:pt>
                <c:pt idx="108">
                  <c:v>711.11111111111109</c:v>
                </c:pt>
                <c:pt idx="109">
                  <c:v>711.11111111111109</c:v>
                </c:pt>
                <c:pt idx="110">
                  <c:v>630.55555555555554</c:v>
                </c:pt>
                <c:pt idx="111">
                  <c:v>383.33333333333331</c:v>
                </c:pt>
                <c:pt idx="112">
                  <c:v>163.88888888888889</c:v>
                </c:pt>
                <c:pt idx="113">
                  <c:v>75</c:v>
                </c:pt>
                <c:pt idx="114">
                  <c:v>2.7777777777777777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5.5555555555555554</c:v>
                </c:pt>
                <c:pt idx="128">
                  <c:v>147.22222222222223</c:v>
                </c:pt>
                <c:pt idx="129">
                  <c:v>355.55555555555554</c:v>
                </c:pt>
                <c:pt idx="130">
                  <c:v>527.77777777777783</c:v>
                </c:pt>
                <c:pt idx="131">
                  <c:v>647.22222222222217</c:v>
                </c:pt>
                <c:pt idx="132">
                  <c:v>708.33333333333337</c:v>
                </c:pt>
                <c:pt idx="133">
                  <c:v>705.55555555555554</c:v>
                </c:pt>
                <c:pt idx="134">
                  <c:v>638.88888888888891</c:v>
                </c:pt>
                <c:pt idx="135">
                  <c:v>466.66666666666669</c:v>
                </c:pt>
                <c:pt idx="136">
                  <c:v>250</c:v>
                </c:pt>
                <c:pt idx="137">
                  <c:v>50</c:v>
                </c:pt>
                <c:pt idx="138">
                  <c:v>2.7777777777777777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5.5555555555555554</c:v>
                </c:pt>
                <c:pt idx="152">
                  <c:v>150</c:v>
                </c:pt>
                <c:pt idx="153">
                  <c:v>363.88888888888891</c:v>
                </c:pt>
                <c:pt idx="154">
                  <c:v>536.11111111111109</c:v>
                </c:pt>
                <c:pt idx="155">
                  <c:v>661.11111111111109</c:v>
                </c:pt>
                <c:pt idx="156">
                  <c:v>725</c:v>
                </c:pt>
                <c:pt idx="157">
                  <c:v>716.66666666666663</c:v>
                </c:pt>
                <c:pt idx="158">
                  <c:v>641.66666666666663</c:v>
                </c:pt>
                <c:pt idx="159">
                  <c:v>497.22222222222223</c:v>
                </c:pt>
                <c:pt idx="160">
                  <c:v>311.11111111111109</c:v>
                </c:pt>
                <c:pt idx="161">
                  <c:v>111.11111111111111</c:v>
                </c:pt>
                <c:pt idx="162">
                  <c:v>5.5555555555555554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3-4187-AC45-679BF14657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予測結果!$C$170:$C$337</c:f>
              <c:numCache>
                <c:formatCode>General</c:formatCode>
                <c:ptCount val="168"/>
                <c:pt idx="0">
                  <c:v>22.148128636343891</c:v>
                </c:pt>
                <c:pt idx="1">
                  <c:v>20.900167773318667</c:v>
                </c:pt>
                <c:pt idx="2">
                  <c:v>20.900167773318667</c:v>
                </c:pt>
                <c:pt idx="3">
                  <c:v>19.437010408799473</c:v>
                </c:pt>
                <c:pt idx="4">
                  <c:v>16.996610331548641</c:v>
                </c:pt>
                <c:pt idx="5">
                  <c:v>8.729702257418861</c:v>
                </c:pt>
                <c:pt idx="6">
                  <c:v>10.815338877588307</c:v>
                </c:pt>
                <c:pt idx="7">
                  <c:v>11.511413219355418</c:v>
                </c:pt>
                <c:pt idx="8">
                  <c:v>19.139719490885199</c:v>
                </c:pt>
                <c:pt idx="9">
                  <c:v>26.634361884148859</c:v>
                </c:pt>
                <c:pt idx="10">
                  <c:v>52.52357685532278</c:v>
                </c:pt>
                <c:pt idx="11">
                  <c:v>50.364902922178885</c:v>
                </c:pt>
                <c:pt idx="12">
                  <c:v>52.410592479802219</c:v>
                </c:pt>
                <c:pt idx="13">
                  <c:v>50.595199880914443</c:v>
                </c:pt>
                <c:pt idx="14">
                  <c:v>49.29118573118695</c:v>
                </c:pt>
                <c:pt idx="15">
                  <c:v>41.683756864095834</c:v>
                </c:pt>
                <c:pt idx="16">
                  <c:v>18.452299926524113</c:v>
                </c:pt>
                <c:pt idx="17">
                  <c:v>16.811870348312581</c:v>
                </c:pt>
                <c:pt idx="18">
                  <c:v>12.884762906905276</c:v>
                </c:pt>
                <c:pt idx="19">
                  <c:v>12.993390885524944</c:v>
                </c:pt>
                <c:pt idx="20">
                  <c:v>13.149787495713944</c:v>
                </c:pt>
                <c:pt idx="21">
                  <c:v>13.118551304971696</c:v>
                </c:pt>
                <c:pt idx="22">
                  <c:v>13.217602743340695</c:v>
                </c:pt>
                <c:pt idx="23">
                  <c:v>13.289946659087388</c:v>
                </c:pt>
                <c:pt idx="24">
                  <c:v>13.416509755337861</c:v>
                </c:pt>
                <c:pt idx="25">
                  <c:v>13.489439403164084</c:v>
                </c:pt>
                <c:pt idx="26">
                  <c:v>13.67725171608614</c:v>
                </c:pt>
                <c:pt idx="27">
                  <c:v>13.926540966087028</c:v>
                </c:pt>
                <c:pt idx="28">
                  <c:v>13.361669760792166</c:v>
                </c:pt>
                <c:pt idx="29">
                  <c:v>12.594230407520527</c:v>
                </c:pt>
                <c:pt idx="30">
                  <c:v>12.858141580682084</c:v>
                </c:pt>
                <c:pt idx="31">
                  <c:v>13.217602743340695</c:v>
                </c:pt>
                <c:pt idx="32">
                  <c:v>14.543865424779026</c:v>
                </c:pt>
                <c:pt idx="33">
                  <c:v>21.395570454969693</c:v>
                </c:pt>
                <c:pt idx="34">
                  <c:v>118.75312677259973</c:v>
                </c:pt>
                <c:pt idx="35">
                  <c:v>146.83206792682529</c:v>
                </c:pt>
                <c:pt idx="36">
                  <c:v>217.04278592492136</c:v>
                </c:pt>
                <c:pt idx="37">
                  <c:v>165.97300997805331</c:v>
                </c:pt>
                <c:pt idx="38">
                  <c:v>112.55419912119972</c:v>
                </c:pt>
                <c:pt idx="39">
                  <c:v>64.304820286691111</c:v>
                </c:pt>
                <c:pt idx="40">
                  <c:v>48.449995167787215</c:v>
                </c:pt>
                <c:pt idx="41">
                  <c:v>21.944531979892361</c:v>
                </c:pt>
                <c:pt idx="42">
                  <c:v>19.103277652083914</c:v>
                </c:pt>
                <c:pt idx="43">
                  <c:v>16.929665066480723</c:v>
                </c:pt>
                <c:pt idx="44">
                  <c:v>14.824666688579889</c:v>
                </c:pt>
                <c:pt idx="45">
                  <c:v>12.433526172357306</c:v>
                </c:pt>
                <c:pt idx="46">
                  <c:v>11.634692332352222</c:v>
                </c:pt>
                <c:pt idx="47">
                  <c:v>10.94173089626775</c:v>
                </c:pt>
                <c:pt idx="48">
                  <c:v>10.809810135555805</c:v>
                </c:pt>
                <c:pt idx="49">
                  <c:v>9.1696463429418351</c:v>
                </c:pt>
                <c:pt idx="50">
                  <c:v>7.1638571349194171</c:v>
                </c:pt>
                <c:pt idx="51">
                  <c:v>7.1268134304723052</c:v>
                </c:pt>
                <c:pt idx="52">
                  <c:v>5.4106617474293337</c:v>
                </c:pt>
                <c:pt idx="53">
                  <c:v>4.2078514967730829</c:v>
                </c:pt>
                <c:pt idx="54">
                  <c:v>3.7000129640932498</c:v>
                </c:pt>
                <c:pt idx="55">
                  <c:v>4.4342894979354996</c:v>
                </c:pt>
                <c:pt idx="56">
                  <c:v>52.450748075408335</c:v>
                </c:pt>
                <c:pt idx="57">
                  <c:v>282.59102196958611</c:v>
                </c:pt>
                <c:pt idx="58">
                  <c:v>445.84197650819726</c:v>
                </c:pt>
                <c:pt idx="59">
                  <c:v>629.12616651725</c:v>
                </c:pt>
                <c:pt idx="60">
                  <c:v>674.20112152647494</c:v>
                </c:pt>
                <c:pt idx="61">
                  <c:v>529.80797885274717</c:v>
                </c:pt>
                <c:pt idx="62">
                  <c:v>379.42789393949715</c:v>
                </c:pt>
                <c:pt idx="63">
                  <c:v>262.94881001246722</c:v>
                </c:pt>
                <c:pt idx="64">
                  <c:v>264.45381631481581</c:v>
                </c:pt>
                <c:pt idx="65">
                  <c:v>92.791642362937225</c:v>
                </c:pt>
                <c:pt idx="66">
                  <c:v>66.610633514404171</c:v>
                </c:pt>
                <c:pt idx="67">
                  <c:v>22.935080138716387</c:v>
                </c:pt>
                <c:pt idx="68">
                  <c:v>19.013621593908194</c:v>
                </c:pt>
                <c:pt idx="69">
                  <c:v>23.099758700573219</c:v>
                </c:pt>
                <c:pt idx="70">
                  <c:v>18.405561723070974</c:v>
                </c:pt>
                <c:pt idx="71">
                  <c:v>17.642710152132114</c:v>
                </c:pt>
                <c:pt idx="72">
                  <c:v>6.7633289508615002</c:v>
                </c:pt>
                <c:pt idx="73">
                  <c:v>8.5934937524607502</c:v>
                </c:pt>
                <c:pt idx="74">
                  <c:v>9.1534522023671094</c:v>
                </c:pt>
                <c:pt idx="75">
                  <c:v>9.0050156961464172</c:v>
                </c:pt>
                <c:pt idx="76">
                  <c:v>8.2108705043281116</c:v>
                </c:pt>
                <c:pt idx="77">
                  <c:v>6.8984071510521385</c:v>
                </c:pt>
                <c:pt idx="78">
                  <c:v>5.6414807001810559</c:v>
                </c:pt>
                <c:pt idx="79">
                  <c:v>8.3249103844162224</c:v>
                </c:pt>
                <c:pt idx="80">
                  <c:v>153.47262819933334</c:v>
                </c:pt>
                <c:pt idx="81">
                  <c:v>294.7038378588195</c:v>
                </c:pt>
                <c:pt idx="82">
                  <c:v>485.56105850993612</c:v>
                </c:pt>
                <c:pt idx="83">
                  <c:v>604.97778910308057</c:v>
                </c:pt>
                <c:pt idx="84">
                  <c:v>645.65488976100005</c:v>
                </c:pt>
                <c:pt idx="85">
                  <c:v>649.55227264216944</c:v>
                </c:pt>
                <c:pt idx="86">
                  <c:v>490.87468010806947</c:v>
                </c:pt>
                <c:pt idx="87">
                  <c:v>470.50157818851665</c:v>
                </c:pt>
                <c:pt idx="88">
                  <c:v>469.20051018991666</c:v>
                </c:pt>
                <c:pt idx="89">
                  <c:v>227.64340352351306</c:v>
                </c:pt>
                <c:pt idx="90">
                  <c:v>26.838451448419669</c:v>
                </c:pt>
                <c:pt idx="91">
                  <c:v>20.635553329081496</c:v>
                </c:pt>
                <c:pt idx="92">
                  <c:v>17.288290746256362</c:v>
                </c:pt>
                <c:pt idx="93">
                  <c:v>17.060849207546585</c:v>
                </c:pt>
                <c:pt idx="94">
                  <c:v>14.396762035718471</c:v>
                </c:pt>
                <c:pt idx="95">
                  <c:v>11.057384882245165</c:v>
                </c:pt>
                <c:pt idx="96">
                  <c:v>11.827534430231971</c:v>
                </c:pt>
                <c:pt idx="97">
                  <c:v>13.645865164594415</c:v>
                </c:pt>
                <c:pt idx="98">
                  <c:v>12.298471424737473</c:v>
                </c:pt>
                <c:pt idx="99">
                  <c:v>12.207049360344</c:v>
                </c:pt>
                <c:pt idx="100">
                  <c:v>10.851442095806222</c:v>
                </c:pt>
                <c:pt idx="101">
                  <c:v>11.230132415020972</c:v>
                </c:pt>
                <c:pt idx="102">
                  <c:v>9.838230302764611</c:v>
                </c:pt>
                <c:pt idx="103">
                  <c:v>13.854005124691557</c:v>
                </c:pt>
                <c:pt idx="104">
                  <c:v>203.42313403265803</c:v>
                </c:pt>
                <c:pt idx="105">
                  <c:v>360.71300300494443</c:v>
                </c:pt>
                <c:pt idx="106">
                  <c:v>567.68001760758614</c:v>
                </c:pt>
                <c:pt idx="107">
                  <c:v>619.16046846006941</c:v>
                </c:pt>
                <c:pt idx="108">
                  <c:v>661.62469084964164</c:v>
                </c:pt>
                <c:pt idx="109">
                  <c:v>678.97120814081109</c:v>
                </c:pt>
                <c:pt idx="110">
                  <c:v>659.62347629376677</c:v>
                </c:pt>
                <c:pt idx="111">
                  <c:v>615.64877243617775</c:v>
                </c:pt>
                <c:pt idx="112">
                  <c:v>523.42416589125548</c:v>
                </c:pt>
                <c:pt idx="113">
                  <c:v>428.23104232510281</c:v>
                </c:pt>
                <c:pt idx="114">
                  <c:v>103.94992308622723</c:v>
                </c:pt>
                <c:pt idx="115">
                  <c:v>86.77747954897778</c:v>
                </c:pt>
                <c:pt idx="116">
                  <c:v>41.625151743257497</c:v>
                </c:pt>
                <c:pt idx="117">
                  <c:v>28.241978804955554</c:v>
                </c:pt>
                <c:pt idx="118">
                  <c:v>24.340423322657916</c:v>
                </c:pt>
                <c:pt idx="119">
                  <c:v>23.239167118664611</c:v>
                </c:pt>
                <c:pt idx="120">
                  <c:v>19.52204844364114</c:v>
                </c:pt>
                <c:pt idx="121">
                  <c:v>18.796488178255053</c:v>
                </c:pt>
                <c:pt idx="122">
                  <c:v>17.060319429726611</c:v>
                </c:pt>
                <c:pt idx="123">
                  <c:v>16.052427565274584</c:v>
                </c:pt>
                <c:pt idx="124">
                  <c:v>15.475831998122612</c:v>
                </c:pt>
                <c:pt idx="125">
                  <c:v>13.251680875191555</c:v>
                </c:pt>
                <c:pt idx="126">
                  <c:v>11.409560446452751</c:v>
                </c:pt>
                <c:pt idx="127">
                  <c:v>14.089154190722555</c:v>
                </c:pt>
                <c:pt idx="128">
                  <c:v>185.05578965404337</c:v>
                </c:pt>
                <c:pt idx="129">
                  <c:v>336.26733693611942</c:v>
                </c:pt>
                <c:pt idx="130">
                  <c:v>547.66647678152219</c:v>
                </c:pt>
                <c:pt idx="131">
                  <c:v>630.3566732955278</c:v>
                </c:pt>
                <c:pt idx="132">
                  <c:v>668.05163023528337</c:v>
                </c:pt>
                <c:pt idx="133">
                  <c:v>692.89439886311663</c:v>
                </c:pt>
                <c:pt idx="134">
                  <c:v>686.28774830700559</c:v>
                </c:pt>
                <c:pt idx="135">
                  <c:v>574.63405715108058</c:v>
                </c:pt>
                <c:pt idx="136">
                  <c:v>479.678048984025</c:v>
                </c:pt>
                <c:pt idx="137">
                  <c:v>311.12214879348608</c:v>
                </c:pt>
                <c:pt idx="138">
                  <c:v>74.494786258850553</c:v>
                </c:pt>
                <c:pt idx="139">
                  <c:v>47.109391684715</c:v>
                </c:pt>
                <c:pt idx="140">
                  <c:v>24.353690744578252</c:v>
                </c:pt>
                <c:pt idx="141">
                  <c:v>21.251284524993697</c:v>
                </c:pt>
                <c:pt idx="142">
                  <c:v>19.653917109860721</c:v>
                </c:pt>
                <c:pt idx="143">
                  <c:v>15.133306795640305</c:v>
                </c:pt>
                <c:pt idx="144">
                  <c:v>14.971815309426194</c:v>
                </c:pt>
                <c:pt idx="145">
                  <c:v>12.434091111206666</c:v>
                </c:pt>
                <c:pt idx="146">
                  <c:v>13.161116833601723</c:v>
                </c:pt>
                <c:pt idx="147">
                  <c:v>12.050434066712389</c:v>
                </c:pt>
                <c:pt idx="148">
                  <c:v>10.237979507708223</c:v>
                </c:pt>
                <c:pt idx="149">
                  <c:v>10.401039494357972</c:v>
                </c:pt>
                <c:pt idx="150">
                  <c:v>12.266946700811056</c:v>
                </c:pt>
                <c:pt idx="151">
                  <c:v>15.613323053154806</c:v>
                </c:pt>
                <c:pt idx="152">
                  <c:v>202.20828939636112</c:v>
                </c:pt>
                <c:pt idx="153">
                  <c:v>360.71146491951947</c:v>
                </c:pt>
                <c:pt idx="154">
                  <c:v>554.96842580948896</c:v>
                </c:pt>
                <c:pt idx="155">
                  <c:v>643.80655269472209</c:v>
                </c:pt>
                <c:pt idx="156">
                  <c:v>686.24038050714728</c:v>
                </c:pt>
                <c:pt idx="157">
                  <c:v>693.64925108408875</c:v>
                </c:pt>
                <c:pt idx="158">
                  <c:v>697.93153211533604</c:v>
                </c:pt>
                <c:pt idx="159">
                  <c:v>610.60041954005283</c:v>
                </c:pt>
                <c:pt idx="160">
                  <c:v>424.79809196884725</c:v>
                </c:pt>
                <c:pt idx="161">
                  <c:v>119.50869624357806</c:v>
                </c:pt>
                <c:pt idx="162">
                  <c:v>89.45740362476667</c:v>
                </c:pt>
                <c:pt idx="163">
                  <c:v>54.377565282844721</c:v>
                </c:pt>
                <c:pt idx="164">
                  <c:v>29.294770679139166</c:v>
                </c:pt>
                <c:pt idx="165">
                  <c:v>25.520974231251444</c:v>
                </c:pt>
                <c:pt idx="166">
                  <c:v>23.401351395687833</c:v>
                </c:pt>
                <c:pt idx="167">
                  <c:v>21.33952649760711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3-4187-AC45-679BF146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73240"/>
        <c:axId val="552274552"/>
      </c:lineChart>
      <c:catAx>
        <c:axId val="55227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2274552"/>
        <c:crosses val="autoZero"/>
        <c:auto val="1"/>
        <c:lblAlgn val="ctr"/>
        <c:lblOffset val="100"/>
        <c:noMultiLvlLbl val="0"/>
      </c:catAx>
      <c:valAx>
        <c:axId val="55227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227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入力要素を</a:t>
            </a:r>
            <a:r>
              <a:rPr lang="en-US" altLang="ja-JP"/>
              <a:t>1</a:t>
            </a:r>
            <a:r>
              <a:rPr lang="ja-JP" altLang="en-US"/>
              <a:t>つ追加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9~2 15'!$G$1:$G$168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16.666666666666668</c:v>
                </c:pt>
                <c:pt idx="9">
                  <c:v>61.111111111111114</c:v>
                </c:pt>
                <c:pt idx="10">
                  <c:v>69.444444444444443</c:v>
                </c:pt>
                <c:pt idx="11">
                  <c:v>72.222222222222229</c:v>
                </c:pt>
                <c:pt idx="12">
                  <c:v>86.111111111111114</c:v>
                </c:pt>
                <c:pt idx="13">
                  <c:v>83.333333333333329</c:v>
                </c:pt>
                <c:pt idx="14">
                  <c:v>58.333333333333336</c:v>
                </c:pt>
                <c:pt idx="15">
                  <c:v>41.666666666666664</c:v>
                </c:pt>
                <c:pt idx="16">
                  <c:v>25</c:v>
                </c:pt>
                <c:pt idx="17">
                  <c:v>5.5555555555555554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5.5555555555555554</c:v>
                </c:pt>
                <c:pt idx="32">
                  <c:v>61.111111111111114</c:v>
                </c:pt>
                <c:pt idx="33">
                  <c:v>258.33333333333331</c:v>
                </c:pt>
                <c:pt idx="34">
                  <c:v>511.11111111111109</c:v>
                </c:pt>
                <c:pt idx="35">
                  <c:v>630.55555555555554</c:v>
                </c:pt>
                <c:pt idx="36">
                  <c:v>627.77777777777783</c:v>
                </c:pt>
                <c:pt idx="37">
                  <c:v>338.88888888888891</c:v>
                </c:pt>
                <c:pt idx="38">
                  <c:v>158.33333333333334</c:v>
                </c:pt>
                <c:pt idx="39">
                  <c:v>50</c:v>
                </c:pt>
                <c:pt idx="40">
                  <c:v>30.555555555555557</c:v>
                </c:pt>
                <c:pt idx="41">
                  <c:v>13.888888888888889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5.5555555555555554</c:v>
                </c:pt>
                <c:pt idx="56">
                  <c:v>144.44444444444446</c:v>
                </c:pt>
                <c:pt idx="57">
                  <c:v>350</c:v>
                </c:pt>
                <c:pt idx="58">
                  <c:v>522.22222222222217</c:v>
                </c:pt>
                <c:pt idx="59">
                  <c:v>641.66666666666663</c:v>
                </c:pt>
                <c:pt idx="60">
                  <c:v>702.77777777777783</c:v>
                </c:pt>
                <c:pt idx="61">
                  <c:v>683.33333333333337</c:v>
                </c:pt>
                <c:pt idx="62">
                  <c:v>283.33333333333331</c:v>
                </c:pt>
                <c:pt idx="63">
                  <c:v>244.44444444444446</c:v>
                </c:pt>
                <c:pt idx="64">
                  <c:v>255.55555555555554</c:v>
                </c:pt>
                <c:pt idx="65">
                  <c:v>77.777777777777771</c:v>
                </c:pt>
                <c:pt idx="66">
                  <c:v>2.7777777777777777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5.5555555555555554</c:v>
                </c:pt>
                <c:pt idx="80">
                  <c:v>144.44444444444446</c:v>
                </c:pt>
                <c:pt idx="81">
                  <c:v>352.77777777777777</c:v>
                </c:pt>
                <c:pt idx="82">
                  <c:v>525</c:v>
                </c:pt>
                <c:pt idx="83">
                  <c:v>644.44444444444446</c:v>
                </c:pt>
                <c:pt idx="84">
                  <c:v>705.55555555555554</c:v>
                </c:pt>
                <c:pt idx="85">
                  <c:v>694.44444444444446</c:v>
                </c:pt>
                <c:pt idx="86">
                  <c:v>600</c:v>
                </c:pt>
                <c:pt idx="87">
                  <c:v>500</c:v>
                </c:pt>
                <c:pt idx="88">
                  <c:v>322.22222222222223</c:v>
                </c:pt>
                <c:pt idx="89">
                  <c:v>116.66666666666667</c:v>
                </c:pt>
                <c:pt idx="90">
                  <c:v>2.7777777777777777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5.5555555555555554</c:v>
                </c:pt>
                <c:pt idx="104">
                  <c:v>147.22222222222223</c:v>
                </c:pt>
                <c:pt idx="105">
                  <c:v>352.77777777777777</c:v>
                </c:pt>
                <c:pt idx="106">
                  <c:v>522.22222222222217</c:v>
                </c:pt>
                <c:pt idx="107">
                  <c:v>644.44444444444446</c:v>
                </c:pt>
                <c:pt idx="108">
                  <c:v>711.11111111111109</c:v>
                </c:pt>
                <c:pt idx="109">
                  <c:v>711.11111111111109</c:v>
                </c:pt>
                <c:pt idx="110">
                  <c:v>630.55555555555554</c:v>
                </c:pt>
                <c:pt idx="111">
                  <c:v>383.33333333333331</c:v>
                </c:pt>
                <c:pt idx="112">
                  <c:v>163.88888888888889</c:v>
                </c:pt>
                <c:pt idx="113">
                  <c:v>75</c:v>
                </c:pt>
                <c:pt idx="114">
                  <c:v>2.7777777777777777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5.5555555555555554</c:v>
                </c:pt>
                <c:pt idx="128">
                  <c:v>147.22222222222223</c:v>
                </c:pt>
                <c:pt idx="129">
                  <c:v>355.55555555555554</c:v>
                </c:pt>
                <c:pt idx="130">
                  <c:v>527.77777777777783</c:v>
                </c:pt>
                <c:pt idx="131">
                  <c:v>647.22222222222217</c:v>
                </c:pt>
                <c:pt idx="132">
                  <c:v>708.33333333333337</c:v>
                </c:pt>
                <c:pt idx="133">
                  <c:v>705.55555555555554</c:v>
                </c:pt>
                <c:pt idx="134">
                  <c:v>638.88888888888891</c:v>
                </c:pt>
                <c:pt idx="135">
                  <c:v>466.66666666666669</c:v>
                </c:pt>
                <c:pt idx="136">
                  <c:v>250</c:v>
                </c:pt>
                <c:pt idx="137">
                  <c:v>50</c:v>
                </c:pt>
                <c:pt idx="138">
                  <c:v>2.7777777777777777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5.5555555555555554</c:v>
                </c:pt>
                <c:pt idx="152">
                  <c:v>150</c:v>
                </c:pt>
                <c:pt idx="153">
                  <c:v>363.88888888888891</c:v>
                </c:pt>
                <c:pt idx="154">
                  <c:v>536.11111111111109</c:v>
                </c:pt>
                <c:pt idx="155">
                  <c:v>661.11111111111109</c:v>
                </c:pt>
                <c:pt idx="156">
                  <c:v>725</c:v>
                </c:pt>
                <c:pt idx="157">
                  <c:v>716.66666666666663</c:v>
                </c:pt>
                <c:pt idx="158">
                  <c:v>641.66666666666663</c:v>
                </c:pt>
                <c:pt idx="159">
                  <c:v>497.22222222222223</c:v>
                </c:pt>
                <c:pt idx="160">
                  <c:v>311.11111111111109</c:v>
                </c:pt>
                <c:pt idx="161">
                  <c:v>111.11111111111111</c:v>
                </c:pt>
                <c:pt idx="162">
                  <c:v>5.5555555555555554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B-48D7-AD4A-8948933D079D}"/>
            </c:ext>
          </c:extLst>
        </c:ser>
        <c:ser>
          <c:idx val="1"/>
          <c:order val="1"/>
          <c:tx>
            <c:v>②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9~2 15'!$H$1:$H$168</c:f>
              <c:numCache>
                <c:formatCode>General</c:formatCode>
                <c:ptCount val="168"/>
                <c:pt idx="0">
                  <c:v>24.906011244795998</c:v>
                </c:pt>
                <c:pt idx="1">
                  <c:v>23.053486916550142</c:v>
                </c:pt>
                <c:pt idx="2">
                  <c:v>23.053486916550142</c:v>
                </c:pt>
                <c:pt idx="3">
                  <c:v>22.036410517226582</c:v>
                </c:pt>
                <c:pt idx="4">
                  <c:v>21.200918202650666</c:v>
                </c:pt>
                <c:pt idx="5">
                  <c:v>7.4548282456847224</c:v>
                </c:pt>
                <c:pt idx="6">
                  <c:v>5.448614910011889</c:v>
                </c:pt>
                <c:pt idx="7">
                  <c:v>5.548148042187278</c:v>
                </c:pt>
                <c:pt idx="8">
                  <c:v>54.095516203505554</c:v>
                </c:pt>
                <c:pt idx="9">
                  <c:v>66.803808789805558</c:v>
                </c:pt>
                <c:pt idx="10">
                  <c:v>94.846114884473323</c:v>
                </c:pt>
                <c:pt idx="11">
                  <c:v>110.56930820022583</c:v>
                </c:pt>
                <c:pt idx="12">
                  <c:v>111.73471634581084</c:v>
                </c:pt>
                <c:pt idx="13">
                  <c:v>82.97082411942111</c:v>
                </c:pt>
                <c:pt idx="14">
                  <c:v>74.17516112180472</c:v>
                </c:pt>
                <c:pt idx="15">
                  <c:v>47.538197065800276</c:v>
                </c:pt>
                <c:pt idx="16">
                  <c:v>38.906899848631944</c:v>
                </c:pt>
                <c:pt idx="17">
                  <c:v>24.776916090111502</c:v>
                </c:pt>
                <c:pt idx="18">
                  <c:v>3.210019740460611</c:v>
                </c:pt>
                <c:pt idx="19">
                  <c:v>3.4124956322083331</c:v>
                </c:pt>
                <c:pt idx="20">
                  <c:v>3.3937797599643056</c:v>
                </c:pt>
                <c:pt idx="21">
                  <c:v>3.8449849444733335</c:v>
                </c:pt>
                <c:pt idx="22">
                  <c:v>3.9501554776281669</c:v>
                </c:pt>
                <c:pt idx="23">
                  <c:v>3.935740736049139</c:v>
                </c:pt>
                <c:pt idx="24">
                  <c:v>3.793762692219</c:v>
                </c:pt>
                <c:pt idx="25">
                  <c:v>3.5208125756392499</c:v>
                </c:pt>
                <c:pt idx="26">
                  <c:v>3.6240908142574164</c:v>
                </c:pt>
                <c:pt idx="27">
                  <c:v>3.4552434367442224</c:v>
                </c:pt>
                <c:pt idx="28">
                  <c:v>3.9212957219442774</c:v>
                </c:pt>
                <c:pt idx="29">
                  <c:v>4.463584612514361</c:v>
                </c:pt>
                <c:pt idx="30">
                  <c:v>4.239059809853611</c:v>
                </c:pt>
                <c:pt idx="31">
                  <c:v>3.9501554776281669</c:v>
                </c:pt>
                <c:pt idx="32">
                  <c:v>6.8897007881903889</c:v>
                </c:pt>
                <c:pt idx="33">
                  <c:v>34.36259885183361</c:v>
                </c:pt>
                <c:pt idx="34">
                  <c:v>178.00065245896334</c:v>
                </c:pt>
                <c:pt idx="35">
                  <c:v>224.11799477686054</c:v>
                </c:pt>
                <c:pt idx="36">
                  <c:v>321.42084468629724</c:v>
                </c:pt>
                <c:pt idx="37">
                  <c:v>243.9292889996664</c:v>
                </c:pt>
                <c:pt idx="38">
                  <c:v>160.79789513149669</c:v>
                </c:pt>
                <c:pt idx="39">
                  <c:v>84.356171839902515</c:v>
                </c:pt>
                <c:pt idx="40">
                  <c:v>58.886171824600282</c:v>
                </c:pt>
                <c:pt idx="41">
                  <c:v>24.715392483566948</c:v>
                </c:pt>
                <c:pt idx="42">
                  <c:v>21.979604855486308</c:v>
                </c:pt>
                <c:pt idx="43">
                  <c:v>19.708446128344473</c:v>
                </c:pt>
                <c:pt idx="44">
                  <c:v>17.829619523125501</c:v>
                </c:pt>
                <c:pt idx="45">
                  <c:v>15.931543397323834</c:v>
                </c:pt>
                <c:pt idx="46">
                  <c:v>14.737663776288112</c:v>
                </c:pt>
                <c:pt idx="47">
                  <c:v>14.242371066504749</c:v>
                </c:pt>
                <c:pt idx="48">
                  <c:v>13.862901476490389</c:v>
                </c:pt>
                <c:pt idx="49">
                  <c:v>12.774856041947583</c:v>
                </c:pt>
                <c:pt idx="50">
                  <c:v>11.546654399059751</c:v>
                </c:pt>
                <c:pt idx="51">
                  <c:v>11.487716538329973</c:v>
                </c:pt>
                <c:pt idx="52">
                  <c:v>10.865092371120944</c:v>
                </c:pt>
                <c:pt idx="53">
                  <c:v>12.549708748221443</c:v>
                </c:pt>
                <c:pt idx="54">
                  <c:v>27.54784468035697</c:v>
                </c:pt>
                <c:pt idx="55">
                  <c:v>31.696726692315831</c:v>
                </c:pt>
                <c:pt idx="56">
                  <c:v>80.439600651646941</c:v>
                </c:pt>
                <c:pt idx="57">
                  <c:v>287.84871792532221</c:v>
                </c:pt>
                <c:pt idx="58">
                  <c:v>424.87273669161397</c:v>
                </c:pt>
                <c:pt idx="59">
                  <c:v>624.2740513487222</c:v>
                </c:pt>
                <c:pt idx="60">
                  <c:v>664.10347572932494</c:v>
                </c:pt>
                <c:pt idx="61">
                  <c:v>496.68220878101391</c:v>
                </c:pt>
                <c:pt idx="62">
                  <c:v>369.79826958444448</c:v>
                </c:pt>
                <c:pt idx="63">
                  <c:v>289.03168251288054</c:v>
                </c:pt>
                <c:pt idx="64">
                  <c:v>224.48326692749251</c:v>
                </c:pt>
                <c:pt idx="65">
                  <c:v>77.772540434935536</c:v>
                </c:pt>
                <c:pt idx="66">
                  <c:v>45.543719065158882</c:v>
                </c:pt>
                <c:pt idx="67">
                  <c:v>25.051628013944249</c:v>
                </c:pt>
                <c:pt idx="68">
                  <c:v>21.871273083918584</c:v>
                </c:pt>
                <c:pt idx="69">
                  <c:v>23.824518889470585</c:v>
                </c:pt>
                <c:pt idx="70">
                  <c:v>20.714926460336997</c:v>
                </c:pt>
                <c:pt idx="71">
                  <c:v>20.29700850659</c:v>
                </c:pt>
                <c:pt idx="72">
                  <c:v>13.402944585531555</c:v>
                </c:pt>
                <c:pt idx="73">
                  <c:v>14.78541192457164</c:v>
                </c:pt>
                <c:pt idx="74">
                  <c:v>14.391367968283362</c:v>
                </c:pt>
                <c:pt idx="75">
                  <c:v>13.115672938102943</c:v>
                </c:pt>
                <c:pt idx="76">
                  <c:v>12.239941624783446</c:v>
                </c:pt>
                <c:pt idx="77">
                  <c:v>13.726147957195334</c:v>
                </c:pt>
                <c:pt idx="78">
                  <c:v>19.061553851353196</c:v>
                </c:pt>
                <c:pt idx="79">
                  <c:v>19.357015253572971</c:v>
                </c:pt>
                <c:pt idx="80">
                  <c:v>212.84272947764222</c:v>
                </c:pt>
                <c:pt idx="81">
                  <c:v>261.77385251302888</c:v>
                </c:pt>
                <c:pt idx="82">
                  <c:v>440.63906494593613</c:v>
                </c:pt>
                <c:pt idx="83">
                  <c:v>616.3678412020472</c:v>
                </c:pt>
                <c:pt idx="84">
                  <c:v>677.21493734420278</c:v>
                </c:pt>
                <c:pt idx="85">
                  <c:v>675.83795347546379</c:v>
                </c:pt>
                <c:pt idx="86">
                  <c:v>485.06722979406948</c:v>
                </c:pt>
                <c:pt idx="87">
                  <c:v>466.59082544665</c:v>
                </c:pt>
                <c:pt idx="88">
                  <c:v>441.79885490581665</c:v>
                </c:pt>
                <c:pt idx="89">
                  <c:v>279.48181458352224</c:v>
                </c:pt>
                <c:pt idx="90">
                  <c:v>31.309435858747779</c:v>
                </c:pt>
                <c:pt idx="91">
                  <c:v>22.80987235768314</c:v>
                </c:pt>
                <c:pt idx="92">
                  <c:v>21.360047740500889</c:v>
                </c:pt>
                <c:pt idx="93">
                  <c:v>20.866119896251746</c:v>
                </c:pt>
                <c:pt idx="94">
                  <c:v>19.467253086951722</c:v>
                </c:pt>
                <c:pt idx="95">
                  <c:v>20.247841995401114</c:v>
                </c:pt>
                <c:pt idx="96">
                  <c:v>19.136772695501751</c:v>
                </c:pt>
                <c:pt idx="97">
                  <c:v>16.133821893790863</c:v>
                </c:pt>
                <c:pt idx="98">
                  <c:v>15.556806714773582</c:v>
                </c:pt>
                <c:pt idx="99">
                  <c:v>14.916586484825499</c:v>
                </c:pt>
                <c:pt idx="100">
                  <c:v>13.93626296430636</c:v>
                </c:pt>
                <c:pt idx="101">
                  <c:v>14.302203897864556</c:v>
                </c:pt>
                <c:pt idx="102">
                  <c:v>13.200002329277417</c:v>
                </c:pt>
                <c:pt idx="103">
                  <c:v>17.060736896211054</c:v>
                </c:pt>
                <c:pt idx="104">
                  <c:v>237.96932171630831</c:v>
                </c:pt>
                <c:pt idx="105">
                  <c:v>318.28261248693053</c:v>
                </c:pt>
                <c:pt idx="106">
                  <c:v>515.79280518519158</c:v>
                </c:pt>
                <c:pt idx="107">
                  <c:v>635.10034466527225</c:v>
                </c:pt>
                <c:pt idx="108">
                  <c:v>690.49908179691386</c:v>
                </c:pt>
                <c:pt idx="109">
                  <c:v>697.56679006947502</c:v>
                </c:pt>
                <c:pt idx="110">
                  <c:v>653.00009075221658</c:v>
                </c:pt>
                <c:pt idx="111">
                  <c:v>571.54602509761662</c:v>
                </c:pt>
                <c:pt idx="112">
                  <c:v>508.73443076732502</c:v>
                </c:pt>
                <c:pt idx="113">
                  <c:v>467.22330844910277</c:v>
                </c:pt>
                <c:pt idx="114">
                  <c:v>90.416223024051661</c:v>
                </c:pt>
                <c:pt idx="115">
                  <c:v>70.075129779512224</c:v>
                </c:pt>
                <c:pt idx="116">
                  <c:v>42.039994946051394</c:v>
                </c:pt>
                <c:pt idx="117">
                  <c:v>31.333471360801664</c:v>
                </c:pt>
                <c:pt idx="118">
                  <c:v>27.748924671404083</c:v>
                </c:pt>
                <c:pt idx="119">
                  <c:v>26.623228156199001</c:v>
                </c:pt>
                <c:pt idx="120">
                  <c:v>22.091044650042697</c:v>
                </c:pt>
                <c:pt idx="121">
                  <c:v>21.140135483500472</c:v>
                </c:pt>
                <c:pt idx="122">
                  <c:v>19.505832003777556</c:v>
                </c:pt>
                <c:pt idx="123">
                  <c:v>18.37632589179103</c:v>
                </c:pt>
                <c:pt idx="124">
                  <c:v>18.01842935937108</c:v>
                </c:pt>
                <c:pt idx="125">
                  <c:v>15.722344968605501</c:v>
                </c:pt>
                <c:pt idx="126">
                  <c:v>14.309976811340695</c:v>
                </c:pt>
                <c:pt idx="127">
                  <c:v>17.116392057735638</c:v>
                </c:pt>
                <c:pt idx="128">
                  <c:v>228.81606033733499</c:v>
                </c:pt>
                <c:pt idx="129">
                  <c:v>303.69887800426949</c:v>
                </c:pt>
                <c:pt idx="130">
                  <c:v>492.25905738122219</c:v>
                </c:pt>
                <c:pt idx="131">
                  <c:v>642.69062632068892</c:v>
                </c:pt>
                <c:pt idx="132">
                  <c:v>694.52038141486389</c:v>
                </c:pt>
                <c:pt idx="133">
                  <c:v>709.18799784193061</c:v>
                </c:pt>
                <c:pt idx="134">
                  <c:v>678.75403834120004</c:v>
                </c:pt>
                <c:pt idx="135">
                  <c:v>573.66249379393332</c:v>
                </c:pt>
                <c:pt idx="136">
                  <c:v>508.75613050376666</c:v>
                </c:pt>
                <c:pt idx="137">
                  <c:v>358.8424886966028</c:v>
                </c:pt>
                <c:pt idx="138">
                  <c:v>73.197424632276125</c:v>
                </c:pt>
                <c:pt idx="139">
                  <c:v>48.907703270255837</c:v>
                </c:pt>
                <c:pt idx="140">
                  <c:v>28.184237153119721</c:v>
                </c:pt>
                <c:pt idx="141">
                  <c:v>23.966753533123889</c:v>
                </c:pt>
                <c:pt idx="142">
                  <c:v>21.734564114035443</c:v>
                </c:pt>
                <c:pt idx="143">
                  <c:v>18.819532188487223</c:v>
                </c:pt>
                <c:pt idx="144">
                  <c:v>19.888861010824328</c:v>
                </c:pt>
                <c:pt idx="145">
                  <c:v>20.672083038061473</c:v>
                </c:pt>
                <c:pt idx="146">
                  <c:v>17.805024920156722</c:v>
                </c:pt>
                <c:pt idx="147">
                  <c:v>15.763919058632387</c:v>
                </c:pt>
                <c:pt idx="148">
                  <c:v>14.882320059414553</c:v>
                </c:pt>
                <c:pt idx="149">
                  <c:v>14.138227736365998</c:v>
                </c:pt>
                <c:pt idx="150">
                  <c:v>15.060588607968445</c:v>
                </c:pt>
                <c:pt idx="151">
                  <c:v>18.607931372328974</c:v>
                </c:pt>
                <c:pt idx="152">
                  <c:v>234.98085480611167</c:v>
                </c:pt>
                <c:pt idx="153">
                  <c:v>314.59817880266667</c:v>
                </c:pt>
                <c:pt idx="154">
                  <c:v>510.29230896874446</c:v>
                </c:pt>
                <c:pt idx="155">
                  <c:v>659.62268932839447</c:v>
                </c:pt>
                <c:pt idx="156">
                  <c:v>704.74568942193332</c:v>
                </c:pt>
                <c:pt idx="157">
                  <c:v>705.46942444268893</c:v>
                </c:pt>
                <c:pt idx="158">
                  <c:v>689.2043344896166</c:v>
                </c:pt>
                <c:pt idx="159">
                  <c:v>583.18732554554174</c:v>
                </c:pt>
                <c:pt idx="160">
                  <c:v>411.76268645049998</c:v>
                </c:pt>
                <c:pt idx="161">
                  <c:v>163.66320465405363</c:v>
                </c:pt>
                <c:pt idx="162">
                  <c:v>107.91840500221807</c:v>
                </c:pt>
                <c:pt idx="163">
                  <c:v>59.104932278903064</c:v>
                </c:pt>
                <c:pt idx="164">
                  <c:v>35.034975433349445</c:v>
                </c:pt>
                <c:pt idx="165">
                  <c:v>29.846861082579444</c:v>
                </c:pt>
                <c:pt idx="166">
                  <c:v>26.497402870732945</c:v>
                </c:pt>
                <c:pt idx="167">
                  <c:v>23.492066546406669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B-48D7-AD4A-8948933D079D}"/>
            </c:ext>
          </c:extLst>
        </c:ser>
        <c:ser>
          <c:idx val="2"/>
          <c:order val="2"/>
          <c:tx>
            <c:v>③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9~2 15'!$I$1:$I$168</c:f>
              <c:numCache>
                <c:formatCode>General</c:formatCode>
                <c:ptCount val="168"/>
                <c:pt idx="0">
                  <c:v>18.196747155777807</c:v>
                </c:pt>
                <c:pt idx="1">
                  <c:v>15.062552566637056</c:v>
                </c:pt>
                <c:pt idx="2">
                  <c:v>15.3394893334995</c:v>
                </c:pt>
                <c:pt idx="3">
                  <c:v>11.829425688517251</c:v>
                </c:pt>
                <c:pt idx="4">
                  <c:v>9.6213383181051118</c:v>
                </c:pt>
                <c:pt idx="5">
                  <c:v>1.0714199148168417</c:v>
                </c:pt>
                <c:pt idx="6">
                  <c:v>0.45862036378624449</c:v>
                </c:pt>
                <c:pt idx="7">
                  <c:v>0.41587602771099164</c:v>
                </c:pt>
                <c:pt idx="8">
                  <c:v>31.771300935455276</c:v>
                </c:pt>
                <c:pt idx="9">
                  <c:v>50.764728105829164</c:v>
                </c:pt>
                <c:pt idx="10">
                  <c:v>52.244198966729165</c:v>
                </c:pt>
                <c:pt idx="11">
                  <c:v>58.091310445174443</c:v>
                </c:pt>
                <c:pt idx="12">
                  <c:v>63.041241592338331</c:v>
                </c:pt>
                <c:pt idx="13">
                  <c:v>56.621254810968608</c:v>
                </c:pt>
                <c:pt idx="14">
                  <c:v>51.657062711740835</c:v>
                </c:pt>
                <c:pt idx="15">
                  <c:v>47.747272355870273</c:v>
                </c:pt>
                <c:pt idx="16">
                  <c:v>43.809237880980277</c:v>
                </c:pt>
                <c:pt idx="17">
                  <c:v>6.1364069370242493</c:v>
                </c:pt>
                <c:pt idx="18">
                  <c:v>0.18934666379141224</c:v>
                </c:pt>
                <c:pt idx="19">
                  <c:v>0.15764889292537168</c:v>
                </c:pt>
                <c:pt idx="20">
                  <c:v>0.14900023872102</c:v>
                </c:pt>
                <c:pt idx="21">
                  <c:v>0.15194089752962889</c:v>
                </c:pt>
                <c:pt idx="22">
                  <c:v>0.14702749358157527</c:v>
                </c:pt>
                <c:pt idx="23">
                  <c:v>0.14419964904703889</c:v>
                </c:pt>
                <c:pt idx="24">
                  <c:v>0.13931863627327776</c:v>
                </c:pt>
                <c:pt idx="25">
                  <c:v>0.13674559352381277</c:v>
                </c:pt>
                <c:pt idx="26">
                  <c:v>0.12874329638887805</c:v>
                </c:pt>
                <c:pt idx="27">
                  <c:v>0.11968568172168194</c:v>
                </c:pt>
                <c:pt idx="28">
                  <c:v>0.14621980315183694</c:v>
                </c:pt>
                <c:pt idx="29">
                  <c:v>0.19146805056066141</c:v>
                </c:pt>
                <c:pt idx="30">
                  <c:v>0.17139460012739474</c:v>
                </c:pt>
                <c:pt idx="31">
                  <c:v>0.14889592274461305</c:v>
                </c:pt>
                <c:pt idx="32">
                  <c:v>0.22779165986560057</c:v>
                </c:pt>
                <c:pt idx="33">
                  <c:v>4.3026123268398893</c:v>
                </c:pt>
                <c:pt idx="34">
                  <c:v>158.57694740262278</c:v>
                </c:pt>
                <c:pt idx="35">
                  <c:v>281.31975815993059</c:v>
                </c:pt>
                <c:pt idx="36">
                  <c:v>411.32942215242224</c:v>
                </c:pt>
                <c:pt idx="37">
                  <c:v>314.17842573099438</c:v>
                </c:pt>
                <c:pt idx="38">
                  <c:v>293.42469734704446</c:v>
                </c:pt>
                <c:pt idx="39">
                  <c:v>138.60299847811694</c:v>
                </c:pt>
                <c:pt idx="40">
                  <c:v>157.53201000104195</c:v>
                </c:pt>
                <c:pt idx="41">
                  <c:v>51.806982067183334</c:v>
                </c:pt>
                <c:pt idx="42">
                  <c:v>50.000795516549168</c:v>
                </c:pt>
                <c:pt idx="43">
                  <c:v>38.271724554594726</c:v>
                </c:pt>
                <c:pt idx="44">
                  <c:v>31.330509654488054</c:v>
                </c:pt>
                <c:pt idx="45">
                  <c:v>24.930466849884304</c:v>
                </c:pt>
                <c:pt idx="46">
                  <c:v>18.982145127006167</c:v>
                </c:pt>
                <c:pt idx="47">
                  <c:v>17.026667177877833</c:v>
                </c:pt>
                <c:pt idx="48">
                  <c:v>14.085208070200361</c:v>
                </c:pt>
                <c:pt idx="49">
                  <c:v>12.031646075509666</c:v>
                </c:pt>
                <c:pt idx="50">
                  <c:v>10.55006152391114</c:v>
                </c:pt>
                <c:pt idx="51">
                  <c:v>9.7716889851809157</c:v>
                </c:pt>
                <c:pt idx="52">
                  <c:v>8.2214749904729167</c:v>
                </c:pt>
                <c:pt idx="53">
                  <c:v>7.2541544181818605</c:v>
                </c:pt>
                <c:pt idx="54">
                  <c:v>6.3579168442944169</c:v>
                </c:pt>
                <c:pt idx="55">
                  <c:v>7.0850660498638893</c:v>
                </c:pt>
                <c:pt idx="56">
                  <c:v>78.184257189592216</c:v>
                </c:pt>
                <c:pt idx="57">
                  <c:v>297.23958803861666</c:v>
                </c:pt>
                <c:pt idx="58">
                  <c:v>405.08083893515004</c:v>
                </c:pt>
                <c:pt idx="59">
                  <c:v>499.41695029896664</c:v>
                </c:pt>
                <c:pt idx="60">
                  <c:v>533.34221691881396</c:v>
                </c:pt>
                <c:pt idx="61">
                  <c:v>477.08202516988058</c:v>
                </c:pt>
                <c:pt idx="62">
                  <c:v>433.6560625832555</c:v>
                </c:pt>
                <c:pt idx="63">
                  <c:v>381.25202772963888</c:v>
                </c:pt>
                <c:pt idx="64">
                  <c:v>301.52987537026388</c:v>
                </c:pt>
                <c:pt idx="65">
                  <c:v>114.81453435142916</c:v>
                </c:pt>
                <c:pt idx="66">
                  <c:v>54.059906324938616</c:v>
                </c:pt>
                <c:pt idx="67">
                  <c:v>27.173177222124526</c:v>
                </c:pt>
                <c:pt idx="68">
                  <c:v>21.944508080370863</c:v>
                </c:pt>
                <c:pt idx="69">
                  <c:v>21.984835648743747</c:v>
                </c:pt>
                <c:pt idx="70">
                  <c:v>17.057617622622889</c:v>
                </c:pt>
                <c:pt idx="71">
                  <c:v>15.924436451245443</c:v>
                </c:pt>
                <c:pt idx="72">
                  <c:v>9.1767479884655287</c:v>
                </c:pt>
                <c:pt idx="73">
                  <c:v>9.7533457255573879</c:v>
                </c:pt>
                <c:pt idx="74">
                  <c:v>10.061271893532693</c:v>
                </c:pt>
                <c:pt idx="75">
                  <c:v>9.0429726221370288</c:v>
                </c:pt>
                <c:pt idx="76">
                  <c:v>7.7090540670473331</c:v>
                </c:pt>
                <c:pt idx="77">
                  <c:v>7.0444559201035002</c:v>
                </c:pt>
                <c:pt idx="78">
                  <c:v>6.8824017903359165</c:v>
                </c:pt>
                <c:pt idx="79">
                  <c:v>8.6580623675058348</c:v>
                </c:pt>
                <c:pt idx="80">
                  <c:v>184.53590994952447</c:v>
                </c:pt>
                <c:pt idx="81">
                  <c:v>264.46088327978475</c:v>
                </c:pt>
                <c:pt idx="82">
                  <c:v>426.54022725684166</c:v>
                </c:pt>
                <c:pt idx="83">
                  <c:v>529.18625283131951</c:v>
                </c:pt>
                <c:pt idx="84">
                  <c:v>583.25544775385549</c:v>
                </c:pt>
                <c:pt idx="85">
                  <c:v>585.42959330751683</c:v>
                </c:pt>
                <c:pt idx="86">
                  <c:v>489.31986837127778</c:v>
                </c:pt>
                <c:pt idx="87">
                  <c:v>469.93934308947496</c:v>
                </c:pt>
                <c:pt idx="88">
                  <c:v>451.84672645981391</c:v>
                </c:pt>
                <c:pt idx="89">
                  <c:v>300.6771672631167</c:v>
                </c:pt>
                <c:pt idx="90">
                  <c:v>20.982890198340971</c:v>
                </c:pt>
                <c:pt idx="91">
                  <c:v>14.809461942426612</c:v>
                </c:pt>
                <c:pt idx="92">
                  <c:v>13.281411755771002</c:v>
                </c:pt>
                <c:pt idx="93">
                  <c:v>13.998799299707001</c:v>
                </c:pt>
                <c:pt idx="94">
                  <c:v>13.108976623200693</c:v>
                </c:pt>
                <c:pt idx="95">
                  <c:v>12.380226056230306</c:v>
                </c:pt>
                <c:pt idx="96">
                  <c:v>12.601099008110387</c:v>
                </c:pt>
                <c:pt idx="97">
                  <c:v>12.058563471876113</c:v>
                </c:pt>
                <c:pt idx="98">
                  <c:v>11.864539306245112</c:v>
                </c:pt>
                <c:pt idx="99">
                  <c:v>10.655534952826832</c:v>
                </c:pt>
                <c:pt idx="100">
                  <c:v>9.9729734759600266</c:v>
                </c:pt>
                <c:pt idx="101">
                  <c:v>9.9489016213116948</c:v>
                </c:pt>
                <c:pt idx="102">
                  <c:v>10.096010279911972</c:v>
                </c:pt>
                <c:pt idx="103">
                  <c:v>12.912938214776389</c:v>
                </c:pt>
                <c:pt idx="104">
                  <c:v>197.35608935652914</c:v>
                </c:pt>
                <c:pt idx="105">
                  <c:v>309.21620066259999</c:v>
                </c:pt>
                <c:pt idx="106">
                  <c:v>502.39008020191386</c:v>
                </c:pt>
                <c:pt idx="107">
                  <c:v>586.71668551604171</c:v>
                </c:pt>
                <c:pt idx="108">
                  <c:v>662.94837809360558</c:v>
                </c:pt>
                <c:pt idx="109">
                  <c:v>685.10781256473899</c:v>
                </c:pt>
                <c:pt idx="110">
                  <c:v>657.33732410115283</c:v>
                </c:pt>
                <c:pt idx="111">
                  <c:v>576.38906400772498</c:v>
                </c:pt>
                <c:pt idx="112">
                  <c:v>489.91151733690276</c:v>
                </c:pt>
                <c:pt idx="113">
                  <c:v>365.75885887544166</c:v>
                </c:pt>
                <c:pt idx="114">
                  <c:v>15.470333776816473</c:v>
                </c:pt>
                <c:pt idx="115">
                  <c:v>9.9960571073144173</c:v>
                </c:pt>
                <c:pt idx="116">
                  <c:v>8.8852946803818611</c:v>
                </c:pt>
                <c:pt idx="117">
                  <c:v>8.8284836482066673</c:v>
                </c:pt>
                <c:pt idx="118">
                  <c:v>9.5195214143074427</c:v>
                </c:pt>
                <c:pt idx="119">
                  <c:v>10.113390143214749</c:v>
                </c:pt>
                <c:pt idx="120">
                  <c:v>11.530269217659972</c:v>
                </c:pt>
                <c:pt idx="121">
                  <c:v>12.075894094029028</c:v>
                </c:pt>
                <c:pt idx="122">
                  <c:v>10.817575678339919</c:v>
                </c:pt>
                <c:pt idx="123">
                  <c:v>11.296557665283554</c:v>
                </c:pt>
                <c:pt idx="124">
                  <c:v>10.377115847762584</c:v>
                </c:pt>
                <c:pt idx="125">
                  <c:v>11.620435989585971</c:v>
                </c:pt>
                <c:pt idx="126">
                  <c:v>12.004169246860778</c:v>
                </c:pt>
                <c:pt idx="127">
                  <c:v>15.661197905155502</c:v>
                </c:pt>
                <c:pt idx="128">
                  <c:v>183.32067982447194</c:v>
                </c:pt>
                <c:pt idx="129">
                  <c:v>280.46469930721111</c:v>
                </c:pt>
                <c:pt idx="130">
                  <c:v>474.2415313403917</c:v>
                </c:pt>
                <c:pt idx="131">
                  <c:v>599.37810222840847</c:v>
                </c:pt>
                <c:pt idx="132">
                  <c:v>666.60524703958333</c:v>
                </c:pt>
                <c:pt idx="133">
                  <c:v>703.22158559557499</c:v>
                </c:pt>
                <c:pt idx="134">
                  <c:v>690.32114478793892</c:v>
                </c:pt>
                <c:pt idx="135">
                  <c:v>543.39132296868058</c:v>
                </c:pt>
                <c:pt idx="136">
                  <c:v>415.37450798965278</c:v>
                </c:pt>
                <c:pt idx="137">
                  <c:v>262.51059296325417</c:v>
                </c:pt>
                <c:pt idx="138">
                  <c:v>14.213295704973804</c:v>
                </c:pt>
                <c:pt idx="139">
                  <c:v>9.8991116577760838</c:v>
                </c:pt>
                <c:pt idx="140">
                  <c:v>10.991972832576556</c:v>
                </c:pt>
                <c:pt idx="141">
                  <c:v>12.48520344360397</c:v>
                </c:pt>
                <c:pt idx="142">
                  <c:v>14.527567919695526</c:v>
                </c:pt>
                <c:pt idx="143">
                  <c:v>17.92806141663878</c:v>
                </c:pt>
                <c:pt idx="144">
                  <c:v>18.966540883405052</c:v>
                </c:pt>
                <c:pt idx="145">
                  <c:v>19.62831926660439</c:v>
                </c:pt>
                <c:pt idx="146">
                  <c:v>17.524789941095527</c:v>
                </c:pt>
                <c:pt idx="147">
                  <c:v>15.793054915281667</c:v>
                </c:pt>
                <c:pt idx="148">
                  <c:v>15.540115784052027</c:v>
                </c:pt>
                <c:pt idx="149">
                  <c:v>14.381401204926473</c:v>
                </c:pt>
                <c:pt idx="150">
                  <c:v>10.232830655580251</c:v>
                </c:pt>
                <c:pt idx="151">
                  <c:v>12.131729404335863</c:v>
                </c:pt>
                <c:pt idx="152">
                  <c:v>164.29424040533502</c:v>
                </c:pt>
                <c:pt idx="153">
                  <c:v>284.24138053515281</c:v>
                </c:pt>
                <c:pt idx="154">
                  <c:v>482.97921304875001</c:v>
                </c:pt>
                <c:pt idx="155">
                  <c:v>635.86488146173053</c:v>
                </c:pt>
                <c:pt idx="156">
                  <c:v>717.33315005769168</c:v>
                </c:pt>
                <c:pt idx="157">
                  <c:v>727.84067765660564</c:v>
                </c:pt>
                <c:pt idx="158">
                  <c:v>722.24385026399716</c:v>
                </c:pt>
                <c:pt idx="159">
                  <c:v>562.02446036652498</c:v>
                </c:pt>
                <c:pt idx="160">
                  <c:v>382.35882612453889</c:v>
                </c:pt>
                <c:pt idx="161">
                  <c:v>100.25015863168555</c:v>
                </c:pt>
                <c:pt idx="162">
                  <c:v>16.836671382272723</c:v>
                </c:pt>
                <c:pt idx="163">
                  <c:v>8.9294226269381376</c:v>
                </c:pt>
                <c:pt idx="164">
                  <c:v>9.5119140470356118</c:v>
                </c:pt>
                <c:pt idx="165">
                  <c:v>10.054928777333055</c:v>
                </c:pt>
                <c:pt idx="166">
                  <c:v>12.260106355067141</c:v>
                </c:pt>
                <c:pt idx="167">
                  <c:v>15.838332148556111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CB-48D7-AD4A-8948933D079D}"/>
            </c:ext>
          </c:extLst>
        </c:ser>
        <c:ser>
          <c:idx val="3"/>
          <c:order val="3"/>
          <c:tx>
            <c:v>④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 9~2 15'!$J$1:$J$168</c:f>
              <c:numCache>
                <c:formatCode>General</c:formatCode>
                <c:ptCount val="168"/>
                <c:pt idx="0">
                  <c:v>5.524943814980583</c:v>
                </c:pt>
                <c:pt idx="1">
                  <c:v>4.9077731024496947</c:v>
                </c:pt>
                <c:pt idx="2">
                  <c:v>4.7431722881395562</c:v>
                </c:pt>
                <c:pt idx="3">
                  <c:v>4.6609585135306117</c:v>
                </c:pt>
                <c:pt idx="4">
                  <c:v>3.5751087293141941</c:v>
                </c:pt>
                <c:pt idx="5">
                  <c:v>17.641019749282723</c:v>
                </c:pt>
                <c:pt idx="6">
                  <c:v>14.845441928509581</c:v>
                </c:pt>
                <c:pt idx="7">
                  <c:v>17.621562201962529</c:v>
                </c:pt>
                <c:pt idx="8">
                  <c:v>58.061999649311396</c:v>
                </c:pt>
                <c:pt idx="9">
                  <c:v>52.811033388136387</c:v>
                </c:pt>
                <c:pt idx="10">
                  <c:v>31.617351535624721</c:v>
                </c:pt>
                <c:pt idx="11">
                  <c:v>26.883231690479498</c:v>
                </c:pt>
                <c:pt idx="12">
                  <c:v>23.09690708350125</c:v>
                </c:pt>
                <c:pt idx="13">
                  <c:v>20.875464628541252</c:v>
                </c:pt>
                <c:pt idx="14">
                  <c:v>22.14053071028578</c:v>
                </c:pt>
                <c:pt idx="15">
                  <c:v>29.746754678243335</c:v>
                </c:pt>
                <c:pt idx="16">
                  <c:v>44.737524065903614</c:v>
                </c:pt>
                <c:pt idx="17">
                  <c:v>45.149519562060277</c:v>
                </c:pt>
                <c:pt idx="18">
                  <c:v>7.8033926434179444</c:v>
                </c:pt>
                <c:pt idx="19">
                  <c:v>5.3611562572433336</c:v>
                </c:pt>
                <c:pt idx="20">
                  <c:v>7.9731334863203607</c:v>
                </c:pt>
                <c:pt idx="21">
                  <c:v>8.2239728243073618</c:v>
                </c:pt>
                <c:pt idx="22">
                  <c:v>6.4793780081085837</c:v>
                </c:pt>
                <c:pt idx="23">
                  <c:v>5.5466317165600838</c:v>
                </c:pt>
                <c:pt idx="24">
                  <c:v>8.7216720840364452</c:v>
                </c:pt>
                <c:pt idx="25">
                  <c:v>10.725603296928693</c:v>
                </c:pt>
                <c:pt idx="26">
                  <c:v>18.888350220622833</c:v>
                </c:pt>
                <c:pt idx="27">
                  <c:v>19.802602303856915</c:v>
                </c:pt>
                <c:pt idx="28">
                  <c:v>12.820871857156835</c:v>
                </c:pt>
                <c:pt idx="29">
                  <c:v>13.005500692470555</c:v>
                </c:pt>
                <c:pt idx="30">
                  <c:v>9.1172814696482209</c:v>
                </c:pt>
                <c:pt idx="31">
                  <c:v>10.398732346195056</c:v>
                </c:pt>
                <c:pt idx="32">
                  <c:v>18.095698565712166</c:v>
                </c:pt>
                <c:pt idx="33">
                  <c:v>39.453257214008609</c:v>
                </c:pt>
                <c:pt idx="34">
                  <c:v>169.1324180397722</c:v>
                </c:pt>
                <c:pt idx="35">
                  <c:v>520.09058787094443</c:v>
                </c:pt>
                <c:pt idx="36">
                  <c:v>399.55206109508049</c:v>
                </c:pt>
                <c:pt idx="37">
                  <c:v>239.27257424907998</c:v>
                </c:pt>
                <c:pt idx="38">
                  <c:v>152.57574887919554</c:v>
                </c:pt>
                <c:pt idx="39">
                  <c:v>111.06371132311861</c:v>
                </c:pt>
                <c:pt idx="40">
                  <c:v>39.320074292823612</c:v>
                </c:pt>
                <c:pt idx="41">
                  <c:v>45.793271956112221</c:v>
                </c:pt>
                <c:pt idx="42">
                  <c:v>8.8388447877403049</c:v>
                </c:pt>
                <c:pt idx="43">
                  <c:v>5.0798905923178337</c:v>
                </c:pt>
                <c:pt idx="44">
                  <c:v>4.7699828660726116</c:v>
                </c:pt>
                <c:pt idx="45">
                  <c:v>3.5769603132598609</c:v>
                </c:pt>
                <c:pt idx="46">
                  <c:v>3.2946140404828612</c:v>
                </c:pt>
                <c:pt idx="47">
                  <c:v>3.1238339386157778</c:v>
                </c:pt>
                <c:pt idx="48">
                  <c:v>2.3823624800727248</c:v>
                </c:pt>
                <c:pt idx="49">
                  <c:v>2.4239337395373752</c:v>
                </c:pt>
                <c:pt idx="50">
                  <c:v>1.9065332521034721</c:v>
                </c:pt>
                <c:pt idx="51">
                  <c:v>3.5238962312869444</c:v>
                </c:pt>
                <c:pt idx="52">
                  <c:v>1.6091782617268306</c:v>
                </c:pt>
                <c:pt idx="53">
                  <c:v>2.1309773700283752</c:v>
                </c:pt>
                <c:pt idx="54">
                  <c:v>9.0883854669958595</c:v>
                </c:pt>
                <c:pt idx="55">
                  <c:v>9.7440077060363883</c:v>
                </c:pt>
                <c:pt idx="56">
                  <c:v>95.627566172680829</c:v>
                </c:pt>
                <c:pt idx="57">
                  <c:v>289.01658164639167</c:v>
                </c:pt>
                <c:pt idx="58">
                  <c:v>352.05432246466665</c:v>
                </c:pt>
                <c:pt idx="59">
                  <c:v>555.14220169921668</c:v>
                </c:pt>
                <c:pt idx="60">
                  <c:v>594.91316836382225</c:v>
                </c:pt>
                <c:pt idx="61">
                  <c:v>438.97152272445277</c:v>
                </c:pt>
                <c:pt idx="62">
                  <c:v>348.35955232356105</c:v>
                </c:pt>
                <c:pt idx="63">
                  <c:v>271.50782183998137</c:v>
                </c:pt>
                <c:pt idx="64">
                  <c:v>257.83208631858696</c:v>
                </c:pt>
                <c:pt idx="65">
                  <c:v>65.999644501609168</c:v>
                </c:pt>
                <c:pt idx="66">
                  <c:v>45.240387058453052</c:v>
                </c:pt>
                <c:pt idx="67">
                  <c:v>9.6801707338810559</c:v>
                </c:pt>
                <c:pt idx="68">
                  <c:v>6.7551313573216669</c:v>
                </c:pt>
                <c:pt idx="69">
                  <c:v>9.1714329420067227</c:v>
                </c:pt>
                <c:pt idx="70">
                  <c:v>6.9681294289741098</c:v>
                </c:pt>
                <c:pt idx="71">
                  <c:v>8.3905227221332499</c:v>
                </c:pt>
                <c:pt idx="72">
                  <c:v>5.8752327247566942</c:v>
                </c:pt>
                <c:pt idx="73">
                  <c:v>3.3481373528736391</c:v>
                </c:pt>
                <c:pt idx="74">
                  <c:v>3.1474273452395281</c:v>
                </c:pt>
                <c:pt idx="75">
                  <c:v>2.6195189333466637</c:v>
                </c:pt>
                <c:pt idx="76">
                  <c:v>1.8975754590970613</c:v>
                </c:pt>
                <c:pt idx="77">
                  <c:v>2.4271239514855392</c:v>
                </c:pt>
                <c:pt idx="78">
                  <c:v>7.7462199408218888</c:v>
                </c:pt>
                <c:pt idx="79">
                  <c:v>4.0645326238008614</c:v>
                </c:pt>
                <c:pt idx="80">
                  <c:v>162.76252402598197</c:v>
                </c:pt>
                <c:pt idx="81">
                  <c:v>296.7440406465056</c:v>
                </c:pt>
                <c:pt idx="82">
                  <c:v>545.70658843350554</c:v>
                </c:pt>
                <c:pt idx="83">
                  <c:v>675.16481527521103</c:v>
                </c:pt>
                <c:pt idx="84">
                  <c:v>688.71836860451378</c:v>
                </c:pt>
                <c:pt idx="85">
                  <c:v>703.95552444500549</c:v>
                </c:pt>
                <c:pt idx="86">
                  <c:v>521.05653244322502</c:v>
                </c:pt>
                <c:pt idx="87">
                  <c:v>518.14980754595001</c:v>
                </c:pt>
                <c:pt idx="88">
                  <c:v>519.48911971390555</c:v>
                </c:pt>
                <c:pt idx="89">
                  <c:v>529.64585823064726</c:v>
                </c:pt>
                <c:pt idx="90">
                  <c:v>33.135191109932215</c:v>
                </c:pt>
                <c:pt idx="91">
                  <c:v>7.6875963999905004</c:v>
                </c:pt>
                <c:pt idx="92">
                  <c:v>9.7404016162323881</c:v>
                </c:pt>
                <c:pt idx="93">
                  <c:v>7.6959439158961107</c:v>
                </c:pt>
                <c:pt idx="94">
                  <c:v>2.6933268962107082</c:v>
                </c:pt>
                <c:pt idx="95">
                  <c:v>2.8885597482125553</c:v>
                </c:pt>
                <c:pt idx="96">
                  <c:v>3.1143907308934997</c:v>
                </c:pt>
                <c:pt idx="97">
                  <c:v>2.8722486305402497</c:v>
                </c:pt>
                <c:pt idx="98">
                  <c:v>2.3620189733698616</c:v>
                </c:pt>
                <c:pt idx="99">
                  <c:v>3.0949976692488885</c:v>
                </c:pt>
                <c:pt idx="100">
                  <c:v>2.4845758621879224</c:v>
                </c:pt>
                <c:pt idx="101">
                  <c:v>2.9342877613600833</c:v>
                </c:pt>
                <c:pt idx="102">
                  <c:v>3.1213950552770555</c:v>
                </c:pt>
                <c:pt idx="103">
                  <c:v>5.6678053838461118</c:v>
                </c:pt>
                <c:pt idx="104">
                  <c:v>227.55092466111944</c:v>
                </c:pt>
                <c:pt idx="105">
                  <c:v>357.030718628275</c:v>
                </c:pt>
                <c:pt idx="106">
                  <c:v>526.42045705574174</c:v>
                </c:pt>
                <c:pt idx="107">
                  <c:v>685.91806864241391</c:v>
                </c:pt>
                <c:pt idx="108">
                  <c:v>720.61889812233881</c:v>
                </c:pt>
                <c:pt idx="109">
                  <c:v>730.70005574560832</c:v>
                </c:pt>
                <c:pt idx="110">
                  <c:v>634.34402642208613</c:v>
                </c:pt>
                <c:pt idx="111">
                  <c:v>599.11742919740277</c:v>
                </c:pt>
                <c:pt idx="112">
                  <c:v>499.61426624092223</c:v>
                </c:pt>
                <c:pt idx="113">
                  <c:v>377.94603419532223</c:v>
                </c:pt>
                <c:pt idx="114">
                  <c:v>103.89832298350862</c:v>
                </c:pt>
                <c:pt idx="115">
                  <c:v>48.968009389861386</c:v>
                </c:pt>
                <c:pt idx="116">
                  <c:v>21.017098232253971</c:v>
                </c:pt>
                <c:pt idx="117">
                  <c:v>12.606462371829277</c:v>
                </c:pt>
                <c:pt idx="118">
                  <c:v>9.2044576686838067</c:v>
                </c:pt>
                <c:pt idx="119">
                  <c:v>8.6387778882582502</c:v>
                </c:pt>
                <c:pt idx="120">
                  <c:v>5.5323329664837511</c:v>
                </c:pt>
                <c:pt idx="121">
                  <c:v>5.2886411684276675</c:v>
                </c:pt>
                <c:pt idx="122">
                  <c:v>5.392563014246722</c:v>
                </c:pt>
                <c:pt idx="123">
                  <c:v>3.9278422019190558</c:v>
                </c:pt>
                <c:pt idx="124">
                  <c:v>3.9977772891590835</c:v>
                </c:pt>
                <c:pt idx="125">
                  <c:v>2.9223762554521668</c:v>
                </c:pt>
                <c:pt idx="126">
                  <c:v>3.6825480154302781</c:v>
                </c:pt>
                <c:pt idx="127">
                  <c:v>4.060634580350639</c:v>
                </c:pt>
                <c:pt idx="128">
                  <c:v>221.09667898840331</c:v>
                </c:pt>
                <c:pt idx="129">
                  <c:v>331.05458542777779</c:v>
                </c:pt>
                <c:pt idx="130">
                  <c:v>558.80829700691663</c:v>
                </c:pt>
                <c:pt idx="131">
                  <c:v>652.82226906275832</c:v>
                </c:pt>
                <c:pt idx="132">
                  <c:v>721.81294489635002</c:v>
                </c:pt>
                <c:pt idx="133">
                  <c:v>731.01668721207784</c:v>
                </c:pt>
                <c:pt idx="134">
                  <c:v>646.00607334609151</c:v>
                </c:pt>
                <c:pt idx="135">
                  <c:v>616.77251672100556</c:v>
                </c:pt>
                <c:pt idx="136">
                  <c:v>548.60742921658607</c:v>
                </c:pt>
                <c:pt idx="137">
                  <c:v>526.10865972959721</c:v>
                </c:pt>
                <c:pt idx="138">
                  <c:v>87.011459036108349</c:v>
                </c:pt>
                <c:pt idx="139">
                  <c:v>98.722168750898618</c:v>
                </c:pt>
                <c:pt idx="140">
                  <c:v>15.275185491682056</c:v>
                </c:pt>
                <c:pt idx="141">
                  <c:v>7.0807608492793888</c:v>
                </c:pt>
                <c:pt idx="142">
                  <c:v>4.2664979366816667</c:v>
                </c:pt>
                <c:pt idx="143">
                  <c:v>3.1914095856413884</c:v>
                </c:pt>
                <c:pt idx="144">
                  <c:v>2.7422639626562115</c:v>
                </c:pt>
                <c:pt idx="145">
                  <c:v>10.873686703571583</c:v>
                </c:pt>
                <c:pt idx="146">
                  <c:v>2.4581126155993611</c:v>
                </c:pt>
                <c:pt idx="147">
                  <c:v>3.4508001784339721</c:v>
                </c:pt>
                <c:pt idx="148">
                  <c:v>2.3662671792561336</c:v>
                </c:pt>
                <c:pt idx="149">
                  <c:v>2.4219409593906276</c:v>
                </c:pt>
                <c:pt idx="150">
                  <c:v>2.8606214119949165</c:v>
                </c:pt>
                <c:pt idx="151">
                  <c:v>8.1414477109045844</c:v>
                </c:pt>
                <c:pt idx="152">
                  <c:v>216.86229642243862</c:v>
                </c:pt>
                <c:pt idx="153">
                  <c:v>396.74852884857216</c:v>
                </c:pt>
                <c:pt idx="154">
                  <c:v>561.29553053726659</c:v>
                </c:pt>
                <c:pt idx="155">
                  <c:v>677.9690169610833</c:v>
                </c:pt>
                <c:pt idx="156">
                  <c:v>744.36730267513894</c:v>
                </c:pt>
                <c:pt idx="157">
                  <c:v>734.80621636304716</c:v>
                </c:pt>
                <c:pt idx="158">
                  <c:v>616.62784528571672</c:v>
                </c:pt>
                <c:pt idx="159">
                  <c:v>544.34149112761395</c:v>
                </c:pt>
                <c:pt idx="160">
                  <c:v>406.32838280735558</c:v>
                </c:pt>
                <c:pt idx="161">
                  <c:v>85.548058196044167</c:v>
                </c:pt>
                <c:pt idx="162">
                  <c:v>70.300820594329167</c:v>
                </c:pt>
                <c:pt idx="163">
                  <c:v>42.472281766568329</c:v>
                </c:pt>
                <c:pt idx="164">
                  <c:v>11.455596961035861</c:v>
                </c:pt>
                <c:pt idx="165">
                  <c:v>8.2108526818014447</c:v>
                </c:pt>
                <c:pt idx="166">
                  <c:v>6.0082675240009999</c:v>
                </c:pt>
                <c:pt idx="167">
                  <c:v>4.291097850211111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CB-48D7-AD4A-8948933D079D}"/>
            </c:ext>
          </c:extLst>
        </c:ser>
        <c:ser>
          <c:idx val="4"/>
          <c:order val="4"/>
          <c:tx>
            <c:v>⑤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 9~2 15'!$K$1:$K$168</c:f>
              <c:numCache>
                <c:formatCode>General</c:formatCode>
                <c:ptCount val="168"/>
                <c:pt idx="0">
                  <c:v>11.492023455473557</c:v>
                </c:pt>
                <c:pt idx="1">
                  <c:v>11.548615328784834</c:v>
                </c:pt>
                <c:pt idx="2">
                  <c:v>11.548615328784834</c:v>
                </c:pt>
                <c:pt idx="3">
                  <c:v>11.660748620207361</c:v>
                </c:pt>
                <c:pt idx="4">
                  <c:v>11.647830333962862</c:v>
                </c:pt>
                <c:pt idx="5">
                  <c:v>6.8502453100222498</c:v>
                </c:pt>
                <c:pt idx="6">
                  <c:v>4.7063775098112224</c:v>
                </c:pt>
                <c:pt idx="7">
                  <c:v>4.5230136342222504</c:v>
                </c:pt>
                <c:pt idx="8">
                  <c:v>24.358148970461112</c:v>
                </c:pt>
                <c:pt idx="9">
                  <c:v>50.51758197513945</c:v>
                </c:pt>
                <c:pt idx="10">
                  <c:v>92.803337005783888</c:v>
                </c:pt>
                <c:pt idx="11">
                  <c:v>105.8486520072361</c:v>
                </c:pt>
                <c:pt idx="12">
                  <c:v>130.26064381075722</c:v>
                </c:pt>
                <c:pt idx="13">
                  <c:v>106.34613181437305</c:v>
                </c:pt>
                <c:pt idx="14">
                  <c:v>100.01537524142667</c:v>
                </c:pt>
                <c:pt idx="15">
                  <c:v>91.106405470421109</c:v>
                </c:pt>
                <c:pt idx="16">
                  <c:v>49.009148596339998</c:v>
                </c:pt>
                <c:pt idx="17">
                  <c:v>6.3668151494960563</c:v>
                </c:pt>
                <c:pt idx="18">
                  <c:v>3.9434437416509169</c:v>
                </c:pt>
                <c:pt idx="19">
                  <c:v>3.6536697133342497</c:v>
                </c:pt>
                <c:pt idx="20">
                  <c:v>3.5641006938386388</c:v>
                </c:pt>
                <c:pt idx="21">
                  <c:v>3.5315422623044168</c:v>
                </c:pt>
                <c:pt idx="22">
                  <c:v>3.4443735209599446</c:v>
                </c:pt>
                <c:pt idx="23">
                  <c:v>3.4127548301160835</c:v>
                </c:pt>
                <c:pt idx="24">
                  <c:v>3.3903123516832503</c:v>
                </c:pt>
                <c:pt idx="25">
                  <c:v>3.3601352217121945</c:v>
                </c:pt>
                <c:pt idx="26">
                  <c:v>3.31834139697775</c:v>
                </c:pt>
                <c:pt idx="27">
                  <c:v>3.2613285824465277</c:v>
                </c:pt>
                <c:pt idx="28">
                  <c:v>3.3831352532789167</c:v>
                </c:pt>
                <c:pt idx="29">
                  <c:v>3.6355067039439999</c:v>
                </c:pt>
                <c:pt idx="30">
                  <c:v>3.5520982929837501</c:v>
                </c:pt>
                <c:pt idx="31">
                  <c:v>3.4443735209599446</c:v>
                </c:pt>
                <c:pt idx="32">
                  <c:v>49.582202870482497</c:v>
                </c:pt>
                <c:pt idx="33">
                  <c:v>60.992278237761106</c:v>
                </c:pt>
                <c:pt idx="34">
                  <c:v>196.57100052889527</c:v>
                </c:pt>
                <c:pt idx="35">
                  <c:v>297.01509993578611</c:v>
                </c:pt>
                <c:pt idx="36">
                  <c:v>314.78690680040557</c:v>
                </c:pt>
                <c:pt idx="37">
                  <c:v>266.26275562241915</c:v>
                </c:pt>
                <c:pt idx="38">
                  <c:v>258.90101171457388</c:v>
                </c:pt>
                <c:pt idx="39">
                  <c:v>165.04687386007916</c:v>
                </c:pt>
                <c:pt idx="40">
                  <c:v>40.914438314871944</c:v>
                </c:pt>
                <c:pt idx="41">
                  <c:v>15.233291616766055</c:v>
                </c:pt>
                <c:pt idx="42">
                  <c:v>10.622654967220861</c:v>
                </c:pt>
                <c:pt idx="43">
                  <c:v>10.61359563369686</c:v>
                </c:pt>
                <c:pt idx="44">
                  <c:v>10.394721263434221</c:v>
                </c:pt>
                <c:pt idx="45">
                  <c:v>10.149536914375554</c:v>
                </c:pt>
                <c:pt idx="46">
                  <c:v>10.391204978354027</c:v>
                </c:pt>
                <c:pt idx="47">
                  <c:v>10.311432819086418</c:v>
                </c:pt>
                <c:pt idx="48">
                  <c:v>10.561113121933055</c:v>
                </c:pt>
                <c:pt idx="49">
                  <c:v>10.397550025939362</c:v>
                </c:pt>
                <c:pt idx="50">
                  <c:v>9.9370835630727505</c:v>
                </c:pt>
                <c:pt idx="51">
                  <c:v>10.047125744569026</c:v>
                </c:pt>
                <c:pt idx="52">
                  <c:v>9.8171655617515832</c:v>
                </c:pt>
                <c:pt idx="53">
                  <c:v>9.7157340049997227</c:v>
                </c:pt>
                <c:pt idx="54">
                  <c:v>9.4631343654444713</c:v>
                </c:pt>
                <c:pt idx="55">
                  <c:v>9.8853968159123333</c:v>
                </c:pt>
                <c:pt idx="56">
                  <c:v>86.418031074674715</c:v>
                </c:pt>
                <c:pt idx="57">
                  <c:v>202.45319766697972</c:v>
                </c:pt>
                <c:pt idx="58">
                  <c:v>391.59691024547777</c:v>
                </c:pt>
                <c:pt idx="59">
                  <c:v>517.11576021479164</c:v>
                </c:pt>
                <c:pt idx="60">
                  <c:v>573.94382308972774</c:v>
                </c:pt>
                <c:pt idx="61">
                  <c:v>579.46446015011384</c:v>
                </c:pt>
                <c:pt idx="62">
                  <c:v>382.01758302388339</c:v>
                </c:pt>
                <c:pt idx="63">
                  <c:v>392.2950650615</c:v>
                </c:pt>
                <c:pt idx="64">
                  <c:v>190.7299849954328</c:v>
                </c:pt>
                <c:pt idx="65">
                  <c:v>47.310050881620278</c:v>
                </c:pt>
                <c:pt idx="66">
                  <c:v>12.679513845127584</c:v>
                </c:pt>
                <c:pt idx="67">
                  <c:v>10.639953936712278</c:v>
                </c:pt>
                <c:pt idx="68">
                  <c:v>10.480069578459499</c:v>
                </c:pt>
                <c:pt idx="69">
                  <c:v>10.065958704465944</c:v>
                </c:pt>
                <c:pt idx="70">
                  <c:v>9.4638616039098622</c:v>
                </c:pt>
                <c:pt idx="71">
                  <c:v>9.401356628720249</c:v>
                </c:pt>
                <c:pt idx="72">
                  <c:v>8.9494946524926942</c:v>
                </c:pt>
                <c:pt idx="73">
                  <c:v>9.0255482583236102</c:v>
                </c:pt>
                <c:pt idx="74">
                  <c:v>9.4469613688778331</c:v>
                </c:pt>
                <c:pt idx="75">
                  <c:v>9.9757255893008328</c:v>
                </c:pt>
                <c:pt idx="76">
                  <c:v>10.299423233960304</c:v>
                </c:pt>
                <c:pt idx="77">
                  <c:v>10.34733628952953</c:v>
                </c:pt>
                <c:pt idx="78">
                  <c:v>10.296737982577861</c:v>
                </c:pt>
                <c:pt idx="79">
                  <c:v>11.014819580121223</c:v>
                </c:pt>
                <c:pt idx="80">
                  <c:v>187.62969262382109</c:v>
                </c:pt>
                <c:pt idx="81">
                  <c:v>284.66904676951663</c:v>
                </c:pt>
                <c:pt idx="82">
                  <c:v>512.05585018828049</c:v>
                </c:pt>
                <c:pt idx="83">
                  <c:v>643.43115505623064</c:v>
                </c:pt>
                <c:pt idx="84">
                  <c:v>685.75386445116953</c:v>
                </c:pt>
                <c:pt idx="85">
                  <c:v>695.03645111603328</c:v>
                </c:pt>
                <c:pt idx="86">
                  <c:v>587.89972107640278</c:v>
                </c:pt>
                <c:pt idx="87">
                  <c:v>552.07353983141115</c:v>
                </c:pt>
                <c:pt idx="88">
                  <c:v>427.7802700163416</c:v>
                </c:pt>
                <c:pt idx="89">
                  <c:v>94.450886183343343</c:v>
                </c:pt>
                <c:pt idx="90">
                  <c:v>12.05091652600575</c:v>
                </c:pt>
                <c:pt idx="91">
                  <c:v>11.627679730321971</c:v>
                </c:pt>
                <c:pt idx="92">
                  <c:v>11.649823535415083</c:v>
                </c:pt>
                <c:pt idx="93">
                  <c:v>11.646794302553833</c:v>
                </c:pt>
                <c:pt idx="94">
                  <c:v>11.527476342507972</c:v>
                </c:pt>
                <c:pt idx="95">
                  <c:v>11.284618876941666</c:v>
                </c:pt>
                <c:pt idx="96">
                  <c:v>11.335761811180918</c:v>
                </c:pt>
                <c:pt idx="97">
                  <c:v>11.066339384384612</c:v>
                </c:pt>
                <c:pt idx="98">
                  <c:v>11.052714847621806</c:v>
                </c:pt>
                <c:pt idx="99">
                  <c:v>10.64789615684275</c:v>
                </c:pt>
                <c:pt idx="100">
                  <c:v>10.484074216750527</c:v>
                </c:pt>
                <c:pt idx="101">
                  <c:v>10.441276059669834</c:v>
                </c:pt>
                <c:pt idx="102">
                  <c:v>10.427630132772919</c:v>
                </c:pt>
                <c:pt idx="103">
                  <c:v>11.073382803042055</c:v>
                </c:pt>
                <c:pt idx="104">
                  <c:v>231.34321422589139</c:v>
                </c:pt>
                <c:pt idx="105">
                  <c:v>375.9825208629556</c:v>
                </c:pt>
                <c:pt idx="106">
                  <c:v>599.16527102814177</c:v>
                </c:pt>
                <c:pt idx="107">
                  <c:v>673.45249405763889</c:v>
                </c:pt>
                <c:pt idx="108">
                  <c:v>691.06300386118892</c:v>
                </c:pt>
                <c:pt idx="109">
                  <c:v>705.3019843407111</c:v>
                </c:pt>
                <c:pt idx="110">
                  <c:v>697.4003709078695</c:v>
                </c:pt>
                <c:pt idx="111">
                  <c:v>615.26884892964722</c:v>
                </c:pt>
                <c:pt idx="112">
                  <c:v>498.41507839046665</c:v>
                </c:pt>
                <c:pt idx="113">
                  <c:v>228.50716954677529</c:v>
                </c:pt>
                <c:pt idx="114">
                  <c:v>17.552153191233916</c:v>
                </c:pt>
                <c:pt idx="115">
                  <c:v>15.71112046639211</c:v>
                </c:pt>
                <c:pt idx="116">
                  <c:v>12.71222402593564</c:v>
                </c:pt>
                <c:pt idx="117">
                  <c:v>11.5808670909745</c:v>
                </c:pt>
                <c:pt idx="118">
                  <c:v>11.31620861408061</c:v>
                </c:pt>
                <c:pt idx="119">
                  <c:v>11.275572258852334</c:v>
                </c:pt>
                <c:pt idx="120">
                  <c:v>11.088934898657749</c:v>
                </c:pt>
                <c:pt idx="121">
                  <c:v>11.10276071188064</c:v>
                </c:pt>
                <c:pt idx="122">
                  <c:v>10.839434968635972</c:v>
                </c:pt>
                <c:pt idx="123">
                  <c:v>10.842951890513138</c:v>
                </c:pt>
                <c:pt idx="124">
                  <c:v>10.683167276372112</c:v>
                </c:pt>
                <c:pt idx="125">
                  <c:v>10.763769772580304</c:v>
                </c:pt>
                <c:pt idx="126">
                  <c:v>10.718103266421695</c:v>
                </c:pt>
                <c:pt idx="127">
                  <c:v>11.351577444631584</c:v>
                </c:pt>
                <c:pt idx="128">
                  <c:v>216.7462067608667</c:v>
                </c:pt>
                <c:pt idx="129">
                  <c:v>350.86223967111943</c:v>
                </c:pt>
                <c:pt idx="130">
                  <c:v>542.45026825981392</c:v>
                </c:pt>
                <c:pt idx="131">
                  <c:v>625.9597559942971</c:v>
                </c:pt>
                <c:pt idx="132">
                  <c:v>657.86367152649996</c:v>
                </c:pt>
                <c:pt idx="133">
                  <c:v>689.2827274490611</c:v>
                </c:pt>
                <c:pt idx="134">
                  <c:v>696.83706095632488</c:v>
                </c:pt>
                <c:pt idx="135">
                  <c:v>590.91277878256119</c:v>
                </c:pt>
                <c:pt idx="136">
                  <c:v>420.80021431382499</c:v>
                </c:pt>
                <c:pt idx="137">
                  <c:v>162.98262756664113</c:v>
                </c:pt>
                <c:pt idx="138">
                  <c:v>15.99629643267</c:v>
                </c:pt>
                <c:pt idx="139">
                  <c:v>13.577527147267416</c:v>
                </c:pt>
                <c:pt idx="140">
                  <c:v>11.531478807447138</c:v>
                </c:pt>
                <c:pt idx="141">
                  <c:v>11.345250178617418</c:v>
                </c:pt>
                <c:pt idx="142">
                  <c:v>11.408605293553416</c:v>
                </c:pt>
                <c:pt idx="143">
                  <c:v>11.495969054151583</c:v>
                </c:pt>
                <c:pt idx="144">
                  <c:v>11.569837488631501</c:v>
                </c:pt>
                <c:pt idx="145">
                  <c:v>11.406239651050889</c:v>
                </c:pt>
                <c:pt idx="146">
                  <c:v>11.354984357379859</c:v>
                </c:pt>
                <c:pt idx="147">
                  <c:v>11.086886860967944</c:v>
                </c:pt>
                <c:pt idx="148">
                  <c:v>10.877294516938555</c:v>
                </c:pt>
                <c:pt idx="149">
                  <c:v>10.780895497713249</c:v>
                </c:pt>
                <c:pt idx="150">
                  <c:v>10.560798542238416</c:v>
                </c:pt>
                <c:pt idx="151">
                  <c:v>11.154112546183361</c:v>
                </c:pt>
                <c:pt idx="152">
                  <c:v>181.91576268943359</c:v>
                </c:pt>
                <c:pt idx="153">
                  <c:v>368.61369400643059</c:v>
                </c:pt>
                <c:pt idx="154">
                  <c:v>536.22581583361114</c:v>
                </c:pt>
                <c:pt idx="155">
                  <c:v>596.71045001569166</c:v>
                </c:pt>
                <c:pt idx="156">
                  <c:v>629.82612647488327</c:v>
                </c:pt>
                <c:pt idx="157">
                  <c:v>644.91416457232219</c:v>
                </c:pt>
                <c:pt idx="158">
                  <c:v>668.44788466548891</c:v>
                </c:pt>
                <c:pt idx="159">
                  <c:v>542.77361348738054</c:v>
                </c:pt>
                <c:pt idx="160">
                  <c:v>371.1176576793917</c:v>
                </c:pt>
                <c:pt idx="161">
                  <c:v>89.437816041111674</c:v>
                </c:pt>
                <c:pt idx="162">
                  <c:v>19.137639053321525</c:v>
                </c:pt>
                <c:pt idx="163">
                  <c:v>14.771892872967667</c:v>
                </c:pt>
                <c:pt idx="164">
                  <c:v>12.250211366207251</c:v>
                </c:pt>
                <c:pt idx="165">
                  <c:v>11.772493952061527</c:v>
                </c:pt>
                <c:pt idx="166">
                  <c:v>11.616302319440194</c:v>
                </c:pt>
                <c:pt idx="167">
                  <c:v>11.615663054369611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CB-48D7-AD4A-8948933D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012584"/>
        <c:axId val="617012912"/>
      </c:lineChart>
      <c:catAx>
        <c:axId val="6170125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17012912"/>
        <c:crosses val="autoZero"/>
        <c:auto val="1"/>
        <c:lblAlgn val="ctr"/>
        <c:lblOffset val="100"/>
        <c:noMultiLvlLbl val="0"/>
      </c:catAx>
      <c:valAx>
        <c:axId val="6170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01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入力要素を</a:t>
            </a:r>
            <a:r>
              <a:rPr lang="en-US" altLang="ja-JP"/>
              <a:t>2</a:t>
            </a:r>
            <a:r>
              <a:rPr lang="ja-JP" altLang="en-US"/>
              <a:t>つ追加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9~2 15'!$N$1:$N$168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16.666666666666668</c:v>
                </c:pt>
                <c:pt idx="9">
                  <c:v>61.111111111111114</c:v>
                </c:pt>
                <c:pt idx="10">
                  <c:v>69.444444444444443</c:v>
                </c:pt>
                <c:pt idx="11">
                  <c:v>72.222222222222229</c:v>
                </c:pt>
                <c:pt idx="12">
                  <c:v>86.111111111111114</c:v>
                </c:pt>
                <c:pt idx="13">
                  <c:v>83.333333333333329</c:v>
                </c:pt>
                <c:pt idx="14">
                  <c:v>58.333333333333336</c:v>
                </c:pt>
                <c:pt idx="15">
                  <c:v>41.666666666666664</c:v>
                </c:pt>
                <c:pt idx="16">
                  <c:v>25</c:v>
                </c:pt>
                <c:pt idx="17">
                  <c:v>5.5555555555555554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5.5555555555555554</c:v>
                </c:pt>
                <c:pt idx="32">
                  <c:v>61.111111111111114</c:v>
                </c:pt>
                <c:pt idx="33">
                  <c:v>258.33333333333331</c:v>
                </c:pt>
                <c:pt idx="34">
                  <c:v>511.11111111111109</c:v>
                </c:pt>
                <c:pt idx="35">
                  <c:v>630.55555555555554</c:v>
                </c:pt>
                <c:pt idx="36">
                  <c:v>627.77777777777783</c:v>
                </c:pt>
                <c:pt idx="37">
                  <c:v>338.88888888888891</c:v>
                </c:pt>
                <c:pt idx="38">
                  <c:v>158.33333333333334</c:v>
                </c:pt>
                <c:pt idx="39">
                  <c:v>50</c:v>
                </c:pt>
                <c:pt idx="40">
                  <c:v>30.555555555555557</c:v>
                </c:pt>
                <c:pt idx="41">
                  <c:v>13.888888888888889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5.5555555555555554</c:v>
                </c:pt>
                <c:pt idx="56">
                  <c:v>144.44444444444446</c:v>
                </c:pt>
                <c:pt idx="57">
                  <c:v>350</c:v>
                </c:pt>
                <c:pt idx="58">
                  <c:v>522.22222222222217</c:v>
                </c:pt>
                <c:pt idx="59">
                  <c:v>641.66666666666663</c:v>
                </c:pt>
                <c:pt idx="60">
                  <c:v>702.77777777777783</c:v>
                </c:pt>
                <c:pt idx="61">
                  <c:v>683.33333333333337</c:v>
                </c:pt>
                <c:pt idx="62">
                  <c:v>283.33333333333331</c:v>
                </c:pt>
                <c:pt idx="63">
                  <c:v>244.44444444444446</c:v>
                </c:pt>
                <c:pt idx="64">
                  <c:v>255.55555555555554</c:v>
                </c:pt>
                <c:pt idx="65">
                  <c:v>77.777777777777771</c:v>
                </c:pt>
                <c:pt idx="66">
                  <c:v>2.7777777777777777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5.5555555555555554</c:v>
                </c:pt>
                <c:pt idx="80">
                  <c:v>144.44444444444446</c:v>
                </c:pt>
                <c:pt idx="81">
                  <c:v>352.77777777777777</c:v>
                </c:pt>
                <c:pt idx="82">
                  <c:v>525</c:v>
                </c:pt>
                <c:pt idx="83">
                  <c:v>644.44444444444446</c:v>
                </c:pt>
                <c:pt idx="84">
                  <c:v>705.55555555555554</c:v>
                </c:pt>
                <c:pt idx="85">
                  <c:v>694.44444444444446</c:v>
                </c:pt>
                <c:pt idx="86">
                  <c:v>600</c:v>
                </c:pt>
                <c:pt idx="87">
                  <c:v>500</c:v>
                </c:pt>
                <c:pt idx="88">
                  <c:v>322.22222222222223</c:v>
                </c:pt>
                <c:pt idx="89">
                  <c:v>116.66666666666667</c:v>
                </c:pt>
                <c:pt idx="90">
                  <c:v>2.7777777777777777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5.5555555555555554</c:v>
                </c:pt>
                <c:pt idx="104">
                  <c:v>147.22222222222223</c:v>
                </c:pt>
                <c:pt idx="105">
                  <c:v>352.77777777777777</c:v>
                </c:pt>
                <c:pt idx="106">
                  <c:v>522.22222222222217</c:v>
                </c:pt>
                <c:pt idx="107">
                  <c:v>644.44444444444446</c:v>
                </c:pt>
                <c:pt idx="108">
                  <c:v>711.11111111111109</c:v>
                </c:pt>
                <c:pt idx="109">
                  <c:v>711.11111111111109</c:v>
                </c:pt>
                <c:pt idx="110">
                  <c:v>630.55555555555554</c:v>
                </c:pt>
                <c:pt idx="111">
                  <c:v>383.33333333333331</c:v>
                </c:pt>
                <c:pt idx="112">
                  <c:v>163.88888888888889</c:v>
                </c:pt>
                <c:pt idx="113">
                  <c:v>75</c:v>
                </c:pt>
                <c:pt idx="114">
                  <c:v>2.7777777777777777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5.5555555555555554</c:v>
                </c:pt>
                <c:pt idx="128">
                  <c:v>147.22222222222223</c:v>
                </c:pt>
                <c:pt idx="129">
                  <c:v>355.55555555555554</c:v>
                </c:pt>
                <c:pt idx="130">
                  <c:v>527.77777777777783</c:v>
                </c:pt>
                <c:pt idx="131">
                  <c:v>647.22222222222217</c:v>
                </c:pt>
                <c:pt idx="132">
                  <c:v>708.33333333333337</c:v>
                </c:pt>
                <c:pt idx="133">
                  <c:v>705.55555555555554</c:v>
                </c:pt>
                <c:pt idx="134">
                  <c:v>638.88888888888891</c:v>
                </c:pt>
                <c:pt idx="135">
                  <c:v>466.66666666666669</c:v>
                </c:pt>
                <c:pt idx="136">
                  <c:v>250</c:v>
                </c:pt>
                <c:pt idx="137">
                  <c:v>50</c:v>
                </c:pt>
                <c:pt idx="138">
                  <c:v>2.7777777777777777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5.5555555555555554</c:v>
                </c:pt>
                <c:pt idx="152">
                  <c:v>150</c:v>
                </c:pt>
                <c:pt idx="153">
                  <c:v>363.88888888888891</c:v>
                </c:pt>
                <c:pt idx="154">
                  <c:v>536.11111111111109</c:v>
                </c:pt>
                <c:pt idx="155">
                  <c:v>661.11111111111109</c:v>
                </c:pt>
                <c:pt idx="156">
                  <c:v>725</c:v>
                </c:pt>
                <c:pt idx="157">
                  <c:v>716.66666666666663</c:v>
                </c:pt>
                <c:pt idx="158">
                  <c:v>641.66666666666663</c:v>
                </c:pt>
                <c:pt idx="159">
                  <c:v>497.22222222222223</c:v>
                </c:pt>
                <c:pt idx="160">
                  <c:v>311.11111111111109</c:v>
                </c:pt>
                <c:pt idx="161">
                  <c:v>111.11111111111111</c:v>
                </c:pt>
                <c:pt idx="162">
                  <c:v>5.5555555555555554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C77-86C4-1A9CFD53F76F}"/>
            </c:ext>
          </c:extLst>
        </c:ser>
        <c:ser>
          <c:idx val="1"/>
          <c:order val="1"/>
          <c:tx>
            <c:v>⑥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9~2 15'!$O$1:$O$168</c:f>
              <c:numCache>
                <c:formatCode>General</c:formatCode>
                <c:ptCount val="168"/>
                <c:pt idx="0">
                  <c:v>16.956492159467611</c:v>
                </c:pt>
                <c:pt idx="1">
                  <c:v>14.061843629354916</c:v>
                </c:pt>
                <c:pt idx="2">
                  <c:v>14.89172905079136</c:v>
                </c:pt>
                <c:pt idx="3">
                  <c:v>11.447331146088167</c:v>
                </c:pt>
                <c:pt idx="4">
                  <c:v>9.2002915934388607</c:v>
                </c:pt>
                <c:pt idx="5">
                  <c:v>1.5942626995722473</c:v>
                </c:pt>
                <c:pt idx="6">
                  <c:v>0.67583077996449725</c:v>
                </c:pt>
                <c:pt idx="7">
                  <c:v>0.74251859499161377</c:v>
                </c:pt>
                <c:pt idx="8">
                  <c:v>8.6211683428792494</c:v>
                </c:pt>
                <c:pt idx="9">
                  <c:v>58.23243629816389</c:v>
                </c:pt>
                <c:pt idx="10">
                  <c:v>83.666934797383888</c:v>
                </c:pt>
                <c:pt idx="11">
                  <c:v>97.606356697559718</c:v>
                </c:pt>
                <c:pt idx="12">
                  <c:v>101.40296988673057</c:v>
                </c:pt>
                <c:pt idx="13">
                  <c:v>81.04898698810527</c:v>
                </c:pt>
                <c:pt idx="14">
                  <c:v>75.286993960778616</c:v>
                </c:pt>
                <c:pt idx="15">
                  <c:v>50.994860443600828</c:v>
                </c:pt>
                <c:pt idx="16">
                  <c:v>13.787938370565389</c:v>
                </c:pt>
                <c:pt idx="17">
                  <c:v>0.53343448737562227</c:v>
                </c:pt>
                <c:pt idx="18">
                  <c:v>0.23632285251606888</c:v>
                </c:pt>
                <c:pt idx="19">
                  <c:v>0.52682176779900836</c:v>
                </c:pt>
                <c:pt idx="20">
                  <c:v>0.55802822341151659</c:v>
                </c:pt>
                <c:pt idx="21">
                  <c:v>1.4130149646451389</c:v>
                </c:pt>
                <c:pt idx="22">
                  <c:v>1.5370919542854637</c:v>
                </c:pt>
                <c:pt idx="23">
                  <c:v>1.598789429229714</c:v>
                </c:pt>
                <c:pt idx="24">
                  <c:v>1.6079160950591471</c:v>
                </c:pt>
                <c:pt idx="25">
                  <c:v>0.7361318711634639</c:v>
                </c:pt>
                <c:pt idx="26">
                  <c:v>1.6429054729218584</c:v>
                </c:pt>
                <c:pt idx="27">
                  <c:v>1.6627874157461526</c:v>
                </c:pt>
                <c:pt idx="28">
                  <c:v>1.7908872174114252</c:v>
                </c:pt>
                <c:pt idx="29">
                  <c:v>2.0110415073345553</c:v>
                </c:pt>
                <c:pt idx="30">
                  <c:v>1.7629334405045445</c:v>
                </c:pt>
                <c:pt idx="31">
                  <c:v>1.6176169424521276</c:v>
                </c:pt>
                <c:pt idx="32">
                  <c:v>2.4778497336867056</c:v>
                </c:pt>
                <c:pt idx="33">
                  <c:v>14.819895589108778</c:v>
                </c:pt>
                <c:pt idx="34">
                  <c:v>191.70554084184474</c:v>
                </c:pt>
                <c:pt idx="35">
                  <c:v>296.86584815468609</c:v>
                </c:pt>
                <c:pt idx="36">
                  <c:v>405.2657206243083</c:v>
                </c:pt>
                <c:pt idx="37">
                  <c:v>322.95342468567497</c:v>
                </c:pt>
                <c:pt idx="38">
                  <c:v>326.13599043997505</c:v>
                </c:pt>
                <c:pt idx="39">
                  <c:v>197.12387768665556</c:v>
                </c:pt>
                <c:pt idx="40">
                  <c:v>205.72067879419888</c:v>
                </c:pt>
                <c:pt idx="41">
                  <c:v>61.575563624030003</c:v>
                </c:pt>
                <c:pt idx="42">
                  <c:v>55.409975898182779</c:v>
                </c:pt>
                <c:pt idx="43">
                  <c:v>44.15619185207666</c:v>
                </c:pt>
                <c:pt idx="44">
                  <c:v>38.233068055475556</c:v>
                </c:pt>
                <c:pt idx="45">
                  <c:v>32.210495059617777</c:v>
                </c:pt>
                <c:pt idx="46">
                  <c:v>23.674993800002472</c:v>
                </c:pt>
                <c:pt idx="47">
                  <c:v>21.440078985632663</c:v>
                </c:pt>
                <c:pt idx="48">
                  <c:v>16.306572223348361</c:v>
                </c:pt>
                <c:pt idx="49">
                  <c:v>13.275585315150028</c:v>
                </c:pt>
                <c:pt idx="50">
                  <c:v>12.234820051037</c:v>
                </c:pt>
                <c:pt idx="51">
                  <c:v>10.255458589048722</c:v>
                </c:pt>
                <c:pt idx="52">
                  <c:v>6.9299250481490553</c:v>
                </c:pt>
                <c:pt idx="53">
                  <c:v>4.0929172936188332</c:v>
                </c:pt>
                <c:pt idx="54">
                  <c:v>1.4727686177536943</c:v>
                </c:pt>
                <c:pt idx="55">
                  <c:v>1.7752668855735279</c:v>
                </c:pt>
                <c:pt idx="56">
                  <c:v>185.55688127469418</c:v>
                </c:pt>
                <c:pt idx="57">
                  <c:v>336.69228399164723</c:v>
                </c:pt>
                <c:pt idx="58">
                  <c:v>449.76157184785558</c:v>
                </c:pt>
                <c:pt idx="59">
                  <c:v>557.86890206430837</c:v>
                </c:pt>
                <c:pt idx="60">
                  <c:v>616.0551196773971</c:v>
                </c:pt>
                <c:pt idx="61">
                  <c:v>535.05575116583054</c:v>
                </c:pt>
                <c:pt idx="62">
                  <c:v>420.52058288015832</c:v>
                </c:pt>
                <c:pt idx="63">
                  <c:v>388.270740303325</c:v>
                </c:pt>
                <c:pt idx="64">
                  <c:v>303.87397969243335</c:v>
                </c:pt>
                <c:pt idx="65">
                  <c:v>137.24515560998555</c:v>
                </c:pt>
                <c:pt idx="66">
                  <c:v>57.90515910072611</c:v>
                </c:pt>
                <c:pt idx="67">
                  <c:v>33.416040597597501</c:v>
                </c:pt>
                <c:pt idx="68">
                  <c:v>27.209813583485388</c:v>
                </c:pt>
                <c:pt idx="69">
                  <c:v>30.408456763434167</c:v>
                </c:pt>
                <c:pt idx="70">
                  <c:v>26.360875374533499</c:v>
                </c:pt>
                <c:pt idx="71">
                  <c:v>24.818671404679474</c:v>
                </c:pt>
                <c:pt idx="72">
                  <c:v>14.299791382538499</c:v>
                </c:pt>
                <c:pt idx="73">
                  <c:v>15.052295049638861</c:v>
                </c:pt>
                <c:pt idx="74">
                  <c:v>13.650996713023861</c:v>
                </c:pt>
                <c:pt idx="75">
                  <c:v>9.6215250065233882</c:v>
                </c:pt>
                <c:pt idx="76">
                  <c:v>5.6985866192391947</c:v>
                </c:pt>
                <c:pt idx="77">
                  <c:v>3.2568391591710002</c:v>
                </c:pt>
                <c:pt idx="78">
                  <c:v>1.960672815189864</c:v>
                </c:pt>
                <c:pt idx="79">
                  <c:v>3.2580925290306944</c:v>
                </c:pt>
                <c:pt idx="80">
                  <c:v>181.1595564866883</c:v>
                </c:pt>
                <c:pt idx="81">
                  <c:v>284.12095908920003</c:v>
                </c:pt>
                <c:pt idx="82">
                  <c:v>435.1929435419222</c:v>
                </c:pt>
                <c:pt idx="83">
                  <c:v>572.23415638641666</c:v>
                </c:pt>
                <c:pt idx="84">
                  <c:v>650.31248722106659</c:v>
                </c:pt>
                <c:pt idx="85">
                  <c:v>639.77606870081104</c:v>
                </c:pt>
                <c:pt idx="86">
                  <c:v>490.10207405197229</c:v>
                </c:pt>
                <c:pt idx="87">
                  <c:v>468.14207354761669</c:v>
                </c:pt>
                <c:pt idx="88">
                  <c:v>459.12855874238613</c:v>
                </c:pt>
                <c:pt idx="89">
                  <c:v>319.67137135972223</c:v>
                </c:pt>
                <c:pt idx="90">
                  <c:v>16.783458366232665</c:v>
                </c:pt>
                <c:pt idx="91">
                  <c:v>6.6727209651084163</c:v>
                </c:pt>
                <c:pt idx="92">
                  <c:v>3.9419831122768336</c:v>
                </c:pt>
                <c:pt idx="93">
                  <c:v>3.8611368133193333</c:v>
                </c:pt>
                <c:pt idx="94">
                  <c:v>3.0616335658914169</c:v>
                </c:pt>
                <c:pt idx="95">
                  <c:v>2.0186396040472556</c:v>
                </c:pt>
                <c:pt idx="96">
                  <c:v>2.2944175303376446</c:v>
                </c:pt>
                <c:pt idx="97">
                  <c:v>4.0253624548488327</c:v>
                </c:pt>
                <c:pt idx="98">
                  <c:v>3.1999788973083887</c:v>
                </c:pt>
                <c:pt idx="99">
                  <c:v>4.4152739324001109</c:v>
                </c:pt>
                <c:pt idx="100">
                  <c:v>4.0211258402981942</c:v>
                </c:pt>
                <c:pt idx="101">
                  <c:v>4.2373020595668329</c:v>
                </c:pt>
                <c:pt idx="102">
                  <c:v>3.2545175655328058</c:v>
                </c:pt>
                <c:pt idx="103">
                  <c:v>5.6558589454800279</c:v>
                </c:pt>
                <c:pt idx="104">
                  <c:v>218.6641992716647</c:v>
                </c:pt>
                <c:pt idx="105">
                  <c:v>342.28333059757779</c:v>
                </c:pt>
                <c:pt idx="106">
                  <c:v>478.65028134373614</c:v>
                </c:pt>
                <c:pt idx="107">
                  <c:v>602.0412733111167</c:v>
                </c:pt>
                <c:pt idx="108">
                  <c:v>675.75900803426384</c:v>
                </c:pt>
                <c:pt idx="109">
                  <c:v>678.47817684938332</c:v>
                </c:pt>
                <c:pt idx="110">
                  <c:v>620.57132400104729</c:v>
                </c:pt>
                <c:pt idx="111">
                  <c:v>546.80579198064447</c:v>
                </c:pt>
                <c:pt idx="112">
                  <c:v>495.73930997129725</c:v>
                </c:pt>
                <c:pt idx="113">
                  <c:v>392.18254465682776</c:v>
                </c:pt>
                <c:pt idx="114">
                  <c:v>32.645554718162224</c:v>
                </c:pt>
                <c:pt idx="115">
                  <c:v>22.760392415924279</c:v>
                </c:pt>
                <c:pt idx="116">
                  <c:v>15.396061709803723</c:v>
                </c:pt>
                <c:pt idx="117">
                  <c:v>11.302522443064722</c:v>
                </c:pt>
                <c:pt idx="118">
                  <c:v>9.6507743575188876</c:v>
                </c:pt>
                <c:pt idx="119">
                  <c:v>9.0793221445094439</c:v>
                </c:pt>
                <c:pt idx="120">
                  <c:v>6.6639368960492771</c:v>
                </c:pt>
                <c:pt idx="121">
                  <c:v>6.0299840930638604</c:v>
                </c:pt>
                <c:pt idx="122">
                  <c:v>5.7489411557934442</c:v>
                </c:pt>
                <c:pt idx="123">
                  <c:v>5.158421658075973</c:v>
                </c:pt>
                <c:pt idx="124">
                  <c:v>5.2747255868281115</c:v>
                </c:pt>
                <c:pt idx="125">
                  <c:v>3.8389858750854446</c:v>
                </c:pt>
                <c:pt idx="126">
                  <c:v>3.0127793515032222</c:v>
                </c:pt>
                <c:pt idx="127">
                  <c:v>4.2251833944295552</c:v>
                </c:pt>
                <c:pt idx="128">
                  <c:v>198.51032993440251</c:v>
                </c:pt>
                <c:pt idx="129">
                  <c:v>315.91091659388053</c:v>
                </c:pt>
                <c:pt idx="130">
                  <c:v>451.32091706447784</c:v>
                </c:pt>
                <c:pt idx="131">
                  <c:v>595.98046123360837</c:v>
                </c:pt>
                <c:pt idx="132">
                  <c:v>660.93394036332495</c:v>
                </c:pt>
                <c:pt idx="133">
                  <c:v>673.85962816064728</c:v>
                </c:pt>
                <c:pt idx="134">
                  <c:v>633.86724902713331</c:v>
                </c:pt>
                <c:pt idx="135">
                  <c:v>544.43547106097776</c:v>
                </c:pt>
                <c:pt idx="136">
                  <c:v>434.59011340979725</c:v>
                </c:pt>
                <c:pt idx="137">
                  <c:v>303.44695863026664</c:v>
                </c:pt>
                <c:pt idx="138">
                  <c:v>28.195297469049446</c:v>
                </c:pt>
                <c:pt idx="139">
                  <c:v>17.801442011108083</c:v>
                </c:pt>
                <c:pt idx="140">
                  <c:v>9.3578118922547784</c:v>
                </c:pt>
                <c:pt idx="141">
                  <c:v>6.8851022184824728</c:v>
                </c:pt>
                <c:pt idx="142">
                  <c:v>5.1820597165445834</c:v>
                </c:pt>
                <c:pt idx="143">
                  <c:v>2.6585633829253386</c:v>
                </c:pt>
                <c:pt idx="144">
                  <c:v>2.4102561990168527</c:v>
                </c:pt>
                <c:pt idx="145">
                  <c:v>1.7459051544463862</c:v>
                </c:pt>
                <c:pt idx="146">
                  <c:v>2.2392771702000727</c:v>
                </c:pt>
                <c:pt idx="147">
                  <c:v>2.2896057012806885</c:v>
                </c:pt>
                <c:pt idx="148">
                  <c:v>1.9233547946419749</c:v>
                </c:pt>
                <c:pt idx="149">
                  <c:v>2.1549267493831583</c:v>
                </c:pt>
                <c:pt idx="150">
                  <c:v>3.4102458178913615</c:v>
                </c:pt>
                <c:pt idx="151">
                  <c:v>5.1546452746269713</c:v>
                </c:pt>
                <c:pt idx="152">
                  <c:v>192.30564708382335</c:v>
                </c:pt>
                <c:pt idx="153">
                  <c:v>305.11999585118889</c:v>
                </c:pt>
                <c:pt idx="154">
                  <c:v>457.73123326272776</c:v>
                </c:pt>
                <c:pt idx="155">
                  <c:v>618.91223858173612</c:v>
                </c:pt>
                <c:pt idx="156">
                  <c:v>683.71962165832497</c:v>
                </c:pt>
                <c:pt idx="157">
                  <c:v>698.52728360157778</c:v>
                </c:pt>
                <c:pt idx="158">
                  <c:v>653.62217953244442</c:v>
                </c:pt>
                <c:pt idx="159">
                  <c:v>536.7585590877361</c:v>
                </c:pt>
                <c:pt idx="160">
                  <c:v>386.26244070808337</c:v>
                </c:pt>
                <c:pt idx="161">
                  <c:v>130.54406716513472</c:v>
                </c:pt>
                <c:pt idx="162">
                  <c:v>35.664348871394729</c:v>
                </c:pt>
                <c:pt idx="163">
                  <c:v>18.372886482122279</c:v>
                </c:pt>
                <c:pt idx="164">
                  <c:v>10.970607749483168</c:v>
                </c:pt>
                <c:pt idx="165">
                  <c:v>8.6361513592000012</c:v>
                </c:pt>
                <c:pt idx="166">
                  <c:v>6.8020181333738901</c:v>
                </c:pt>
                <c:pt idx="167">
                  <c:v>4.7151979601902498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C77-86C4-1A9CFD53F76F}"/>
            </c:ext>
          </c:extLst>
        </c:ser>
        <c:ser>
          <c:idx val="2"/>
          <c:order val="2"/>
          <c:tx>
            <c:v>⑦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9~2 15'!$P$1:$P$168</c:f>
              <c:numCache>
                <c:formatCode>General</c:formatCode>
                <c:ptCount val="168"/>
                <c:pt idx="0">
                  <c:v>13.764815405926667</c:v>
                </c:pt>
                <c:pt idx="1">
                  <c:v>15.633980892023247</c:v>
                </c:pt>
                <c:pt idx="2">
                  <c:v>14.944025498722972</c:v>
                </c:pt>
                <c:pt idx="3">
                  <c:v>15.963742760356082</c:v>
                </c:pt>
                <c:pt idx="4">
                  <c:v>12.409738395614168</c:v>
                </c:pt>
                <c:pt idx="5">
                  <c:v>11.128597397432085</c:v>
                </c:pt>
                <c:pt idx="6">
                  <c:v>6.1139819832371947</c:v>
                </c:pt>
                <c:pt idx="7">
                  <c:v>5.3996863558535555</c:v>
                </c:pt>
                <c:pt idx="8">
                  <c:v>6.4360941496665562</c:v>
                </c:pt>
                <c:pt idx="9">
                  <c:v>7.5386131487228054</c:v>
                </c:pt>
                <c:pt idx="10">
                  <c:v>9.0351726363675269</c:v>
                </c:pt>
                <c:pt idx="11">
                  <c:v>12.664511679222388</c:v>
                </c:pt>
                <c:pt idx="12">
                  <c:v>10.928630535849779</c:v>
                </c:pt>
                <c:pt idx="13">
                  <c:v>0.98820093800516395</c:v>
                </c:pt>
                <c:pt idx="14">
                  <c:v>0.89160465746359163</c:v>
                </c:pt>
                <c:pt idx="15">
                  <c:v>0.63559364580797506</c:v>
                </c:pt>
                <c:pt idx="16">
                  <c:v>1.3995553917859833</c:v>
                </c:pt>
                <c:pt idx="17">
                  <c:v>0.97849662314991659</c:v>
                </c:pt>
                <c:pt idx="18">
                  <c:v>0.99981809199904448</c:v>
                </c:pt>
                <c:pt idx="19">
                  <c:v>1.8345889212573361</c:v>
                </c:pt>
                <c:pt idx="20">
                  <c:v>1.362492518783436</c:v>
                </c:pt>
                <c:pt idx="21">
                  <c:v>2.6251387210602006</c:v>
                </c:pt>
                <c:pt idx="22">
                  <c:v>2.6178198013120446</c:v>
                </c:pt>
                <c:pt idx="23">
                  <c:v>2.6571705926907447</c:v>
                </c:pt>
                <c:pt idx="24">
                  <c:v>2.2128683933555777</c:v>
                </c:pt>
                <c:pt idx="25">
                  <c:v>0.97978048392550832</c:v>
                </c:pt>
                <c:pt idx="26">
                  <c:v>1.806886302073575</c:v>
                </c:pt>
                <c:pt idx="27">
                  <c:v>1.6020035166502749</c:v>
                </c:pt>
                <c:pt idx="28">
                  <c:v>2.146181001684861</c:v>
                </c:pt>
                <c:pt idx="29">
                  <c:v>2.9411181779308611</c:v>
                </c:pt>
                <c:pt idx="30">
                  <c:v>2.8058325550249164</c:v>
                </c:pt>
                <c:pt idx="31">
                  <c:v>2.3618599983070969</c:v>
                </c:pt>
                <c:pt idx="32">
                  <c:v>3.1205320455741665</c:v>
                </c:pt>
                <c:pt idx="33">
                  <c:v>14.357416211355751</c:v>
                </c:pt>
                <c:pt idx="34">
                  <c:v>89.339528452458595</c:v>
                </c:pt>
                <c:pt idx="35">
                  <c:v>243.84277247204335</c:v>
                </c:pt>
                <c:pt idx="36">
                  <c:v>308.02425460698612</c:v>
                </c:pt>
                <c:pt idx="37">
                  <c:v>170.2666591907786</c:v>
                </c:pt>
                <c:pt idx="38">
                  <c:v>106.47162891665415</c:v>
                </c:pt>
                <c:pt idx="39">
                  <c:v>30.722354288944167</c:v>
                </c:pt>
                <c:pt idx="40">
                  <c:v>51.331144079823055</c:v>
                </c:pt>
                <c:pt idx="41">
                  <c:v>6.4602261538206669</c:v>
                </c:pt>
                <c:pt idx="42">
                  <c:v>6.1628416684020833</c:v>
                </c:pt>
                <c:pt idx="43">
                  <c:v>9.7963819697768884</c:v>
                </c:pt>
                <c:pt idx="44">
                  <c:v>5.1502807403888884</c:v>
                </c:pt>
                <c:pt idx="45">
                  <c:v>5.168260368806056</c:v>
                </c:pt>
                <c:pt idx="46">
                  <c:v>7.4663285636682781</c:v>
                </c:pt>
                <c:pt idx="47">
                  <c:v>6.9836798995499993</c:v>
                </c:pt>
                <c:pt idx="48">
                  <c:v>4.514249506563611</c:v>
                </c:pt>
                <c:pt idx="49">
                  <c:v>6.0960318605546675</c:v>
                </c:pt>
                <c:pt idx="50">
                  <c:v>3.971390155899083</c:v>
                </c:pt>
                <c:pt idx="51">
                  <c:v>7.6917914743266937</c:v>
                </c:pt>
                <c:pt idx="52">
                  <c:v>4.2849367197407222</c:v>
                </c:pt>
                <c:pt idx="53">
                  <c:v>6.150975741360333</c:v>
                </c:pt>
                <c:pt idx="54">
                  <c:v>13.731342028453749</c:v>
                </c:pt>
                <c:pt idx="55">
                  <c:v>15.03872747224125</c:v>
                </c:pt>
                <c:pt idx="56">
                  <c:v>74.353908321169726</c:v>
                </c:pt>
                <c:pt idx="57">
                  <c:v>254.79227774586528</c:v>
                </c:pt>
                <c:pt idx="58">
                  <c:v>333.62120238658611</c:v>
                </c:pt>
                <c:pt idx="59">
                  <c:v>537.14876493329166</c:v>
                </c:pt>
                <c:pt idx="60">
                  <c:v>615.98415880238895</c:v>
                </c:pt>
                <c:pt idx="61">
                  <c:v>458.35455359105003</c:v>
                </c:pt>
                <c:pt idx="62">
                  <c:v>375.16505159578332</c:v>
                </c:pt>
                <c:pt idx="63">
                  <c:v>175.60650185929831</c:v>
                </c:pt>
                <c:pt idx="64">
                  <c:v>124.2691615053761</c:v>
                </c:pt>
                <c:pt idx="65">
                  <c:v>38.728776247634165</c:v>
                </c:pt>
                <c:pt idx="66">
                  <c:v>15.770975354879972</c:v>
                </c:pt>
                <c:pt idx="67">
                  <c:v>8.8159333780961671</c:v>
                </c:pt>
                <c:pt idx="68">
                  <c:v>10.550946598833249</c:v>
                </c:pt>
                <c:pt idx="69">
                  <c:v>9.3705510234408074</c:v>
                </c:pt>
                <c:pt idx="70">
                  <c:v>6.5034313018548611</c:v>
                </c:pt>
                <c:pt idx="71">
                  <c:v>8.2671335512775279</c:v>
                </c:pt>
                <c:pt idx="72">
                  <c:v>6.9101069285131382</c:v>
                </c:pt>
                <c:pt idx="73">
                  <c:v>3.8020502843268886</c:v>
                </c:pt>
                <c:pt idx="74">
                  <c:v>4.2383036257670277</c:v>
                </c:pt>
                <c:pt idx="75">
                  <c:v>3.1370517292745284</c:v>
                </c:pt>
                <c:pt idx="76">
                  <c:v>4.3243705771390832</c:v>
                </c:pt>
                <c:pt idx="77">
                  <c:v>6.9522839074880558</c:v>
                </c:pt>
                <c:pt idx="78">
                  <c:v>12.667410871653361</c:v>
                </c:pt>
                <c:pt idx="79">
                  <c:v>10.347783477804777</c:v>
                </c:pt>
                <c:pt idx="80">
                  <c:v>145.36337482869669</c:v>
                </c:pt>
                <c:pt idx="81">
                  <c:v>284.47313602372782</c:v>
                </c:pt>
                <c:pt idx="82">
                  <c:v>499.31060339383333</c:v>
                </c:pt>
                <c:pt idx="83">
                  <c:v>646.16129822100822</c:v>
                </c:pt>
                <c:pt idx="84">
                  <c:v>673.9301719024777</c:v>
                </c:pt>
                <c:pt idx="85">
                  <c:v>687.6500975550972</c:v>
                </c:pt>
                <c:pt idx="86">
                  <c:v>553.20804332438331</c:v>
                </c:pt>
                <c:pt idx="87">
                  <c:v>518.60937481542783</c:v>
                </c:pt>
                <c:pt idx="88">
                  <c:v>532.42250414364173</c:v>
                </c:pt>
                <c:pt idx="89">
                  <c:v>289.50063256332498</c:v>
                </c:pt>
                <c:pt idx="90">
                  <c:v>9.1798920688215553</c:v>
                </c:pt>
                <c:pt idx="91">
                  <c:v>6.0062887692419444</c:v>
                </c:pt>
                <c:pt idx="92">
                  <c:v>5.4862307131675276</c:v>
                </c:pt>
                <c:pt idx="93">
                  <c:v>5.0769095444158046</c:v>
                </c:pt>
                <c:pt idx="94">
                  <c:v>6.5516611831753053</c:v>
                </c:pt>
                <c:pt idx="95">
                  <c:v>9.6931285932816387</c:v>
                </c:pt>
                <c:pt idx="96">
                  <c:v>10.04986095422514</c:v>
                </c:pt>
                <c:pt idx="97">
                  <c:v>4.879240352783472</c:v>
                </c:pt>
                <c:pt idx="98">
                  <c:v>5.667013946724083</c:v>
                </c:pt>
                <c:pt idx="99">
                  <c:v>3.9504388243346109</c:v>
                </c:pt>
                <c:pt idx="100">
                  <c:v>4.4588330770111115</c:v>
                </c:pt>
                <c:pt idx="101">
                  <c:v>3.7315675733784723</c:v>
                </c:pt>
                <c:pt idx="102">
                  <c:v>7.6849139282883892</c:v>
                </c:pt>
                <c:pt idx="103">
                  <c:v>12.172090868801444</c:v>
                </c:pt>
                <c:pt idx="104">
                  <c:v>219.54324371964887</c:v>
                </c:pt>
                <c:pt idx="105">
                  <c:v>345.38674036905559</c:v>
                </c:pt>
                <c:pt idx="106">
                  <c:v>517.15369625573055</c:v>
                </c:pt>
                <c:pt idx="107">
                  <c:v>662.09722366906669</c:v>
                </c:pt>
                <c:pt idx="108">
                  <c:v>709.99109546704449</c:v>
                </c:pt>
                <c:pt idx="109">
                  <c:v>723.70116309081936</c:v>
                </c:pt>
                <c:pt idx="110">
                  <c:v>660.89296007825556</c:v>
                </c:pt>
                <c:pt idx="111">
                  <c:v>596.08503916636118</c:v>
                </c:pt>
                <c:pt idx="112">
                  <c:v>487.66745341229171</c:v>
                </c:pt>
                <c:pt idx="113">
                  <c:v>395.8490413786111</c:v>
                </c:pt>
                <c:pt idx="114">
                  <c:v>38.359843283487223</c:v>
                </c:pt>
                <c:pt idx="115">
                  <c:v>32.541558077327224</c:v>
                </c:pt>
                <c:pt idx="116">
                  <c:v>22.955038520934057</c:v>
                </c:pt>
                <c:pt idx="117">
                  <c:v>19.785760343923641</c:v>
                </c:pt>
                <c:pt idx="118">
                  <c:v>16.800878052209388</c:v>
                </c:pt>
                <c:pt idx="119">
                  <c:v>17.694010801510753</c:v>
                </c:pt>
                <c:pt idx="120">
                  <c:v>13.16199085624214</c:v>
                </c:pt>
                <c:pt idx="121">
                  <c:v>13.684337652728999</c:v>
                </c:pt>
                <c:pt idx="122">
                  <c:v>5.8856541117121948</c:v>
                </c:pt>
                <c:pt idx="123">
                  <c:v>7.6688830197156665</c:v>
                </c:pt>
                <c:pt idx="124">
                  <c:v>7.2468375741487501</c:v>
                </c:pt>
                <c:pt idx="125">
                  <c:v>5.7313777037106393</c:v>
                </c:pt>
                <c:pt idx="126">
                  <c:v>9.4391844645308876</c:v>
                </c:pt>
                <c:pt idx="127">
                  <c:v>9.8880914146588612</c:v>
                </c:pt>
                <c:pt idx="128">
                  <c:v>189.48300270068722</c:v>
                </c:pt>
                <c:pt idx="129">
                  <c:v>320.07342321129721</c:v>
                </c:pt>
                <c:pt idx="130">
                  <c:v>522.44530866896946</c:v>
                </c:pt>
                <c:pt idx="131">
                  <c:v>626.96854991072496</c:v>
                </c:pt>
                <c:pt idx="132">
                  <c:v>699.80870155836942</c:v>
                </c:pt>
                <c:pt idx="133">
                  <c:v>726.19790606090555</c:v>
                </c:pt>
                <c:pt idx="134">
                  <c:v>677.20196018709998</c:v>
                </c:pt>
                <c:pt idx="135">
                  <c:v>575.95643659148891</c:v>
                </c:pt>
                <c:pt idx="136">
                  <c:v>541.80615718883053</c:v>
                </c:pt>
                <c:pt idx="137">
                  <c:v>362.86715260573055</c:v>
                </c:pt>
                <c:pt idx="138">
                  <c:v>36.483391756405837</c:v>
                </c:pt>
                <c:pt idx="139">
                  <c:v>21.826121525771892</c:v>
                </c:pt>
                <c:pt idx="140">
                  <c:v>8.9500779440631941</c:v>
                </c:pt>
                <c:pt idx="141">
                  <c:v>8.2863457247199168</c:v>
                </c:pt>
                <c:pt idx="142">
                  <c:v>9.3050791742764449</c:v>
                </c:pt>
                <c:pt idx="143">
                  <c:v>10.227722118476363</c:v>
                </c:pt>
                <c:pt idx="144">
                  <c:v>8.3922898439727511</c:v>
                </c:pt>
                <c:pt idx="145">
                  <c:v>20.582182360518697</c:v>
                </c:pt>
                <c:pt idx="146">
                  <c:v>6.9449671405595277</c:v>
                </c:pt>
                <c:pt idx="147">
                  <c:v>9.8695726809064155</c:v>
                </c:pt>
                <c:pt idx="148">
                  <c:v>6.8834904980600005</c:v>
                </c:pt>
                <c:pt idx="149">
                  <c:v>6.7084485450699169</c:v>
                </c:pt>
                <c:pt idx="150">
                  <c:v>5.2125285473488603</c:v>
                </c:pt>
                <c:pt idx="151">
                  <c:v>16.19307340822386</c:v>
                </c:pt>
                <c:pt idx="152">
                  <c:v>212.14991217455554</c:v>
                </c:pt>
                <c:pt idx="153">
                  <c:v>368.21314667819723</c:v>
                </c:pt>
                <c:pt idx="154">
                  <c:v>537.55070355641385</c:v>
                </c:pt>
                <c:pt idx="155">
                  <c:v>665.83205558796385</c:v>
                </c:pt>
                <c:pt idx="156">
                  <c:v>735.27066131065556</c:v>
                </c:pt>
                <c:pt idx="157">
                  <c:v>737.39328941925828</c:v>
                </c:pt>
                <c:pt idx="158">
                  <c:v>689.14474595380273</c:v>
                </c:pt>
                <c:pt idx="159">
                  <c:v>585.2263905041583</c:v>
                </c:pt>
                <c:pt idx="160">
                  <c:v>408.0644849331722</c:v>
                </c:pt>
                <c:pt idx="161">
                  <c:v>131.03461900974443</c:v>
                </c:pt>
                <c:pt idx="162">
                  <c:v>47.263919328017494</c:v>
                </c:pt>
                <c:pt idx="163">
                  <c:v>28.604269640067777</c:v>
                </c:pt>
                <c:pt idx="164">
                  <c:v>19.912753264032414</c:v>
                </c:pt>
                <c:pt idx="165">
                  <c:v>17.276232806614196</c:v>
                </c:pt>
                <c:pt idx="166">
                  <c:v>15.869090659626695</c:v>
                </c:pt>
                <c:pt idx="167">
                  <c:v>10.414976819635694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1-4C77-86C4-1A9CFD53F76F}"/>
            </c:ext>
          </c:extLst>
        </c:ser>
        <c:ser>
          <c:idx val="3"/>
          <c:order val="3"/>
          <c:tx>
            <c:v>⑧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 9~2 15'!$Q$1:$Q$168</c:f>
              <c:numCache>
                <c:formatCode>General</c:formatCode>
                <c:ptCount val="168"/>
                <c:pt idx="0">
                  <c:v>9.9217101372031937</c:v>
                </c:pt>
                <c:pt idx="1">
                  <c:v>8.5662553311106109</c:v>
                </c:pt>
                <c:pt idx="2">
                  <c:v>8.5662553311106109</c:v>
                </c:pt>
                <c:pt idx="3">
                  <c:v>7.4115580647366102</c:v>
                </c:pt>
                <c:pt idx="4">
                  <c:v>6.6796240203562771</c:v>
                </c:pt>
                <c:pt idx="5">
                  <c:v>7.0836626060901944</c:v>
                </c:pt>
                <c:pt idx="6">
                  <c:v>10.641889465282333</c:v>
                </c:pt>
                <c:pt idx="7">
                  <c:v>10.646414241328779</c:v>
                </c:pt>
                <c:pt idx="8">
                  <c:v>23.389755385199251</c:v>
                </c:pt>
                <c:pt idx="9">
                  <c:v>19.20311919468428</c:v>
                </c:pt>
                <c:pt idx="10">
                  <c:v>22.636479880713335</c:v>
                </c:pt>
                <c:pt idx="11">
                  <c:v>21.246128635631003</c:v>
                </c:pt>
                <c:pt idx="12">
                  <c:v>23.076463979629363</c:v>
                </c:pt>
                <c:pt idx="13">
                  <c:v>8.6379853756811666</c:v>
                </c:pt>
                <c:pt idx="14">
                  <c:v>8.2437676043989434</c:v>
                </c:pt>
                <c:pt idx="15">
                  <c:v>7.5745153945471388</c:v>
                </c:pt>
                <c:pt idx="16">
                  <c:v>8.9987048634526108</c:v>
                </c:pt>
                <c:pt idx="17">
                  <c:v>2.4765133678101474</c:v>
                </c:pt>
                <c:pt idx="18">
                  <c:v>4.7297534016231397</c:v>
                </c:pt>
                <c:pt idx="19">
                  <c:v>7.5836916531918339</c:v>
                </c:pt>
                <c:pt idx="20">
                  <c:v>7.3273295880622218</c:v>
                </c:pt>
                <c:pt idx="21">
                  <c:v>11.467318657031582</c:v>
                </c:pt>
                <c:pt idx="22">
                  <c:v>10.657516609188889</c:v>
                </c:pt>
                <c:pt idx="23">
                  <c:v>10.515856086531</c:v>
                </c:pt>
                <c:pt idx="24">
                  <c:v>10.857494112824778</c:v>
                </c:pt>
                <c:pt idx="25">
                  <c:v>6.3424131127528884</c:v>
                </c:pt>
                <c:pt idx="26">
                  <c:v>10.912122381256028</c:v>
                </c:pt>
                <c:pt idx="27">
                  <c:v>10.966202921962473</c:v>
                </c:pt>
                <c:pt idx="28">
                  <c:v>10.376960763754944</c:v>
                </c:pt>
                <c:pt idx="29">
                  <c:v>9.4026055365872772</c:v>
                </c:pt>
                <c:pt idx="30">
                  <c:v>10.134035497199861</c:v>
                </c:pt>
                <c:pt idx="31">
                  <c:v>10.657516609188889</c:v>
                </c:pt>
                <c:pt idx="32">
                  <c:v>57.504992006733893</c:v>
                </c:pt>
                <c:pt idx="33">
                  <c:v>44.718407686290838</c:v>
                </c:pt>
                <c:pt idx="34">
                  <c:v>173.76391337763278</c:v>
                </c:pt>
                <c:pt idx="35">
                  <c:v>287.42445220934167</c:v>
                </c:pt>
                <c:pt idx="36">
                  <c:v>307.27240024388885</c:v>
                </c:pt>
                <c:pt idx="37">
                  <c:v>263.61103253057695</c:v>
                </c:pt>
                <c:pt idx="38">
                  <c:v>245.20898537935361</c:v>
                </c:pt>
                <c:pt idx="39">
                  <c:v>119.47363291742889</c:v>
                </c:pt>
                <c:pt idx="40">
                  <c:v>31.251560761098055</c:v>
                </c:pt>
                <c:pt idx="41">
                  <c:v>11.251804480003194</c:v>
                </c:pt>
                <c:pt idx="42">
                  <c:v>10.470746171362389</c:v>
                </c:pt>
                <c:pt idx="43">
                  <c:v>9.1647910450693342</c:v>
                </c:pt>
                <c:pt idx="44">
                  <c:v>8.4551565181330286</c:v>
                </c:pt>
                <c:pt idx="45">
                  <c:v>7.7168874888132786</c:v>
                </c:pt>
                <c:pt idx="46">
                  <c:v>6.7908950495832219</c:v>
                </c:pt>
                <c:pt idx="47">
                  <c:v>6.6264527035334169</c:v>
                </c:pt>
                <c:pt idx="48">
                  <c:v>6.1063449147932491</c:v>
                </c:pt>
                <c:pt idx="49">
                  <c:v>5.7456131455195827</c:v>
                </c:pt>
                <c:pt idx="50">
                  <c:v>5.6296546994286665</c:v>
                </c:pt>
                <c:pt idx="51">
                  <c:v>5.4976088281578885</c:v>
                </c:pt>
                <c:pt idx="52">
                  <c:v>5.3840727013803056</c:v>
                </c:pt>
                <c:pt idx="53">
                  <c:v>5.815494061721056</c:v>
                </c:pt>
                <c:pt idx="54">
                  <c:v>8.6454617953026673</c:v>
                </c:pt>
                <c:pt idx="55">
                  <c:v>8.6158889039859172</c:v>
                </c:pt>
                <c:pt idx="56">
                  <c:v>48.052772780071663</c:v>
                </c:pt>
                <c:pt idx="57">
                  <c:v>172.96797180493888</c:v>
                </c:pt>
                <c:pt idx="58">
                  <c:v>399.31269512719166</c:v>
                </c:pt>
                <c:pt idx="59">
                  <c:v>493.89423626100552</c:v>
                </c:pt>
                <c:pt idx="60">
                  <c:v>545.23950268958606</c:v>
                </c:pt>
                <c:pt idx="61">
                  <c:v>531.69955433306939</c:v>
                </c:pt>
                <c:pt idx="62">
                  <c:v>380.77718008181114</c:v>
                </c:pt>
                <c:pt idx="63">
                  <c:v>331.14655723584718</c:v>
                </c:pt>
                <c:pt idx="64">
                  <c:v>112.53433446064555</c:v>
                </c:pt>
                <c:pt idx="65">
                  <c:v>40.741012728914448</c:v>
                </c:pt>
                <c:pt idx="66">
                  <c:v>19.927655903128304</c:v>
                </c:pt>
                <c:pt idx="67">
                  <c:v>12.29271743610761</c:v>
                </c:pt>
                <c:pt idx="68">
                  <c:v>10.656095346074</c:v>
                </c:pt>
                <c:pt idx="69">
                  <c:v>12.439909751144333</c:v>
                </c:pt>
                <c:pt idx="70">
                  <c:v>11.288556111934248</c:v>
                </c:pt>
                <c:pt idx="71">
                  <c:v>11.097987255665165</c:v>
                </c:pt>
                <c:pt idx="72">
                  <c:v>7.2351966717835561</c:v>
                </c:pt>
                <c:pt idx="73">
                  <c:v>8.0251858971763053</c:v>
                </c:pt>
                <c:pt idx="74">
                  <c:v>7.4968012355407501</c:v>
                </c:pt>
                <c:pt idx="75">
                  <c:v>6.3755475384490827</c:v>
                </c:pt>
                <c:pt idx="76">
                  <c:v>5.5702226544665843</c:v>
                </c:pt>
                <c:pt idx="77">
                  <c:v>5.5987641611854455</c:v>
                </c:pt>
                <c:pt idx="78">
                  <c:v>6.1604973042741387</c:v>
                </c:pt>
                <c:pt idx="79">
                  <c:v>5.9648326298202505</c:v>
                </c:pt>
                <c:pt idx="80">
                  <c:v>155.21478376163972</c:v>
                </c:pt>
                <c:pt idx="81">
                  <c:v>291.45478038205835</c:v>
                </c:pt>
                <c:pt idx="82">
                  <c:v>476.46342666563891</c:v>
                </c:pt>
                <c:pt idx="83">
                  <c:v>585.71144329400556</c:v>
                </c:pt>
                <c:pt idx="84">
                  <c:v>645.84819581403599</c:v>
                </c:pt>
                <c:pt idx="85">
                  <c:v>651.94455036827776</c:v>
                </c:pt>
                <c:pt idx="86">
                  <c:v>605.92186920295285</c:v>
                </c:pt>
                <c:pt idx="87">
                  <c:v>575.92087787971673</c:v>
                </c:pt>
                <c:pt idx="88">
                  <c:v>356.58052006488049</c:v>
                </c:pt>
                <c:pt idx="89">
                  <c:v>79.979574775055269</c:v>
                </c:pt>
                <c:pt idx="90">
                  <c:v>12.091277373202528</c:v>
                </c:pt>
                <c:pt idx="91">
                  <c:v>8.0474619642159446</c:v>
                </c:pt>
                <c:pt idx="92">
                  <c:v>6.7479660978935829</c:v>
                </c:pt>
                <c:pt idx="93">
                  <c:v>6.6948625453106114</c:v>
                </c:pt>
                <c:pt idx="94">
                  <c:v>6.1715817182918888</c:v>
                </c:pt>
                <c:pt idx="95">
                  <c:v>5.9075674648927494</c:v>
                </c:pt>
                <c:pt idx="96">
                  <c:v>5.8880694578318336</c:v>
                </c:pt>
                <c:pt idx="97">
                  <c:v>6.3767033678060008</c:v>
                </c:pt>
                <c:pt idx="98">
                  <c:v>5.9687100653962508</c:v>
                </c:pt>
                <c:pt idx="99">
                  <c:v>6.5352692698011108</c:v>
                </c:pt>
                <c:pt idx="100">
                  <c:v>6.255125810465195</c:v>
                </c:pt>
                <c:pt idx="101">
                  <c:v>6.5014900815919727</c:v>
                </c:pt>
                <c:pt idx="102">
                  <c:v>5.9406658876646947</c:v>
                </c:pt>
                <c:pt idx="103">
                  <c:v>6.9966536123014436</c:v>
                </c:pt>
                <c:pt idx="104">
                  <c:v>233.72633402448693</c:v>
                </c:pt>
                <c:pt idx="105">
                  <c:v>374.22975074965552</c:v>
                </c:pt>
                <c:pt idx="106">
                  <c:v>543.15627498285278</c:v>
                </c:pt>
                <c:pt idx="107">
                  <c:v>608.97926280143622</c:v>
                </c:pt>
                <c:pt idx="108">
                  <c:v>657.38053594268888</c:v>
                </c:pt>
                <c:pt idx="109">
                  <c:v>687.44305987458608</c:v>
                </c:pt>
                <c:pt idx="110">
                  <c:v>650.9296705420611</c:v>
                </c:pt>
                <c:pt idx="111">
                  <c:v>547.96999149978888</c:v>
                </c:pt>
                <c:pt idx="112">
                  <c:v>428.31771950856665</c:v>
                </c:pt>
                <c:pt idx="113">
                  <c:v>158.07845856017332</c:v>
                </c:pt>
                <c:pt idx="114">
                  <c:v>26.743624130689028</c:v>
                </c:pt>
                <c:pt idx="115">
                  <c:v>24.146734756214638</c:v>
                </c:pt>
                <c:pt idx="116">
                  <c:v>17.789166539403137</c:v>
                </c:pt>
                <c:pt idx="117">
                  <c:v>14.123577607882527</c:v>
                </c:pt>
                <c:pt idx="118">
                  <c:v>12.472884328272333</c:v>
                </c:pt>
                <c:pt idx="119">
                  <c:v>11.838345584587723</c:v>
                </c:pt>
                <c:pt idx="120">
                  <c:v>9.5217633236713066</c:v>
                </c:pt>
                <c:pt idx="121">
                  <c:v>8.9469353019622773</c:v>
                </c:pt>
                <c:pt idx="122">
                  <c:v>8.6331108131614993</c:v>
                </c:pt>
                <c:pt idx="123">
                  <c:v>8.0181251829352789</c:v>
                </c:pt>
                <c:pt idx="124">
                  <c:v>8.1111281530272237</c:v>
                </c:pt>
                <c:pt idx="125">
                  <c:v>6.7718293632239996</c:v>
                </c:pt>
                <c:pt idx="126">
                  <c:v>6.0889050182868889</c:v>
                </c:pt>
                <c:pt idx="127">
                  <c:v>6.5028739026805003</c:v>
                </c:pt>
                <c:pt idx="128">
                  <c:v>209.91823491341026</c:v>
                </c:pt>
                <c:pt idx="129">
                  <c:v>358.26935872416942</c:v>
                </c:pt>
                <c:pt idx="130">
                  <c:v>495.37112382579448</c:v>
                </c:pt>
                <c:pt idx="131">
                  <c:v>570.33758967128881</c:v>
                </c:pt>
                <c:pt idx="132">
                  <c:v>659.98327687870551</c:v>
                </c:pt>
                <c:pt idx="133">
                  <c:v>713.60614192721937</c:v>
                </c:pt>
                <c:pt idx="134">
                  <c:v>682.53423267445828</c:v>
                </c:pt>
                <c:pt idx="135">
                  <c:v>539.83549474059168</c:v>
                </c:pt>
                <c:pt idx="136">
                  <c:v>336.48348456662217</c:v>
                </c:pt>
                <c:pt idx="137">
                  <c:v>115.28769624874916</c:v>
                </c:pt>
                <c:pt idx="138">
                  <c:v>23.858846585616973</c:v>
                </c:pt>
                <c:pt idx="139">
                  <c:v>19.305076379583831</c:v>
                </c:pt>
                <c:pt idx="140">
                  <c:v>12.064598554634054</c:v>
                </c:pt>
                <c:pt idx="141">
                  <c:v>9.8817174891514146</c:v>
                </c:pt>
                <c:pt idx="142">
                  <c:v>8.3869043006207225</c:v>
                </c:pt>
                <c:pt idx="143">
                  <c:v>6.3265821574626662</c:v>
                </c:pt>
                <c:pt idx="144">
                  <c:v>6.2685666598327501</c:v>
                </c:pt>
                <c:pt idx="145">
                  <c:v>6.0420626196918059</c:v>
                </c:pt>
                <c:pt idx="146">
                  <c:v>5.9903025947158612</c:v>
                </c:pt>
                <c:pt idx="147">
                  <c:v>5.888628539485361</c:v>
                </c:pt>
                <c:pt idx="148">
                  <c:v>5.6794146960396397</c:v>
                </c:pt>
                <c:pt idx="149">
                  <c:v>5.7279971123033331</c:v>
                </c:pt>
                <c:pt idx="150">
                  <c:v>6.7372152619006664</c:v>
                </c:pt>
                <c:pt idx="151">
                  <c:v>7.6474573822866949</c:v>
                </c:pt>
                <c:pt idx="152">
                  <c:v>149.43466108880918</c:v>
                </c:pt>
                <c:pt idx="153">
                  <c:v>325.40942207375832</c:v>
                </c:pt>
                <c:pt idx="154">
                  <c:v>442.75965166444723</c:v>
                </c:pt>
                <c:pt idx="155">
                  <c:v>527.08282607712215</c:v>
                </c:pt>
                <c:pt idx="156">
                  <c:v>624.01674606666666</c:v>
                </c:pt>
                <c:pt idx="157">
                  <c:v>647.52025362763334</c:v>
                </c:pt>
                <c:pt idx="158">
                  <c:v>677.31824493746944</c:v>
                </c:pt>
                <c:pt idx="159">
                  <c:v>471.27924350475001</c:v>
                </c:pt>
                <c:pt idx="160">
                  <c:v>327.44745221782222</c:v>
                </c:pt>
                <c:pt idx="161">
                  <c:v>70.090015605526389</c:v>
                </c:pt>
                <c:pt idx="162">
                  <c:v>27.578292976509111</c:v>
                </c:pt>
                <c:pt idx="163">
                  <c:v>21.209044107259359</c:v>
                </c:pt>
                <c:pt idx="164">
                  <c:v>14.359236642597722</c:v>
                </c:pt>
                <c:pt idx="165">
                  <c:v>12.302465514047363</c:v>
                </c:pt>
                <c:pt idx="166">
                  <c:v>10.440224383969554</c:v>
                </c:pt>
                <c:pt idx="167">
                  <c:v>8.4869049069274727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1-4C77-86C4-1A9CFD53F76F}"/>
            </c:ext>
          </c:extLst>
        </c:ser>
        <c:ser>
          <c:idx val="4"/>
          <c:order val="4"/>
          <c:tx>
            <c:v>⑨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 9~2 15'!$R$1:$R$168</c:f>
              <c:numCache>
                <c:formatCode>General</c:formatCode>
                <c:ptCount val="168"/>
                <c:pt idx="0">
                  <c:v>24.718319782102721</c:v>
                </c:pt>
                <c:pt idx="1">
                  <c:v>21.000375383141552</c:v>
                </c:pt>
                <c:pt idx="2">
                  <c:v>20.332535283144775</c:v>
                </c:pt>
                <c:pt idx="3">
                  <c:v>16.286929029400834</c:v>
                </c:pt>
                <c:pt idx="4">
                  <c:v>11.649108126196918</c:v>
                </c:pt>
                <c:pt idx="5">
                  <c:v>15.916903409304361</c:v>
                </c:pt>
                <c:pt idx="6">
                  <c:v>18.356768072337942</c:v>
                </c:pt>
                <c:pt idx="7">
                  <c:v>19.468577167256029</c:v>
                </c:pt>
                <c:pt idx="8">
                  <c:v>29.463429062648054</c:v>
                </c:pt>
                <c:pt idx="9">
                  <c:v>42.855284304665552</c:v>
                </c:pt>
                <c:pt idx="10">
                  <c:v>72.144745188354719</c:v>
                </c:pt>
                <c:pt idx="11">
                  <c:v>116.63138106885417</c:v>
                </c:pt>
                <c:pt idx="12">
                  <c:v>134.4769399868139</c:v>
                </c:pt>
                <c:pt idx="13">
                  <c:v>82.118697159880284</c:v>
                </c:pt>
                <c:pt idx="14">
                  <c:v>82.429947148879165</c:v>
                </c:pt>
                <c:pt idx="15">
                  <c:v>70.94933050248973</c:v>
                </c:pt>
                <c:pt idx="16">
                  <c:v>61.26580494431694</c:v>
                </c:pt>
                <c:pt idx="17">
                  <c:v>31.736528756637778</c:v>
                </c:pt>
                <c:pt idx="18">
                  <c:v>16.48954131890061</c:v>
                </c:pt>
                <c:pt idx="19">
                  <c:v>14.437637678207306</c:v>
                </c:pt>
                <c:pt idx="20">
                  <c:v>16.125179317931668</c:v>
                </c:pt>
                <c:pt idx="21">
                  <c:v>15.59434472924864</c:v>
                </c:pt>
                <c:pt idx="22">
                  <c:v>13.765748239222473</c:v>
                </c:pt>
                <c:pt idx="23">
                  <c:v>12.952835416868945</c:v>
                </c:pt>
                <c:pt idx="24">
                  <c:v>15.125066511072474</c:v>
                </c:pt>
                <c:pt idx="25">
                  <c:v>16.040202888824666</c:v>
                </c:pt>
                <c:pt idx="26">
                  <c:v>21.815463014573719</c:v>
                </c:pt>
                <c:pt idx="27">
                  <c:v>22.96886844815667</c:v>
                </c:pt>
                <c:pt idx="28">
                  <c:v>16.450062532315332</c:v>
                </c:pt>
                <c:pt idx="29">
                  <c:v>14.59113836304353</c:v>
                </c:pt>
                <c:pt idx="30">
                  <c:v>13.916502567076</c:v>
                </c:pt>
                <c:pt idx="31">
                  <c:v>15.675882612358222</c:v>
                </c:pt>
                <c:pt idx="32">
                  <c:v>15.782980172029417</c:v>
                </c:pt>
                <c:pt idx="33">
                  <c:v>12.676895058849611</c:v>
                </c:pt>
                <c:pt idx="34">
                  <c:v>29.640128930721669</c:v>
                </c:pt>
                <c:pt idx="35">
                  <c:v>54.488092373280843</c:v>
                </c:pt>
                <c:pt idx="36">
                  <c:v>77.444618153233051</c:v>
                </c:pt>
                <c:pt idx="37">
                  <c:v>43.083616095500552</c:v>
                </c:pt>
                <c:pt idx="38">
                  <c:v>36.760780394701108</c:v>
                </c:pt>
                <c:pt idx="39">
                  <c:v>21.606834608316525</c:v>
                </c:pt>
                <c:pt idx="40">
                  <c:v>49.389219659775279</c:v>
                </c:pt>
                <c:pt idx="41">
                  <c:v>13.602271087719194</c:v>
                </c:pt>
                <c:pt idx="42">
                  <c:v>18.126458528567749</c:v>
                </c:pt>
                <c:pt idx="43">
                  <c:v>22.294011024831779</c:v>
                </c:pt>
                <c:pt idx="44">
                  <c:v>15.747022928398723</c:v>
                </c:pt>
                <c:pt idx="45">
                  <c:v>17.214575562292943</c:v>
                </c:pt>
                <c:pt idx="46">
                  <c:v>19.616652154352778</c:v>
                </c:pt>
                <c:pt idx="47">
                  <c:v>19.375648176769502</c:v>
                </c:pt>
                <c:pt idx="48">
                  <c:v>11.503245379219223</c:v>
                </c:pt>
                <c:pt idx="49">
                  <c:v>15.977535584303807</c:v>
                </c:pt>
                <c:pt idx="50">
                  <c:v>14.032471604828833</c:v>
                </c:pt>
                <c:pt idx="51">
                  <c:v>17.358346630617223</c:v>
                </c:pt>
                <c:pt idx="52">
                  <c:v>13.314734516997918</c:v>
                </c:pt>
                <c:pt idx="53">
                  <c:v>16.944958908853167</c:v>
                </c:pt>
                <c:pt idx="54">
                  <c:v>23.175336444198052</c:v>
                </c:pt>
                <c:pt idx="55">
                  <c:v>23.106630417064888</c:v>
                </c:pt>
                <c:pt idx="56">
                  <c:v>81.272610868871112</c:v>
                </c:pt>
                <c:pt idx="57">
                  <c:v>330.97123135875285</c:v>
                </c:pt>
                <c:pt idx="58">
                  <c:v>248.58099629840777</c:v>
                </c:pt>
                <c:pt idx="59">
                  <c:v>383.58549699133613</c:v>
                </c:pt>
                <c:pt idx="60">
                  <c:v>502.09460431725273</c:v>
                </c:pt>
                <c:pt idx="61">
                  <c:v>559.09153348683617</c:v>
                </c:pt>
                <c:pt idx="62">
                  <c:v>373.13433564756389</c:v>
                </c:pt>
                <c:pt idx="63">
                  <c:v>287.03088625365552</c:v>
                </c:pt>
                <c:pt idx="64">
                  <c:v>230.77532541128389</c:v>
                </c:pt>
                <c:pt idx="65">
                  <c:v>118.59593687183639</c:v>
                </c:pt>
                <c:pt idx="66">
                  <c:v>81.386782485031944</c:v>
                </c:pt>
                <c:pt idx="67">
                  <c:v>37.677603844946667</c:v>
                </c:pt>
                <c:pt idx="68">
                  <c:v>35.352470770262777</c:v>
                </c:pt>
                <c:pt idx="69">
                  <c:v>46.912254201016673</c:v>
                </c:pt>
                <c:pt idx="70">
                  <c:v>40.833941883177502</c:v>
                </c:pt>
                <c:pt idx="71">
                  <c:v>37.119396632558058</c:v>
                </c:pt>
                <c:pt idx="72">
                  <c:v>15.654378746111249</c:v>
                </c:pt>
                <c:pt idx="73">
                  <c:v>26.466756020293641</c:v>
                </c:pt>
                <c:pt idx="74">
                  <c:v>23.904665965663249</c:v>
                </c:pt>
                <c:pt idx="75">
                  <c:v>14.581995972094695</c:v>
                </c:pt>
                <c:pt idx="76">
                  <c:v>12.536713114862165</c:v>
                </c:pt>
                <c:pt idx="77">
                  <c:v>15.16543479603175</c:v>
                </c:pt>
                <c:pt idx="78">
                  <c:v>19.62946874804139</c:v>
                </c:pt>
                <c:pt idx="79">
                  <c:v>16.960846841511525</c:v>
                </c:pt>
                <c:pt idx="80">
                  <c:v>146.79259856745</c:v>
                </c:pt>
                <c:pt idx="81">
                  <c:v>326.2310445225861</c:v>
                </c:pt>
                <c:pt idx="82">
                  <c:v>505.8109362875889</c:v>
                </c:pt>
                <c:pt idx="83">
                  <c:v>636.6674318306807</c:v>
                </c:pt>
                <c:pt idx="84">
                  <c:v>599.07460707363055</c:v>
                </c:pt>
                <c:pt idx="85">
                  <c:v>616.49138670513059</c:v>
                </c:pt>
                <c:pt idx="86">
                  <c:v>570.92797531425276</c:v>
                </c:pt>
                <c:pt idx="87">
                  <c:v>500.59858926572781</c:v>
                </c:pt>
                <c:pt idx="88">
                  <c:v>522.38472744923058</c:v>
                </c:pt>
                <c:pt idx="89">
                  <c:v>270.91485804720054</c:v>
                </c:pt>
                <c:pt idx="90">
                  <c:v>26.549274919676307</c:v>
                </c:pt>
                <c:pt idx="91">
                  <c:v>11.606843016873944</c:v>
                </c:pt>
                <c:pt idx="92">
                  <c:v>6.4411600487071112</c:v>
                </c:pt>
                <c:pt idx="93">
                  <c:v>6.6353786180914724</c:v>
                </c:pt>
                <c:pt idx="94">
                  <c:v>8.4032626093665002</c:v>
                </c:pt>
                <c:pt idx="95">
                  <c:v>9.3307636491433037</c:v>
                </c:pt>
                <c:pt idx="96">
                  <c:v>9.9900802376333342</c:v>
                </c:pt>
                <c:pt idx="97">
                  <c:v>10.345131456853972</c:v>
                </c:pt>
                <c:pt idx="98">
                  <c:v>10.066100100069724</c:v>
                </c:pt>
                <c:pt idx="99">
                  <c:v>11.61492031033489</c:v>
                </c:pt>
                <c:pt idx="100">
                  <c:v>12.37811113580036</c:v>
                </c:pt>
                <c:pt idx="101">
                  <c:v>11.943027186370555</c:v>
                </c:pt>
                <c:pt idx="102">
                  <c:v>13.501187325398917</c:v>
                </c:pt>
                <c:pt idx="103">
                  <c:v>16.958902265914027</c:v>
                </c:pt>
                <c:pt idx="104">
                  <c:v>175.94028764712613</c:v>
                </c:pt>
                <c:pt idx="105">
                  <c:v>363.59757755227224</c:v>
                </c:pt>
                <c:pt idx="106">
                  <c:v>538.16362756508056</c:v>
                </c:pt>
                <c:pt idx="107">
                  <c:v>613.41717485245283</c:v>
                </c:pt>
                <c:pt idx="108">
                  <c:v>701.17106606601385</c:v>
                </c:pt>
                <c:pt idx="109">
                  <c:v>706.50960563546937</c:v>
                </c:pt>
                <c:pt idx="110">
                  <c:v>600.38748807315835</c:v>
                </c:pt>
                <c:pt idx="111">
                  <c:v>516.49754190691942</c:v>
                </c:pt>
                <c:pt idx="112">
                  <c:v>418.17019215632223</c:v>
                </c:pt>
                <c:pt idx="113">
                  <c:v>331.22782782516111</c:v>
                </c:pt>
                <c:pt idx="114">
                  <c:v>79.950099335932492</c:v>
                </c:pt>
                <c:pt idx="115">
                  <c:v>29.109164028971385</c:v>
                </c:pt>
                <c:pt idx="116">
                  <c:v>24.464964645088916</c:v>
                </c:pt>
                <c:pt idx="117">
                  <c:v>20.235675271608056</c:v>
                </c:pt>
                <c:pt idx="118">
                  <c:v>16.589705374003223</c:v>
                </c:pt>
                <c:pt idx="119">
                  <c:v>16.030823901974891</c:v>
                </c:pt>
                <c:pt idx="120">
                  <c:v>12.799554138463026</c:v>
                </c:pt>
                <c:pt idx="121">
                  <c:v>12.117903360685805</c:v>
                </c:pt>
                <c:pt idx="122">
                  <c:v>11.112568653045251</c:v>
                </c:pt>
                <c:pt idx="123">
                  <c:v>11.699759207042389</c:v>
                </c:pt>
                <c:pt idx="124">
                  <c:v>12.494022890380945</c:v>
                </c:pt>
                <c:pt idx="125">
                  <c:v>10.386259064511194</c:v>
                </c:pt>
                <c:pt idx="126">
                  <c:v>11.006465481288169</c:v>
                </c:pt>
                <c:pt idx="127">
                  <c:v>12.259638977894168</c:v>
                </c:pt>
                <c:pt idx="128">
                  <c:v>173.23729890275249</c:v>
                </c:pt>
                <c:pt idx="129">
                  <c:v>351.48339547803056</c:v>
                </c:pt>
                <c:pt idx="130">
                  <c:v>541.9180305718611</c:v>
                </c:pt>
                <c:pt idx="131">
                  <c:v>658.09959498780006</c:v>
                </c:pt>
                <c:pt idx="132">
                  <c:v>723.36322909126397</c:v>
                </c:pt>
                <c:pt idx="133">
                  <c:v>729.31508283700009</c:v>
                </c:pt>
                <c:pt idx="134">
                  <c:v>635.17645601412789</c:v>
                </c:pt>
                <c:pt idx="135">
                  <c:v>494.6466833488056</c:v>
                </c:pt>
                <c:pt idx="136">
                  <c:v>333.74926858191668</c:v>
                </c:pt>
                <c:pt idx="137">
                  <c:v>119.79387301801557</c:v>
                </c:pt>
                <c:pt idx="138">
                  <c:v>21.454161821359637</c:v>
                </c:pt>
                <c:pt idx="139">
                  <c:v>15.90009501379814</c:v>
                </c:pt>
                <c:pt idx="140">
                  <c:v>10.718694719084141</c:v>
                </c:pt>
                <c:pt idx="141">
                  <c:v>9.5622326437544451</c:v>
                </c:pt>
                <c:pt idx="142">
                  <c:v>8.725139535092584</c:v>
                </c:pt>
                <c:pt idx="143">
                  <c:v>7.4545699941065839</c:v>
                </c:pt>
                <c:pt idx="144">
                  <c:v>5.8821462745537216</c:v>
                </c:pt>
                <c:pt idx="145">
                  <c:v>7.9939708753089445</c:v>
                </c:pt>
                <c:pt idx="146">
                  <c:v>6.7359102695133615</c:v>
                </c:pt>
                <c:pt idx="147">
                  <c:v>8.7417183254491935</c:v>
                </c:pt>
                <c:pt idx="148">
                  <c:v>8.4852910314793064</c:v>
                </c:pt>
                <c:pt idx="149">
                  <c:v>8.6542960272495009</c:v>
                </c:pt>
                <c:pt idx="150">
                  <c:v>9.1621886443587499</c:v>
                </c:pt>
                <c:pt idx="151">
                  <c:v>11.756417997483</c:v>
                </c:pt>
                <c:pt idx="152">
                  <c:v>171.36188788266668</c:v>
                </c:pt>
                <c:pt idx="153">
                  <c:v>406.90001369664441</c:v>
                </c:pt>
                <c:pt idx="154">
                  <c:v>512.71881957665562</c:v>
                </c:pt>
                <c:pt idx="155">
                  <c:v>644.99567383332499</c:v>
                </c:pt>
                <c:pt idx="156">
                  <c:v>702.68297455804441</c:v>
                </c:pt>
                <c:pt idx="157">
                  <c:v>722.52120056790284</c:v>
                </c:pt>
                <c:pt idx="158">
                  <c:v>668.11897016349712</c:v>
                </c:pt>
                <c:pt idx="159">
                  <c:v>527.44758247003051</c:v>
                </c:pt>
                <c:pt idx="160">
                  <c:v>330.03524182316664</c:v>
                </c:pt>
                <c:pt idx="161">
                  <c:v>43.213640367748333</c:v>
                </c:pt>
                <c:pt idx="162">
                  <c:v>21.384531898223724</c:v>
                </c:pt>
                <c:pt idx="163">
                  <c:v>11.478276364277223</c:v>
                </c:pt>
                <c:pt idx="164">
                  <c:v>10.357218045068</c:v>
                </c:pt>
                <c:pt idx="165">
                  <c:v>9.5044901811312492</c:v>
                </c:pt>
                <c:pt idx="166">
                  <c:v>8.5550826205939448</c:v>
                </c:pt>
                <c:pt idx="167">
                  <c:v>6.0725520819211942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B1-4C77-86C4-1A9CFD53F76F}"/>
            </c:ext>
          </c:extLst>
        </c:ser>
        <c:ser>
          <c:idx val="5"/>
          <c:order val="5"/>
          <c:tx>
            <c:v>⑩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 9~2 15'!$S$1:$S$168</c:f>
              <c:numCache>
                <c:formatCode>General</c:formatCode>
                <c:ptCount val="168"/>
                <c:pt idx="0">
                  <c:v>8.9429097422324713</c:v>
                </c:pt>
                <c:pt idx="1">
                  <c:v>7.1391433876723056</c:v>
                </c:pt>
                <c:pt idx="2">
                  <c:v>6.9930927206030544</c:v>
                </c:pt>
                <c:pt idx="3">
                  <c:v>5.3662530961943888</c:v>
                </c:pt>
                <c:pt idx="4">
                  <c:v>4.376346746480972</c:v>
                </c:pt>
                <c:pt idx="5">
                  <c:v>1.8380648838940583</c:v>
                </c:pt>
                <c:pt idx="6">
                  <c:v>1.4699701961122806</c:v>
                </c:pt>
                <c:pt idx="7">
                  <c:v>1.4112211022133889</c:v>
                </c:pt>
                <c:pt idx="8">
                  <c:v>4.5931080761695275</c:v>
                </c:pt>
                <c:pt idx="9">
                  <c:v>9.402115719183584</c:v>
                </c:pt>
                <c:pt idx="10">
                  <c:v>17.198770464577748</c:v>
                </c:pt>
                <c:pt idx="11">
                  <c:v>11.544079123209666</c:v>
                </c:pt>
                <c:pt idx="12">
                  <c:v>39.46888905223333</c:v>
                </c:pt>
                <c:pt idx="13">
                  <c:v>9.1476150990645007</c:v>
                </c:pt>
                <c:pt idx="14">
                  <c:v>7.3066265659647494</c:v>
                </c:pt>
                <c:pt idx="15">
                  <c:v>5.2413922763816387</c:v>
                </c:pt>
                <c:pt idx="16">
                  <c:v>1.479190284242311</c:v>
                </c:pt>
                <c:pt idx="17">
                  <c:v>0.62411881517284173</c:v>
                </c:pt>
                <c:pt idx="18">
                  <c:v>0.52826928547842777</c:v>
                </c:pt>
                <c:pt idx="19">
                  <c:v>0.51708808981693055</c:v>
                </c:pt>
                <c:pt idx="20">
                  <c:v>0.50838276334794719</c:v>
                </c:pt>
                <c:pt idx="21">
                  <c:v>0.50327258201815561</c:v>
                </c:pt>
                <c:pt idx="22">
                  <c:v>0.51399461311438333</c:v>
                </c:pt>
                <c:pt idx="23">
                  <c:v>0.50494717520152499</c:v>
                </c:pt>
                <c:pt idx="24">
                  <c:v>0.47841916193744438</c:v>
                </c:pt>
                <c:pt idx="25">
                  <c:v>0.47454363669551669</c:v>
                </c:pt>
                <c:pt idx="26">
                  <c:v>0.45959449516265838</c:v>
                </c:pt>
                <c:pt idx="27">
                  <c:v>0.44516966194571111</c:v>
                </c:pt>
                <c:pt idx="28">
                  <c:v>0.47035744607202218</c:v>
                </c:pt>
                <c:pt idx="29">
                  <c:v>0.5226942725348861</c:v>
                </c:pt>
                <c:pt idx="30">
                  <c:v>0.50868037025281665</c:v>
                </c:pt>
                <c:pt idx="31">
                  <c:v>0.49444265854051112</c:v>
                </c:pt>
                <c:pt idx="32">
                  <c:v>1.0527081003352139</c:v>
                </c:pt>
                <c:pt idx="33">
                  <c:v>3.194277423065861</c:v>
                </c:pt>
                <c:pt idx="34">
                  <c:v>178.14400760791028</c:v>
                </c:pt>
                <c:pt idx="35">
                  <c:v>356.93112231096109</c:v>
                </c:pt>
                <c:pt idx="36">
                  <c:v>355.52410171459996</c:v>
                </c:pt>
                <c:pt idx="37">
                  <c:v>314.33366764589999</c:v>
                </c:pt>
                <c:pt idx="38">
                  <c:v>297.24911696131943</c:v>
                </c:pt>
                <c:pt idx="39">
                  <c:v>127.91050674111973</c:v>
                </c:pt>
                <c:pt idx="40">
                  <c:v>35.694417171240836</c:v>
                </c:pt>
                <c:pt idx="41">
                  <c:v>8.8958103054861386</c:v>
                </c:pt>
                <c:pt idx="42">
                  <c:v>10.684472564229196</c:v>
                </c:pt>
                <c:pt idx="43">
                  <c:v>8.7582811133083602</c:v>
                </c:pt>
                <c:pt idx="44">
                  <c:v>8.3430428583237504</c:v>
                </c:pt>
                <c:pt idx="45">
                  <c:v>7.8836000778719173</c:v>
                </c:pt>
                <c:pt idx="46">
                  <c:v>6.3510170587984165</c:v>
                </c:pt>
                <c:pt idx="47">
                  <c:v>6.2921572688892784</c:v>
                </c:pt>
                <c:pt idx="48">
                  <c:v>5.2609506221058604</c:v>
                </c:pt>
                <c:pt idx="49">
                  <c:v>4.881621503402056</c:v>
                </c:pt>
                <c:pt idx="50">
                  <c:v>5.3034432497039727</c:v>
                </c:pt>
                <c:pt idx="51">
                  <c:v>4.8243655877175273</c:v>
                </c:pt>
                <c:pt idx="52">
                  <c:v>4.1899810209735833</c:v>
                </c:pt>
                <c:pt idx="53">
                  <c:v>3.5631002711003883</c:v>
                </c:pt>
                <c:pt idx="54">
                  <c:v>2.3651016325100143</c:v>
                </c:pt>
                <c:pt idx="55">
                  <c:v>2.5088532743748502</c:v>
                </c:pt>
                <c:pt idx="56">
                  <c:v>38.919552496470281</c:v>
                </c:pt>
                <c:pt idx="57">
                  <c:v>148.44551704240834</c:v>
                </c:pt>
                <c:pt idx="58">
                  <c:v>451.88209469300551</c:v>
                </c:pt>
                <c:pt idx="59">
                  <c:v>531.22420009337213</c:v>
                </c:pt>
                <c:pt idx="60">
                  <c:v>557.52618986301388</c:v>
                </c:pt>
                <c:pt idx="61">
                  <c:v>592.67421874094441</c:v>
                </c:pt>
                <c:pt idx="62">
                  <c:v>420.39529622997225</c:v>
                </c:pt>
                <c:pt idx="63">
                  <c:v>370.38924757171111</c:v>
                </c:pt>
                <c:pt idx="64">
                  <c:v>230.20397978685418</c:v>
                </c:pt>
                <c:pt idx="65">
                  <c:v>75.907082876360278</c:v>
                </c:pt>
                <c:pt idx="66">
                  <c:v>28.73294427760667</c:v>
                </c:pt>
                <c:pt idx="67">
                  <c:v>13.845321843285056</c:v>
                </c:pt>
                <c:pt idx="68">
                  <c:v>11.440830837939501</c:v>
                </c:pt>
                <c:pt idx="69">
                  <c:v>15.118859428474249</c:v>
                </c:pt>
                <c:pt idx="70">
                  <c:v>13.989850105585056</c:v>
                </c:pt>
                <c:pt idx="71">
                  <c:v>13.692217023556388</c:v>
                </c:pt>
                <c:pt idx="72">
                  <c:v>8.6859628059526113</c:v>
                </c:pt>
                <c:pt idx="73">
                  <c:v>9.5938802190425552</c:v>
                </c:pt>
                <c:pt idx="74">
                  <c:v>8.5776332888764717</c:v>
                </c:pt>
                <c:pt idx="75">
                  <c:v>6.7684010613778325</c:v>
                </c:pt>
                <c:pt idx="76">
                  <c:v>5.2370635239245553</c:v>
                </c:pt>
                <c:pt idx="77">
                  <c:v>4.4412012924363884</c:v>
                </c:pt>
                <c:pt idx="78">
                  <c:v>4.1079225046005279</c:v>
                </c:pt>
                <c:pt idx="79">
                  <c:v>4.7040761605410557</c:v>
                </c:pt>
                <c:pt idx="80">
                  <c:v>237.62724672958112</c:v>
                </c:pt>
                <c:pt idx="81">
                  <c:v>370.54360940806669</c:v>
                </c:pt>
                <c:pt idx="82">
                  <c:v>555.56854438622224</c:v>
                </c:pt>
                <c:pt idx="83">
                  <c:v>609.04486207278887</c:v>
                </c:pt>
                <c:pt idx="84">
                  <c:v>646.17773871195834</c:v>
                </c:pt>
                <c:pt idx="85">
                  <c:v>653.75889748331952</c:v>
                </c:pt>
                <c:pt idx="86">
                  <c:v>607.93869609737499</c:v>
                </c:pt>
                <c:pt idx="87">
                  <c:v>568.92580881691106</c:v>
                </c:pt>
                <c:pt idx="88">
                  <c:v>386.71262332251115</c:v>
                </c:pt>
                <c:pt idx="89">
                  <c:v>96.279907868470275</c:v>
                </c:pt>
                <c:pt idx="90">
                  <c:v>12.616037763847723</c:v>
                </c:pt>
                <c:pt idx="91">
                  <c:v>8.7975985077306671</c:v>
                </c:pt>
                <c:pt idx="92">
                  <c:v>7.6545530568946658</c:v>
                </c:pt>
                <c:pt idx="93">
                  <c:v>7.9607243406478059</c:v>
                </c:pt>
                <c:pt idx="94">
                  <c:v>7.3749337140422782</c:v>
                </c:pt>
                <c:pt idx="95">
                  <c:v>6.9314359092433895</c:v>
                </c:pt>
                <c:pt idx="96">
                  <c:v>7.0347540466535836</c:v>
                </c:pt>
                <c:pt idx="97">
                  <c:v>7.8856395693388341</c:v>
                </c:pt>
                <c:pt idx="98">
                  <c:v>7.428896824043667</c:v>
                </c:pt>
                <c:pt idx="99">
                  <c:v>8.1636029579586378</c:v>
                </c:pt>
                <c:pt idx="100">
                  <c:v>7.875723513513222</c:v>
                </c:pt>
                <c:pt idx="101">
                  <c:v>8.2994628222112219</c:v>
                </c:pt>
                <c:pt idx="102">
                  <c:v>7.8598129914845556</c:v>
                </c:pt>
                <c:pt idx="103">
                  <c:v>9.2464101648172221</c:v>
                </c:pt>
                <c:pt idx="104">
                  <c:v>252.4976377513928</c:v>
                </c:pt>
                <c:pt idx="105">
                  <c:v>374.69197612868334</c:v>
                </c:pt>
                <c:pt idx="106">
                  <c:v>560.48165732267216</c:v>
                </c:pt>
                <c:pt idx="107">
                  <c:v>626.83995481623333</c:v>
                </c:pt>
                <c:pt idx="108">
                  <c:v>662.43235950381109</c:v>
                </c:pt>
                <c:pt idx="109">
                  <c:v>677.81618148116399</c:v>
                </c:pt>
                <c:pt idx="110">
                  <c:v>652.85962846396103</c:v>
                </c:pt>
                <c:pt idx="111">
                  <c:v>555.53995901564167</c:v>
                </c:pt>
                <c:pt idx="112">
                  <c:v>427.3073285430778</c:v>
                </c:pt>
                <c:pt idx="113">
                  <c:v>198.9782823899161</c:v>
                </c:pt>
                <c:pt idx="114">
                  <c:v>34.706555071667502</c:v>
                </c:pt>
                <c:pt idx="115">
                  <c:v>30.558783448617781</c:v>
                </c:pt>
                <c:pt idx="116">
                  <c:v>21.350794576483139</c:v>
                </c:pt>
                <c:pt idx="117">
                  <c:v>17.114733157650196</c:v>
                </c:pt>
                <c:pt idx="118">
                  <c:v>15.474770068196028</c:v>
                </c:pt>
                <c:pt idx="119">
                  <c:v>14.858902329533555</c:v>
                </c:pt>
                <c:pt idx="120">
                  <c:v>12.586608632813972</c:v>
                </c:pt>
                <c:pt idx="121">
                  <c:v>12.081568265966139</c:v>
                </c:pt>
                <c:pt idx="122">
                  <c:v>11.526798303614889</c:v>
                </c:pt>
                <c:pt idx="123">
                  <c:v>10.875525093261777</c:v>
                </c:pt>
                <c:pt idx="124">
                  <c:v>10.846642891866249</c:v>
                </c:pt>
                <c:pt idx="125">
                  <c:v>9.5526305834542775</c:v>
                </c:pt>
                <c:pt idx="126">
                  <c:v>8.7734202414412774</c:v>
                </c:pt>
                <c:pt idx="127">
                  <c:v>9.5325116882650534</c:v>
                </c:pt>
                <c:pt idx="128">
                  <c:v>236.40481335862583</c:v>
                </c:pt>
                <c:pt idx="129">
                  <c:v>363.87776516686665</c:v>
                </c:pt>
                <c:pt idx="130">
                  <c:v>507.16540369081389</c:v>
                </c:pt>
                <c:pt idx="131">
                  <c:v>593.77624111490286</c:v>
                </c:pt>
                <c:pt idx="132">
                  <c:v>659.12288791940557</c:v>
                </c:pt>
                <c:pt idx="133">
                  <c:v>688.35933704734998</c:v>
                </c:pt>
                <c:pt idx="134">
                  <c:v>668.46045111547778</c:v>
                </c:pt>
                <c:pt idx="135">
                  <c:v>530.61224148326107</c:v>
                </c:pt>
                <c:pt idx="136">
                  <c:v>340.14933156743615</c:v>
                </c:pt>
                <c:pt idx="137">
                  <c:v>149.25414493288085</c:v>
                </c:pt>
                <c:pt idx="138">
                  <c:v>29.953256664145275</c:v>
                </c:pt>
                <c:pt idx="139">
                  <c:v>23.629484483824086</c:v>
                </c:pt>
                <c:pt idx="140">
                  <c:v>15.392649415486501</c:v>
                </c:pt>
                <c:pt idx="141">
                  <c:v>13.363207569916527</c:v>
                </c:pt>
                <c:pt idx="142">
                  <c:v>12.055815199674111</c:v>
                </c:pt>
                <c:pt idx="143">
                  <c:v>10.03472255922364</c:v>
                </c:pt>
                <c:pt idx="144">
                  <c:v>10.006392145520557</c:v>
                </c:pt>
                <c:pt idx="145">
                  <c:v>9.7510504563436378</c:v>
                </c:pt>
                <c:pt idx="146">
                  <c:v>9.4064408810678319</c:v>
                </c:pt>
                <c:pt idx="147">
                  <c:v>9.2714825895704998</c:v>
                </c:pt>
                <c:pt idx="148">
                  <c:v>8.9132246038793888</c:v>
                </c:pt>
                <c:pt idx="149">
                  <c:v>9.0948994677217794</c:v>
                </c:pt>
                <c:pt idx="150">
                  <c:v>10.320636503301527</c:v>
                </c:pt>
                <c:pt idx="151">
                  <c:v>11.611863454637778</c:v>
                </c:pt>
                <c:pt idx="152">
                  <c:v>157.1452915466011</c:v>
                </c:pt>
                <c:pt idx="153">
                  <c:v>310.83936776431949</c:v>
                </c:pt>
                <c:pt idx="154">
                  <c:v>428.81773354067502</c:v>
                </c:pt>
                <c:pt idx="155">
                  <c:v>529.0190423374695</c:v>
                </c:pt>
                <c:pt idx="156">
                  <c:v>614.30912839581663</c:v>
                </c:pt>
                <c:pt idx="157">
                  <c:v>631.5896202017193</c:v>
                </c:pt>
                <c:pt idx="158">
                  <c:v>649.77065997300281</c:v>
                </c:pt>
                <c:pt idx="159">
                  <c:v>456.69480805699442</c:v>
                </c:pt>
                <c:pt idx="160">
                  <c:v>315.92151494244445</c:v>
                </c:pt>
                <c:pt idx="161">
                  <c:v>83.185777164424437</c:v>
                </c:pt>
                <c:pt idx="162">
                  <c:v>38.188519439451106</c:v>
                </c:pt>
                <c:pt idx="163">
                  <c:v>27.509919318089917</c:v>
                </c:pt>
                <c:pt idx="164">
                  <c:v>19.132747828760557</c:v>
                </c:pt>
                <c:pt idx="165">
                  <c:v>17.096029907388502</c:v>
                </c:pt>
                <c:pt idx="166">
                  <c:v>15.279489224089721</c:v>
                </c:pt>
                <c:pt idx="167">
                  <c:v>13.472263602658971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B1-4C77-86C4-1A9CFD53F76F}"/>
            </c:ext>
          </c:extLst>
        </c:ser>
        <c:ser>
          <c:idx val="6"/>
          <c:order val="6"/>
          <c:tx>
            <c:v>⑪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 9~2 15'!$T$1:$T$168</c:f>
              <c:numCache>
                <c:formatCode>General</c:formatCode>
                <c:ptCount val="168"/>
                <c:pt idx="0">
                  <c:v>9.519409614243278</c:v>
                </c:pt>
                <c:pt idx="1">
                  <c:v>8.1748678934506387</c:v>
                </c:pt>
                <c:pt idx="2">
                  <c:v>8.1639147827856391</c:v>
                </c:pt>
                <c:pt idx="3">
                  <c:v>6.9226260620907505</c:v>
                </c:pt>
                <c:pt idx="4">
                  <c:v>6.3305990669390555</c:v>
                </c:pt>
                <c:pt idx="5">
                  <c:v>4.9983179571774166</c:v>
                </c:pt>
                <c:pt idx="6">
                  <c:v>7.5987601025962785</c:v>
                </c:pt>
                <c:pt idx="7">
                  <c:v>7.4804580727566661</c:v>
                </c:pt>
                <c:pt idx="8">
                  <c:v>42.541945068571948</c:v>
                </c:pt>
                <c:pt idx="9">
                  <c:v>73.036111588629439</c:v>
                </c:pt>
                <c:pt idx="10">
                  <c:v>22.56532177938475</c:v>
                </c:pt>
                <c:pt idx="11">
                  <c:v>10.078405042307473</c:v>
                </c:pt>
                <c:pt idx="12">
                  <c:v>3.6583253132175555</c:v>
                </c:pt>
                <c:pt idx="13">
                  <c:v>3.3650211453962497</c:v>
                </c:pt>
                <c:pt idx="14">
                  <c:v>5.2521982058579164</c:v>
                </c:pt>
                <c:pt idx="15">
                  <c:v>21.088196244174917</c:v>
                </c:pt>
                <c:pt idx="16">
                  <c:v>53.824969543134443</c:v>
                </c:pt>
                <c:pt idx="17">
                  <c:v>29.25964075539639</c:v>
                </c:pt>
                <c:pt idx="18">
                  <c:v>14.599799745473028</c:v>
                </c:pt>
                <c:pt idx="19">
                  <c:v>16.66314509929672</c:v>
                </c:pt>
                <c:pt idx="20">
                  <c:v>11.921905350903918</c:v>
                </c:pt>
                <c:pt idx="21">
                  <c:v>11.237519844396694</c:v>
                </c:pt>
                <c:pt idx="22">
                  <c:v>12.497225557130999</c:v>
                </c:pt>
                <c:pt idx="23">
                  <c:v>13.953254027003279</c:v>
                </c:pt>
                <c:pt idx="24">
                  <c:v>10.16232226700275</c:v>
                </c:pt>
                <c:pt idx="25">
                  <c:v>8.6693503721144989</c:v>
                </c:pt>
                <c:pt idx="26">
                  <c:v>5.6680636382636109</c:v>
                </c:pt>
                <c:pt idx="27">
                  <c:v>5.271995947616694</c:v>
                </c:pt>
                <c:pt idx="28">
                  <c:v>7.5620543629075563</c:v>
                </c:pt>
                <c:pt idx="29">
                  <c:v>7.2258565869700275</c:v>
                </c:pt>
                <c:pt idx="30">
                  <c:v>9.5079200088994451</c:v>
                </c:pt>
                <c:pt idx="31">
                  <c:v>8.9770628671824149</c:v>
                </c:pt>
                <c:pt idx="32">
                  <c:v>30.313008498570273</c:v>
                </c:pt>
                <c:pt idx="33">
                  <c:v>49.0652509594075</c:v>
                </c:pt>
                <c:pt idx="34">
                  <c:v>150.78440543894223</c:v>
                </c:pt>
                <c:pt idx="35">
                  <c:v>344.67653040168886</c:v>
                </c:pt>
                <c:pt idx="36">
                  <c:v>305.415265959225</c:v>
                </c:pt>
                <c:pt idx="37">
                  <c:v>249.16017414350861</c:v>
                </c:pt>
                <c:pt idx="38">
                  <c:v>220.22027313882833</c:v>
                </c:pt>
                <c:pt idx="39">
                  <c:v>96.466078583787777</c:v>
                </c:pt>
                <c:pt idx="40">
                  <c:v>37.370633423556384</c:v>
                </c:pt>
                <c:pt idx="41">
                  <c:v>15.142561697999193</c:v>
                </c:pt>
                <c:pt idx="42">
                  <c:v>10.390397546742944</c:v>
                </c:pt>
                <c:pt idx="43">
                  <c:v>9.1680456595949167</c:v>
                </c:pt>
                <c:pt idx="44">
                  <c:v>8.0720835868964169</c:v>
                </c:pt>
                <c:pt idx="45">
                  <c:v>7.2722435647052226</c:v>
                </c:pt>
                <c:pt idx="46">
                  <c:v>6.5813390883486385</c:v>
                </c:pt>
                <c:pt idx="47">
                  <c:v>6.3775603338377769</c:v>
                </c:pt>
                <c:pt idx="48">
                  <c:v>5.7310976674075276</c:v>
                </c:pt>
                <c:pt idx="49">
                  <c:v>5.3291626489106392</c:v>
                </c:pt>
                <c:pt idx="50">
                  <c:v>5.0291086825027769</c:v>
                </c:pt>
                <c:pt idx="51">
                  <c:v>5.0689096053271383</c:v>
                </c:pt>
                <c:pt idx="52">
                  <c:v>4.5556483272936115</c:v>
                </c:pt>
                <c:pt idx="53">
                  <c:v>4.4975296299243057</c:v>
                </c:pt>
                <c:pt idx="54">
                  <c:v>5.2032761601126385</c:v>
                </c:pt>
                <c:pt idx="55">
                  <c:v>5.9221602698678062</c:v>
                </c:pt>
                <c:pt idx="56">
                  <c:v>62.996328571687222</c:v>
                </c:pt>
                <c:pt idx="57">
                  <c:v>161.37225830374692</c:v>
                </c:pt>
                <c:pt idx="58">
                  <c:v>333.57416802036397</c:v>
                </c:pt>
                <c:pt idx="59">
                  <c:v>524.46216120291672</c:v>
                </c:pt>
                <c:pt idx="60">
                  <c:v>603.91645556933895</c:v>
                </c:pt>
                <c:pt idx="61">
                  <c:v>494.75481269888058</c:v>
                </c:pt>
                <c:pt idx="62">
                  <c:v>358.31509542223893</c:v>
                </c:pt>
                <c:pt idx="63">
                  <c:v>384.1346189179917</c:v>
                </c:pt>
                <c:pt idx="64">
                  <c:v>204.3913980458311</c:v>
                </c:pt>
                <c:pt idx="65">
                  <c:v>65.189850788378337</c:v>
                </c:pt>
                <c:pt idx="66">
                  <c:v>26.726376268268581</c:v>
                </c:pt>
                <c:pt idx="67">
                  <c:v>12.679574217459223</c:v>
                </c:pt>
                <c:pt idx="68">
                  <c:v>11.051597583129029</c:v>
                </c:pt>
                <c:pt idx="69">
                  <c:v>13.561935024192334</c:v>
                </c:pt>
                <c:pt idx="70">
                  <c:v>11.477745700927196</c:v>
                </c:pt>
                <c:pt idx="71">
                  <c:v>12.060162195345917</c:v>
                </c:pt>
                <c:pt idx="72">
                  <c:v>7.5559501208854449</c:v>
                </c:pt>
                <c:pt idx="73">
                  <c:v>7.1199817274686943</c:v>
                </c:pt>
                <c:pt idx="74">
                  <c:v>6.8192359569426388</c:v>
                </c:pt>
                <c:pt idx="75">
                  <c:v>5.7907133200783045</c:v>
                </c:pt>
                <c:pt idx="76">
                  <c:v>5.0649247605022785</c:v>
                </c:pt>
                <c:pt idx="77">
                  <c:v>4.7990831638531661</c:v>
                </c:pt>
                <c:pt idx="78">
                  <c:v>4.5438907951281395</c:v>
                </c:pt>
                <c:pt idx="79">
                  <c:v>5.3393555328410827</c:v>
                </c:pt>
                <c:pt idx="80">
                  <c:v>245.1841278770336</c:v>
                </c:pt>
                <c:pt idx="81">
                  <c:v>286.00307377651666</c:v>
                </c:pt>
                <c:pt idx="82">
                  <c:v>670.93009289199722</c:v>
                </c:pt>
                <c:pt idx="83">
                  <c:v>745.08883018938332</c:v>
                </c:pt>
                <c:pt idx="84">
                  <c:v>710.98077092319716</c:v>
                </c:pt>
                <c:pt idx="85">
                  <c:v>738.26604229307225</c:v>
                </c:pt>
                <c:pt idx="86">
                  <c:v>701.21333068951105</c:v>
                </c:pt>
                <c:pt idx="87">
                  <c:v>659.30419842971389</c:v>
                </c:pt>
                <c:pt idx="88">
                  <c:v>387.24418484561664</c:v>
                </c:pt>
                <c:pt idx="89">
                  <c:v>92.27986139147113</c:v>
                </c:pt>
                <c:pt idx="90">
                  <c:v>12.307264872470695</c:v>
                </c:pt>
                <c:pt idx="91">
                  <c:v>8.2411579041413336</c:v>
                </c:pt>
                <c:pt idx="92">
                  <c:v>8.9857191130180833</c:v>
                </c:pt>
                <c:pt idx="93">
                  <c:v>8.1649791978202497</c:v>
                </c:pt>
                <c:pt idx="94">
                  <c:v>6.2903361503964996</c:v>
                </c:pt>
                <c:pt idx="95">
                  <c:v>5.6650845264634722</c:v>
                </c:pt>
                <c:pt idx="96">
                  <c:v>5.5454034294263339</c:v>
                </c:pt>
                <c:pt idx="97">
                  <c:v>6.207844642284611</c:v>
                </c:pt>
                <c:pt idx="98">
                  <c:v>5.7533682403455835</c:v>
                </c:pt>
                <c:pt idx="99">
                  <c:v>6.2338268689779177</c:v>
                </c:pt>
                <c:pt idx="100">
                  <c:v>5.8554711411906384</c:v>
                </c:pt>
                <c:pt idx="101">
                  <c:v>6.1111232787785008</c:v>
                </c:pt>
                <c:pt idx="102">
                  <c:v>5.6461207651011387</c:v>
                </c:pt>
                <c:pt idx="103">
                  <c:v>7.0434566967723882</c:v>
                </c:pt>
                <c:pt idx="104">
                  <c:v>271.33630776803471</c:v>
                </c:pt>
                <c:pt idx="105">
                  <c:v>328.17653474285282</c:v>
                </c:pt>
                <c:pt idx="106">
                  <c:v>603.41767517787218</c:v>
                </c:pt>
                <c:pt idx="107">
                  <c:v>754.09169049031118</c:v>
                </c:pt>
                <c:pt idx="108">
                  <c:v>730.55882349579167</c:v>
                </c:pt>
                <c:pt idx="109">
                  <c:v>739.0707801483361</c:v>
                </c:pt>
                <c:pt idx="110">
                  <c:v>674.29789892470001</c:v>
                </c:pt>
                <c:pt idx="111">
                  <c:v>602.55135361865837</c:v>
                </c:pt>
                <c:pt idx="112">
                  <c:v>441.41764747048336</c:v>
                </c:pt>
                <c:pt idx="113">
                  <c:v>234.94404411545557</c:v>
                </c:pt>
                <c:pt idx="114">
                  <c:v>54.735908741715278</c:v>
                </c:pt>
                <c:pt idx="115">
                  <c:v>35.299463730892498</c:v>
                </c:pt>
                <c:pt idx="116">
                  <c:v>22.238355013465778</c:v>
                </c:pt>
                <c:pt idx="117">
                  <c:v>16.290150910376749</c:v>
                </c:pt>
                <c:pt idx="118">
                  <c:v>13.363618803166084</c:v>
                </c:pt>
                <c:pt idx="119">
                  <c:v>12.638277929156001</c:v>
                </c:pt>
                <c:pt idx="120">
                  <c:v>9.5202196968393338</c:v>
                </c:pt>
                <c:pt idx="121">
                  <c:v>8.9387457573074993</c:v>
                </c:pt>
                <c:pt idx="122">
                  <c:v>8.3131380301113058</c:v>
                </c:pt>
                <c:pt idx="123">
                  <c:v>7.748670136195944</c:v>
                </c:pt>
                <c:pt idx="124">
                  <c:v>7.8330852982354724</c:v>
                </c:pt>
                <c:pt idx="125">
                  <c:v>6.4613928819072779</c:v>
                </c:pt>
                <c:pt idx="126">
                  <c:v>5.853363421468555</c:v>
                </c:pt>
                <c:pt idx="127">
                  <c:v>6.3748549551023617</c:v>
                </c:pt>
                <c:pt idx="128">
                  <c:v>232.67585505247527</c:v>
                </c:pt>
                <c:pt idx="129">
                  <c:v>310.3109551359139</c:v>
                </c:pt>
                <c:pt idx="130">
                  <c:v>581.77341028792785</c:v>
                </c:pt>
                <c:pt idx="131">
                  <c:v>646.47669093485547</c:v>
                </c:pt>
                <c:pt idx="132">
                  <c:v>718.21249059147772</c:v>
                </c:pt>
                <c:pt idx="133">
                  <c:v>737.7350020414251</c:v>
                </c:pt>
                <c:pt idx="134">
                  <c:v>677.85475393153615</c:v>
                </c:pt>
                <c:pt idx="135">
                  <c:v>596.14816279054719</c:v>
                </c:pt>
                <c:pt idx="136">
                  <c:v>397.58264429004163</c:v>
                </c:pt>
                <c:pt idx="137">
                  <c:v>150.01160069553362</c:v>
                </c:pt>
                <c:pt idx="138">
                  <c:v>26.862583791100473</c:v>
                </c:pt>
                <c:pt idx="139">
                  <c:v>21.228357716193305</c:v>
                </c:pt>
                <c:pt idx="140">
                  <c:v>11.698270654892138</c:v>
                </c:pt>
                <c:pt idx="141">
                  <c:v>9.3939153642575839</c:v>
                </c:pt>
                <c:pt idx="142">
                  <c:v>8.0097947729805288</c:v>
                </c:pt>
                <c:pt idx="143">
                  <c:v>6.0658400109778059</c:v>
                </c:pt>
                <c:pt idx="144">
                  <c:v>6.1890713186143058</c:v>
                </c:pt>
                <c:pt idx="145">
                  <c:v>5.1433653350611674</c:v>
                </c:pt>
                <c:pt idx="146">
                  <c:v>5.8805999907489444</c:v>
                </c:pt>
                <c:pt idx="147">
                  <c:v>5.5263409566927502</c:v>
                </c:pt>
                <c:pt idx="148">
                  <c:v>5.285723331311444</c:v>
                </c:pt>
                <c:pt idx="149">
                  <c:v>5.3445168338301663</c:v>
                </c:pt>
                <c:pt idx="150">
                  <c:v>6.3734555456259168</c:v>
                </c:pt>
                <c:pt idx="151">
                  <c:v>7.9563460377225832</c:v>
                </c:pt>
                <c:pt idx="152">
                  <c:v>170.67242570706219</c:v>
                </c:pt>
                <c:pt idx="153">
                  <c:v>299.43827584671106</c:v>
                </c:pt>
                <c:pt idx="154">
                  <c:v>462.90139895352496</c:v>
                </c:pt>
                <c:pt idx="155">
                  <c:v>581.67699273193057</c:v>
                </c:pt>
                <c:pt idx="156">
                  <c:v>655.72719967921114</c:v>
                </c:pt>
                <c:pt idx="157">
                  <c:v>668.45178561040279</c:v>
                </c:pt>
                <c:pt idx="158">
                  <c:v>635.65125519308344</c:v>
                </c:pt>
                <c:pt idx="159">
                  <c:v>499.80841089651943</c:v>
                </c:pt>
                <c:pt idx="160">
                  <c:v>319.2906477407833</c:v>
                </c:pt>
                <c:pt idx="161">
                  <c:v>65.257919578725279</c:v>
                </c:pt>
                <c:pt idx="162">
                  <c:v>44.367892516568048</c:v>
                </c:pt>
                <c:pt idx="163">
                  <c:v>23.465443058003892</c:v>
                </c:pt>
                <c:pt idx="164">
                  <c:v>14.565999667942725</c:v>
                </c:pt>
                <c:pt idx="165">
                  <c:v>12.140241124687167</c:v>
                </c:pt>
                <c:pt idx="166">
                  <c:v>9.9907318867726946</c:v>
                </c:pt>
                <c:pt idx="167">
                  <c:v>7.9838035416686388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B1-4C77-86C4-1A9CFD53F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053216"/>
        <c:axId val="620053872"/>
      </c:lineChart>
      <c:catAx>
        <c:axId val="620053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0053872"/>
        <c:crosses val="autoZero"/>
        <c:auto val="1"/>
        <c:lblAlgn val="ctr"/>
        <c:lblOffset val="100"/>
        <c:noMultiLvlLbl val="0"/>
      </c:catAx>
      <c:valAx>
        <c:axId val="6200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005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入力要素を</a:t>
            </a:r>
            <a:r>
              <a:rPr lang="en-US" altLang="ja-JP"/>
              <a:t>3</a:t>
            </a:r>
            <a:r>
              <a:rPr lang="ja-JP" altLang="en-US"/>
              <a:t>つ追加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9~2 15'!$W$1:$W$168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16.666666666666668</c:v>
                </c:pt>
                <c:pt idx="9">
                  <c:v>61.111111111111114</c:v>
                </c:pt>
                <c:pt idx="10">
                  <c:v>69.444444444444443</c:v>
                </c:pt>
                <c:pt idx="11">
                  <c:v>72.222222222222229</c:v>
                </c:pt>
                <c:pt idx="12">
                  <c:v>86.111111111111114</c:v>
                </c:pt>
                <c:pt idx="13">
                  <c:v>83.333333333333329</c:v>
                </c:pt>
                <c:pt idx="14">
                  <c:v>58.333333333333336</c:v>
                </c:pt>
                <c:pt idx="15">
                  <c:v>41.666666666666664</c:v>
                </c:pt>
                <c:pt idx="16">
                  <c:v>25</c:v>
                </c:pt>
                <c:pt idx="17">
                  <c:v>5.5555555555555554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5.5555555555555554</c:v>
                </c:pt>
                <c:pt idx="32">
                  <c:v>61.111111111111114</c:v>
                </c:pt>
                <c:pt idx="33">
                  <c:v>258.33333333333331</c:v>
                </c:pt>
                <c:pt idx="34">
                  <c:v>511.11111111111109</c:v>
                </c:pt>
                <c:pt idx="35">
                  <c:v>630.55555555555554</c:v>
                </c:pt>
                <c:pt idx="36">
                  <c:v>627.77777777777783</c:v>
                </c:pt>
                <c:pt idx="37">
                  <c:v>338.88888888888891</c:v>
                </c:pt>
                <c:pt idx="38">
                  <c:v>158.33333333333334</c:v>
                </c:pt>
                <c:pt idx="39">
                  <c:v>50</c:v>
                </c:pt>
                <c:pt idx="40">
                  <c:v>30.555555555555557</c:v>
                </c:pt>
                <c:pt idx="41">
                  <c:v>13.888888888888889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5.5555555555555554</c:v>
                </c:pt>
                <c:pt idx="56">
                  <c:v>144.44444444444446</c:v>
                </c:pt>
                <c:pt idx="57">
                  <c:v>350</c:v>
                </c:pt>
                <c:pt idx="58">
                  <c:v>522.22222222222217</c:v>
                </c:pt>
                <c:pt idx="59">
                  <c:v>641.66666666666663</c:v>
                </c:pt>
                <c:pt idx="60">
                  <c:v>702.77777777777783</c:v>
                </c:pt>
                <c:pt idx="61">
                  <c:v>683.33333333333337</c:v>
                </c:pt>
                <c:pt idx="62">
                  <c:v>283.33333333333331</c:v>
                </c:pt>
                <c:pt idx="63">
                  <c:v>244.44444444444446</c:v>
                </c:pt>
                <c:pt idx="64">
                  <c:v>255.55555555555554</c:v>
                </c:pt>
                <c:pt idx="65">
                  <c:v>77.777777777777771</c:v>
                </c:pt>
                <c:pt idx="66">
                  <c:v>2.7777777777777777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5.5555555555555554</c:v>
                </c:pt>
                <c:pt idx="80">
                  <c:v>144.44444444444446</c:v>
                </c:pt>
                <c:pt idx="81">
                  <c:v>352.77777777777777</c:v>
                </c:pt>
                <c:pt idx="82">
                  <c:v>525</c:v>
                </c:pt>
                <c:pt idx="83">
                  <c:v>644.44444444444446</c:v>
                </c:pt>
                <c:pt idx="84">
                  <c:v>705.55555555555554</c:v>
                </c:pt>
                <c:pt idx="85">
                  <c:v>694.44444444444446</c:v>
                </c:pt>
                <c:pt idx="86">
                  <c:v>600</c:v>
                </c:pt>
                <c:pt idx="87">
                  <c:v>500</c:v>
                </c:pt>
                <c:pt idx="88">
                  <c:v>322.22222222222223</c:v>
                </c:pt>
                <c:pt idx="89">
                  <c:v>116.66666666666667</c:v>
                </c:pt>
                <c:pt idx="90">
                  <c:v>2.7777777777777777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5.5555555555555554</c:v>
                </c:pt>
                <c:pt idx="104">
                  <c:v>147.22222222222223</c:v>
                </c:pt>
                <c:pt idx="105">
                  <c:v>352.77777777777777</c:v>
                </c:pt>
                <c:pt idx="106">
                  <c:v>522.22222222222217</c:v>
                </c:pt>
                <c:pt idx="107">
                  <c:v>644.44444444444446</c:v>
                </c:pt>
                <c:pt idx="108">
                  <c:v>711.11111111111109</c:v>
                </c:pt>
                <c:pt idx="109">
                  <c:v>711.11111111111109</c:v>
                </c:pt>
                <c:pt idx="110">
                  <c:v>630.55555555555554</c:v>
                </c:pt>
                <c:pt idx="111">
                  <c:v>383.33333333333331</c:v>
                </c:pt>
                <c:pt idx="112">
                  <c:v>163.88888888888889</c:v>
                </c:pt>
                <c:pt idx="113">
                  <c:v>75</c:v>
                </c:pt>
                <c:pt idx="114">
                  <c:v>2.7777777777777777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5.5555555555555554</c:v>
                </c:pt>
                <c:pt idx="128">
                  <c:v>147.22222222222223</c:v>
                </c:pt>
                <c:pt idx="129">
                  <c:v>355.55555555555554</c:v>
                </c:pt>
                <c:pt idx="130">
                  <c:v>527.77777777777783</c:v>
                </c:pt>
                <c:pt idx="131">
                  <c:v>647.22222222222217</c:v>
                </c:pt>
                <c:pt idx="132">
                  <c:v>708.33333333333337</c:v>
                </c:pt>
                <c:pt idx="133">
                  <c:v>705.55555555555554</c:v>
                </c:pt>
                <c:pt idx="134">
                  <c:v>638.88888888888891</c:v>
                </c:pt>
                <c:pt idx="135">
                  <c:v>466.66666666666669</c:v>
                </c:pt>
                <c:pt idx="136">
                  <c:v>250</c:v>
                </c:pt>
                <c:pt idx="137">
                  <c:v>50</c:v>
                </c:pt>
                <c:pt idx="138">
                  <c:v>2.7777777777777777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5.5555555555555554</c:v>
                </c:pt>
                <c:pt idx="152">
                  <c:v>150</c:v>
                </c:pt>
                <c:pt idx="153">
                  <c:v>363.88888888888891</c:v>
                </c:pt>
                <c:pt idx="154">
                  <c:v>536.11111111111109</c:v>
                </c:pt>
                <c:pt idx="155">
                  <c:v>661.11111111111109</c:v>
                </c:pt>
                <c:pt idx="156">
                  <c:v>725</c:v>
                </c:pt>
                <c:pt idx="157">
                  <c:v>716.66666666666663</c:v>
                </c:pt>
                <c:pt idx="158">
                  <c:v>641.66666666666663</c:v>
                </c:pt>
                <c:pt idx="159">
                  <c:v>497.22222222222223</c:v>
                </c:pt>
                <c:pt idx="160">
                  <c:v>311.11111111111109</c:v>
                </c:pt>
                <c:pt idx="161">
                  <c:v>111.11111111111111</c:v>
                </c:pt>
                <c:pt idx="162">
                  <c:v>5.5555555555555554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D-4947-8EC8-E8231289AABF}"/>
            </c:ext>
          </c:extLst>
        </c:ser>
        <c:ser>
          <c:idx val="1"/>
          <c:order val="1"/>
          <c:tx>
            <c:v>⑫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9~2 15'!$X$1:$X$168</c:f>
              <c:numCache>
                <c:formatCode>General</c:formatCode>
                <c:ptCount val="168"/>
                <c:pt idx="0">
                  <c:v>22.276171824804333</c:v>
                </c:pt>
                <c:pt idx="1">
                  <c:v>26.382078326765363</c:v>
                </c:pt>
                <c:pt idx="2">
                  <c:v>28.006911442189722</c:v>
                </c:pt>
                <c:pt idx="3">
                  <c:v>29.39201531387361</c:v>
                </c:pt>
                <c:pt idx="4">
                  <c:v>23.043129492942359</c:v>
                </c:pt>
                <c:pt idx="5">
                  <c:v>10.460897754910944</c:v>
                </c:pt>
                <c:pt idx="6">
                  <c:v>5.0046884364553614</c:v>
                </c:pt>
                <c:pt idx="7">
                  <c:v>5.4319562482301667</c:v>
                </c:pt>
                <c:pt idx="8">
                  <c:v>40.600372679153054</c:v>
                </c:pt>
                <c:pt idx="9">
                  <c:v>71.219327163552776</c:v>
                </c:pt>
                <c:pt idx="10">
                  <c:v>83.580402718744438</c:v>
                </c:pt>
                <c:pt idx="11">
                  <c:v>94.828242720148879</c:v>
                </c:pt>
                <c:pt idx="12">
                  <c:v>97.333476070052782</c:v>
                </c:pt>
                <c:pt idx="13">
                  <c:v>77.961292232543059</c:v>
                </c:pt>
                <c:pt idx="14">
                  <c:v>78.661747485364728</c:v>
                </c:pt>
                <c:pt idx="15">
                  <c:v>71.024158266981104</c:v>
                </c:pt>
                <c:pt idx="16">
                  <c:v>69.351527356233603</c:v>
                </c:pt>
                <c:pt idx="17">
                  <c:v>48.422233946545006</c:v>
                </c:pt>
                <c:pt idx="18">
                  <c:v>5.831904132140334</c:v>
                </c:pt>
                <c:pt idx="19">
                  <c:v>3.0040403766497223</c:v>
                </c:pt>
                <c:pt idx="20">
                  <c:v>4.2239311139876108</c:v>
                </c:pt>
                <c:pt idx="21">
                  <c:v>3.4892979646192499</c:v>
                </c:pt>
                <c:pt idx="22">
                  <c:v>2.976575314571444</c:v>
                </c:pt>
                <c:pt idx="23">
                  <c:v>2.6311472739156141</c:v>
                </c:pt>
                <c:pt idx="24">
                  <c:v>3.791315109983417</c:v>
                </c:pt>
                <c:pt idx="25">
                  <c:v>6.1552898225480286</c:v>
                </c:pt>
                <c:pt idx="26">
                  <c:v>8.1911762726151114</c:v>
                </c:pt>
                <c:pt idx="27">
                  <c:v>8.9237171075641388</c:v>
                </c:pt>
                <c:pt idx="28">
                  <c:v>5.8516800831866664</c:v>
                </c:pt>
                <c:pt idx="29">
                  <c:v>7.0088818558077222</c:v>
                </c:pt>
                <c:pt idx="30">
                  <c:v>4.6527424107698048</c:v>
                </c:pt>
                <c:pt idx="31">
                  <c:v>4.543595238718944</c:v>
                </c:pt>
                <c:pt idx="32">
                  <c:v>9.3431085972941101</c:v>
                </c:pt>
                <c:pt idx="33">
                  <c:v>40.239710987691396</c:v>
                </c:pt>
                <c:pt idx="34">
                  <c:v>353.81907904604168</c:v>
                </c:pt>
                <c:pt idx="35">
                  <c:v>555.91212531047779</c:v>
                </c:pt>
                <c:pt idx="36">
                  <c:v>591.56983179383337</c:v>
                </c:pt>
                <c:pt idx="37">
                  <c:v>525.18355820646104</c:v>
                </c:pt>
                <c:pt idx="38">
                  <c:v>470.34768354020838</c:v>
                </c:pt>
                <c:pt idx="39">
                  <c:v>273.74602068667917</c:v>
                </c:pt>
                <c:pt idx="40">
                  <c:v>230.25593177936085</c:v>
                </c:pt>
                <c:pt idx="41">
                  <c:v>45.94202679963611</c:v>
                </c:pt>
                <c:pt idx="42">
                  <c:v>66.797379990522231</c:v>
                </c:pt>
                <c:pt idx="43">
                  <c:v>77.218932498259718</c:v>
                </c:pt>
                <c:pt idx="44">
                  <c:v>55.403952869967505</c:v>
                </c:pt>
                <c:pt idx="45">
                  <c:v>54.722644555292227</c:v>
                </c:pt>
                <c:pt idx="46">
                  <c:v>63.145575909789173</c:v>
                </c:pt>
                <c:pt idx="47">
                  <c:v>58.069810835875835</c:v>
                </c:pt>
                <c:pt idx="48">
                  <c:v>34.756659227223331</c:v>
                </c:pt>
                <c:pt idx="49">
                  <c:v>47.490572694071112</c:v>
                </c:pt>
                <c:pt idx="50">
                  <c:v>33.889522032810831</c:v>
                </c:pt>
                <c:pt idx="51">
                  <c:v>56.224515795346115</c:v>
                </c:pt>
                <c:pt idx="52">
                  <c:v>28.636169284645</c:v>
                </c:pt>
                <c:pt idx="53">
                  <c:v>30.944819391017777</c:v>
                </c:pt>
                <c:pt idx="54">
                  <c:v>25.417373733760279</c:v>
                </c:pt>
                <c:pt idx="55">
                  <c:v>27.154033241535721</c:v>
                </c:pt>
                <c:pt idx="56">
                  <c:v>256.46151888724864</c:v>
                </c:pt>
                <c:pt idx="57">
                  <c:v>267.20429922667029</c:v>
                </c:pt>
                <c:pt idx="58">
                  <c:v>363.99721888969447</c:v>
                </c:pt>
                <c:pt idx="59">
                  <c:v>478.4197171439028</c:v>
                </c:pt>
                <c:pt idx="60">
                  <c:v>515.15674492293886</c:v>
                </c:pt>
                <c:pt idx="61">
                  <c:v>394.64114544208888</c:v>
                </c:pt>
                <c:pt idx="62">
                  <c:v>335.57470849709165</c:v>
                </c:pt>
                <c:pt idx="63">
                  <c:v>372.04321727756667</c:v>
                </c:pt>
                <c:pt idx="64">
                  <c:v>370.65480418173331</c:v>
                </c:pt>
                <c:pt idx="65">
                  <c:v>142.76936952902722</c:v>
                </c:pt>
                <c:pt idx="66">
                  <c:v>49.476319956841394</c:v>
                </c:pt>
                <c:pt idx="67">
                  <c:v>34.545536965788052</c:v>
                </c:pt>
                <c:pt idx="68">
                  <c:v>36.512827523361388</c:v>
                </c:pt>
                <c:pt idx="69">
                  <c:v>31.900932284915836</c:v>
                </c:pt>
                <c:pt idx="70">
                  <c:v>26.009451416958445</c:v>
                </c:pt>
                <c:pt idx="71">
                  <c:v>28.371411760163888</c:v>
                </c:pt>
                <c:pt idx="72">
                  <c:v>29.027562470005556</c:v>
                </c:pt>
                <c:pt idx="73">
                  <c:v>18.008034085700835</c:v>
                </c:pt>
                <c:pt idx="74">
                  <c:v>18.945010405995781</c:v>
                </c:pt>
                <c:pt idx="75">
                  <c:v>12.593275189468528</c:v>
                </c:pt>
                <c:pt idx="76">
                  <c:v>14.238789701171751</c:v>
                </c:pt>
                <c:pt idx="77">
                  <c:v>17.563725725639333</c:v>
                </c:pt>
                <c:pt idx="78">
                  <c:v>23.900790993511581</c:v>
                </c:pt>
                <c:pt idx="79">
                  <c:v>19.392763289895196</c:v>
                </c:pt>
                <c:pt idx="80">
                  <c:v>164.89947665904779</c:v>
                </c:pt>
                <c:pt idx="81">
                  <c:v>301.73868207852496</c:v>
                </c:pt>
                <c:pt idx="82">
                  <c:v>491.86542748328884</c:v>
                </c:pt>
                <c:pt idx="83">
                  <c:v>604.70523415024718</c:v>
                </c:pt>
                <c:pt idx="84">
                  <c:v>599.02275954414995</c:v>
                </c:pt>
                <c:pt idx="85">
                  <c:v>616.15238566231108</c:v>
                </c:pt>
                <c:pt idx="86">
                  <c:v>594.00209228685276</c:v>
                </c:pt>
                <c:pt idx="87">
                  <c:v>536.56585391821659</c:v>
                </c:pt>
                <c:pt idx="88">
                  <c:v>532.51815779821663</c:v>
                </c:pt>
                <c:pt idx="89">
                  <c:v>430.17382741193609</c:v>
                </c:pt>
                <c:pt idx="90">
                  <c:v>6.0091592387396391</c:v>
                </c:pt>
                <c:pt idx="91">
                  <c:v>3.2166967569213059</c:v>
                </c:pt>
                <c:pt idx="92">
                  <c:v>1.6578856910133943</c:v>
                </c:pt>
                <c:pt idx="93">
                  <c:v>1.9274419384003083</c:v>
                </c:pt>
                <c:pt idx="94">
                  <c:v>4.0469562328987774</c:v>
                </c:pt>
                <c:pt idx="95">
                  <c:v>6.1409796566573611</c:v>
                </c:pt>
                <c:pt idx="96">
                  <c:v>7.3315043889967777</c:v>
                </c:pt>
                <c:pt idx="97">
                  <c:v>4.9881416271006112</c:v>
                </c:pt>
                <c:pt idx="98">
                  <c:v>6.0922058515754172</c:v>
                </c:pt>
                <c:pt idx="99">
                  <c:v>5.1179496984777222</c:v>
                </c:pt>
                <c:pt idx="100">
                  <c:v>6.6619159594424167</c:v>
                </c:pt>
                <c:pt idx="101">
                  <c:v>5.3643455638588895</c:v>
                </c:pt>
                <c:pt idx="102">
                  <c:v>10.723911703348863</c:v>
                </c:pt>
                <c:pt idx="103">
                  <c:v>12.775961644408111</c:v>
                </c:pt>
                <c:pt idx="104">
                  <c:v>189.80211132568667</c:v>
                </c:pt>
                <c:pt idx="105">
                  <c:v>358.62192988819163</c:v>
                </c:pt>
                <c:pt idx="106">
                  <c:v>515.77870780863054</c:v>
                </c:pt>
                <c:pt idx="107">
                  <c:v>624.40047432978338</c:v>
                </c:pt>
                <c:pt idx="108">
                  <c:v>660.18692156701945</c:v>
                </c:pt>
                <c:pt idx="109">
                  <c:v>675.03881794180279</c:v>
                </c:pt>
                <c:pt idx="110">
                  <c:v>638.8338212943554</c:v>
                </c:pt>
                <c:pt idx="111">
                  <c:v>598.79637073740844</c:v>
                </c:pt>
                <c:pt idx="112">
                  <c:v>516.39078433406394</c:v>
                </c:pt>
                <c:pt idx="113">
                  <c:v>367.58189389867221</c:v>
                </c:pt>
                <c:pt idx="114">
                  <c:v>20.470501212918531</c:v>
                </c:pt>
                <c:pt idx="115">
                  <c:v>8.295947026446612</c:v>
                </c:pt>
                <c:pt idx="116">
                  <c:v>6.3746913719057776</c:v>
                </c:pt>
                <c:pt idx="117">
                  <c:v>6.0039759791242782</c:v>
                </c:pt>
                <c:pt idx="118">
                  <c:v>5.6738440200604447</c:v>
                </c:pt>
                <c:pt idx="119">
                  <c:v>5.9622691662264442</c:v>
                </c:pt>
                <c:pt idx="120">
                  <c:v>5.8609243774488613</c:v>
                </c:pt>
                <c:pt idx="121">
                  <c:v>6.2372322314651942</c:v>
                </c:pt>
                <c:pt idx="122">
                  <c:v>4.2052214025229722</c:v>
                </c:pt>
                <c:pt idx="123">
                  <c:v>5.5046332905346391</c:v>
                </c:pt>
                <c:pt idx="124">
                  <c:v>5.5973733870686111</c:v>
                </c:pt>
                <c:pt idx="125">
                  <c:v>5.778652922994862</c:v>
                </c:pt>
                <c:pt idx="126">
                  <c:v>9.9488791853539436</c:v>
                </c:pt>
                <c:pt idx="127">
                  <c:v>10.762974619539582</c:v>
                </c:pt>
                <c:pt idx="128">
                  <c:v>175.68222789105391</c:v>
                </c:pt>
                <c:pt idx="129">
                  <c:v>329.99463004930004</c:v>
                </c:pt>
                <c:pt idx="130">
                  <c:v>509.46531238891941</c:v>
                </c:pt>
                <c:pt idx="131">
                  <c:v>593.92836206767504</c:v>
                </c:pt>
                <c:pt idx="132">
                  <c:v>645.44480364503329</c:v>
                </c:pt>
                <c:pt idx="133">
                  <c:v>670.06188085926385</c:v>
                </c:pt>
                <c:pt idx="134">
                  <c:v>655.29978454094157</c:v>
                </c:pt>
                <c:pt idx="135">
                  <c:v>617.56667341045272</c:v>
                </c:pt>
                <c:pt idx="136">
                  <c:v>465.92353693274168</c:v>
                </c:pt>
                <c:pt idx="137">
                  <c:v>333.57824824753891</c:v>
                </c:pt>
                <c:pt idx="138">
                  <c:v>8.4749814391068323</c:v>
                </c:pt>
                <c:pt idx="139">
                  <c:v>4.4495323266979447</c:v>
                </c:pt>
                <c:pt idx="140">
                  <c:v>3.4909073210917501</c:v>
                </c:pt>
                <c:pt idx="141">
                  <c:v>3.7235866542438054</c:v>
                </c:pt>
                <c:pt idx="142">
                  <c:v>4.3572964661421114</c:v>
                </c:pt>
                <c:pt idx="143">
                  <c:v>6.0468394847202225</c:v>
                </c:pt>
                <c:pt idx="144">
                  <c:v>4.3524709214438611</c:v>
                </c:pt>
                <c:pt idx="145">
                  <c:v>9.8291404997872487</c:v>
                </c:pt>
                <c:pt idx="146">
                  <c:v>4.9146866113504997</c:v>
                </c:pt>
                <c:pt idx="147">
                  <c:v>8.8945591589982786</c:v>
                </c:pt>
                <c:pt idx="148">
                  <c:v>7.6800313327258616</c:v>
                </c:pt>
                <c:pt idx="149">
                  <c:v>8.1003189886904732</c:v>
                </c:pt>
                <c:pt idx="150">
                  <c:v>5.7754083978883326</c:v>
                </c:pt>
                <c:pt idx="151">
                  <c:v>11.194735562618252</c:v>
                </c:pt>
                <c:pt idx="152">
                  <c:v>175.03109287227139</c:v>
                </c:pt>
                <c:pt idx="153">
                  <c:v>355.14500453512215</c:v>
                </c:pt>
                <c:pt idx="154">
                  <c:v>519.55701811523613</c:v>
                </c:pt>
                <c:pt idx="155">
                  <c:v>631.45179998086394</c:v>
                </c:pt>
                <c:pt idx="156">
                  <c:v>690.70494478187231</c:v>
                </c:pt>
                <c:pt idx="157">
                  <c:v>703.27091931324435</c:v>
                </c:pt>
                <c:pt idx="158">
                  <c:v>696.56338227926381</c:v>
                </c:pt>
                <c:pt idx="159">
                  <c:v>601.54916319421943</c:v>
                </c:pt>
                <c:pt idx="160">
                  <c:v>431.94839712968894</c:v>
                </c:pt>
                <c:pt idx="161">
                  <c:v>101.27038877411333</c:v>
                </c:pt>
                <c:pt idx="162">
                  <c:v>12.089825705107749</c:v>
                </c:pt>
                <c:pt idx="163">
                  <c:v>4.5411950356029447</c:v>
                </c:pt>
                <c:pt idx="164">
                  <c:v>4.3762037316048339</c:v>
                </c:pt>
                <c:pt idx="165">
                  <c:v>4.3660980408008614</c:v>
                </c:pt>
                <c:pt idx="166">
                  <c:v>4.5160616440617227</c:v>
                </c:pt>
                <c:pt idx="167">
                  <c:v>3.7074920130689999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D-4947-8EC8-E8231289AABF}"/>
            </c:ext>
          </c:extLst>
        </c:ser>
        <c:ser>
          <c:idx val="2"/>
          <c:order val="2"/>
          <c:tx>
            <c:v>⑬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9~2 15'!$Y$1:$Y$168</c:f>
              <c:numCache>
                <c:formatCode>General</c:formatCode>
                <c:ptCount val="168"/>
                <c:pt idx="0">
                  <c:v>16.632848271591804</c:v>
                </c:pt>
                <c:pt idx="1">
                  <c:v>13.818780105592166</c:v>
                </c:pt>
                <c:pt idx="2">
                  <c:v>13.698652141670722</c:v>
                </c:pt>
                <c:pt idx="3">
                  <c:v>10.904628687967666</c:v>
                </c:pt>
                <c:pt idx="4">
                  <c:v>9.0868222404993606</c:v>
                </c:pt>
                <c:pt idx="5">
                  <c:v>3.3498388985425276</c:v>
                </c:pt>
                <c:pt idx="6">
                  <c:v>1.9509688866159722</c:v>
                </c:pt>
                <c:pt idx="7">
                  <c:v>1.876467037200964</c:v>
                </c:pt>
                <c:pt idx="8">
                  <c:v>4.845466329966361</c:v>
                </c:pt>
                <c:pt idx="9">
                  <c:v>17.379084613543554</c:v>
                </c:pt>
                <c:pt idx="10">
                  <c:v>46.114151252113338</c:v>
                </c:pt>
                <c:pt idx="11">
                  <c:v>54.806853680328054</c:v>
                </c:pt>
                <c:pt idx="12">
                  <c:v>32.946408464127778</c:v>
                </c:pt>
                <c:pt idx="13">
                  <c:v>17.298115762165974</c:v>
                </c:pt>
                <c:pt idx="14">
                  <c:v>12.984539484511943</c:v>
                </c:pt>
                <c:pt idx="15">
                  <c:v>3.1655722719044164</c:v>
                </c:pt>
                <c:pt idx="16">
                  <c:v>1.1146411294603251</c:v>
                </c:pt>
                <c:pt idx="17">
                  <c:v>0.44382302492471665</c:v>
                </c:pt>
                <c:pt idx="18">
                  <c:v>0.54161115842281671</c:v>
                </c:pt>
                <c:pt idx="19">
                  <c:v>0.60757217798292495</c:v>
                </c:pt>
                <c:pt idx="20">
                  <c:v>0.60938553188500832</c:v>
                </c:pt>
                <c:pt idx="21">
                  <c:v>0.80225678038486381</c:v>
                </c:pt>
                <c:pt idx="22">
                  <c:v>0.85913767956463061</c:v>
                </c:pt>
                <c:pt idx="23">
                  <c:v>0.85132978754984723</c:v>
                </c:pt>
                <c:pt idx="24">
                  <c:v>0.78565083779585276</c:v>
                </c:pt>
                <c:pt idx="25">
                  <c:v>0.63069815933957218</c:v>
                </c:pt>
                <c:pt idx="26">
                  <c:v>0.74363021136821383</c:v>
                </c:pt>
                <c:pt idx="27">
                  <c:v>0.70977389569882221</c:v>
                </c:pt>
                <c:pt idx="28">
                  <c:v>0.80994584261108604</c:v>
                </c:pt>
                <c:pt idx="29">
                  <c:v>1.0094055873293362</c:v>
                </c:pt>
                <c:pt idx="30">
                  <c:v>0.90852030608681944</c:v>
                </c:pt>
                <c:pt idx="31">
                  <c:v>0.83125387618607227</c:v>
                </c:pt>
                <c:pt idx="32">
                  <c:v>3.647316125347861</c:v>
                </c:pt>
                <c:pt idx="33">
                  <c:v>13.039392415459279</c:v>
                </c:pt>
                <c:pt idx="34">
                  <c:v>185.71236655279279</c:v>
                </c:pt>
                <c:pt idx="35">
                  <c:v>361.69660927237504</c:v>
                </c:pt>
                <c:pt idx="36">
                  <c:v>280.59523671618336</c:v>
                </c:pt>
                <c:pt idx="37">
                  <c:v>298.88362002544164</c:v>
                </c:pt>
                <c:pt idx="38">
                  <c:v>279.03620145745555</c:v>
                </c:pt>
                <c:pt idx="39">
                  <c:v>150.72622477024836</c:v>
                </c:pt>
                <c:pt idx="40">
                  <c:v>43.246654884766109</c:v>
                </c:pt>
                <c:pt idx="41">
                  <c:v>17.538369968900859</c:v>
                </c:pt>
                <c:pt idx="42">
                  <c:v>17.953600774455197</c:v>
                </c:pt>
                <c:pt idx="43">
                  <c:v>16.116133818348917</c:v>
                </c:pt>
                <c:pt idx="44">
                  <c:v>15.739502068089388</c:v>
                </c:pt>
                <c:pt idx="45">
                  <c:v>15.213755089810611</c:v>
                </c:pt>
                <c:pt idx="46">
                  <c:v>12.839149072232528</c:v>
                </c:pt>
                <c:pt idx="47">
                  <c:v>12.724120442848168</c:v>
                </c:pt>
                <c:pt idx="48">
                  <c:v>10.808009683392889</c:v>
                </c:pt>
                <c:pt idx="49">
                  <c:v>9.8999421482676109</c:v>
                </c:pt>
                <c:pt idx="50">
                  <c:v>10.594307330316862</c:v>
                </c:pt>
                <c:pt idx="51">
                  <c:v>9.5853279515259437</c:v>
                </c:pt>
                <c:pt idx="52">
                  <c:v>8.0546021399060006</c:v>
                </c:pt>
                <c:pt idx="53">
                  <c:v>6.5998505253337223</c:v>
                </c:pt>
                <c:pt idx="54">
                  <c:v>3.9205550410417773</c:v>
                </c:pt>
                <c:pt idx="55">
                  <c:v>4.1609878387118062</c:v>
                </c:pt>
                <c:pt idx="56">
                  <c:v>78.088756772247223</c:v>
                </c:pt>
                <c:pt idx="57">
                  <c:v>200.6808665401889</c:v>
                </c:pt>
                <c:pt idx="58">
                  <c:v>472.68186845133334</c:v>
                </c:pt>
                <c:pt idx="59">
                  <c:v>568.59860089860558</c:v>
                </c:pt>
                <c:pt idx="60">
                  <c:v>595.68547658176396</c:v>
                </c:pt>
                <c:pt idx="61">
                  <c:v>518.81073163931944</c:v>
                </c:pt>
                <c:pt idx="62">
                  <c:v>406.19131498386105</c:v>
                </c:pt>
                <c:pt idx="63">
                  <c:v>356.46585648584437</c:v>
                </c:pt>
                <c:pt idx="64">
                  <c:v>168.44075896092224</c:v>
                </c:pt>
                <c:pt idx="65">
                  <c:v>73.553473341023619</c:v>
                </c:pt>
                <c:pt idx="66">
                  <c:v>34.505622505643892</c:v>
                </c:pt>
                <c:pt idx="67">
                  <c:v>23.714968010006778</c:v>
                </c:pt>
                <c:pt idx="68">
                  <c:v>21.007456003755891</c:v>
                </c:pt>
                <c:pt idx="69">
                  <c:v>26.519902525491553</c:v>
                </c:pt>
                <c:pt idx="70">
                  <c:v>26.159125875031002</c:v>
                </c:pt>
                <c:pt idx="71">
                  <c:v>26.026260253817192</c:v>
                </c:pt>
                <c:pt idx="72">
                  <c:v>18.311597934656753</c:v>
                </c:pt>
                <c:pt idx="73">
                  <c:v>20.19728901861761</c:v>
                </c:pt>
                <c:pt idx="74">
                  <c:v>17.868977563252248</c:v>
                </c:pt>
                <c:pt idx="75">
                  <c:v>14.014425084598694</c:v>
                </c:pt>
                <c:pt idx="76">
                  <c:v>10.532858999143167</c:v>
                </c:pt>
                <c:pt idx="77">
                  <c:v>8.4386155482190279</c:v>
                </c:pt>
                <c:pt idx="78">
                  <c:v>7.1258038554925829</c:v>
                </c:pt>
                <c:pt idx="79">
                  <c:v>8.463901786669167</c:v>
                </c:pt>
                <c:pt idx="80">
                  <c:v>204.04443681693027</c:v>
                </c:pt>
                <c:pt idx="81">
                  <c:v>371.09992262764445</c:v>
                </c:pt>
                <c:pt idx="82">
                  <c:v>581.95553646413885</c:v>
                </c:pt>
                <c:pt idx="83">
                  <c:v>654.4380909553638</c:v>
                </c:pt>
                <c:pt idx="84">
                  <c:v>668.93619194830831</c:v>
                </c:pt>
                <c:pt idx="85">
                  <c:v>674.31524172636944</c:v>
                </c:pt>
                <c:pt idx="86">
                  <c:v>644.42099512217214</c:v>
                </c:pt>
                <c:pt idx="87">
                  <c:v>617.59696417177213</c:v>
                </c:pt>
                <c:pt idx="88">
                  <c:v>387.09066975565003</c:v>
                </c:pt>
                <c:pt idx="89">
                  <c:v>116.41776755735</c:v>
                </c:pt>
                <c:pt idx="90">
                  <c:v>21.008088443614668</c:v>
                </c:pt>
                <c:pt idx="91">
                  <c:v>14.414707221197416</c:v>
                </c:pt>
                <c:pt idx="92">
                  <c:v>11.838113489506112</c:v>
                </c:pt>
                <c:pt idx="93">
                  <c:v>12.459353921220973</c:v>
                </c:pt>
                <c:pt idx="94">
                  <c:v>11.79266881981175</c:v>
                </c:pt>
                <c:pt idx="95">
                  <c:v>10.378346223666084</c:v>
                </c:pt>
                <c:pt idx="96">
                  <c:v>11.056162340094945</c:v>
                </c:pt>
                <c:pt idx="97">
                  <c:v>14.467668187120083</c:v>
                </c:pt>
                <c:pt idx="98">
                  <c:v>13.455863544248919</c:v>
                </c:pt>
                <c:pt idx="99">
                  <c:v>16.06323901371697</c:v>
                </c:pt>
                <c:pt idx="100">
                  <c:v>15.913813932335307</c:v>
                </c:pt>
                <c:pt idx="101">
                  <c:v>16.866589801064279</c:v>
                </c:pt>
                <c:pt idx="102">
                  <c:v>15.979120715126307</c:v>
                </c:pt>
                <c:pt idx="103">
                  <c:v>18.393067237420833</c:v>
                </c:pt>
                <c:pt idx="104">
                  <c:v>225.89896388963166</c:v>
                </c:pt>
                <c:pt idx="105">
                  <c:v>374.61029607076944</c:v>
                </c:pt>
                <c:pt idx="106">
                  <c:v>587.65614900314995</c:v>
                </c:pt>
                <c:pt idx="107">
                  <c:v>671.95504555787772</c:v>
                </c:pt>
                <c:pt idx="108">
                  <c:v>705.1875507770111</c:v>
                </c:pt>
                <c:pt idx="109">
                  <c:v>715.0982369624777</c:v>
                </c:pt>
                <c:pt idx="110">
                  <c:v>704.7351168443389</c:v>
                </c:pt>
                <c:pt idx="111">
                  <c:v>615.5928071780362</c:v>
                </c:pt>
                <c:pt idx="112">
                  <c:v>472.78202921020272</c:v>
                </c:pt>
                <c:pt idx="113">
                  <c:v>225.55033289061888</c:v>
                </c:pt>
                <c:pt idx="114">
                  <c:v>48.627036934301664</c:v>
                </c:pt>
                <c:pt idx="115">
                  <c:v>45.863907042621946</c:v>
                </c:pt>
                <c:pt idx="116">
                  <c:v>34.957354164903336</c:v>
                </c:pt>
                <c:pt idx="117">
                  <c:v>29.182577125531388</c:v>
                </c:pt>
                <c:pt idx="118">
                  <c:v>26.41496651050236</c:v>
                </c:pt>
                <c:pt idx="119">
                  <c:v>25.209335598208252</c:v>
                </c:pt>
                <c:pt idx="120">
                  <c:v>21.683339439851888</c:v>
                </c:pt>
                <c:pt idx="121">
                  <c:v>20.78246220309725</c:v>
                </c:pt>
                <c:pt idx="122">
                  <c:v>21.053420021080306</c:v>
                </c:pt>
                <c:pt idx="123">
                  <c:v>20.014636064458834</c:v>
                </c:pt>
                <c:pt idx="124">
                  <c:v>20.58031143042928</c:v>
                </c:pt>
                <c:pt idx="125">
                  <c:v>18.198602063762859</c:v>
                </c:pt>
                <c:pt idx="126">
                  <c:v>16.8503787436225</c:v>
                </c:pt>
                <c:pt idx="127">
                  <c:v>17.804765141672416</c:v>
                </c:pt>
                <c:pt idx="128">
                  <c:v>205.64491404239638</c:v>
                </c:pt>
                <c:pt idx="129">
                  <c:v>343.64252464618613</c:v>
                </c:pt>
                <c:pt idx="130">
                  <c:v>528.31086332731115</c:v>
                </c:pt>
                <c:pt idx="131">
                  <c:v>640.43626805194162</c:v>
                </c:pt>
                <c:pt idx="132">
                  <c:v>692.92372378444156</c:v>
                </c:pt>
                <c:pt idx="133">
                  <c:v>716.80038169429997</c:v>
                </c:pt>
                <c:pt idx="134">
                  <c:v>709.43753651338614</c:v>
                </c:pt>
                <c:pt idx="135">
                  <c:v>597.21578688591399</c:v>
                </c:pt>
                <c:pt idx="136">
                  <c:v>415.0817066023389</c:v>
                </c:pt>
                <c:pt idx="137">
                  <c:v>182.61241697992389</c:v>
                </c:pt>
                <c:pt idx="138">
                  <c:v>43.248579027075273</c:v>
                </c:pt>
                <c:pt idx="139">
                  <c:v>36.525168989339441</c:v>
                </c:pt>
                <c:pt idx="140">
                  <c:v>24.827979117555806</c:v>
                </c:pt>
                <c:pt idx="141">
                  <c:v>21.604210243493974</c:v>
                </c:pt>
                <c:pt idx="142">
                  <c:v>19.138378548073419</c:v>
                </c:pt>
                <c:pt idx="143">
                  <c:v>15.382461363901001</c:v>
                </c:pt>
                <c:pt idx="144">
                  <c:v>14.409739971704388</c:v>
                </c:pt>
                <c:pt idx="145">
                  <c:v>12.749023980507223</c:v>
                </c:pt>
                <c:pt idx="146">
                  <c:v>14.707987072815722</c:v>
                </c:pt>
                <c:pt idx="147">
                  <c:v>15.810578158433582</c:v>
                </c:pt>
                <c:pt idx="148">
                  <c:v>15.429212581203862</c:v>
                </c:pt>
                <c:pt idx="149">
                  <c:v>16.591633803222972</c:v>
                </c:pt>
                <c:pt idx="150">
                  <c:v>20.461678497505943</c:v>
                </c:pt>
                <c:pt idx="151">
                  <c:v>22.470716494569249</c:v>
                </c:pt>
                <c:pt idx="152">
                  <c:v>157.62068283842945</c:v>
                </c:pt>
                <c:pt idx="153">
                  <c:v>299.62361304977503</c:v>
                </c:pt>
                <c:pt idx="154">
                  <c:v>460.49207832247777</c:v>
                </c:pt>
                <c:pt idx="155">
                  <c:v>574.79541729571383</c:v>
                </c:pt>
                <c:pt idx="156">
                  <c:v>656.00609727952497</c:v>
                </c:pt>
                <c:pt idx="157">
                  <c:v>674.82030683186667</c:v>
                </c:pt>
                <c:pt idx="158">
                  <c:v>706.74921328444987</c:v>
                </c:pt>
                <c:pt idx="159">
                  <c:v>505.56331358004445</c:v>
                </c:pt>
                <c:pt idx="160">
                  <c:v>370.98652045525</c:v>
                </c:pt>
                <c:pt idx="161">
                  <c:v>79.778800355612233</c:v>
                </c:pt>
                <c:pt idx="162">
                  <c:v>47.257039010800554</c:v>
                </c:pt>
                <c:pt idx="163">
                  <c:v>39.622466990267228</c:v>
                </c:pt>
                <c:pt idx="164">
                  <c:v>28.390935235658056</c:v>
                </c:pt>
                <c:pt idx="165">
                  <c:v>25.756001688693608</c:v>
                </c:pt>
                <c:pt idx="166">
                  <c:v>22.56205460428383</c:v>
                </c:pt>
                <c:pt idx="167">
                  <c:v>19.235597008432805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D-4947-8EC8-E8231289AABF}"/>
            </c:ext>
          </c:extLst>
        </c:ser>
        <c:ser>
          <c:idx val="3"/>
          <c:order val="3"/>
          <c:tx>
            <c:v>⑭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 9~2 15'!$Z$1:$Z$168</c:f>
              <c:numCache>
                <c:formatCode>General</c:formatCode>
                <c:ptCount val="168"/>
                <c:pt idx="0">
                  <c:v>8.1176754593432783</c:v>
                </c:pt>
                <c:pt idx="1">
                  <c:v>6.4875895249837496</c:v>
                </c:pt>
                <c:pt idx="2">
                  <c:v>6.4717809092914722</c:v>
                </c:pt>
                <c:pt idx="3">
                  <c:v>5.2452440341087501</c:v>
                </c:pt>
                <c:pt idx="4">
                  <c:v>4.2226767951021946</c:v>
                </c:pt>
                <c:pt idx="5">
                  <c:v>7.0083745305236391</c:v>
                </c:pt>
                <c:pt idx="6">
                  <c:v>8.8006389434924728</c:v>
                </c:pt>
                <c:pt idx="7">
                  <c:v>10.658056470470637</c:v>
                </c:pt>
                <c:pt idx="8">
                  <c:v>33.854398354091941</c:v>
                </c:pt>
                <c:pt idx="9">
                  <c:v>48.658193874105272</c:v>
                </c:pt>
                <c:pt idx="10">
                  <c:v>61.370744888343332</c:v>
                </c:pt>
                <c:pt idx="11">
                  <c:v>70.740901863902209</c:v>
                </c:pt>
                <c:pt idx="12">
                  <c:v>64.821592224660833</c:v>
                </c:pt>
                <c:pt idx="13">
                  <c:v>49.876980217297785</c:v>
                </c:pt>
                <c:pt idx="14">
                  <c:v>47.701914146776666</c:v>
                </c:pt>
                <c:pt idx="15">
                  <c:v>41.849546170665832</c:v>
                </c:pt>
                <c:pt idx="16">
                  <c:v>38.096989921306943</c:v>
                </c:pt>
                <c:pt idx="17">
                  <c:v>5.2558575961843337</c:v>
                </c:pt>
                <c:pt idx="18">
                  <c:v>1.9330749027745058</c:v>
                </c:pt>
                <c:pt idx="19">
                  <c:v>1.7050992491016668</c:v>
                </c:pt>
                <c:pt idx="20">
                  <c:v>3.3414349556402501</c:v>
                </c:pt>
                <c:pt idx="21">
                  <c:v>5.527932964479862</c:v>
                </c:pt>
                <c:pt idx="22">
                  <c:v>3.5329735764562504</c:v>
                </c:pt>
                <c:pt idx="23">
                  <c:v>2.6649620372614695</c:v>
                </c:pt>
                <c:pt idx="24">
                  <c:v>6.0171597233304999</c:v>
                </c:pt>
                <c:pt idx="25">
                  <c:v>4.6991464325377494</c:v>
                </c:pt>
                <c:pt idx="26">
                  <c:v>17.461965310795776</c:v>
                </c:pt>
                <c:pt idx="27">
                  <c:v>19.41699535109694</c:v>
                </c:pt>
                <c:pt idx="28">
                  <c:v>9.6085941307401939</c:v>
                </c:pt>
                <c:pt idx="29">
                  <c:v>7.8469050982112227</c:v>
                </c:pt>
                <c:pt idx="30">
                  <c:v>5.39432840696775</c:v>
                </c:pt>
                <c:pt idx="31">
                  <c:v>7.266097245343528</c:v>
                </c:pt>
                <c:pt idx="32">
                  <c:v>39.923316176105274</c:v>
                </c:pt>
                <c:pt idx="33">
                  <c:v>43.370689838978052</c:v>
                </c:pt>
                <c:pt idx="34">
                  <c:v>160.36445207720638</c:v>
                </c:pt>
                <c:pt idx="35">
                  <c:v>375.07157061941393</c:v>
                </c:pt>
                <c:pt idx="36">
                  <c:v>298.59618254063611</c:v>
                </c:pt>
                <c:pt idx="37">
                  <c:v>287.78532369085559</c:v>
                </c:pt>
                <c:pt idx="38">
                  <c:v>263.22831550112193</c:v>
                </c:pt>
                <c:pt idx="39">
                  <c:v>123.96390563076889</c:v>
                </c:pt>
                <c:pt idx="40">
                  <c:v>33.001915796691947</c:v>
                </c:pt>
                <c:pt idx="41">
                  <c:v>9.3058652385601661</c:v>
                </c:pt>
                <c:pt idx="42">
                  <c:v>10.218460287992972</c:v>
                </c:pt>
                <c:pt idx="43">
                  <c:v>7.8143928043682225</c:v>
                </c:pt>
                <c:pt idx="44">
                  <c:v>7.292014528721749</c:v>
                </c:pt>
                <c:pt idx="45">
                  <c:v>6.3983307121744444</c:v>
                </c:pt>
                <c:pt idx="46">
                  <c:v>5.257809164758112</c:v>
                </c:pt>
                <c:pt idx="47">
                  <c:v>5.1058266961759449</c:v>
                </c:pt>
                <c:pt idx="48">
                  <c:v>4.0864498142504999</c:v>
                </c:pt>
                <c:pt idx="49">
                  <c:v>4.0139346000036111</c:v>
                </c:pt>
                <c:pt idx="50">
                  <c:v>3.8035725259530277</c:v>
                </c:pt>
                <c:pt idx="51">
                  <c:v>4.4259779143771949</c:v>
                </c:pt>
                <c:pt idx="52">
                  <c:v>3.0720947594820553</c:v>
                </c:pt>
                <c:pt idx="53">
                  <c:v>3.4285522796918055</c:v>
                </c:pt>
                <c:pt idx="54">
                  <c:v>7.6923197300024446</c:v>
                </c:pt>
                <c:pt idx="55">
                  <c:v>6.7359135546722229</c:v>
                </c:pt>
                <c:pt idx="56">
                  <c:v>48.446651071712502</c:v>
                </c:pt>
                <c:pt idx="57">
                  <c:v>159.65738876271999</c:v>
                </c:pt>
                <c:pt idx="58">
                  <c:v>372.61231191420001</c:v>
                </c:pt>
                <c:pt idx="59">
                  <c:v>517.54436570203052</c:v>
                </c:pt>
                <c:pt idx="60">
                  <c:v>551.37813578910277</c:v>
                </c:pt>
                <c:pt idx="61">
                  <c:v>503.22502096929446</c:v>
                </c:pt>
                <c:pt idx="62">
                  <c:v>355.21206399413887</c:v>
                </c:pt>
                <c:pt idx="63">
                  <c:v>301.69921255649172</c:v>
                </c:pt>
                <c:pt idx="64">
                  <c:v>170.30444776633723</c:v>
                </c:pt>
                <c:pt idx="65">
                  <c:v>60.851509256933056</c:v>
                </c:pt>
                <c:pt idx="66">
                  <c:v>29.332600656316668</c:v>
                </c:pt>
                <c:pt idx="67">
                  <c:v>12.913417240084</c:v>
                </c:pt>
                <c:pt idx="68">
                  <c:v>9.7714645102232502</c:v>
                </c:pt>
                <c:pt idx="69">
                  <c:v>12.509460258804529</c:v>
                </c:pt>
                <c:pt idx="70">
                  <c:v>11.299408064618472</c:v>
                </c:pt>
                <c:pt idx="71">
                  <c:v>10.04979168769375</c:v>
                </c:pt>
                <c:pt idx="72">
                  <c:v>5.9347434808879171</c:v>
                </c:pt>
                <c:pt idx="73">
                  <c:v>7.2112815320007781</c:v>
                </c:pt>
                <c:pt idx="74">
                  <c:v>6.3966366726871939</c:v>
                </c:pt>
                <c:pt idx="75">
                  <c:v>4.6948539835677767</c:v>
                </c:pt>
                <c:pt idx="76">
                  <c:v>3.4090064808779443</c:v>
                </c:pt>
                <c:pt idx="77">
                  <c:v>3.3651371782927777</c:v>
                </c:pt>
                <c:pt idx="78">
                  <c:v>5.8214882147707225</c:v>
                </c:pt>
                <c:pt idx="79">
                  <c:v>3.6732400039873609</c:v>
                </c:pt>
                <c:pt idx="80">
                  <c:v>188.94084527573082</c:v>
                </c:pt>
                <c:pt idx="81">
                  <c:v>288.61798608886386</c:v>
                </c:pt>
                <c:pt idx="82">
                  <c:v>598.90861284715277</c:v>
                </c:pt>
                <c:pt idx="83">
                  <c:v>685.84253997878056</c:v>
                </c:pt>
                <c:pt idx="84">
                  <c:v>686.97950141821389</c:v>
                </c:pt>
                <c:pt idx="85">
                  <c:v>706.41666539476114</c:v>
                </c:pt>
                <c:pt idx="86">
                  <c:v>651.29907149411383</c:v>
                </c:pt>
                <c:pt idx="87">
                  <c:v>611.12359909428881</c:v>
                </c:pt>
                <c:pt idx="88">
                  <c:v>387.488504797725</c:v>
                </c:pt>
                <c:pt idx="89">
                  <c:v>93.203946912374718</c:v>
                </c:pt>
                <c:pt idx="90">
                  <c:v>10.675152351494223</c:v>
                </c:pt>
                <c:pt idx="91">
                  <c:v>5.2217936663141389</c:v>
                </c:pt>
                <c:pt idx="92">
                  <c:v>3.2385774173418334</c:v>
                </c:pt>
                <c:pt idx="93">
                  <c:v>3.3616092178453054</c:v>
                </c:pt>
                <c:pt idx="94">
                  <c:v>3.2139810341944997</c:v>
                </c:pt>
                <c:pt idx="95">
                  <c:v>3.0925659615957501</c:v>
                </c:pt>
                <c:pt idx="96">
                  <c:v>3.4331143531478054</c:v>
                </c:pt>
                <c:pt idx="97">
                  <c:v>4.0350107093666114</c:v>
                </c:pt>
                <c:pt idx="98">
                  <c:v>3.5802869330356115</c:v>
                </c:pt>
                <c:pt idx="99">
                  <c:v>4.5090442285679169</c:v>
                </c:pt>
                <c:pt idx="100">
                  <c:v>4.3362177698120554</c:v>
                </c:pt>
                <c:pt idx="101">
                  <c:v>4.603324488807</c:v>
                </c:pt>
                <c:pt idx="102">
                  <c:v>4.4657848443976391</c:v>
                </c:pt>
                <c:pt idx="103">
                  <c:v>5.5408026061161388</c:v>
                </c:pt>
                <c:pt idx="104">
                  <c:v>243.12869957436973</c:v>
                </c:pt>
                <c:pt idx="105">
                  <c:v>358.32468727117225</c:v>
                </c:pt>
                <c:pt idx="106">
                  <c:v>576.16930869387784</c:v>
                </c:pt>
                <c:pt idx="107">
                  <c:v>698.65937227179165</c:v>
                </c:pt>
                <c:pt idx="108">
                  <c:v>707.25061198485832</c:v>
                </c:pt>
                <c:pt idx="109">
                  <c:v>722.03971108673329</c:v>
                </c:pt>
                <c:pt idx="110">
                  <c:v>660.91885034394727</c:v>
                </c:pt>
                <c:pt idx="111">
                  <c:v>573.939524280775</c:v>
                </c:pt>
                <c:pt idx="112">
                  <c:v>429.87099090807783</c:v>
                </c:pt>
                <c:pt idx="113">
                  <c:v>188.57024731141999</c:v>
                </c:pt>
                <c:pt idx="114">
                  <c:v>25.87466806774286</c:v>
                </c:pt>
                <c:pt idx="115">
                  <c:v>32.687391847101942</c:v>
                </c:pt>
                <c:pt idx="116">
                  <c:v>19.762096790401529</c:v>
                </c:pt>
                <c:pt idx="117">
                  <c:v>13.597945672060307</c:v>
                </c:pt>
                <c:pt idx="118">
                  <c:v>11.600387052783917</c:v>
                </c:pt>
                <c:pt idx="119">
                  <c:v>10.563716588551557</c:v>
                </c:pt>
                <c:pt idx="120">
                  <c:v>7.914665614010806</c:v>
                </c:pt>
                <c:pt idx="121">
                  <c:v>7.2246902939054447</c:v>
                </c:pt>
                <c:pt idx="122">
                  <c:v>7.1758102633910283</c:v>
                </c:pt>
                <c:pt idx="123">
                  <c:v>6.3574262939145552</c:v>
                </c:pt>
                <c:pt idx="124">
                  <c:v>6.5712122700324445</c:v>
                </c:pt>
                <c:pt idx="125">
                  <c:v>4.8880164390086671</c:v>
                </c:pt>
                <c:pt idx="126">
                  <c:v>4.6067191777561396</c:v>
                </c:pt>
                <c:pt idx="127">
                  <c:v>4.752064533179861</c:v>
                </c:pt>
                <c:pt idx="128">
                  <c:v>251.29464398276113</c:v>
                </c:pt>
                <c:pt idx="129">
                  <c:v>337.71866386210274</c:v>
                </c:pt>
                <c:pt idx="130">
                  <c:v>540.10075016750829</c:v>
                </c:pt>
                <c:pt idx="131">
                  <c:v>624.69654216414165</c:v>
                </c:pt>
                <c:pt idx="132">
                  <c:v>703.59222063037498</c:v>
                </c:pt>
                <c:pt idx="133">
                  <c:v>731.65264698128328</c:v>
                </c:pt>
                <c:pt idx="134">
                  <c:v>678.11110651290551</c:v>
                </c:pt>
                <c:pt idx="135">
                  <c:v>567.26309895027498</c:v>
                </c:pt>
                <c:pt idx="136">
                  <c:v>364.49873946984167</c:v>
                </c:pt>
                <c:pt idx="137">
                  <c:v>151.58399837182029</c:v>
                </c:pt>
                <c:pt idx="138">
                  <c:v>33.152547797049998</c:v>
                </c:pt>
                <c:pt idx="139">
                  <c:v>24.146765440286057</c:v>
                </c:pt>
                <c:pt idx="140">
                  <c:v>11.636507853820444</c:v>
                </c:pt>
                <c:pt idx="141">
                  <c:v>8.3354177938783334</c:v>
                </c:pt>
                <c:pt idx="142">
                  <c:v>6.3149689271371114</c:v>
                </c:pt>
                <c:pt idx="143">
                  <c:v>4.0953273427607497</c:v>
                </c:pt>
                <c:pt idx="144">
                  <c:v>3.54999935309475</c:v>
                </c:pt>
                <c:pt idx="145">
                  <c:v>5.1309029340086392</c:v>
                </c:pt>
                <c:pt idx="146">
                  <c:v>3.3438647235460279</c:v>
                </c:pt>
                <c:pt idx="147">
                  <c:v>4.1015509807301669</c:v>
                </c:pt>
                <c:pt idx="148">
                  <c:v>3.411574966736528</c:v>
                </c:pt>
                <c:pt idx="149">
                  <c:v>3.6841943780216386</c:v>
                </c:pt>
                <c:pt idx="150">
                  <c:v>4.9516644847731115</c:v>
                </c:pt>
                <c:pt idx="151">
                  <c:v>6.1771911618503053</c:v>
                </c:pt>
                <c:pt idx="152">
                  <c:v>179.20161176846668</c:v>
                </c:pt>
                <c:pt idx="153">
                  <c:v>322.85258080573612</c:v>
                </c:pt>
                <c:pt idx="154">
                  <c:v>449.34543768985554</c:v>
                </c:pt>
                <c:pt idx="155">
                  <c:v>570.27875549039175</c:v>
                </c:pt>
                <c:pt idx="156">
                  <c:v>663.27618408763885</c:v>
                </c:pt>
                <c:pt idx="157">
                  <c:v>670.7387755513389</c:v>
                </c:pt>
                <c:pt idx="158">
                  <c:v>643.38928085698331</c:v>
                </c:pt>
                <c:pt idx="159">
                  <c:v>483.0150854959972</c:v>
                </c:pt>
                <c:pt idx="160">
                  <c:v>335.28775516225835</c:v>
                </c:pt>
                <c:pt idx="161">
                  <c:v>78.594248118590286</c:v>
                </c:pt>
                <c:pt idx="162">
                  <c:v>34.098464313610833</c:v>
                </c:pt>
                <c:pt idx="163">
                  <c:v>27.667421223909248</c:v>
                </c:pt>
                <c:pt idx="164">
                  <c:v>14.204558846068888</c:v>
                </c:pt>
                <c:pt idx="165">
                  <c:v>11.188745022817555</c:v>
                </c:pt>
                <c:pt idx="166">
                  <c:v>8.6241647215977508</c:v>
                </c:pt>
                <c:pt idx="167">
                  <c:v>6.1201768457989436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2D-4947-8EC8-E8231289AABF}"/>
            </c:ext>
          </c:extLst>
        </c:ser>
        <c:ser>
          <c:idx val="4"/>
          <c:order val="4"/>
          <c:tx>
            <c:v>⑮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 9~2 15'!$AA$1:$AA$168</c:f>
              <c:numCache>
                <c:formatCode>General</c:formatCode>
                <c:ptCount val="168"/>
                <c:pt idx="0">
                  <c:v>6.7236498961454174</c:v>
                </c:pt>
                <c:pt idx="1">
                  <c:v>6.9404976332425559</c:v>
                </c:pt>
                <c:pt idx="2">
                  <c:v>6.6989593808990273</c:v>
                </c:pt>
                <c:pt idx="3">
                  <c:v>6.1926092632955552</c:v>
                </c:pt>
                <c:pt idx="4">
                  <c:v>4.4008838986342225</c:v>
                </c:pt>
                <c:pt idx="5">
                  <c:v>3.7001756655803892</c:v>
                </c:pt>
                <c:pt idx="6">
                  <c:v>1.6903714362197111</c:v>
                </c:pt>
                <c:pt idx="7">
                  <c:v>1.8689841777606864</c:v>
                </c:pt>
                <c:pt idx="8">
                  <c:v>5.0734714701436943</c:v>
                </c:pt>
                <c:pt idx="9">
                  <c:v>14.727982555323223</c:v>
                </c:pt>
                <c:pt idx="10">
                  <c:v>49.655182994019164</c:v>
                </c:pt>
                <c:pt idx="11">
                  <c:v>59.099106586354445</c:v>
                </c:pt>
                <c:pt idx="12">
                  <c:v>49.106635084367504</c:v>
                </c:pt>
                <c:pt idx="13">
                  <c:v>35.535059094400282</c:v>
                </c:pt>
                <c:pt idx="14">
                  <c:v>40.217112905078608</c:v>
                </c:pt>
                <c:pt idx="15">
                  <c:v>39.573035494676944</c:v>
                </c:pt>
                <c:pt idx="16">
                  <c:v>13.852707836814442</c:v>
                </c:pt>
                <c:pt idx="17">
                  <c:v>1.594401797230439</c:v>
                </c:pt>
                <c:pt idx="18">
                  <c:v>0.87817565473361392</c:v>
                </c:pt>
                <c:pt idx="19">
                  <c:v>0.74784278020162498</c:v>
                </c:pt>
                <c:pt idx="20">
                  <c:v>1.0635235000769083</c:v>
                </c:pt>
                <c:pt idx="21">
                  <c:v>1.1587611787407306</c:v>
                </c:pt>
                <c:pt idx="22">
                  <c:v>1.0423061025608806</c:v>
                </c:pt>
                <c:pt idx="23">
                  <c:v>0.93213077047525839</c:v>
                </c:pt>
                <c:pt idx="24">
                  <c:v>1.3587858190966973</c:v>
                </c:pt>
                <c:pt idx="25">
                  <c:v>1.6764810008950028</c:v>
                </c:pt>
                <c:pt idx="26">
                  <c:v>3.0865528584165833</c:v>
                </c:pt>
                <c:pt idx="27">
                  <c:v>3.4682501977770834</c:v>
                </c:pt>
                <c:pt idx="28">
                  <c:v>2.0967783070109332</c:v>
                </c:pt>
                <c:pt idx="29">
                  <c:v>2.2700200889477387</c:v>
                </c:pt>
                <c:pt idx="30">
                  <c:v>1.4942541712065278</c:v>
                </c:pt>
                <c:pt idx="31">
                  <c:v>1.5807292655646445</c:v>
                </c:pt>
                <c:pt idx="32">
                  <c:v>13.502981715533695</c:v>
                </c:pt>
                <c:pt idx="33">
                  <c:v>18.793365590576833</c:v>
                </c:pt>
                <c:pt idx="34">
                  <c:v>230.2950009457</c:v>
                </c:pt>
                <c:pt idx="35">
                  <c:v>508.96982571806114</c:v>
                </c:pt>
                <c:pt idx="36">
                  <c:v>420.61365543761946</c:v>
                </c:pt>
                <c:pt idx="37">
                  <c:v>395.08675715084723</c:v>
                </c:pt>
                <c:pt idx="38">
                  <c:v>364.88621272902225</c:v>
                </c:pt>
                <c:pt idx="39">
                  <c:v>145.65502668073333</c:v>
                </c:pt>
                <c:pt idx="40">
                  <c:v>73.819551463809717</c:v>
                </c:pt>
                <c:pt idx="41">
                  <c:v>3.9991771157551947</c:v>
                </c:pt>
                <c:pt idx="42">
                  <c:v>7.551583007833556</c:v>
                </c:pt>
                <c:pt idx="43">
                  <c:v>10.740922450000612</c:v>
                </c:pt>
                <c:pt idx="44">
                  <c:v>6.2073104284398619</c:v>
                </c:pt>
                <c:pt idx="45">
                  <c:v>6.5931216850151397</c:v>
                </c:pt>
                <c:pt idx="46">
                  <c:v>7.4143048554196112</c:v>
                </c:pt>
                <c:pt idx="47">
                  <c:v>6.9691554990253612</c:v>
                </c:pt>
                <c:pt idx="48">
                  <c:v>3.7746681587030557</c:v>
                </c:pt>
                <c:pt idx="49">
                  <c:v>4.7892304507223606</c:v>
                </c:pt>
                <c:pt idx="50">
                  <c:v>3.8561304372233058</c:v>
                </c:pt>
                <c:pt idx="51">
                  <c:v>6.3474780775537498</c:v>
                </c:pt>
                <c:pt idx="52">
                  <c:v>2.8568319058427498</c:v>
                </c:pt>
                <c:pt idx="53">
                  <c:v>2.7769452349418193</c:v>
                </c:pt>
                <c:pt idx="54">
                  <c:v>2.3453305140776806</c:v>
                </c:pt>
                <c:pt idx="55">
                  <c:v>2.2569138140097524</c:v>
                </c:pt>
                <c:pt idx="56">
                  <c:v>104.25685029340056</c:v>
                </c:pt>
                <c:pt idx="57">
                  <c:v>188.00242710494723</c:v>
                </c:pt>
                <c:pt idx="58">
                  <c:v>364.15058101896108</c:v>
                </c:pt>
                <c:pt idx="59">
                  <c:v>464.6507398681278</c:v>
                </c:pt>
                <c:pt idx="60">
                  <c:v>488.772021378175</c:v>
                </c:pt>
                <c:pt idx="61">
                  <c:v>498.12388114689168</c:v>
                </c:pt>
                <c:pt idx="62">
                  <c:v>420.81057721193059</c:v>
                </c:pt>
                <c:pt idx="63">
                  <c:v>399.07407760397223</c:v>
                </c:pt>
                <c:pt idx="64">
                  <c:v>216.1536621575475</c:v>
                </c:pt>
                <c:pt idx="65">
                  <c:v>71.235692233983059</c:v>
                </c:pt>
                <c:pt idx="66">
                  <c:v>10.367488959139193</c:v>
                </c:pt>
                <c:pt idx="67">
                  <c:v>8.26820117270411</c:v>
                </c:pt>
                <c:pt idx="68">
                  <c:v>9.5567784263411397</c:v>
                </c:pt>
                <c:pt idx="69">
                  <c:v>11.8051704458955</c:v>
                </c:pt>
                <c:pt idx="70">
                  <c:v>10.291330829052638</c:v>
                </c:pt>
                <c:pt idx="71">
                  <c:v>13.560752626347499</c:v>
                </c:pt>
                <c:pt idx="72">
                  <c:v>11.808316265537416</c:v>
                </c:pt>
                <c:pt idx="73">
                  <c:v>6.3601679435125833</c:v>
                </c:pt>
                <c:pt idx="74">
                  <c:v>5.7422119187019733</c:v>
                </c:pt>
                <c:pt idx="75">
                  <c:v>3.4897010452287502</c:v>
                </c:pt>
                <c:pt idx="76">
                  <c:v>3.2238845353644447</c:v>
                </c:pt>
                <c:pt idx="77">
                  <c:v>3.3570475874504999</c:v>
                </c:pt>
                <c:pt idx="78">
                  <c:v>4.4967055611051112</c:v>
                </c:pt>
                <c:pt idx="79">
                  <c:v>3.5934810713926666</c:v>
                </c:pt>
                <c:pt idx="80">
                  <c:v>252.09096412230082</c:v>
                </c:pt>
                <c:pt idx="81">
                  <c:v>319.21513924981667</c:v>
                </c:pt>
                <c:pt idx="82">
                  <c:v>614.44892112170567</c:v>
                </c:pt>
                <c:pt idx="83">
                  <c:v>682.98085116781385</c:v>
                </c:pt>
                <c:pt idx="84">
                  <c:v>676.06077630608888</c:v>
                </c:pt>
                <c:pt idx="85">
                  <c:v>698.56185385915569</c:v>
                </c:pt>
                <c:pt idx="86">
                  <c:v>736.91492093630836</c:v>
                </c:pt>
                <c:pt idx="87">
                  <c:v>663.39994413035561</c:v>
                </c:pt>
                <c:pt idx="88">
                  <c:v>381.47559096363892</c:v>
                </c:pt>
                <c:pt idx="89">
                  <c:v>36.821576075690281</c:v>
                </c:pt>
                <c:pt idx="90">
                  <c:v>4.2439315202722501</c:v>
                </c:pt>
                <c:pt idx="91">
                  <c:v>3.5246638659531668</c:v>
                </c:pt>
                <c:pt idx="92">
                  <c:v>2.6577287221961554</c:v>
                </c:pt>
                <c:pt idx="93">
                  <c:v>2.9206954350736112</c:v>
                </c:pt>
                <c:pt idx="94">
                  <c:v>3.6729285024363612</c:v>
                </c:pt>
                <c:pt idx="95">
                  <c:v>4.1745241773304995</c:v>
                </c:pt>
                <c:pt idx="96">
                  <c:v>4.7156408948690274</c:v>
                </c:pt>
                <c:pt idx="97">
                  <c:v>4.2302185619545281</c:v>
                </c:pt>
                <c:pt idx="98">
                  <c:v>4.3874802797833059</c:v>
                </c:pt>
                <c:pt idx="99">
                  <c:v>4.4086739341464449</c:v>
                </c:pt>
                <c:pt idx="100">
                  <c:v>4.8891335679553061</c:v>
                </c:pt>
                <c:pt idx="101">
                  <c:v>4.6729612868603052</c:v>
                </c:pt>
                <c:pt idx="102">
                  <c:v>6.9991797477253064</c:v>
                </c:pt>
                <c:pt idx="103">
                  <c:v>8.7919932533777789</c:v>
                </c:pt>
                <c:pt idx="104">
                  <c:v>224.88731550489695</c:v>
                </c:pt>
                <c:pt idx="105">
                  <c:v>314.98476065684446</c:v>
                </c:pt>
                <c:pt idx="106">
                  <c:v>562.27366566467504</c:v>
                </c:pt>
                <c:pt idx="107">
                  <c:v>657.81716364553608</c:v>
                </c:pt>
                <c:pt idx="108">
                  <c:v>729.19983331978335</c:v>
                </c:pt>
                <c:pt idx="109">
                  <c:v>742.27765471389728</c:v>
                </c:pt>
                <c:pt idx="110">
                  <c:v>683.24218681276943</c:v>
                </c:pt>
                <c:pt idx="111">
                  <c:v>574.23899468213619</c:v>
                </c:pt>
                <c:pt idx="112">
                  <c:v>411.3005451085167</c:v>
                </c:pt>
                <c:pt idx="113">
                  <c:v>200.51844164627639</c:v>
                </c:pt>
                <c:pt idx="114">
                  <c:v>39.38472370903056</c:v>
                </c:pt>
                <c:pt idx="115">
                  <c:v>16.646145002451583</c:v>
                </c:pt>
                <c:pt idx="116">
                  <c:v>14.020805076313334</c:v>
                </c:pt>
                <c:pt idx="117">
                  <c:v>12.995093664647252</c:v>
                </c:pt>
                <c:pt idx="118">
                  <c:v>11.18516081255</c:v>
                </c:pt>
                <c:pt idx="119">
                  <c:v>11.457904503354474</c:v>
                </c:pt>
                <c:pt idx="120">
                  <c:v>9.2464607936454719</c:v>
                </c:pt>
                <c:pt idx="121">
                  <c:v>9.3957259066059731</c:v>
                </c:pt>
                <c:pt idx="122">
                  <c:v>6.2863046479611659</c:v>
                </c:pt>
                <c:pt idx="123">
                  <c:v>7.1438625518339993</c:v>
                </c:pt>
                <c:pt idx="124">
                  <c:v>7.205167747304638</c:v>
                </c:pt>
                <c:pt idx="125">
                  <c:v>6.1638841090420842</c:v>
                </c:pt>
                <c:pt idx="126">
                  <c:v>7.9141402366831102</c:v>
                </c:pt>
                <c:pt idx="127">
                  <c:v>7.4995093906622223</c:v>
                </c:pt>
                <c:pt idx="128">
                  <c:v>193.57649593878557</c:v>
                </c:pt>
                <c:pt idx="129">
                  <c:v>292.81742072408053</c:v>
                </c:pt>
                <c:pt idx="130">
                  <c:v>495.43763355780277</c:v>
                </c:pt>
                <c:pt idx="131">
                  <c:v>638.87026280559996</c:v>
                </c:pt>
                <c:pt idx="132">
                  <c:v>717.82529789675834</c:v>
                </c:pt>
                <c:pt idx="133">
                  <c:v>742.93084806268337</c:v>
                </c:pt>
                <c:pt idx="134">
                  <c:v>696.94262490080553</c:v>
                </c:pt>
                <c:pt idx="135">
                  <c:v>556.74805770385547</c:v>
                </c:pt>
                <c:pt idx="136">
                  <c:v>331.79361672615556</c:v>
                </c:pt>
                <c:pt idx="137">
                  <c:v>87.131859479460275</c:v>
                </c:pt>
                <c:pt idx="138">
                  <c:v>10.656718618901751</c:v>
                </c:pt>
                <c:pt idx="139">
                  <c:v>7.6078465872328058</c:v>
                </c:pt>
                <c:pt idx="140">
                  <c:v>6.8168304471906112</c:v>
                </c:pt>
                <c:pt idx="141">
                  <c:v>6.7682571137176382</c:v>
                </c:pt>
                <c:pt idx="142">
                  <c:v>6.9877593995456948</c:v>
                </c:pt>
                <c:pt idx="143">
                  <c:v>6.6682396605386947</c:v>
                </c:pt>
                <c:pt idx="144">
                  <c:v>5.4571026397721676</c:v>
                </c:pt>
                <c:pt idx="145">
                  <c:v>9.154375572793084</c:v>
                </c:pt>
                <c:pt idx="146">
                  <c:v>5.2594405033630283</c:v>
                </c:pt>
                <c:pt idx="147">
                  <c:v>7.2935388647107215</c:v>
                </c:pt>
                <c:pt idx="148">
                  <c:v>5.9201210332284164</c:v>
                </c:pt>
                <c:pt idx="149">
                  <c:v>6.4400241695545288</c:v>
                </c:pt>
                <c:pt idx="150">
                  <c:v>6.8962889176975279</c:v>
                </c:pt>
                <c:pt idx="151">
                  <c:v>11.901005091834389</c:v>
                </c:pt>
                <c:pt idx="152">
                  <c:v>139.26485333918444</c:v>
                </c:pt>
                <c:pt idx="153">
                  <c:v>288.54500841218334</c:v>
                </c:pt>
                <c:pt idx="154">
                  <c:v>451.51173068287778</c:v>
                </c:pt>
                <c:pt idx="155">
                  <c:v>591.45988229412785</c:v>
                </c:pt>
                <c:pt idx="156">
                  <c:v>691.21271623228324</c:v>
                </c:pt>
                <c:pt idx="157">
                  <c:v>701.34713607072774</c:v>
                </c:pt>
                <c:pt idx="158">
                  <c:v>664.5943904997639</c:v>
                </c:pt>
                <c:pt idx="159">
                  <c:v>471.52308296125557</c:v>
                </c:pt>
                <c:pt idx="160">
                  <c:v>312.60272044216947</c:v>
                </c:pt>
                <c:pt idx="161">
                  <c:v>70.292955642603886</c:v>
                </c:pt>
                <c:pt idx="162">
                  <c:v>28.123919694958886</c:v>
                </c:pt>
                <c:pt idx="163">
                  <c:v>12.391506960355999</c:v>
                </c:pt>
                <c:pt idx="164">
                  <c:v>11.444737832247444</c:v>
                </c:pt>
                <c:pt idx="165">
                  <c:v>10.722530397921027</c:v>
                </c:pt>
                <c:pt idx="166">
                  <c:v>9.8146011352180551</c:v>
                </c:pt>
                <c:pt idx="167">
                  <c:v>7.3497370666204169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2D-4947-8EC8-E8231289A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220504"/>
        <c:axId val="910221488"/>
      </c:lineChart>
      <c:catAx>
        <c:axId val="91022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10221488"/>
        <c:crosses val="autoZero"/>
        <c:auto val="1"/>
        <c:lblAlgn val="ctr"/>
        <c:lblOffset val="100"/>
        <c:noMultiLvlLbl val="0"/>
      </c:catAx>
      <c:valAx>
        <c:axId val="9102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1022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実測値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 9~2 15'!$B$1:$B$168</c:f>
              <c:numCache>
                <c:formatCode>General</c:formatCode>
                <c:ptCount val="1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16.666666666666668</c:v>
                </c:pt>
                <c:pt idx="9">
                  <c:v>61.111111111111114</c:v>
                </c:pt>
                <c:pt idx="10">
                  <c:v>69.444444444444443</c:v>
                </c:pt>
                <c:pt idx="11">
                  <c:v>72.222222222222229</c:v>
                </c:pt>
                <c:pt idx="12">
                  <c:v>86.111111111111114</c:v>
                </c:pt>
                <c:pt idx="13">
                  <c:v>83.333333333333329</c:v>
                </c:pt>
                <c:pt idx="14">
                  <c:v>58.333333333333336</c:v>
                </c:pt>
                <c:pt idx="15">
                  <c:v>41.666666666666664</c:v>
                </c:pt>
                <c:pt idx="16">
                  <c:v>25</c:v>
                </c:pt>
                <c:pt idx="17">
                  <c:v>5.5555555555555554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5.5555555555555554</c:v>
                </c:pt>
                <c:pt idx="32">
                  <c:v>61.111111111111114</c:v>
                </c:pt>
                <c:pt idx="33">
                  <c:v>258.33333333333331</c:v>
                </c:pt>
                <c:pt idx="34">
                  <c:v>511.11111111111109</c:v>
                </c:pt>
                <c:pt idx="35">
                  <c:v>630.55555555555554</c:v>
                </c:pt>
                <c:pt idx="36">
                  <c:v>627.77777777777783</c:v>
                </c:pt>
                <c:pt idx="37">
                  <c:v>338.88888888888891</c:v>
                </c:pt>
                <c:pt idx="38">
                  <c:v>158.33333333333334</c:v>
                </c:pt>
                <c:pt idx="39">
                  <c:v>50</c:v>
                </c:pt>
                <c:pt idx="40">
                  <c:v>30.555555555555557</c:v>
                </c:pt>
                <c:pt idx="41">
                  <c:v>13.888888888888889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5.5555555555555554</c:v>
                </c:pt>
                <c:pt idx="56">
                  <c:v>144.44444444444446</c:v>
                </c:pt>
                <c:pt idx="57">
                  <c:v>350</c:v>
                </c:pt>
                <c:pt idx="58">
                  <c:v>522.22222222222217</c:v>
                </c:pt>
                <c:pt idx="59">
                  <c:v>641.66666666666663</c:v>
                </c:pt>
                <c:pt idx="60">
                  <c:v>702.77777777777783</c:v>
                </c:pt>
                <c:pt idx="61">
                  <c:v>683.33333333333337</c:v>
                </c:pt>
                <c:pt idx="62">
                  <c:v>283.33333333333331</c:v>
                </c:pt>
                <c:pt idx="63">
                  <c:v>244.44444444444446</c:v>
                </c:pt>
                <c:pt idx="64">
                  <c:v>255.55555555555554</c:v>
                </c:pt>
                <c:pt idx="65">
                  <c:v>77.777777777777771</c:v>
                </c:pt>
                <c:pt idx="66">
                  <c:v>2.7777777777777777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5.5555555555555554</c:v>
                </c:pt>
                <c:pt idx="80">
                  <c:v>144.44444444444446</c:v>
                </c:pt>
                <c:pt idx="81">
                  <c:v>352.77777777777777</c:v>
                </c:pt>
                <c:pt idx="82">
                  <c:v>525</c:v>
                </c:pt>
                <c:pt idx="83">
                  <c:v>644.44444444444446</c:v>
                </c:pt>
                <c:pt idx="84">
                  <c:v>705.55555555555554</c:v>
                </c:pt>
                <c:pt idx="85">
                  <c:v>694.44444444444446</c:v>
                </c:pt>
                <c:pt idx="86">
                  <c:v>600</c:v>
                </c:pt>
                <c:pt idx="87">
                  <c:v>500</c:v>
                </c:pt>
                <c:pt idx="88">
                  <c:v>322.22222222222223</c:v>
                </c:pt>
                <c:pt idx="89">
                  <c:v>116.66666666666667</c:v>
                </c:pt>
                <c:pt idx="90">
                  <c:v>2.7777777777777777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5.5555555555555554</c:v>
                </c:pt>
                <c:pt idx="104">
                  <c:v>147.22222222222223</c:v>
                </c:pt>
                <c:pt idx="105">
                  <c:v>352.77777777777777</c:v>
                </c:pt>
                <c:pt idx="106">
                  <c:v>522.22222222222217</c:v>
                </c:pt>
                <c:pt idx="107">
                  <c:v>644.44444444444446</c:v>
                </c:pt>
                <c:pt idx="108">
                  <c:v>711.11111111111109</c:v>
                </c:pt>
                <c:pt idx="109">
                  <c:v>711.11111111111109</c:v>
                </c:pt>
                <c:pt idx="110">
                  <c:v>630.55555555555554</c:v>
                </c:pt>
                <c:pt idx="111">
                  <c:v>383.33333333333331</c:v>
                </c:pt>
                <c:pt idx="112">
                  <c:v>163.88888888888889</c:v>
                </c:pt>
                <c:pt idx="113">
                  <c:v>75</c:v>
                </c:pt>
                <c:pt idx="114">
                  <c:v>2.7777777777777777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5.5555555555555554</c:v>
                </c:pt>
                <c:pt idx="128">
                  <c:v>147.22222222222223</c:v>
                </c:pt>
                <c:pt idx="129">
                  <c:v>355.55555555555554</c:v>
                </c:pt>
                <c:pt idx="130">
                  <c:v>527.77777777777783</c:v>
                </c:pt>
                <c:pt idx="131">
                  <c:v>647.22222222222217</c:v>
                </c:pt>
                <c:pt idx="132">
                  <c:v>708.33333333333337</c:v>
                </c:pt>
                <c:pt idx="133">
                  <c:v>705.55555555555554</c:v>
                </c:pt>
                <c:pt idx="134">
                  <c:v>638.88888888888891</c:v>
                </c:pt>
                <c:pt idx="135">
                  <c:v>466.66666666666669</c:v>
                </c:pt>
                <c:pt idx="136">
                  <c:v>250</c:v>
                </c:pt>
                <c:pt idx="137">
                  <c:v>50</c:v>
                </c:pt>
                <c:pt idx="138">
                  <c:v>2.7777777777777777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5.5555555555555554</c:v>
                </c:pt>
                <c:pt idx="152">
                  <c:v>150</c:v>
                </c:pt>
                <c:pt idx="153">
                  <c:v>363.88888888888891</c:v>
                </c:pt>
                <c:pt idx="154">
                  <c:v>536.11111111111109</c:v>
                </c:pt>
                <c:pt idx="155">
                  <c:v>661.11111111111109</c:v>
                </c:pt>
                <c:pt idx="156">
                  <c:v>725</c:v>
                </c:pt>
                <c:pt idx="157">
                  <c:v>716.66666666666663</c:v>
                </c:pt>
                <c:pt idx="158">
                  <c:v>641.66666666666663</c:v>
                </c:pt>
                <c:pt idx="159">
                  <c:v>497.22222222222223</c:v>
                </c:pt>
                <c:pt idx="160">
                  <c:v>311.11111111111109</c:v>
                </c:pt>
                <c:pt idx="161">
                  <c:v>111.11111111111111</c:v>
                </c:pt>
                <c:pt idx="162">
                  <c:v>5.5555555555555554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B-4272-A503-DA89F8255679}"/>
            </c:ext>
          </c:extLst>
        </c:ser>
        <c:ser>
          <c:idx val="1"/>
          <c:order val="1"/>
          <c:tx>
            <c:v>①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 9~2 15'!$C$1:$C$168</c:f>
              <c:numCache>
                <c:formatCode>General</c:formatCode>
                <c:ptCount val="168"/>
                <c:pt idx="0">
                  <c:v>22.148128636343891</c:v>
                </c:pt>
                <c:pt idx="1">
                  <c:v>20.900167773318667</c:v>
                </c:pt>
                <c:pt idx="2">
                  <c:v>20.900167773318667</c:v>
                </c:pt>
                <c:pt idx="3">
                  <c:v>19.437010408799473</c:v>
                </c:pt>
                <c:pt idx="4">
                  <c:v>16.996610331548641</c:v>
                </c:pt>
                <c:pt idx="5">
                  <c:v>8.729702257418861</c:v>
                </c:pt>
                <c:pt idx="6">
                  <c:v>10.815338877588307</c:v>
                </c:pt>
                <c:pt idx="7">
                  <c:v>11.511413219355418</c:v>
                </c:pt>
                <c:pt idx="8">
                  <c:v>19.139719490885199</c:v>
                </c:pt>
                <c:pt idx="9">
                  <c:v>26.634361884148859</c:v>
                </c:pt>
                <c:pt idx="10">
                  <c:v>52.52357685532278</c:v>
                </c:pt>
                <c:pt idx="11">
                  <c:v>50.364902922178885</c:v>
                </c:pt>
                <c:pt idx="12">
                  <c:v>52.410592479802219</c:v>
                </c:pt>
                <c:pt idx="13">
                  <c:v>50.595199880914443</c:v>
                </c:pt>
                <c:pt idx="14">
                  <c:v>49.29118573118695</c:v>
                </c:pt>
                <c:pt idx="15">
                  <c:v>41.683756864095834</c:v>
                </c:pt>
                <c:pt idx="16">
                  <c:v>18.452299926524113</c:v>
                </c:pt>
                <c:pt idx="17">
                  <c:v>16.811870348312581</c:v>
                </c:pt>
                <c:pt idx="18">
                  <c:v>12.884762906905276</c:v>
                </c:pt>
                <c:pt idx="19">
                  <c:v>12.993390885524944</c:v>
                </c:pt>
                <c:pt idx="20">
                  <c:v>13.149787495713944</c:v>
                </c:pt>
                <c:pt idx="21">
                  <c:v>13.118551304971696</c:v>
                </c:pt>
                <c:pt idx="22">
                  <c:v>13.217602743340695</c:v>
                </c:pt>
                <c:pt idx="23">
                  <c:v>13.289946659087388</c:v>
                </c:pt>
                <c:pt idx="24">
                  <c:v>13.416509755337861</c:v>
                </c:pt>
                <c:pt idx="25">
                  <c:v>13.489439403164084</c:v>
                </c:pt>
                <c:pt idx="26">
                  <c:v>13.67725171608614</c:v>
                </c:pt>
                <c:pt idx="27">
                  <c:v>13.926540966087028</c:v>
                </c:pt>
                <c:pt idx="28">
                  <c:v>13.361669760792166</c:v>
                </c:pt>
                <c:pt idx="29">
                  <c:v>12.594230407520527</c:v>
                </c:pt>
                <c:pt idx="30">
                  <c:v>12.858141580682084</c:v>
                </c:pt>
                <c:pt idx="31">
                  <c:v>13.217602743340695</c:v>
                </c:pt>
                <c:pt idx="32">
                  <c:v>14.543865424779026</c:v>
                </c:pt>
                <c:pt idx="33">
                  <c:v>21.395570454969693</c:v>
                </c:pt>
                <c:pt idx="34">
                  <c:v>118.75312677259973</c:v>
                </c:pt>
                <c:pt idx="35">
                  <c:v>146.83206792682529</c:v>
                </c:pt>
                <c:pt idx="36">
                  <c:v>217.04278592492136</c:v>
                </c:pt>
                <c:pt idx="37">
                  <c:v>165.97300997805331</c:v>
                </c:pt>
                <c:pt idx="38">
                  <c:v>112.55419912119972</c:v>
                </c:pt>
                <c:pt idx="39">
                  <c:v>64.304820286691111</c:v>
                </c:pt>
                <c:pt idx="40">
                  <c:v>48.449995167787215</c:v>
                </c:pt>
                <c:pt idx="41">
                  <c:v>21.944531979892361</c:v>
                </c:pt>
                <c:pt idx="42">
                  <c:v>19.103277652083914</c:v>
                </c:pt>
                <c:pt idx="43">
                  <c:v>16.929665066480723</c:v>
                </c:pt>
                <c:pt idx="44">
                  <c:v>14.824666688579889</c:v>
                </c:pt>
                <c:pt idx="45">
                  <c:v>12.433526172357306</c:v>
                </c:pt>
                <c:pt idx="46">
                  <c:v>11.634692332352222</c:v>
                </c:pt>
                <c:pt idx="47">
                  <c:v>10.94173089626775</c:v>
                </c:pt>
                <c:pt idx="48">
                  <c:v>10.809810135555805</c:v>
                </c:pt>
                <c:pt idx="49">
                  <c:v>9.1696463429418351</c:v>
                </c:pt>
                <c:pt idx="50">
                  <c:v>7.1638571349194171</c:v>
                </c:pt>
                <c:pt idx="51">
                  <c:v>7.1268134304723052</c:v>
                </c:pt>
                <c:pt idx="52">
                  <c:v>5.4106617474293337</c:v>
                </c:pt>
                <c:pt idx="53">
                  <c:v>4.2078514967730829</c:v>
                </c:pt>
                <c:pt idx="54">
                  <c:v>3.7000129640932498</c:v>
                </c:pt>
                <c:pt idx="55">
                  <c:v>4.4342894979354996</c:v>
                </c:pt>
                <c:pt idx="56">
                  <c:v>52.450748075408335</c:v>
                </c:pt>
                <c:pt idx="57">
                  <c:v>282.59102196958611</c:v>
                </c:pt>
                <c:pt idx="58">
                  <c:v>445.84197650819726</c:v>
                </c:pt>
                <c:pt idx="59">
                  <c:v>629.12616651725</c:v>
                </c:pt>
                <c:pt idx="60">
                  <c:v>674.20112152647494</c:v>
                </c:pt>
                <c:pt idx="61">
                  <c:v>529.80797885274717</c:v>
                </c:pt>
                <c:pt idx="62">
                  <c:v>379.42789393949715</c:v>
                </c:pt>
                <c:pt idx="63">
                  <c:v>262.94881001246722</c:v>
                </c:pt>
                <c:pt idx="64">
                  <c:v>264.45381631481581</c:v>
                </c:pt>
                <c:pt idx="65">
                  <c:v>92.791642362937225</c:v>
                </c:pt>
                <c:pt idx="66">
                  <c:v>66.610633514404171</c:v>
                </c:pt>
                <c:pt idx="67">
                  <c:v>22.935080138716387</c:v>
                </c:pt>
                <c:pt idx="68">
                  <c:v>19.013621593908194</c:v>
                </c:pt>
                <c:pt idx="69">
                  <c:v>23.099758700573219</c:v>
                </c:pt>
                <c:pt idx="70">
                  <c:v>18.405561723070974</c:v>
                </c:pt>
                <c:pt idx="71">
                  <c:v>17.642710152132114</c:v>
                </c:pt>
                <c:pt idx="72">
                  <c:v>6.7633289508615002</c:v>
                </c:pt>
                <c:pt idx="73">
                  <c:v>8.5934937524607502</c:v>
                </c:pt>
                <c:pt idx="74">
                  <c:v>9.1534522023671094</c:v>
                </c:pt>
                <c:pt idx="75">
                  <c:v>9.0050156961464172</c:v>
                </c:pt>
                <c:pt idx="76">
                  <c:v>8.2108705043281116</c:v>
                </c:pt>
                <c:pt idx="77">
                  <c:v>6.8984071510521385</c:v>
                </c:pt>
                <c:pt idx="78">
                  <c:v>5.6414807001810559</c:v>
                </c:pt>
                <c:pt idx="79">
                  <c:v>8.3249103844162224</c:v>
                </c:pt>
                <c:pt idx="80">
                  <c:v>153.47262819933334</c:v>
                </c:pt>
                <c:pt idx="81">
                  <c:v>294.7038378588195</c:v>
                </c:pt>
                <c:pt idx="82">
                  <c:v>485.56105850993612</c:v>
                </c:pt>
                <c:pt idx="83">
                  <c:v>604.97778910308057</c:v>
                </c:pt>
                <c:pt idx="84">
                  <c:v>645.65488976100005</c:v>
                </c:pt>
                <c:pt idx="85">
                  <c:v>649.55227264216944</c:v>
                </c:pt>
                <c:pt idx="86">
                  <c:v>490.87468010806947</c:v>
                </c:pt>
                <c:pt idx="87">
                  <c:v>470.50157818851665</c:v>
                </c:pt>
                <c:pt idx="88">
                  <c:v>469.20051018991666</c:v>
                </c:pt>
                <c:pt idx="89">
                  <c:v>227.64340352351306</c:v>
                </c:pt>
                <c:pt idx="90">
                  <c:v>26.838451448419669</c:v>
                </c:pt>
                <c:pt idx="91">
                  <c:v>20.635553329081496</c:v>
                </c:pt>
                <c:pt idx="92">
                  <c:v>17.288290746256362</c:v>
                </c:pt>
                <c:pt idx="93">
                  <c:v>17.060849207546585</c:v>
                </c:pt>
                <c:pt idx="94">
                  <c:v>14.396762035718471</c:v>
                </c:pt>
                <c:pt idx="95">
                  <c:v>11.057384882245165</c:v>
                </c:pt>
                <c:pt idx="96">
                  <c:v>11.827534430231971</c:v>
                </c:pt>
                <c:pt idx="97">
                  <c:v>13.645865164594415</c:v>
                </c:pt>
                <c:pt idx="98">
                  <c:v>12.298471424737473</c:v>
                </c:pt>
                <c:pt idx="99">
                  <c:v>12.207049360344</c:v>
                </c:pt>
                <c:pt idx="100">
                  <c:v>10.851442095806222</c:v>
                </c:pt>
                <c:pt idx="101">
                  <c:v>11.230132415020972</c:v>
                </c:pt>
                <c:pt idx="102">
                  <c:v>9.838230302764611</c:v>
                </c:pt>
                <c:pt idx="103">
                  <c:v>13.854005124691557</c:v>
                </c:pt>
                <c:pt idx="104">
                  <c:v>203.42313403265803</c:v>
                </c:pt>
                <c:pt idx="105">
                  <c:v>360.71300300494443</c:v>
                </c:pt>
                <c:pt idx="106">
                  <c:v>567.68001760758614</c:v>
                </c:pt>
                <c:pt idx="107">
                  <c:v>619.16046846006941</c:v>
                </c:pt>
                <c:pt idx="108">
                  <c:v>661.62469084964164</c:v>
                </c:pt>
                <c:pt idx="109">
                  <c:v>678.97120814081109</c:v>
                </c:pt>
                <c:pt idx="110">
                  <c:v>659.62347629376677</c:v>
                </c:pt>
                <c:pt idx="111">
                  <c:v>615.64877243617775</c:v>
                </c:pt>
                <c:pt idx="112">
                  <c:v>523.42416589125548</c:v>
                </c:pt>
                <c:pt idx="113">
                  <c:v>428.23104232510281</c:v>
                </c:pt>
                <c:pt idx="114">
                  <c:v>103.94992308622723</c:v>
                </c:pt>
                <c:pt idx="115">
                  <c:v>86.77747954897778</c:v>
                </c:pt>
                <c:pt idx="116">
                  <c:v>41.625151743257497</c:v>
                </c:pt>
                <c:pt idx="117">
                  <c:v>28.241978804955554</c:v>
                </c:pt>
                <c:pt idx="118">
                  <c:v>24.340423322657916</c:v>
                </c:pt>
                <c:pt idx="119">
                  <c:v>23.239167118664611</c:v>
                </c:pt>
                <c:pt idx="120">
                  <c:v>19.52204844364114</c:v>
                </c:pt>
                <c:pt idx="121">
                  <c:v>18.796488178255053</c:v>
                </c:pt>
                <c:pt idx="122">
                  <c:v>17.060319429726611</c:v>
                </c:pt>
                <c:pt idx="123">
                  <c:v>16.052427565274584</c:v>
                </c:pt>
                <c:pt idx="124">
                  <c:v>15.475831998122612</c:v>
                </c:pt>
                <c:pt idx="125">
                  <c:v>13.251680875191555</c:v>
                </c:pt>
                <c:pt idx="126">
                  <c:v>11.409560446452751</c:v>
                </c:pt>
                <c:pt idx="127">
                  <c:v>14.089154190722555</c:v>
                </c:pt>
                <c:pt idx="128">
                  <c:v>185.05578965404337</c:v>
                </c:pt>
                <c:pt idx="129">
                  <c:v>336.26733693611942</c:v>
                </c:pt>
                <c:pt idx="130">
                  <c:v>547.66647678152219</c:v>
                </c:pt>
                <c:pt idx="131">
                  <c:v>630.3566732955278</c:v>
                </c:pt>
                <c:pt idx="132">
                  <c:v>668.05163023528337</c:v>
                </c:pt>
                <c:pt idx="133">
                  <c:v>692.89439886311663</c:v>
                </c:pt>
                <c:pt idx="134">
                  <c:v>686.28774830700559</c:v>
                </c:pt>
                <c:pt idx="135">
                  <c:v>574.63405715108058</c:v>
                </c:pt>
                <c:pt idx="136">
                  <c:v>479.678048984025</c:v>
                </c:pt>
                <c:pt idx="137">
                  <c:v>311.12214879348608</c:v>
                </c:pt>
                <c:pt idx="138">
                  <c:v>74.494786258850553</c:v>
                </c:pt>
                <c:pt idx="139">
                  <c:v>47.109391684715</c:v>
                </c:pt>
                <c:pt idx="140">
                  <c:v>24.353690744578252</c:v>
                </c:pt>
                <c:pt idx="141">
                  <c:v>21.251284524993697</c:v>
                </c:pt>
                <c:pt idx="142">
                  <c:v>19.653917109860721</c:v>
                </c:pt>
                <c:pt idx="143">
                  <c:v>15.133306795640305</c:v>
                </c:pt>
                <c:pt idx="144">
                  <c:v>14.971815309426194</c:v>
                </c:pt>
                <c:pt idx="145">
                  <c:v>12.434091111206666</c:v>
                </c:pt>
                <c:pt idx="146">
                  <c:v>13.161116833601723</c:v>
                </c:pt>
                <c:pt idx="147">
                  <c:v>12.050434066712389</c:v>
                </c:pt>
                <c:pt idx="148">
                  <c:v>10.237979507708223</c:v>
                </c:pt>
                <c:pt idx="149">
                  <c:v>10.401039494357972</c:v>
                </c:pt>
                <c:pt idx="150">
                  <c:v>12.266946700811056</c:v>
                </c:pt>
                <c:pt idx="151">
                  <c:v>15.613323053154806</c:v>
                </c:pt>
                <c:pt idx="152">
                  <c:v>202.20828939636112</c:v>
                </c:pt>
                <c:pt idx="153">
                  <c:v>360.71146491951947</c:v>
                </c:pt>
                <c:pt idx="154">
                  <c:v>554.96842580948896</c:v>
                </c:pt>
                <c:pt idx="155">
                  <c:v>643.80655269472209</c:v>
                </c:pt>
                <c:pt idx="156">
                  <c:v>686.24038050714728</c:v>
                </c:pt>
                <c:pt idx="157">
                  <c:v>693.64925108408875</c:v>
                </c:pt>
                <c:pt idx="158">
                  <c:v>697.93153211533604</c:v>
                </c:pt>
                <c:pt idx="159">
                  <c:v>610.60041954005283</c:v>
                </c:pt>
                <c:pt idx="160">
                  <c:v>424.79809196884725</c:v>
                </c:pt>
                <c:pt idx="161">
                  <c:v>119.50869624357806</c:v>
                </c:pt>
                <c:pt idx="162">
                  <c:v>89.45740362476667</c:v>
                </c:pt>
                <c:pt idx="163">
                  <c:v>54.377565282844721</c:v>
                </c:pt>
                <c:pt idx="164">
                  <c:v>29.294770679139166</c:v>
                </c:pt>
                <c:pt idx="165">
                  <c:v>25.520974231251444</c:v>
                </c:pt>
                <c:pt idx="166">
                  <c:v>23.401351395687833</c:v>
                </c:pt>
                <c:pt idx="167">
                  <c:v>21.33952649760711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B-4272-A503-DA89F8255679}"/>
            </c:ext>
          </c:extLst>
        </c:ser>
        <c:ser>
          <c:idx val="2"/>
          <c:order val="2"/>
          <c:tx>
            <c:v>⑯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 9~2 15'!$D$1:$D$168</c:f>
              <c:numCache>
                <c:formatCode>General</c:formatCode>
                <c:ptCount val="168"/>
                <c:pt idx="0">
                  <c:v>9.3552316723934439</c:v>
                </c:pt>
                <c:pt idx="1">
                  <c:v>9.1106561389894729</c:v>
                </c:pt>
                <c:pt idx="2">
                  <c:v>9.1517294217073886</c:v>
                </c:pt>
                <c:pt idx="3">
                  <c:v>8.4526587368160566</c:v>
                </c:pt>
                <c:pt idx="4">
                  <c:v>6.8743264348522777</c:v>
                </c:pt>
                <c:pt idx="5">
                  <c:v>8.8316880819374717</c:v>
                </c:pt>
                <c:pt idx="6">
                  <c:v>10.34243803097611</c:v>
                </c:pt>
                <c:pt idx="7">
                  <c:v>10.911907552294917</c:v>
                </c:pt>
                <c:pt idx="8">
                  <c:v>25.883402562814137</c:v>
                </c:pt>
                <c:pt idx="9">
                  <c:v>39.511227323068333</c:v>
                </c:pt>
                <c:pt idx="10">
                  <c:v>76.995199701766381</c:v>
                </c:pt>
                <c:pt idx="11">
                  <c:v>81.25356360507584</c:v>
                </c:pt>
                <c:pt idx="12">
                  <c:v>109.79948966911861</c:v>
                </c:pt>
                <c:pt idx="13">
                  <c:v>54.212830115540555</c:v>
                </c:pt>
                <c:pt idx="14">
                  <c:v>61.151237180618331</c:v>
                </c:pt>
                <c:pt idx="15">
                  <c:v>49.151672588811117</c:v>
                </c:pt>
                <c:pt idx="16">
                  <c:v>27.190757897309695</c:v>
                </c:pt>
                <c:pt idx="17">
                  <c:v>2.1511116876451863</c:v>
                </c:pt>
                <c:pt idx="18">
                  <c:v>2.4392678197137974</c:v>
                </c:pt>
                <c:pt idx="19">
                  <c:v>5.286862472103806</c:v>
                </c:pt>
                <c:pt idx="20">
                  <c:v>6.239187020733417</c:v>
                </c:pt>
                <c:pt idx="21">
                  <c:v>13.574905773313443</c:v>
                </c:pt>
                <c:pt idx="22">
                  <c:v>13.15795270383714</c:v>
                </c:pt>
                <c:pt idx="23">
                  <c:v>13.056070408332221</c:v>
                </c:pt>
                <c:pt idx="24">
                  <c:v>15.034047668329444</c:v>
                </c:pt>
                <c:pt idx="25">
                  <c:v>7.6183432916809721</c:v>
                </c:pt>
                <c:pt idx="26">
                  <c:v>17.672370278662445</c:v>
                </c:pt>
                <c:pt idx="27">
                  <c:v>18.229723606833836</c:v>
                </c:pt>
                <c:pt idx="28">
                  <c:v>17.445157782928305</c:v>
                </c:pt>
                <c:pt idx="29">
                  <c:v>17.324182288681083</c:v>
                </c:pt>
                <c:pt idx="30">
                  <c:v>15.482328558935528</c:v>
                </c:pt>
                <c:pt idx="31">
                  <c:v>15.25283476352025</c:v>
                </c:pt>
                <c:pt idx="32">
                  <c:v>55.558591374175279</c:v>
                </c:pt>
                <c:pt idx="33">
                  <c:v>73.890501745084464</c:v>
                </c:pt>
                <c:pt idx="34">
                  <c:v>169.19625387455946</c:v>
                </c:pt>
                <c:pt idx="35">
                  <c:v>288.87170882932497</c:v>
                </c:pt>
                <c:pt idx="36">
                  <c:v>273.40313265052333</c:v>
                </c:pt>
                <c:pt idx="37">
                  <c:v>260.19216256793084</c:v>
                </c:pt>
                <c:pt idx="38">
                  <c:v>271.7946005244367</c:v>
                </c:pt>
                <c:pt idx="39">
                  <c:v>172.02971011002361</c:v>
                </c:pt>
                <c:pt idx="40">
                  <c:v>73.764030410797218</c:v>
                </c:pt>
                <c:pt idx="41">
                  <c:v>14.170606945572612</c:v>
                </c:pt>
                <c:pt idx="42">
                  <c:v>13.891619488697224</c:v>
                </c:pt>
                <c:pt idx="43">
                  <c:v>13.455396427705473</c:v>
                </c:pt>
                <c:pt idx="44">
                  <c:v>9.5365647981332486</c:v>
                </c:pt>
                <c:pt idx="45">
                  <c:v>8.2302219927431111</c:v>
                </c:pt>
                <c:pt idx="46">
                  <c:v>7.8263240163058612</c:v>
                </c:pt>
                <c:pt idx="47">
                  <c:v>7.2063765549498058</c:v>
                </c:pt>
                <c:pt idx="48">
                  <c:v>5.334518611039389</c:v>
                </c:pt>
                <c:pt idx="49">
                  <c:v>5.5630747088806665</c:v>
                </c:pt>
                <c:pt idx="50">
                  <c:v>4.5204269561138615</c:v>
                </c:pt>
                <c:pt idx="51">
                  <c:v>5.7302609720975006</c:v>
                </c:pt>
                <c:pt idx="52">
                  <c:v>4.161935864328278</c:v>
                </c:pt>
                <c:pt idx="53">
                  <c:v>4.7840257352716398</c:v>
                </c:pt>
                <c:pt idx="54">
                  <c:v>7.8073877605005562</c:v>
                </c:pt>
                <c:pt idx="55">
                  <c:v>7.7891474415751114</c:v>
                </c:pt>
                <c:pt idx="56">
                  <c:v>94.772431340000836</c:v>
                </c:pt>
                <c:pt idx="57">
                  <c:v>211.28386795848695</c:v>
                </c:pt>
                <c:pt idx="58">
                  <c:v>366.42041740210283</c:v>
                </c:pt>
                <c:pt idx="59">
                  <c:v>502.20293739544445</c:v>
                </c:pt>
                <c:pt idx="60">
                  <c:v>563.96115656320001</c:v>
                </c:pt>
                <c:pt idx="61">
                  <c:v>502.35939950768613</c:v>
                </c:pt>
                <c:pt idx="62">
                  <c:v>416.70866355123889</c:v>
                </c:pt>
                <c:pt idx="63">
                  <c:v>392.61381681443612</c:v>
                </c:pt>
                <c:pt idx="64">
                  <c:v>228.53784844000387</c:v>
                </c:pt>
                <c:pt idx="65">
                  <c:v>83.949595449887227</c:v>
                </c:pt>
                <c:pt idx="66">
                  <c:v>20.480848224446724</c:v>
                </c:pt>
                <c:pt idx="67">
                  <c:v>11.369308997641307</c:v>
                </c:pt>
                <c:pt idx="68">
                  <c:v>10.728343872559305</c:v>
                </c:pt>
                <c:pt idx="69">
                  <c:v>11.431582562788501</c:v>
                </c:pt>
                <c:pt idx="70">
                  <c:v>8.8879135830643055</c:v>
                </c:pt>
                <c:pt idx="71">
                  <c:v>9.672442881541917</c:v>
                </c:pt>
                <c:pt idx="72">
                  <c:v>6.4812254728021665</c:v>
                </c:pt>
                <c:pt idx="73">
                  <c:v>5.1362802550880557</c:v>
                </c:pt>
                <c:pt idx="74">
                  <c:v>5.1000991086798058</c:v>
                </c:pt>
                <c:pt idx="75">
                  <c:v>3.8198023246541664</c:v>
                </c:pt>
                <c:pt idx="76">
                  <c:v>3.8794178456995274</c:v>
                </c:pt>
                <c:pt idx="77">
                  <c:v>4.5781715516103336</c:v>
                </c:pt>
                <c:pt idx="78">
                  <c:v>6.3714839077548895</c:v>
                </c:pt>
                <c:pt idx="79">
                  <c:v>5.2035259607992215</c:v>
                </c:pt>
                <c:pt idx="80">
                  <c:v>242.38086592709666</c:v>
                </c:pt>
                <c:pt idx="81">
                  <c:v>327.30433940136669</c:v>
                </c:pt>
                <c:pt idx="82">
                  <c:v>642.12968665806397</c:v>
                </c:pt>
                <c:pt idx="83">
                  <c:v>761.85942198024725</c:v>
                </c:pt>
                <c:pt idx="84">
                  <c:v>685.41149512238337</c:v>
                </c:pt>
                <c:pt idx="85">
                  <c:v>728.31128116986952</c:v>
                </c:pt>
                <c:pt idx="86">
                  <c:v>732.54510760242226</c:v>
                </c:pt>
                <c:pt idx="87">
                  <c:v>681.60424797324163</c:v>
                </c:pt>
                <c:pt idx="88">
                  <c:v>475.75150604941666</c:v>
                </c:pt>
                <c:pt idx="89">
                  <c:v>64.49166824805306</c:v>
                </c:pt>
                <c:pt idx="90">
                  <c:v>4.9342565630031388</c:v>
                </c:pt>
                <c:pt idx="91">
                  <c:v>3.5246762348351948</c:v>
                </c:pt>
                <c:pt idx="92">
                  <c:v>2.2136273695281363</c:v>
                </c:pt>
                <c:pt idx="93">
                  <c:v>2.4337526226246249</c:v>
                </c:pt>
                <c:pt idx="94">
                  <c:v>3.6931747932181107</c:v>
                </c:pt>
                <c:pt idx="95">
                  <c:v>4.6995482338946397</c:v>
                </c:pt>
                <c:pt idx="96">
                  <c:v>4.9919536061229994</c:v>
                </c:pt>
                <c:pt idx="97">
                  <c:v>3.7145578066715559</c:v>
                </c:pt>
                <c:pt idx="98">
                  <c:v>4.014476793053305</c:v>
                </c:pt>
                <c:pt idx="99">
                  <c:v>3.5827181726797495</c:v>
                </c:pt>
                <c:pt idx="100">
                  <c:v>3.9755072808837499</c:v>
                </c:pt>
                <c:pt idx="101">
                  <c:v>3.6085719657121946</c:v>
                </c:pt>
                <c:pt idx="102">
                  <c:v>5.4051776178304447</c:v>
                </c:pt>
                <c:pt idx="103">
                  <c:v>6.442377551270388</c:v>
                </c:pt>
                <c:pt idx="104">
                  <c:v>259.39027914652473</c:v>
                </c:pt>
                <c:pt idx="105">
                  <c:v>348.03287112963335</c:v>
                </c:pt>
                <c:pt idx="106">
                  <c:v>561.21079669575556</c:v>
                </c:pt>
                <c:pt idx="107">
                  <c:v>795.13018690565559</c:v>
                </c:pt>
                <c:pt idx="108">
                  <c:v>770.07559502278343</c:v>
                </c:pt>
                <c:pt idx="109">
                  <c:v>786.61119310579443</c:v>
                </c:pt>
                <c:pt idx="110">
                  <c:v>700.2974565095833</c:v>
                </c:pt>
                <c:pt idx="111">
                  <c:v>615.48126824899737</c:v>
                </c:pt>
                <c:pt idx="112">
                  <c:v>497.75170224086111</c:v>
                </c:pt>
                <c:pt idx="113">
                  <c:v>204.1652510815739</c:v>
                </c:pt>
                <c:pt idx="114">
                  <c:v>22.523922765516613</c:v>
                </c:pt>
                <c:pt idx="115">
                  <c:v>12.804227615489806</c:v>
                </c:pt>
                <c:pt idx="116">
                  <c:v>10.254532888507249</c:v>
                </c:pt>
                <c:pt idx="117">
                  <c:v>9.028274107304556</c:v>
                </c:pt>
                <c:pt idx="118">
                  <c:v>7.8946448457994718</c:v>
                </c:pt>
                <c:pt idx="119">
                  <c:v>8.0869989593020009</c:v>
                </c:pt>
                <c:pt idx="120">
                  <c:v>6.6352287129201661</c:v>
                </c:pt>
                <c:pt idx="121">
                  <c:v>6.7381543851308052</c:v>
                </c:pt>
                <c:pt idx="122">
                  <c:v>4.2692786077705005</c:v>
                </c:pt>
                <c:pt idx="123">
                  <c:v>5.0732803238309163</c:v>
                </c:pt>
                <c:pt idx="124">
                  <c:v>5.0374236304264723</c:v>
                </c:pt>
                <c:pt idx="125">
                  <c:v>4.4310734472003341</c:v>
                </c:pt>
                <c:pt idx="126">
                  <c:v>5.9287707255852782</c:v>
                </c:pt>
                <c:pt idx="127">
                  <c:v>5.686091293349361</c:v>
                </c:pt>
                <c:pt idx="128">
                  <c:v>226.34949656262333</c:v>
                </c:pt>
                <c:pt idx="129">
                  <c:v>333.2221477153833</c:v>
                </c:pt>
                <c:pt idx="130">
                  <c:v>505.12908401628613</c:v>
                </c:pt>
                <c:pt idx="131">
                  <c:v>642.44516714583051</c:v>
                </c:pt>
                <c:pt idx="132">
                  <c:v>745.38164761916937</c:v>
                </c:pt>
                <c:pt idx="133">
                  <c:v>781.51765045057232</c:v>
                </c:pt>
                <c:pt idx="134">
                  <c:v>700.69988802025</c:v>
                </c:pt>
                <c:pt idx="135">
                  <c:v>633.89972569215274</c:v>
                </c:pt>
                <c:pt idx="136">
                  <c:v>427.60350601467229</c:v>
                </c:pt>
                <c:pt idx="137">
                  <c:v>94.539246633096951</c:v>
                </c:pt>
                <c:pt idx="138">
                  <c:v>9.5258896759972203</c:v>
                </c:pt>
                <c:pt idx="139">
                  <c:v>5.4270636533369716</c:v>
                </c:pt>
                <c:pt idx="140">
                  <c:v>4.6399888621367493</c:v>
                </c:pt>
                <c:pt idx="141">
                  <c:v>4.6744047039344174</c:v>
                </c:pt>
                <c:pt idx="142">
                  <c:v>5.0525080160321663</c:v>
                </c:pt>
                <c:pt idx="143">
                  <c:v>5.3841754031117217</c:v>
                </c:pt>
                <c:pt idx="144">
                  <c:v>4.4851380722832506</c:v>
                </c:pt>
                <c:pt idx="145">
                  <c:v>8.2676226447392214</c:v>
                </c:pt>
                <c:pt idx="146">
                  <c:v>4.2896432608799451</c:v>
                </c:pt>
                <c:pt idx="147">
                  <c:v>5.8372680404618889</c:v>
                </c:pt>
                <c:pt idx="148">
                  <c:v>4.8788083772768607</c:v>
                </c:pt>
                <c:pt idx="149">
                  <c:v>4.995883176425056</c:v>
                </c:pt>
                <c:pt idx="150">
                  <c:v>4.422644898233111</c:v>
                </c:pt>
                <c:pt idx="151">
                  <c:v>7.7211418356722223</c:v>
                </c:pt>
                <c:pt idx="152">
                  <c:v>177.32174521759586</c:v>
                </c:pt>
                <c:pt idx="153">
                  <c:v>297.87639794726391</c:v>
                </c:pt>
                <c:pt idx="154">
                  <c:v>455.73488034820002</c:v>
                </c:pt>
                <c:pt idx="155">
                  <c:v>576.83926252504443</c:v>
                </c:pt>
                <c:pt idx="156">
                  <c:v>678.21703397313058</c:v>
                </c:pt>
                <c:pt idx="157">
                  <c:v>706.87289436854724</c:v>
                </c:pt>
                <c:pt idx="158">
                  <c:v>653.6999336026139</c:v>
                </c:pt>
                <c:pt idx="159">
                  <c:v>530.67923188012503</c:v>
                </c:pt>
                <c:pt idx="160">
                  <c:v>397.80596052047775</c:v>
                </c:pt>
                <c:pt idx="161">
                  <c:v>88.182485289223322</c:v>
                </c:pt>
                <c:pt idx="162">
                  <c:v>17.542739436015225</c:v>
                </c:pt>
                <c:pt idx="163">
                  <c:v>7.7132591083299173</c:v>
                </c:pt>
                <c:pt idx="164">
                  <c:v>7.527491643466945</c:v>
                </c:pt>
                <c:pt idx="165">
                  <c:v>6.9648800722544717</c:v>
                </c:pt>
                <c:pt idx="166">
                  <c:v>6.6483901093770834</c:v>
                </c:pt>
                <c:pt idx="167">
                  <c:v>5.0143383714313892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B-4272-A503-DA89F825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172920"/>
        <c:axId val="840169312"/>
      </c:lineChart>
      <c:catAx>
        <c:axId val="840172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0169312"/>
        <c:crosses val="autoZero"/>
        <c:auto val="1"/>
        <c:lblAlgn val="ctr"/>
        <c:lblOffset val="100"/>
        <c:noMultiLvlLbl val="0"/>
      </c:catAx>
      <c:valAx>
        <c:axId val="84016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017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147637</xdr:colOff>
      <xdr:row>7</xdr:row>
      <xdr:rowOff>171450</xdr:rowOff>
    </xdr:from>
    <xdr:to>
      <xdr:col>13</xdr:col>
      <xdr:colOff>604837</xdr:colOff>
      <xdr:row>19</xdr:row>
      <xdr:rowOff>57150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E7917D-B7DA-4942-AD8B-98E69F65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10</xdr:row>
      <xdr:rowOff>123825</xdr:rowOff>
    </xdr:from>
    <xdr:to>
      <xdr:col>11</xdr:col>
      <xdr:colOff>28576</xdr:colOff>
      <xdr:row>21</xdr:row>
      <xdr:rowOff>171450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CFE0C68-80A5-4FD8-A62A-6D9013C24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476250</xdr:colOff>
      <xdr:row>12</xdr:row>
      <xdr:rowOff>104775</xdr:rowOff>
    </xdr:from>
    <xdr:to>
      <xdr:col>19</xdr:col>
      <xdr:colOff>295274</xdr:colOff>
      <xdr:row>22</xdr:row>
      <xdr:rowOff>180975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B484510-A4F8-402D-8E40-0CD6CB0F44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485776</xdr:colOff>
      <xdr:row>11</xdr:row>
      <xdr:rowOff>219075</xdr:rowOff>
    </xdr:from>
    <xdr:to>
      <xdr:col>27</xdr:col>
      <xdr:colOff>85726</xdr:colOff>
      <xdr:row>23</xdr:row>
      <xdr:rowOff>28575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E9DECB0-4CCE-4E8E-B453-7C6967CA8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138112</xdr:colOff>
      <xdr:row>9</xdr:row>
      <xdr:rowOff>209550</xdr:rowOff>
    </xdr:from>
    <xdr:to>
      <xdr:col>4</xdr:col>
      <xdr:colOff>438150</xdr:colOff>
      <xdr:row>21</xdr:row>
      <xdr:rowOff>95250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F3C39-45BC-4A58-876C-063034FA4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FFDA0-C806-438D-BE6C-CF5B37FB56D9}">
  <dimension ref="A1:K2185"/>
  <sheetViews>
    <sheetView workbookViewId="0">
      <selection activeCell="E2" sqref="E2:K2185"/>
    </sheetView>
  </sheetViews>
  <sheetFormatPr defaultRowHeight="18.75" x14ac:dyDescent="0.4"/>
  <sheetData>
    <row r="1" spans="1:11" x14ac:dyDescent="0.4">
      <c r="A1" s="10" t="s">
        <v>0</v>
      </c>
      <c r="B1" s="11"/>
      <c r="C1" s="11"/>
      <c r="E1" s="11" t="s">
        <v>1</v>
      </c>
      <c r="F1" s="12"/>
      <c r="G1" s="12"/>
      <c r="H1" s="12"/>
      <c r="I1" s="12"/>
      <c r="J1" s="12"/>
      <c r="K1" s="12"/>
    </row>
    <row r="2" spans="1:11" x14ac:dyDescent="0.4">
      <c r="A2">
        <v>5.4</v>
      </c>
      <c r="B2">
        <v>48</v>
      </c>
      <c r="C2">
        <v>0</v>
      </c>
      <c r="E2">
        <v>5.4</v>
      </c>
      <c r="F2">
        <v>48</v>
      </c>
      <c r="G2">
        <v>0</v>
      </c>
      <c r="H2">
        <v>0</v>
      </c>
      <c r="I2">
        <v>1022.8</v>
      </c>
      <c r="J2">
        <v>1.7</v>
      </c>
      <c r="K2">
        <v>0</v>
      </c>
    </row>
    <row r="3" spans="1:11" x14ac:dyDescent="0.4">
      <c r="A3">
        <v>5.3</v>
      </c>
      <c r="B3">
        <v>49</v>
      </c>
      <c r="C3">
        <v>0</v>
      </c>
      <c r="E3">
        <v>5.3</v>
      </c>
      <c r="F3">
        <v>49</v>
      </c>
      <c r="G3">
        <v>0</v>
      </c>
      <c r="H3">
        <v>0</v>
      </c>
      <c r="I3">
        <v>1022.7</v>
      </c>
      <c r="J3">
        <v>1.9</v>
      </c>
      <c r="K3">
        <v>0</v>
      </c>
    </row>
    <row r="4" spans="1:11" x14ac:dyDescent="0.4">
      <c r="A4">
        <v>4.9000000000000004</v>
      </c>
      <c r="B4">
        <v>51</v>
      </c>
      <c r="C4">
        <v>0</v>
      </c>
      <c r="E4">
        <v>4.9000000000000004</v>
      </c>
      <c r="F4">
        <v>51</v>
      </c>
      <c r="G4">
        <v>0</v>
      </c>
      <c r="H4">
        <v>0</v>
      </c>
      <c r="I4">
        <v>1022.9</v>
      </c>
      <c r="J4">
        <v>3.1</v>
      </c>
      <c r="K4">
        <v>0</v>
      </c>
    </row>
    <row r="5" spans="1:11" x14ac:dyDescent="0.4">
      <c r="A5">
        <v>4.4000000000000004</v>
      </c>
      <c r="B5">
        <v>52</v>
      </c>
      <c r="C5">
        <v>0</v>
      </c>
      <c r="E5">
        <v>4.4000000000000004</v>
      </c>
      <c r="F5">
        <v>52</v>
      </c>
      <c r="G5">
        <v>0</v>
      </c>
      <c r="H5">
        <v>0</v>
      </c>
      <c r="I5">
        <v>1022.2</v>
      </c>
      <c r="J5">
        <v>1.8</v>
      </c>
      <c r="K5">
        <v>0</v>
      </c>
    </row>
    <row r="6" spans="1:11" x14ac:dyDescent="0.4">
      <c r="A6">
        <v>4.2</v>
      </c>
      <c r="B6">
        <v>51</v>
      </c>
      <c r="C6">
        <v>0</v>
      </c>
      <c r="E6">
        <v>4.2</v>
      </c>
      <c r="F6">
        <v>51</v>
      </c>
      <c r="G6">
        <v>0</v>
      </c>
      <c r="H6">
        <v>0</v>
      </c>
      <c r="I6">
        <v>1022.2</v>
      </c>
      <c r="J6">
        <v>3.7</v>
      </c>
      <c r="K6">
        <v>0</v>
      </c>
    </row>
    <row r="7" spans="1:11" x14ac:dyDescent="0.4">
      <c r="A7">
        <v>4.0999999999999996</v>
      </c>
      <c r="B7">
        <v>48</v>
      </c>
      <c r="C7">
        <v>0</v>
      </c>
      <c r="E7">
        <v>4.0999999999999996</v>
      </c>
      <c r="F7">
        <v>48</v>
      </c>
      <c r="G7">
        <v>0</v>
      </c>
      <c r="H7">
        <v>0</v>
      </c>
      <c r="I7">
        <v>1021.9</v>
      </c>
      <c r="J7">
        <v>2.5</v>
      </c>
      <c r="K7">
        <v>0</v>
      </c>
    </row>
    <row r="8" spans="1:11" x14ac:dyDescent="0.4">
      <c r="A8">
        <v>4</v>
      </c>
      <c r="B8">
        <v>50</v>
      </c>
      <c r="C8">
        <v>0</v>
      </c>
      <c r="E8">
        <v>4</v>
      </c>
      <c r="F8">
        <v>50</v>
      </c>
      <c r="G8">
        <v>0</v>
      </c>
      <c r="H8">
        <v>0</v>
      </c>
      <c r="I8">
        <v>1021.7</v>
      </c>
      <c r="J8">
        <v>1.8</v>
      </c>
      <c r="K8">
        <v>0</v>
      </c>
    </row>
    <row r="9" spans="1:11" x14ac:dyDescent="0.4">
      <c r="A9">
        <v>2.9</v>
      </c>
      <c r="B9">
        <v>57</v>
      </c>
      <c r="C9">
        <v>0</v>
      </c>
      <c r="E9">
        <v>2.9</v>
      </c>
      <c r="F9">
        <v>57</v>
      </c>
      <c r="G9">
        <v>0</v>
      </c>
      <c r="H9">
        <v>0</v>
      </c>
      <c r="I9">
        <v>1021.6</v>
      </c>
      <c r="J9">
        <v>2.5</v>
      </c>
      <c r="K9">
        <v>0</v>
      </c>
    </row>
    <row r="10" spans="1:11" x14ac:dyDescent="0.4">
      <c r="A10">
        <v>3.8</v>
      </c>
      <c r="B10">
        <v>51</v>
      </c>
      <c r="C10">
        <v>0.26</v>
      </c>
      <c r="E10">
        <v>3.8</v>
      </c>
      <c r="F10">
        <v>51</v>
      </c>
      <c r="G10">
        <v>0.26</v>
      </c>
      <c r="H10">
        <v>0</v>
      </c>
      <c r="I10">
        <v>1021.3</v>
      </c>
      <c r="J10">
        <v>1.9</v>
      </c>
      <c r="K10">
        <v>0.57988905999999996</v>
      </c>
    </row>
    <row r="11" spans="1:11" x14ac:dyDescent="0.4">
      <c r="A11">
        <v>5.3</v>
      </c>
      <c r="B11">
        <v>49</v>
      </c>
      <c r="C11">
        <v>0.91</v>
      </c>
      <c r="E11">
        <v>5.3</v>
      </c>
      <c r="F11">
        <v>49</v>
      </c>
      <c r="G11">
        <v>0.91</v>
      </c>
      <c r="H11">
        <v>0</v>
      </c>
      <c r="I11">
        <v>1021.3</v>
      </c>
      <c r="J11">
        <v>1.2</v>
      </c>
      <c r="K11">
        <v>0.53678656000000002</v>
      </c>
    </row>
    <row r="12" spans="1:11" x14ac:dyDescent="0.4">
      <c r="A12">
        <v>7.7</v>
      </c>
      <c r="B12">
        <v>41</v>
      </c>
      <c r="C12">
        <v>1.44</v>
      </c>
      <c r="E12">
        <v>7.7</v>
      </c>
      <c r="F12">
        <v>41</v>
      </c>
      <c r="G12">
        <v>1.44</v>
      </c>
      <c r="H12">
        <v>0</v>
      </c>
      <c r="I12">
        <v>1020.7</v>
      </c>
      <c r="J12">
        <v>0.6</v>
      </c>
      <c r="K12">
        <v>1.4959439000000001</v>
      </c>
    </row>
    <row r="13" spans="1:11" x14ac:dyDescent="0.4">
      <c r="A13">
        <v>10.5</v>
      </c>
      <c r="B13">
        <v>37</v>
      </c>
      <c r="C13">
        <v>1.82</v>
      </c>
      <c r="E13">
        <v>10.5</v>
      </c>
      <c r="F13">
        <v>37</v>
      </c>
      <c r="G13">
        <v>1.82</v>
      </c>
      <c r="H13">
        <v>0</v>
      </c>
      <c r="I13">
        <v>1019.3</v>
      </c>
      <c r="J13">
        <v>2.6</v>
      </c>
      <c r="K13">
        <v>1.7057749</v>
      </c>
    </row>
    <row r="14" spans="1:11" x14ac:dyDescent="0.4">
      <c r="A14">
        <v>11.7</v>
      </c>
      <c r="B14">
        <v>38</v>
      </c>
      <c r="C14">
        <v>1.98</v>
      </c>
      <c r="E14">
        <v>11.7</v>
      </c>
      <c r="F14">
        <v>38</v>
      </c>
      <c r="G14">
        <v>1.98</v>
      </c>
      <c r="H14">
        <v>0</v>
      </c>
      <c r="I14">
        <v>1017.7</v>
      </c>
      <c r="J14">
        <v>3.1</v>
      </c>
      <c r="K14">
        <v>2.7305510000000002</v>
      </c>
    </row>
    <row r="15" spans="1:11" x14ac:dyDescent="0.4">
      <c r="A15">
        <v>12.7</v>
      </c>
      <c r="B15">
        <v>40</v>
      </c>
      <c r="C15">
        <v>1.92</v>
      </c>
      <c r="E15">
        <v>12.7</v>
      </c>
      <c r="F15">
        <v>40</v>
      </c>
      <c r="G15">
        <v>1.92</v>
      </c>
      <c r="H15">
        <v>0</v>
      </c>
      <c r="I15">
        <v>1016.3</v>
      </c>
      <c r="J15">
        <v>2.2000000000000002</v>
      </c>
      <c r="K15">
        <v>2.2021649000000001</v>
      </c>
    </row>
    <row r="16" spans="1:11" x14ac:dyDescent="0.4">
      <c r="A16">
        <v>13.3</v>
      </c>
      <c r="B16">
        <v>38</v>
      </c>
      <c r="C16">
        <v>1.65</v>
      </c>
      <c r="E16">
        <v>13.3</v>
      </c>
      <c r="F16">
        <v>38</v>
      </c>
      <c r="G16">
        <v>1.65</v>
      </c>
      <c r="H16">
        <v>0</v>
      </c>
      <c r="I16">
        <v>1015.7</v>
      </c>
      <c r="J16">
        <v>0.9</v>
      </c>
      <c r="K16">
        <v>1.9801545</v>
      </c>
    </row>
    <row r="17" spans="1:11" x14ac:dyDescent="0.4">
      <c r="A17">
        <v>12.5</v>
      </c>
      <c r="B17">
        <v>40</v>
      </c>
      <c r="C17">
        <v>1.17</v>
      </c>
      <c r="E17">
        <v>12.5</v>
      </c>
      <c r="F17">
        <v>40</v>
      </c>
      <c r="G17">
        <v>1.17</v>
      </c>
      <c r="H17">
        <v>0</v>
      </c>
      <c r="I17">
        <v>1015.5</v>
      </c>
      <c r="J17">
        <v>2</v>
      </c>
      <c r="K17">
        <v>1.2903138000000001</v>
      </c>
    </row>
    <row r="18" spans="1:11" x14ac:dyDescent="0.4">
      <c r="A18">
        <v>10.8</v>
      </c>
      <c r="B18">
        <v>48</v>
      </c>
      <c r="C18">
        <v>0.57999999999999996</v>
      </c>
      <c r="E18">
        <v>10.8</v>
      </c>
      <c r="F18">
        <v>48</v>
      </c>
      <c r="G18">
        <v>0.57999999999999996</v>
      </c>
      <c r="H18">
        <v>0</v>
      </c>
      <c r="I18">
        <v>1015.4</v>
      </c>
      <c r="J18">
        <v>1</v>
      </c>
      <c r="K18">
        <v>0.76643223000000005</v>
      </c>
    </row>
    <row r="19" spans="1:11" x14ac:dyDescent="0.4">
      <c r="A19">
        <v>8.3000000000000007</v>
      </c>
      <c r="B19">
        <v>56</v>
      </c>
      <c r="C19">
        <v>7.0000000000000007E-2</v>
      </c>
      <c r="E19">
        <v>8.3000000000000007</v>
      </c>
      <c r="F19">
        <v>56</v>
      </c>
      <c r="G19">
        <v>7.0000000000000007E-2</v>
      </c>
      <c r="H19">
        <v>0</v>
      </c>
      <c r="I19">
        <v>1015.6</v>
      </c>
      <c r="J19">
        <v>0.7</v>
      </c>
      <c r="K19">
        <v>0.28219503000000001</v>
      </c>
    </row>
    <row r="20" spans="1:11" x14ac:dyDescent="0.4">
      <c r="A20">
        <v>7.9</v>
      </c>
      <c r="B20">
        <v>56</v>
      </c>
      <c r="C20">
        <v>0</v>
      </c>
      <c r="E20">
        <v>7.9</v>
      </c>
      <c r="F20">
        <v>56</v>
      </c>
      <c r="G20">
        <v>0</v>
      </c>
      <c r="H20">
        <v>0</v>
      </c>
      <c r="I20">
        <v>1016</v>
      </c>
      <c r="J20">
        <v>2</v>
      </c>
      <c r="K20">
        <v>0</v>
      </c>
    </row>
    <row r="21" spans="1:11" x14ac:dyDescent="0.4">
      <c r="A21">
        <v>7.9</v>
      </c>
      <c r="B21">
        <v>56</v>
      </c>
      <c r="C21">
        <v>0</v>
      </c>
      <c r="E21">
        <v>7.9</v>
      </c>
      <c r="F21">
        <v>56</v>
      </c>
      <c r="G21">
        <v>0</v>
      </c>
      <c r="H21">
        <v>0</v>
      </c>
      <c r="I21">
        <v>1016.2</v>
      </c>
      <c r="J21">
        <v>1.1000000000000001</v>
      </c>
      <c r="K21">
        <v>0</v>
      </c>
    </row>
    <row r="22" spans="1:11" x14ac:dyDescent="0.4">
      <c r="A22">
        <v>7.2</v>
      </c>
      <c r="B22">
        <v>59</v>
      </c>
      <c r="C22">
        <v>0</v>
      </c>
      <c r="E22">
        <v>7.2</v>
      </c>
      <c r="F22">
        <v>59</v>
      </c>
      <c r="G22">
        <v>0</v>
      </c>
      <c r="H22">
        <v>0</v>
      </c>
      <c r="I22">
        <v>1016.4</v>
      </c>
      <c r="J22">
        <v>0.5</v>
      </c>
      <c r="K22">
        <v>0</v>
      </c>
    </row>
    <row r="23" spans="1:11" x14ac:dyDescent="0.4">
      <c r="A23">
        <v>6.9</v>
      </c>
      <c r="B23">
        <v>62</v>
      </c>
      <c r="C23">
        <v>0</v>
      </c>
      <c r="E23">
        <v>6.9</v>
      </c>
      <c r="F23">
        <v>62</v>
      </c>
      <c r="G23">
        <v>0</v>
      </c>
      <c r="H23">
        <v>0</v>
      </c>
      <c r="I23">
        <v>1016.1</v>
      </c>
      <c r="J23">
        <v>1.1000000000000001</v>
      </c>
      <c r="K23">
        <v>0</v>
      </c>
    </row>
    <row r="24" spans="1:11" x14ac:dyDescent="0.4">
      <c r="A24">
        <v>6.4</v>
      </c>
      <c r="B24">
        <v>65</v>
      </c>
      <c r="C24">
        <v>0</v>
      </c>
      <c r="E24">
        <v>6.4</v>
      </c>
      <c r="F24">
        <v>65</v>
      </c>
      <c r="G24">
        <v>0</v>
      </c>
      <c r="H24">
        <v>0</v>
      </c>
      <c r="I24">
        <v>1015.9</v>
      </c>
      <c r="J24">
        <v>1</v>
      </c>
      <c r="K24">
        <v>0</v>
      </c>
    </row>
    <row r="25" spans="1:11" x14ac:dyDescent="0.4">
      <c r="A25">
        <v>6.2</v>
      </c>
      <c r="B25">
        <v>66</v>
      </c>
      <c r="C25">
        <v>0</v>
      </c>
      <c r="E25">
        <v>6.2</v>
      </c>
      <c r="F25">
        <v>66</v>
      </c>
      <c r="G25">
        <v>0</v>
      </c>
      <c r="H25">
        <v>0</v>
      </c>
      <c r="I25">
        <v>1015.4</v>
      </c>
      <c r="J25">
        <v>1.2</v>
      </c>
      <c r="K25">
        <v>0</v>
      </c>
    </row>
    <row r="26" spans="1:11" x14ac:dyDescent="0.4">
      <c r="A26">
        <v>6.2</v>
      </c>
      <c r="B26">
        <v>62</v>
      </c>
      <c r="C26">
        <v>0</v>
      </c>
      <c r="E26">
        <v>6.2</v>
      </c>
      <c r="F26">
        <v>62</v>
      </c>
      <c r="G26">
        <v>0</v>
      </c>
      <c r="H26">
        <v>0</v>
      </c>
      <c r="I26">
        <v>1015.3</v>
      </c>
      <c r="J26">
        <v>2.9</v>
      </c>
      <c r="K26">
        <v>0</v>
      </c>
    </row>
    <row r="27" spans="1:11" x14ac:dyDescent="0.4">
      <c r="A27">
        <v>5.6</v>
      </c>
      <c r="B27">
        <v>62</v>
      </c>
      <c r="C27">
        <v>0</v>
      </c>
      <c r="E27">
        <v>5.6</v>
      </c>
      <c r="F27">
        <v>62</v>
      </c>
      <c r="G27">
        <v>0</v>
      </c>
      <c r="H27">
        <v>0</v>
      </c>
      <c r="I27">
        <v>1015.4</v>
      </c>
      <c r="J27">
        <v>1.2</v>
      </c>
      <c r="K27">
        <v>0</v>
      </c>
    </row>
    <row r="28" spans="1:11" x14ac:dyDescent="0.4">
      <c r="A28">
        <v>4.5</v>
      </c>
      <c r="B28">
        <v>69</v>
      </c>
      <c r="C28">
        <v>0</v>
      </c>
      <c r="E28">
        <v>4.5</v>
      </c>
      <c r="F28">
        <v>69</v>
      </c>
      <c r="G28">
        <v>0</v>
      </c>
      <c r="H28">
        <v>0</v>
      </c>
      <c r="I28">
        <v>1015.1</v>
      </c>
      <c r="J28">
        <v>0.8</v>
      </c>
      <c r="K28">
        <v>0</v>
      </c>
    </row>
    <row r="29" spans="1:11" x14ac:dyDescent="0.4">
      <c r="A29">
        <v>4.3</v>
      </c>
      <c r="B29">
        <v>69</v>
      </c>
      <c r="C29">
        <v>0</v>
      </c>
      <c r="E29">
        <v>4.3</v>
      </c>
      <c r="F29">
        <v>69</v>
      </c>
      <c r="G29">
        <v>0</v>
      </c>
      <c r="H29">
        <v>0</v>
      </c>
      <c r="I29">
        <v>1014.9</v>
      </c>
      <c r="J29">
        <v>0.8</v>
      </c>
      <c r="K29">
        <v>0</v>
      </c>
    </row>
    <row r="30" spans="1:11" x14ac:dyDescent="0.4">
      <c r="A30">
        <v>4.2</v>
      </c>
      <c r="B30">
        <v>69</v>
      </c>
      <c r="C30">
        <v>0</v>
      </c>
      <c r="E30">
        <v>4.2</v>
      </c>
      <c r="F30">
        <v>69</v>
      </c>
      <c r="G30">
        <v>0</v>
      </c>
      <c r="H30">
        <v>0</v>
      </c>
      <c r="I30">
        <v>1014.4</v>
      </c>
      <c r="J30">
        <v>0.7</v>
      </c>
      <c r="K30">
        <v>0</v>
      </c>
    </row>
    <row r="31" spans="1:11" x14ac:dyDescent="0.4">
      <c r="A31">
        <v>4.2</v>
      </c>
      <c r="B31">
        <v>70</v>
      </c>
      <c r="C31">
        <v>0</v>
      </c>
      <c r="E31">
        <v>4.2</v>
      </c>
      <c r="F31">
        <v>70</v>
      </c>
      <c r="G31">
        <v>0</v>
      </c>
      <c r="H31">
        <v>0</v>
      </c>
      <c r="I31">
        <v>1014.2</v>
      </c>
      <c r="J31">
        <v>1.5</v>
      </c>
      <c r="K31">
        <v>0</v>
      </c>
    </row>
    <row r="32" spans="1:11" x14ac:dyDescent="0.4">
      <c r="A32">
        <v>3.2</v>
      </c>
      <c r="B32">
        <v>77</v>
      </c>
      <c r="C32">
        <v>0</v>
      </c>
      <c r="E32">
        <v>3.2</v>
      </c>
      <c r="F32">
        <v>77</v>
      </c>
      <c r="G32">
        <v>0</v>
      </c>
      <c r="H32">
        <v>0</v>
      </c>
      <c r="I32">
        <v>1014.8</v>
      </c>
      <c r="J32">
        <v>0.4</v>
      </c>
      <c r="K32">
        <v>0</v>
      </c>
    </row>
    <row r="33" spans="1:11" x14ac:dyDescent="0.4">
      <c r="A33">
        <v>4.0999999999999996</v>
      </c>
      <c r="B33">
        <v>75</v>
      </c>
      <c r="C33">
        <v>0</v>
      </c>
      <c r="E33">
        <v>4.0999999999999996</v>
      </c>
      <c r="F33">
        <v>75</v>
      </c>
      <c r="G33">
        <v>0</v>
      </c>
      <c r="H33">
        <v>0</v>
      </c>
      <c r="I33">
        <v>1014.9</v>
      </c>
      <c r="J33">
        <v>0.7</v>
      </c>
      <c r="K33">
        <v>0</v>
      </c>
    </row>
    <row r="34" spans="1:11" x14ac:dyDescent="0.4">
      <c r="A34">
        <v>5.7</v>
      </c>
      <c r="B34">
        <v>69</v>
      </c>
      <c r="C34">
        <v>0.18</v>
      </c>
      <c r="E34">
        <v>5.7</v>
      </c>
      <c r="F34">
        <v>69</v>
      </c>
      <c r="G34">
        <v>0.18</v>
      </c>
      <c r="H34">
        <v>0</v>
      </c>
      <c r="I34">
        <v>1015.1</v>
      </c>
      <c r="J34">
        <v>1.4</v>
      </c>
      <c r="K34">
        <v>0.79062878999999997</v>
      </c>
    </row>
    <row r="35" spans="1:11" x14ac:dyDescent="0.4">
      <c r="A35">
        <v>7.5</v>
      </c>
      <c r="B35">
        <v>60</v>
      </c>
      <c r="C35">
        <v>0.59</v>
      </c>
      <c r="E35">
        <v>7.5</v>
      </c>
      <c r="F35">
        <v>60</v>
      </c>
      <c r="G35">
        <v>0.59</v>
      </c>
      <c r="H35">
        <v>0</v>
      </c>
      <c r="I35">
        <v>1015.5</v>
      </c>
      <c r="J35">
        <v>1.2</v>
      </c>
      <c r="K35">
        <v>0.62738240000000001</v>
      </c>
    </row>
    <row r="36" spans="1:11" x14ac:dyDescent="0.4">
      <c r="A36">
        <v>10.6</v>
      </c>
      <c r="B36">
        <v>53</v>
      </c>
      <c r="C36">
        <v>1.07</v>
      </c>
      <c r="E36">
        <v>10.6</v>
      </c>
      <c r="F36">
        <v>53</v>
      </c>
      <c r="G36">
        <v>1.07</v>
      </c>
      <c r="H36">
        <v>0</v>
      </c>
      <c r="I36">
        <v>1015.2</v>
      </c>
      <c r="J36">
        <v>0.8</v>
      </c>
      <c r="K36">
        <v>1.3915109999999999</v>
      </c>
    </row>
    <row r="37" spans="1:11" x14ac:dyDescent="0.4">
      <c r="A37">
        <v>12</v>
      </c>
      <c r="B37">
        <v>49</v>
      </c>
      <c r="C37">
        <v>1.86</v>
      </c>
      <c r="E37">
        <v>12</v>
      </c>
      <c r="F37">
        <v>49</v>
      </c>
      <c r="G37">
        <v>1.86</v>
      </c>
      <c r="H37">
        <v>0</v>
      </c>
      <c r="I37">
        <v>1014.1</v>
      </c>
      <c r="J37">
        <v>0.9</v>
      </c>
      <c r="K37">
        <v>1.8535048999999999</v>
      </c>
    </row>
    <row r="38" spans="1:11" x14ac:dyDescent="0.4">
      <c r="A38">
        <v>14.2</v>
      </c>
      <c r="B38">
        <v>43</v>
      </c>
      <c r="C38">
        <v>2.25</v>
      </c>
      <c r="E38">
        <v>14.2</v>
      </c>
      <c r="F38">
        <v>43</v>
      </c>
      <c r="G38">
        <v>2.25</v>
      </c>
      <c r="H38">
        <v>0</v>
      </c>
      <c r="I38">
        <v>1012.5</v>
      </c>
      <c r="J38">
        <v>1.2</v>
      </c>
      <c r="K38">
        <v>2.1571151999999998</v>
      </c>
    </row>
    <row r="39" spans="1:11" x14ac:dyDescent="0.4">
      <c r="A39">
        <v>15.7</v>
      </c>
      <c r="B39">
        <v>39</v>
      </c>
      <c r="C39">
        <v>2.11</v>
      </c>
      <c r="E39">
        <v>15.7</v>
      </c>
      <c r="F39">
        <v>39</v>
      </c>
      <c r="G39">
        <v>2.11</v>
      </c>
      <c r="H39">
        <v>0</v>
      </c>
      <c r="I39">
        <v>1011.5</v>
      </c>
      <c r="J39">
        <v>2</v>
      </c>
      <c r="K39">
        <v>2.5432315000000001</v>
      </c>
    </row>
    <row r="40" spans="1:11" x14ac:dyDescent="0.4">
      <c r="A40">
        <v>15.6</v>
      </c>
      <c r="B40">
        <v>38</v>
      </c>
      <c r="C40">
        <v>1.75</v>
      </c>
      <c r="E40">
        <v>15.6</v>
      </c>
      <c r="F40">
        <v>38</v>
      </c>
      <c r="G40">
        <v>1.75</v>
      </c>
      <c r="H40">
        <v>0</v>
      </c>
      <c r="I40">
        <v>1011.2</v>
      </c>
      <c r="J40">
        <v>2</v>
      </c>
      <c r="K40">
        <v>1.8928681999999999</v>
      </c>
    </row>
    <row r="41" spans="1:11" x14ac:dyDescent="0.4">
      <c r="A41">
        <v>15.5</v>
      </c>
      <c r="B41">
        <v>41</v>
      </c>
      <c r="C41">
        <v>1.17</v>
      </c>
      <c r="E41">
        <v>15.5</v>
      </c>
      <c r="F41">
        <v>41</v>
      </c>
      <c r="G41">
        <v>1.17</v>
      </c>
      <c r="H41">
        <v>0</v>
      </c>
      <c r="I41">
        <v>1011.1</v>
      </c>
      <c r="J41">
        <v>1.1000000000000001</v>
      </c>
      <c r="K41">
        <v>0.74737573000000002</v>
      </c>
    </row>
    <row r="42" spans="1:11" x14ac:dyDescent="0.4">
      <c r="A42">
        <v>14.4</v>
      </c>
      <c r="B42">
        <v>51</v>
      </c>
      <c r="C42">
        <v>0.55000000000000004</v>
      </c>
      <c r="E42">
        <v>14.4</v>
      </c>
      <c r="F42">
        <v>51</v>
      </c>
      <c r="G42">
        <v>0.55000000000000004</v>
      </c>
      <c r="H42">
        <v>0</v>
      </c>
      <c r="I42">
        <v>1011.1</v>
      </c>
      <c r="J42">
        <v>1.9</v>
      </c>
      <c r="K42">
        <v>0.57805072999999996</v>
      </c>
    </row>
    <row r="43" spans="1:11" x14ac:dyDescent="0.4">
      <c r="A43">
        <v>11.4</v>
      </c>
      <c r="B43">
        <v>66</v>
      </c>
      <c r="C43">
        <v>0.06</v>
      </c>
      <c r="E43">
        <v>11.4</v>
      </c>
      <c r="F43">
        <v>66</v>
      </c>
      <c r="G43">
        <v>0.06</v>
      </c>
      <c r="H43">
        <v>0</v>
      </c>
      <c r="I43">
        <v>1011.4</v>
      </c>
      <c r="J43">
        <v>2.5</v>
      </c>
      <c r="K43">
        <v>0.14690486999999999</v>
      </c>
    </row>
    <row r="44" spans="1:11" x14ac:dyDescent="0.4">
      <c r="A44">
        <v>11</v>
      </c>
      <c r="B44">
        <v>70</v>
      </c>
      <c r="C44">
        <v>0</v>
      </c>
      <c r="E44">
        <v>11</v>
      </c>
      <c r="F44">
        <v>70</v>
      </c>
      <c r="G44">
        <v>0</v>
      </c>
      <c r="H44">
        <v>0</v>
      </c>
      <c r="I44">
        <v>1011.4</v>
      </c>
      <c r="J44">
        <v>2</v>
      </c>
      <c r="K44">
        <v>0</v>
      </c>
    </row>
    <row r="45" spans="1:11" x14ac:dyDescent="0.4">
      <c r="A45">
        <v>10.8</v>
      </c>
      <c r="B45">
        <v>75</v>
      </c>
      <c r="C45">
        <v>0</v>
      </c>
      <c r="E45">
        <v>10.8</v>
      </c>
      <c r="F45">
        <v>75</v>
      </c>
      <c r="G45">
        <v>0</v>
      </c>
      <c r="H45">
        <v>0</v>
      </c>
      <c r="I45">
        <v>1011.8</v>
      </c>
      <c r="J45">
        <v>1</v>
      </c>
      <c r="K45">
        <v>0</v>
      </c>
    </row>
    <row r="46" spans="1:11" x14ac:dyDescent="0.4">
      <c r="A46">
        <v>10.8</v>
      </c>
      <c r="B46">
        <v>70</v>
      </c>
      <c r="C46">
        <v>0</v>
      </c>
      <c r="E46">
        <v>10.8</v>
      </c>
      <c r="F46">
        <v>70</v>
      </c>
      <c r="G46">
        <v>0</v>
      </c>
      <c r="H46">
        <v>0</v>
      </c>
      <c r="I46">
        <v>1012.1</v>
      </c>
      <c r="J46">
        <v>1.5</v>
      </c>
      <c r="K46">
        <v>0</v>
      </c>
    </row>
    <row r="47" spans="1:11" x14ac:dyDescent="0.4">
      <c r="A47">
        <v>11.3</v>
      </c>
      <c r="B47">
        <v>57</v>
      </c>
      <c r="C47">
        <v>0</v>
      </c>
      <c r="E47">
        <v>11.3</v>
      </c>
      <c r="F47">
        <v>57</v>
      </c>
      <c r="G47">
        <v>0</v>
      </c>
      <c r="H47">
        <v>0</v>
      </c>
      <c r="I47">
        <v>1012.5</v>
      </c>
      <c r="J47">
        <v>1.4</v>
      </c>
      <c r="K47">
        <v>0</v>
      </c>
    </row>
    <row r="48" spans="1:11" x14ac:dyDescent="0.4">
      <c r="A48">
        <v>10</v>
      </c>
      <c r="B48">
        <v>56</v>
      </c>
      <c r="C48">
        <v>0</v>
      </c>
      <c r="E48">
        <v>10</v>
      </c>
      <c r="F48">
        <v>56</v>
      </c>
      <c r="G48">
        <v>0</v>
      </c>
      <c r="H48">
        <v>0</v>
      </c>
      <c r="I48">
        <v>1012.6</v>
      </c>
      <c r="J48">
        <v>2.4</v>
      </c>
      <c r="K48">
        <v>0</v>
      </c>
    </row>
    <row r="49" spans="1:11" x14ac:dyDescent="0.4">
      <c r="A49">
        <v>8.3000000000000007</v>
      </c>
      <c r="B49">
        <v>59</v>
      </c>
      <c r="C49">
        <v>0</v>
      </c>
      <c r="E49">
        <v>8.3000000000000007</v>
      </c>
      <c r="F49">
        <v>59</v>
      </c>
      <c r="G49">
        <v>0</v>
      </c>
      <c r="H49">
        <v>0</v>
      </c>
      <c r="I49">
        <v>1012.6</v>
      </c>
      <c r="J49">
        <v>1.1000000000000001</v>
      </c>
      <c r="K49">
        <v>0</v>
      </c>
    </row>
    <row r="50" spans="1:11" x14ac:dyDescent="0.4">
      <c r="A50">
        <v>7.3</v>
      </c>
      <c r="B50">
        <v>68</v>
      </c>
      <c r="C50">
        <v>0</v>
      </c>
      <c r="E50">
        <v>7.3</v>
      </c>
      <c r="F50">
        <v>68</v>
      </c>
      <c r="G50">
        <v>0</v>
      </c>
      <c r="H50">
        <v>0</v>
      </c>
      <c r="I50">
        <v>1012.3</v>
      </c>
      <c r="J50">
        <v>0.9</v>
      </c>
      <c r="K50">
        <v>0</v>
      </c>
    </row>
    <row r="51" spans="1:11" x14ac:dyDescent="0.4">
      <c r="A51">
        <v>6.9</v>
      </c>
      <c r="B51">
        <v>67</v>
      </c>
      <c r="C51">
        <v>0</v>
      </c>
      <c r="E51">
        <v>6.9</v>
      </c>
      <c r="F51">
        <v>67</v>
      </c>
      <c r="G51">
        <v>0</v>
      </c>
      <c r="H51">
        <v>0</v>
      </c>
      <c r="I51">
        <v>1012.1</v>
      </c>
      <c r="J51">
        <v>1.7</v>
      </c>
      <c r="K51">
        <v>0</v>
      </c>
    </row>
    <row r="52" spans="1:11" x14ac:dyDescent="0.4">
      <c r="A52">
        <v>6.1</v>
      </c>
      <c r="B52">
        <v>70</v>
      </c>
      <c r="C52">
        <v>0</v>
      </c>
      <c r="E52">
        <v>6.1</v>
      </c>
      <c r="F52">
        <v>70</v>
      </c>
      <c r="G52">
        <v>0</v>
      </c>
      <c r="H52">
        <v>0</v>
      </c>
      <c r="I52">
        <v>1011.9</v>
      </c>
      <c r="J52">
        <v>1.6</v>
      </c>
      <c r="K52">
        <v>0</v>
      </c>
    </row>
    <row r="53" spans="1:11" x14ac:dyDescent="0.4">
      <c r="A53">
        <v>6.1</v>
      </c>
      <c r="B53">
        <v>69</v>
      </c>
      <c r="C53">
        <v>0</v>
      </c>
      <c r="E53">
        <v>6.1</v>
      </c>
      <c r="F53">
        <v>69</v>
      </c>
      <c r="G53">
        <v>0</v>
      </c>
      <c r="H53">
        <v>0</v>
      </c>
      <c r="I53">
        <v>1011.8</v>
      </c>
      <c r="J53">
        <v>1.7</v>
      </c>
      <c r="K53">
        <v>0</v>
      </c>
    </row>
    <row r="54" spans="1:11" x14ac:dyDescent="0.4">
      <c r="A54">
        <v>6.1</v>
      </c>
      <c r="B54">
        <v>68</v>
      </c>
      <c r="C54">
        <v>0</v>
      </c>
      <c r="E54">
        <v>6.1</v>
      </c>
      <c r="F54">
        <v>68</v>
      </c>
      <c r="G54">
        <v>0</v>
      </c>
      <c r="H54">
        <v>0</v>
      </c>
      <c r="I54">
        <v>1011.9</v>
      </c>
      <c r="J54">
        <v>1.2</v>
      </c>
      <c r="K54">
        <v>0</v>
      </c>
    </row>
    <row r="55" spans="1:11" x14ac:dyDescent="0.4">
      <c r="A55">
        <v>4.7</v>
      </c>
      <c r="B55">
        <v>77</v>
      </c>
      <c r="C55">
        <v>0</v>
      </c>
      <c r="E55">
        <v>4.7</v>
      </c>
      <c r="F55">
        <v>77</v>
      </c>
      <c r="G55">
        <v>0</v>
      </c>
      <c r="H55">
        <v>0</v>
      </c>
      <c r="I55">
        <v>1011.9</v>
      </c>
      <c r="J55">
        <v>0.9</v>
      </c>
      <c r="K55">
        <v>0</v>
      </c>
    </row>
    <row r="56" spans="1:11" x14ac:dyDescent="0.4">
      <c r="A56">
        <v>4.9000000000000004</v>
      </c>
      <c r="B56">
        <v>75</v>
      </c>
      <c r="C56">
        <v>0</v>
      </c>
      <c r="E56">
        <v>4.9000000000000004</v>
      </c>
      <c r="F56">
        <v>75</v>
      </c>
      <c r="G56">
        <v>0</v>
      </c>
      <c r="H56">
        <v>0</v>
      </c>
      <c r="I56">
        <v>1012.1</v>
      </c>
      <c r="J56">
        <v>1.7</v>
      </c>
      <c r="K56">
        <v>0</v>
      </c>
    </row>
    <row r="57" spans="1:11" x14ac:dyDescent="0.4">
      <c r="A57">
        <v>5.8</v>
      </c>
      <c r="B57">
        <v>70</v>
      </c>
      <c r="C57">
        <v>0</v>
      </c>
      <c r="E57">
        <v>5.8</v>
      </c>
      <c r="F57">
        <v>70</v>
      </c>
      <c r="G57">
        <v>0</v>
      </c>
      <c r="H57">
        <v>0</v>
      </c>
      <c r="I57">
        <v>1012.5</v>
      </c>
      <c r="J57">
        <v>2.6</v>
      </c>
      <c r="K57">
        <v>0</v>
      </c>
    </row>
    <row r="58" spans="1:11" x14ac:dyDescent="0.4">
      <c r="A58">
        <v>7.3</v>
      </c>
      <c r="B58">
        <v>66</v>
      </c>
      <c r="C58">
        <v>0.21</v>
      </c>
      <c r="E58">
        <v>7.3</v>
      </c>
      <c r="F58">
        <v>66</v>
      </c>
      <c r="G58">
        <v>0.21</v>
      </c>
      <c r="H58">
        <v>0</v>
      </c>
      <c r="I58">
        <v>1012.5</v>
      </c>
      <c r="J58">
        <v>2.2999999999999998</v>
      </c>
      <c r="K58">
        <v>0.77632915999999996</v>
      </c>
    </row>
    <row r="59" spans="1:11" x14ac:dyDescent="0.4">
      <c r="A59">
        <v>9.3000000000000007</v>
      </c>
      <c r="B59">
        <v>58</v>
      </c>
      <c r="C59">
        <v>0.68</v>
      </c>
      <c r="E59">
        <v>9.3000000000000007</v>
      </c>
      <c r="F59">
        <v>58</v>
      </c>
      <c r="G59">
        <v>0.68</v>
      </c>
      <c r="H59">
        <v>0</v>
      </c>
      <c r="I59">
        <v>1012.5</v>
      </c>
      <c r="J59">
        <v>2.2999999999999998</v>
      </c>
      <c r="K59">
        <v>0.80715227000000001</v>
      </c>
    </row>
    <row r="60" spans="1:11" x14ac:dyDescent="0.4">
      <c r="A60">
        <v>10.6</v>
      </c>
      <c r="B60">
        <v>53</v>
      </c>
      <c r="C60">
        <v>1.28</v>
      </c>
      <c r="E60">
        <v>10.6</v>
      </c>
      <c r="F60">
        <v>53</v>
      </c>
      <c r="G60">
        <v>1.28</v>
      </c>
      <c r="H60">
        <v>0</v>
      </c>
      <c r="I60">
        <v>1012.2</v>
      </c>
      <c r="J60">
        <v>1.7</v>
      </c>
      <c r="K60">
        <v>0.73255711999999995</v>
      </c>
    </row>
    <row r="61" spans="1:11" x14ac:dyDescent="0.4">
      <c r="A61">
        <v>12.5</v>
      </c>
      <c r="B61">
        <v>49</v>
      </c>
      <c r="C61">
        <v>1.58</v>
      </c>
      <c r="E61">
        <v>12.5</v>
      </c>
      <c r="F61">
        <v>49</v>
      </c>
      <c r="G61">
        <v>1.58</v>
      </c>
      <c r="H61">
        <v>0</v>
      </c>
      <c r="I61">
        <v>1011.2</v>
      </c>
      <c r="J61">
        <v>2.2000000000000002</v>
      </c>
      <c r="K61">
        <v>0.83256828999999999</v>
      </c>
    </row>
    <row r="62" spans="1:11" x14ac:dyDescent="0.4">
      <c r="A62">
        <v>13.1</v>
      </c>
      <c r="B62">
        <v>41</v>
      </c>
      <c r="C62">
        <v>1.9</v>
      </c>
      <c r="E62">
        <v>13.1</v>
      </c>
      <c r="F62">
        <v>41</v>
      </c>
      <c r="G62">
        <v>1.9</v>
      </c>
      <c r="H62">
        <v>0</v>
      </c>
      <c r="I62">
        <v>1009.7</v>
      </c>
      <c r="J62">
        <v>1.4</v>
      </c>
      <c r="K62">
        <v>1.1567601999999999</v>
      </c>
    </row>
    <row r="63" spans="1:11" x14ac:dyDescent="0.4">
      <c r="A63">
        <v>14.2</v>
      </c>
      <c r="B63">
        <v>37</v>
      </c>
      <c r="C63">
        <v>1.85</v>
      </c>
      <c r="E63">
        <v>14.2</v>
      </c>
      <c r="F63">
        <v>37</v>
      </c>
      <c r="G63">
        <v>1.85</v>
      </c>
      <c r="H63">
        <v>0</v>
      </c>
      <c r="I63">
        <v>1008.6</v>
      </c>
      <c r="J63">
        <v>0.9</v>
      </c>
      <c r="K63">
        <v>1.6732933999999999</v>
      </c>
    </row>
    <row r="64" spans="1:11" x14ac:dyDescent="0.4">
      <c r="A64">
        <v>14.9</v>
      </c>
      <c r="B64">
        <v>35</v>
      </c>
      <c r="C64">
        <v>1.57</v>
      </c>
      <c r="E64">
        <v>14.9</v>
      </c>
      <c r="F64">
        <v>35</v>
      </c>
      <c r="G64">
        <v>1.57</v>
      </c>
      <c r="H64">
        <v>0</v>
      </c>
      <c r="I64">
        <v>1008.1</v>
      </c>
      <c r="J64">
        <v>1</v>
      </c>
      <c r="K64">
        <v>1.8964436</v>
      </c>
    </row>
    <row r="65" spans="1:11" x14ac:dyDescent="0.4">
      <c r="A65">
        <v>14.3</v>
      </c>
      <c r="B65">
        <v>41</v>
      </c>
      <c r="C65">
        <v>1.1599999999999999</v>
      </c>
      <c r="E65">
        <v>14.3</v>
      </c>
      <c r="F65">
        <v>41</v>
      </c>
      <c r="G65">
        <v>1.1599999999999999</v>
      </c>
      <c r="H65">
        <v>0</v>
      </c>
      <c r="I65">
        <v>1007.9</v>
      </c>
      <c r="J65">
        <v>2.5</v>
      </c>
      <c r="K65">
        <v>1.024267</v>
      </c>
    </row>
    <row r="66" spans="1:11" x14ac:dyDescent="0.4">
      <c r="A66">
        <v>12.6</v>
      </c>
      <c r="B66">
        <v>48</v>
      </c>
      <c r="C66">
        <v>0.48</v>
      </c>
      <c r="E66">
        <v>12.6</v>
      </c>
      <c r="F66">
        <v>48</v>
      </c>
      <c r="G66">
        <v>0.48</v>
      </c>
      <c r="H66">
        <v>0</v>
      </c>
      <c r="I66">
        <v>1007.7</v>
      </c>
      <c r="J66">
        <v>2.5</v>
      </c>
      <c r="K66">
        <v>0.67610121000000001</v>
      </c>
    </row>
    <row r="67" spans="1:11" x14ac:dyDescent="0.4">
      <c r="A67">
        <v>10</v>
      </c>
      <c r="B67">
        <v>59</v>
      </c>
      <c r="C67">
        <v>0.06</v>
      </c>
      <c r="E67">
        <v>10</v>
      </c>
      <c r="F67">
        <v>59</v>
      </c>
      <c r="G67">
        <v>0.06</v>
      </c>
      <c r="H67">
        <v>0</v>
      </c>
      <c r="I67">
        <v>1007.9</v>
      </c>
      <c r="J67">
        <v>1.1000000000000001</v>
      </c>
      <c r="K67">
        <v>0.33922052000000003</v>
      </c>
    </row>
    <row r="68" spans="1:11" x14ac:dyDescent="0.4">
      <c r="A68">
        <v>9.9</v>
      </c>
      <c r="B68">
        <v>61</v>
      </c>
      <c r="C68">
        <v>0</v>
      </c>
      <c r="E68">
        <v>9.9</v>
      </c>
      <c r="F68">
        <v>61</v>
      </c>
      <c r="G68">
        <v>0</v>
      </c>
      <c r="H68">
        <v>0</v>
      </c>
      <c r="I68">
        <v>1008.3</v>
      </c>
      <c r="J68">
        <v>1.7</v>
      </c>
      <c r="K68">
        <v>0</v>
      </c>
    </row>
    <row r="69" spans="1:11" x14ac:dyDescent="0.4">
      <c r="A69">
        <v>9.1999999999999993</v>
      </c>
      <c r="B69">
        <v>64</v>
      </c>
      <c r="C69">
        <v>0</v>
      </c>
      <c r="E69">
        <v>9.1999999999999993</v>
      </c>
      <c r="F69">
        <v>64</v>
      </c>
      <c r="G69">
        <v>0</v>
      </c>
      <c r="H69">
        <v>0</v>
      </c>
      <c r="I69">
        <v>1008.7</v>
      </c>
      <c r="J69">
        <v>1</v>
      </c>
      <c r="K69">
        <v>0</v>
      </c>
    </row>
    <row r="70" spans="1:11" x14ac:dyDescent="0.4">
      <c r="A70">
        <v>9.3000000000000007</v>
      </c>
      <c r="B70">
        <v>65</v>
      </c>
      <c r="C70">
        <v>0</v>
      </c>
      <c r="E70">
        <v>9.3000000000000007</v>
      </c>
      <c r="F70">
        <v>65</v>
      </c>
      <c r="G70">
        <v>0</v>
      </c>
      <c r="H70">
        <v>0</v>
      </c>
      <c r="I70">
        <v>1009.4</v>
      </c>
      <c r="J70">
        <v>1.4</v>
      </c>
      <c r="K70">
        <v>0</v>
      </c>
    </row>
    <row r="71" spans="1:11" x14ac:dyDescent="0.4">
      <c r="A71">
        <v>9.5</v>
      </c>
      <c r="B71">
        <v>63</v>
      </c>
      <c r="C71">
        <v>0</v>
      </c>
      <c r="E71">
        <v>9.5</v>
      </c>
      <c r="F71">
        <v>63</v>
      </c>
      <c r="G71">
        <v>0</v>
      </c>
      <c r="H71">
        <v>0</v>
      </c>
      <c r="I71">
        <v>1009.7</v>
      </c>
      <c r="J71">
        <v>2.1</v>
      </c>
      <c r="K71">
        <v>0</v>
      </c>
    </row>
    <row r="72" spans="1:11" x14ac:dyDescent="0.4">
      <c r="A72">
        <v>8.6999999999999993</v>
      </c>
      <c r="B72">
        <v>63</v>
      </c>
      <c r="C72">
        <v>0</v>
      </c>
      <c r="E72">
        <v>8.6999999999999993</v>
      </c>
      <c r="F72">
        <v>63</v>
      </c>
      <c r="G72">
        <v>0</v>
      </c>
      <c r="H72">
        <v>0</v>
      </c>
      <c r="I72">
        <v>1010.1</v>
      </c>
      <c r="J72">
        <v>3</v>
      </c>
      <c r="K72">
        <v>0</v>
      </c>
    </row>
    <row r="73" spans="1:11" x14ac:dyDescent="0.4">
      <c r="A73">
        <v>7.7</v>
      </c>
      <c r="B73">
        <v>68</v>
      </c>
      <c r="C73">
        <v>0</v>
      </c>
      <c r="E73">
        <v>7.7</v>
      </c>
      <c r="F73">
        <v>68</v>
      </c>
      <c r="G73">
        <v>0</v>
      </c>
      <c r="H73">
        <v>0</v>
      </c>
      <c r="I73">
        <v>1010.3</v>
      </c>
      <c r="J73">
        <v>1.7</v>
      </c>
      <c r="K73">
        <v>0</v>
      </c>
    </row>
    <row r="74" spans="1:11" x14ac:dyDescent="0.4">
      <c r="A74">
        <v>8</v>
      </c>
      <c r="B74">
        <v>66</v>
      </c>
      <c r="C74">
        <v>0</v>
      </c>
      <c r="E74">
        <v>8</v>
      </c>
      <c r="F74">
        <v>66</v>
      </c>
      <c r="G74">
        <v>0</v>
      </c>
      <c r="H74">
        <v>0</v>
      </c>
      <c r="I74">
        <v>1010.4</v>
      </c>
      <c r="J74">
        <v>2.2999999999999998</v>
      </c>
      <c r="K74">
        <v>0</v>
      </c>
    </row>
    <row r="75" spans="1:11" x14ac:dyDescent="0.4">
      <c r="A75">
        <v>9.1999999999999993</v>
      </c>
      <c r="B75">
        <v>58</v>
      </c>
      <c r="C75">
        <v>0</v>
      </c>
      <c r="E75">
        <v>9.1999999999999993</v>
      </c>
      <c r="F75">
        <v>58</v>
      </c>
      <c r="G75">
        <v>0</v>
      </c>
      <c r="H75">
        <v>0</v>
      </c>
      <c r="I75">
        <v>1010.6</v>
      </c>
      <c r="J75">
        <v>2.5</v>
      </c>
      <c r="K75">
        <v>0</v>
      </c>
    </row>
    <row r="76" spans="1:11" x14ac:dyDescent="0.4">
      <c r="A76">
        <v>8.8000000000000007</v>
      </c>
      <c r="B76">
        <v>53</v>
      </c>
      <c r="C76">
        <v>0</v>
      </c>
      <c r="E76">
        <v>8.8000000000000007</v>
      </c>
      <c r="F76">
        <v>53</v>
      </c>
      <c r="G76">
        <v>0</v>
      </c>
      <c r="H76">
        <v>0</v>
      </c>
      <c r="I76">
        <v>1011.1</v>
      </c>
      <c r="J76">
        <v>2.2000000000000002</v>
      </c>
      <c r="K76">
        <v>0</v>
      </c>
    </row>
    <row r="77" spans="1:11" x14ac:dyDescent="0.4">
      <c r="A77">
        <v>9.1</v>
      </c>
      <c r="B77">
        <v>50</v>
      </c>
      <c r="C77">
        <v>0</v>
      </c>
      <c r="E77">
        <v>9.1</v>
      </c>
      <c r="F77">
        <v>50</v>
      </c>
      <c r="G77">
        <v>0</v>
      </c>
      <c r="H77">
        <v>0</v>
      </c>
      <c r="I77">
        <v>1011.7</v>
      </c>
      <c r="J77">
        <v>2.7</v>
      </c>
      <c r="K77">
        <v>0</v>
      </c>
    </row>
    <row r="78" spans="1:11" x14ac:dyDescent="0.4">
      <c r="A78">
        <v>8.9</v>
      </c>
      <c r="B78">
        <v>50</v>
      </c>
      <c r="C78">
        <v>0</v>
      </c>
      <c r="E78">
        <v>8.9</v>
      </c>
      <c r="F78">
        <v>50</v>
      </c>
      <c r="G78">
        <v>0</v>
      </c>
      <c r="H78">
        <v>0</v>
      </c>
      <c r="I78">
        <v>1012.2</v>
      </c>
      <c r="J78">
        <v>2.8</v>
      </c>
      <c r="K78">
        <v>0</v>
      </c>
    </row>
    <row r="79" spans="1:11" x14ac:dyDescent="0.4">
      <c r="A79">
        <v>7.9</v>
      </c>
      <c r="B79">
        <v>53</v>
      </c>
      <c r="C79">
        <v>0</v>
      </c>
      <c r="E79">
        <v>7.9</v>
      </c>
      <c r="F79">
        <v>53</v>
      </c>
      <c r="G79">
        <v>0</v>
      </c>
      <c r="H79">
        <v>0</v>
      </c>
      <c r="I79">
        <v>1012.9</v>
      </c>
      <c r="J79">
        <v>1.3</v>
      </c>
      <c r="K79">
        <v>0</v>
      </c>
    </row>
    <row r="80" spans="1:11" x14ac:dyDescent="0.4">
      <c r="A80">
        <v>5.2</v>
      </c>
      <c r="B80">
        <v>65</v>
      </c>
      <c r="C80">
        <v>0</v>
      </c>
      <c r="E80">
        <v>5.2</v>
      </c>
      <c r="F80">
        <v>65</v>
      </c>
      <c r="G80">
        <v>0</v>
      </c>
      <c r="H80">
        <v>0</v>
      </c>
      <c r="I80">
        <v>1013.6</v>
      </c>
      <c r="J80">
        <v>1.1000000000000001</v>
      </c>
      <c r="K80">
        <v>0</v>
      </c>
    </row>
    <row r="81" spans="1:11" x14ac:dyDescent="0.4">
      <c r="A81">
        <v>6.8</v>
      </c>
      <c r="B81">
        <v>59</v>
      </c>
      <c r="C81">
        <v>0</v>
      </c>
      <c r="E81">
        <v>6.8</v>
      </c>
      <c r="F81">
        <v>59</v>
      </c>
      <c r="G81">
        <v>0</v>
      </c>
      <c r="H81">
        <v>0</v>
      </c>
      <c r="I81">
        <v>1014.2</v>
      </c>
      <c r="J81">
        <v>1.2</v>
      </c>
      <c r="K81">
        <v>0</v>
      </c>
    </row>
    <row r="82" spans="1:11" x14ac:dyDescent="0.4">
      <c r="A82">
        <v>8.9</v>
      </c>
      <c r="B82">
        <v>51</v>
      </c>
      <c r="C82">
        <v>0.23</v>
      </c>
      <c r="E82">
        <v>8.9</v>
      </c>
      <c r="F82">
        <v>51</v>
      </c>
      <c r="G82">
        <v>0.23</v>
      </c>
      <c r="H82">
        <v>0</v>
      </c>
      <c r="I82">
        <v>1014.6</v>
      </c>
      <c r="J82">
        <v>1.1000000000000001</v>
      </c>
      <c r="K82">
        <v>0.88787751999999998</v>
      </c>
    </row>
    <row r="83" spans="1:11" x14ac:dyDescent="0.4">
      <c r="A83">
        <v>10.7</v>
      </c>
      <c r="B83">
        <v>47</v>
      </c>
      <c r="C83">
        <v>0.83</v>
      </c>
      <c r="E83">
        <v>10.7</v>
      </c>
      <c r="F83">
        <v>47</v>
      </c>
      <c r="G83">
        <v>0.83</v>
      </c>
      <c r="H83">
        <v>0</v>
      </c>
      <c r="I83">
        <v>1014.9</v>
      </c>
      <c r="J83">
        <v>1.7</v>
      </c>
      <c r="K83">
        <v>0.85852658999999998</v>
      </c>
    </row>
    <row r="84" spans="1:11" x14ac:dyDescent="0.4">
      <c r="A84">
        <v>12</v>
      </c>
      <c r="B84">
        <v>36</v>
      </c>
      <c r="C84">
        <v>1.35</v>
      </c>
      <c r="E84">
        <v>12</v>
      </c>
      <c r="F84">
        <v>36</v>
      </c>
      <c r="G84">
        <v>1.35</v>
      </c>
      <c r="H84">
        <v>0</v>
      </c>
      <c r="I84">
        <v>1014.8</v>
      </c>
      <c r="J84">
        <v>1.1000000000000001</v>
      </c>
      <c r="K84">
        <v>1.2617061999999999</v>
      </c>
    </row>
    <row r="85" spans="1:11" x14ac:dyDescent="0.4">
      <c r="A85">
        <v>13.7</v>
      </c>
      <c r="B85">
        <v>33</v>
      </c>
      <c r="C85">
        <v>1.73</v>
      </c>
      <c r="E85">
        <v>13.7</v>
      </c>
      <c r="F85">
        <v>33</v>
      </c>
      <c r="G85">
        <v>1.73</v>
      </c>
      <c r="H85">
        <v>0</v>
      </c>
      <c r="I85">
        <v>1013.8</v>
      </c>
      <c r="J85">
        <v>2.1</v>
      </c>
      <c r="K85">
        <v>1.5087090999999999</v>
      </c>
    </row>
    <row r="86" spans="1:11" x14ac:dyDescent="0.4">
      <c r="A86">
        <v>14.5</v>
      </c>
      <c r="B86">
        <v>31</v>
      </c>
      <c r="C86">
        <v>1.9</v>
      </c>
      <c r="E86">
        <v>14.5</v>
      </c>
      <c r="F86">
        <v>31</v>
      </c>
      <c r="G86">
        <v>1.9</v>
      </c>
      <c r="H86">
        <v>0</v>
      </c>
      <c r="I86">
        <v>1013</v>
      </c>
      <c r="J86">
        <v>1.3</v>
      </c>
      <c r="K86">
        <v>2.0897584</v>
      </c>
    </row>
    <row r="87" spans="1:11" x14ac:dyDescent="0.4">
      <c r="A87">
        <v>15.1</v>
      </c>
      <c r="B87">
        <v>29</v>
      </c>
      <c r="C87">
        <v>1.86</v>
      </c>
      <c r="E87">
        <v>15.1</v>
      </c>
      <c r="F87">
        <v>29</v>
      </c>
      <c r="G87">
        <v>1.86</v>
      </c>
      <c r="H87">
        <v>0</v>
      </c>
      <c r="I87">
        <v>1012</v>
      </c>
      <c r="J87">
        <v>2.4</v>
      </c>
      <c r="K87">
        <v>1.6579273000000001</v>
      </c>
    </row>
    <row r="88" spans="1:11" x14ac:dyDescent="0.4">
      <c r="A88">
        <v>14.9</v>
      </c>
      <c r="B88">
        <v>33</v>
      </c>
      <c r="C88">
        <v>1.58</v>
      </c>
      <c r="E88">
        <v>14.9</v>
      </c>
      <c r="F88">
        <v>33</v>
      </c>
      <c r="G88">
        <v>1.58</v>
      </c>
      <c r="H88">
        <v>0</v>
      </c>
      <c r="I88">
        <v>1011.6</v>
      </c>
      <c r="J88">
        <v>1.8</v>
      </c>
      <c r="K88">
        <v>1.9427357000000001</v>
      </c>
    </row>
    <row r="89" spans="1:11" x14ac:dyDescent="0.4">
      <c r="A89">
        <v>14.1</v>
      </c>
      <c r="B89">
        <v>37</v>
      </c>
      <c r="C89">
        <v>1.1000000000000001</v>
      </c>
      <c r="E89">
        <v>14.1</v>
      </c>
      <c r="F89">
        <v>37</v>
      </c>
      <c r="G89">
        <v>1.1000000000000001</v>
      </c>
      <c r="H89">
        <v>0</v>
      </c>
      <c r="I89">
        <v>1011.5</v>
      </c>
      <c r="J89">
        <v>1.8</v>
      </c>
      <c r="K89">
        <v>1.1941434</v>
      </c>
    </row>
    <row r="90" spans="1:11" x14ac:dyDescent="0.4">
      <c r="A90">
        <v>13.4</v>
      </c>
      <c r="B90">
        <v>44</v>
      </c>
      <c r="C90">
        <v>0.54</v>
      </c>
      <c r="E90">
        <v>13.4</v>
      </c>
      <c r="F90">
        <v>44</v>
      </c>
      <c r="G90">
        <v>0.54</v>
      </c>
      <c r="H90">
        <v>0</v>
      </c>
      <c r="I90">
        <v>1011.9</v>
      </c>
      <c r="J90">
        <v>1.5</v>
      </c>
      <c r="K90">
        <v>0.52990121000000001</v>
      </c>
    </row>
    <row r="91" spans="1:11" x14ac:dyDescent="0.4">
      <c r="A91">
        <v>12.3</v>
      </c>
      <c r="B91">
        <v>48</v>
      </c>
      <c r="C91">
        <v>7.0000000000000007E-2</v>
      </c>
      <c r="E91">
        <v>12.3</v>
      </c>
      <c r="F91">
        <v>48</v>
      </c>
      <c r="G91">
        <v>7.0000000000000007E-2</v>
      </c>
      <c r="H91">
        <v>0</v>
      </c>
      <c r="I91">
        <v>1012.2</v>
      </c>
      <c r="J91">
        <v>1.4</v>
      </c>
      <c r="K91">
        <v>0.10574053</v>
      </c>
    </row>
    <row r="92" spans="1:11" x14ac:dyDescent="0.4">
      <c r="A92">
        <v>13.1</v>
      </c>
      <c r="B92">
        <v>46</v>
      </c>
      <c r="C92">
        <v>0</v>
      </c>
      <c r="E92">
        <v>13.1</v>
      </c>
      <c r="F92">
        <v>46</v>
      </c>
      <c r="G92">
        <v>0</v>
      </c>
      <c r="H92">
        <v>0</v>
      </c>
      <c r="I92">
        <v>1012.4</v>
      </c>
      <c r="J92">
        <v>1.7</v>
      </c>
      <c r="K92">
        <v>0</v>
      </c>
    </row>
    <row r="93" spans="1:11" x14ac:dyDescent="0.4">
      <c r="A93">
        <v>12.2</v>
      </c>
      <c r="B93">
        <v>51</v>
      </c>
      <c r="C93">
        <v>0</v>
      </c>
      <c r="E93">
        <v>12.2</v>
      </c>
      <c r="F93">
        <v>51</v>
      </c>
      <c r="G93">
        <v>0</v>
      </c>
      <c r="H93">
        <v>0</v>
      </c>
      <c r="I93">
        <v>1013</v>
      </c>
      <c r="J93">
        <v>1.1000000000000001</v>
      </c>
      <c r="K93">
        <v>0</v>
      </c>
    </row>
    <row r="94" spans="1:11" x14ac:dyDescent="0.4">
      <c r="A94">
        <v>11.9</v>
      </c>
      <c r="B94">
        <v>51</v>
      </c>
      <c r="C94">
        <v>0</v>
      </c>
      <c r="E94">
        <v>11.9</v>
      </c>
      <c r="F94">
        <v>51</v>
      </c>
      <c r="G94">
        <v>0</v>
      </c>
      <c r="H94">
        <v>0</v>
      </c>
      <c r="I94">
        <v>1013.4</v>
      </c>
      <c r="J94">
        <v>2</v>
      </c>
      <c r="K94">
        <v>0</v>
      </c>
    </row>
    <row r="95" spans="1:11" x14ac:dyDescent="0.4">
      <c r="A95">
        <v>11.2</v>
      </c>
      <c r="B95">
        <v>71</v>
      </c>
      <c r="C95">
        <v>0</v>
      </c>
      <c r="E95">
        <v>11.2</v>
      </c>
      <c r="F95">
        <v>71</v>
      </c>
      <c r="G95">
        <v>0</v>
      </c>
      <c r="H95">
        <v>0</v>
      </c>
      <c r="I95">
        <v>1014.1</v>
      </c>
      <c r="J95">
        <v>2.4</v>
      </c>
      <c r="K95">
        <v>0</v>
      </c>
    </row>
    <row r="96" spans="1:11" x14ac:dyDescent="0.4">
      <c r="A96">
        <v>9.6999999999999993</v>
      </c>
      <c r="B96">
        <v>77</v>
      </c>
      <c r="C96">
        <v>0</v>
      </c>
      <c r="E96">
        <v>9.6999999999999993</v>
      </c>
      <c r="F96">
        <v>77</v>
      </c>
      <c r="G96">
        <v>0</v>
      </c>
      <c r="H96">
        <v>0</v>
      </c>
      <c r="I96">
        <v>1014.5</v>
      </c>
      <c r="J96">
        <v>1.5</v>
      </c>
      <c r="K96">
        <v>0</v>
      </c>
    </row>
    <row r="97" spans="1:11" x14ac:dyDescent="0.4">
      <c r="A97">
        <v>9.1999999999999993</v>
      </c>
      <c r="B97">
        <v>78</v>
      </c>
      <c r="C97">
        <v>0</v>
      </c>
      <c r="E97">
        <v>9.1999999999999993</v>
      </c>
      <c r="F97">
        <v>78</v>
      </c>
      <c r="G97">
        <v>0</v>
      </c>
      <c r="H97">
        <v>0</v>
      </c>
      <c r="I97">
        <v>1015</v>
      </c>
      <c r="J97">
        <v>2.6</v>
      </c>
      <c r="K97">
        <v>0</v>
      </c>
    </row>
    <row r="98" spans="1:11" x14ac:dyDescent="0.4">
      <c r="A98">
        <v>8.8000000000000007</v>
      </c>
      <c r="B98">
        <v>81</v>
      </c>
      <c r="C98">
        <v>0</v>
      </c>
      <c r="E98">
        <v>8.8000000000000007</v>
      </c>
      <c r="F98">
        <v>81</v>
      </c>
      <c r="G98">
        <v>0</v>
      </c>
      <c r="H98">
        <v>0</v>
      </c>
      <c r="I98">
        <v>1015.2</v>
      </c>
      <c r="J98">
        <v>1.1000000000000001</v>
      </c>
      <c r="K98">
        <v>0</v>
      </c>
    </row>
    <row r="99" spans="1:11" x14ac:dyDescent="0.4">
      <c r="A99">
        <v>8.1999999999999993</v>
      </c>
      <c r="B99">
        <v>84</v>
      </c>
      <c r="C99">
        <v>0</v>
      </c>
      <c r="E99">
        <v>8.1999999999999993</v>
      </c>
      <c r="F99">
        <v>84</v>
      </c>
      <c r="G99">
        <v>0</v>
      </c>
      <c r="H99">
        <v>0</v>
      </c>
      <c r="I99">
        <v>1015.4</v>
      </c>
      <c r="J99">
        <v>1.8</v>
      </c>
      <c r="K99">
        <v>0</v>
      </c>
    </row>
    <row r="100" spans="1:11" x14ac:dyDescent="0.4">
      <c r="A100">
        <v>8</v>
      </c>
      <c r="B100">
        <v>82</v>
      </c>
      <c r="C100">
        <v>0</v>
      </c>
      <c r="E100">
        <v>8</v>
      </c>
      <c r="F100">
        <v>82</v>
      </c>
      <c r="G100">
        <v>0</v>
      </c>
      <c r="H100">
        <v>0</v>
      </c>
      <c r="I100">
        <v>1016</v>
      </c>
      <c r="J100">
        <v>1.7</v>
      </c>
      <c r="K100">
        <v>0</v>
      </c>
    </row>
    <row r="101" spans="1:11" x14ac:dyDescent="0.4">
      <c r="A101">
        <v>8.1</v>
      </c>
      <c r="B101">
        <v>82</v>
      </c>
      <c r="C101">
        <v>0</v>
      </c>
      <c r="E101">
        <v>8.1</v>
      </c>
      <c r="F101">
        <v>82</v>
      </c>
      <c r="G101">
        <v>0</v>
      </c>
      <c r="H101">
        <v>0</v>
      </c>
      <c r="I101">
        <v>1016.1</v>
      </c>
      <c r="J101">
        <v>1.8</v>
      </c>
      <c r="K101">
        <v>0</v>
      </c>
    </row>
    <row r="102" spans="1:11" x14ac:dyDescent="0.4">
      <c r="A102">
        <v>7.7</v>
      </c>
      <c r="B102">
        <v>83</v>
      </c>
      <c r="C102">
        <v>0</v>
      </c>
      <c r="E102">
        <v>7.7</v>
      </c>
      <c r="F102">
        <v>83</v>
      </c>
      <c r="G102">
        <v>0</v>
      </c>
      <c r="H102">
        <v>0</v>
      </c>
      <c r="I102">
        <v>1015.9</v>
      </c>
      <c r="J102">
        <v>1.4</v>
      </c>
      <c r="K102">
        <v>0</v>
      </c>
    </row>
    <row r="103" spans="1:11" x14ac:dyDescent="0.4">
      <c r="A103">
        <v>7.8</v>
      </c>
      <c r="B103">
        <v>81</v>
      </c>
      <c r="C103">
        <v>0</v>
      </c>
      <c r="E103">
        <v>7.8</v>
      </c>
      <c r="F103">
        <v>81</v>
      </c>
      <c r="G103">
        <v>0</v>
      </c>
      <c r="H103">
        <v>0</v>
      </c>
      <c r="I103">
        <v>1015.6</v>
      </c>
      <c r="J103">
        <v>1.9</v>
      </c>
      <c r="K103">
        <v>0</v>
      </c>
    </row>
    <row r="104" spans="1:11" x14ac:dyDescent="0.4">
      <c r="A104">
        <v>7.6</v>
      </c>
      <c r="B104">
        <v>76</v>
      </c>
      <c r="C104">
        <v>0</v>
      </c>
      <c r="E104">
        <v>7.6</v>
      </c>
      <c r="F104">
        <v>76</v>
      </c>
      <c r="G104">
        <v>0</v>
      </c>
      <c r="H104">
        <v>0</v>
      </c>
      <c r="I104">
        <v>1016.4</v>
      </c>
      <c r="J104">
        <v>2.1</v>
      </c>
      <c r="K104">
        <v>0</v>
      </c>
    </row>
    <row r="105" spans="1:11" x14ac:dyDescent="0.4">
      <c r="A105">
        <v>7.4</v>
      </c>
      <c r="B105">
        <v>72</v>
      </c>
      <c r="C105">
        <v>0</v>
      </c>
      <c r="E105">
        <v>7.4</v>
      </c>
      <c r="F105">
        <v>72</v>
      </c>
      <c r="G105">
        <v>0</v>
      </c>
      <c r="H105">
        <v>0</v>
      </c>
      <c r="I105">
        <v>1016.7</v>
      </c>
      <c r="J105">
        <v>2.1</v>
      </c>
      <c r="K105">
        <v>0</v>
      </c>
    </row>
    <row r="106" spans="1:11" x14ac:dyDescent="0.4">
      <c r="A106">
        <v>8</v>
      </c>
      <c r="B106">
        <v>70</v>
      </c>
      <c r="C106">
        <v>0.21</v>
      </c>
      <c r="E106">
        <v>8</v>
      </c>
      <c r="F106">
        <v>70</v>
      </c>
      <c r="G106">
        <v>0.21</v>
      </c>
      <c r="H106">
        <v>0</v>
      </c>
      <c r="I106">
        <v>1017</v>
      </c>
      <c r="J106">
        <v>1.3</v>
      </c>
      <c r="K106">
        <v>0.93057935999999997</v>
      </c>
    </row>
    <row r="107" spans="1:11" x14ac:dyDescent="0.4">
      <c r="A107">
        <v>8.9</v>
      </c>
      <c r="B107">
        <v>65</v>
      </c>
      <c r="C107">
        <v>0.78</v>
      </c>
      <c r="E107">
        <v>8.9</v>
      </c>
      <c r="F107">
        <v>65</v>
      </c>
      <c r="G107">
        <v>0.78</v>
      </c>
      <c r="H107">
        <v>0</v>
      </c>
      <c r="I107">
        <v>1017.3</v>
      </c>
      <c r="J107">
        <v>1.5</v>
      </c>
      <c r="K107">
        <v>0.81516688999999998</v>
      </c>
    </row>
    <row r="108" spans="1:11" x14ac:dyDescent="0.4">
      <c r="A108">
        <v>9.4</v>
      </c>
      <c r="B108">
        <v>63</v>
      </c>
      <c r="C108">
        <v>1.3</v>
      </c>
      <c r="E108">
        <v>9.4</v>
      </c>
      <c r="F108">
        <v>63</v>
      </c>
      <c r="G108">
        <v>1.3</v>
      </c>
      <c r="H108">
        <v>0</v>
      </c>
      <c r="I108">
        <v>1017.1</v>
      </c>
      <c r="J108">
        <v>2.6</v>
      </c>
      <c r="K108">
        <v>0.84038562000000006</v>
      </c>
    </row>
    <row r="109" spans="1:11" x14ac:dyDescent="0.4">
      <c r="A109">
        <v>10</v>
      </c>
      <c r="B109">
        <v>61</v>
      </c>
      <c r="C109">
        <v>1.68</v>
      </c>
      <c r="E109">
        <v>10</v>
      </c>
      <c r="F109">
        <v>61</v>
      </c>
      <c r="G109">
        <v>1.68</v>
      </c>
      <c r="H109">
        <v>0</v>
      </c>
      <c r="I109">
        <v>1015.9</v>
      </c>
      <c r="J109">
        <v>2</v>
      </c>
      <c r="K109">
        <v>1.4899210000000001</v>
      </c>
    </row>
    <row r="110" spans="1:11" x14ac:dyDescent="0.4">
      <c r="A110">
        <v>10</v>
      </c>
      <c r="B110">
        <v>61</v>
      </c>
      <c r="C110">
        <v>1.83</v>
      </c>
      <c r="E110">
        <v>10</v>
      </c>
      <c r="F110">
        <v>61</v>
      </c>
      <c r="G110">
        <v>1.83</v>
      </c>
      <c r="H110">
        <v>0</v>
      </c>
      <c r="I110">
        <v>1014.4</v>
      </c>
      <c r="J110">
        <v>1.9</v>
      </c>
      <c r="K110">
        <v>1.9211104000000001</v>
      </c>
    </row>
    <row r="111" spans="1:11" x14ac:dyDescent="0.4">
      <c r="A111">
        <v>10.4</v>
      </c>
      <c r="B111">
        <v>59</v>
      </c>
      <c r="C111">
        <v>1.75</v>
      </c>
      <c r="E111">
        <v>10.4</v>
      </c>
      <c r="F111">
        <v>59</v>
      </c>
      <c r="G111">
        <v>1.75</v>
      </c>
      <c r="H111">
        <v>0</v>
      </c>
      <c r="I111">
        <v>1013.3</v>
      </c>
      <c r="J111">
        <v>2.1</v>
      </c>
      <c r="K111">
        <v>1.6166347999999999</v>
      </c>
    </row>
    <row r="112" spans="1:11" x14ac:dyDescent="0.4">
      <c r="A112">
        <v>10.5</v>
      </c>
      <c r="B112">
        <v>62</v>
      </c>
      <c r="C112">
        <v>1.48</v>
      </c>
      <c r="E112">
        <v>10.5</v>
      </c>
      <c r="F112">
        <v>62</v>
      </c>
      <c r="G112">
        <v>1.48</v>
      </c>
      <c r="H112">
        <v>0</v>
      </c>
      <c r="I112">
        <v>1013.1</v>
      </c>
      <c r="J112">
        <v>1.9</v>
      </c>
      <c r="K112">
        <v>1.1730345</v>
      </c>
    </row>
    <row r="113" spans="1:11" x14ac:dyDescent="0.4">
      <c r="A113">
        <v>10.5</v>
      </c>
      <c r="B113">
        <v>62</v>
      </c>
      <c r="C113">
        <v>1.04</v>
      </c>
      <c r="E113">
        <v>10.5</v>
      </c>
      <c r="F113">
        <v>62</v>
      </c>
      <c r="G113">
        <v>1.04</v>
      </c>
      <c r="H113">
        <v>0</v>
      </c>
      <c r="I113">
        <v>1012.7</v>
      </c>
      <c r="J113">
        <v>2.4</v>
      </c>
      <c r="K113">
        <v>0.33102389999999998</v>
      </c>
    </row>
    <row r="114" spans="1:11" x14ac:dyDescent="0.4">
      <c r="A114">
        <v>9.8000000000000007</v>
      </c>
      <c r="B114">
        <v>63</v>
      </c>
      <c r="C114">
        <v>0.48</v>
      </c>
      <c r="E114">
        <v>9.8000000000000007</v>
      </c>
      <c r="F114">
        <v>63</v>
      </c>
      <c r="G114">
        <v>0.48</v>
      </c>
      <c r="H114">
        <v>0</v>
      </c>
      <c r="I114">
        <v>1012.5</v>
      </c>
      <c r="J114">
        <v>2</v>
      </c>
      <c r="K114">
        <v>0.11184407</v>
      </c>
    </row>
    <row r="115" spans="1:11" x14ac:dyDescent="0.4">
      <c r="A115">
        <v>9.5</v>
      </c>
      <c r="B115">
        <v>65</v>
      </c>
      <c r="C115">
        <v>0.02</v>
      </c>
      <c r="E115">
        <v>9.5</v>
      </c>
      <c r="F115">
        <v>65</v>
      </c>
      <c r="G115">
        <v>0.02</v>
      </c>
      <c r="H115">
        <v>0</v>
      </c>
      <c r="I115">
        <v>1012.5</v>
      </c>
      <c r="J115">
        <v>2</v>
      </c>
      <c r="K115">
        <v>-2.6146567999999999E-2</v>
      </c>
    </row>
    <row r="116" spans="1:11" x14ac:dyDescent="0.4">
      <c r="A116">
        <v>9.1999999999999993</v>
      </c>
      <c r="B116">
        <v>66</v>
      </c>
      <c r="C116">
        <v>0</v>
      </c>
      <c r="E116">
        <v>9.1999999999999993</v>
      </c>
      <c r="F116">
        <v>66</v>
      </c>
      <c r="G116">
        <v>0</v>
      </c>
      <c r="H116">
        <v>0</v>
      </c>
      <c r="I116">
        <v>1012.5</v>
      </c>
      <c r="J116">
        <v>2.2999999999999998</v>
      </c>
      <c r="K116">
        <v>0</v>
      </c>
    </row>
    <row r="117" spans="1:11" x14ac:dyDescent="0.4">
      <c r="A117">
        <v>9.1999999999999993</v>
      </c>
      <c r="B117">
        <v>66</v>
      </c>
      <c r="C117">
        <v>0</v>
      </c>
      <c r="E117">
        <v>9.1999999999999993</v>
      </c>
      <c r="F117">
        <v>66</v>
      </c>
      <c r="G117">
        <v>0</v>
      </c>
      <c r="H117">
        <v>0</v>
      </c>
      <c r="I117">
        <v>1012.6</v>
      </c>
      <c r="J117">
        <v>2.2999999999999998</v>
      </c>
      <c r="K117">
        <v>0</v>
      </c>
    </row>
    <row r="118" spans="1:11" x14ac:dyDescent="0.4">
      <c r="A118">
        <v>9.1</v>
      </c>
      <c r="B118">
        <v>65</v>
      </c>
      <c r="C118">
        <v>0</v>
      </c>
      <c r="E118">
        <v>9.1</v>
      </c>
      <c r="F118">
        <v>65</v>
      </c>
      <c r="G118">
        <v>0</v>
      </c>
      <c r="H118">
        <v>0</v>
      </c>
      <c r="I118">
        <v>1012.4</v>
      </c>
      <c r="J118">
        <v>1.8</v>
      </c>
      <c r="K118">
        <v>0</v>
      </c>
    </row>
    <row r="119" spans="1:11" x14ac:dyDescent="0.4">
      <c r="A119">
        <v>8.8000000000000007</v>
      </c>
      <c r="B119">
        <v>68</v>
      </c>
      <c r="C119">
        <v>0</v>
      </c>
      <c r="E119">
        <v>8.8000000000000007</v>
      </c>
      <c r="F119">
        <v>68</v>
      </c>
      <c r="G119">
        <v>0</v>
      </c>
      <c r="H119">
        <v>0</v>
      </c>
      <c r="I119">
        <v>1012.1</v>
      </c>
      <c r="J119">
        <v>2.1</v>
      </c>
      <c r="K119">
        <v>0</v>
      </c>
    </row>
    <row r="120" spans="1:11" x14ac:dyDescent="0.4">
      <c r="A120">
        <v>8.3000000000000007</v>
      </c>
      <c r="B120">
        <v>69</v>
      </c>
      <c r="C120">
        <v>0</v>
      </c>
      <c r="E120">
        <v>8.3000000000000007</v>
      </c>
      <c r="F120">
        <v>69</v>
      </c>
      <c r="G120">
        <v>0</v>
      </c>
      <c r="H120">
        <v>0</v>
      </c>
      <c r="I120">
        <v>1010.7</v>
      </c>
      <c r="J120">
        <v>2.2000000000000002</v>
      </c>
      <c r="K120">
        <v>0</v>
      </c>
    </row>
    <row r="121" spans="1:11" x14ac:dyDescent="0.4">
      <c r="A121">
        <v>8.4</v>
      </c>
      <c r="B121">
        <v>67</v>
      </c>
      <c r="C121">
        <v>0</v>
      </c>
      <c r="E121">
        <v>8.4</v>
      </c>
      <c r="F121">
        <v>67</v>
      </c>
      <c r="G121">
        <v>0</v>
      </c>
      <c r="H121">
        <v>0</v>
      </c>
      <c r="I121">
        <v>1009.8</v>
      </c>
      <c r="J121">
        <v>1.2</v>
      </c>
      <c r="K121">
        <v>0</v>
      </c>
    </row>
    <row r="122" spans="1:11" x14ac:dyDescent="0.4">
      <c r="A122">
        <v>8.1999999999999993</v>
      </c>
      <c r="B122">
        <v>70</v>
      </c>
      <c r="C122">
        <v>0</v>
      </c>
      <c r="E122">
        <v>8.1999999999999993</v>
      </c>
      <c r="F122">
        <v>70</v>
      </c>
      <c r="G122">
        <v>0</v>
      </c>
      <c r="H122">
        <v>0</v>
      </c>
      <c r="I122">
        <v>1008.8</v>
      </c>
      <c r="J122">
        <v>1.1000000000000001</v>
      </c>
      <c r="K122">
        <v>0</v>
      </c>
    </row>
    <row r="123" spans="1:11" x14ac:dyDescent="0.4">
      <c r="A123">
        <v>8.5</v>
      </c>
      <c r="B123">
        <v>68</v>
      </c>
      <c r="C123">
        <v>0</v>
      </c>
      <c r="E123">
        <v>8.5</v>
      </c>
      <c r="F123">
        <v>68</v>
      </c>
      <c r="G123">
        <v>0</v>
      </c>
      <c r="H123">
        <v>0</v>
      </c>
      <c r="I123">
        <v>1009.2</v>
      </c>
      <c r="J123">
        <v>1.7</v>
      </c>
      <c r="K123">
        <v>0</v>
      </c>
    </row>
    <row r="124" spans="1:11" x14ac:dyDescent="0.4">
      <c r="A124">
        <v>8.3000000000000007</v>
      </c>
      <c r="B124">
        <v>68</v>
      </c>
      <c r="C124">
        <v>0</v>
      </c>
      <c r="E124">
        <v>8.3000000000000007</v>
      </c>
      <c r="F124">
        <v>68</v>
      </c>
      <c r="G124">
        <v>0</v>
      </c>
      <c r="H124">
        <v>0</v>
      </c>
      <c r="I124">
        <v>1008.9</v>
      </c>
      <c r="J124">
        <v>1.8</v>
      </c>
      <c r="K124">
        <v>0</v>
      </c>
    </row>
    <row r="125" spans="1:11" x14ac:dyDescent="0.4">
      <c r="A125">
        <v>7.2</v>
      </c>
      <c r="B125">
        <v>71</v>
      </c>
      <c r="C125">
        <v>0</v>
      </c>
      <c r="E125">
        <v>7.2</v>
      </c>
      <c r="F125">
        <v>71</v>
      </c>
      <c r="G125">
        <v>0</v>
      </c>
      <c r="H125">
        <v>0</v>
      </c>
      <c r="I125">
        <v>1008.2</v>
      </c>
      <c r="J125">
        <v>1.9</v>
      </c>
      <c r="K125">
        <v>0</v>
      </c>
    </row>
    <row r="126" spans="1:11" x14ac:dyDescent="0.4">
      <c r="A126">
        <v>6.2</v>
      </c>
      <c r="B126">
        <v>73</v>
      </c>
      <c r="C126">
        <v>0</v>
      </c>
      <c r="E126">
        <v>6.2</v>
      </c>
      <c r="F126">
        <v>73</v>
      </c>
      <c r="G126">
        <v>0</v>
      </c>
      <c r="H126">
        <v>0</v>
      </c>
      <c r="I126">
        <v>1008</v>
      </c>
      <c r="J126">
        <v>2.2000000000000002</v>
      </c>
      <c r="K126">
        <v>0</v>
      </c>
    </row>
    <row r="127" spans="1:11" x14ac:dyDescent="0.4">
      <c r="A127">
        <v>5.9</v>
      </c>
      <c r="B127">
        <v>71</v>
      </c>
      <c r="C127">
        <v>0</v>
      </c>
      <c r="E127">
        <v>5.9</v>
      </c>
      <c r="F127">
        <v>71</v>
      </c>
      <c r="G127">
        <v>0</v>
      </c>
      <c r="H127">
        <v>0</v>
      </c>
      <c r="I127">
        <v>1007.6</v>
      </c>
      <c r="J127">
        <v>1.4</v>
      </c>
      <c r="K127">
        <v>0</v>
      </c>
    </row>
    <row r="128" spans="1:11" x14ac:dyDescent="0.4">
      <c r="A128">
        <v>4.7</v>
      </c>
      <c r="B128">
        <v>77</v>
      </c>
      <c r="C128">
        <v>0</v>
      </c>
      <c r="E128">
        <v>4.7</v>
      </c>
      <c r="F128">
        <v>77</v>
      </c>
      <c r="G128">
        <v>0</v>
      </c>
      <c r="H128">
        <v>0</v>
      </c>
      <c r="I128">
        <v>1007.6</v>
      </c>
      <c r="J128">
        <v>1.1000000000000001</v>
      </c>
      <c r="K128">
        <v>0</v>
      </c>
    </row>
    <row r="129" spans="1:11" x14ac:dyDescent="0.4">
      <c r="A129">
        <v>5.4</v>
      </c>
      <c r="B129">
        <v>73</v>
      </c>
      <c r="C129">
        <v>0</v>
      </c>
      <c r="E129">
        <v>5.4</v>
      </c>
      <c r="F129">
        <v>73</v>
      </c>
      <c r="G129">
        <v>0</v>
      </c>
      <c r="H129">
        <v>0</v>
      </c>
      <c r="I129">
        <v>1008.2</v>
      </c>
      <c r="J129">
        <v>1.8</v>
      </c>
      <c r="K129">
        <v>0</v>
      </c>
    </row>
    <row r="130" spans="1:11" x14ac:dyDescent="0.4">
      <c r="A130">
        <v>6.1</v>
      </c>
      <c r="B130">
        <v>70</v>
      </c>
      <c r="C130">
        <v>7.0000000000000007E-2</v>
      </c>
      <c r="E130">
        <v>6.1</v>
      </c>
      <c r="F130">
        <v>70</v>
      </c>
      <c r="G130">
        <v>7.0000000000000007E-2</v>
      </c>
      <c r="H130">
        <v>0</v>
      </c>
      <c r="I130">
        <v>1008.7</v>
      </c>
      <c r="J130">
        <v>1</v>
      </c>
      <c r="K130">
        <v>0.40078306000000002</v>
      </c>
    </row>
    <row r="131" spans="1:11" x14ac:dyDescent="0.4">
      <c r="A131">
        <v>8.5</v>
      </c>
      <c r="B131">
        <v>61</v>
      </c>
      <c r="C131">
        <v>0.44</v>
      </c>
      <c r="E131">
        <v>8.5</v>
      </c>
      <c r="F131">
        <v>61</v>
      </c>
      <c r="G131">
        <v>0.44</v>
      </c>
      <c r="H131">
        <v>0</v>
      </c>
      <c r="I131">
        <v>1009</v>
      </c>
      <c r="J131">
        <v>1.1000000000000001</v>
      </c>
      <c r="K131">
        <v>8.5843340000000004E-2</v>
      </c>
    </row>
    <row r="132" spans="1:11" x14ac:dyDescent="0.4">
      <c r="A132">
        <v>10.1</v>
      </c>
      <c r="B132">
        <v>51</v>
      </c>
      <c r="C132">
        <v>0.73</v>
      </c>
      <c r="E132">
        <v>10.1</v>
      </c>
      <c r="F132">
        <v>51</v>
      </c>
      <c r="G132">
        <v>0.73</v>
      </c>
      <c r="H132">
        <v>0</v>
      </c>
      <c r="I132">
        <v>1009</v>
      </c>
      <c r="J132">
        <v>3.5</v>
      </c>
      <c r="K132">
        <v>0.96150458000000005</v>
      </c>
    </row>
    <row r="133" spans="1:11" x14ac:dyDescent="0.4">
      <c r="A133">
        <v>12.4</v>
      </c>
      <c r="B133">
        <v>40</v>
      </c>
      <c r="C133">
        <v>0.76</v>
      </c>
      <c r="E133">
        <v>12.4</v>
      </c>
      <c r="F133">
        <v>40</v>
      </c>
      <c r="G133">
        <v>0.76</v>
      </c>
      <c r="H133">
        <v>0</v>
      </c>
      <c r="I133">
        <v>1008.8</v>
      </c>
      <c r="J133">
        <v>4.4000000000000004</v>
      </c>
      <c r="K133">
        <v>0.65546786999999995</v>
      </c>
    </row>
    <row r="134" spans="1:11" x14ac:dyDescent="0.4">
      <c r="A134">
        <v>12.1</v>
      </c>
      <c r="B134">
        <v>40</v>
      </c>
      <c r="C134">
        <v>0.61</v>
      </c>
      <c r="E134">
        <v>12.1</v>
      </c>
      <c r="F134">
        <v>40</v>
      </c>
      <c r="G134">
        <v>0.61</v>
      </c>
      <c r="H134">
        <v>0</v>
      </c>
      <c r="I134">
        <v>1007.9</v>
      </c>
      <c r="J134">
        <v>2.5</v>
      </c>
      <c r="K134">
        <v>1.0680072</v>
      </c>
    </row>
    <row r="135" spans="1:11" x14ac:dyDescent="0.4">
      <c r="A135">
        <v>12.8</v>
      </c>
      <c r="B135">
        <v>37</v>
      </c>
      <c r="C135">
        <v>0.76</v>
      </c>
      <c r="E135">
        <v>12.8</v>
      </c>
      <c r="F135">
        <v>37</v>
      </c>
      <c r="G135">
        <v>0.76</v>
      </c>
      <c r="H135">
        <v>0</v>
      </c>
      <c r="I135">
        <v>1007.1</v>
      </c>
      <c r="J135">
        <v>2.9</v>
      </c>
      <c r="K135">
        <v>1.2160686999999999</v>
      </c>
    </row>
    <row r="136" spans="1:11" x14ac:dyDescent="0.4">
      <c r="A136">
        <v>11.7</v>
      </c>
      <c r="B136">
        <v>37</v>
      </c>
      <c r="C136">
        <v>0.6</v>
      </c>
      <c r="E136">
        <v>11.7</v>
      </c>
      <c r="F136">
        <v>37</v>
      </c>
      <c r="G136">
        <v>0.6</v>
      </c>
      <c r="H136">
        <v>0</v>
      </c>
      <c r="I136">
        <v>1007.3</v>
      </c>
      <c r="J136">
        <v>4.0999999999999996</v>
      </c>
      <c r="K136">
        <v>0.88322526000000001</v>
      </c>
    </row>
    <row r="137" spans="1:11" x14ac:dyDescent="0.4">
      <c r="A137">
        <v>11.9</v>
      </c>
      <c r="B137">
        <v>32</v>
      </c>
      <c r="C137">
        <v>0.35</v>
      </c>
      <c r="E137">
        <v>11.9</v>
      </c>
      <c r="F137">
        <v>32</v>
      </c>
      <c r="G137">
        <v>0.35</v>
      </c>
      <c r="H137">
        <v>0</v>
      </c>
      <c r="I137">
        <v>1007.8</v>
      </c>
      <c r="J137">
        <v>3.6</v>
      </c>
      <c r="K137">
        <v>0.80656086999999999</v>
      </c>
    </row>
    <row r="138" spans="1:11" x14ac:dyDescent="0.4">
      <c r="A138">
        <v>11.1</v>
      </c>
      <c r="B138">
        <v>35</v>
      </c>
      <c r="C138">
        <v>0.19</v>
      </c>
      <c r="E138">
        <v>11.1</v>
      </c>
      <c r="F138">
        <v>35</v>
      </c>
      <c r="G138">
        <v>0.19</v>
      </c>
      <c r="H138">
        <v>0</v>
      </c>
      <c r="I138">
        <v>1009</v>
      </c>
      <c r="J138">
        <v>4.3</v>
      </c>
      <c r="K138">
        <v>0.12495489999999999</v>
      </c>
    </row>
    <row r="139" spans="1:11" x14ac:dyDescent="0.4">
      <c r="A139">
        <v>10.199999999999999</v>
      </c>
      <c r="B139">
        <v>35</v>
      </c>
      <c r="C139">
        <v>0.03</v>
      </c>
      <c r="E139">
        <v>10.199999999999999</v>
      </c>
      <c r="F139">
        <v>35</v>
      </c>
      <c r="G139">
        <v>0.03</v>
      </c>
      <c r="H139">
        <v>0</v>
      </c>
      <c r="I139">
        <v>1009.4</v>
      </c>
      <c r="J139">
        <v>3.7</v>
      </c>
      <c r="K139">
        <v>-3.0753635000000001E-2</v>
      </c>
    </row>
    <row r="140" spans="1:11" x14ac:dyDescent="0.4">
      <c r="A140">
        <v>9.9</v>
      </c>
      <c r="B140">
        <v>34</v>
      </c>
      <c r="C140">
        <v>0</v>
      </c>
      <c r="E140">
        <v>9.9</v>
      </c>
      <c r="F140">
        <v>34</v>
      </c>
      <c r="G140">
        <v>0</v>
      </c>
      <c r="H140">
        <v>0</v>
      </c>
      <c r="I140">
        <v>1010.6</v>
      </c>
      <c r="J140">
        <v>3.4</v>
      </c>
      <c r="K140">
        <v>0</v>
      </c>
    </row>
    <row r="141" spans="1:11" x14ac:dyDescent="0.4">
      <c r="A141">
        <v>8.8000000000000007</v>
      </c>
      <c r="B141">
        <v>33</v>
      </c>
      <c r="C141">
        <v>0</v>
      </c>
      <c r="E141">
        <v>8.8000000000000007</v>
      </c>
      <c r="F141">
        <v>33</v>
      </c>
      <c r="G141">
        <v>0</v>
      </c>
      <c r="H141">
        <v>0</v>
      </c>
      <c r="I141">
        <v>1011.2</v>
      </c>
      <c r="J141">
        <v>5.2</v>
      </c>
      <c r="K141">
        <v>0</v>
      </c>
    </row>
    <row r="142" spans="1:11" x14ac:dyDescent="0.4">
      <c r="A142">
        <v>8</v>
      </c>
      <c r="B142">
        <v>32</v>
      </c>
      <c r="C142">
        <v>0</v>
      </c>
      <c r="E142">
        <v>8</v>
      </c>
      <c r="F142">
        <v>32</v>
      </c>
      <c r="G142">
        <v>0</v>
      </c>
      <c r="H142">
        <v>0</v>
      </c>
      <c r="I142">
        <v>1011.8</v>
      </c>
      <c r="J142">
        <v>3.8</v>
      </c>
      <c r="K142">
        <v>0</v>
      </c>
    </row>
    <row r="143" spans="1:11" x14ac:dyDescent="0.4">
      <c r="A143">
        <v>7.5</v>
      </c>
      <c r="B143">
        <v>34</v>
      </c>
      <c r="C143">
        <v>0</v>
      </c>
      <c r="E143">
        <v>7.5</v>
      </c>
      <c r="F143">
        <v>34</v>
      </c>
      <c r="G143">
        <v>0</v>
      </c>
      <c r="H143">
        <v>0</v>
      </c>
      <c r="I143">
        <v>1012.6</v>
      </c>
      <c r="J143">
        <v>4.0999999999999996</v>
      </c>
      <c r="K143">
        <v>0</v>
      </c>
    </row>
    <row r="144" spans="1:11" x14ac:dyDescent="0.4">
      <c r="A144">
        <v>7.6</v>
      </c>
      <c r="B144">
        <v>33</v>
      </c>
      <c r="C144">
        <v>0</v>
      </c>
      <c r="E144">
        <v>7.6</v>
      </c>
      <c r="F144">
        <v>33</v>
      </c>
      <c r="G144">
        <v>0</v>
      </c>
      <c r="H144">
        <v>0</v>
      </c>
      <c r="I144">
        <v>1012.9</v>
      </c>
      <c r="J144">
        <v>2</v>
      </c>
      <c r="K144">
        <v>0</v>
      </c>
    </row>
    <row r="145" spans="1:11" x14ac:dyDescent="0.4">
      <c r="A145">
        <v>7.4</v>
      </c>
      <c r="B145">
        <v>34</v>
      </c>
      <c r="C145">
        <v>0</v>
      </c>
      <c r="E145">
        <v>7.4</v>
      </c>
      <c r="F145">
        <v>34</v>
      </c>
      <c r="G145">
        <v>0</v>
      </c>
      <c r="H145">
        <v>0</v>
      </c>
      <c r="I145">
        <v>1012.8</v>
      </c>
      <c r="J145">
        <v>1.7</v>
      </c>
      <c r="K145">
        <v>0</v>
      </c>
    </row>
    <row r="146" spans="1:11" x14ac:dyDescent="0.4">
      <c r="A146">
        <v>7.2</v>
      </c>
      <c r="B146">
        <v>35</v>
      </c>
      <c r="C146">
        <v>0</v>
      </c>
      <c r="E146">
        <v>7.2</v>
      </c>
      <c r="F146">
        <v>35</v>
      </c>
      <c r="G146">
        <v>0</v>
      </c>
      <c r="H146">
        <v>0</v>
      </c>
      <c r="I146">
        <v>1013</v>
      </c>
      <c r="J146">
        <v>2.2000000000000002</v>
      </c>
      <c r="K146">
        <v>0</v>
      </c>
    </row>
    <row r="147" spans="1:11" x14ac:dyDescent="0.4">
      <c r="A147">
        <v>7.2</v>
      </c>
      <c r="B147">
        <v>36</v>
      </c>
      <c r="C147">
        <v>0</v>
      </c>
      <c r="E147">
        <v>7.2</v>
      </c>
      <c r="F147">
        <v>36</v>
      </c>
      <c r="G147">
        <v>0</v>
      </c>
      <c r="H147">
        <v>0</v>
      </c>
      <c r="I147">
        <v>1013.1</v>
      </c>
      <c r="J147">
        <v>1.9</v>
      </c>
      <c r="K147">
        <v>0</v>
      </c>
    </row>
    <row r="148" spans="1:11" x14ac:dyDescent="0.4">
      <c r="A148">
        <v>5.8</v>
      </c>
      <c r="B148">
        <v>43</v>
      </c>
      <c r="C148">
        <v>0</v>
      </c>
      <c r="E148">
        <v>5.8</v>
      </c>
      <c r="F148">
        <v>43</v>
      </c>
      <c r="G148">
        <v>0</v>
      </c>
      <c r="H148">
        <v>0</v>
      </c>
      <c r="I148">
        <v>1012.6</v>
      </c>
      <c r="J148">
        <v>1.6</v>
      </c>
      <c r="K148">
        <v>0</v>
      </c>
    </row>
    <row r="149" spans="1:11" x14ac:dyDescent="0.4">
      <c r="A149">
        <v>4.2</v>
      </c>
      <c r="B149">
        <v>51</v>
      </c>
      <c r="C149">
        <v>0</v>
      </c>
      <c r="E149">
        <v>4.2</v>
      </c>
      <c r="F149">
        <v>51</v>
      </c>
      <c r="G149">
        <v>0</v>
      </c>
      <c r="H149">
        <v>0</v>
      </c>
      <c r="I149">
        <v>1012.1</v>
      </c>
      <c r="J149">
        <v>1.2</v>
      </c>
      <c r="K149">
        <v>0</v>
      </c>
    </row>
    <row r="150" spans="1:11" x14ac:dyDescent="0.4">
      <c r="A150">
        <v>4.5</v>
      </c>
      <c r="B150">
        <v>50</v>
      </c>
      <c r="C150">
        <v>0</v>
      </c>
      <c r="E150">
        <v>4.5</v>
      </c>
      <c r="F150">
        <v>50</v>
      </c>
      <c r="G150">
        <v>0</v>
      </c>
      <c r="H150">
        <v>0</v>
      </c>
      <c r="I150">
        <v>1011.9</v>
      </c>
      <c r="J150">
        <v>2.4</v>
      </c>
      <c r="K150">
        <v>0</v>
      </c>
    </row>
    <row r="151" spans="1:11" x14ac:dyDescent="0.4">
      <c r="A151">
        <v>3.2</v>
      </c>
      <c r="B151">
        <v>57</v>
      </c>
      <c r="C151">
        <v>0</v>
      </c>
      <c r="E151">
        <v>3.2</v>
      </c>
      <c r="F151">
        <v>57</v>
      </c>
      <c r="G151">
        <v>0</v>
      </c>
      <c r="H151">
        <v>0</v>
      </c>
      <c r="I151">
        <v>1011.8</v>
      </c>
      <c r="J151">
        <v>1.2</v>
      </c>
      <c r="K151">
        <v>0</v>
      </c>
    </row>
    <row r="152" spans="1:11" x14ac:dyDescent="0.4">
      <c r="A152">
        <v>4.5999999999999996</v>
      </c>
      <c r="B152">
        <v>55</v>
      </c>
      <c r="C152">
        <v>0</v>
      </c>
      <c r="E152">
        <v>4.5999999999999996</v>
      </c>
      <c r="F152">
        <v>55</v>
      </c>
      <c r="G152">
        <v>0</v>
      </c>
      <c r="H152">
        <v>0</v>
      </c>
      <c r="I152">
        <v>1012</v>
      </c>
      <c r="J152">
        <v>1.9</v>
      </c>
      <c r="K152">
        <v>0</v>
      </c>
    </row>
    <row r="153" spans="1:11" x14ac:dyDescent="0.4">
      <c r="A153">
        <v>3.6</v>
      </c>
      <c r="B153">
        <v>56</v>
      </c>
      <c r="C153">
        <v>0</v>
      </c>
      <c r="E153">
        <v>3.6</v>
      </c>
      <c r="F153">
        <v>56</v>
      </c>
      <c r="G153">
        <v>0</v>
      </c>
      <c r="H153">
        <v>0</v>
      </c>
      <c r="I153">
        <v>1012.2</v>
      </c>
      <c r="J153">
        <v>2</v>
      </c>
      <c r="K153">
        <v>0</v>
      </c>
    </row>
    <row r="154" spans="1:11" x14ac:dyDescent="0.4">
      <c r="A154">
        <v>4.8</v>
      </c>
      <c r="B154">
        <v>51</v>
      </c>
      <c r="C154">
        <v>0.21</v>
      </c>
      <c r="E154">
        <v>4.8</v>
      </c>
      <c r="F154">
        <v>51</v>
      </c>
      <c r="G154">
        <v>0.21</v>
      </c>
      <c r="H154">
        <v>0</v>
      </c>
      <c r="I154">
        <v>1012.5</v>
      </c>
      <c r="J154">
        <v>1.6</v>
      </c>
      <c r="K154">
        <v>0.44483363999999997</v>
      </c>
    </row>
    <row r="155" spans="1:11" x14ac:dyDescent="0.4">
      <c r="A155">
        <v>6.6</v>
      </c>
      <c r="B155">
        <v>47</v>
      </c>
      <c r="C155">
        <v>0.79</v>
      </c>
      <c r="E155">
        <v>6.6</v>
      </c>
      <c r="F155">
        <v>47</v>
      </c>
      <c r="G155">
        <v>0.79</v>
      </c>
      <c r="H155">
        <v>0</v>
      </c>
      <c r="I155">
        <v>1012.6</v>
      </c>
      <c r="J155">
        <v>1.8</v>
      </c>
      <c r="K155">
        <v>0.33939441999999997</v>
      </c>
    </row>
    <row r="156" spans="1:11" x14ac:dyDescent="0.4">
      <c r="A156">
        <v>6.6</v>
      </c>
      <c r="B156">
        <v>42</v>
      </c>
      <c r="C156">
        <v>1.31</v>
      </c>
      <c r="E156">
        <v>6.6</v>
      </c>
      <c r="F156">
        <v>42</v>
      </c>
      <c r="G156">
        <v>1.31</v>
      </c>
      <c r="H156">
        <v>0</v>
      </c>
      <c r="I156">
        <v>1012.3</v>
      </c>
      <c r="J156">
        <v>2.2000000000000002</v>
      </c>
      <c r="K156">
        <v>1.0518171000000001</v>
      </c>
    </row>
    <row r="157" spans="1:11" x14ac:dyDescent="0.4">
      <c r="A157">
        <v>8.1</v>
      </c>
      <c r="B157">
        <v>39</v>
      </c>
      <c r="C157">
        <v>1.71</v>
      </c>
      <c r="E157">
        <v>8.1</v>
      </c>
      <c r="F157">
        <v>39</v>
      </c>
      <c r="G157">
        <v>1.71</v>
      </c>
      <c r="H157">
        <v>0</v>
      </c>
      <c r="I157">
        <v>1010.9</v>
      </c>
      <c r="J157">
        <v>2.9</v>
      </c>
      <c r="K157">
        <v>1.3090495</v>
      </c>
    </row>
    <row r="158" spans="1:11" x14ac:dyDescent="0.4">
      <c r="A158">
        <v>9.6</v>
      </c>
      <c r="B158">
        <v>38</v>
      </c>
      <c r="C158">
        <v>0.98</v>
      </c>
      <c r="E158">
        <v>9.6</v>
      </c>
      <c r="F158">
        <v>38</v>
      </c>
      <c r="G158">
        <v>0.98</v>
      </c>
      <c r="H158">
        <v>0</v>
      </c>
      <c r="I158">
        <v>1009.5</v>
      </c>
      <c r="J158">
        <v>2.1</v>
      </c>
      <c r="K158">
        <v>2.1099228999999999</v>
      </c>
    </row>
    <row r="159" spans="1:11" x14ac:dyDescent="0.4">
      <c r="A159">
        <v>9.9</v>
      </c>
      <c r="B159">
        <v>38</v>
      </c>
      <c r="C159">
        <v>0.97</v>
      </c>
      <c r="E159">
        <v>9.9</v>
      </c>
      <c r="F159">
        <v>38</v>
      </c>
      <c r="G159">
        <v>0.97</v>
      </c>
      <c r="H159">
        <v>0</v>
      </c>
      <c r="I159">
        <v>1008.7</v>
      </c>
      <c r="J159">
        <v>2.4</v>
      </c>
      <c r="K159">
        <v>1.1183536999999999</v>
      </c>
    </row>
    <row r="160" spans="1:11" x14ac:dyDescent="0.4">
      <c r="A160">
        <v>10.3</v>
      </c>
      <c r="B160">
        <v>38</v>
      </c>
      <c r="C160">
        <v>0.77</v>
      </c>
      <c r="E160">
        <v>10.3</v>
      </c>
      <c r="F160">
        <v>38</v>
      </c>
      <c r="G160">
        <v>0.77</v>
      </c>
      <c r="H160">
        <v>0</v>
      </c>
      <c r="I160">
        <v>1007.9</v>
      </c>
      <c r="J160">
        <v>2.1</v>
      </c>
      <c r="K160">
        <v>1.0822696999999999</v>
      </c>
    </row>
    <row r="161" spans="1:11" x14ac:dyDescent="0.4">
      <c r="A161">
        <v>9.9</v>
      </c>
      <c r="B161">
        <v>38</v>
      </c>
      <c r="C161">
        <v>0.61</v>
      </c>
      <c r="E161">
        <v>9.9</v>
      </c>
      <c r="F161">
        <v>38</v>
      </c>
      <c r="G161">
        <v>0.61</v>
      </c>
      <c r="H161">
        <v>0</v>
      </c>
      <c r="I161">
        <v>1007.7</v>
      </c>
      <c r="J161">
        <v>1.8</v>
      </c>
      <c r="K161">
        <v>1.2579974</v>
      </c>
    </row>
    <row r="162" spans="1:11" x14ac:dyDescent="0.4">
      <c r="A162">
        <v>9.1999999999999993</v>
      </c>
      <c r="B162">
        <v>43</v>
      </c>
      <c r="C162">
        <v>0.54</v>
      </c>
      <c r="E162">
        <v>9.1999999999999993</v>
      </c>
      <c r="F162">
        <v>43</v>
      </c>
      <c r="G162">
        <v>0.54</v>
      </c>
      <c r="H162">
        <v>0</v>
      </c>
      <c r="I162">
        <v>1007.5</v>
      </c>
      <c r="J162">
        <v>1</v>
      </c>
      <c r="K162">
        <v>0.33209991</v>
      </c>
    </row>
    <row r="163" spans="1:11" x14ac:dyDescent="0.4">
      <c r="A163">
        <v>9.1999999999999993</v>
      </c>
      <c r="B163">
        <v>42</v>
      </c>
      <c r="C163">
        <v>0.09</v>
      </c>
      <c r="E163">
        <v>9.1999999999999993</v>
      </c>
      <c r="F163">
        <v>42</v>
      </c>
      <c r="G163">
        <v>0.09</v>
      </c>
      <c r="H163">
        <v>0</v>
      </c>
      <c r="I163">
        <v>1008.1</v>
      </c>
      <c r="J163">
        <v>1.6</v>
      </c>
      <c r="K163">
        <v>1.2935314E-2</v>
      </c>
    </row>
    <row r="164" spans="1:11" x14ac:dyDescent="0.4">
      <c r="A164">
        <v>8</v>
      </c>
      <c r="B164">
        <v>47</v>
      </c>
      <c r="C164">
        <v>0</v>
      </c>
      <c r="E164">
        <v>8</v>
      </c>
      <c r="F164">
        <v>47</v>
      </c>
      <c r="G164">
        <v>0</v>
      </c>
      <c r="H164">
        <v>0</v>
      </c>
      <c r="I164">
        <v>1008.3</v>
      </c>
      <c r="J164">
        <v>1</v>
      </c>
      <c r="K164">
        <v>0</v>
      </c>
    </row>
    <row r="165" spans="1:11" x14ac:dyDescent="0.4">
      <c r="A165">
        <v>7.1</v>
      </c>
      <c r="B165">
        <v>50</v>
      </c>
      <c r="C165">
        <v>0</v>
      </c>
      <c r="E165">
        <v>7.1</v>
      </c>
      <c r="F165">
        <v>50</v>
      </c>
      <c r="G165">
        <v>0</v>
      </c>
      <c r="H165">
        <v>0</v>
      </c>
      <c r="I165">
        <v>1009</v>
      </c>
      <c r="J165">
        <v>1.2</v>
      </c>
      <c r="K165">
        <v>0</v>
      </c>
    </row>
    <row r="166" spans="1:11" x14ac:dyDescent="0.4">
      <c r="A166">
        <v>7.8</v>
      </c>
      <c r="B166">
        <v>47</v>
      </c>
      <c r="C166">
        <v>0</v>
      </c>
      <c r="E166">
        <v>7.8</v>
      </c>
      <c r="F166">
        <v>47</v>
      </c>
      <c r="G166">
        <v>0</v>
      </c>
      <c r="H166">
        <v>0</v>
      </c>
      <c r="I166">
        <v>1009.5</v>
      </c>
      <c r="J166">
        <v>1.4</v>
      </c>
      <c r="K166">
        <v>0</v>
      </c>
    </row>
    <row r="167" spans="1:11" x14ac:dyDescent="0.4">
      <c r="A167">
        <v>6.9</v>
      </c>
      <c r="B167">
        <v>57</v>
      </c>
      <c r="C167">
        <v>0</v>
      </c>
      <c r="E167">
        <v>6.9</v>
      </c>
      <c r="F167">
        <v>57</v>
      </c>
      <c r="G167">
        <v>0</v>
      </c>
      <c r="H167">
        <v>0</v>
      </c>
      <c r="I167">
        <v>1009.8</v>
      </c>
      <c r="J167">
        <v>1.5</v>
      </c>
      <c r="K167">
        <v>0</v>
      </c>
    </row>
    <row r="168" spans="1:11" x14ac:dyDescent="0.4">
      <c r="A168">
        <v>6.2</v>
      </c>
      <c r="B168">
        <v>63</v>
      </c>
      <c r="C168">
        <v>0</v>
      </c>
      <c r="E168">
        <v>6.2</v>
      </c>
      <c r="F168">
        <v>63</v>
      </c>
      <c r="G168">
        <v>0</v>
      </c>
      <c r="H168">
        <v>0</v>
      </c>
      <c r="I168">
        <v>1009.9</v>
      </c>
      <c r="J168">
        <v>1.1000000000000001</v>
      </c>
      <c r="K168">
        <v>0</v>
      </c>
    </row>
    <row r="169" spans="1:11" x14ac:dyDescent="0.4">
      <c r="A169">
        <v>5.4</v>
      </c>
      <c r="B169">
        <v>70</v>
      </c>
      <c r="C169">
        <v>0</v>
      </c>
      <c r="E169">
        <v>5.4</v>
      </c>
      <c r="F169">
        <v>70</v>
      </c>
      <c r="G169">
        <v>0</v>
      </c>
      <c r="H169">
        <v>0</v>
      </c>
      <c r="I169">
        <v>1010.2</v>
      </c>
      <c r="J169">
        <v>1.9</v>
      </c>
      <c r="K169">
        <v>0</v>
      </c>
    </row>
    <row r="170" spans="1:11" x14ac:dyDescent="0.4">
      <c r="A170">
        <v>5.3</v>
      </c>
      <c r="B170">
        <v>63</v>
      </c>
      <c r="C170">
        <v>0</v>
      </c>
      <c r="E170">
        <v>5.3</v>
      </c>
      <c r="F170">
        <v>63</v>
      </c>
      <c r="G170">
        <v>0</v>
      </c>
      <c r="H170">
        <v>0</v>
      </c>
      <c r="I170">
        <v>1009.9</v>
      </c>
      <c r="J170">
        <v>2</v>
      </c>
      <c r="K170">
        <v>0</v>
      </c>
    </row>
    <row r="171" spans="1:11" x14ac:dyDescent="0.4">
      <c r="A171">
        <v>5.5</v>
      </c>
      <c r="B171">
        <v>61</v>
      </c>
      <c r="C171">
        <v>0</v>
      </c>
      <c r="E171">
        <v>5.5</v>
      </c>
      <c r="F171">
        <v>61</v>
      </c>
      <c r="G171">
        <v>0</v>
      </c>
      <c r="H171">
        <v>0</v>
      </c>
      <c r="I171">
        <v>1010.1</v>
      </c>
      <c r="J171">
        <v>1.5</v>
      </c>
      <c r="K171">
        <v>0</v>
      </c>
    </row>
    <row r="172" spans="1:11" x14ac:dyDescent="0.4">
      <c r="A172">
        <v>3.8</v>
      </c>
      <c r="B172">
        <v>67</v>
      </c>
      <c r="C172">
        <v>0</v>
      </c>
      <c r="E172">
        <v>3.8</v>
      </c>
      <c r="F172">
        <v>67</v>
      </c>
      <c r="G172">
        <v>0</v>
      </c>
      <c r="H172">
        <v>0</v>
      </c>
      <c r="I172">
        <v>1010.3</v>
      </c>
      <c r="J172">
        <v>0.8</v>
      </c>
      <c r="K172">
        <v>0</v>
      </c>
    </row>
    <row r="173" spans="1:11" x14ac:dyDescent="0.4">
      <c r="A173">
        <v>4.3</v>
      </c>
      <c r="B173">
        <v>66</v>
      </c>
      <c r="C173">
        <v>0</v>
      </c>
      <c r="E173">
        <v>4.3</v>
      </c>
      <c r="F173">
        <v>66</v>
      </c>
      <c r="G173">
        <v>0</v>
      </c>
      <c r="H173">
        <v>0</v>
      </c>
      <c r="I173">
        <v>1010.1</v>
      </c>
      <c r="J173">
        <v>2</v>
      </c>
      <c r="K173">
        <v>0</v>
      </c>
    </row>
    <row r="174" spans="1:11" x14ac:dyDescent="0.4">
      <c r="A174">
        <v>3.3</v>
      </c>
      <c r="B174">
        <v>72</v>
      </c>
      <c r="C174">
        <v>0</v>
      </c>
      <c r="E174">
        <v>3.3</v>
      </c>
      <c r="F174">
        <v>72</v>
      </c>
      <c r="G174">
        <v>0</v>
      </c>
      <c r="H174">
        <v>0</v>
      </c>
      <c r="I174">
        <v>1010.8</v>
      </c>
      <c r="J174">
        <v>1.1000000000000001</v>
      </c>
      <c r="K174">
        <v>0</v>
      </c>
    </row>
    <row r="175" spans="1:11" x14ac:dyDescent="0.4">
      <c r="A175">
        <v>5</v>
      </c>
      <c r="B175">
        <v>59</v>
      </c>
      <c r="C175">
        <v>0</v>
      </c>
      <c r="E175">
        <v>5</v>
      </c>
      <c r="F175">
        <v>59</v>
      </c>
      <c r="G175">
        <v>0</v>
      </c>
      <c r="H175">
        <v>0</v>
      </c>
      <c r="I175">
        <v>1010.9</v>
      </c>
      <c r="J175">
        <v>1.4</v>
      </c>
      <c r="K175">
        <v>0</v>
      </c>
    </row>
    <row r="176" spans="1:11" x14ac:dyDescent="0.4">
      <c r="A176">
        <v>4.5</v>
      </c>
      <c r="B176">
        <v>61</v>
      </c>
      <c r="C176">
        <v>0</v>
      </c>
      <c r="E176">
        <v>4.5</v>
      </c>
      <c r="F176">
        <v>61</v>
      </c>
      <c r="G176">
        <v>0</v>
      </c>
      <c r="H176">
        <v>0</v>
      </c>
      <c r="I176">
        <v>1012</v>
      </c>
      <c r="J176">
        <v>0.9</v>
      </c>
      <c r="K176">
        <v>0</v>
      </c>
    </row>
    <row r="177" spans="1:11" x14ac:dyDescent="0.4">
      <c r="A177">
        <v>4.3</v>
      </c>
      <c r="B177">
        <v>60</v>
      </c>
      <c r="C177">
        <v>0</v>
      </c>
      <c r="E177">
        <v>4.3</v>
      </c>
      <c r="F177">
        <v>60</v>
      </c>
      <c r="G177">
        <v>0</v>
      </c>
      <c r="H177">
        <v>0</v>
      </c>
      <c r="I177">
        <v>1013.9</v>
      </c>
      <c r="J177">
        <v>3.3</v>
      </c>
      <c r="K177">
        <v>0</v>
      </c>
    </row>
    <row r="178" spans="1:11" x14ac:dyDescent="0.4">
      <c r="A178">
        <v>5</v>
      </c>
      <c r="B178">
        <v>59</v>
      </c>
      <c r="C178">
        <v>0.2</v>
      </c>
      <c r="E178">
        <v>5</v>
      </c>
      <c r="F178">
        <v>59</v>
      </c>
      <c r="G178">
        <v>0.2</v>
      </c>
      <c r="H178">
        <v>0</v>
      </c>
      <c r="I178">
        <v>1015.1</v>
      </c>
      <c r="J178">
        <v>3.3</v>
      </c>
      <c r="K178">
        <v>0.87393409</v>
      </c>
    </row>
    <row r="179" spans="1:11" x14ac:dyDescent="0.4">
      <c r="A179">
        <v>6.3</v>
      </c>
      <c r="B179">
        <v>58</v>
      </c>
      <c r="C179">
        <v>0.77</v>
      </c>
      <c r="E179">
        <v>6.3</v>
      </c>
      <c r="F179">
        <v>58</v>
      </c>
      <c r="G179">
        <v>0.77</v>
      </c>
      <c r="H179">
        <v>0</v>
      </c>
      <c r="I179">
        <v>1016.2</v>
      </c>
      <c r="J179">
        <v>2.2999999999999998</v>
      </c>
      <c r="K179">
        <v>0.91318995000000003</v>
      </c>
    </row>
    <row r="180" spans="1:11" x14ac:dyDescent="0.4">
      <c r="A180">
        <v>8.6</v>
      </c>
      <c r="B180">
        <v>48</v>
      </c>
      <c r="C180">
        <v>1.36</v>
      </c>
      <c r="E180">
        <v>8.6</v>
      </c>
      <c r="F180">
        <v>48</v>
      </c>
      <c r="G180">
        <v>1.36</v>
      </c>
      <c r="H180">
        <v>0</v>
      </c>
      <c r="I180">
        <v>1016.3</v>
      </c>
      <c r="J180">
        <v>1.9</v>
      </c>
      <c r="K180">
        <v>1.0826781000000001</v>
      </c>
    </row>
    <row r="181" spans="1:11" x14ac:dyDescent="0.4">
      <c r="A181">
        <v>9.4</v>
      </c>
      <c r="B181">
        <v>38</v>
      </c>
      <c r="C181">
        <v>1.72</v>
      </c>
      <c r="E181">
        <v>9.4</v>
      </c>
      <c r="F181">
        <v>38</v>
      </c>
      <c r="G181">
        <v>1.72</v>
      </c>
      <c r="H181">
        <v>0</v>
      </c>
      <c r="I181">
        <v>1015.7</v>
      </c>
      <c r="J181">
        <v>2.5</v>
      </c>
      <c r="K181">
        <v>0.98591267999999999</v>
      </c>
    </row>
    <row r="182" spans="1:11" x14ac:dyDescent="0.4">
      <c r="A182">
        <v>10.1</v>
      </c>
      <c r="B182">
        <v>34</v>
      </c>
      <c r="C182">
        <v>1.9</v>
      </c>
      <c r="E182">
        <v>10.1</v>
      </c>
      <c r="F182">
        <v>34</v>
      </c>
      <c r="G182">
        <v>1.9</v>
      </c>
      <c r="H182">
        <v>0</v>
      </c>
      <c r="I182">
        <v>1015.1</v>
      </c>
      <c r="J182">
        <v>3</v>
      </c>
      <c r="K182">
        <v>1.8328713999999999</v>
      </c>
    </row>
    <row r="183" spans="1:11" x14ac:dyDescent="0.4">
      <c r="A183">
        <v>10.8</v>
      </c>
      <c r="B183">
        <v>34</v>
      </c>
      <c r="C183">
        <v>1.77</v>
      </c>
      <c r="E183">
        <v>10.8</v>
      </c>
      <c r="F183">
        <v>34</v>
      </c>
      <c r="G183">
        <v>1.77</v>
      </c>
      <c r="H183">
        <v>0</v>
      </c>
      <c r="I183">
        <v>1014.6</v>
      </c>
      <c r="J183">
        <v>2.5</v>
      </c>
      <c r="K183">
        <v>1.5760665</v>
      </c>
    </row>
    <row r="184" spans="1:11" x14ac:dyDescent="0.4">
      <c r="A184">
        <v>10.199999999999999</v>
      </c>
      <c r="B184">
        <v>30</v>
      </c>
      <c r="C184">
        <v>1.57</v>
      </c>
      <c r="E184">
        <v>10.199999999999999</v>
      </c>
      <c r="F184">
        <v>30</v>
      </c>
      <c r="G184">
        <v>1.57</v>
      </c>
      <c r="H184">
        <v>0</v>
      </c>
      <c r="I184">
        <v>1014.5</v>
      </c>
      <c r="J184">
        <v>1.8</v>
      </c>
      <c r="K184">
        <v>2.1130626000000001</v>
      </c>
    </row>
    <row r="185" spans="1:11" x14ac:dyDescent="0.4">
      <c r="A185">
        <v>10.199999999999999</v>
      </c>
      <c r="B185">
        <v>33</v>
      </c>
      <c r="C185">
        <v>1.05</v>
      </c>
      <c r="E185">
        <v>10.199999999999999</v>
      </c>
      <c r="F185">
        <v>33</v>
      </c>
      <c r="G185">
        <v>1.05</v>
      </c>
      <c r="H185">
        <v>0</v>
      </c>
      <c r="I185">
        <v>1014.7</v>
      </c>
      <c r="J185">
        <v>1.2</v>
      </c>
      <c r="K185">
        <v>1.5566089000000001</v>
      </c>
    </row>
    <row r="186" spans="1:11" x14ac:dyDescent="0.4">
      <c r="A186">
        <v>9.8000000000000007</v>
      </c>
      <c r="B186">
        <v>34</v>
      </c>
      <c r="C186">
        <v>0.56999999999999995</v>
      </c>
      <c r="E186">
        <v>9.8000000000000007</v>
      </c>
      <c r="F186">
        <v>34</v>
      </c>
      <c r="G186">
        <v>0.56999999999999995</v>
      </c>
      <c r="H186">
        <v>0</v>
      </c>
      <c r="I186">
        <v>1014.9</v>
      </c>
      <c r="J186">
        <v>2.7</v>
      </c>
      <c r="K186">
        <v>1.0596011999999999</v>
      </c>
    </row>
    <row r="187" spans="1:11" x14ac:dyDescent="0.4">
      <c r="A187">
        <v>6.9</v>
      </c>
      <c r="B187">
        <v>49</v>
      </c>
      <c r="C187">
        <v>0.08</v>
      </c>
      <c r="E187">
        <v>6.9</v>
      </c>
      <c r="F187">
        <v>49</v>
      </c>
      <c r="G187">
        <v>0.08</v>
      </c>
      <c r="H187">
        <v>0</v>
      </c>
      <c r="I187">
        <v>1015.3</v>
      </c>
      <c r="J187">
        <v>2.1</v>
      </c>
      <c r="K187">
        <v>0.17365823999999999</v>
      </c>
    </row>
    <row r="188" spans="1:11" x14ac:dyDescent="0.4">
      <c r="A188">
        <v>7.6</v>
      </c>
      <c r="B188">
        <v>43</v>
      </c>
      <c r="C188">
        <v>0</v>
      </c>
      <c r="E188">
        <v>7.6</v>
      </c>
      <c r="F188">
        <v>43</v>
      </c>
      <c r="G188">
        <v>0</v>
      </c>
      <c r="H188">
        <v>0</v>
      </c>
      <c r="I188">
        <v>1015.8</v>
      </c>
      <c r="J188">
        <v>2</v>
      </c>
      <c r="K188">
        <v>0</v>
      </c>
    </row>
    <row r="189" spans="1:11" x14ac:dyDescent="0.4">
      <c r="A189">
        <v>8.6</v>
      </c>
      <c r="B189">
        <v>55</v>
      </c>
      <c r="C189">
        <v>0</v>
      </c>
      <c r="E189">
        <v>8.6</v>
      </c>
      <c r="F189">
        <v>55</v>
      </c>
      <c r="G189">
        <v>0</v>
      </c>
      <c r="H189">
        <v>0</v>
      </c>
      <c r="I189">
        <v>1015.8</v>
      </c>
      <c r="J189">
        <v>3.9</v>
      </c>
      <c r="K189">
        <v>0</v>
      </c>
    </row>
    <row r="190" spans="1:11" x14ac:dyDescent="0.4">
      <c r="A190">
        <v>8.6</v>
      </c>
      <c r="B190">
        <v>58</v>
      </c>
      <c r="C190">
        <v>0</v>
      </c>
      <c r="E190">
        <v>8.6</v>
      </c>
      <c r="F190">
        <v>58</v>
      </c>
      <c r="G190">
        <v>0</v>
      </c>
      <c r="H190">
        <v>0</v>
      </c>
      <c r="I190">
        <v>1015.8</v>
      </c>
      <c r="J190">
        <v>2.8</v>
      </c>
      <c r="K190">
        <v>0</v>
      </c>
    </row>
    <row r="191" spans="1:11" x14ac:dyDescent="0.4">
      <c r="A191">
        <v>8.4</v>
      </c>
      <c r="B191">
        <v>59</v>
      </c>
      <c r="C191">
        <v>0</v>
      </c>
      <c r="E191">
        <v>8.4</v>
      </c>
      <c r="F191">
        <v>59</v>
      </c>
      <c r="G191">
        <v>0</v>
      </c>
      <c r="H191">
        <v>0</v>
      </c>
      <c r="I191">
        <v>1015.7</v>
      </c>
      <c r="J191">
        <v>2.2000000000000002</v>
      </c>
      <c r="K191">
        <v>0</v>
      </c>
    </row>
    <row r="192" spans="1:11" x14ac:dyDescent="0.4">
      <c r="A192">
        <v>8.4</v>
      </c>
      <c r="B192">
        <v>61</v>
      </c>
      <c r="C192">
        <v>0</v>
      </c>
      <c r="E192">
        <v>8.4</v>
      </c>
      <c r="F192">
        <v>61</v>
      </c>
      <c r="G192">
        <v>0</v>
      </c>
      <c r="H192">
        <v>0</v>
      </c>
      <c r="I192">
        <v>1015</v>
      </c>
      <c r="J192">
        <v>2.5</v>
      </c>
      <c r="K192">
        <v>0</v>
      </c>
    </row>
    <row r="193" spans="1:11" x14ac:dyDescent="0.4">
      <c r="A193">
        <v>7.1</v>
      </c>
      <c r="B193">
        <v>65</v>
      </c>
      <c r="C193">
        <v>0</v>
      </c>
      <c r="E193">
        <v>7.1</v>
      </c>
      <c r="F193">
        <v>65</v>
      </c>
      <c r="G193">
        <v>0</v>
      </c>
      <c r="H193">
        <v>0</v>
      </c>
      <c r="I193">
        <v>1014.7</v>
      </c>
      <c r="J193">
        <v>1.8</v>
      </c>
      <c r="K193">
        <v>0</v>
      </c>
    </row>
    <row r="194" spans="1:11" x14ac:dyDescent="0.4">
      <c r="A194">
        <v>7.4</v>
      </c>
      <c r="B194">
        <v>65</v>
      </c>
      <c r="C194">
        <v>0</v>
      </c>
      <c r="E194">
        <v>7.4</v>
      </c>
      <c r="F194">
        <v>65</v>
      </c>
      <c r="G194">
        <v>0</v>
      </c>
      <c r="H194">
        <v>0</v>
      </c>
      <c r="I194">
        <v>1014.6</v>
      </c>
      <c r="J194">
        <v>1.2</v>
      </c>
      <c r="K194">
        <v>0</v>
      </c>
    </row>
    <row r="195" spans="1:11" x14ac:dyDescent="0.4">
      <c r="A195">
        <v>6.3</v>
      </c>
      <c r="B195">
        <v>63</v>
      </c>
      <c r="C195">
        <v>0</v>
      </c>
      <c r="E195">
        <v>6.3</v>
      </c>
      <c r="F195">
        <v>63</v>
      </c>
      <c r="G195">
        <v>0</v>
      </c>
      <c r="H195">
        <v>0</v>
      </c>
      <c r="I195">
        <v>1014.6</v>
      </c>
      <c r="J195">
        <v>2.9</v>
      </c>
      <c r="K195">
        <v>0</v>
      </c>
    </row>
    <row r="196" spans="1:11" x14ac:dyDescent="0.4">
      <c r="A196">
        <v>6.1</v>
      </c>
      <c r="B196">
        <v>64</v>
      </c>
      <c r="C196">
        <v>0</v>
      </c>
      <c r="E196">
        <v>6.1</v>
      </c>
      <c r="F196">
        <v>64</v>
      </c>
      <c r="G196">
        <v>0</v>
      </c>
      <c r="H196">
        <v>0</v>
      </c>
      <c r="I196">
        <v>1014.4</v>
      </c>
      <c r="J196">
        <v>3.3</v>
      </c>
      <c r="K196">
        <v>0</v>
      </c>
    </row>
    <row r="197" spans="1:11" x14ac:dyDescent="0.4">
      <c r="A197">
        <v>5.6</v>
      </c>
      <c r="B197">
        <v>59</v>
      </c>
      <c r="C197">
        <v>0</v>
      </c>
      <c r="E197">
        <v>5.6</v>
      </c>
      <c r="F197">
        <v>59</v>
      </c>
      <c r="G197">
        <v>0</v>
      </c>
      <c r="H197">
        <v>0</v>
      </c>
      <c r="I197">
        <v>1013.9</v>
      </c>
      <c r="J197">
        <v>2.9</v>
      </c>
      <c r="K197">
        <v>0</v>
      </c>
    </row>
    <row r="198" spans="1:11" x14ac:dyDescent="0.4">
      <c r="A198">
        <v>4.8</v>
      </c>
      <c r="B198">
        <v>62</v>
      </c>
      <c r="C198">
        <v>0</v>
      </c>
      <c r="E198">
        <v>4.8</v>
      </c>
      <c r="F198">
        <v>62</v>
      </c>
      <c r="G198">
        <v>0</v>
      </c>
      <c r="H198">
        <v>0</v>
      </c>
      <c r="I198">
        <v>1013.8</v>
      </c>
      <c r="J198">
        <v>3.2</v>
      </c>
      <c r="K198">
        <v>0</v>
      </c>
    </row>
    <row r="199" spans="1:11" x14ac:dyDescent="0.4">
      <c r="A199">
        <v>3.9</v>
      </c>
      <c r="B199">
        <v>62</v>
      </c>
      <c r="C199">
        <v>0</v>
      </c>
      <c r="E199">
        <v>3.9</v>
      </c>
      <c r="F199">
        <v>62</v>
      </c>
      <c r="G199">
        <v>0</v>
      </c>
      <c r="H199">
        <v>0</v>
      </c>
      <c r="I199">
        <v>1013.8</v>
      </c>
      <c r="J199">
        <v>2.7</v>
      </c>
      <c r="K199">
        <v>0</v>
      </c>
    </row>
    <row r="200" spans="1:11" x14ac:dyDescent="0.4">
      <c r="A200">
        <v>3.2</v>
      </c>
      <c r="B200">
        <v>67</v>
      </c>
      <c r="C200">
        <v>0</v>
      </c>
      <c r="E200">
        <v>3.2</v>
      </c>
      <c r="F200">
        <v>67</v>
      </c>
      <c r="G200">
        <v>0</v>
      </c>
      <c r="H200">
        <v>0</v>
      </c>
      <c r="I200">
        <v>1014.1</v>
      </c>
      <c r="J200">
        <v>2.6</v>
      </c>
      <c r="K200">
        <v>0</v>
      </c>
    </row>
    <row r="201" spans="1:11" x14ac:dyDescent="0.4">
      <c r="A201">
        <v>2.9</v>
      </c>
      <c r="B201">
        <v>63</v>
      </c>
      <c r="C201">
        <v>0</v>
      </c>
      <c r="E201">
        <v>2.9</v>
      </c>
      <c r="F201">
        <v>63</v>
      </c>
      <c r="G201">
        <v>0</v>
      </c>
      <c r="H201">
        <v>0</v>
      </c>
      <c r="I201">
        <v>1014.4</v>
      </c>
      <c r="J201">
        <v>2.1</v>
      </c>
      <c r="K201">
        <v>0</v>
      </c>
    </row>
    <row r="202" spans="1:11" x14ac:dyDescent="0.4">
      <c r="A202">
        <v>4.5</v>
      </c>
      <c r="B202">
        <v>60</v>
      </c>
      <c r="C202">
        <v>0.23</v>
      </c>
      <c r="E202">
        <v>4.5</v>
      </c>
      <c r="F202">
        <v>60</v>
      </c>
      <c r="G202">
        <v>0.23</v>
      </c>
      <c r="H202">
        <v>0</v>
      </c>
      <c r="I202">
        <v>1014.7</v>
      </c>
      <c r="J202">
        <v>1.3</v>
      </c>
      <c r="K202">
        <v>0.67467593999999997</v>
      </c>
    </row>
    <row r="203" spans="1:11" x14ac:dyDescent="0.4">
      <c r="A203">
        <v>8</v>
      </c>
      <c r="B203">
        <v>49</v>
      </c>
      <c r="C203">
        <v>0.87</v>
      </c>
      <c r="E203">
        <v>8</v>
      </c>
      <c r="F203">
        <v>49</v>
      </c>
      <c r="G203">
        <v>0.87</v>
      </c>
      <c r="H203">
        <v>0</v>
      </c>
      <c r="I203">
        <v>1014.7</v>
      </c>
      <c r="J203">
        <v>0.8</v>
      </c>
      <c r="K203">
        <v>0.55638622999999998</v>
      </c>
    </row>
    <row r="204" spans="1:11" x14ac:dyDescent="0.4">
      <c r="A204">
        <v>9.9</v>
      </c>
      <c r="B204">
        <v>41</v>
      </c>
      <c r="C204">
        <v>1.42</v>
      </c>
      <c r="E204">
        <v>9.9</v>
      </c>
      <c r="F204">
        <v>41</v>
      </c>
      <c r="G204">
        <v>1.42</v>
      </c>
      <c r="H204">
        <v>0</v>
      </c>
      <c r="I204">
        <v>1014.8</v>
      </c>
      <c r="J204">
        <v>2.2000000000000002</v>
      </c>
      <c r="K204">
        <v>1.2529995</v>
      </c>
    </row>
    <row r="205" spans="1:11" x14ac:dyDescent="0.4">
      <c r="A205">
        <v>11</v>
      </c>
      <c r="B205">
        <v>38</v>
      </c>
      <c r="C205">
        <v>1.82</v>
      </c>
      <c r="E205">
        <v>11</v>
      </c>
      <c r="F205">
        <v>38</v>
      </c>
      <c r="G205">
        <v>1.82</v>
      </c>
      <c r="H205">
        <v>0</v>
      </c>
      <c r="I205">
        <v>1013.7</v>
      </c>
      <c r="J205">
        <v>2.5</v>
      </c>
      <c r="K205">
        <v>1.7720047000000001</v>
      </c>
    </row>
    <row r="206" spans="1:11" x14ac:dyDescent="0.4">
      <c r="A206">
        <v>11.3</v>
      </c>
      <c r="B206">
        <v>33</v>
      </c>
      <c r="C206">
        <v>2.0099999999999998</v>
      </c>
      <c r="E206">
        <v>11.3</v>
      </c>
      <c r="F206">
        <v>33</v>
      </c>
      <c r="G206">
        <v>2.0099999999999998</v>
      </c>
      <c r="H206">
        <v>0</v>
      </c>
      <c r="I206">
        <v>1012.9</v>
      </c>
      <c r="J206">
        <v>1.5</v>
      </c>
      <c r="K206">
        <v>1.8947737</v>
      </c>
    </row>
    <row r="207" spans="1:11" x14ac:dyDescent="0.4">
      <c r="A207">
        <v>12.4</v>
      </c>
      <c r="B207">
        <v>32</v>
      </c>
      <c r="C207">
        <v>1.96</v>
      </c>
      <c r="E207">
        <v>12.4</v>
      </c>
      <c r="F207">
        <v>32</v>
      </c>
      <c r="G207">
        <v>1.96</v>
      </c>
      <c r="H207">
        <v>0</v>
      </c>
      <c r="I207">
        <v>1011.7</v>
      </c>
      <c r="J207">
        <v>1.9</v>
      </c>
      <c r="K207">
        <v>1.7110915</v>
      </c>
    </row>
    <row r="208" spans="1:11" x14ac:dyDescent="0.4">
      <c r="A208">
        <v>12.6</v>
      </c>
      <c r="B208">
        <v>41</v>
      </c>
      <c r="C208">
        <v>1.68</v>
      </c>
      <c r="E208">
        <v>12.6</v>
      </c>
      <c r="F208">
        <v>41</v>
      </c>
      <c r="G208">
        <v>1.68</v>
      </c>
      <c r="H208">
        <v>0</v>
      </c>
      <c r="I208">
        <v>1011.6</v>
      </c>
      <c r="J208">
        <v>1.8</v>
      </c>
      <c r="K208">
        <v>1.3881403000000001</v>
      </c>
    </row>
    <row r="209" spans="1:11" x14ac:dyDescent="0.4">
      <c r="A209">
        <v>11.7</v>
      </c>
      <c r="B209">
        <v>37</v>
      </c>
      <c r="C209">
        <v>1.19</v>
      </c>
      <c r="E209">
        <v>11.7</v>
      </c>
      <c r="F209">
        <v>37</v>
      </c>
      <c r="G209">
        <v>1.19</v>
      </c>
      <c r="H209">
        <v>0</v>
      </c>
      <c r="I209">
        <v>1011.8</v>
      </c>
      <c r="J209">
        <v>3.1</v>
      </c>
      <c r="K209">
        <v>1.0467097000000001</v>
      </c>
    </row>
    <row r="210" spans="1:11" x14ac:dyDescent="0.4">
      <c r="A210">
        <v>11.1</v>
      </c>
      <c r="B210">
        <v>33</v>
      </c>
      <c r="C210">
        <v>0.6</v>
      </c>
      <c r="E210">
        <v>11.1</v>
      </c>
      <c r="F210">
        <v>33</v>
      </c>
      <c r="G210">
        <v>0.6</v>
      </c>
      <c r="H210">
        <v>0</v>
      </c>
      <c r="I210">
        <v>1011.7</v>
      </c>
      <c r="J210">
        <v>3.2</v>
      </c>
      <c r="K210">
        <v>0.51074790999999997</v>
      </c>
    </row>
    <row r="211" spans="1:11" x14ac:dyDescent="0.4">
      <c r="A211">
        <v>8.8000000000000007</v>
      </c>
      <c r="B211">
        <v>44</v>
      </c>
      <c r="C211">
        <v>0.09</v>
      </c>
      <c r="E211">
        <v>8.8000000000000007</v>
      </c>
      <c r="F211">
        <v>44</v>
      </c>
      <c r="G211">
        <v>0.09</v>
      </c>
      <c r="H211">
        <v>0</v>
      </c>
      <c r="I211">
        <v>1011.9</v>
      </c>
      <c r="J211">
        <v>2.5</v>
      </c>
      <c r="K211">
        <v>0.11969945</v>
      </c>
    </row>
    <row r="212" spans="1:11" x14ac:dyDescent="0.4">
      <c r="A212">
        <v>8.3000000000000007</v>
      </c>
      <c r="B212">
        <v>49</v>
      </c>
      <c r="C212">
        <v>0</v>
      </c>
      <c r="E212">
        <v>8.3000000000000007</v>
      </c>
      <c r="F212">
        <v>49</v>
      </c>
      <c r="G212">
        <v>0</v>
      </c>
      <c r="H212">
        <v>0</v>
      </c>
      <c r="I212">
        <v>1012.4</v>
      </c>
      <c r="J212">
        <v>2.4</v>
      </c>
      <c r="K212">
        <v>0</v>
      </c>
    </row>
    <row r="213" spans="1:11" x14ac:dyDescent="0.4">
      <c r="A213">
        <v>7.8</v>
      </c>
      <c r="B213">
        <v>55</v>
      </c>
      <c r="C213">
        <v>0</v>
      </c>
      <c r="E213">
        <v>7.8</v>
      </c>
      <c r="F213">
        <v>55</v>
      </c>
      <c r="G213">
        <v>0</v>
      </c>
      <c r="H213">
        <v>0</v>
      </c>
      <c r="I213">
        <v>1012.9</v>
      </c>
      <c r="J213">
        <v>1.3</v>
      </c>
      <c r="K213">
        <v>0</v>
      </c>
    </row>
    <row r="214" spans="1:11" x14ac:dyDescent="0.4">
      <c r="A214">
        <v>7.1</v>
      </c>
      <c r="B214">
        <v>62</v>
      </c>
      <c r="C214">
        <v>0</v>
      </c>
      <c r="E214">
        <v>7.1</v>
      </c>
      <c r="F214">
        <v>62</v>
      </c>
      <c r="G214">
        <v>0</v>
      </c>
      <c r="H214">
        <v>0</v>
      </c>
      <c r="I214">
        <v>1013.5</v>
      </c>
      <c r="J214">
        <v>1.2</v>
      </c>
      <c r="K214">
        <v>0</v>
      </c>
    </row>
    <row r="215" spans="1:11" x14ac:dyDescent="0.4">
      <c r="A215">
        <v>8.8000000000000007</v>
      </c>
      <c r="B215">
        <v>55</v>
      </c>
      <c r="C215">
        <v>0</v>
      </c>
      <c r="E215">
        <v>8.8000000000000007</v>
      </c>
      <c r="F215">
        <v>55</v>
      </c>
      <c r="G215">
        <v>0</v>
      </c>
      <c r="H215">
        <v>0</v>
      </c>
      <c r="I215">
        <v>1014.1</v>
      </c>
      <c r="J215">
        <v>2.5</v>
      </c>
      <c r="K215">
        <v>0</v>
      </c>
    </row>
    <row r="216" spans="1:11" x14ac:dyDescent="0.4">
      <c r="A216">
        <v>8.3000000000000007</v>
      </c>
      <c r="B216">
        <v>50</v>
      </c>
      <c r="C216">
        <v>0</v>
      </c>
      <c r="E216">
        <v>8.3000000000000007</v>
      </c>
      <c r="F216">
        <v>50</v>
      </c>
      <c r="G216">
        <v>0</v>
      </c>
      <c r="H216">
        <v>0</v>
      </c>
      <c r="I216">
        <v>1014.1</v>
      </c>
      <c r="J216">
        <v>1.9</v>
      </c>
      <c r="K216">
        <v>0</v>
      </c>
    </row>
    <row r="217" spans="1:11" x14ac:dyDescent="0.4">
      <c r="A217">
        <v>7.8</v>
      </c>
      <c r="B217">
        <v>43</v>
      </c>
      <c r="C217">
        <v>0</v>
      </c>
      <c r="E217">
        <v>7.8</v>
      </c>
      <c r="F217">
        <v>43</v>
      </c>
      <c r="G217">
        <v>0</v>
      </c>
      <c r="H217">
        <v>0</v>
      </c>
      <c r="I217">
        <v>1013.9</v>
      </c>
      <c r="J217">
        <v>1.2</v>
      </c>
      <c r="K217">
        <v>0</v>
      </c>
    </row>
    <row r="218" spans="1:11" x14ac:dyDescent="0.4">
      <c r="A218">
        <v>7</v>
      </c>
      <c r="B218">
        <v>47</v>
      </c>
      <c r="C218">
        <v>0</v>
      </c>
      <c r="E218">
        <v>7</v>
      </c>
      <c r="F218">
        <v>47</v>
      </c>
      <c r="G218">
        <v>0</v>
      </c>
      <c r="H218">
        <v>0</v>
      </c>
      <c r="I218">
        <v>1014</v>
      </c>
      <c r="J218">
        <v>2.2999999999999998</v>
      </c>
      <c r="K218">
        <v>0</v>
      </c>
    </row>
    <row r="219" spans="1:11" x14ac:dyDescent="0.4">
      <c r="A219">
        <v>5.3</v>
      </c>
      <c r="B219">
        <v>54</v>
      </c>
      <c r="C219">
        <v>0</v>
      </c>
      <c r="E219">
        <v>5.3</v>
      </c>
      <c r="F219">
        <v>54</v>
      </c>
      <c r="G219">
        <v>0</v>
      </c>
      <c r="H219">
        <v>0</v>
      </c>
      <c r="I219">
        <v>1014</v>
      </c>
      <c r="J219">
        <v>2.6</v>
      </c>
      <c r="K219">
        <v>0</v>
      </c>
    </row>
    <row r="220" spans="1:11" x14ac:dyDescent="0.4">
      <c r="A220">
        <v>5.4</v>
      </c>
      <c r="B220">
        <v>54</v>
      </c>
      <c r="C220">
        <v>0</v>
      </c>
      <c r="E220">
        <v>5.4</v>
      </c>
      <c r="F220">
        <v>54</v>
      </c>
      <c r="G220">
        <v>0</v>
      </c>
      <c r="H220">
        <v>0</v>
      </c>
      <c r="I220">
        <v>1014.6</v>
      </c>
      <c r="J220">
        <v>2.6</v>
      </c>
      <c r="K220">
        <v>0</v>
      </c>
    </row>
    <row r="221" spans="1:11" x14ac:dyDescent="0.4">
      <c r="A221">
        <v>5.6</v>
      </c>
      <c r="B221">
        <v>55</v>
      </c>
      <c r="C221">
        <v>0</v>
      </c>
      <c r="E221">
        <v>5.6</v>
      </c>
      <c r="F221">
        <v>55</v>
      </c>
      <c r="G221">
        <v>0</v>
      </c>
      <c r="H221">
        <v>0</v>
      </c>
      <c r="I221">
        <v>1014.1</v>
      </c>
      <c r="J221">
        <v>2.7</v>
      </c>
      <c r="K221">
        <v>0</v>
      </c>
    </row>
    <row r="222" spans="1:11" x14ac:dyDescent="0.4">
      <c r="A222">
        <v>5.7</v>
      </c>
      <c r="B222">
        <v>53</v>
      </c>
      <c r="C222">
        <v>0</v>
      </c>
      <c r="E222">
        <v>5.7</v>
      </c>
      <c r="F222">
        <v>53</v>
      </c>
      <c r="G222">
        <v>0</v>
      </c>
      <c r="H222">
        <v>0</v>
      </c>
      <c r="I222">
        <v>1014.3</v>
      </c>
      <c r="J222">
        <v>2.4</v>
      </c>
      <c r="K222">
        <v>0</v>
      </c>
    </row>
    <row r="223" spans="1:11" x14ac:dyDescent="0.4">
      <c r="A223">
        <v>4.8</v>
      </c>
      <c r="B223">
        <v>55</v>
      </c>
      <c r="C223">
        <v>0</v>
      </c>
      <c r="E223">
        <v>4.8</v>
      </c>
      <c r="F223">
        <v>55</v>
      </c>
      <c r="G223">
        <v>0</v>
      </c>
      <c r="H223">
        <v>0</v>
      </c>
      <c r="I223">
        <v>1014.1</v>
      </c>
      <c r="J223">
        <v>1.7</v>
      </c>
      <c r="K223">
        <v>0</v>
      </c>
    </row>
    <row r="224" spans="1:11" x14ac:dyDescent="0.4">
      <c r="A224">
        <v>4.7</v>
      </c>
      <c r="B224">
        <v>55</v>
      </c>
      <c r="C224">
        <v>0</v>
      </c>
      <c r="E224">
        <v>4.7</v>
      </c>
      <c r="F224">
        <v>55</v>
      </c>
      <c r="G224">
        <v>0</v>
      </c>
      <c r="H224">
        <v>0</v>
      </c>
      <c r="I224">
        <v>1014.5</v>
      </c>
      <c r="J224">
        <v>1.8</v>
      </c>
      <c r="K224">
        <v>0</v>
      </c>
    </row>
    <row r="225" spans="1:11" x14ac:dyDescent="0.4">
      <c r="A225">
        <v>5.6</v>
      </c>
      <c r="B225">
        <v>51</v>
      </c>
      <c r="C225">
        <v>0</v>
      </c>
      <c r="E225">
        <v>5.6</v>
      </c>
      <c r="F225">
        <v>51</v>
      </c>
      <c r="G225">
        <v>0</v>
      </c>
      <c r="H225">
        <v>0</v>
      </c>
      <c r="I225">
        <v>1014.8</v>
      </c>
      <c r="J225">
        <v>2.5</v>
      </c>
      <c r="K225">
        <v>0</v>
      </c>
    </row>
    <row r="226" spans="1:11" x14ac:dyDescent="0.4">
      <c r="A226">
        <v>5.3</v>
      </c>
      <c r="B226">
        <v>56</v>
      </c>
      <c r="C226">
        <v>0.25</v>
      </c>
      <c r="E226">
        <v>5.3</v>
      </c>
      <c r="F226">
        <v>56</v>
      </c>
      <c r="G226">
        <v>0.25</v>
      </c>
      <c r="H226">
        <v>0</v>
      </c>
      <c r="I226">
        <v>1015.5</v>
      </c>
      <c r="J226">
        <v>1.4</v>
      </c>
      <c r="K226">
        <v>0.80042314999999997</v>
      </c>
    </row>
    <row r="227" spans="1:11" x14ac:dyDescent="0.4">
      <c r="A227">
        <v>6</v>
      </c>
      <c r="B227">
        <v>52</v>
      </c>
      <c r="C227">
        <v>0.88</v>
      </c>
      <c r="E227">
        <v>6</v>
      </c>
      <c r="F227">
        <v>52</v>
      </c>
      <c r="G227">
        <v>0.88</v>
      </c>
      <c r="H227">
        <v>0</v>
      </c>
      <c r="I227">
        <v>1016.3</v>
      </c>
      <c r="J227">
        <v>3.4</v>
      </c>
      <c r="K227">
        <v>0.80954647000000002</v>
      </c>
    </row>
    <row r="228" spans="1:11" x14ac:dyDescent="0.4">
      <c r="A228">
        <v>7.2</v>
      </c>
      <c r="B228">
        <v>48</v>
      </c>
      <c r="C228">
        <v>1.47</v>
      </c>
      <c r="E228">
        <v>7.2</v>
      </c>
      <c r="F228">
        <v>48</v>
      </c>
      <c r="G228">
        <v>1.47</v>
      </c>
      <c r="H228">
        <v>0</v>
      </c>
      <c r="I228">
        <v>1016.2</v>
      </c>
      <c r="J228">
        <v>1.1000000000000001</v>
      </c>
      <c r="K228">
        <v>1.170593</v>
      </c>
    </row>
    <row r="229" spans="1:11" x14ac:dyDescent="0.4">
      <c r="A229">
        <v>8.1999999999999993</v>
      </c>
      <c r="B229">
        <v>42</v>
      </c>
      <c r="C229">
        <v>1.82</v>
      </c>
      <c r="E229">
        <v>8.1999999999999993</v>
      </c>
      <c r="F229">
        <v>42</v>
      </c>
      <c r="G229">
        <v>1.82</v>
      </c>
      <c r="H229">
        <v>0</v>
      </c>
      <c r="I229">
        <v>1015.4</v>
      </c>
      <c r="J229">
        <v>1.6</v>
      </c>
      <c r="K229">
        <v>1.6832206999999999</v>
      </c>
    </row>
    <row r="230" spans="1:11" x14ac:dyDescent="0.4">
      <c r="A230">
        <v>8.6999999999999993</v>
      </c>
      <c r="B230">
        <v>39</v>
      </c>
      <c r="C230">
        <v>1.99</v>
      </c>
      <c r="E230">
        <v>8.6999999999999993</v>
      </c>
      <c r="F230">
        <v>39</v>
      </c>
      <c r="G230">
        <v>1.99</v>
      </c>
      <c r="H230">
        <v>0</v>
      </c>
      <c r="I230">
        <v>1014.3</v>
      </c>
      <c r="J230">
        <v>1.7</v>
      </c>
      <c r="K230">
        <v>1.2850014999999999</v>
      </c>
    </row>
    <row r="231" spans="1:11" x14ac:dyDescent="0.4">
      <c r="A231">
        <v>8.9</v>
      </c>
      <c r="B231">
        <v>37</v>
      </c>
      <c r="C231">
        <v>1.95</v>
      </c>
      <c r="E231">
        <v>8.9</v>
      </c>
      <c r="F231">
        <v>37</v>
      </c>
      <c r="G231">
        <v>1.95</v>
      </c>
      <c r="H231">
        <v>0</v>
      </c>
      <c r="I231">
        <v>1013.5</v>
      </c>
      <c r="J231">
        <v>2.8</v>
      </c>
      <c r="K231">
        <v>0.83381795999999997</v>
      </c>
    </row>
    <row r="232" spans="1:11" x14ac:dyDescent="0.4">
      <c r="A232">
        <v>9.6</v>
      </c>
      <c r="B232">
        <v>36</v>
      </c>
      <c r="C232">
        <v>1.62</v>
      </c>
      <c r="E232">
        <v>9.6</v>
      </c>
      <c r="F232">
        <v>36</v>
      </c>
      <c r="G232">
        <v>1.62</v>
      </c>
      <c r="H232">
        <v>0</v>
      </c>
      <c r="I232">
        <v>1012.8</v>
      </c>
      <c r="J232">
        <v>1.9</v>
      </c>
      <c r="K232">
        <v>0.92561245000000003</v>
      </c>
    </row>
    <row r="233" spans="1:11" x14ac:dyDescent="0.4">
      <c r="A233">
        <v>9.5</v>
      </c>
      <c r="B233">
        <v>38</v>
      </c>
      <c r="C233">
        <v>1.1599999999999999</v>
      </c>
      <c r="E233">
        <v>9.5</v>
      </c>
      <c r="F233">
        <v>38</v>
      </c>
      <c r="G233">
        <v>1.1599999999999999</v>
      </c>
      <c r="H233">
        <v>0</v>
      </c>
      <c r="I233">
        <v>1012.9</v>
      </c>
      <c r="J233">
        <v>2.1</v>
      </c>
      <c r="K233">
        <v>-0.37980816000000001</v>
      </c>
    </row>
    <row r="234" spans="1:11" x14ac:dyDescent="0.4">
      <c r="A234">
        <v>9.1</v>
      </c>
      <c r="B234">
        <v>45</v>
      </c>
      <c r="C234">
        <v>0.6</v>
      </c>
      <c r="E234">
        <v>9.1</v>
      </c>
      <c r="F234">
        <v>45</v>
      </c>
      <c r="G234">
        <v>0.6</v>
      </c>
      <c r="H234">
        <v>0</v>
      </c>
      <c r="I234">
        <v>1013</v>
      </c>
      <c r="J234">
        <v>1.8</v>
      </c>
      <c r="K234">
        <v>-8.5525884999999996E-2</v>
      </c>
    </row>
    <row r="235" spans="1:11" x14ac:dyDescent="0.4">
      <c r="A235">
        <v>8.6999999999999993</v>
      </c>
      <c r="B235">
        <v>55</v>
      </c>
      <c r="C235">
        <v>0.1</v>
      </c>
      <c r="E235">
        <v>8.6999999999999993</v>
      </c>
      <c r="F235">
        <v>55</v>
      </c>
      <c r="G235">
        <v>0.1</v>
      </c>
      <c r="H235">
        <v>0</v>
      </c>
      <c r="I235">
        <v>1013</v>
      </c>
      <c r="J235">
        <v>2.6</v>
      </c>
      <c r="K235">
        <v>-3.7248649000000002E-2</v>
      </c>
    </row>
    <row r="236" spans="1:11" x14ac:dyDescent="0.4">
      <c r="A236">
        <v>8.5</v>
      </c>
      <c r="B236">
        <v>57</v>
      </c>
      <c r="C236">
        <v>0</v>
      </c>
      <c r="E236">
        <v>8.5</v>
      </c>
      <c r="F236">
        <v>57</v>
      </c>
      <c r="G236">
        <v>0</v>
      </c>
      <c r="H236">
        <v>0</v>
      </c>
      <c r="I236">
        <v>1012.9</v>
      </c>
      <c r="J236">
        <v>2.4</v>
      </c>
      <c r="K236">
        <v>0</v>
      </c>
    </row>
    <row r="237" spans="1:11" x14ac:dyDescent="0.4">
      <c r="A237">
        <v>7.9</v>
      </c>
      <c r="B237">
        <v>62</v>
      </c>
      <c r="C237">
        <v>0</v>
      </c>
      <c r="E237">
        <v>7.9</v>
      </c>
      <c r="F237">
        <v>62</v>
      </c>
      <c r="G237">
        <v>0</v>
      </c>
      <c r="H237">
        <v>0</v>
      </c>
      <c r="I237">
        <v>1013.1</v>
      </c>
      <c r="J237">
        <v>2.6</v>
      </c>
      <c r="K237">
        <v>0</v>
      </c>
    </row>
    <row r="238" spans="1:11" x14ac:dyDescent="0.4">
      <c r="A238">
        <v>7</v>
      </c>
      <c r="B238">
        <v>68</v>
      </c>
      <c r="C238">
        <v>0</v>
      </c>
      <c r="E238">
        <v>7</v>
      </c>
      <c r="F238">
        <v>68</v>
      </c>
      <c r="G238">
        <v>0</v>
      </c>
      <c r="H238">
        <v>0</v>
      </c>
      <c r="I238">
        <v>1013.6</v>
      </c>
      <c r="J238">
        <v>2.8</v>
      </c>
      <c r="K238">
        <v>0</v>
      </c>
    </row>
    <row r="239" spans="1:11" x14ac:dyDescent="0.4">
      <c r="A239">
        <v>7.5</v>
      </c>
      <c r="B239">
        <v>66</v>
      </c>
      <c r="C239">
        <v>0</v>
      </c>
      <c r="E239">
        <v>7.5</v>
      </c>
      <c r="F239">
        <v>66</v>
      </c>
      <c r="G239">
        <v>0</v>
      </c>
      <c r="H239">
        <v>0</v>
      </c>
      <c r="I239">
        <v>1013.7</v>
      </c>
      <c r="J239">
        <v>2.6</v>
      </c>
      <c r="K239">
        <v>0</v>
      </c>
    </row>
    <row r="240" spans="1:11" x14ac:dyDescent="0.4">
      <c r="A240">
        <v>7.6</v>
      </c>
      <c r="B240">
        <v>61</v>
      </c>
      <c r="C240">
        <v>0</v>
      </c>
      <c r="E240">
        <v>7.6</v>
      </c>
      <c r="F240">
        <v>61</v>
      </c>
      <c r="G240">
        <v>0</v>
      </c>
      <c r="H240">
        <v>0</v>
      </c>
      <c r="I240">
        <v>1013.9</v>
      </c>
      <c r="J240">
        <v>2.9</v>
      </c>
      <c r="K240">
        <v>0</v>
      </c>
    </row>
    <row r="241" spans="1:11" x14ac:dyDescent="0.4">
      <c r="A241">
        <v>7.2</v>
      </c>
      <c r="B241">
        <v>60</v>
      </c>
      <c r="C241">
        <v>0</v>
      </c>
      <c r="E241">
        <v>7.2</v>
      </c>
      <c r="F241">
        <v>60</v>
      </c>
      <c r="G241">
        <v>0</v>
      </c>
      <c r="H241">
        <v>0</v>
      </c>
      <c r="I241">
        <v>1013.8</v>
      </c>
      <c r="J241">
        <v>2.5</v>
      </c>
      <c r="K241">
        <v>0</v>
      </c>
    </row>
    <row r="242" spans="1:11" x14ac:dyDescent="0.4">
      <c r="A242">
        <v>6.1</v>
      </c>
      <c r="B242">
        <v>58</v>
      </c>
      <c r="C242">
        <v>0</v>
      </c>
      <c r="E242">
        <v>6.1</v>
      </c>
      <c r="F242">
        <v>58</v>
      </c>
      <c r="G242">
        <v>0</v>
      </c>
      <c r="H242">
        <v>0</v>
      </c>
      <c r="I242">
        <v>1013.8</v>
      </c>
      <c r="J242">
        <v>2.4</v>
      </c>
      <c r="K242">
        <v>0</v>
      </c>
    </row>
    <row r="243" spans="1:11" x14ac:dyDescent="0.4">
      <c r="A243">
        <v>5.6</v>
      </c>
      <c r="B243">
        <v>57</v>
      </c>
      <c r="C243">
        <v>0</v>
      </c>
      <c r="E243">
        <v>5.6</v>
      </c>
      <c r="F243">
        <v>57</v>
      </c>
      <c r="G243">
        <v>0</v>
      </c>
      <c r="H243">
        <v>0</v>
      </c>
      <c r="I243">
        <v>1013.5</v>
      </c>
      <c r="J243">
        <v>1.9</v>
      </c>
      <c r="K243">
        <v>0</v>
      </c>
    </row>
    <row r="244" spans="1:11" x14ac:dyDescent="0.4">
      <c r="A244">
        <v>5.2</v>
      </c>
      <c r="B244">
        <v>56</v>
      </c>
      <c r="C244">
        <v>0</v>
      </c>
      <c r="E244">
        <v>5.2</v>
      </c>
      <c r="F244">
        <v>56</v>
      </c>
      <c r="G244">
        <v>0</v>
      </c>
      <c r="H244">
        <v>0</v>
      </c>
      <c r="I244">
        <v>1014.1</v>
      </c>
      <c r="J244">
        <v>1.7</v>
      </c>
      <c r="K244">
        <v>0</v>
      </c>
    </row>
    <row r="245" spans="1:11" x14ac:dyDescent="0.4">
      <c r="A245">
        <v>4.7</v>
      </c>
      <c r="B245">
        <v>58</v>
      </c>
      <c r="C245">
        <v>0</v>
      </c>
      <c r="E245">
        <v>4.7</v>
      </c>
      <c r="F245">
        <v>58</v>
      </c>
      <c r="G245">
        <v>0</v>
      </c>
      <c r="H245">
        <v>0</v>
      </c>
      <c r="I245">
        <v>1013.2</v>
      </c>
      <c r="J245">
        <v>2.6</v>
      </c>
      <c r="K245">
        <v>0</v>
      </c>
    </row>
    <row r="246" spans="1:11" x14ac:dyDescent="0.4">
      <c r="A246">
        <v>4.5</v>
      </c>
      <c r="B246">
        <v>57</v>
      </c>
      <c r="C246">
        <v>0</v>
      </c>
      <c r="E246">
        <v>4.5</v>
      </c>
      <c r="F246">
        <v>57</v>
      </c>
      <c r="G246">
        <v>0</v>
      </c>
      <c r="H246">
        <v>0</v>
      </c>
      <c r="I246">
        <v>1013</v>
      </c>
      <c r="J246">
        <v>2.4</v>
      </c>
      <c r="K246">
        <v>0</v>
      </c>
    </row>
    <row r="247" spans="1:11" x14ac:dyDescent="0.4">
      <c r="A247">
        <v>3.2</v>
      </c>
      <c r="B247">
        <v>66</v>
      </c>
      <c r="C247">
        <v>0</v>
      </c>
      <c r="E247">
        <v>3.2</v>
      </c>
      <c r="F247">
        <v>66</v>
      </c>
      <c r="G247">
        <v>0</v>
      </c>
      <c r="H247">
        <v>0</v>
      </c>
      <c r="I247">
        <v>1013.9</v>
      </c>
      <c r="J247">
        <v>4.5</v>
      </c>
      <c r="K247">
        <v>0</v>
      </c>
    </row>
    <row r="248" spans="1:11" x14ac:dyDescent="0.4">
      <c r="A248">
        <v>2</v>
      </c>
      <c r="B248">
        <v>85</v>
      </c>
      <c r="C248">
        <v>0</v>
      </c>
      <c r="E248">
        <v>2</v>
      </c>
      <c r="F248">
        <v>85</v>
      </c>
      <c r="G248">
        <v>0</v>
      </c>
      <c r="H248">
        <v>0</v>
      </c>
      <c r="I248">
        <v>1013.8</v>
      </c>
      <c r="J248">
        <v>2.1</v>
      </c>
      <c r="K248">
        <v>0</v>
      </c>
    </row>
    <row r="249" spans="1:11" x14ac:dyDescent="0.4">
      <c r="A249">
        <v>2.2999999999999998</v>
      </c>
      <c r="B249">
        <v>81</v>
      </c>
      <c r="C249">
        <v>0</v>
      </c>
      <c r="E249">
        <v>2.2999999999999998</v>
      </c>
      <c r="F249">
        <v>81</v>
      </c>
      <c r="G249">
        <v>0</v>
      </c>
      <c r="H249">
        <v>0</v>
      </c>
      <c r="I249">
        <v>1013.9</v>
      </c>
      <c r="J249">
        <v>1.8</v>
      </c>
      <c r="K249">
        <v>0</v>
      </c>
    </row>
    <row r="250" spans="1:11" x14ac:dyDescent="0.4">
      <c r="A250">
        <v>2.7</v>
      </c>
      <c r="B250">
        <v>81</v>
      </c>
      <c r="C250">
        <v>0.16</v>
      </c>
      <c r="E250">
        <v>2.7</v>
      </c>
      <c r="F250">
        <v>81</v>
      </c>
      <c r="G250">
        <v>0.16</v>
      </c>
      <c r="H250">
        <v>0</v>
      </c>
      <c r="I250">
        <v>1014.4</v>
      </c>
      <c r="J250">
        <v>2.7</v>
      </c>
      <c r="K250">
        <v>-8.4467918000000003E-2</v>
      </c>
    </row>
    <row r="251" spans="1:11" x14ac:dyDescent="0.4">
      <c r="A251">
        <v>2.5</v>
      </c>
      <c r="B251">
        <v>85</v>
      </c>
      <c r="C251">
        <v>0.49</v>
      </c>
      <c r="E251">
        <v>2.5</v>
      </c>
      <c r="F251">
        <v>85</v>
      </c>
      <c r="G251">
        <v>0.49</v>
      </c>
      <c r="H251">
        <v>0</v>
      </c>
      <c r="I251">
        <v>1013.9</v>
      </c>
      <c r="J251">
        <v>3.2</v>
      </c>
      <c r="K251">
        <v>-0.32109918999999998</v>
      </c>
    </row>
    <row r="252" spans="1:11" x14ac:dyDescent="0.4">
      <c r="A252">
        <v>2.8</v>
      </c>
      <c r="B252">
        <v>81</v>
      </c>
      <c r="C252">
        <v>0.57999999999999996</v>
      </c>
      <c r="E252">
        <v>2.8</v>
      </c>
      <c r="F252">
        <v>81</v>
      </c>
      <c r="G252">
        <v>0.57999999999999996</v>
      </c>
      <c r="H252">
        <v>0</v>
      </c>
      <c r="I252">
        <v>1013.7</v>
      </c>
      <c r="J252">
        <v>3.3</v>
      </c>
      <c r="K252">
        <v>-0.18674329000000001</v>
      </c>
    </row>
    <row r="253" spans="1:11" x14ac:dyDescent="0.4">
      <c r="A253">
        <v>3.1</v>
      </c>
      <c r="B253">
        <v>83</v>
      </c>
      <c r="C253">
        <v>1.07</v>
      </c>
      <c r="E253">
        <v>3.1</v>
      </c>
      <c r="F253">
        <v>83</v>
      </c>
      <c r="G253">
        <v>1.07</v>
      </c>
      <c r="H253">
        <v>0</v>
      </c>
      <c r="I253">
        <v>1012.3</v>
      </c>
      <c r="J253">
        <v>3.1</v>
      </c>
      <c r="K253">
        <v>0.13651463</v>
      </c>
    </row>
    <row r="254" spans="1:11" x14ac:dyDescent="0.4">
      <c r="A254">
        <v>3.4</v>
      </c>
      <c r="B254">
        <v>73</v>
      </c>
      <c r="C254">
        <v>1.51</v>
      </c>
      <c r="E254">
        <v>3.4</v>
      </c>
      <c r="F254">
        <v>73</v>
      </c>
      <c r="G254">
        <v>1.51</v>
      </c>
      <c r="H254">
        <v>0</v>
      </c>
      <c r="I254">
        <v>1010.8</v>
      </c>
      <c r="J254">
        <v>1.9</v>
      </c>
      <c r="K254">
        <v>5.6425138999999999E-2</v>
      </c>
    </row>
    <row r="255" spans="1:11" x14ac:dyDescent="0.4">
      <c r="A255">
        <v>4</v>
      </c>
      <c r="B255">
        <v>63</v>
      </c>
      <c r="C255">
        <v>1.18</v>
      </c>
      <c r="E255">
        <v>4</v>
      </c>
      <c r="F255">
        <v>63</v>
      </c>
      <c r="G255">
        <v>1.18</v>
      </c>
      <c r="H255">
        <v>0</v>
      </c>
      <c r="I255">
        <v>1010.1</v>
      </c>
      <c r="J255">
        <v>2.2999999999999998</v>
      </c>
      <c r="K255">
        <v>0.70332444000000005</v>
      </c>
    </row>
    <row r="256" spans="1:11" x14ac:dyDescent="0.4">
      <c r="A256">
        <v>4.5</v>
      </c>
      <c r="B256">
        <v>61</v>
      </c>
      <c r="C256">
        <v>1.71</v>
      </c>
      <c r="E256">
        <v>4.5</v>
      </c>
      <c r="F256">
        <v>61</v>
      </c>
      <c r="G256">
        <v>1.71</v>
      </c>
      <c r="H256">
        <v>0</v>
      </c>
      <c r="I256">
        <v>1009.6</v>
      </c>
      <c r="J256">
        <v>1.9</v>
      </c>
      <c r="K256">
        <v>0.62679607000000004</v>
      </c>
    </row>
    <row r="257" spans="1:11" x14ac:dyDescent="0.4">
      <c r="A257">
        <v>4.5</v>
      </c>
      <c r="B257">
        <v>58</v>
      </c>
      <c r="C257">
        <v>0.92</v>
      </c>
      <c r="E257">
        <v>4.5</v>
      </c>
      <c r="F257">
        <v>58</v>
      </c>
      <c r="G257">
        <v>0.92</v>
      </c>
      <c r="H257">
        <v>0</v>
      </c>
      <c r="I257">
        <v>1010.2</v>
      </c>
      <c r="J257">
        <v>1.5</v>
      </c>
      <c r="K257">
        <v>0.48632550000000002</v>
      </c>
    </row>
    <row r="258" spans="1:11" x14ac:dyDescent="0.4">
      <c r="A258">
        <v>4.2</v>
      </c>
      <c r="B258">
        <v>69</v>
      </c>
      <c r="C258">
        <v>0.2</v>
      </c>
      <c r="E258">
        <v>4.2</v>
      </c>
      <c r="F258">
        <v>69</v>
      </c>
      <c r="G258">
        <v>0.2</v>
      </c>
      <c r="H258">
        <v>0</v>
      </c>
      <c r="I258">
        <v>1009.7</v>
      </c>
      <c r="J258">
        <v>1.7</v>
      </c>
      <c r="K258">
        <v>0.42651551999999998</v>
      </c>
    </row>
    <row r="259" spans="1:11" x14ac:dyDescent="0.4">
      <c r="A259">
        <v>4.2</v>
      </c>
      <c r="B259">
        <v>67</v>
      </c>
      <c r="C259">
        <v>0.03</v>
      </c>
      <c r="E259">
        <v>4.2</v>
      </c>
      <c r="F259">
        <v>67</v>
      </c>
      <c r="G259">
        <v>0.03</v>
      </c>
      <c r="H259">
        <v>0</v>
      </c>
      <c r="I259">
        <v>1010.3</v>
      </c>
      <c r="J259">
        <v>2.6</v>
      </c>
      <c r="K259">
        <v>-2.6298143E-2</v>
      </c>
    </row>
    <row r="260" spans="1:11" x14ac:dyDescent="0.4">
      <c r="A260">
        <v>4.2</v>
      </c>
      <c r="B260">
        <v>69</v>
      </c>
      <c r="C260">
        <v>0</v>
      </c>
      <c r="E260">
        <v>4.2</v>
      </c>
      <c r="F260">
        <v>69</v>
      </c>
      <c r="G260">
        <v>0</v>
      </c>
      <c r="H260">
        <v>0</v>
      </c>
      <c r="I260">
        <v>1010.7</v>
      </c>
      <c r="J260">
        <v>1.9</v>
      </c>
      <c r="K260">
        <v>0</v>
      </c>
    </row>
    <row r="261" spans="1:11" x14ac:dyDescent="0.4">
      <c r="A261">
        <v>3.8</v>
      </c>
      <c r="B261">
        <v>74</v>
      </c>
      <c r="C261">
        <v>0</v>
      </c>
      <c r="E261">
        <v>3.8</v>
      </c>
      <c r="F261">
        <v>74</v>
      </c>
      <c r="G261">
        <v>0</v>
      </c>
      <c r="H261">
        <v>0</v>
      </c>
      <c r="I261">
        <v>1010.9</v>
      </c>
      <c r="J261">
        <v>1.9</v>
      </c>
      <c r="K261">
        <v>0</v>
      </c>
    </row>
    <row r="262" spans="1:11" x14ac:dyDescent="0.4">
      <c r="A262">
        <v>3.4</v>
      </c>
      <c r="B262">
        <v>77</v>
      </c>
      <c r="C262">
        <v>0</v>
      </c>
      <c r="E262">
        <v>3.4</v>
      </c>
      <c r="F262">
        <v>77</v>
      </c>
      <c r="G262">
        <v>0</v>
      </c>
      <c r="H262">
        <v>0</v>
      </c>
      <c r="I262">
        <v>1011.4</v>
      </c>
      <c r="J262">
        <v>1.8</v>
      </c>
      <c r="K262">
        <v>0</v>
      </c>
    </row>
    <row r="263" spans="1:11" x14ac:dyDescent="0.4">
      <c r="A263">
        <v>2.6</v>
      </c>
      <c r="B263">
        <v>78</v>
      </c>
      <c r="C263">
        <v>0</v>
      </c>
      <c r="E263">
        <v>2.6</v>
      </c>
      <c r="F263">
        <v>78</v>
      </c>
      <c r="G263">
        <v>0</v>
      </c>
      <c r="H263">
        <v>0</v>
      </c>
      <c r="I263">
        <v>1011.2</v>
      </c>
      <c r="J263">
        <v>1.6</v>
      </c>
      <c r="K263">
        <v>0</v>
      </c>
    </row>
    <row r="264" spans="1:11" x14ac:dyDescent="0.4">
      <c r="A264">
        <v>2.4</v>
      </c>
      <c r="B264">
        <v>80</v>
      </c>
      <c r="C264">
        <v>0</v>
      </c>
      <c r="E264">
        <v>2.4</v>
      </c>
      <c r="F264">
        <v>80</v>
      </c>
      <c r="G264">
        <v>0</v>
      </c>
      <c r="H264">
        <v>0</v>
      </c>
      <c r="I264">
        <v>1011.3</v>
      </c>
      <c r="J264">
        <v>2.2000000000000002</v>
      </c>
      <c r="K264">
        <v>0</v>
      </c>
    </row>
    <row r="265" spans="1:11" x14ac:dyDescent="0.4">
      <c r="A265">
        <v>1.2</v>
      </c>
      <c r="B265">
        <v>86</v>
      </c>
      <c r="C265">
        <v>0</v>
      </c>
      <c r="E265">
        <v>1.2</v>
      </c>
      <c r="F265">
        <v>86</v>
      </c>
      <c r="G265">
        <v>0</v>
      </c>
      <c r="H265">
        <v>0</v>
      </c>
      <c r="I265">
        <v>1011.2</v>
      </c>
      <c r="J265">
        <v>1.4</v>
      </c>
      <c r="K265">
        <v>0</v>
      </c>
    </row>
    <row r="266" spans="1:11" x14ac:dyDescent="0.4">
      <c r="A266">
        <v>0.9</v>
      </c>
      <c r="B266">
        <v>88</v>
      </c>
      <c r="C266">
        <v>0</v>
      </c>
      <c r="E266">
        <v>0.9</v>
      </c>
      <c r="F266">
        <v>88</v>
      </c>
      <c r="G266">
        <v>0</v>
      </c>
      <c r="H266">
        <v>0</v>
      </c>
      <c r="I266">
        <v>1011.2</v>
      </c>
      <c r="J266">
        <v>1.6</v>
      </c>
      <c r="K266">
        <v>0</v>
      </c>
    </row>
    <row r="267" spans="1:11" x14ac:dyDescent="0.4">
      <c r="A267">
        <v>0.7</v>
      </c>
      <c r="B267">
        <v>91</v>
      </c>
      <c r="C267">
        <v>0</v>
      </c>
      <c r="E267">
        <v>0.7</v>
      </c>
      <c r="F267">
        <v>91</v>
      </c>
      <c r="G267">
        <v>0</v>
      </c>
      <c r="H267">
        <v>0</v>
      </c>
      <c r="I267">
        <v>1011.1</v>
      </c>
      <c r="J267">
        <v>1.4</v>
      </c>
      <c r="K267">
        <v>0</v>
      </c>
    </row>
    <row r="268" spans="1:11" x14ac:dyDescent="0.4">
      <c r="A268">
        <v>0.8</v>
      </c>
      <c r="B268">
        <v>76</v>
      </c>
      <c r="C268">
        <v>0</v>
      </c>
      <c r="E268">
        <v>0.8</v>
      </c>
      <c r="F268">
        <v>76</v>
      </c>
      <c r="G268">
        <v>0</v>
      </c>
      <c r="H268">
        <v>0</v>
      </c>
      <c r="I268">
        <v>1011.4</v>
      </c>
      <c r="J268">
        <v>1.4</v>
      </c>
      <c r="K268">
        <v>0</v>
      </c>
    </row>
    <row r="269" spans="1:11" x14ac:dyDescent="0.4">
      <c r="A269">
        <v>1.6</v>
      </c>
      <c r="B269">
        <v>64</v>
      </c>
      <c r="C269">
        <v>0</v>
      </c>
      <c r="E269">
        <v>1.6</v>
      </c>
      <c r="F269">
        <v>64</v>
      </c>
      <c r="G269">
        <v>0</v>
      </c>
      <c r="H269">
        <v>0</v>
      </c>
      <c r="I269">
        <v>1011.3</v>
      </c>
      <c r="J269">
        <v>1.7</v>
      </c>
      <c r="K269">
        <v>0</v>
      </c>
    </row>
    <row r="270" spans="1:11" x14ac:dyDescent="0.4">
      <c r="A270">
        <v>0.1</v>
      </c>
      <c r="B270">
        <v>76</v>
      </c>
      <c r="C270">
        <v>0</v>
      </c>
      <c r="E270">
        <v>0.1</v>
      </c>
      <c r="F270">
        <v>76</v>
      </c>
      <c r="G270">
        <v>0</v>
      </c>
      <c r="H270">
        <v>0</v>
      </c>
      <c r="I270">
        <v>1011.4</v>
      </c>
      <c r="J270">
        <v>0.9</v>
      </c>
      <c r="K270">
        <v>0</v>
      </c>
    </row>
    <row r="271" spans="1:11" x14ac:dyDescent="0.4">
      <c r="A271">
        <v>0.5</v>
      </c>
      <c r="B271">
        <v>75</v>
      </c>
      <c r="C271">
        <v>0</v>
      </c>
      <c r="E271">
        <v>0.5</v>
      </c>
      <c r="F271">
        <v>75</v>
      </c>
      <c r="G271">
        <v>0</v>
      </c>
      <c r="H271">
        <v>0</v>
      </c>
      <c r="I271">
        <v>1011.8</v>
      </c>
      <c r="J271">
        <v>2.2999999999999998</v>
      </c>
      <c r="K271">
        <v>0</v>
      </c>
    </row>
    <row r="272" spans="1:11" x14ac:dyDescent="0.4">
      <c r="A272">
        <v>-0.6</v>
      </c>
      <c r="B272">
        <v>78</v>
      </c>
      <c r="C272">
        <v>0</v>
      </c>
      <c r="E272">
        <v>-0.6</v>
      </c>
      <c r="F272">
        <v>78</v>
      </c>
      <c r="G272">
        <v>0</v>
      </c>
      <c r="H272">
        <v>0</v>
      </c>
      <c r="I272">
        <v>1012.4</v>
      </c>
      <c r="J272">
        <v>0.8</v>
      </c>
      <c r="K272">
        <v>0</v>
      </c>
    </row>
    <row r="273" spans="1:11" x14ac:dyDescent="0.4">
      <c r="A273">
        <v>0</v>
      </c>
      <c r="B273">
        <v>76</v>
      </c>
      <c r="C273">
        <v>0</v>
      </c>
      <c r="E273">
        <v>0</v>
      </c>
      <c r="F273">
        <v>76</v>
      </c>
      <c r="G273">
        <v>0</v>
      </c>
      <c r="H273">
        <v>0</v>
      </c>
      <c r="I273">
        <v>1012.5</v>
      </c>
      <c r="J273">
        <v>1.2</v>
      </c>
      <c r="K273">
        <v>0</v>
      </c>
    </row>
    <row r="274" spans="1:11" x14ac:dyDescent="0.4">
      <c r="A274">
        <v>2.1</v>
      </c>
      <c r="B274">
        <v>70</v>
      </c>
      <c r="C274">
        <v>0.02</v>
      </c>
      <c r="E274">
        <v>2.1</v>
      </c>
      <c r="F274">
        <v>70</v>
      </c>
      <c r="G274">
        <v>0.02</v>
      </c>
      <c r="H274">
        <v>0</v>
      </c>
      <c r="I274">
        <v>1012.9</v>
      </c>
      <c r="J274">
        <v>1.2</v>
      </c>
      <c r="K274">
        <v>0.55805618000000001</v>
      </c>
    </row>
    <row r="275" spans="1:11" x14ac:dyDescent="0.4">
      <c r="A275">
        <v>4.5999999999999996</v>
      </c>
      <c r="B275">
        <v>60</v>
      </c>
      <c r="C275">
        <v>0.05</v>
      </c>
      <c r="E275">
        <v>4.5999999999999996</v>
      </c>
      <c r="F275">
        <v>60</v>
      </c>
      <c r="G275">
        <v>0.05</v>
      </c>
      <c r="H275">
        <v>0</v>
      </c>
      <c r="I275">
        <v>1013.1</v>
      </c>
      <c r="J275">
        <v>1.5</v>
      </c>
      <c r="K275">
        <v>0.60746889999999998</v>
      </c>
    </row>
    <row r="276" spans="1:11" x14ac:dyDescent="0.4">
      <c r="A276">
        <v>6.3</v>
      </c>
      <c r="B276">
        <v>54</v>
      </c>
      <c r="C276">
        <v>0.14000000000000001</v>
      </c>
      <c r="E276">
        <v>6.3</v>
      </c>
      <c r="F276">
        <v>54</v>
      </c>
      <c r="G276">
        <v>0.14000000000000001</v>
      </c>
      <c r="H276">
        <v>0</v>
      </c>
      <c r="I276">
        <v>1012.7</v>
      </c>
      <c r="J276">
        <v>1.3</v>
      </c>
      <c r="K276">
        <v>0.92494898999999997</v>
      </c>
    </row>
    <row r="277" spans="1:11" x14ac:dyDescent="0.4">
      <c r="A277">
        <v>7</v>
      </c>
      <c r="B277">
        <v>44</v>
      </c>
      <c r="C277">
        <v>0.25</v>
      </c>
      <c r="E277">
        <v>7</v>
      </c>
      <c r="F277">
        <v>44</v>
      </c>
      <c r="G277">
        <v>0.25</v>
      </c>
      <c r="H277">
        <v>0</v>
      </c>
      <c r="I277">
        <v>1011.5</v>
      </c>
      <c r="J277">
        <v>1.3</v>
      </c>
      <c r="K277">
        <v>0.94229269000000004</v>
      </c>
    </row>
    <row r="278" spans="1:11" x14ac:dyDescent="0.4">
      <c r="A278">
        <v>7.2</v>
      </c>
      <c r="B278">
        <v>37</v>
      </c>
      <c r="C278">
        <v>0.31</v>
      </c>
      <c r="E278">
        <v>7.2</v>
      </c>
      <c r="F278">
        <v>37</v>
      </c>
      <c r="G278">
        <v>0.31</v>
      </c>
      <c r="H278">
        <v>0</v>
      </c>
      <c r="I278">
        <v>1010</v>
      </c>
      <c r="J278">
        <v>1.8</v>
      </c>
      <c r="K278">
        <v>1.6391349</v>
      </c>
    </row>
    <row r="279" spans="1:11" x14ac:dyDescent="0.4">
      <c r="A279">
        <v>8.5</v>
      </c>
      <c r="B279">
        <v>36</v>
      </c>
      <c r="C279">
        <v>0.23</v>
      </c>
      <c r="E279">
        <v>8.5</v>
      </c>
      <c r="F279">
        <v>36</v>
      </c>
      <c r="G279">
        <v>0.23</v>
      </c>
      <c r="H279">
        <v>0</v>
      </c>
      <c r="I279">
        <v>1009</v>
      </c>
      <c r="J279">
        <v>1.5</v>
      </c>
      <c r="K279">
        <v>1.3807635</v>
      </c>
    </row>
    <row r="280" spans="1:11" x14ac:dyDescent="0.4">
      <c r="A280">
        <v>9.5</v>
      </c>
      <c r="B280">
        <v>37</v>
      </c>
      <c r="C280">
        <v>0.19</v>
      </c>
      <c r="E280">
        <v>9.5</v>
      </c>
      <c r="F280">
        <v>37</v>
      </c>
      <c r="G280">
        <v>0.19</v>
      </c>
      <c r="H280">
        <v>0</v>
      </c>
      <c r="I280">
        <v>1008.5</v>
      </c>
      <c r="J280">
        <v>1.7</v>
      </c>
      <c r="K280">
        <v>1.6885992999999999</v>
      </c>
    </row>
    <row r="281" spans="1:11" x14ac:dyDescent="0.4">
      <c r="A281">
        <v>8.5</v>
      </c>
      <c r="B281">
        <v>39</v>
      </c>
      <c r="C281">
        <v>0.14000000000000001</v>
      </c>
      <c r="E281">
        <v>8.5</v>
      </c>
      <c r="F281">
        <v>39</v>
      </c>
      <c r="G281">
        <v>0.14000000000000001</v>
      </c>
      <c r="H281">
        <v>0</v>
      </c>
      <c r="I281">
        <v>1008.1</v>
      </c>
      <c r="J281">
        <v>0.9</v>
      </c>
      <c r="K281">
        <v>1.0341507999999999</v>
      </c>
    </row>
    <row r="282" spans="1:11" x14ac:dyDescent="0.4">
      <c r="A282">
        <v>8.5</v>
      </c>
      <c r="B282">
        <v>43</v>
      </c>
      <c r="C282">
        <v>0.08</v>
      </c>
      <c r="E282">
        <v>8.5</v>
      </c>
      <c r="F282">
        <v>43</v>
      </c>
      <c r="G282">
        <v>0.08</v>
      </c>
      <c r="H282">
        <v>0</v>
      </c>
      <c r="I282">
        <v>1007.8</v>
      </c>
      <c r="J282">
        <v>1.6</v>
      </c>
      <c r="K282">
        <v>0.16544659</v>
      </c>
    </row>
    <row r="283" spans="1:11" x14ac:dyDescent="0.4">
      <c r="A283">
        <v>6.1</v>
      </c>
      <c r="B283">
        <v>56</v>
      </c>
      <c r="C283">
        <v>0.01</v>
      </c>
      <c r="E283">
        <v>6.1</v>
      </c>
      <c r="F283">
        <v>56</v>
      </c>
      <c r="G283">
        <v>0.01</v>
      </c>
      <c r="H283">
        <v>0</v>
      </c>
      <c r="I283">
        <v>1007.8</v>
      </c>
      <c r="J283">
        <v>1.8</v>
      </c>
      <c r="K283">
        <v>-0.10143806</v>
      </c>
    </row>
    <row r="284" spans="1:11" x14ac:dyDescent="0.4">
      <c r="A284">
        <v>6.1</v>
      </c>
      <c r="B284">
        <v>57</v>
      </c>
      <c r="C284">
        <v>0</v>
      </c>
      <c r="E284">
        <v>6.1</v>
      </c>
      <c r="F284">
        <v>57</v>
      </c>
      <c r="G284">
        <v>0</v>
      </c>
      <c r="H284">
        <v>0</v>
      </c>
      <c r="I284">
        <v>1008.4</v>
      </c>
      <c r="J284">
        <v>1.2</v>
      </c>
      <c r="K284">
        <v>0</v>
      </c>
    </row>
    <row r="285" spans="1:11" x14ac:dyDescent="0.4">
      <c r="A285">
        <v>6.6</v>
      </c>
      <c r="B285">
        <v>54</v>
      </c>
      <c r="C285">
        <v>0</v>
      </c>
      <c r="E285">
        <v>6.6</v>
      </c>
      <c r="F285">
        <v>54</v>
      </c>
      <c r="G285">
        <v>0</v>
      </c>
      <c r="H285">
        <v>0</v>
      </c>
      <c r="I285">
        <v>1008.6</v>
      </c>
      <c r="J285">
        <v>2.8</v>
      </c>
      <c r="K285">
        <v>0</v>
      </c>
    </row>
    <row r="286" spans="1:11" x14ac:dyDescent="0.4">
      <c r="A286">
        <v>5.9</v>
      </c>
      <c r="B286">
        <v>58</v>
      </c>
      <c r="C286">
        <v>0</v>
      </c>
      <c r="E286">
        <v>5.9</v>
      </c>
      <c r="F286">
        <v>58</v>
      </c>
      <c r="G286">
        <v>0</v>
      </c>
      <c r="H286">
        <v>0</v>
      </c>
      <c r="I286">
        <v>1008.4</v>
      </c>
      <c r="J286">
        <v>2.2000000000000002</v>
      </c>
      <c r="K286">
        <v>0</v>
      </c>
    </row>
    <row r="287" spans="1:11" x14ac:dyDescent="0.4">
      <c r="A287">
        <v>4.3</v>
      </c>
      <c r="B287">
        <v>67</v>
      </c>
      <c r="C287">
        <v>0</v>
      </c>
      <c r="E287">
        <v>4.3</v>
      </c>
      <c r="F287">
        <v>67</v>
      </c>
      <c r="G287">
        <v>0</v>
      </c>
      <c r="H287">
        <v>0</v>
      </c>
      <c r="I287">
        <v>1008.4</v>
      </c>
      <c r="J287">
        <v>0.7</v>
      </c>
      <c r="K287">
        <v>0</v>
      </c>
    </row>
    <row r="288" spans="1:11" x14ac:dyDescent="0.4">
      <c r="A288">
        <v>4.3</v>
      </c>
      <c r="B288">
        <v>61</v>
      </c>
      <c r="C288">
        <v>0</v>
      </c>
      <c r="E288">
        <v>4.3</v>
      </c>
      <c r="F288">
        <v>61</v>
      </c>
      <c r="G288">
        <v>0</v>
      </c>
      <c r="H288">
        <v>0</v>
      </c>
      <c r="I288">
        <v>1008.6</v>
      </c>
      <c r="J288">
        <v>3.5</v>
      </c>
      <c r="K288">
        <v>0</v>
      </c>
    </row>
    <row r="289" spans="1:11" x14ac:dyDescent="0.4">
      <c r="A289">
        <v>3.4</v>
      </c>
      <c r="B289">
        <v>64</v>
      </c>
      <c r="C289">
        <v>0</v>
      </c>
      <c r="E289">
        <v>3.4</v>
      </c>
      <c r="F289">
        <v>64</v>
      </c>
      <c r="G289">
        <v>0</v>
      </c>
      <c r="H289">
        <v>0</v>
      </c>
      <c r="I289">
        <v>1008.5</v>
      </c>
      <c r="J289">
        <v>2.6</v>
      </c>
      <c r="K289">
        <v>0</v>
      </c>
    </row>
    <row r="290" spans="1:11" x14ac:dyDescent="0.4">
      <c r="A290">
        <v>2.2999999999999998</v>
      </c>
      <c r="B290">
        <v>64</v>
      </c>
      <c r="C290">
        <v>0</v>
      </c>
      <c r="E290">
        <v>2.2999999999999998</v>
      </c>
      <c r="F290">
        <v>64</v>
      </c>
      <c r="G290">
        <v>0</v>
      </c>
      <c r="H290">
        <v>0</v>
      </c>
      <c r="I290">
        <v>1008.4</v>
      </c>
      <c r="J290">
        <v>2.1</v>
      </c>
      <c r="K290">
        <v>0</v>
      </c>
    </row>
    <row r="291" spans="1:11" x14ac:dyDescent="0.4">
      <c r="A291">
        <v>2.1</v>
      </c>
      <c r="B291">
        <v>67</v>
      </c>
      <c r="C291">
        <v>0</v>
      </c>
      <c r="E291">
        <v>2.1</v>
      </c>
      <c r="F291">
        <v>67</v>
      </c>
      <c r="G291">
        <v>0</v>
      </c>
      <c r="H291">
        <v>0</v>
      </c>
      <c r="I291">
        <v>1008.3</v>
      </c>
      <c r="J291">
        <v>2.5</v>
      </c>
      <c r="K291">
        <v>0</v>
      </c>
    </row>
    <row r="292" spans="1:11" x14ac:dyDescent="0.4">
      <c r="A292">
        <v>2.7</v>
      </c>
      <c r="B292">
        <v>63</v>
      </c>
      <c r="C292">
        <v>0</v>
      </c>
      <c r="E292">
        <v>2.7</v>
      </c>
      <c r="F292">
        <v>63</v>
      </c>
      <c r="G292">
        <v>0</v>
      </c>
      <c r="H292">
        <v>0</v>
      </c>
      <c r="I292">
        <v>1008.5</v>
      </c>
      <c r="J292">
        <v>2.4</v>
      </c>
      <c r="K292">
        <v>0</v>
      </c>
    </row>
    <row r="293" spans="1:11" x14ac:dyDescent="0.4">
      <c r="A293">
        <v>1.5</v>
      </c>
      <c r="B293">
        <v>67</v>
      </c>
      <c r="C293">
        <v>0</v>
      </c>
      <c r="E293">
        <v>1.5</v>
      </c>
      <c r="F293">
        <v>67</v>
      </c>
      <c r="G293">
        <v>0</v>
      </c>
      <c r="H293">
        <v>0</v>
      </c>
      <c r="I293">
        <v>1008.2</v>
      </c>
      <c r="J293">
        <v>1.3</v>
      </c>
      <c r="K293">
        <v>0</v>
      </c>
    </row>
    <row r="294" spans="1:11" x14ac:dyDescent="0.4">
      <c r="A294">
        <v>1.2</v>
      </c>
      <c r="B294">
        <v>70</v>
      </c>
      <c r="C294">
        <v>0</v>
      </c>
      <c r="E294">
        <v>1.2</v>
      </c>
      <c r="F294">
        <v>70</v>
      </c>
      <c r="G294">
        <v>0</v>
      </c>
      <c r="H294">
        <v>0</v>
      </c>
      <c r="I294">
        <v>1008.2</v>
      </c>
      <c r="J294">
        <v>0.8</v>
      </c>
      <c r="K294">
        <v>0</v>
      </c>
    </row>
    <row r="295" spans="1:11" x14ac:dyDescent="0.4">
      <c r="A295">
        <v>1.4</v>
      </c>
      <c r="B295">
        <v>71</v>
      </c>
      <c r="C295">
        <v>0</v>
      </c>
      <c r="E295">
        <v>1.4</v>
      </c>
      <c r="F295">
        <v>71</v>
      </c>
      <c r="G295">
        <v>0</v>
      </c>
      <c r="H295">
        <v>0</v>
      </c>
      <c r="I295">
        <v>1008.3</v>
      </c>
      <c r="J295">
        <v>2</v>
      </c>
      <c r="K295">
        <v>0</v>
      </c>
    </row>
    <row r="296" spans="1:11" x14ac:dyDescent="0.4">
      <c r="A296">
        <v>0.9</v>
      </c>
      <c r="B296">
        <v>77</v>
      </c>
      <c r="C296">
        <v>0</v>
      </c>
      <c r="E296">
        <v>0.9</v>
      </c>
      <c r="F296">
        <v>77</v>
      </c>
      <c r="G296">
        <v>0</v>
      </c>
      <c r="H296">
        <v>0</v>
      </c>
      <c r="I296">
        <v>1008.8</v>
      </c>
      <c r="J296">
        <v>0.5</v>
      </c>
      <c r="K296">
        <v>0</v>
      </c>
    </row>
    <row r="297" spans="1:11" x14ac:dyDescent="0.4">
      <c r="A297">
        <v>2.1</v>
      </c>
      <c r="B297">
        <v>64</v>
      </c>
      <c r="C297">
        <v>0</v>
      </c>
      <c r="E297">
        <v>2.1</v>
      </c>
      <c r="F297">
        <v>64</v>
      </c>
      <c r="G297">
        <v>0</v>
      </c>
      <c r="H297">
        <v>0</v>
      </c>
      <c r="I297">
        <v>1009.2</v>
      </c>
      <c r="J297">
        <v>2.1</v>
      </c>
      <c r="K297">
        <v>0</v>
      </c>
    </row>
    <row r="298" spans="1:11" x14ac:dyDescent="0.4">
      <c r="A298">
        <v>4.0999999999999996</v>
      </c>
      <c r="B298">
        <v>54</v>
      </c>
      <c r="C298">
        <v>0.22</v>
      </c>
      <c r="E298">
        <v>4.0999999999999996</v>
      </c>
      <c r="F298">
        <v>54</v>
      </c>
      <c r="G298">
        <v>0.22</v>
      </c>
      <c r="H298">
        <v>0</v>
      </c>
      <c r="I298">
        <v>1009.4</v>
      </c>
      <c r="J298">
        <v>2.2000000000000002</v>
      </c>
      <c r="K298">
        <v>0.94987010999999999</v>
      </c>
    </row>
    <row r="299" spans="1:11" x14ac:dyDescent="0.4">
      <c r="A299">
        <v>6.4</v>
      </c>
      <c r="B299">
        <v>44</v>
      </c>
      <c r="C299">
        <v>0.82</v>
      </c>
      <c r="E299">
        <v>6.4</v>
      </c>
      <c r="F299">
        <v>44</v>
      </c>
      <c r="G299">
        <v>0.82</v>
      </c>
      <c r="H299">
        <v>0</v>
      </c>
      <c r="I299">
        <v>1010</v>
      </c>
      <c r="J299">
        <v>1.9</v>
      </c>
      <c r="K299">
        <v>0.85771739000000002</v>
      </c>
    </row>
    <row r="300" spans="1:11" x14ac:dyDescent="0.4">
      <c r="A300">
        <v>8.6</v>
      </c>
      <c r="B300">
        <v>38</v>
      </c>
      <c r="C300">
        <v>1.3</v>
      </c>
      <c r="E300">
        <v>8.6</v>
      </c>
      <c r="F300">
        <v>38</v>
      </c>
      <c r="G300">
        <v>1.3</v>
      </c>
      <c r="H300">
        <v>0</v>
      </c>
      <c r="I300">
        <v>1009.9</v>
      </c>
      <c r="J300">
        <v>2.7</v>
      </c>
      <c r="K300">
        <v>1.3886474</v>
      </c>
    </row>
    <row r="301" spans="1:11" x14ac:dyDescent="0.4">
      <c r="A301">
        <v>10.1</v>
      </c>
      <c r="B301">
        <v>33</v>
      </c>
      <c r="C301">
        <v>1.17</v>
      </c>
      <c r="E301">
        <v>10.1</v>
      </c>
      <c r="F301">
        <v>33</v>
      </c>
      <c r="G301">
        <v>1.17</v>
      </c>
      <c r="H301">
        <v>0</v>
      </c>
      <c r="I301">
        <v>1009</v>
      </c>
      <c r="J301">
        <v>1.6</v>
      </c>
      <c r="K301">
        <v>1.653151</v>
      </c>
    </row>
    <row r="302" spans="1:11" x14ac:dyDescent="0.4">
      <c r="A302">
        <v>10.7</v>
      </c>
      <c r="B302">
        <v>29</v>
      </c>
      <c r="C302">
        <v>1.92</v>
      </c>
      <c r="E302">
        <v>10.7</v>
      </c>
      <c r="F302">
        <v>29</v>
      </c>
      <c r="G302">
        <v>1.92</v>
      </c>
      <c r="H302">
        <v>0</v>
      </c>
      <c r="I302">
        <v>1007.9</v>
      </c>
      <c r="J302">
        <v>1.7</v>
      </c>
      <c r="K302">
        <v>2.4251369999999999</v>
      </c>
    </row>
    <row r="303" spans="1:11" x14ac:dyDescent="0.4">
      <c r="A303">
        <v>10.7</v>
      </c>
      <c r="B303">
        <v>27</v>
      </c>
      <c r="C303">
        <v>1.93</v>
      </c>
      <c r="E303">
        <v>10.7</v>
      </c>
      <c r="F303">
        <v>27</v>
      </c>
      <c r="G303">
        <v>1.93</v>
      </c>
      <c r="H303">
        <v>0</v>
      </c>
      <c r="I303">
        <v>1007.3</v>
      </c>
      <c r="J303">
        <v>2.8</v>
      </c>
      <c r="K303">
        <v>2.0871871</v>
      </c>
    </row>
    <row r="304" spans="1:11" x14ac:dyDescent="0.4">
      <c r="A304">
        <v>10.4</v>
      </c>
      <c r="B304">
        <v>27</v>
      </c>
      <c r="C304">
        <v>1.64</v>
      </c>
      <c r="E304">
        <v>10.4</v>
      </c>
      <c r="F304">
        <v>27</v>
      </c>
      <c r="G304">
        <v>1.64</v>
      </c>
      <c r="H304">
        <v>0</v>
      </c>
      <c r="I304">
        <v>1007.4</v>
      </c>
      <c r="J304">
        <v>2.6</v>
      </c>
      <c r="K304">
        <v>1.7852566000000001</v>
      </c>
    </row>
    <row r="305" spans="1:11" x14ac:dyDescent="0.4">
      <c r="A305">
        <v>10</v>
      </c>
      <c r="B305">
        <v>32</v>
      </c>
      <c r="C305">
        <v>1.17</v>
      </c>
      <c r="E305">
        <v>10</v>
      </c>
      <c r="F305">
        <v>32</v>
      </c>
      <c r="G305">
        <v>1.17</v>
      </c>
      <c r="H305">
        <v>0</v>
      </c>
      <c r="I305">
        <v>1007.5</v>
      </c>
      <c r="J305">
        <v>2.2000000000000002</v>
      </c>
      <c r="K305">
        <v>1.2468201999999999</v>
      </c>
    </row>
    <row r="306" spans="1:11" x14ac:dyDescent="0.4">
      <c r="A306">
        <v>9.5</v>
      </c>
      <c r="B306">
        <v>37</v>
      </c>
      <c r="C306">
        <v>0.59</v>
      </c>
      <c r="E306">
        <v>9.5</v>
      </c>
      <c r="F306">
        <v>37</v>
      </c>
      <c r="G306">
        <v>0.59</v>
      </c>
      <c r="H306">
        <v>0</v>
      </c>
      <c r="I306">
        <v>1008</v>
      </c>
      <c r="J306">
        <v>2.2999999999999998</v>
      </c>
      <c r="K306">
        <v>0.68875854999999997</v>
      </c>
    </row>
    <row r="307" spans="1:11" x14ac:dyDescent="0.4">
      <c r="A307">
        <v>7.5</v>
      </c>
      <c r="B307">
        <v>45</v>
      </c>
      <c r="C307">
        <v>0.1</v>
      </c>
      <c r="E307">
        <v>7.5</v>
      </c>
      <c r="F307">
        <v>45</v>
      </c>
      <c r="G307">
        <v>0.1</v>
      </c>
      <c r="H307">
        <v>0</v>
      </c>
      <c r="I307">
        <v>1008.2</v>
      </c>
      <c r="J307">
        <v>2.5</v>
      </c>
      <c r="K307">
        <v>0.19270118</v>
      </c>
    </row>
    <row r="308" spans="1:11" x14ac:dyDescent="0.4">
      <c r="A308">
        <v>6.4</v>
      </c>
      <c r="B308">
        <v>52</v>
      </c>
      <c r="C308">
        <v>0</v>
      </c>
      <c r="E308">
        <v>6.4</v>
      </c>
      <c r="F308">
        <v>52</v>
      </c>
      <c r="G308">
        <v>0</v>
      </c>
      <c r="H308">
        <v>0</v>
      </c>
      <c r="I308">
        <v>1008.8</v>
      </c>
      <c r="J308">
        <v>1.5</v>
      </c>
      <c r="K308">
        <v>0</v>
      </c>
    </row>
    <row r="309" spans="1:11" x14ac:dyDescent="0.4">
      <c r="A309">
        <v>7.6</v>
      </c>
      <c r="B309">
        <v>46</v>
      </c>
      <c r="C309">
        <v>0</v>
      </c>
      <c r="E309">
        <v>7.6</v>
      </c>
      <c r="F309">
        <v>46</v>
      </c>
      <c r="G309">
        <v>0</v>
      </c>
      <c r="H309">
        <v>0</v>
      </c>
      <c r="I309">
        <v>1009.3</v>
      </c>
      <c r="J309">
        <v>2.5</v>
      </c>
      <c r="K309">
        <v>0</v>
      </c>
    </row>
    <row r="310" spans="1:11" x14ac:dyDescent="0.4">
      <c r="A310">
        <v>7.4</v>
      </c>
      <c r="B310">
        <v>53</v>
      </c>
      <c r="C310">
        <v>0</v>
      </c>
      <c r="E310">
        <v>7.4</v>
      </c>
      <c r="F310">
        <v>53</v>
      </c>
      <c r="G310">
        <v>0</v>
      </c>
      <c r="H310">
        <v>0</v>
      </c>
      <c r="I310">
        <v>1009.8</v>
      </c>
      <c r="J310">
        <v>1.5</v>
      </c>
      <c r="K310">
        <v>0</v>
      </c>
    </row>
    <row r="311" spans="1:11" x14ac:dyDescent="0.4">
      <c r="A311">
        <v>6.2</v>
      </c>
      <c r="B311">
        <v>59</v>
      </c>
      <c r="C311">
        <v>0</v>
      </c>
      <c r="E311">
        <v>6.2</v>
      </c>
      <c r="F311">
        <v>59</v>
      </c>
      <c r="G311">
        <v>0</v>
      </c>
      <c r="H311">
        <v>0</v>
      </c>
      <c r="I311">
        <v>1010</v>
      </c>
      <c r="J311">
        <v>1.7</v>
      </c>
      <c r="K311">
        <v>0</v>
      </c>
    </row>
    <row r="312" spans="1:11" x14ac:dyDescent="0.4">
      <c r="A312">
        <v>6.7</v>
      </c>
      <c r="B312">
        <v>56</v>
      </c>
      <c r="C312">
        <v>0</v>
      </c>
      <c r="E312">
        <v>6.7</v>
      </c>
      <c r="F312">
        <v>56</v>
      </c>
      <c r="G312">
        <v>0</v>
      </c>
      <c r="H312">
        <v>0</v>
      </c>
      <c r="I312">
        <v>1010.2</v>
      </c>
      <c r="J312">
        <v>4.5</v>
      </c>
      <c r="K312">
        <v>0</v>
      </c>
    </row>
    <row r="313" spans="1:11" x14ac:dyDescent="0.4">
      <c r="A313">
        <v>5</v>
      </c>
      <c r="B313">
        <v>54</v>
      </c>
      <c r="C313">
        <v>0</v>
      </c>
      <c r="E313">
        <v>5</v>
      </c>
      <c r="F313">
        <v>54</v>
      </c>
      <c r="G313">
        <v>0</v>
      </c>
      <c r="H313">
        <v>0</v>
      </c>
      <c r="I313">
        <v>1010.3</v>
      </c>
      <c r="J313">
        <v>2.2999999999999998</v>
      </c>
      <c r="K313">
        <v>0</v>
      </c>
    </row>
    <row r="314" spans="1:11" x14ac:dyDescent="0.4">
      <c r="A314">
        <v>4.3</v>
      </c>
      <c r="B314">
        <v>75</v>
      </c>
      <c r="C314">
        <v>0</v>
      </c>
      <c r="E314">
        <v>4.3</v>
      </c>
      <c r="F314">
        <v>75</v>
      </c>
      <c r="G314">
        <v>0</v>
      </c>
      <c r="H314">
        <v>0</v>
      </c>
      <c r="I314">
        <v>1010.8</v>
      </c>
      <c r="J314">
        <v>1.8</v>
      </c>
      <c r="K314">
        <v>0</v>
      </c>
    </row>
    <row r="315" spans="1:11" x14ac:dyDescent="0.4">
      <c r="A315">
        <v>3.8</v>
      </c>
      <c r="B315">
        <v>79</v>
      </c>
      <c r="C315">
        <v>0</v>
      </c>
      <c r="E315">
        <v>3.8</v>
      </c>
      <c r="F315">
        <v>79</v>
      </c>
      <c r="G315">
        <v>0</v>
      </c>
      <c r="H315">
        <v>0</v>
      </c>
      <c r="I315">
        <v>1011</v>
      </c>
      <c r="J315">
        <v>2.5</v>
      </c>
      <c r="K315">
        <v>0</v>
      </c>
    </row>
    <row r="316" spans="1:11" x14ac:dyDescent="0.4">
      <c r="A316">
        <v>3.1</v>
      </c>
      <c r="B316">
        <v>74</v>
      </c>
      <c r="C316">
        <v>0</v>
      </c>
      <c r="E316">
        <v>3.1</v>
      </c>
      <c r="F316">
        <v>74</v>
      </c>
      <c r="G316">
        <v>0</v>
      </c>
      <c r="H316">
        <v>0</v>
      </c>
      <c r="I316">
        <v>1011.5</v>
      </c>
      <c r="J316">
        <v>3.1</v>
      </c>
      <c r="K316">
        <v>0</v>
      </c>
    </row>
    <row r="317" spans="1:11" x14ac:dyDescent="0.4">
      <c r="A317">
        <v>2.8</v>
      </c>
      <c r="B317">
        <v>74</v>
      </c>
      <c r="C317">
        <v>0</v>
      </c>
      <c r="E317">
        <v>2.8</v>
      </c>
      <c r="F317">
        <v>74</v>
      </c>
      <c r="G317">
        <v>0</v>
      </c>
      <c r="H317">
        <v>0</v>
      </c>
      <c r="I317">
        <v>1011.6</v>
      </c>
      <c r="J317">
        <v>2</v>
      </c>
      <c r="K317">
        <v>0</v>
      </c>
    </row>
    <row r="318" spans="1:11" x14ac:dyDescent="0.4">
      <c r="A318">
        <v>2.9</v>
      </c>
      <c r="B318">
        <v>72</v>
      </c>
      <c r="C318">
        <v>0</v>
      </c>
      <c r="E318">
        <v>2.9</v>
      </c>
      <c r="F318">
        <v>72</v>
      </c>
      <c r="G318">
        <v>0</v>
      </c>
      <c r="H318">
        <v>0</v>
      </c>
      <c r="I318">
        <v>1011.7</v>
      </c>
      <c r="J318">
        <v>2</v>
      </c>
      <c r="K318">
        <v>0</v>
      </c>
    </row>
    <row r="319" spans="1:11" x14ac:dyDescent="0.4">
      <c r="A319">
        <v>2.5</v>
      </c>
      <c r="B319">
        <v>75</v>
      </c>
      <c r="C319">
        <v>0</v>
      </c>
      <c r="E319">
        <v>2.5</v>
      </c>
      <c r="F319">
        <v>75</v>
      </c>
      <c r="G319">
        <v>0</v>
      </c>
      <c r="H319">
        <v>0</v>
      </c>
      <c r="I319">
        <v>1011.8</v>
      </c>
      <c r="J319">
        <v>2.2999999999999998</v>
      </c>
      <c r="K319">
        <v>0</v>
      </c>
    </row>
    <row r="320" spans="1:11" x14ac:dyDescent="0.4">
      <c r="A320">
        <v>2.2000000000000002</v>
      </c>
      <c r="B320">
        <v>77</v>
      </c>
      <c r="C320">
        <v>0</v>
      </c>
      <c r="E320">
        <v>2.2000000000000002</v>
      </c>
      <c r="F320">
        <v>77</v>
      </c>
      <c r="G320">
        <v>0</v>
      </c>
      <c r="H320">
        <v>0</v>
      </c>
      <c r="I320">
        <v>1012.3</v>
      </c>
      <c r="J320">
        <v>2</v>
      </c>
      <c r="K320">
        <v>0</v>
      </c>
    </row>
    <row r="321" spans="1:11" x14ac:dyDescent="0.4">
      <c r="A321">
        <v>2.7</v>
      </c>
      <c r="B321">
        <v>75</v>
      </c>
      <c r="C321">
        <v>0</v>
      </c>
      <c r="E321">
        <v>2.7</v>
      </c>
      <c r="F321">
        <v>75</v>
      </c>
      <c r="G321">
        <v>0</v>
      </c>
      <c r="H321">
        <v>0</v>
      </c>
      <c r="I321">
        <v>1012.7</v>
      </c>
      <c r="J321">
        <v>1.6</v>
      </c>
      <c r="K321">
        <v>0</v>
      </c>
    </row>
    <row r="322" spans="1:11" x14ac:dyDescent="0.4">
      <c r="A322">
        <v>3.7</v>
      </c>
      <c r="B322">
        <v>70</v>
      </c>
      <c r="C322">
        <v>0.24</v>
      </c>
      <c r="E322">
        <v>3.7</v>
      </c>
      <c r="F322">
        <v>70</v>
      </c>
      <c r="G322">
        <v>0.24</v>
      </c>
      <c r="H322">
        <v>0</v>
      </c>
      <c r="I322">
        <v>1013.1</v>
      </c>
      <c r="J322">
        <v>2.2999999999999998</v>
      </c>
      <c r="K322">
        <v>0.47502254999999999</v>
      </c>
    </row>
    <row r="323" spans="1:11" x14ac:dyDescent="0.4">
      <c r="A323">
        <v>5.0999999999999996</v>
      </c>
      <c r="B323">
        <v>67</v>
      </c>
      <c r="C323">
        <v>0.93</v>
      </c>
      <c r="E323">
        <v>5.0999999999999996</v>
      </c>
      <c r="F323">
        <v>67</v>
      </c>
      <c r="G323">
        <v>0.93</v>
      </c>
      <c r="H323">
        <v>0</v>
      </c>
      <c r="I323">
        <v>1013.8</v>
      </c>
      <c r="J323">
        <v>3.4</v>
      </c>
      <c r="K323">
        <v>0.41007799</v>
      </c>
    </row>
    <row r="324" spans="1:11" x14ac:dyDescent="0.4">
      <c r="A324">
        <v>6.4</v>
      </c>
      <c r="B324">
        <v>60</v>
      </c>
      <c r="C324">
        <v>1.48</v>
      </c>
      <c r="E324">
        <v>6.4</v>
      </c>
      <c r="F324">
        <v>60</v>
      </c>
      <c r="G324">
        <v>1.48</v>
      </c>
      <c r="H324">
        <v>0</v>
      </c>
      <c r="I324">
        <v>1013.8</v>
      </c>
      <c r="J324">
        <v>3.3</v>
      </c>
      <c r="K324">
        <v>0.5140093</v>
      </c>
    </row>
    <row r="325" spans="1:11" x14ac:dyDescent="0.4">
      <c r="A325">
        <v>7.3</v>
      </c>
      <c r="B325">
        <v>57</v>
      </c>
      <c r="C325">
        <v>1.89</v>
      </c>
      <c r="E325">
        <v>7.3</v>
      </c>
      <c r="F325">
        <v>57</v>
      </c>
      <c r="G325">
        <v>1.89</v>
      </c>
      <c r="H325">
        <v>0</v>
      </c>
      <c r="I325">
        <v>1013.4</v>
      </c>
      <c r="J325">
        <v>2.7</v>
      </c>
      <c r="K325">
        <v>1.2793486000000001</v>
      </c>
    </row>
    <row r="326" spans="1:11" x14ac:dyDescent="0.4">
      <c r="A326">
        <v>9.1</v>
      </c>
      <c r="B326">
        <v>57</v>
      </c>
      <c r="C326">
        <v>2.0499999999999998</v>
      </c>
      <c r="E326">
        <v>9.1</v>
      </c>
      <c r="F326">
        <v>57</v>
      </c>
      <c r="G326">
        <v>2.0499999999999998</v>
      </c>
      <c r="H326">
        <v>0</v>
      </c>
      <c r="I326">
        <v>1012.5</v>
      </c>
      <c r="J326">
        <v>3.1</v>
      </c>
      <c r="K326">
        <v>1.0927465999999999</v>
      </c>
    </row>
    <row r="327" spans="1:11" x14ac:dyDescent="0.4">
      <c r="A327">
        <v>9.1</v>
      </c>
      <c r="B327">
        <v>51</v>
      </c>
      <c r="C327">
        <v>1.84</v>
      </c>
      <c r="E327">
        <v>9.1</v>
      </c>
      <c r="F327">
        <v>51</v>
      </c>
      <c r="G327">
        <v>1.84</v>
      </c>
      <c r="H327">
        <v>0</v>
      </c>
      <c r="I327">
        <v>1011.8</v>
      </c>
      <c r="J327">
        <v>1.7</v>
      </c>
      <c r="K327">
        <v>0.82960909999999999</v>
      </c>
    </row>
    <row r="328" spans="1:11" x14ac:dyDescent="0.4">
      <c r="A328">
        <v>10</v>
      </c>
      <c r="B328">
        <v>41</v>
      </c>
      <c r="C328">
        <v>1.69</v>
      </c>
      <c r="E328">
        <v>10</v>
      </c>
      <c r="F328">
        <v>41</v>
      </c>
      <c r="G328">
        <v>1.69</v>
      </c>
      <c r="H328">
        <v>0</v>
      </c>
      <c r="I328">
        <v>1011.6</v>
      </c>
      <c r="J328">
        <v>2</v>
      </c>
      <c r="K328">
        <v>0.92183340000000003</v>
      </c>
    </row>
    <row r="329" spans="1:11" x14ac:dyDescent="0.4">
      <c r="A329">
        <v>9.8000000000000007</v>
      </c>
      <c r="B329">
        <v>39</v>
      </c>
      <c r="C329">
        <v>1.23</v>
      </c>
      <c r="E329">
        <v>9.8000000000000007</v>
      </c>
      <c r="F329">
        <v>39</v>
      </c>
      <c r="G329">
        <v>1.23</v>
      </c>
      <c r="H329">
        <v>0</v>
      </c>
      <c r="I329">
        <v>1012</v>
      </c>
      <c r="J329">
        <v>2.5</v>
      </c>
      <c r="K329">
        <v>0.89880179999999998</v>
      </c>
    </row>
    <row r="330" spans="1:11" x14ac:dyDescent="0.4">
      <c r="A330">
        <v>9</v>
      </c>
      <c r="B330">
        <v>44</v>
      </c>
      <c r="C330">
        <v>0.63</v>
      </c>
      <c r="E330">
        <v>9</v>
      </c>
      <c r="F330">
        <v>44</v>
      </c>
      <c r="G330">
        <v>0.63</v>
      </c>
      <c r="H330">
        <v>0</v>
      </c>
      <c r="I330">
        <v>1012.3</v>
      </c>
      <c r="J330">
        <v>1.7</v>
      </c>
      <c r="K330">
        <v>0.36891859999999999</v>
      </c>
    </row>
    <row r="331" spans="1:11" x14ac:dyDescent="0.4">
      <c r="A331">
        <v>8</v>
      </c>
      <c r="B331">
        <v>56</v>
      </c>
      <c r="C331">
        <v>0.11</v>
      </c>
      <c r="E331">
        <v>8</v>
      </c>
      <c r="F331">
        <v>56</v>
      </c>
      <c r="G331">
        <v>0.11</v>
      </c>
      <c r="H331">
        <v>0</v>
      </c>
      <c r="I331">
        <v>1013.1</v>
      </c>
      <c r="J331">
        <v>3.1</v>
      </c>
      <c r="K331">
        <v>-5.6039817999999998E-2</v>
      </c>
    </row>
    <row r="332" spans="1:11" x14ac:dyDescent="0.4">
      <c r="A332">
        <v>6.5</v>
      </c>
      <c r="B332">
        <v>66</v>
      </c>
      <c r="C332">
        <v>0</v>
      </c>
      <c r="E332">
        <v>6.5</v>
      </c>
      <c r="F332">
        <v>66</v>
      </c>
      <c r="G332">
        <v>0</v>
      </c>
      <c r="H332">
        <v>0</v>
      </c>
      <c r="I332">
        <v>1013.9</v>
      </c>
      <c r="J332">
        <v>3.6</v>
      </c>
      <c r="K332">
        <v>0</v>
      </c>
    </row>
    <row r="333" spans="1:11" x14ac:dyDescent="0.4">
      <c r="A333">
        <v>5.4</v>
      </c>
      <c r="B333">
        <v>71</v>
      </c>
      <c r="C333">
        <v>0</v>
      </c>
      <c r="E333">
        <v>5.4</v>
      </c>
      <c r="F333">
        <v>71</v>
      </c>
      <c r="G333">
        <v>0</v>
      </c>
      <c r="H333">
        <v>0</v>
      </c>
      <c r="I333">
        <v>1014.5</v>
      </c>
      <c r="J333">
        <v>3.2</v>
      </c>
      <c r="K333">
        <v>0</v>
      </c>
    </row>
    <row r="334" spans="1:11" x14ac:dyDescent="0.4">
      <c r="A334">
        <v>5.2</v>
      </c>
      <c r="B334">
        <v>69</v>
      </c>
      <c r="C334">
        <v>0</v>
      </c>
      <c r="E334">
        <v>5.2</v>
      </c>
      <c r="F334">
        <v>69</v>
      </c>
      <c r="G334">
        <v>0</v>
      </c>
      <c r="H334">
        <v>0</v>
      </c>
      <c r="I334">
        <v>1015.1</v>
      </c>
      <c r="J334">
        <v>3</v>
      </c>
      <c r="K334">
        <v>0</v>
      </c>
    </row>
    <row r="335" spans="1:11" x14ac:dyDescent="0.4">
      <c r="A335">
        <v>5.3</v>
      </c>
      <c r="B335">
        <v>66</v>
      </c>
      <c r="C335">
        <v>0</v>
      </c>
      <c r="E335">
        <v>5.3</v>
      </c>
      <c r="F335">
        <v>66</v>
      </c>
      <c r="G335">
        <v>0</v>
      </c>
      <c r="H335">
        <v>0</v>
      </c>
      <c r="I335">
        <v>1015.2</v>
      </c>
      <c r="J335">
        <v>2.1</v>
      </c>
      <c r="K335">
        <v>0</v>
      </c>
    </row>
    <row r="336" spans="1:11" x14ac:dyDescent="0.4">
      <c r="A336">
        <v>5.2</v>
      </c>
      <c r="B336">
        <v>66</v>
      </c>
      <c r="C336">
        <v>0</v>
      </c>
      <c r="E336">
        <v>5.2</v>
      </c>
      <c r="F336">
        <v>66</v>
      </c>
      <c r="G336">
        <v>0</v>
      </c>
      <c r="H336">
        <v>0</v>
      </c>
      <c r="I336">
        <v>1015.6</v>
      </c>
      <c r="J336">
        <v>2.5</v>
      </c>
      <c r="K336">
        <v>0</v>
      </c>
    </row>
    <row r="337" spans="1:11" x14ac:dyDescent="0.4">
      <c r="A337">
        <v>4.7</v>
      </c>
      <c r="B337">
        <v>65</v>
      </c>
      <c r="C337">
        <v>0</v>
      </c>
      <c r="E337">
        <v>4.7</v>
      </c>
      <c r="F337">
        <v>65</v>
      </c>
      <c r="G337">
        <v>0</v>
      </c>
      <c r="H337">
        <v>0</v>
      </c>
      <c r="I337">
        <v>1015.4</v>
      </c>
      <c r="J337">
        <v>2.4</v>
      </c>
      <c r="K337">
        <v>0</v>
      </c>
    </row>
    <row r="338" spans="1:11" x14ac:dyDescent="0.4">
      <c r="A338">
        <v>4.0999999999999996</v>
      </c>
      <c r="B338">
        <v>68</v>
      </c>
      <c r="C338">
        <v>0</v>
      </c>
      <c r="E338">
        <v>4.0999999999999996</v>
      </c>
      <c r="F338">
        <v>68</v>
      </c>
      <c r="G338">
        <v>0</v>
      </c>
      <c r="H338">
        <v>0</v>
      </c>
      <c r="I338">
        <v>1015.5</v>
      </c>
      <c r="J338">
        <v>2.8</v>
      </c>
      <c r="K338">
        <v>0</v>
      </c>
    </row>
    <row r="339" spans="1:11" x14ac:dyDescent="0.4">
      <c r="A339">
        <v>4.0999999999999996</v>
      </c>
      <c r="B339">
        <v>66</v>
      </c>
      <c r="C339">
        <v>0</v>
      </c>
      <c r="E339">
        <v>4.0999999999999996</v>
      </c>
      <c r="F339">
        <v>66</v>
      </c>
      <c r="G339">
        <v>0</v>
      </c>
      <c r="H339">
        <v>0</v>
      </c>
      <c r="I339">
        <v>1015.5</v>
      </c>
      <c r="J339">
        <v>1.8</v>
      </c>
      <c r="K339">
        <v>0</v>
      </c>
    </row>
    <row r="340" spans="1:11" x14ac:dyDescent="0.4">
      <c r="A340">
        <v>3.8</v>
      </c>
      <c r="B340">
        <v>64</v>
      </c>
      <c r="C340">
        <v>0</v>
      </c>
      <c r="E340">
        <v>3.8</v>
      </c>
      <c r="F340">
        <v>64</v>
      </c>
      <c r="G340">
        <v>0</v>
      </c>
      <c r="H340">
        <v>0</v>
      </c>
      <c r="I340">
        <v>1015.8</v>
      </c>
      <c r="J340">
        <v>1.8</v>
      </c>
      <c r="K340">
        <v>0</v>
      </c>
    </row>
    <row r="341" spans="1:11" x14ac:dyDescent="0.4">
      <c r="A341">
        <v>3.1</v>
      </c>
      <c r="B341">
        <v>66</v>
      </c>
      <c r="C341">
        <v>0</v>
      </c>
      <c r="E341">
        <v>3.1</v>
      </c>
      <c r="F341">
        <v>66</v>
      </c>
      <c r="G341">
        <v>0</v>
      </c>
      <c r="H341">
        <v>0</v>
      </c>
      <c r="I341">
        <v>1015.1</v>
      </c>
      <c r="J341">
        <v>2</v>
      </c>
      <c r="K341">
        <v>0</v>
      </c>
    </row>
    <row r="342" spans="1:11" x14ac:dyDescent="0.4">
      <c r="A342">
        <v>3.1</v>
      </c>
      <c r="B342">
        <v>68</v>
      </c>
      <c r="C342">
        <v>0</v>
      </c>
      <c r="E342">
        <v>3.1</v>
      </c>
      <c r="F342">
        <v>68</v>
      </c>
      <c r="G342">
        <v>0</v>
      </c>
      <c r="H342">
        <v>0</v>
      </c>
      <c r="I342">
        <v>1015.2</v>
      </c>
      <c r="J342">
        <v>2</v>
      </c>
      <c r="K342">
        <v>0</v>
      </c>
    </row>
    <row r="343" spans="1:11" x14ac:dyDescent="0.4">
      <c r="A343">
        <v>3.5</v>
      </c>
      <c r="B343">
        <v>62</v>
      </c>
      <c r="C343">
        <v>0</v>
      </c>
      <c r="E343">
        <v>3.5</v>
      </c>
      <c r="F343">
        <v>62</v>
      </c>
      <c r="G343">
        <v>0</v>
      </c>
      <c r="H343">
        <v>0</v>
      </c>
      <c r="I343">
        <v>1016</v>
      </c>
      <c r="J343">
        <v>1.4</v>
      </c>
      <c r="K343">
        <v>0</v>
      </c>
    </row>
    <row r="344" spans="1:11" x14ac:dyDescent="0.4">
      <c r="A344">
        <v>3.2</v>
      </c>
      <c r="B344">
        <v>61</v>
      </c>
      <c r="C344">
        <v>0</v>
      </c>
      <c r="E344">
        <v>3.2</v>
      </c>
      <c r="F344">
        <v>61</v>
      </c>
      <c r="G344">
        <v>0</v>
      </c>
      <c r="H344">
        <v>0</v>
      </c>
      <c r="I344">
        <v>1016.5</v>
      </c>
      <c r="J344">
        <v>2.1</v>
      </c>
      <c r="K344">
        <v>0</v>
      </c>
    </row>
    <row r="345" spans="1:11" x14ac:dyDescent="0.4">
      <c r="A345">
        <v>2.8</v>
      </c>
      <c r="B345">
        <v>64</v>
      </c>
      <c r="C345">
        <v>0</v>
      </c>
      <c r="E345">
        <v>2.8</v>
      </c>
      <c r="F345">
        <v>64</v>
      </c>
      <c r="G345">
        <v>0</v>
      </c>
      <c r="H345">
        <v>0</v>
      </c>
      <c r="I345">
        <v>1016.4</v>
      </c>
      <c r="J345">
        <v>1.4</v>
      </c>
      <c r="K345">
        <v>0</v>
      </c>
    </row>
    <row r="346" spans="1:11" x14ac:dyDescent="0.4">
      <c r="A346">
        <v>3.8</v>
      </c>
      <c r="B346">
        <v>60</v>
      </c>
      <c r="C346">
        <v>0.24</v>
      </c>
      <c r="E346">
        <v>3.8</v>
      </c>
      <c r="F346">
        <v>60</v>
      </c>
      <c r="G346">
        <v>0.24</v>
      </c>
      <c r="H346">
        <v>0</v>
      </c>
      <c r="I346">
        <v>1016.4</v>
      </c>
      <c r="J346">
        <v>1.4</v>
      </c>
      <c r="K346">
        <v>0.74017531000000003</v>
      </c>
    </row>
    <row r="347" spans="1:11" x14ac:dyDescent="0.4">
      <c r="A347">
        <v>5.8</v>
      </c>
      <c r="B347">
        <v>53</v>
      </c>
      <c r="C347">
        <v>0.65</v>
      </c>
      <c r="E347">
        <v>5.8</v>
      </c>
      <c r="F347">
        <v>53</v>
      </c>
      <c r="G347">
        <v>0.65</v>
      </c>
      <c r="H347">
        <v>0</v>
      </c>
      <c r="I347">
        <v>1016.9</v>
      </c>
      <c r="J347">
        <v>1.1000000000000001</v>
      </c>
      <c r="K347">
        <v>0.61781668999999995</v>
      </c>
    </row>
    <row r="348" spans="1:11" x14ac:dyDescent="0.4">
      <c r="A348">
        <v>7.2</v>
      </c>
      <c r="B348">
        <v>50</v>
      </c>
      <c r="C348">
        <v>1.21</v>
      </c>
      <c r="E348">
        <v>7.2</v>
      </c>
      <c r="F348">
        <v>50</v>
      </c>
      <c r="G348">
        <v>1.21</v>
      </c>
      <c r="H348">
        <v>0</v>
      </c>
      <c r="I348">
        <v>1016.9</v>
      </c>
      <c r="J348">
        <v>1.7</v>
      </c>
      <c r="K348">
        <v>1.0098326</v>
      </c>
    </row>
    <row r="349" spans="1:11" x14ac:dyDescent="0.4">
      <c r="A349">
        <v>9</v>
      </c>
      <c r="B349">
        <v>49</v>
      </c>
      <c r="C349">
        <v>1.82</v>
      </c>
      <c r="E349">
        <v>9</v>
      </c>
      <c r="F349">
        <v>49</v>
      </c>
      <c r="G349">
        <v>1.82</v>
      </c>
      <c r="H349">
        <v>0</v>
      </c>
      <c r="I349">
        <v>1016.1</v>
      </c>
      <c r="J349">
        <v>2.2000000000000002</v>
      </c>
      <c r="K349">
        <v>1.3976648</v>
      </c>
    </row>
    <row r="350" spans="1:11" x14ac:dyDescent="0.4">
      <c r="A350">
        <v>9.8000000000000007</v>
      </c>
      <c r="B350">
        <v>40</v>
      </c>
      <c r="C350">
        <v>2.02</v>
      </c>
      <c r="E350">
        <v>9.8000000000000007</v>
      </c>
      <c r="F350">
        <v>40</v>
      </c>
      <c r="G350">
        <v>2.02</v>
      </c>
      <c r="H350">
        <v>0</v>
      </c>
      <c r="I350">
        <v>1014.6</v>
      </c>
      <c r="J350">
        <v>2</v>
      </c>
      <c r="K350">
        <v>1.5131395000000001</v>
      </c>
    </row>
    <row r="351" spans="1:11" x14ac:dyDescent="0.4">
      <c r="A351">
        <v>11.6</v>
      </c>
      <c r="B351">
        <v>31</v>
      </c>
      <c r="C351">
        <v>1.97</v>
      </c>
      <c r="E351">
        <v>11.6</v>
      </c>
      <c r="F351">
        <v>31</v>
      </c>
      <c r="G351">
        <v>1.97</v>
      </c>
      <c r="H351">
        <v>0</v>
      </c>
      <c r="I351">
        <v>1013.7</v>
      </c>
      <c r="J351">
        <v>2.2999999999999998</v>
      </c>
      <c r="K351">
        <v>1.7501770999999999</v>
      </c>
    </row>
    <row r="352" spans="1:11" x14ac:dyDescent="0.4">
      <c r="A352">
        <v>11.1</v>
      </c>
      <c r="B352">
        <v>34</v>
      </c>
      <c r="C352">
        <v>1.74</v>
      </c>
      <c r="E352">
        <v>11.1</v>
      </c>
      <c r="F352">
        <v>34</v>
      </c>
      <c r="G352">
        <v>1.74</v>
      </c>
      <c r="H352">
        <v>0</v>
      </c>
      <c r="I352">
        <v>1013.6</v>
      </c>
      <c r="J352">
        <v>2.5</v>
      </c>
      <c r="K352">
        <v>1.4393791</v>
      </c>
    </row>
    <row r="353" spans="1:11" x14ac:dyDescent="0.4">
      <c r="A353">
        <v>10.4</v>
      </c>
      <c r="B353">
        <v>32</v>
      </c>
      <c r="C353">
        <v>1.28</v>
      </c>
      <c r="E353">
        <v>10.4</v>
      </c>
      <c r="F353">
        <v>32</v>
      </c>
      <c r="G353">
        <v>1.28</v>
      </c>
      <c r="H353">
        <v>0</v>
      </c>
      <c r="I353">
        <v>1013.8</v>
      </c>
      <c r="J353">
        <v>1.5</v>
      </c>
      <c r="K353">
        <v>0.74027359000000004</v>
      </c>
    </row>
    <row r="354" spans="1:11" x14ac:dyDescent="0.4">
      <c r="A354">
        <v>9.8000000000000007</v>
      </c>
      <c r="B354">
        <v>34</v>
      </c>
      <c r="C354">
        <v>0.66</v>
      </c>
      <c r="E354">
        <v>9.8000000000000007</v>
      </c>
      <c r="F354">
        <v>34</v>
      </c>
      <c r="G354">
        <v>0.66</v>
      </c>
      <c r="H354">
        <v>0</v>
      </c>
      <c r="I354">
        <v>1014.1</v>
      </c>
      <c r="J354">
        <v>2.2000000000000002</v>
      </c>
      <c r="K354">
        <v>0.55118895000000001</v>
      </c>
    </row>
    <row r="355" spans="1:11" x14ac:dyDescent="0.4">
      <c r="A355">
        <v>7.2</v>
      </c>
      <c r="B355">
        <v>43</v>
      </c>
      <c r="C355">
        <v>0.08</v>
      </c>
      <c r="E355">
        <v>7.2</v>
      </c>
      <c r="F355">
        <v>43</v>
      </c>
      <c r="G355">
        <v>0.08</v>
      </c>
      <c r="H355">
        <v>0</v>
      </c>
      <c r="I355">
        <v>1014.7</v>
      </c>
      <c r="J355">
        <v>1.3</v>
      </c>
      <c r="K355">
        <v>3.6369983000000002E-2</v>
      </c>
    </row>
    <row r="356" spans="1:11" x14ac:dyDescent="0.4">
      <c r="A356">
        <v>7.1</v>
      </c>
      <c r="B356">
        <v>52</v>
      </c>
      <c r="C356">
        <v>0</v>
      </c>
      <c r="E356">
        <v>7.1</v>
      </c>
      <c r="F356">
        <v>52</v>
      </c>
      <c r="G356">
        <v>0</v>
      </c>
      <c r="H356">
        <v>0</v>
      </c>
      <c r="I356">
        <v>1015.2</v>
      </c>
      <c r="J356">
        <v>2.5</v>
      </c>
      <c r="K356">
        <v>0</v>
      </c>
    </row>
    <row r="357" spans="1:11" x14ac:dyDescent="0.4">
      <c r="A357">
        <v>8.6999999999999993</v>
      </c>
      <c r="B357">
        <v>43</v>
      </c>
      <c r="C357">
        <v>0</v>
      </c>
      <c r="E357">
        <v>8.6999999999999993</v>
      </c>
      <c r="F357">
        <v>43</v>
      </c>
      <c r="G357">
        <v>0</v>
      </c>
      <c r="H357">
        <v>0</v>
      </c>
      <c r="I357">
        <v>1015.7</v>
      </c>
      <c r="J357">
        <v>1.9</v>
      </c>
      <c r="K357">
        <v>0</v>
      </c>
    </row>
    <row r="358" spans="1:11" x14ac:dyDescent="0.4">
      <c r="A358">
        <v>7.2</v>
      </c>
      <c r="B358">
        <v>67</v>
      </c>
      <c r="C358">
        <v>0</v>
      </c>
      <c r="E358">
        <v>7.2</v>
      </c>
      <c r="F358">
        <v>67</v>
      </c>
      <c r="G358">
        <v>0</v>
      </c>
      <c r="H358">
        <v>0</v>
      </c>
      <c r="I358">
        <v>1016.5</v>
      </c>
      <c r="J358">
        <v>3.1</v>
      </c>
      <c r="K358">
        <v>0</v>
      </c>
    </row>
    <row r="359" spans="1:11" x14ac:dyDescent="0.4">
      <c r="A359">
        <v>6.4</v>
      </c>
      <c r="B359">
        <v>69</v>
      </c>
      <c r="C359">
        <v>0</v>
      </c>
      <c r="E359">
        <v>6.4</v>
      </c>
      <c r="F359">
        <v>69</v>
      </c>
      <c r="G359">
        <v>0</v>
      </c>
      <c r="H359">
        <v>0</v>
      </c>
      <c r="I359">
        <v>1017</v>
      </c>
      <c r="J359">
        <v>2.5</v>
      </c>
      <c r="K359">
        <v>0</v>
      </c>
    </row>
    <row r="360" spans="1:11" x14ac:dyDescent="0.4">
      <c r="A360">
        <v>6.6</v>
      </c>
      <c r="B360">
        <v>69</v>
      </c>
      <c r="C360">
        <v>0</v>
      </c>
      <c r="E360">
        <v>6.6</v>
      </c>
      <c r="F360">
        <v>69</v>
      </c>
      <c r="G360">
        <v>0</v>
      </c>
      <c r="H360">
        <v>0</v>
      </c>
      <c r="I360">
        <v>1017.1</v>
      </c>
      <c r="J360">
        <v>3.3</v>
      </c>
      <c r="K360">
        <v>0</v>
      </c>
    </row>
    <row r="361" spans="1:11" x14ac:dyDescent="0.4">
      <c r="A361">
        <v>5.7</v>
      </c>
      <c r="B361">
        <v>57</v>
      </c>
      <c r="C361">
        <v>0</v>
      </c>
      <c r="E361">
        <v>5.7</v>
      </c>
      <c r="F361">
        <v>57</v>
      </c>
      <c r="G361">
        <v>0</v>
      </c>
      <c r="H361">
        <v>0</v>
      </c>
      <c r="I361">
        <v>1017.5</v>
      </c>
      <c r="J361">
        <v>2.5</v>
      </c>
      <c r="K361">
        <v>0</v>
      </c>
    </row>
    <row r="362" spans="1:11" x14ac:dyDescent="0.4">
      <c r="A362">
        <v>5.9</v>
      </c>
      <c r="B362">
        <v>52</v>
      </c>
      <c r="C362">
        <v>0</v>
      </c>
      <c r="E362">
        <v>5.9</v>
      </c>
      <c r="F362">
        <v>52</v>
      </c>
      <c r="G362">
        <v>0</v>
      </c>
      <c r="H362">
        <v>0</v>
      </c>
      <c r="I362">
        <v>1018</v>
      </c>
      <c r="J362">
        <v>2</v>
      </c>
      <c r="K362">
        <v>0</v>
      </c>
    </row>
    <row r="363" spans="1:11" x14ac:dyDescent="0.4">
      <c r="A363">
        <v>5.5</v>
      </c>
      <c r="B363">
        <v>51</v>
      </c>
      <c r="C363">
        <v>0</v>
      </c>
      <c r="E363">
        <v>5.5</v>
      </c>
      <c r="F363">
        <v>51</v>
      </c>
      <c r="G363">
        <v>0</v>
      </c>
      <c r="H363">
        <v>0</v>
      </c>
      <c r="I363">
        <v>1017.6</v>
      </c>
      <c r="J363">
        <v>2.4</v>
      </c>
      <c r="K363">
        <v>0</v>
      </c>
    </row>
    <row r="364" spans="1:11" x14ac:dyDescent="0.4">
      <c r="A364">
        <v>4.5</v>
      </c>
      <c r="B364">
        <v>50</v>
      </c>
      <c r="C364">
        <v>0</v>
      </c>
      <c r="E364">
        <v>4.5</v>
      </c>
      <c r="F364">
        <v>50</v>
      </c>
      <c r="G364">
        <v>0</v>
      </c>
      <c r="H364">
        <v>0</v>
      </c>
      <c r="I364">
        <v>1018.4</v>
      </c>
      <c r="J364">
        <v>2.1</v>
      </c>
      <c r="K364">
        <v>0</v>
      </c>
    </row>
    <row r="365" spans="1:11" x14ac:dyDescent="0.4">
      <c r="A365">
        <v>4</v>
      </c>
      <c r="B365">
        <v>54</v>
      </c>
      <c r="C365">
        <v>0</v>
      </c>
      <c r="E365">
        <v>4</v>
      </c>
      <c r="F365">
        <v>54</v>
      </c>
      <c r="G365">
        <v>0</v>
      </c>
      <c r="H365">
        <v>0</v>
      </c>
      <c r="I365">
        <v>1018.6</v>
      </c>
      <c r="J365">
        <v>1.8</v>
      </c>
      <c r="K365">
        <v>0</v>
      </c>
    </row>
    <row r="366" spans="1:11" x14ac:dyDescent="0.4">
      <c r="A366">
        <v>3.7</v>
      </c>
      <c r="B366">
        <v>55</v>
      </c>
      <c r="C366">
        <v>0</v>
      </c>
      <c r="E366">
        <v>3.7</v>
      </c>
      <c r="F366">
        <v>55</v>
      </c>
      <c r="G366">
        <v>0</v>
      </c>
      <c r="H366">
        <v>0</v>
      </c>
      <c r="I366">
        <v>1018.3</v>
      </c>
      <c r="J366">
        <v>1.7</v>
      </c>
      <c r="K366">
        <v>0</v>
      </c>
    </row>
    <row r="367" spans="1:11" x14ac:dyDescent="0.4">
      <c r="A367">
        <v>2.6</v>
      </c>
      <c r="B367">
        <v>61</v>
      </c>
      <c r="C367">
        <v>0</v>
      </c>
      <c r="E367">
        <v>2.6</v>
      </c>
      <c r="F367">
        <v>61</v>
      </c>
      <c r="G367">
        <v>0</v>
      </c>
      <c r="H367">
        <v>0</v>
      </c>
      <c r="I367">
        <v>1018.6</v>
      </c>
      <c r="J367">
        <v>1.4</v>
      </c>
      <c r="K367">
        <v>0</v>
      </c>
    </row>
    <row r="368" spans="1:11" x14ac:dyDescent="0.4">
      <c r="A368">
        <v>3.1</v>
      </c>
      <c r="B368">
        <v>62</v>
      </c>
      <c r="C368">
        <v>0</v>
      </c>
      <c r="E368">
        <v>3.1</v>
      </c>
      <c r="F368">
        <v>62</v>
      </c>
      <c r="G368">
        <v>0</v>
      </c>
      <c r="H368">
        <v>0</v>
      </c>
      <c r="I368">
        <v>1019.1</v>
      </c>
      <c r="J368">
        <v>1.4</v>
      </c>
      <c r="K368">
        <v>0</v>
      </c>
    </row>
    <row r="369" spans="1:11" x14ac:dyDescent="0.4">
      <c r="A369">
        <v>2.7</v>
      </c>
      <c r="B369">
        <v>67</v>
      </c>
      <c r="C369">
        <v>0</v>
      </c>
      <c r="E369">
        <v>2.7</v>
      </c>
      <c r="F369">
        <v>67</v>
      </c>
      <c r="G369">
        <v>0</v>
      </c>
      <c r="H369">
        <v>0</v>
      </c>
      <c r="I369">
        <v>1019.6</v>
      </c>
      <c r="J369">
        <v>2.2999999999999998</v>
      </c>
      <c r="K369">
        <v>0</v>
      </c>
    </row>
    <row r="370" spans="1:11" x14ac:dyDescent="0.4">
      <c r="A370">
        <v>3.3</v>
      </c>
      <c r="B370">
        <v>68</v>
      </c>
      <c r="C370">
        <v>0.25</v>
      </c>
      <c r="E370">
        <v>3.3</v>
      </c>
      <c r="F370">
        <v>68</v>
      </c>
      <c r="G370">
        <v>0.25</v>
      </c>
      <c r="H370">
        <v>0</v>
      </c>
      <c r="I370">
        <v>1020.4</v>
      </c>
      <c r="J370">
        <v>1.4</v>
      </c>
      <c r="K370">
        <v>0.92104328000000002</v>
      </c>
    </row>
    <row r="371" spans="1:11" x14ac:dyDescent="0.4">
      <c r="A371">
        <v>4.4000000000000004</v>
      </c>
      <c r="B371">
        <v>64</v>
      </c>
      <c r="C371">
        <v>0.89</v>
      </c>
      <c r="E371">
        <v>4.4000000000000004</v>
      </c>
      <c r="F371">
        <v>64</v>
      </c>
      <c r="G371">
        <v>0.89</v>
      </c>
      <c r="H371">
        <v>0</v>
      </c>
      <c r="I371">
        <v>1020.8</v>
      </c>
      <c r="J371">
        <v>1.5</v>
      </c>
      <c r="K371">
        <v>1.0595182999999999</v>
      </c>
    </row>
    <row r="372" spans="1:11" x14ac:dyDescent="0.4">
      <c r="A372">
        <v>5.8</v>
      </c>
      <c r="B372">
        <v>54</v>
      </c>
      <c r="C372">
        <v>1.44</v>
      </c>
      <c r="E372">
        <v>5.8</v>
      </c>
      <c r="F372">
        <v>54</v>
      </c>
      <c r="G372">
        <v>1.44</v>
      </c>
      <c r="H372">
        <v>0</v>
      </c>
      <c r="I372">
        <v>1021</v>
      </c>
      <c r="J372">
        <v>1.4</v>
      </c>
      <c r="K372">
        <v>1.0998616000000001</v>
      </c>
    </row>
    <row r="373" spans="1:11" x14ac:dyDescent="0.4">
      <c r="A373">
        <v>6.9</v>
      </c>
      <c r="B373">
        <v>48</v>
      </c>
      <c r="C373">
        <v>1.84</v>
      </c>
      <c r="E373">
        <v>6.9</v>
      </c>
      <c r="F373">
        <v>48</v>
      </c>
      <c r="G373">
        <v>1.84</v>
      </c>
      <c r="H373">
        <v>0</v>
      </c>
      <c r="I373">
        <v>1020.3</v>
      </c>
      <c r="J373">
        <v>1.5</v>
      </c>
      <c r="K373">
        <v>1.8038892</v>
      </c>
    </row>
    <row r="374" spans="1:11" x14ac:dyDescent="0.4">
      <c r="A374">
        <v>7.4</v>
      </c>
      <c r="B374">
        <v>48</v>
      </c>
      <c r="C374">
        <v>2.06</v>
      </c>
      <c r="E374">
        <v>7.4</v>
      </c>
      <c r="F374">
        <v>48</v>
      </c>
      <c r="G374">
        <v>2.06</v>
      </c>
      <c r="H374">
        <v>0</v>
      </c>
      <c r="I374">
        <v>1019.5</v>
      </c>
      <c r="J374">
        <v>1.8</v>
      </c>
      <c r="K374">
        <v>2.1463804</v>
      </c>
    </row>
    <row r="375" spans="1:11" x14ac:dyDescent="0.4">
      <c r="A375">
        <v>7.9</v>
      </c>
      <c r="B375">
        <v>49</v>
      </c>
      <c r="C375">
        <v>2.04</v>
      </c>
      <c r="E375">
        <v>7.9</v>
      </c>
      <c r="F375">
        <v>49</v>
      </c>
      <c r="G375">
        <v>2.04</v>
      </c>
      <c r="H375">
        <v>0</v>
      </c>
      <c r="I375">
        <v>1018.5</v>
      </c>
      <c r="J375">
        <v>2.5</v>
      </c>
      <c r="K375">
        <v>1.7318678000000001</v>
      </c>
    </row>
    <row r="376" spans="1:11" x14ac:dyDescent="0.4">
      <c r="A376">
        <v>8</v>
      </c>
      <c r="B376">
        <v>49</v>
      </c>
      <c r="C376">
        <v>1.78</v>
      </c>
      <c r="E376">
        <v>8</v>
      </c>
      <c r="F376">
        <v>49</v>
      </c>
      <c r="G376">
        <v>1.78</v>
      </c>
      <c r="H376">
        <v>0</v>
      </c>
      <c r="I376">
        <v>1017.9</v>
      </c>
      <c r="J376">
        <v>2.7</v>
      </c>
      <c r="K376">
        <v>1.4529932999999999</v>
      </c>
    </row>
    <row r="377" spans="1:11" x14ac:dyDescent="0.4">
      <c r="A377">
        <v>7.9</v>
      </c>
      <c r="B377">
        <v>51</v>
      </c>
      <c r="C377">
        <v>1.3</v>
      </c>
      <c r="E377">
        <v>7.9</v>
      </c>
      <c r="F377">
        <v>51</v>
      </c>
      <c r="G377">
        <v>1.3</v>
      </c>
      <c r="H377">
        <v>0</v>
      </c>
      <c r="I377">
        <v>1018.8</v>
      </c>
      <c r="J377">
        <v>2.6</v>
      </c>
      <c r="K377">
        <v>0.42108527000000001</v>
      </c>
    </row>
    <row r="378" spans="1:11" x14ac:dyDescent="0.4">
      <c r="A378">
        <v>8</v>
      </c>
      <c r="B378">
        <v>52</v>
      </c>
      <c r="C378">
        <v>0.69</v>
      </c>
      <c r="E378">
        <v>8</v>
      </c>
      <c r="F378">
        <v>52</v>
      </c>
      <c r="G378">
        <v>0.69</v>
      </c>
      <c r="H378">
        <v>0</v>
      </c>
      <c r="I378">
        <v>1018.5</v>
      </c>
      <c r="J378">
        <v>1.6</v>
      </c>
      <c r="K378">
        <v>0.23585206</v>
      </c>
    </row>
    <row r="379" spans="1:11" x14ac:dyDescent="0.4">
      <c r="A379">
        <v>8</v>
      </c>
      <c r="B379">
        <v>56</v>
      </c>
      <c r="C379">
        <v>0.12</v>
      </c>
      <c r="E379">
        <v>8</v>
      </c>
      <c r="F379">
        <v>56</v>
      </c>
      <c r="G379">
        <v>0.12</v>
      </c>
      <c r="H379">
        <v>0</v>
      </c>
      <c r="I379">
        <v>1018.8</v>
      </c>
      <c r="J379">
        <v>2.8</v>
      </c>
      <c r="K379">
        <v>4.2719661999999999E-2</v>
      </c>
    </row>
    <row r="380" spans="1:11" x14ac:dyDescent="0.4">
      <c r="A380">
        <v>7.7</v>
      </c>
      <c r="B380">
        <v>56</v>
      </c>
      <c r="C380">
        <v>0</v>
      </c>
      <c r="E380">
        <v>7.7</v>
      </c>
      <c r="F380">
        <v>56</v>
      </c>
      <c r="G380">
        <v>0</v>
      </c>
      <c r="H380">
        <v>0</v>
      </c>
      <c r="I380">
        <v>1019.4</v>
      </c>
      <c r="J380">
        <v>3</v>
      </c>
      <c r="K380">
        <v>0</v>
      </c>
    </row>
    <row r="381" spans="1:11" x14ac:dyDescent="0.4">
      <c r="A381">
        <v>7.4</v>
      </c>
      <c r="B381">
        <v>57</v>
      </c>
      <c r="C381">
        <v>0</v>
      </c>
      <c r="E381">
        <v>7.4</v>
      </c>
      <c r="F381">
        <v>57</v>
      </c>
      <c r="G381">
        <v>0</v>
      </c>
      <c r="H381">
        <v>0</v>
      </c>
      <c r="I381">
        <v>1020.1</v>
      </c>
      <c r="J381">
        <v>2.1</v>
      </c>
      <c r="K381">
        <v>0</v>
      </c>
    </row>
    <row r="382" spans="1:11" x14ac:dyDescent="0.4">
      <c r="A382">
        <v>7.3</v>
      </c>
      <c r="B382">
        <v>58</v>
      </c>
      <c r="C382">
        <v>0</v>
      </c>
      <c r="E382">
        <v>7.3</v>
      </c>
      <c r="F382">
        <v>58</v>
      </c>
      <c r="G382">
        <v>0</v>
      </c>
      <c r="H382">
        <v>0</v>
      </c>
      <c r="I382">
        <v>1019.8</v>
      </c>
      <c r="J382">
        <v>2.2000000000000002</v>
      </c>
      <c r="K382">
        <v>0</v>
      </c>
    </row>
    <row r="383" spans="1:11" x14ac:dyDescent="0.4">
      <c r="A383">
        <v>6.3</v>
      </c>
      <c r="B383">
        <v>68</v>
      </c>
      <c r="C383">
        <v>0</v>
      </c>
      <c r="E383">
        <v>6.3</v>
      </c>
      <c r="F383">
        <v>68</v>
      </c>
      <c r="G383">
        <v>0</v>
      </c>
      <c r="H383">
        <v>0</v>
      </c>
      <c r="I383">
        <v>1019.8</v>
      </c>
      <c r="J383">
        <v>2.7</v>
      </c>
      <c r="K383">
        <v>0</v>
      </c>
    </row>
    <row r="384" spans="1:11" x14ac:dyDescent="0.4">
      <c r="A384">
        <v>6.4</v>
      </c>
      <c r="B384">
        <v>67</v>
      </c>
      <c r="C384">
        <v>0</v>
      </c>
      <c r="E384">
        <v>6.4</v>
      </c>
      <c r="F384">
        <v>67</v>
      </c>
      <c r="G384">
        <v>0</v>
      </c>
      <c r="H384">
        <v>0</v>
      </c>
      <c r="I384">
        <v>1018.2</v>
      </c>
      <c r="J384">
        <v>2.4</v>
      </c>
      <c r="K384">
        <v>0</v>
      </c>
    </row>
    <row r="385" spans="1:11" x14ac:dyDescent="0.4">
      <c r="A385">
        <v>5.4</v>
      </c>
      <c r="B385">
        <v>82</v>
      </c>
      <c r="C385">
        <v>0</v>
      </c>
      <c r="E385">
        <v>5.4</v>
      </c>
      <c r="F385">
        <v>82</v>
      </c>
      <c r="G385">
        <v>0</v>
      </c>
      <c r="H385">
        <v>0.5</v>
      </c>
      <c r="I385">
        <v>1017.6</v>
      </c>
      <c r="J385">
        <v>2.5</v>
      </c>
      <c r="K385">
        <v>0</v>
      </c>
    </row>
    <row r="386" spans="1:11" x14ac:dyDescent="0.4">
      <c r="A386">
        <v>4.5</v>
      </c>
      <c r="B386">
        <v>88</v>
      </c>
      <c r="C386">
        <v>0</v>
      </c>
      <c r="E386">
        <v>4.5</v>
      </c>
      <c r="F386">
        <v>88</v>
      </c>
      <c r="G386">
        <v>0</v>
      </c>
      <c r="H386">
        <v>2.5</v>
      </c>
      <c r="I386">
        <v>1015.9</v>
      </c>
      <c r="J386">
        <v>3.2</v>
      </c>
      <c r="K386">
        <v>0</v>
      </c>
    </row>
    <row r="387" spans="1:11" x14ac:dyDescent="0.4">
      <c r="A387">
        <v>2.8</v>
      </c>
      <c r="B387">
        <v>91</v>
      </c>
      <c r="C387">
        <v>0</v>
      </c>
      <c r="E387">
        <v>2.8</v>
      </c>
      <c r="F387">
        <v>91</v>
      </c>
      <c r="G387">
        <v>0</v>
      </c>
      <c r="H387">
        <v>3.5</v>
      </c>
      <c r="I387">
        <v>1014.9</v>
      </c>
      <c r="J387">
        <v>2.8</v>
      </c>
      <c r="K387">
        <v>0</v>
      </c>
    </row>
    <row r="388" spans="1:11" x14ac:dyDescent="0.4">
      <c r="A388">
        <v>1.4</v>
      </c>
      <c r="B388">
        <v>94</v>
      </c>
      <c r="C388">
        <v>0</v>
      </c>
      <c r="E388">
        <v>1.4</v>
      </c>
      <c r="F388">
        <v>94</v>
      </c>
      <c r="G388">
        <v>0</v>
      </c>
      <c r="H388">
        <v>4.5</v>
      </c>
      <c r="I388">
        <v>1014.5</v>
      </c>
      <c r="J388">
        <v>2.9</v>
      </c>
      <c r="K388">
        <v>0</v>
      </c>
    </row>
    <row r="389" spans="1:11" x14ac:dyDescent="0.4">
      <c r="A389">
        <v>0.4</v>
      </c>
      <c r="B389">
        <v>95</v>
      </c>
      <c r="C389">
        <v>0</v>
      </c>
      <c r="E389">
        <v>0.4</v>
      </c>
      <c r="F389">
        <v>95</v>
      </c>
      <c r="G389">
        <v>0</v>
      </c>
      <c r="H389">
        <v>4.5</v>
      </c>
      <c r="I389">
        <v>1012</v>
      </c>
      <c r="J389">
        <v>2.2000000000000002</v>
      </c>
      <c r="K389">
        <v>0</v>
      </c>
    </row>
    <row r="390" spans="1:11" x14ac:dyDescent="0.4">
      <c r="A390">
        <v>0.3</v>
      </c>
      <c r="B390">
        <v>96</v>
      </c>
      <c r="C390">
        <v>0</v>
      </c>
      <c r="E390">
        <v>0.3</v>
      </c>
      <c r="F390">
        <v>96</v>
      </c>
      <c r="G390">
        <v>0</v>
      </c>
      <c r="H390">
        <v>4.5</v>
      </c>
      <c r="I390">
        <v>1010.1</v>
      </c>
      <c r="J390">
        <v>3.2</v>
      </c>
      <c r="K390">
        <v>0</v>
      </c>
    </row>
    <row r="391" spans="1:11" x14ac:dyDescent="0.4">
      <c r="A391">
        <v>0.3</v>
      </c>
      <c r="B391">
        <v>96</v>
      </c>
      <c r="C391">
        <v>0</v>
      </c>
      <c r="E391">
        <v>0.3</v>
      </c>
      <c r="F391">
        <v>96</v>
      </c>
      <c r="G391">
        <v>0</v>
      </c>
      <c r="H391">
        <v>5.5</v>
      </c>
      <c r="I391">
        <v>1008.4</v>
      </c>
      <c r="J391">
        <v>2.7</v>
      </c>
      <c r="K391">
        <v>0</v>
      </c>
    </row>
    <row r="392" spans="1:11" x14ac:dyDescent="0.4">
      <c r="A392">
        <v>0.4</v>
      </c>
      <c r="B392">
        <v>96</v>
      </c>
      <c r="C392">
        <v>0</v>
      </c>
      <c r="E392">
        <v>0.4</v>
      </c>
      <c r="F392">
        <v>96</v>
      </c>
      <c r="G392">
        <v>0</v>
      </c>
      <c r="H392">
        <v>6</v>
      </c>
      <c r="I392">
        <v>1005.3</v>
      </c>
      <c r="J392">
        <v>4</v>
      </c>
      <c r="K392">
        <v>0</v>
      </c>
    </row>
    <row r="393" spans="1:11" x14ac:dyDescent="0.4">
      <c r="A393">
        <v>0.6</v>
      </c>
      <c r="B393">
        <v>96</v>
      </c>
      <c r="C393">
        <v>0</v>
      </c>
      <c r="E393">
        <v>0.6</v>
      </c>
      <c r="F393">
        <v>96</v>
      </c>
      <c r="G393">
        <v>0</v>
      </c>
      <c r="H393">
        <v>6</v>
      </c>
      <c r="I393">
        <v>1003.1</v>
      </c>
      <c r="J393">
        <v>4.5</v>
      </c>
      <c r="K393">
        <v>0</v>
      </c>
    </row>
    <row r="394" spans="1:11" x14ac:dyDescent="0.4">
      <c r="A394">
        <v>0.8</v>
      </c>
      <c r="B394">
        <v>96</v>
      </c>
      <c r="C394">
        <v>0.13</v>
      </c>
      <c r="E394">
        <v>0.8</v>
      </c>
      <c r="F394">
        <v>96</v>
      </c>
      <c r="G394">
        <v>0.13</v>
      </c>
      <c r="H394">
        <v>6.5</v>
      </c>
      <c r="I394">
        <v>1000.6</v>
      </c>
      <c r="J394">
        <v>5.7</v>
      </c>
      <c r="K394">
        <v>0.13044101999999999</v>
      </c>
    </row>
    <row r="395" spans="1:11" x14ac:dyDescent="0.4">
      <c r="A395">
        <v>1.2</v>
      </c>
      <c r="B395">
        <v>95</v>
      </c>
      <c r="C395">
        <v>0.59</v>
      </c>
      <c r="E395">
        <v>1.2</v>
      </c>
      <c r="F395">
        <v>95</v>
      </c>
      <c r="G395">
        <v>0.59</v>
      </c>
      <c r="H395">
        <v>6</v>
      </c>
      <c r="I395">
        <v>997.9</v>
      </c>
      <c r="J395">
        <v>7.1</v>
      </c>
      <c r="K395">
        <v>7.5005256000000006E-2</v>
      </c>
    </row>
    <row r="396" spans="1:11" x14ac:dyDescent="0.4">
      <c r="A396">
        <v>1.5</v>
      </c>
      <c r="B396">
        <v>96</v>
      </c>
      <c r="C396">
        <v>1.39</v>
      </c>
      <c r="E396">
        <v>1.5</v>
      </c>
      <c r="F396">
        <v>96</v>
      </c>
      <c r="G396">
        <v>1.39</v>
      </c>
      <c r="H396">
        <v>7.5</v>
      </c>
      <c r="I396">
        <v>994</v>
      </c>
      <c r="J396">
        <v>6</v>
      </c>
      <c r="K396">
        <v>0.55317587000000001</v>
      </c>
    </row>
    <row r="397" spans="1:11" x14ac:dyDescent="0.4">
      <c r="A397">
        <v>2.2000000000000002</v>
      </c>
      <c r="B397">
        <v>95</v>
      </c>
      <c r="C397">
        <v>1.83</v>
      </c>
      <c r="E397">
        <v>2.2000000000000002</v>
      </c>
      <c r="F397">
        <v>95</v>
      </c>
      <c r="G397">
        <v>1.83</v>
      </c>
      <c r="H397">
        <v>8.5</v>
      </c>
      <c r="I397">
        <v>990.4</v>
      </c>
      <c r="J397">
        <v>5.9</v>
      </c>
      <c r="K397">
        <v>0.51013839000000005</v>
      </c>
    </row>
    <row r="398" spans="1:11" x14ac:dyDescent="0.4">
      <c r="A398">
        <v>3</v>
      </c>
      <c r="B398">
        <v>95</v>
      </c>
      <c r="C398">
        <v>1.45</v>
      </c>
      <c r="E398">
        <v>3</v>
      </c>
      <c r="F398">
        <v>95</v>
      </c>
      <c r="G398">
        <v>1.45</v>
      </c>
      <c r="H398">
        <v>3</v>
      </c>
      <c r="I398">
        <v>986.8</v>
      </c>
      <c r="J398">
        <v>6.5</v>
      </c>
      <c r="K398">
        <v>0.60422545999999999</v>
      </c>
    </row>
    <row r="399" spans="1:11" x14ac:dyDescent="0.4">
      <c r="A399">
        <v>3.3</v>
      </c>
      <c r="B399">
        <v>94</v>
      </c>
      <c r="C399">
        <v>1.1399999999999999</v>
      </c>
      <c r="E399">
        <v>3.3</v>
      </c>
      <c r="F399">
        <v>94</v>
      </c>
      <c r="G399">
        <v>1.1399999999999999</v>
      </c>
      <c r="H399">
        <v>0.5</v>
      </c>
      <c r="I399">
        <v>985.8</v>
      </c>
      <c r="J399">
        <v>7.2</v>
      </c>
      <c r="K399">
        <v>1.0952048000000001</v>
      </c>
    </row>
    <row r="400" spans="1:11" x14ac:dyDescent="0.4">
      <c r="A400">
        <v>4.3</v>
      </c>
      <c r="B400">
        <v>93</v>
      </c>
      <c r="C400">
        <v>0.53</v>
      </c>
      <c r="E400">
        <v>4.3</v>
      </c>
      <c r="F400">
        <v>93</v>
      </c>
      <c r="G400">
        <v>0.53</v>
      </c>
      <c r="H400">
        <v>0.5</v>
      </c>
      <c r="I400">
        <v>986.4</v>
      </c>
      <c r="J400">
        <v>6.5</v>
      </c>
      <c r="K400">
        <v>0.47966456000000002</v>
      </c>
    </row>
    <row r="401" spans="1:11" x14ac:dyDescent="0.4">
      <c r="A401">
        <v>5.4</v>
      </c>
      <c r="B401">
        <v>90</v>
      </c>
      <c r="C401">
        <v>0.33</v>
      </c>
      <c r="E401">
        <v>5.4</v>
      </c>
      <c r="F401">
        <v>90</v>
      </c>
      <c r="G401">
        <v>0.33</v>
      </c>
      <c r="H401">
        <v>0</v>
      </c>
      <c r="I401">
        <v>986.8</v>
      </c>
      <c r="J401">
        <v>3.8</v>
      </c>
      <c r="K401">
        <v>0.31850401</v>
      </c>
    </row>
    <row r="402" spans="1:11" x14ac:dyDescent="0.4">
      <c r="A402">
        <v>5.7</v>
      </c>
      <c r="B402">
        <v>90</v>
      </c>
      <c r="C402">
        <v>0.18</v>
      </c>
      <c r="E402">
        <v>5.7</v>
      </c>
      <c r="F402">
        <v>90</v>
      </c>
      <c r="G402">
        <v>0.18</v>
      </c>
      <c r="H402">
        <v>0</v>
      </c>
      <c r="I402">
        <v>987.1</v>
      </c>
      <c r="J402">
        <v>2.2000000000000002</v>
      </c>
      <c r="K402">
        <v>0.25982779</v>
      </c>
    </row>
    <row r="403" spans="1:11" x14ac:dyDescent="0.4">
      <c r="A403">
        <v>4.0999999999999996</v>
      </c>
      <c r="B403">
        <v>94</v>
      </c>
      <c r="C403">
        <v>0.03</v>
      </c>
      <c r="E403">
        <v>4.0999999999999996</v>
      </c>
      <c r="F403">
        <v>94</v>
      </c>
      <c r="G403">
        <v>0.03</v>
      </c>
      <c r="H403">
        <v>0</v>
      </c>
      <c r="I403">
        <v>988</v>
      </c>
      <c r="J403">
        <v>2.5</v>
      </c>
      <c r="K403">
        <v>1.2588736E-2</v>
      </c>
    </row>
    <row r="404" spans="1:11" x14ac:dyDescent="0.4">
      <c r="A404">
        <v>3.2</v>
      </c>
      <c r="B404">
        <v>95</v>
      </c>
      <c r="C404">
        <v>0</v>
      </c>
      <c r="E404">
        <v>3.2</v>
      </c>
      <c r="F404">
        <v>95</v>
      </c>
      <c r="G404">
        <v>0</v>
      </c>
      <c r="H404">
        <v>0</v>
      </c>
      <c r="I404">
        <v>988.6</v>
      </c>
      <c r="J404">
        <v>0.8</v>
      </c>
      <c r="K404">
        <v>0</v>
      </c>
    </row>
    <row r="405" spans="1:11" x14ac:dyDescent="0.4">
      <c r="A405">
        <v>3.2</v>
      </c>
      <c r="B405">
        <v>96</v>
      </c>
      <c r="C405">
        <v>0</v>
      </c>
      <c r="E405">
        <v>3.2</v>
      </c>
      <c r="F405">
        <v>96</v>
      </c>
      <c r="G405">
        <v>0</v>
      </c>
      <c r="H405">
        <v>0</v>
      </c>
      <c r="I405">
        <v>989.1</v>
      </c>
      <c r="J405">
        <v>1.8</v>
      </c>
      <c r="K405">
        <v>0</v>
      </c>
    </row>
    <row r="406" spans="1:11" x14ac:dyDescent="0.4">
      <c r="A406">
        <v>3.5</v>
      </c>
      <c r="B406">
        <v>97</v>
      </c>
      <c r="C406">
        <v>0</v>
      </c>
      <c r="E406">
        <v>3.5</v>
      </c>
      <c r="F406">
        <v>97</v>
      </c>
      <c r="G406">
        <v>0</v>
      </c>
      <c r="H406">
        <v>0</v>
      </c>
      <c r="I406">
        <v>990.1</v>
      </c>
      <c r="J406">
        <v>0.7</v>
      </c>
      <c r="K406">
        <v>0</v>
      </c>
    </row>
    <row r="407" spans="1:11" x14ac:dyDescent="0.4">
      <c r="A407">
        <v>4.0999999999999996</v>
      </c>
      <c r="B407">
        <v>97</v>
      </c>
      <c r="C407">
        <v>0</v>
      </c>
      <c r="E407">
        <v>4.0999999999999996</v>
      </c>
      <c r="F407">
        <v>97</v>
      </c>
      <c r="G407">
        <v>0</v>
      </c>
      <c r="H407">
        <v>0</v>
      </c>
      <c r="I407">
        <v>990.7</v>
      </c>
      <c r="J407">
        <v>1.1000000000000001</v>
      </c>
      <c r="K407">
        <v>0</v>
      </c>
    </row>
    <row r="408" spans="1:11" x14ac:dyDescent="0.4">
      <c r="A408">
        <v>3.4</v>
      </c>
      <c r="B408">
        <v>97</v>
      </c>
      <c r="C408">
        <v>0</v>
      </c>
      <c r="E408">
        <v>3.4</v>
      </c>
      <c r="F408">
        <v>97</v>
      </c>
      <c r="G408">
        <v>0</v>
      </c>
      <c r="H408">
        <v>0</v>
      </c>
      <c r="I408">
        <v>990.7</v>
      </c>
      <c r="J408">
        <v>1.7</v>
      </c>
      <c r="K408">
        <v>0</v>
      </c>
    </row>
    <row r="409" spans="1:11" x14ac:dyDescent="0.4">
      <c r="A409">
        <v>5</v>
      </c>
      <c r="B409">
        <v>97</v>
      </c>
      <c r="C409">
        <v>0</v>
      </c>
      <c r="E409">
        <v>5</v>
      </c>
      <c r="F409">
        <v>97</v>
      </c>
      <c r="G409">
        <v>0</v>
      </c>
      <c r="H409">
        <v>0</v>
      </c>
      <c r="I409">
        <v>990.6</v>
      </c>
      <c r="J409">
        <v>4.2</v>
      </c>
      <c r="K409">
        <v>0</v>
      </c>
    </row>
    <row r="410" spans="1:11" x14ac:dyDescent="0.4">
      <c r="A410">
        <v>6</v>
      </c>
      <c r="B410">
        <v>88</v>
      </c>
      <c r="C410">
        <v>0</v>
      </c>
      <c r="E410">
        <v>6</v>
      </c>
      <c r="F410">
        <v>88</v>
      </c>
      <c r="G410">
        <v>0</v>
      </c>
      <c r="H410">
        <v>0</v>
      </c>
      <c r="I410">
        <v>990.2</v>
      </c>
      <c r="J410">
        <v>4.5</v>
      </c>
      <c r="K410">
        <v>0</v>
      </c>
    </row>
    <row r="411" spans="1:11" x14ac:dyDescent="0.4">
      <c r="A411">
        <v>6.5</v>
      </c>
      <c r="B411">
        <v>74</v>
      </c>
      <c r="C411">
        <v>0</v>
      </c>
      <c r="E411">
        <v>6.5</v>
      </c>
      <c r="F411">
        <v>74</v>
      </c>
      <c r="G411">
        <v>0</v>
      </c>
      <c r="H411">
        <v>0</v>
      </c>
      <c r="I411">
        <v>990.7</v>
      </c>
      <c r="J411">
        <v>3.1</v>
      </c>
      <c r="K411">
        <v>0</v>
      </c>
    </row>
    <row r="412" spans="1:11" x14ac:dyDescent="0.4">
      <c r="A412">
        <v>6.1</v>
      </c>
      <c r="B412">
        <v>73</v>
      </c>
      <c r="C412">
        <v>0</v>
      </c>
      <c r="E412">
        <v>6.1</v>
      </c>
      <c r="F412">
        <v>73</v>
      </c>
      <c r="G412">
        <v>0</v>
      </c>
      <c r="H412">
        <v>0</v>
      </c>
      <c r="I412">
        <v>991.5</v>
      </c>
      <c r="J412">
        <v>2.9</v>
      </c>
      <c r="K412">
        <v>0</v>
      </c>
    </row>
    <row r="413" spans="1:11" x14ac:dyDescent="0.4">
      <c r="A413">
        <v>3.8</v>
      </c>
      <c r="B413">
        <v>86</v>
      </c>
      <c r="C413">
        <v>0</v>
      </c>
      <c r="E413">
        <v>3.8</v>
      </c>
      <c r="F413">
        <v>86</v>
      </c>
      <c r="G413">
        <v>0</v>
      </c>
      <c r="H413">
        <v>0</v>
      </c>
      <c r="I413">
        <v>992.6</v>
      </c>
      <c r="J413">
        <v>1.6</v>
      </c>
      <c r="K413">
        <v>0</v>
      </c>
    </row>
    <row r="414" spans="1:11" x14ac:dyDescent="0.4">
      <c r="A414">
        <v>4.0999999999999996</v>
      </c>
      <c r="B414">
        <v>90</v>
      </c>
      <c r="C414">
        <v>0</v>
      </c>
      <c r="E414">
        <v>4.0999999999999996</v>
      </c>
      <c r="F414">
        <v>90</v>
      </c>
      <c r="G414">
        <v>0</v>
      </c>
      <c r="H414">
        <v>0</v>
      </c>
      <c r="I414">
        <v>993.2</v>
      </c>
      <c r="J414">
        <v>2.2999999999999998</v>
      </c>
      <c r="K414">
        <v>0</v>
      </c>
    </row>
    <row r="415" spans="1:11" x14ac:dyDescent="0.4">
      <c r="A415">
        <v>3.3</v>
      </c>
      <c r="B415">
        <v>80</v>
      </c>
      <c r="C415">
        <v>0</v>
      </c>
      <c r="E415">
        <v>3.3</v>
      </c>
      <c r="F415">
        <v>80</v>
      </c>
      <c r="G415">
        <v>0</v>
      </c>
      <c r="H415">
        <v>0</v>
      </c>
      <c r="I415">
        <v>994.1</v>
      </c>
      <c r="J415">
        <v>1.3</v>
      </c>
      <c r="K415">
        <v>0</v>
      </c>
    </row>
    <row r="416" spans="1:11" x14ac:dyDescent="0.4">
      <c r="A416">
        <v>5.5</v>
      </c>
      <c r="B416">
        <v>57</v>
      </c>
      <c r="C416">
        <v>0</v>
      </c>
      <c r="E416">
        <v>5.5</v>
      </c>
      <c r="F416">
        <v>57</v>
      </c>
      <c r="G416">
        <v>0</v>
      </c>
      <c r="H416">
        <v>0</v>
      </c>
      <c r="I416">
        <v>995.2</v>
      </c>
      <c r="J416">
        <v>5.4</v>
      </c>
      <c r="K416">
        <v>0</v>
      </c>
    </row>
    <row r="417" spans="1:11" x14ac:dyDescent="0.4">
      <c r="A417">
        <v>4.5</v>
      </c>
      <c r="B417">
        <v>54</v>
      </c>
      <c r="C417">
        <v>0</v>
      </c>
      <c r="E417">
        <v>4.5</v>
      </c>
      <c r="F417">
        <v>54</v>
      </c>
      <c r="G417">
        <v>0</v>
      </c>
      <c r="H417">
        <v>0</v>
      </c>
      <c r="I417">
        <v>996.4</v>
      </c>
      <c r="J417">
        <v>4.7</v>
      </c>
      <c r="K417">
        <v>0</v>
      </c>
    </row>
    <row r="418" spans="1:11" x14ac:dyDescent="0.4">
      <c r="A418">
        <v>4.5999999999999996</v>
      </c>
      <c r="B418">
        <v>50</v>
      </c>
      <c r="C418">
        <v>0.01</v>
      </c>
      <c r="E418">
        <v>4.5999999999999996</v>
      </c>
      <c r="F418">
        <v>50</v>
      </c>
      <c r="G418">
        <v>0.01</v>
      </c>
      <c r="H418">
        <v>0</v>
      </c>
      <c r="I418">
        <v>997.7</v>
      </c>
      <c r="J418">
        <v>6</v>
      </c>
      <c r="K418">
        <v>0.92619859999999998</v>
      </c>
    </row>
    <row r="419" spans="1:11" x14ac:dyDescent="0.4">
      <c r="A419">
        <v>6.2</v>
      </c>
      <c r="B419">
        <v>36</v>
      </c>
      <c r="C419">
        <v>0.03</v>
      </c>
      <c r="E419">
        <v>6.2</v>
      </c>
      <c r="F419">
        <v>36</v>
      </c>
      <c r="G419">
        <v>0.03</v>
      </c>
      <c r="H419">
        <v>0</v>
      </c>
      <c r="I419">
        <v>998.5</v>
      </c>
      <c r="J419">
        <v>5</v>
      </c>
      <c r="K419">
        <v>0.83619779000000005</v>
      </c>
    </row>
    <row r="420" spans="1:11" x14ac:dyDescent="0.4">
      <c r="A420">
        <v>6.9</v>
      </c>
      <c r="B420">
        <v>33</v>
      </c>
      <c r="C420">
        <v>0.08</v>
      </c>
      <c r="E420">
        <v>6.9</v>
      </c>
      <c r="F420">
        <v>33</v>
      </c>
      <c r="G420">
        <v>0.08</v>
      </c>
      <c r="H420">
        <v>0</v>
      </c>
      <c r="I420">
        <v>999.1</v>
      </c>
      <c r="J420">
        <v>4.2</v>
      </c>
      <c r="K420">
        <v>1.4720085999999999</v>
      </c>
    </row>
    <row r="421" spans="1:11" x14ac:dyDescent="0.4">
      <c r="A421">
        <v>7.5</v>
      </c>
      <c r="B421">
        <v>28</v>
      </c>
      <c r="C421">
        <v>0.15</v>
      </c>
      <c r="E421">
        <v>7.5</v>
      </c>
      <c r="F421">
        <v>28</v>
      </c>
      <c r="G421">
        <v>0.15</v>
      </c>
      <c r="H421">
        <v>0</v>
      </c>
      <c r="I421">
        <v>998.9</v>
      </c>
      <c r="J421">
        <v>5.6</v>
      </c>
      <c r="K421">
        <v>1.940639</v>
      </c>
    </row>
    <row r="422" spans="1:11" x14ac:dyDescent="0.4">
      <c r="A422">
        <v>8.1</v>
      </c>
      <c r="B422">
        <v>21</v>
      </c>
      <c r="C422">
        <v>0.25</v>
      </c>
      <c r="E422">
        <v>8.1</v>
      </c>
      <c r="F422">
        <v>21</v>
      </c>
      <c r="G422">
        <v>0.25</v>
      </c>
      <c r="H422">
        <v>0</v>
      </c>
      <c r="I422">
        <v>998.4</v>
      </c>
      <c r="J422">
        <v>7.5</v>
      </c>
      <c r="K422">
        <v>2.0536243999999999</v>
      </c>
    </row>
    <row r="423" spans="1:11" x14ac:dyDescent="0.4">
      <c r="A423">
        <v>8.1</v>
      </c>
      <c r="B423">
        <v>17</v>
      </c>
      <c r="C423">
        <v>0.23</v>
      </c>
      <c r="E423">
        <v>8.1</v>
      </c>
      <c r="F423">
        <v>17</v>
      </c>
      <c r="G423">
        <v>0.23</v>
      </c>
      <c r="H423">
        <v>0</v>
      </c>
      <c r="I423">
        <v>998</v>
      </c>
      <c r="J423">
        <v>6.3</v>
      </c>
      <c r="K423">
        <v>1.7543373</v>
      </c>
    </row>
    <row r="424" spans="1:11" x14ac:dyDescent="0.4">
      <c r="A424">
        <v>8</v>
      </c>
      <c r="B424">
        <v>17</v>
      </c>
      <c r="C424">
        <v>0.4</v>
      </c>
      <c r="E424">
        <v>8</v>
      </c>
      <c r="F424">
        <v>17</v>
      </c>
      <c r="G424">
        <v>0.4</v>
      </c>
      <c r="H424">
        <v>0</v>
      </c>
      <c r="I424">
        <v>998.3</v>
      </c>
      <c r="J424">
        <v>4.5</v>
      </c>
      <c r="K424">
        <v>1.5456411000000001</v>
      </c>
    </row>
    <row r="425" spans="1:11" x14ac:dyDescent="0.4">
      <c r="A425">
        <v>7.6</v>
      </c>
      <c r="B425">
        <v>22</v>
      </c>
      <c r="C425">
        <v>0.34</v>
      </c>
      <c r="E425">
        <v>7.6</v>
      </c>
      <c r="F425">
        <v>22</v>
      </c>
      <c r="G425">
        <v>0.34</v>
      </c>
      <c r="H425">
        <v>0</v>
      </c>
      <c r="I425">
        <v>998.6</v>
      </c>
      <c r="J425">
        <v>5</v>
      </c>
      <c r="K425">
        <v>1.0243537</v>
      </c>
    </row>
    <row r="426" spans="1:11" x14ac:dyDescent="0.4">
      <c r="A426">
        <v>6.5</v>
      </c>
      <c r="B426">
        <v>24</v>
      </c>
      <c r="C426">
        <v>0.75</v>
      </c>
      <c r="E426">
        <v>6.5</v>
      </c>
      <c r="F426">
        <v>24</v>
      </c>
      <c r="G426">
        <v>0.75</v>
      </c>
      <c r="H426">
        <v>0</v>
      </c>
      <c r="I426">
        <v>998.9</v>
      </c>
      <c r="J426">
        <v>5.5</v>
      </c>
      <c r="K426">
        <v>0.55626178000000004</v>
      </c>
    </row>
    <row r="427" spans="1:11" x14ac:dyDescent="0.4">
      <c r="A427">
        <v>5.4</v>
      </c>
      <c r="B427">
        <v>28</v>
      </c>
      <c r="C427">
        <v>0.16</v>
      </c>
      <c r="E427">
        <v>5.4</v>
      </c>
      <c r="F427">
        <v>28</v>
      </c>
      <c r="G427">
        <v>0.16</v>
      </c>
      <c r="H427">
        <v>0</v>
      </c>
      <c r="I427">
        <v>999.5</v>
      </c>
      <c r="J427">
        <v>5.0999999999999996</v>
      </c>
      <c r="K427">
        <v>0.13294443</v>
      </c>
    </row>
    <row r="428" spans="1:11" x14ac:dyDescent="0.4">
      <c r="A428">
        <v>4.5</v>
      </c>
      <c r="B428">
        <v>30</v>
      </c>
      <c r="C428">
        <v>0</v>
      </c>
      <c r="E428">
        <v>4.5</v>
      </c>
      <c r="F428">
        <v>30</v>
      </c>
      <c r="G428">
        <v>0</v>
      </c>
      <c r="H428">
        <v>0</v>
      </c>
      <c r="I428">
        <v>1000.1</v>
      </c>
      <c r="J428">
        <v>5.0999999999999996</v>
      </c>
      <c r="K428">
        <v>0</v>
      </c>
    </row>
    <row r="429" spans="1:11" x14ac:dyDescent="0.4">
      <c r="A429">
        <v>4</v>
      </c>
      <c r="B429">
        <v>31</v>
      </c>
      <c r="C429">
        <v>0</v>
      </c>
      <c r="E429">
        <v>4</v>
      </c>
      <c r="F429">
        <v>31</v>
      </c>
      <c r="G429">
        <v>0</v>
      </c>
      <c r="H429">
        <v>0</v>
      </c>
      <c r="I429">
        <v>1000.5</v>
      </c>
      <c r="J429">
        <v>3.5</v>
      </c>
      <c r="K429">
        <v>0</v>
      </c>
    </row>
    <row r="430" spans="1:11" x14ac:dyDescent="0.4">
      <c r="A430">
        <v>3.5</v>
      </c>
      <c r="B430">
        <v>33</v>
      </c>
      <c r="C430">
        <v>0</v>
      </c>
      <c r="E430">
        <v>3.5</v>
      </c>
      <c r="F430">
        <v>33</v>
      </c>
      <c r="G430">
        <v>0</v>
      </c>
      <c r="H430">
        <v>0</v>
      </c>
      <c r="I430">
        <v>1000.9</v>
      </c>
      <c r="J430">
        <v>3.3</v>
      </c>
      <c r="K430">
        <v>0</v>
      </c>
    </row>
    <row r="431" spans="1:11" x14ac:dyDescent="0.4">
      <c r="A431">
        <v>3.1</v>
      </c>
      <c r="B431">
        <v>35</v>
      </c>
      <c r="C431">
        <v>0</v>
      </c>
      <c r="E431">
        <v>3.1</v>
      </c>
      <c r="F431">
        <v>35</v>
      </c>
      <c r="G431">
        <v>0</v>
      </c>
      <c r="H431">
        <v>0</v>
      </c>
      <c r="I431">
        <v>1001.1</v>
      </c>
      <c r="J431">
        <v>1.9</v>
      </c>
      <c r="K431">
        <v>0</v>
      </c>
    </row>
    <row r="432" spans="1:11" x14ac:dyDescent="0.4">
      <c r="A432">
        <v>2.2999999999999998</v>
      </c>
      <c r="B432">
        <v>38</v>
      </c>
      <c r="C432">
        <v>0</v>
      </c>
      <c r="E432">
        <v>2.2999999999999998</v>
      </c>
      <c r="F432">
        <v>38</v>
      </c>
      <c r="G432">
        <v>0</v>
      </c>
      <c r="H432">
        <v>0</v>
      </c>
      <c r="I432">
        <v>1001.7</v>
      </c>
      <c r="J432">
        <v>3.6</v>
      </c>
      <c r="K432">
        <v>0</v>
      </c>
    </row>
    <row r="433" spans="1:11" x14ac:dyDescent="0.4">
      <c r="A433">
        <v>1.7</v>
      </c>
      <c r="B433">
        <v>40</v>
      </c>
      <c r="C433">
        <v>0</v>
      </c>
      <c r="E433">
        <v>1.7</v>
      </c>
      <c r="F433">
        <v>40</v>
      </c>
      <c r="G433">
        <v>0</v>
      </c>
      <c r="H433">
        <v>0</v>
      </c>
      <c r="I433">
        <v>1001.4</v>
      </c>
      <c r="J433">
        <v>2.2000000000000002</v>
      </c>
      <c r="K433">
        <v>0</v>
      </c>
    </row>
    <row r="434" spans="1:11" x14ac:dyDescent="0.4">
      <c r="A434">
        <v>1.4</v>
      </c>
      <c r="B434">
        <v>41</v>
      </c>
      <c r="C434">
        <v>0</v>
      </c>
      <c r="E434">
        <v>1.4</v>
      </c>
      <c r="F434">
        <v>41</v>
      </c>
      <c r="G434">
        <v>0</v>
      </c>
      <c r="H434">
        <v>0</v>
      </c>
      <c r="I434">
        <v>1000.9</v>
      </c>
      <c r="J434">
        <v>2.4</v>
      </c>
      <c r="K434">
        <v>0</v>
      </c>
    </row>
    <row r="435" spans="1:11" x14ac:dyDescent="0.4">
      <c r="A435">
        <v>1.3</v>
      </c>
      <c r="B435">
        <v>37</v>
      </c>
      <c r="C435">
        <v>0</v>
      </c>
      <c r="E435">
        <v>1.3</v>
      </c>
      <c r="F435">
        <v>37</v>
      </c>
      <c r="G435">
        <v>0</v>
      </c>
      <c r="H435">
        <v>0</v>
      </c>
      <c r="I435">
        <v>1000.7</v>
      </c>
      <c r="J435">
        <v>3</v>
      </c>
      <c r="K435">
        <v>0</v>
      </c>
    </row>
    <row r="436" spans="1:11" x14ac:dyDescent="0.4">
      <c r="A436">
        <v>0.6</v>
      </c>
      <c r="B436">
        <v>45</v>
      </c>
      <c r="C436">
        <v>0</v>
      </c>
      <c r="E436">
        <v>0.6</v>
      </c>
      <c r="F436">
        <v>45</v>
      </c>
      <c r="G436">
        <v>0</v>
      </c>
      <c r="H436">
        <v>0</v>
      </c>
      <c r="I436">
        <v>1000.9</v>
      </c>
      <c r="J436">
        <v>3.4</v>
      </c>
      <c r="K436">
        <v>0</v>
      </c>
    </row>
    <row r="437" spans="1:11" x14ac:dyDescent="0.4">
      <c r="A437">
        <v>1</v>
      </c>
      <c r="B437">
        <v>36</v>
      </c>
      <c r="C437">
        <v>0</v>
      </c>
      <c r="E437">
        <v>1</v>
      </c>
      <c r="F437">
        <v>36</v>
      </c>
      <c r="G437">
        <v>0</v>
      </c>
      <c r="H437">
        <v>0</v>
      </c>
      <c r="I437">
        <v>1000.7</v>
      </c>
      <c r="J437">
        <v>3.4</v>
      </c>
      <c r="K437">
        <v>0</v>
      </c>
    </row>
    <row r="438" spans="1:11" x14ac:dyDescent="0.4">
      <c r="A438">
        <v>0.7</v>
      </c>
      <c r="B438">
        <v>35</v>
      </c>
      <c r="C438">
        <v>0</v>
      </c>
      <c r="E438">
        <v>0.7</v>
      </c>
      <c r="F438">
        <v>35</v>
      </c>
      <c r="G438">
        <v>0</v>
      </c>
      <c r="H438">
        <v>0</v>
      </c>
      <c r="I438">
        <v>999.9</v>
      </c>
      <c r="J438">
        <v>4.3</v>
      </c>
      <c r="K438">
        <v>0</v>
      </c>
    </row>
    <row r="439" spans="1:11" x14ac:dyDescent="0.4">
      <c r="A439">
        <v>0.8</v>
      </c>
      <c r="B439">
        <v>39</v>
      </c>
      <c r="C439">
        <v>0</v>
      </c>
      <c r="E439">
        <v>0.8</v>
      </c>
      <c r="F439">
        <v>39</v>
      </c>
      <c r="G439">
        <v>0</v>
      </c>
      <c r="H439">
        <v>0</v>
      </c>
      <c r="I439">
        <v>999.8</v>
      </c>
      <c r="J439">
        <v>5.7</v>
      </c>
      <c r="K439">
        <v>0</v>
      </c>
    </row>
    <row r="440" spans="1:11" x14ac:dyDescent="0.4">
      <c r="A440">
        <v>0.6</v>
      </c>
      <c r="B440">
        <v>43</v>
      </c>
      <c r="C440">
        <v>0</v>
      </c>
      <c r="E440">
        <v>0.6</v>
      </c>
      <c r="F440">
        <v>43</v>
      </c>
      <c r="G440">
        <v>0</v>
      </c>
      <c r="H440">
        <v>0</v>
      </c>
      <c r="I440">
        <v>1000.3</v>
      </c>
      <c r="J440">
        <v>5.8</v>
      </c>
      <c r="K440">
        <v>0</v>
      </c>
    </row>
    <row r="441" spans="1:11" x14ac:dyDescent="0.4">
      <c r="A441">
        <v>1</v>
      </c>
      <c r="B441">
        <v>47</v>
      </c>
      <c r="C441">
        <v>0</v>
      </c>
      <c r="E441">
        <v>1</v>
      </c>
      <c r="F441">
        <v>47</v>
      </c>
      <c r="G441">
        <v>0</v>
      </c>
      <c r="H441">
        <v>0</v>
      </c>
      <c r="I441">
        <v>1000.6</v>
      </c>
      <c r="J441">
        <v>3.8</v>
      </c>
      <c r="K441">
        <v>0</v>
      </c>
    </row>
    <row r="442" spans="1:11" x14ac:dyDescent="0.4">
      <c r="A442">
        <v>2.1</v>
      </c>
      <c r="B442">
        <v>47</v>
      </c>
      <c r="C442">
        <v>0.22</v>
      </c>
      <c r="E442">
        <v>2.1</v>
      </c>
      <c r="F442">
        <v>47</v>
      </c>
      <c r="G442">
        <v>0.22</v>
      </c>
      <c r="H442">
        <v>0</v>
      </c>
      <c r="I442">
        <v>1002</v>
      </c>
      <c r="J442">
        <v>4.2</v>
      </c>
      <c r="K442">
        <v>0.77685380000000004</v>
      </c>
    </row>
    <row r="443" spans="1:11" x14ac:dyDescent="0.4">
      <c r="A443">
        <v>3.6</v>
      </c>
      <c r="B443">
        <v>39</v>
      </c>
      <c r="C443">
        <v>1</v>
      </c>
      <c r="E443">
        <v>3.6</v>
      </c>
      <c r="F443">
        <v>39</v>
      </c>
      <c r="G443">
        <v>1</v>
      </c>
      <c r="H443">
        <v>0</v>
      </c>
      <c r="I443">
        <v>1003.7</v>
      </c>
      <c r="J443">
        <v>3.5</v>
      </c>
      <c r="K443">
        <v>0.66692119999999999</v>
      </c>
    </row>
    <row r="444" spans="1:11" x14ac:dyDescent="0.4">
      <c r="A444">
        <v>5.7</v>
      </c>
      <c r="B444">
        <v>43</v>
      </c>
      <c r="C444">
        <v>1.57</v>
      </c>
      <c r="E444">
        <v>5.7</v>
      </c>
      <c r="F444">
        <v>43</v>
      </c>
      <c r="G444">
        <v>1.57</v>
      </c>
      <c r="H444">
        <v>0</v>
      </c>
      <c r="I444">
        <v>1004.3</v>
      </c>
      <c r="J444">
        <v>8.1999999999999993</v>
      </c>
      <c r="K444">
        <v>1.4269320999999999</v>
      </c>
    </row>
    <row r="445" spans="1:11" x14ac:dyDescent="0.4">
      <c r="A445">
        <v>7.3</v>
      </c>
      <c r="B445">
        <v>40</v>
      </c>
      <c r="C445">
        <v>1.96</v>
      </c>
      <c r="E445">
        <v>7.3</v>
      </c>
      <c r="F445">
        <v>40</v>
      </c>
      <c r="G445">
        <v>1.96</v>
      </c>
      <c r="H445">
        <v>0</v>
      </c>
      <c r="I445">
        <v>1004.4</v>
      </c>
      <c r="J445">
        <v>5.6</v>
      </c>
      <c r="K445">
        <v>2.0812767000000001</v>
      </c>
    </row>
    <row r="446" spans="1:11" x14ac:dyDescent="0.4">
      <c r="A446">
        <v>8.1</v>
      </c>
      <c r="B446">
        <v>38</v>
      </c>
      <c r="C446">
        <v>2.17</v>
      </c>
      <c r="E446">
        <v>8.1</v>
      </c>
      <c r="F446">
        <v>38</v>
      </c>
      <c r="G446">
        <v>2.17</v>
      </c>
      <c r="H446">
        <v>0</v>
      </c>
      <c r="I446">
        <v>1004.3</v>
      </c>
      <c r="J446">
        <v>5.6</v>
      </c>
      <c r="K446">
        <v>2.1063437</v>
      </c>
    </row>
    <row r="447" spans="1:11" x14ac:dyDescent="0.4">
      <c r="A447">
        <v>8.6999999999999993</v>
      </c>
      <c r="B447">
        <v>42</v>
      </c>
      <c r="C447">
        <v>2.16</v>
      </c>
      <c r="E447">
        <v>8.6999999999999993</v>
      </c>
      <c r="F447">
        <v>42</v>
      </c>
      <c r="G447">
        <v>2.16</v>
      </c>
      <c r="H447">
        <v>0</v>
      </c>
      <c r="I447">
        <v>1005.2</v>
      </c>
      <c r="J447">
        <v>3.9</v>
      </c>
      <c r="K447">
        <v>2.1349707000000002</v>
      </c>
    </row>
    <row r="448" spans="1:11" x14ac:dyDescent="0.4">
      <c r="A448">
        <v>7.9</v>
      </c>
      <c r="B448">
        <v>42</v>
      </c>
      <c r="C448">
        <v>1.9</v>
      </c>
      <c r="E448">
        <v>7.9</v>
      </c>
      <c r="F448">
        <v>42</v>
      </c>
      <c r="G448">
        <v>1.9</v>
      </c>
      <c r="H448">
        <v>0</v>
      </c>
      <c r="I448">
        <v>1006.2</v>
      </c>
      <c r="J448">
        <v>7.8</v>
      </c>
      <c r="K448">
        <v>1.8446971000000001</v>
      </c>
    </row>
    <row r="449" spans="1:11" x14ac:dyDescent="0.4">
      <c r="A449">
        <v>7.4</v>
      </c>
      <c r="B449">
        <v>42</v>
      </c>
      <c r="C449">
        <v>1.42</v>
      </c>
      <c r="E449">
        <v>7.4</v>
      </c>
      <c r="F449">
        <v>42</v>
      </c>
      <c r="G449">
        <v>1.42</v>
      </c>
      <c r="H449">
        <v>0</v>
      </c>
      <c r="I449">
        <v>1007.3</v>
      </c>
      <c r="J449">
        <v>3.5</v>
      </c>
      <c r="K449">
        <v>1.3593090000000001</v>
      </c>
    </row>
    <row r="450" spans="1:11" x14ac:dyDescent="0.4">
      <c r="A450">
        <v>7.3</v>
      </c>
      <c r="B450">
        <v>36</v>
      </c>
      <c r="C450">
        <v>0.79</v>
      </c>
      <c r="E450">
        <v>7.3</v>
      </c>
      <c r="F450">
        <v>36</v>
      </c>
      <c r="G450">
        <v>0.79</v>
      </c>
      <c r="H450">
        <v>0</v>
      </c>
      <c r="I450">
        <v>1008.4</v>
      </c>
      <c r="J450">
        <v>6.6</v>
      </c>
      <c r="K450">
        <v>0.82202500000000001</v>
      </c>
    </row>
    <row r="451" spans="1:11" x14ac:dyDescent="0.4">
      <c r="A451">
        <v>5.9</v>
      </c>
      <c r="B451">
        <v>42</v>
      </c>
      <c r="C451">
        <v>0.18</v>
      </c>
      <c r="E451">
        <v>5.9</v>
      </c>
      <c r="F451">
        <v>42</v>
      </c>
      <c r="G451">
        <v>0.18</v>
      </c>
      <c r="H451">
        <v>0</v>
      </c>
      <c r="I451">
        <v>1010</v>
      </c>
      <c r="J451">
        <v>4</v>
      </c>
      <c r="K451">
        <v>0.14663005000000001</v>
      </c>
    </row>
    <row r="452" spans="1:11" x14ac:dyDescent="0.4">
      <c r="A452">
        <v>5.6</v>
      </c>
      <c r="B452">
        <v>40</v>
      </c>
      <c r="C452">
        <v>0</v>
      </c>
      <c r="E452">
        <v>5.6</v>
      </c>
      <c r="F452">
        <v>40</v>
      </c>
      <c r="G452">
        <v>0</v>
      </c>
      <c r="H452">
        <v>0</v>
      </c>
      <c r="I452">
        <v>1011.4</v>
      </c>
      <c r="J452">
        <v>5.0999999999999996</v>
      </c>
      <c r="K452">
        <v>0</v>
      </c>
    </row>
    <row r="453" spans="1:11" x14ac:dyDescent="0.4">
      <c r="A453">
        <v>4.8</v>
      </c>
      <c r="B453">
        <v>43</v>
      </c>
      <c r="C453">
        <v>0</v>
      </c>
      <c r="E453">
        <v>4.8</v>
      </c>
      <c r="F453">
        <v>43</v>
      </c>
      <c r="G453">
        <v>0</v>
      </c>
      <c r="H453">
        <v>0</v>
      </c>
      <c r="I453">
        <v>1012.3</v>
      </c>
      <c r="J453">
        <v>2.5</v>
      </c>
      <c r="K453">
        <v>0</v>
      </c>
    </row>
    <row r="454" spans="1:11" x14ac:dyDescent="0.4">
      <c r="A454">
        <v>4.4000000000000004</v>
      </c>
      <c r="B454">
        <v>44</v>
      </c>
      <c r="C454">
        <v>0</v>
      </c>
      <c r="E454">
        <v>4.4000000000000004</v>
      </c>
      <c r="F454">
        <v>44</v>
      </c>
      <c r="G454">
        <v>0</v>
      </c>
      <c r="H454">
        <v>0</v>
      </c>
      <c r="I454">
        <v>1012.6</v>
      </c>
      <c r="J454">
        <v>4.4000000000000004</v>
      </c>
      <c r="K454">
        <v>0</v>
      </c>
    </row>
    <row r="455" spans="1:11" x14ac:dyDescent="0.4">
      <c r="A455">
        <v>4.2</v>
      </c>
      <c r="B455">
        <v>45</v>
      </c>
      <c r="C455">
        <v>0</v>
      </c>
      <c r="E455">
        <v>4.2</v>
      </c>
      <c r="F455">
        <v>45</v>
      </c>
      <c r="G455">
        <v>0</v>
      </c>
      <c r="H455">
        <v>0</v>
      </c>
      <c r="I455">
        <v>1013.3</v>
      </c>
      <c r="J455">
        <v>4.2</v>
      </c>
      <c r="K455">
        <v>0</v>
      </c>
    </row>
    <row r="456" spans="1:11" x14ac:dyDescent="0.4">
      <c r="A456">
        <v>3.8</v>
      </c>
      <c r="B456">
        <v>47</v>
      </c>
      <c r="C456">
        <v>0</v>
      </c>
      <c r="E456">
        <v>3.8</v>
      </c>
      <c r="F456">
        <v>47</v>
      </c>
      <c r="G456">
        <v>0</v>
      </c>
      <c r="H456">
        <v>0</v>
      </c>
      <c r="I456">
        <v>1014</v>
      </c>
      <c r="J456">
        <v>1.8</v>
      </c>
      <c r="K456">
        <v>0</v>
      </c>
    </row>
    <row r="457" spans="1:11" x14ac:dyDescent="0.4">
      <c r="A457">
        <v>2.9</v>
      </c>
      <c r="B457">
        <v>50</v>
      </c>
      <c r="C457">
        <v>0</v>
      </c>
      <c r="E457">
        <v>2.9</v>
      </c>
      <c r="F457">
        <v>50</v>
      </c>
      <c r="G457">
        <v>0</v>
      </c>
      <c r="H457">
        <v>0</v>
      </c>
      <c r="I457">
        <v>1013.8</v>
      </c>
      <c r="J457">
        <v>2.4</v>
      </c>
      <c r="K457">
        <v>0</v>
      </c>
    </row>
    <row r="458" spans="1:11" x14ac:dyDescent="0.4">
      <c r="A458">
        <v>2.8</v>
      </c>
      <c r="B458">
        <v>48</v>
      </c>
      <c r="C458">
        <v>0</v>
      </c>
      <c r="E458">
        <v>2.8</v>
      </c>
      <c r="F458">
        <v>48</v>
      </c>
      <c r="G458">
        <v>0</v>
      </c>
      <c r="H458">
        <v>0</v>
      </c>
      <c r="I458">
        <v>1013.9</v>
      </c>
      <c r="J458">
        <v>2.2000000000000002</v>
      </c>
      <c r="K458">
        <v>0</v>
      </c>
    </row>
    <row r="459" spans="1:11" x14ac:dyDescent="0.4">
      <c r="A459">
        <v>2.9</v>
      </c>
      <c r="B459">
        <v>49</v>
      </c>
      <c r="C459">
        <v>0</v>
      </c>
      <c r="E459">
        <v>2.9</v>
      </c>
      <c r="F459">
        <v>49</v>
      </c>
      <c r="G459">
        <v>0</v>
      </c>
      <c r="H459">
        <v>0</v>
      </c>
      <c r="I459">
        <v>1013.9</v>
      </c>
      <c r="J459">
        <v>2.6</v>
      </c>
      <c r="K459">
        <v>0</v>
      </c>
    </row>
    <row r="460" spans="1:11" x14ac:dyDescent="0.4">
      <c r="A460">
        <v>2.8</v>
      </c>
      <c r="B460">
        <v>47</v>
      </c>
      <c r="C460">
        <v>0</v>
      </c>
      <c r="E460">
        <v>2.8</v>
      </c>
      <c r="F460">
        <v>47</v>
      </c>
      <c r="G460">
        <v>0</v>
      </c>
      <c r="H460">
        <v>0</v>
      </c>
      <c r="I460">
        <v>1014.4</v>
      </c>
      <c r="J460">
        <v>2.2000000000000002</v>
      </c>
      <c r="K460">
        <v>0</v>
      </c>
    </row>
    <row r="461" spans="1:11" x14ac:dyDescent="0.4">
      <c r="A461">
        <v>1.2</v>
      </c>
      <c r="B461">
        <v>52</v>
      </c>
      <c r="C461">
        <v>0</v>
      </c>
      <c r="E461">
        <v>1.2</v>
      </c>
      <c r="F461">
        <v>52</v>
      </c>
      <c r="G461">
        <v>0</v>
      </c>
      <c r="H461">
        <v>0</v>
      </c>
      <c r="I461">
        <v>1014.7</v>
      </c>
      <c r="J461">
        <v>1.6</v>
      </c>
      <c r="K461">
        <v>0</v>
      </c>
    </row>
    <row r="462" spans="1:11" x14ac:dyDescent="0.4">
      <c r="A462">
        <v>2.2000000000000002</v>
      </c>
      <c r="B462">
        <v>43</v>
      </c>
      <c r="C462">
        <v>0</v>
      </c>
      <c r="E462">
        <v>2.2000000000000002</v>
      </c>
      <c r="F462">
        <v>43</v>
      </c>
      <c r="G462">
        <v>0</v>
      </c>
      <c r="H462">
        <v>0</v>
      </c>
      <c r="I462">
        <v>1014.5</v>
      </c>
      <c r="J462">
        <v>4.2</v>
      </c>
      <c r="K462">
        <v>0</v>
      </c>
    </row>
    <row r="463" spans="1:11" x14ac:dyDescent="0.4">
      <c r="A463">
        <v>2.8</v>
      </c>
      <c r="B463">
        <v>41</v>
      </c>
      <c r="C463">
        <v>0</v>
      </c>
      <c r="E463">
        <v>2.8</v>
      </c>
      <c r="F463">
        <v>41</v>
      </c>
      <c r="G463">
        <v>0</v>
      </c>
      <c r="H463">
        <v>0</v>
      </c>
      <c r="I463">
        <v>1014.6</v>
      </c>
      <c r="J463">
        <v>2.4</v>
      </c>
      <c r="K463">
        <v>0</v>
      </c>
    </row>
    <row r="464" spans="1:11" x14ac:dyDescent="0.4">
      <c r="A464">
        <v>3.8</v>
      </c>
      <c r="B464">
        <v>36</v>
      </c>
      <c r="C464">
        <v>0</v>
      </c>
      <c r="E464">
        <v>3.8</v>
      </c>
      <c r="F464">
        <v>36</v>
      </c>
      <c r="G464">
        <v>0</v>
      </c>
      <c r="H464">
        <v>0</v>
      </c>
      <c r="I464">
        <v>1014.3</v>
      </c>
      <c r="J464">
        <v>4.2</v>
      </c>
      <c r="K464">
        <v>0</v>
      </c>
    </row>
    <row r="465" spans="1:11" x14ac:dyDescent="0.4">
      <c r="A465">
        <v>1.5</v>
      </c>
      <c r="B465">
        <v>50</v>
      </c>
      <c r="C465">
        <v>0</v>
      </c>
      <c r="E465">
        <v>1.5</v>
      </c>
      <c r="F465">
        <v>50</v>
      </c>
      <c r="G465">
        <v>0</v>
      </c>
      <c r="H465">
        <v>0</v>
      </c>
      <c r="I465">
        <v>1015.2</v>
      </c>
      <c r="J465">
        <v>2.1</v>
      </c>
      <c r="K465">
        <v>0</v>
      </c>
    </row>
    <row r="466" spans="1:11" x14ac:dyDescent="0.4">
      <c r="A466">
        <v>3.1</v>
      </c>
      <c r="B466">
        <v>42</v>
      </c>
      <c r="C466">
        <v>0.28000000000000003</v>
      </c>
      <c r="E466">
        <v>3.1</v>
      </c>
      <c r="F466">
        <v>42</v>
      </c>
      <c r="G466">
        <v>0.28000000000000003</v>
      </c>
      <c r="H466">
        <v>0</v>
      </c>
      <c r="I466">
        <v>1015.5</v>
      </c>
      <c r="J466">
        <v>0.7</v>
      </c>
      <c r="K466">
        <v>0.70924388999999999</v>
      </c>
    </row>
    <row r="467" spans="1:11" x14ac:dyDescent="0.4">
      <c r="A467">
        <v>6</v>
      </c>
      <c r="B467">
        <v>36</v>
      </c>
      <c r="C467">
        <v>0.94</v>
      </c>
      <c r="E467">
        <v>6</v>
      </c>
      <c r="F467">
        <v>36</v>
      </c>
      <c r="G467">
        <v>0.94</v>
      </c>
      <c r="H467">
        <v>0</v>
      </c>
      <c r="I467">
        <v>1016</v>
      </c>
      <c r="J467">
        <v>3.8</v>
      </c>
      <c r="K467">
        <v>0.85009062000000002</v>
      </c>
    </row>
    <row r="468" spans="1:11" x14ac:dyDescent="0.4">
      <c r="A468">
        <v>7.8</v>
      </c>
      <c r="B468">
        <v>27</v>
      </c>
      <c r="C468">
        <v>1.55</v>
      </c>
      <c r="E468">
        <v>7.8</v>
      </c>
      <c r="F468">
        <v>27</v>
      </c>
      <c r="G468">
        <v>1.55</v>
      </c>
      <c r="H468">
        <v>0</v>
      </c>
      <c r="I468">
        <v>1016</v>
      </c>
      <c r="J468">
        <v>4.3</v>
      </c>
      <c r="K468">
        <v>1.0368288000000001</v>
      </c>
    </row>
    <row r="469" spans="1:11" x14ac:dyDescent="0.4">
      <c r="A469">
        <v>8.6999999999999993</v>
      </c>
      <c r="B469">
        <v>27</v>
      </c>
      <c r="C469">
        <v>1.93</v>
      </c>
      <c r="E469">
        <v>8.6999999999999993</v>
      </c>
      <c r="F469">
        <v>27</v>
      </c>
      <c r="G469">
        <v>1.93</v>
      </c>
      <c r="H469">
        <v>0</v>
      </c>
      <c r="I469">
        <v>1015.5</v>
      </c>
      <c r="J469">
        <v>4.5</v>
      </c>
      <c r="K469">
        <v>1.6969546</v>
      </c>
    </row>
    <row r="470" spans="1:11" x14ac:dyDescent="0.4">
      <c r="A470">
        <v>8.3000000000000007</v>
      </c>
      <c r="B470">
        <v>27</v>
      </c>
      <c r="C470">
        <v>2.13</v>
      </c>
      <c r="E470">
        <v>8.3000000000000007</v>
      </c>
      <c r="F470">
        <v>27</v>
      </c>
      <c r="G470">
        <v>2.13</v>
      </c>
      <c r="H470">
        <v>0</v>
      </c>
      <c r="I470">
        <v>1014.1</v>
      </c>
      <c r="J470">
        <v>2.7</v>
      </c>
      <c r="K470">
        <v>1.3232031</v>
      </c>
    </row>
    <row r="471" spans="1:11" x14ac:dyDescent="0.4">
      <c r="A471">
        <v>8.1</v>
      </c>
      <c r="B471">
        <v>25</v>
      </c>
      <c r="C471">
        <v>2.1</v>
      </c>
      <c r="E471">
        <v>8.1</v>
      </c>
      <c r="F471">
        <v>25</v>
      </c>
      <c r="G471">
        <v>2.1</v>
      </c>
      <c r="H471">
        <v>0</v>
      </c>
      <c r="I471">
        <v>1012.7</v>
      </c>
      <c r="J471">
        <v>2.5</v>
      </c>
      <c r="K471">
        <v>1.0803745</v>
      </c>
    </row>
    <row r="472" spans="1:11" x14ac:dyDescent="0.4">
      <c r="A472">
        <v>8.4</v>
      </c>
      <c r="B472">
        <v>29</v>
      </c>
      <c r="C472">
        <v>1.86</v>
      </c>
      <c r="E472">
        <v>8.4</v>
      </c>
      <c r="F472">
        <v>29</v>
      </c>
      <c r="G472">
        <v>1.86</v>
      </c>
      <c r="H472">
        <v>0</v>
      </c>
      <c r="I472">
        <v>1013.1</v>
      </c>
      <c r="J472">
        <v>2.5</v>
      </c>
      <c r="K472">
        <v>1.1618405999999999</v>
      </c>
    </row>
    <row r="473" spans="1:11" x14ac:dyDescent="0.4">
      <c r="A473">
        <v>8.4</v>
      </c>
      <c r="B473">
        <v>28</v>
      </c>
      <c r="C473">
        <v>1.39</v>
      </c>
      <c r="E473">
        <v>8.4</v>
      </c>
      <c r="F473">
        <v>28</v>
      </c>
      <c r="G473">
        <v>1.39</v>
      </c>
      <c r="H473">
        <v>0</v>
      </c>
      <c r="I473">
        <v>1013.3</v>
      </c>
      <c r="J473">
        <v>3</v>
      </c>
      <c r="K473">
        <v>0.58275586000000001</v>
      </c>
    </row>
    <row r="474" spans="1:11" x14ac:dyDescent="0.4">
      <c r="A474">
        <v>7.6</v>
      </c>
      <c r="B474">
        <v>32</v>
      </c>
      <c r="C474">
        <v>0.86</v>
      </c>
      <c r="E474">
        <v>7.6</v>
      </c>
      <c r="F474">
        <v>32</v>
      </c>
      <c r="G474">
        <v>0.86</v>
      </c>
      <c r="H474">
        <v>0</v>
      </c>
      <c r="I474">
        <v>1013.8</v>
      </c>
      <c r="J474">
        <v>3.5</v>
      </c>
      <c r="K474">
        <v>0.31494474</v>
      </c>
    </row>
    <row r="475" spans="1:11" x14ac:dyDescent="0.4">
      <c r="A475">
        <v>6.8</v>
      </c>
      <c r="B475">
        <v>35</v>
      </c>
      <c r="C475">
        <v>0.17</v>
      </c>
      <c r="E475">
        <v>6.8</v>
      </c>
      <c r="F475">
        <v>35</v>
      </c>
      <c r="G475">
        <v>0.17</v>
      </c>
      <c r="H475">
        <v>0</v>
      </c>
      <c r="I475">
        <v>1014.4</v>
      </c>
      <c r="J475">
        <v>5</v>
      </c>
      <c r="K475">
        <v>-4.1118607000000001E-2</v>
      </c>
    </row>
    <row r="476" spans="1:11" x14ac:dyDescent="0.4">
      <c r="A476">
        <v>6.3</v>
      </c>
      <c r="B476">
        <v>36</v>
      </c>
      <c r="C476">
        <v>0</v>
      </c>
      <c r="E476">
        <v>6.3</v>
      </c>
      <c r="F476">
        <v>36</v>
      </c>
      <c r="G476">
        <v>0</v>
      </c>
      <c r="H476">
        <v>0</v>
      </c>
      <c r="I476">
        <v>1014.4</v>
      </c>
      <c r="J476">
        <v>3.3</v>
      </c>
      <c r="K476">
        <v>0</v>
      </c>
    </row>
    <row r="477" spans="1:11" x14ac:dyDescent="0.4">
      <c r="A477">
        <v>5.9</v>
      </c>
      <c r="B477">
        <v>39</v>
      </c>
      <c r="C477">
        <v>0</v>
      </c>
      <c r="E477">
        <v>5.9</v>
      </c>
      <c r="F477">
        <v>39</v>
      </c>
      <c r="G477">
        <v>0</v>
      </c>
      <c r="H477">
        <v>0</v>
      </c>
      <c r="I477">
        <v>1014.4</v>
      </c>
      <c r="J477">
        <v>2.1</v>
      </c>
      <c r="K477">
        <v>0</v>
      </c>
    </row>
    <row r="478" spans="1:11" x14ac:dyDescent="0.4">
      <c r="A478">
        <v>5.5</v>
      </c>
      <c r="B478">
        <v>39</v>
      </c>
      <c r="C478">
        <v>0</v>
      </c>
      <c r="E478">
        <v>5.5</v>
      </c>
      <c r="F478">
        <v>39</v>
      </c>
      <c r="G478">
        <v>0</v>
      </c>
      <c r="H478">
        <v>0</v>
      </c>
      <c r="I478">
        <v>1014.4</v>
      </c>
      <c r="J478">
        <v>2.2999999999999998</v>
      </c>
      <c r="K478">
        <v>0</v>
      </c>
    </row>
    <row r="479" spans="1:11" x14ac:dyDescent="0.4">
      <c r="A479">
        <v>5.5</v>
      </c>
      <c r="B479">
        <v>39</v>
      </c>
      <c r="C479">
        <v>0</v>
      </c>
      <c r="E479">
        <v>5.5</v>
      </c>
      <c r="F479">
        <v>39</v>
      </c>
      <c r="G479">
        <v>0</v>
      </c>
      <c r="H479">
        <v>0</v>
      </c>
      <c r="I479">
        <v>1014.2</v>
      </c>
      <c r="J479">
        <v>3.3</v>
      </c>
      <c r="K479">
        <v>0</v>
      </c>
    </row>
    <row r="480" spans="1:11" x14ac:dyDescent="0.4">
      <c r="A480">
        <v>5.4</v>
      </c>
      <c r="B480">
        <v>40</v>
      </c>
      <c r="C480">
        <v>0</v>
      </c>
      <c r="E480">
        <v>5.4</v>
      </c>
      <c r="F480">
        <v>40</v>
      </c>
      <c r="G480">
        <v>0</v>
      </c>
      <c r="H480">
        <v>0</v>
      </c>
      <c r="I480">
        <v>1014.5</v>
      </c>
      <c r="J480">
        <v>2.7</v>
      </c>
      <c r="K480">
        <v>0</v>
      </c>
    </row>
    <row r="481" spans="1:11" x14ac:dyDescent="0.4">
      <c r="A481">
        <v>4.9000000000000004</v>
      </c>
      <c r="B481">
        <v>41</v>
      </c>
      <c r="C481">
        <v>0</v>
      </c>
      <c r="E481">
        <v>4.9000000000000004</v>
      </c>
      <c r="F481">
        <v>41</v>
      </c>
      <c r="G481">
        <v>0</v>
      </c>
      <c r="H481">
        <v>0</v>
      </c>
      <c r="I481">
        <v>1014.5</v>
      </c>
      <c r="J481">
        <v>4.0999999999999996</v>
      </c>
      <c r="K481">
        <v>0</v>
      </c>
    </row>
    <row r="482" spans="1:11" x14ac:dyDescent="0.4">
      <c r="A482">
        <v>4.9000000000000004</v>
      </c>
      <c r="B482">
        <v>38</v>
      </c>
      <c r="C482">
        <v>0</v>
      </c>
      <c r="E482">
        <v>4.9000000000000004</v>
      </c>
      <c r="F482">
        <v>38</v>
      </c>
      <c r="G482">
        <v>0</v>
      </c>
      <c r="H482">
        <v>0</v>
      </c>
      <c r="I482">
        <v>1014.3</v>
      </c>
      <c r="J482">
        <v>3</v>
      </c>
      <c r="K482">
        <v>0</v>
      </c>
    </row>
    <row r="483" spans="1:11" x14ac:dyDescent="0.4">
      <c r="A483">
        <v>4.9000000000000004</v>
      </c>
      <c r="B483">
        <v>37</v>
      </c>
      <c r="C483">
        <v>0</v>
      </c>
      <c r="E483">
        <v>4.9000000000000004</v>
      </c>
      <c r="F483">
        <v>37</v>
      </c>
      <c r="G483">
        <v>0</v>
      </c>
      <c r="H483">
        <v>0</v>
      </c>
      <c r="I483">
        <v>1014.5</v>
      </c>
      <c r="J483">
        <v>3.1</v>
      </c>
      <c r="K483">
        <v>0</v>
      </c>
    </row>
    <row r="484" spans="1:11" x14ac:dyDescent="0.4">
      <c r="A484">
        <v>4.7</v>
      </c>
      <c r="B484">
        <v>37</v>
      </c>
      <c r="C484">
        <v>0</v>
      </c>
      <c r="E484">
        <v>4.7</v>
      </c>
      <c r="F484">
        <v>37</v>
      </c>
      <c r="G484">
        <v>0</v>
      </c>
      <c r="H484">
        <v>0</v>
      </c>
      <c r="I484">
        <v>1014.6</v>
      </c>
      <c r="J484">
        <v>3.6</v>
      </c>
      <c r="K484">
        <v>0</v>
      </c>
    </row>
    <row r="485" spans="1:11" x14ac:dyDescent="0.4">
      <c r="A485">
        <v>4.4000000000000004</v>
      </c>
      <c r="B485">
        <v>36</v>
      </c>
      <c r="C485">
        <v>0</v>
      </c>
      <c r="E485">
        <v>4.4000000000000004</v>
      </c>
      <c r="F485">
        <v>36</v>
      </c>
      <c r="G485">
        <v>0</v>
      </c>
      <c r="H485">
        <v>0</v>
      </c>
      <c r="I485">
        <v>1014.3</v>
      </c>
      <c r="J485">
        <v>2.6</v>
      </c>
      <c r="K485">
        <v>0</v>
      </c>
    </row>
    <row r="486" spans="1:11" x14ac:dyDescent="0.4">
      <c r="A486">
        <v>4.0999999999999996</v>
      </c>
      <c r="B486">
        <v>38</v>
      </c>
      <c r="C486">
        <v>0</v>
      </c>
      <c r="E486">
        <v>4.0999999999999996</v>
      </c>
      <c r="F486">
        <v>38</v>
      </c>
      <c r="G486">
        <v>0</v>
      </c>
      <c r="H486">
        <v>0</v>
      </c>
      <c r="I486">
        <v>1014.2</v>
      </c>
      <c r="J486">
        <v>2.5</v>
      </c>
      <c r="K486">
        <v>0</v>
      </c>
    </row>
    <row r="487" spans="1:11" x14ac:dyDescent="0.4">
      <c r="A487">
        <v>3.6</v>
      </c>
      <c r="B487">
        <v>40</v>
      </c>
      <c r="C487">
        <v>0</v>
      </c>
      <c r="E487">
        <v>3.6</v>
      </c>
      <c r="F487">
        <v>40</v>
      </c>
      <c r="G487">
        <v>0</v>
      </c>
      <c r="H487">
        <v>0</v>
      </c>
      <c r="I487">
        <v>1014.5</v>
      </c>
      <c r="J487">
        <v>2.8</v>
      </c>
      <c r="K487">
        <v>0</v>
      </c>
    </row>
    <row r="488" spans="1:11" x14ac:dyDescent="0.4">
      <c r="A488">
        <v>3.4</v>
      </c>
      <c r="B488">
        <v>43</v>
      </c>
      <c r="C488">
        <v>0</v>
      </c>
      <c r="E488">
        <v>3.4</v>
      </c>
      <c r="F488">
        <v>43</v>
      </c>
      <c r="G488">
        <v>0</v>
      </c>
      <c r="H488">
        <v>0</v>
      </c>
      <c r="I488">
        <v>1015.1</v>
      </c>
      <c r="J488">
        <v>4</v>
      </c>
      <c r="K488">
        <v>0</v>
      </c>
    </row>
    <row r="489" spans="1:11" x14ac:dyDescent="0.4">
      <c r="A489">
        <v>3.5</v>
      </c>
      <c r="B489">
        <v>45</v>
      </c>
      <c r="C489">
        <v>0.01</v>
      </c>
      <c r="E489">
        <v>3.5</v>
      </c>
      <c r="F489">
        <v>45</v>
      </c>
      <c r="G489">
        <v>0.01</v>
      </c>
      <c r="H489">
        <v>0</v>
      </c>
      <c r="I489">
        <v>1015.9</v>
      </c>
      <c r="J489">
        <v>2.1</v>
      </c>
      <c r="K489">
        <v>0</v>
      </c>
    </row>
    <row r="490" spans="1:11" x14ac:dyDescent="0.4">
      <c r="A490">
        <v>3.4</v>
      </c>
      <c r="B490">
        <v>45</v>
      </c>
      <c r="C490">
        <v>0.28000000000000003</v>
      </c>
      <c r="E490">
        <v>3.4</v>
      </c>
      <c r="F490">
        <v>45</v>
      </c>
      <c r="G490">
        <v>0.28000000000000003</v>
      </c>
      <c r="H490">
        <v>0</v>
      </c>
      <c r="I490">
        <v>1016.5</v>
      </c>
      <c r="J490">
        <v>2.4</v>
      </c>
      <c r="K490">
        <v>0.19645597000000001</v>
      </c>
    </row>
    <row r="491" spans="1:11" x14ac:dyDescent="0.4">
      <c r="A491">
        <v>6</v>
      </c>
      <c r="B491">
        <v>38</v>
      </c>
      <c r="C491">
        <v>0.95</v>
      </c>
      <c r="E491">
        <v>6</v>
      </c>
      <c r="F491">
        <v>38</v>
      </c>
      <c r="G491">
        <v>0.95</v>
      </c>
      <c r="H491">
        <v>0</v>
      </c>
      <c r="I491">
        <v>1016.6</v>
      </c>
      <c r="J491">
        <v>2.5</v>
      </c>
      <c r="K491">
        <v>-0.11339549</v>
      </c>
    </row>
    <row r="492" spans="1:11" x14ac:dyDescent="0.4">
      <c r="A492">
        <v>6.8</v>
      </c>
      <c r="B492">
        <v>32</v>
      </c>
      <c r="C492">
        <v>1.52</v>
      </c>
      <c r="E492">
        <v>6.8</v>
      </c>
      <c r="F492">
        <v>32</v>
      </c>
      <c r="G492">
        <v>1.52</v>
      </c>
      <c r="H492">
        <v>0</v>
      </c>
      <c r="I492">
        <v>1016.8</v>
      </c>
      <c r="J492">
        <v>3.1</v>
      </c>
      <c r="K492">
        <v>0.22061670999999999</v>
      </c>
    </row>
    <row r="493" spans="1:11" x14ac:dyDescent="0.4">
      <c r="A493">
        <v>8.6</v>
      </c>
      <c r="B493">
        <v>30</v>
      </c>
      <c r="C493">
        <v>1.9</v>
      </c>
      <c r="E493">
        <v>8.6</v>
      </c>
      <c r="F493">
        <v>30</v>
      </c>
      <c r="G493">
        <v>1.9</v>
      </c>
      <c r="H493">
        <v>0</v>
      </c>
      <c r="I493">
        <v>1016.6</v>
      </c>
      <c r="J493">
        <v>3.5</v>
      </c>
      <c r="K493">
        <v>0.67177403000000002</v>
      </c>
    </row>
    <row r="494" spans="1:11" x14ac:dyDescent="0.4">
      <c r="A494">
        <v>9</v>
      </c>
      <c r="B494">
        <v>26</v>
      </c>
      <c r="C494">
        <v>1.45</v>
      </c>
      <c r="E494">
        <v>9</v>
      </c>
      <c r="F494">
        <v>26</v>
      </c>
      <c r="G494">
        <v>1.45</v>
      </c>
      <c r="H494">
        <v>0</v>
      </c>
      <c r="I494">
        <v>1015.7</v>
      </c>
      <c r="J494">
        <v>3.4</v>
      </c>
      <c r="K494">
        <v>0.57998561999999998</v>
      </c>
    </row>
    <row r="495" spans="1:11" x14ac:dyDescent="0.4">
      <c r="A495">
        <v>9.8000000000000007</v>
      </c>
      <c r="B495">
        <v>26</v>
      </c>
      <c r="C495">
        <v>1.24</v>
      </c>
      <c r="E495">
        <v>9.8000000000000007</v>
      </c>
      <c r="F495">
        <v>26</v>
      </c>
      <c r="G495">
        <v>1.24</v>
      </c>
      <c r="H495">
        <v>0</v>
      </c>
      <c r="I495">
        <v>1014.9</v>
      </c>
      <c r="J495">
        <v>2.4</v>
      </c>
      <c r="K495">
        <v>0.86879819999999996</v>
      </c>
    </row>
    <row r="496" spans="1:11" x14ac:dyDescent="0.4">
      <c r="A496">
        <v>10</v>
      </c>
      <c r="B496">
        <v>26</v>
      </c>
      <c r="C496">
        <v>1.1399999999999999</v>
      </c>
      <c r="E496">
        <v>10</v>
      </c>
      <c r="F496">
        <v>26</v>
      </c>
      <c r="G496">
        <v>1.1399999999999999</v>
      </c>
      <c r="H496">
        <v>0</v>
      </c>
      <c r="I496">
        <v>1014.8</v>
      </c>
      <c r="J496">
        <v>3.1</v>
      </c>
      <c r="K496">
        <v>0.91903334999999997</v>
      </c>
    </row>
    <row r="497" spans="1:11" x14ac:dyDescent="0.4">
      <c r="A497">
        <v>9.1</v>
      </c>
      <c r="B497">
        <v>27</v>
      </c>
      <c r="C497">
        <v>1.19</v>
      </c>
      <c r="E497">
        <v>9.1</v>
      </c>
      <c r="F497">
        <v>27</v>
      </c>
      <c r="G497">
        <v>1.19</v>
      </c>
      <c r="H497">
        <v>0</v>
      </c>
      <c r="I497">
        <v>1015.4</v>
      </c>
      <c r="J497">
        <v>4.7</v>
      </c>
      <c r="K497">
        <v>0.85585891999999997</v>
      </c>
    </row>
    <row r="498" spans="1:11" x14ac:dyDescent="0.4">
      <c r="A498">
        <v>8.1999999999999993</v>
      </c>
      <c r="B498">
        <v>27</v>
      </c>
      <c r="C498">
        <v>0.56999999999999995</v>
      </c>
      <c r="E498">
        <v>8.1999999999999993</v>
      </c>
      <c r="F498">
        <v>27</v>
      </c>
      <c r="G498">
        <v>0.56999999999999995</v>
      </c>
      <c r="H498">
        <v>0</v>
      </c>
      <c r="I498">
        <v>1015.9</v>
      </c>
      <c r="J498">
        <v>3.8</v>
      </c>
      <c r="K498">
        <v>0.57491212999999997</v>
      </c>
    </row>
    <row r="499" spans="1:11" x14ac:dyDescent="0.4">
      <c r="A499">
        <v>7.4</v>
      </c>
      <c r="B499">
        <v>28</v>
      </c>
      <c r="C499">
        <v>0.1</v>
      </c>
      <c r="E499">
        <v>7.4</v>
      </c>
      <c r="F499">
        <v>28</v>
      </c>
      <c r="G499">
        <v>0.1</v>
      </c>
      <c r="H499">
        <v>0</v>
      </c>
      <c r="I499">
        <v>1017.1</v>
      </c>
      <c r="J499">
        <v>3.9</v>
      </c>
      <c r="K499">
        <v>0.11806723</v>
      </c>
    </row>
    <row r="500" spans="1:11" x14ac:dyDescent="0.4">
      <c r="A500">
        <v>6.4</v>
      </c>
      <c r="B500">
        <v>30</v>
      </c>
      <c r="C500">
        <v>0</v>
      </c>
      <c r="E500">
        <v>6.4</v>
      </c>
      <c r="F500">
        <v>30</v>
      </c>
      <c r="G500">
        <v>0</v>
      </c>
      <c r="H500">
        <v>0</v>
      </c>
      <c r="I500">
        <v>1018.2</v>
      </c>
      <c r="J500">
        <v>2.7</v>
      </c>
      <c r="K500">
        <v>0</v>
      </c>
    </row>
    <row r="501" spans="1:11" x14ac:dyDescent="0.4">
      <c r="A501">
        <v>5.4</v>
      </c>
      <c r="B501">
        <v>35</v>
      </c>
      <c r="C501">
        <v>0</v>
      </c>
      <c r="E501">
        <v>5.4</v>
      </c>
      <c r="F501">
        <v>35</v>
      </c>
      <c r="G501">
        <v>0</v>
      </c>
      <c r="H501">
        <v>0</v>
      </c>
      <c r="I501">
        <v>1018.7</v>
      </c>
      <c r="J501">
        <v>2</v>
      </c>
      <c r="K501">
        <v>0</v>
      </c>
    </row>
    <row r="502" spans="1:11" x14ac:dyDescent="0.4">
      <c r="A502">
        <v>4.8</v>
      </c>
      <c r="B502">
        <v>38</v>
      </c>
      <c r="C502">
        <v>0</v>
      </c>
      <c r="E502">
        <v>4.8</v>
      </c>
      <c r="F502">
        <v>38</v>
      </c>
      <c r="G502">
        <v>0</v>
      </c>
      <c r="H502">
        <v>0</v>
      </c>
      <c r="I502">
        <v>1019.4</v>
      </c>
      <c r="J502">
        <v>3.7</v>
      </c>
      <c r="K502">
        <v>0</v>
      </c>
    </row>
    <row r="503" spans="1:11" x14ac:dyDescent="0.4">
      <c r="A503">
        <v>4.2</v>
      </c>
      <c r="B503">
        <v>38</v>
      </c>
      <c r="C503">
        <v>0</v>
      </c>
      <c r="E503">
        <v>4.2</v>
      </c>
      <c r="F503">
        <v>38</v>
      </c>
      <c r="G503">
        <v>0</v>
      </c>
      <c r="H503">
        <v>0</v>
      </c>
      <c r="I503">
        <v>1019.6</v>
      </c>
      <c r="J503">
        <v>2.9</v>
      </c>
      <c r="K503">
        <v>0</v>
      </c>
    </row>
    <row r="504" spans="1:11" x14ac:dyDescent="0.4">
      <c r="A504">
        <v>3.5</v>
      </c>
      <c r="B504">
        <v>39</v>
      </c>
      <c r="C504">
        <v>0</v>
      </c>
      <c r="E504">
        <v>3.5</v>
      </c>
      <c r="F504">
        <v>39</v>
      </c>
      <c r="G504">
        <v>0</v>
      </c>
      <c r="H504">
        <v>0</v>
      </c>
      <c r="I504">
        <v>1019.3</v>
      </c>
      <c r="J504">
        <v>2.5</v>
      </c>
      <c r="K504">
        <v>0</v>
      </c>
    </row>
    <row r="505" spans="1:11" x14ac:dyDescent="0.4">
      <c r="A505">
        <v>3.4</v>
      </c>
      <c r="B505">
        <v>38</v>
      </c>
      <c r="C505">
        <v>0</v>
      </c>
      <c r="E505">
        <v>3.4</v>
      </c>
      <c r="F505">
        <v>38</v>
      </c>
      <c r="G505">
        <v>0</v>
      </c>
      <c r="H505">
        <v>0</v>
      </c>
      <c r="I505">
        <v>1019.1</v>
      </c>
      <c r="J505">
        <v>2.6</v>
      </c>
      <c r="K505">
        <v>0</v>
      </c>
    </row>
    <row r="506" spans="1:11" x14ac:dyDescent="0.4">
      <c r="A506">
        <v>3.5</v>
      </c>
      <c r="B506">
        <v>38</v>
      </c>
      <c r="C506">
        <v>0</v>
      </c>
      <c r="E506">
        <v>3.5</v>
      </c>
      <c r="F506">
        <v>38</v>
      </c>
      <c r="G506">
        <v>0</v>
      </c>
      <c r="H506">
        <v>0</v>
      </c>
      <c r="I506">
        <v>1019.1</v>
      </c>
      <c r="J506">
        <v>2.4</v>
      </c>
      <c r="K506">
        <v>0</v>
      </c>
    </row>
    <row r="507" spans="1:11" x14ac:dyDescent="0.4">
      <c r="A507">
        <v>3</v>
      </c>
      <c r="B507">
        <v>40</v>
      </c>
      <c r="C507">
        <v>0</v>
      </c>
      <c r="E507">
        <v>3</v>
      </c>
      <c r="F507">
        <v>40</v>
      </c>
      <c r="G507">
        <v>0</v>
      </c>
      <c r="H507">
        <v>0</v>
      </c>
      <c r="I507">
        <v>1019</v>
      </c>
      <c r="J507">
        <v>4.0999999999999996</v>
      </c>
      <c r="K507">
        <v>0</v>
      </c>
    </row>
    <row r="508" spans="1:11" x14ac:dyDescent="0.4">
      <c r="A508">
        <v>2.9</v>
      </c>
      <c r="B508">
        <v>40</v>
      </c>
      <c r="C508">
        <v>0</v>
      </c>
      <c r="E508">
        <v>2.9</v>
      </c>
      <c r="F508">
        <v>40</v>
      </c>
      <c r="G508">
        <v>0</v>
      </c>
      <c r="H508">
        <v>0</v>
      </c>
      <c r="I508">
        <v>1018.9</v>
      </c>
      <c r="J508">
        <v>4.5999999999999996</v>
      </c>
      <c r="K508">
        <v>0</v>
      </c>
    </row>
    <row r="509" spans="1:11" x14ac:dyDescent="0.4">
      <c r="A509">
        <v>3.1</v>
      </c>
      <c r="B509">
        <v>38</v>
      </c>
      <c r="C509">
        <v>0</v>
      </c>
      <c r="E509">
        <v>3.1</v>
      </c>
      <c r="F509">
        <v>38</v>
      </c>
      <c r="G509">
        <v>0</v>
      </c>
      <c r="H509">
        <v>0</v>
      </c>
      <c r="I509">
        <v>1018.7</v>
      </c>
      <c r="J509">
        <v>2.8</v>
      </c>
      <c r="K509">
        <v>0</v>
      </c>
    </row>
    <row r="510" spans="1:11" x14ac:dyDescent="0.4">
      <c r="A510">
        <v>2.9</v>
      </c>
      <c r="B510">
        <v>37</v>
      </c>
      <c r="C510">
        <v>0</v>
      </c>
      <c r="E510">
        <v>2.9</v>
      </c>
      <c r="F510">
        <v>37</v>
      </c>
      <c r="G510">
        <v>0</v>
      </c>
      <c r="H510">
        <v>0</v>
      </c>
      <c r="I510">
        <v>1018.4</v>
      </c>
      <c r="J510">
        <v>4.0999999999999996</v>
      </c>
      <c r="K510">
        <v>0</v>
      </c>
    </row>
    <row r="511" spans="1:11" x14ac:dyDescent="0.4">
      <c r="A511">
        <v>3</v>
      </c>
      <c r="B511">
        <v>38</v>
      </c>
      <c r="C511">
        <v>0</v>
      </c>
      <c r="E511">
        <v>3</v>
      </c>
      <c r="F511">
        <v>38</v>
      </c>
      <c r="G511">
        <v>0</v>
      </c>
      <c r="H511">
        <v>0</v>
      </c>
      <c r="I511">
        <v>1018.5</v>
      </c>
      <c r="J511">
        <v>2.9</v>
      </c>
      <c r="K511">
        <v>0</v>
      </c>
    </row>
    <row r="512" spans="1:11" x14ac:dyDescent="0.4">
      <c r="A512">
        <v>3.1</v>
      </c>
      <c r="B512">
        <v>38</v>
      </c>
      <c r="C512">
        <v>0</v>
      </c>
      <c r="E512">
        <v>3.1</v>
      </c>
      <c r="F512">
        <v>38</v>
      </c>
      <c r="G512">
        <v>0</v>
      </c>
      <c r="H512">
        <v>0</v>
      </c>
      <c r="I512">
        <v>1018.8</v>
      </c>
      <c r="J512">
        <v>3</v>
      </c>
      <c r="K512">
        <v>0</v>
      </c>
    </row>
    <row r="513" spans="1:11" x14ac:dyDescent="0.4">
      <c r="A513">
        <v>3.1</v>
      </c>
      <c r="B513">
        <v>39</v>
      </c>
      <c r="C513">
        <v>0</v>
      </c>
      <c r="E513">
        <v>3.1</v>
      </c>
      <c r="F513">
        <v>39</v>
      </c>
      <c r="G513">
        <v>0</v>
      </c>
      <c r="H513">
        <v>0</v>
      </c>
      <c r="I513">
        <v>1018.8</v>
      </c>
      <c r="J513">
        <v>2.2000000000000002</v>
      </c>
      <c r="K513">
        <v>0</v>
      </c>
    </row>
    <row r="514" spans="1:11" x14ac:dyDescent="0.4">
      <c r="A514">
        <v>3.3</v>
      </c>
      <c r="B514">
        <v>39</v>
      </c>
      <c r="C514">
        <v>0.18</v>
      </c>
      <c r="E514">
        <v>3.3</v>
      </c>
      <c r="F514">
        <v>39</v>
      </c>
      <c r="G514">
        <v>0.18</v>
      </c>
      <c r="H514">
        <v>0</v>
      </c>
      <c r="I514">
        <v>1019.1</v>
      </c>
      <c r="J514">
        <v>1.9</v>
      </c>
      <c r="K514">
        <v>0.52906149999999996</v>
      </c>
    </row>
    <row r="515" spans="1:11" x14ac:dyDescent="0.4">
      <c r="A515">
        <v>3.4</v>
      </c>
      <c r="B515">
        <v>39</v>
      </c>
      <c r="C515">
        <v>0.93</v>
      </c>
      <c r="E515">
        <v>3.4</v>
      </c>
      <c r="F515">
        <v>39</v>
      </c>
      <c r="G515">
        <v>0.93</v>
      </c>
      <c r="H515">
        <v>0</v>
      </c>
      <c r="I515">
        <v>1019</v>
      </c>
      <c r="J515">
        <v>2.5</v>
      </c>
      <c r="K515">
        <v>0.61462879000000004</v>
      </c>
    </row>
    <row r="516" spans="1:11" x14ac:dyDescent="0.4">
      <c r="A516">
        <v>4.2</v>
      </c>
      <c r="B516">
        <v>42</v>
      </c>
      <c r="C516">
        <v>1.55</v>
      </c>
      <c r="E516">
        <v>4.2</v>
      </c>
      <c r="F516">
        <v>42</v>
      </c>
      <c r="G516">
        <v>1.55</v>
      </c>
      <c r="H516">
        <v>0</v>
      </c>
      <c r="I516">
        <v>1018.6</v>
      </c>
      <c r="J516">
        <v>2.1</v>
      </c>
      <c r="K516">
        <v>1.2778791</v>
      </c>
    </row>
    <row r="517" spans="1:11" x14ac:dyDescent="0.4">
      <c r="A517">
        <v>4.2</v>
      </c>
      <c r="B517">
        <v>37</v>
      </c>
      <c r="C517">
        <v>1.95</v>
      </c>
      <c r="E517">
        <v>4.2</v>
      </c>
      <c r="F517">
        <v>37</v>
      </c>
      <c r="G517">
        <v>1.95</v>
      </c>
      <c r="H517">
        <v>0</v>
      </c>
      <c r="I517">
        <v>1017.3</v>
      </c>
      <c r="J517">
        <v>1.5</v>
      </c>
      <c r="K517">
        <v>1.5722092000000001</v>
      </c>
    </row>
    <row r="518" spans="1:11" x14ac:dyDescent="0.4">
      <c r="A518">
        <v>4.8</v>
      </c>
      <c r="B518">
        <v>36</v>
      </c>
      <c r="C518">
        <v>2.15</v>
      </c>
      <c r="E518">
        <v>4.8</v>
      </c>
      <c r="F518">
        <v>36</v>
      </c>
      <c r="G518">
        <v>2.15</v>
      </c>
      <c r="H518">
        <v>0</v>
      </c>
      <c r="I518">
        <v>1015.6</v>
      </c>
      <c r="J518">
        <v>1.7</v>
      </c>
      <c r="K518">
        <v>1.7959734999999999</v>
      </c>
    </row>
    <row r="519" spans="1:11" x14ac:dyDescent="0.4">
      <c r="A519">
        <v>6</v>
      </c>
      <c r="B519">
        <v>37</v>
      </c>
      <c r="C519">
        <v>2.13</v>
      </c>
      <c r="E519">
        <v>6</v>
      </c>
      <c r="F519">
        <v>37</v>
      </c>
      <c r="G519">
        <v>2.13</v>
      </c>
      <c r="H519">
        <v>0</v>
      </c>
      <c r="I519">
        <v>1014.2</v>
      </c>
      <c r="J519">
        <v>1.7</v>
      </c>
      <c r="K519">
        <v>1.5700638</v>
      </c>
    </row>
    <row r="520" spans="1:11" x14ac:dyDescent="0.4">
      <c r="A520">
        <v>6.2</v>
      </c>
      <c r="B520">
        <v>41</v>
      </c>
      <c r="C520">
        <v>1.87</v>
      </c>
      <c r="E520">
        <v>6.2</v>
      </c>
      <c r="F520">
        <v>41</v>
      </c>
      <c r="G520">
        <v>1.87</v>
      </c>
      <c r="H520">
        <v>0</v>
      </c>
      <c r="I520">
        <v>1013.2</v>
      </c>
      <c r="J520">
        <v>1.4</v>
      </c>
      <c r="K520">
        <v>1.2776354999999999</v>
      </c>
    </row>
    <row r="521" spans="1:11" x14ac:dyDescent="0.4">
      <c r="A521">
        <v>6</v>
      </c>
      <c r="B521">
        <v>41</v>
      </c>
      <c r="C521">
        <v>1.4</v>
      </c>
      <c r="E521">
        <v>6</v>
      </c>
      <c r="F521">
        <v>41</v>
      </c>
      <c r="G521">
        <v>1.4</v>
      </c>
      <c r="H521">
        <v>0</v>
      </c>
      <c r="I521">
        <v>1012</v>
      </c>
      <c r="J521">
        <v>2</v>
      </c>
      <c r="K521">
        <v>0.55615079000000001</v>
      </c>
    </row>
    <row r="522" spans="1:11" x14ac:dyDescent="0.4">
      <c r="A522">
        <v>5.8</v>
      </c>
      <c r="B522">
        <v>49</v>
      </c>
      <c r="C522">
        <v>0.44</v>
      </c>
      <c r="E522">
        <v>5.8</v>
      </c>
      <c r="F522">
        <v>49</v>
      </c>
      <c r="G522">
        <v>0.44</v>
      </c>
      <c r="H522">
        <v>0</v>
      </c>
      <c r="I522">
        <v>1011.8</v>
      </c>
      <c r="J522">
        <v>2.8</v>
      </c>
      <c r="K522">
        <v>0.49553531000000001</v>
      </c>
    </row>
    <row r="523" spans="1:11" x14ac:dyDescent="0.4">
      <c r="A523">
        <v>5.2</v>
      </c>
      <c r="B523">
        <v>62</v>
      </c>
      <c r="C523">
        <v>0.12</v>
      </c>
      <c r="E523">
        <v>5.2</v>
      </c>
      <c r="F523">
        <v>62</v>
      </c>
      <c r="G523">
        <v>0.12</v>
      </c>
      <c r="H523">
        <v>0</v>
      </c>
      <c r="I523">
        <v>1011.7</v>
      </c>
      <c r="J523">
        <v>3</v>
      </c>
      <c r="K523">
        <v>0.13073644000000001</v>
      </c>
    </row>
    <row r="524" spans="1:11" x14ac:dyDescent="0.4">
      <c r="A524">
        <v>4.0999999999999996</v>
      </c>
      <c r="B524">
        <v>76</v>
      </c>
      <c r="C524">
        <v>0</v>
      </c>
      <c r="E524">
        <v>4.0999999999999996</v>
      </c>
      <c r="F524">
        <v>76</v>
      </c>
      <c r="G524">
        <v>0</v>
      </c>
      <c r="H524">
        <v>0</v>
      </c>
      <c r="I524">
        <v>1011.3</v>
      </c>
      <c r="J524">
        <v>1.5</v>
      </c>
      <c r="K524">
        <v>0</v>
      </c>
    </row>
    <row r="525" spans="1:11" x14ac:dyDescent="0.4">
      <c r="A525">
        <v>4.4000000000000004</v>
      </c>
      <c r="B525">
        <v>74</v>
      </c>
      <c r="C525">
        <v>0</v>
      </c>
      <c r="E525">
        <v>4.4000000000000004</v>
      </c>
      <c r="F525">
        <v>74</v>
      </c>
      <c r="G525">
        <v>0</v>
      </c>
      <c r="H525">
        <v>0</v>
      </c>
      <c r="I525">
        <v>1010.5</v>
      </c>
      <c r="J525">
        <v>2.1</v>
      </c>
      <c r="K525">
        <v>0</v>
      </c>
    </row>
    <row r="526" spans="1:11" x14ac:dyDescent="0.4">
      <c r="A526">
        <v>3.2</v>
      </c>
      <c r="B526">
        <v>82</v>
      </c>
      <c r="C526">
        <v>0</v>
      </c>
      <c r="E526">
        <v>3.2</v>
      </c>
      <c r="F526">
        <v>82</v>
      </c>
      <c r="G526">
        <v>0</v>
      </c>
      <c r="H526">
        <v>0</v>
      </c>
      <c r="I526">
        <v>1009.6</v>
      </c>
      <c r="J526">
        <v>3.8</v>
      </c>
      <c r="K526">
        <v>0</v>
      </c>
    </row>
    <row r="527" spans="1:11" x14ac:dyDescent="0.4">
      <c r="A527">
        <v>3.2</v>
      </c>
      <c r="B527">
        <v>83</v>
      </c>
      <c r="C527">
        <v>0</v>
      </c>
      <c r="E527">
        <v>3.2</v>
      </c>
      <c r="F527">
        <v>83</v>
      </c>
      <c r="G527">
        <v>0</v>
      </c>
      <c r="H527">
        <v>0</v>
      </c>
      <c r="I527">
        <v>1009.3</v>
      </c>
      <c r="J527">
        <v>2.1</v>
      </c>
      <c r="K527">
        <v>0</v>
      </c>
    </row>
    <row r="528" spans="1:11" x14ac:dyDescent="0.4">
      <c r="A528">
        <v>3</v>
      </c>
      <c r="B528">
        <v>84</v>
      </c>
      <c r="C528">
        <v>0</v>
      </c>
      <c r="E528">
        <v>3</v>
      </c>
      <c r="F528">
        <v>84</v>
      </c>
      <c r="G528">
        <v>0</v>
      </c>
      <c r="H528">
        <v>0</v>
      </c>
      <c r="I528">
        <v>1007.6</v>
      </c>
      <c r="J528">
        <v>1</v>
      </c>
      <c r="K528">
        <v>0</v>
      </c>
    </row>
    <row r="529" spans="1:11" x14ac:dyDescent="0.4">
      <c r="A529">
        <v>3</v>
      </c>
      <c r="B529">
        <v>85</v>
      </c>
      <c r="C529">
        <v>0</v>
      </c>
      <c r="E529">
        <v>3</v>
      </c>
      <c r="F529">
        <v>85</v>
      </c>
      <c r="G529">
        <v>0</v>
      </c>
      <c r="H529">
        <v>0</v>
      </c>
      <c r="I529">
        <v>1006.8</v>
      </c>
      <c r="J529">
        <v>3</v>
      </c>
      <c r="K529">
        <v>0</v>
      </c>
    </row>
    <row r="530" spans="1:11" x14ac:dyDescent="0.4">
      <c r="A530">
        <v>2.8</v>
      </c>
      <c r="B530">
        <v>83</v>
      </c>
      <c r="C530">
        <v>0</v>
      </c>
      <c r="E530">
        <v>2.8</v>
      </c>
      <c r="F530">
        <v>83</v>
      </c>
      <c r="G530">
        <v>0</v>
      </c>
      <c r="H530">
        <v>0</v>
      </c>
      <c r="I530">
        <v>1005.7</v>
      </c>
      <c r="J530">
        <v>2.2999999999999998</v>
      </c>
      <c r="K530">
        <v>0</v>
      </c>
    </row>
    <row r="531" spans="1:11" x14ac:dyDescent="0.4">
      <c r="A531">
        <v>3</v>
      </c>
      <c r="B531">
        <v>82</v>
      </c>
      <c r="C531">
        <v>0</v>
      </c>
      <c r="E531">
        <v>3</v>
      </c>
      <c r="F531">
        <v>82</v>
      </c>
      <c r="G531">
        <v>0</v>
      </c>
      <c r="H531">
        <v>0</v>
      </c>
      <c r="I531">
        <v>1004.8</v>
      </c>
      <c r="J531">
        <v>2.2999999999999998</v>
      </c>
      <c r="K531">
        <v>0</v>
      </c>
    </row>
    <row r="532" spans="1:11" x14ac:dyDescent="0.4">
      <c r="A532">
        <v>2.8</v>
      </c>
      <c r="B532">
        <v>80</v>
      </c>
      <c r="C532">
        <v>0</v>
      </c>
      <c r="E532">
        <v>2.8</v>
      </c>
      <c r="F532">
        <v>80</v>
      </c>
      <c r="G532">
        <v>0</v>
      </c>
      <c r="H532">
        <v>0</v>
      </c>
      <c r="I532">
        <v>1003.9</v>
      </c>
      <c r="J532">
        <v>2.9</v>
      </c>
      <c r="K532">
        <v>0</v>
      </c>
    </row>
    <row r="533" spans="1:11" x14ac:dyDescent="0.4">
      <c r="A533">
        <v>2.2000000000000002</v>
      </c>
      <c r="B533">
        <v>75</v>
      </c>
      <c r="C533">
        <v>0</v>
      </c>
      <c r="E533">
        <v>2.2000000000000002</v>
      </c>
      <c r="F533">
        <v>75</v>
      </c>
      <c r="G533">
        <v>0</v>
      </c>
      <c r="H533">
        <v>0</v>
      </c>
      <c r="I533">
        <v>1002.5</v>
      </c>
      <c r="J533">
        <v>2</v>
      </c>
      <c r="K533">
        <v>0</v>
      </c>
    </row>
    <row r="534" spans="1:11" x14ac:dyDescent="0.4">
      <c r="A534">
        <v>0.8</v>
      </c>
      <c r="B534">
        <v>81</v>
      </c>
      <c r="C534">
        <v>0</v>
      </c>
      <c r="E534">
        <v>0.8</v>
      </c>
      <c r="F534">
        <v>81</v>
      </c>
      <c r="G534">
        <v>0</v>
      </c>
      <c r="H534">
        <v>0</v>
      </c>
      <c r="I534">
        <v>1001.6</v>
      </c>
      <c r="J534">
        <v>1.1000000000000001</v>
      </c>
      <c r="K534">
        <v>0</v>
      </c>
    </row>
    <row r="535" spans="1:11" x14ac:dyDescent="0.4">
      <c r="A535">
        <v>0</v>
      </c>
      <c r="B535">
        <v>85</v>
      </c>
      <c r="C535">
        <v>0</v>
      </c>
      <c r="E535">
        <v>0</v>
      </c>
      <c r="F535">
        <v>85</v>
      </c>
      <c r="G535">
        <v>0</v>
      </c>
      <c r="H535">
        <v>0</v>
      </c>
      <c r="I535">
        <v>1000.8</v>
      </c>
      <c r="J535">
        <v>0.5</v>
      </c>
      <c r="K535">
        <v>0</v>
      </c>
    </row>
    <row r="536" spans="1:11" x14ac:dyDescent="0.4">
      <c r="A536">
        <v>0.7</v>
      </c>
      <c r="B536">
        <v>84</v>
      </c>
      <c r="C536">
        <v>0</v>
      </c>
      <c r="E536">
        <v>0.7</v>
      </c>
      <c r="F536">
        <v>84</v>
      </c>
      <c r="G536">
        <v>0</v>
      </c>
      <c r="H536">
        <v>0</v>
      </c>
      <c r="I536">
        <v>1000.4</v>
      </c>
      <c r="J536">
        <v>2.1</v>
      </c>
      <c r="K536">
        <v>0</v>
      </c>
    </row>
    <row r="537" spans="1:11" x14ac:dyDescent="0.4">
      <c r="A537">
        <v>1.4</v>
      </c>
      <c r="B537">
        <v>75</v>
      </c>
      <c r="C537">
        <v>0</v>
      </c>
      <c r="E537">
        <v>1.4</v>
      </c>
      <c r="F537">
        <v>75</v>
      </c>
      <c r="G537">
        <v>0</v>
      </c>
      <c r="H537">
        <v>0</v>
      </c>
      <c r="I537">
        <v>1000.2</v>
      </c>
      <c r="J537">
        <v>2</v>
      </c>
      <c r="K537">
        <v>0</v>
      </c>
    </row>
    <row r="538" spans="1:11" x14ac:dyDescent="0.4">
      <c r="A538">
        <v>2.1</v>
      </c>
      <c r="B538">
        <v>73</v>
      </c>
      <c r="C538">
        <v>0.09</v>
      </c>
      <c r="E538">
        <v>2.1</v>
      </c>
      <c r="F538">
        <v>73</v>
      </c>
      <c r="G538">
        <v>0.09</v>
      </c>
      <c r="H538">
        <v>0</v>
      </c>
      <c r="I538">
        <v>1000.5</v>
      </c>
      <c r="J538">
        <v>2.4</v>
      </c>
      <c r="K538">
        <v>0.79188245999999995</v>
      </c>
    </row>
    <row r="539" spans="1:11" x14ac:dyDescent="0.4">
      <c r="A539">
        <v>4.5</v>
      </c>
      <c r="B539">
        <v>57</v>
      </c>
      <c r="C539">
        <v>0.3</v>
      </c>
      <c r="E539">
        <v>4.5</v>
      </c>
      <c r="F539">
        <v>57</v>
      </c>
      <c r="G539">
        <v>0.3</v>
      </c>
      <c r="H539">
        <v>0</v>
      </c>
      <c r="I539">
        <v>1000.5</v>
      </c>
      <c r="J539">
        <v>1.8</v>
      </c>
      <c r="K539">
        <v>0.89966148000000001</v>
      </c>
    </row>
    <row r="540" spans="1:11" x14ac:dyDescent="0.4">
      <c r="A540">
        <v>6.6</v>
      </c>
      <c r="B540">
        <v>39</v>
      </c>
      <c r="C540">
        <v>0.66</v>
      </c>
      <c r="E540">
        <v>6.6</v>
      </c>
      <c r="F540">
        <v>39</v>
      </c>
      <c r="G540">
        <v>0.66</v>
      </c>
      <c r="H540">
        <v>0</v>
      </c>
      <c r="I540">
        <v>1000</v>
      </c>
      <c r="J540">
        <v>4.0999999999999996</v>
      </c>
      <c r="K540">
        <v>1.5251641</v>
      </c>
    </row>
    <row r="541" spans="1:11" x14ac:dyDescent="0.4">
      <c r="A541">
        <v>7.6</v>
      </c>
      <c r="B541">
        <v>14</v>
      </c>
      <c r="C541">
        <v>0.98</v>
      </c>
      <c r="E541">
        <v>7.6</v>
      </c>
      <c r="F541">
        <v>14</v>
      </c>
      <c r="G541">
        <v>0.98</v>
      </c>
      <c r="H541">
        <v>0</v>
      </c>
      <c r="I541">
        <v>999.3</v>
      </c>
      <c r="J541">
        <v>7.2</v>
      </c>
      <c r="K541">
        <v>1.7392696999999999</v>
      </c>
    </row>
    <row r="542" spans="1:11" x14ac:dyDescent="0.4">
      <c r="A542">
        <v>8.4</v>
      </c>
      <c r="B542">
        <v>15</v>
      </c>
      <c r="C542">
        <v>0.68</v>
      </c>
      <c r="E542">
        <v>8.4</v>
      </c>
      <c r="F542">
        <v>15</v>
      </c>
      <c r="G542">
        <v>0.68</v>
      </c>
      <c r="H542">
        <v>0</v>
      </c>
      <c r="I542">
        <v>998.2</v>
      </c>
      <c r="J542">
        <v>4.0999999999999996</v>
      </c>
      <c r="K542">
        <v>2.0020142000000001</v>
      </c>
    </row>
    <row r="543" spans="1:11" x14ac:dyDescent="0.4">
      <c r="A543">
        <v>8.5</v>
      </c>
      <c r="B543">
        <v>14</v>
      </c>
      <c r="C543">
        <v>0.67</v>
      </c>
      <c r="E543">
        <v>8.5</v>
      </c>
      <c r="F543">
        <v>14</v>
      </c>
      <c r="G543">
        <v>0.67</v>
      </c>
      <c r="H543">
        <v>0</v>
      </c>
      <c r="I543">
        <v>997.6</v>
      </c>
      <c r="J543">
        <v>6.5</v>
      </c>
      <c r="K543">
        <v>1.5766973</v>
      </c>
    </row>
    <row r="544" spans="1:11" x14ac:dyDescent="0.4">
      <c r="A544">
        <v>8.1</v>
      </c>
      <c r="B544">
        <v>15</v>
      </c>
      <c r="C544">
        <v>0.65</v>
      </c>
      <c r="E544">
        <v>8.1</v>
      </c>
      <c r="F544">
        <v>15</v>
      </c>
      <c r="G544">
        <v>0.65</v>
      </c>
      <c r="H544">
        <v>0</v>
      </c>
      <c r="I544">
        <v>998</v>
      </c>
      <c r="J544">
        <v>5.0999999999999996</v>
      </c>
      <c r="K544">
        <v>1.3044742</v>
      </c>
    </row>
    <row r="545" spans="1:11" x14ac:dyDescent="0.4">
      <c r="A545">
        <v>6.3</v>
      </c>
      <c r="B545">
        <v>13</v>
      </c>
      <c r="C545">
        <v>0.43</v>
      </c>
      <c r="E545">
        <v>6.3</v>
      </c>
      <c r="F545">
        <v>13</v>
      </c>
      <c r="G545">
        <v>0.43</v>
      </c>
      <c r="H545">
        <v>0</v>
      </c>
      <c r="I545">
        <v>998.4</v>
      </c>
      <c r="J545">
        <v>7.1</v>
      </c>
      <c r="K545">
        <v>0.43948876999999997</v>
      </c>
    </row>
    <row r="546" spans="1:11" x14ac:dyDescent="0.4">
      <c r="A546">
        <v>5.5</v>
      </c>
      <c r="B546">
        <v>14</v>
      </c>
      <c r="C546">
        <v>0.26</v>
      </c>
      <c r="E546">
        <v>5.5</v>
      </c>
      <c r="F546">
        <v>14</v>
      </c>
      <c r="G546">
        <v>0.26</v>
      </c>
      <c r="H546">
        <v>0</v>
      </c>
      <c r="I546">
        <v>999.4</v>
      </c>
      <c r="J546">
        <v>6.9</v>
      </c>
      <c r="K546">
        <v>0.29860669000000001</v>
      </c>
    </row>
    <row r="547" spans="1:11" x14ac:dyDescent="0.4">
      <c r="A547">
        <v>3.9</v>
      </c>
      <c r="B547">
        <v>19</v>
      </c>
      <c r="C547">
        <v>0.05</v>
      </c>
      <c r="E547">
        <v>3.9</v>
      </c>
      <c r="F547">
        <v>19</v>
      </c>
      <c r="G547">
        <v>0.05</v>
      </c>
      <c r="H547">
        <v>0</v>
      </c>
      <c r="I547">
        <v>1000.8</v>
      </c>
      <c r="J547">
        <v>5.3</v>
      </c>
      <c r="K547">
        <v>0.18717851999999999</v>
      </c>
    </row>
    <row r="548" spans="1:11" x14ac:dyDescent="0.4">
      <c r="A548">
        <v>3.2</v>
      </c>
      <c r="B548">
        <v>19</v>
      </c>
      <c r="C548">
        <v>0</v>
      </c>
      <c r="E548">
        <v>3.2</v>
      </c>
      <c r="F548">
        <v>19</v>
      </c>
      <c r="G548">
        <v>0</v>
      </c>
      <c r="H548">
        <v>0</v>
      </c>
      <c r="I548">
        <v>1001.8</v>
      </c>
      <c r="J548">
        <v>5.2</v>
      </c>
      <c r="K548">
        <v>0</v>
      </c>
    </row>
    <row r="549" spans="1:11" x14ac:dyDescent="0.4">
      <c r="A549">
        <v>2.1</v>
      </c>
      <c r="B549">
        <v>21</v>
      </c>
      <c r="C549">
        <v>0</v>
      </c>
      <c r="E549">
        <v>2.1</v>
      </c>
      <c r="F549">
        <v>21</v>
      </c>
      <c r="G549">
        <v>0</v>
      </c>
      <c r="H549">
        <v>0</v>
      </c>
      <c r="I549">
        <v>1002.4</v>
      </c>
      <c r="J549">
        <v>3</v>
      </c>
      <c r="K549">
        <v>0</v>
      </c>
    </row>
    <row r="550" spans="1:11" x14ac:dyDescent="0.4">
      <c r="A550">
        <v>1.4</v>
      </c>
      <c r="B550">
        <v>23</v>
      </c>
      <c r="C550">
        <v>0</v>
      </c>
      <c r="E550">
        <v>1.4</v>
      </c>
      <c r="F550">
        <v>23</v>
      </c>
      <c r="G550">
        <v>0</v>
      </c>
      <c r="H550">
        <v>0</v>
      </c>
      <c r="I550">
        <v>1003.2</v>
      </c>
      <c r="J550">
        <v>3.2</v>
      </c>
      <c r="K550">
        <v>0</v>
      </c>
    </row>
    <row r="551" spans="1:11" x14ac:dyDescent="0.4">
      <c r="A551">
        <v>1.1000000000000001</v>
      </c>
      <c r="B551">
        <v>25</v>
      </c>
      <c r="C551">
        <v>0</v>
      </c>
      <c r="E551">
        <v>1.1000000000000001</v>
      </c>
      <c r="F551">
        <v>25</v>
      </c>
      <c r="G551">
        <v>0</v>
      </c>
      <c r="H551">
        <v>0</v>
      </c>
      <c r="I551">
        <v>1003.8</v>
      </c>
      <c r="J551">
        <v>4.3</v>
      </c>
      <c r="K551">
        <v>0</v>
      </c>
    </row>
    <row r="552" spans="1:11" x14ac:dyDescent="0.4">
      <c r="A552">
        <v>-0.2</v>
      </c>
      <c r="B552">
        <v>31</v>
      </c>
      <c r="C552">
        <v>0</v>
      </c>
      <c r="E552">
        <v>-0.2</v>
      </c>
      <c r="F552">
        <v>31</v>
      </c>
      <c r="G552">
        <v>0</v>
      </c>
      <c r="H552">
        <v>0</v>
      </c>
      <c r="I552">
        <v>1004.1</v>
      </c>
      <c r="J552">
        <v>2.4</v>
      </c>
      <c r="K552">
        <v>0</v>
      </c>
    </row>
    <row r="553" spans="1:11" x14ac:dyDescent="0.4">
      <c r="A553">
        <v>-0.3</v>
      </c>
      <c r="B553">
        <v>30</v>
      </c>
      <c r="C553">
        <v>0</v>
      </c>
      <c r="E553">
        <v>-0.3</v>
      </c>
      <c r="F553">
        <v>30</v>
      </c>
      <c r="G553">
        <v>0</v>
      </c>
      <c r="H553">
        <v>0</v>
      </c>
      <c r="I553">
        <v>1004.3</v>
      </c>
      <c r="J553">
        <v>3.2</v>
      </c>
      <c r="K553">
        <v>0</v>
      </c>
    </row>
    <row r="554" spans="1:11" x14ac:dyDescent="0.4">
      <c r="A554">
        <v>-1.1000000000000001</v>
      </c>
      <c r="B554">
        <v>31</v>
      </c>
      <c r="C554">
        <v>0</v>
      </c>
      <c r="E554">
        <v>-1.1000000000000001</v>
      </c>
      <c r="F554">
        <v>31</v>
      </c>
      <c r="G554">
        <v>0</v>
      </c>
      <c r="H554">
        <v>0</v>
      </c>
      <c r="I554">
        <v>1004.3</v>
      </c>
      <c r="J554">
        <v>2.9</v>
      </c>
      <c r="K554">
        <v>0</v>
      </c>
    </row>
    <row r="555" spans="1:11" x14ac:dyDescent="0.4">
      <c r="A555">
        <v>-1</v>
      </c>
      <c r="B555">
        <v>32</v>
      </c>
      <c r="C555">
        <v>0</v>
      </c>
      <c r="E555">
        <v>-1</v>
      </c>
      <c r="F555">
        <v>32</v>
      </c>
      <c r="G555">
        <v>0</v>
      </c>
      <c r="H555">
        <v>0</v>
      </c>
      <c r="I555">
        <v>1004.9</v>
      </c>
      <c r="J555">
        <v>3.1</v>
      </c>
      <c r="K555">
        <v>0</v>
      </c>
    </row>
    <row r="556" spans="1:11" x14ac:dyDescent="0.4">
      <c r="A556">
        <v>-1.1000000000000001</v>
      </c>
      <c r="B556">
        <v>34</v>
      </c>
      <c r="C556">
        <v>0</v>
      </c>
      <c r="E556">
        <v>-1.1000000000000001</v>
      </c>
      <c r="F556">
        <v>34</v>
      </c>
      <c r="G556">
        <v>0</v>
      </c>
      <c r="H556">
        <v>0</v>
      </c>
      <c r="I556">
        <v>1005.6</v>
      </c>
      <c r="J556">
        <v>3.1</v>
      </c>
      <c r="K556">
        <v>0</v>
      </c>
    </row>
    <row r="557" spans="1:11" x14ac:dyDescent="0.4">
      <c r="A557">
        <v>-1</v>
      </c>
      <c r="B557">
        <v>32</v>
      </c>
      <c r="C557">
        <v>0</v>
      </c>
      <c r="E557">
        <v>-1</v>
      </c>
      <c r="F557">
        <v>32</v>
      </c>
      <c r="G557">
        <v>0</v>
      </c>
      <c r="H557">
        <v>0</v>
      </c>
      <c r="I557">
        <v>1006.6</v>
      </c>
      <c r="J557">
        <v>2.6</v>
      </c>
      <c r="K557">
        <v>0</v>
      </c>
    </row>
    <row r="558" spans="1:11" x14ac:dyDescent="0.4">
      <c r="A558">
        <v>-0.5</v>
      </c>
      <c r="B558">
        <v>29</v>
      </c>
      <c r="C558">
        <v>0</v>
      </c>
      <c r="E558">
        <v>-0.5</v>
      </c>
      <c r="F558">
        <v>29</v>
      </c>
      <c r="G558">
        <v>0</v>
      </c>
      <c r="H558">
        <v>0</v>
      </c>
      <c r="I558">
        <v>1007.4</v>
      </c>
      <c r="J558">
        <v>3.2</v>
      </c>
      <c r="K558">
        <v>0</v>
      </c>
    </row>
    <row r="559" spans="1:11" x14ac:dyDescent="0.4">
      <c r="A559">
        <v>-1.3</v>
      </c>
      <c r="B559">
        <v>30</v>
      </c>
      <c r="C559">
        <v>0</v>
      </c>
      <c r="E559">
        <v>-1.3</v>
      </c>
      <c r="F559">
        <v>30</v>
      </c>
      <c r="G559">
        <v>0</v>
      </c>
      <c r="H559">
        <v>0</v>
      </c>
      <c r="I559">
        <v>1008.6</v>
      </c>
      <c r="J559">
        <v>2.4</v>
      </c>
      <c r="K559">
        <v>0</v>
      </c>
    </row>
    <row r="560" spans="1:11" x14ac:dyDescent="0.4">
      <c r="A560">
        <v>-2.2000000000000002</v>
      </c>
      <c r="B560">
        <v>35</v>
      </c>
      <c r="C560">
        <v>0</v>
      </c>
      <c r="E560">
        <v>-2.2000000000000002</v>
      </c>
      <c r="F560">
        <v>35</v>
      </c>
      <c r="G560">
        <v>0</v>
      </c>
      <c r="H560">
        <v>0</v>
      </c>
      <c r="I560">
        <v>1009.8</v>
      </c>
      <c r="J560">
        <v>1.5</v>
      </c>
      <c r="K560">
        <v>0</v>
      </c>
    </row>
    <row r="561" spans="1:11" x14ac:dyDescent="0.4">
      <c r="A561">
        <v>-1.7</v>
      </c>
      <c r="B561">
        <v>34</v>
      </c>
      <c r="C561">
        <v>0.01</v>
      </c>
      <c r="E561">
        <v>-1.7</v>
      </c>
      <c r="F561">
        <v>34</v>
      </c>
      <c r="G561">
        <v>0.01</v>
      </c>
      <c r="H561">
        <v>0</v>
      </c>
      <c r="I561">
        <v>1011</v>
      </c>
      <c r="J561">
        <v>1.1000000000000001</v>
      </c>
      <c r="K561">
        <v>0</v>
      </c>
    </row>
    <row r="562" spans="1:11" x14ac:dyDescent="0.4">
      <c r="A562">
        <v>0.6</v>
      </c>
      <c r="B562">
        <v>28</v>
      </c>
      <c r="C562">
        <v>0.26</v>
      </c>
      <c r="E562">
        <v>0.6</v>
      </c>
      <c r="F562">
        <v>28</v>
      </c>
      <c r="G562">
        <v>0.26</v>
      </c>
      <c r="H562">
        <v>0</v>
      </c>
      <c r="I562">
        <v>1012.2</v>
      </c>
      <c r="J562">
        <v>1.8</v>
      </c>
      <c r="K562">
        <v>0.94766897000000005</v>
      </c>
    </row>
    <row r="563" spans="1:11" x14ac:dyDescent="0.4">
      <c r="A563">
        <v>3.2</v>
      </c>
      <c r="B563">
        <v>23</v>
      </c>
      <c r="C563">
        <v>0.78</v>
      </c>
      <c r="E563">
        <v>3.2</v>
      </c>
      <c r="F563">
        <v>23</v>
      </c>
      <c r="G563">
        <v>0.78</v>
      </c>
      <c r="H563">
        <v>0</v>
      </c>
      <c r="I563">
        <v>1013.1</v>
      </c>
      <c r="J563">
        <v>2.2999999999999998</v>
      </c>
      <c r="K563">
        <v>0.96113579999999998</v>
      </c>
    </row>
    <row r="564" spans="1:11" x14ac:dyDescent="0.4">
      <c r="A564">
        <v>4.8</v>
      </c>
      <c r="B564">
        <v>19</v>
      </c>
      <c r="C564">
        <v>1.55</v>
      </c>
      <c r="E564">
        <v>4.8</v>
      </c>
      <c r="F564">
        <v>19</v>
      </c>
      <c r="G564">
        <v>1.55</v>
      </c>
      <c r="H564">
        <v>0</v>
      </c>
      <c r="I564">
        <v>1013.9</v>
      </c>
      <c r="J564">
        <v>2.2999999999999998</v>
      </c>
      <c r="K564">
        <v>1.5734714999999999</v>
      </c>
    </row>
    <row r="565" spans="1:11" x14ac:dyDescent="0.4">
      <c r="A565">
        <v>6.9</v>
      </c>
      <c r="B565">
        <v>20</v>
      </c>
      <c r="C565">
        <v>2.0299999999999998</v>
      </c>
      <c r="E565">
        <v>6.9</v>
      </c>
      <c r="F565">
        <v>20</v>
      </c>
      <c r="G565">
        <v>2.0299999999999998</v>
      </c>
      <c r="H565">
        <v>0</v>
      </c>
      <c r="I565">
        <v>1014.1</v>
      </c>
      <c r="J565">
        <v>5.3</v>
      </c>
      <c r="K565">
        <v>1.6971194000000001</v>
      </c>
    </row>
    <row r="566" spans="1:11" x14ac:dyDescent="0.4">
      <c r="A566">
        <v>7.1</v>
      </c>
      <c r="B566">
        <v>17</v>
      </c>
      <c r="C566">
        <v>2.25</v>
      </c>
      <c r="E566">
        <v>7.1</v>
      </c>
      <c r="F566">
        <v>17</v>
      </c>
      <c r="G566">
        <v>2.25</v>
      </c>
      <c r="H566">
        <v>0</v>
      </c>
      <c r="I566">
        <v>1013.8</v>
      </c>
      <c r="J566">
        <v>3.4</v>
      </c>
      <c r="K566">
        <v>2.1347448999999998</v>
      </c>
    </row>
    <row r="567" spans="1:11" x14ac:dyDescent="0.4">
      <c r="A567">
        <v>7.9</v>
      </c>
      <c r="B567">
        <v>18</v>
      </c>
      <c r="C567">
        <v>2.39</v>
      </c>
      <c r="E567">
        <v>7.9</v>
      </c>
      <c r="F567">
        <v>18</v>
      </c>
      <c r="G567">
        <v>2.39</v>
      </c>
      <c r="H567">
        <v>0</v>
      </c>
      <c r="I567">
        <v>1013.6</v>
      </c>
      <c r="J567">
        <v>3.7</v>
      </c>
      <c r="K567">
        <v>2.1290344999999999</v>
      </c>
    </row>
    <row r="568" spans="1:11" x14ac:dyDescent="0.4">
      <c r="A568">
        <v>7.5</v>
      </c>
      <c r="B568">
        <v>14</v>
      </c>
      <c r="C568">
        <v>2.17</v>
      </c>
      <c r="E568">
        <v>7.5</v>
      </c>
      <c r="F568">
        <v>14</v>
      </c>
      <c r="G568">
        <v>2.17</v>
      </c>
      <c r="H568">
        <v>0</v>
      </c>
      <c r="I568">
        <v>1013.8</v>
      </c>
      <c r="J568">
        <v>3.4</v>
      </c>
      <c r="K568">
        <v>1.3659507</v>
      </c>
    </row>
    <row r="569" spans="1:11" x14ac:dyDescent="0.4">
      <c r="A569">
        <v>7.2</v>
      </c>
      <c r="B569">
        <v>20</v>
      </c>
      <c r="C569">
        <v>1.5</v>
      </c>
      <c r="E569">
        <v>7.2</v>
      </c>
      <c r="F569">
        <v>20</v>
      </c>
      <c r="G569">
        <v>1.5</v>
      </c>
      <c r="H569">
        <v>0</v>
      </c>
      <c r="I569">
        <v>1014.4</v>
      </c>
      <c r="J569">
        <v>3.2</v>
      </c>
      <c r="K569">
        <v>0.46156403000000001</v>
      </c>
    </row>
    <row r="570" spans="1:11" x14ac:dyDescent="0.4">
      <c r="A570">
        <v>6.4</v>
      </c>
      <c r="B570">
        <v>21</v>
      </c>
      <c r="C570">
        <v>0.9</v>
      </c>
      <c r="E570">
        <v>6.4</v>
      </c>
      <c r="F570">
        <v>21</v>
      </c>
      <c r="G570">
        <v>0.9</v>
      </c>
      <c r="H570">
        <v>0</v>
      </c>
      <c r="I570">
        <v>1015.1</v>
      </c>
      <c r="J570">
        <v>2.6</v>
      </c>
      <c r="K570">
        <v>0.18025789</v>
      </c>
    </row>
    <row r="571" spans="1:11" x14ac:dyDescent="0.4">
      <c r="A571">
        <v>5.4</v>
      </c>
      <c r="B571">
        <v>22</v>
      </c>
      <c r="C571">
        <v>0.24</v>
      </c>
      <c r="E571">
        <v>5.4</v>
      </c>
      <c r="F571">
        <v>22</v>
      </c>
      <c r="G571">
        <v>0.24</v>
      </c>
      <c r="H571">
        <v>0</v>
      </c>
      <c r="I571">
        <v>1016.1</v>
      </c>
      <c r="J571">
        <v>3.4</v>
      </c>
      <c r="K571">
        <v>6.0154370999999998E-2</v>
      </c>
    </row>
    <row r="572" spans="1:11" x14ac:dyDescent="0.4">
      <c r="A572">
        <v>4.4000000000000004</v>
      </c>
      <c r="B572">
        <v>27</v>
      </c>
      <c r="C572">
        <v>0</v>
      </c>
      <c r="E572">
        <v>4.4000000000000004</v>
      </c>
      <c r="F572">
        <v>27</v>
      </c>
      <c r="G572">
        <v>0</v>
      </c>
      <c r="H572">
        <v>0</v>
      </c>
      <c r="I572">
        <v>1017.3</v>
      </c>
      <c r="J572">
        <v>1.4</v>
      </c>
      <c r="K572">
        <v>0</v>
      </c>
    </row>
    <row r="573" spans="1:11" x14ac:dyDescent="0.4">
      <c r="A573">
        <v>3.8</v>
      </c>
      <c r="B573">
        <v>30</v>
      </c>
      <c r="C573">
        <v>0</v>
      </c>
      <c r="E573">
        <v>3.8</v>
      </c>
      <c r="F573">
        <v>30</v>
      </c>
      <c r="G573">
        <v>0</v>
      </c>
      <c r="H573">
        <v>0</v>
      </c>
      <c r="I573">
        <v>1017.7</v>
      </c>
      <c r="J573">
        <v>2.5</v>
      </c>
      <c r="K573">
        <v>0</v>
      </c>
    </row>
    <row r="574" spans="1:11" x14ac:dyDescent="0.4">
      <c r="A574">
        <v>3.2</v>
      </c>
      <c r="B574">
        <v>33</v>
      </c>
      <c r="C574">
        <v>0</v>
      </c>
      <c r="E574">
        <v>3.2</v>
      </c>
      <c r="F574">
        <v>33</v>
      </c>
      <c r="G574">
        <v>0</v>
      </c>
      <c r="H574">
        <v>0</v>
      </c>
      <c r="I574">
        <v>1018.3</v>
      </c>
      <c r="J574">
        <v>2.4</v>
      </c>
      <c r="K574">
        <v>0</v>
      </c>
    </row>
    <row r="575" spans="1:11" x14ac:dyDescent="0.4">
      <c r="A575">
        <v>2.9</v>
      </c>
      <c r="B575">
        <v>36</v>
      </c>
      <c r="C575">
        <v>0</v>
      </c>
      <c r="E575">
        <v>2.9</v>
      </c>
      <c r="F575">
        <v>36</v>
      </c>
      <c r="G575">
        <v>0</v>
      </c>
      <c r="H575">
        <v>0</v>
      </c>
      <c r="I575">
        <v>1018.8</v>
      </c>
      <c r="J575">
        <v>3.2</v>
      </c>
      <c r="K575">
        <v>0</v>
      </c>
    </row>
    <row r="576" spans="1:11" x14ac:dyDescent="0.4">
      <c r="A576">
        <v>2.6</v>
      </c>
      <c r="B576">
        <v>35</v>
      </c>
      <c r="C576">
        <v>0</v>
      </c>
      <c r="E576">
        <v>2.6</v>
      </c>
      <c r="F576">
        <v>35</v>
      </c>
      <c r="G576">
        <v>0</v>
      </c>
      <c r="H576">
        <v>0</v>
      </c>
      <c r="I576">
        <v>1019.2</v>
      </c>
      <c r="J576">
        <v>3.1</v>
      </c>
      <c r="K576">
        <v>0</v>
      </c>
    </row>
    <row r="577" spans="1:11" x14ac:dyDescent="0.4">
      <c r="A577">
        <v>2.1</v>
      </c>
      <c r="B577">
        <v>39</v>
      </c>
      <c r="C577">
        <v>0</v>
      </c>
      <c r="E577">
        <v>2.1</v>
      </c>
      <c r="F577">
        <v>39</v>
      </c>
      <c r="G577">
        <v>0</v>
      </c>
      <c r="H577">
        <v>0</v>
      </c>
      <c r="I577">
        <v>1019.6</v>
      </c>
      <c r="J577">
        <v>3.2</v>
      </c>
      <c r="K577">
        <v>0</v>
      </c>
    </row>
    <row r="578" spans="1:11" x14ac:dyDescent="0.4">
      <c r="A578">
        <v>1.3</v>
      </c>
      <c r="B578">
        <v>40</v>
      </c>
      <c r="C578">
        <v>0</v>
      </c>
      <c r="E578">
        <v>1.3</v>
      </c>
      <c r="F578">
        <v>40</v>
      </c>
      <c r="G578">
        <v>0</v>
      </c>
      <c r="H578">
        <v>0</v>
      </c>
      <c r="I578">
        <v>1019.6</v>
      </c>
      <c r="J578">
        <v>2.6</v>
      </c>
      <c r="K578">
        <v>0</v>
      </c>
    </row>
    <row r="579" spans="1:11" x14ac:dyDescent="0.4">
      <c r="A579">
        <v>1.3</v>
      </c>
      <c r="B579">
        <v>42</v>
      </c>
      <c r="C579">
        <v>0</v>
      </c>
      <c r="E579">
        <v>1.3</v>
      </c>
      <c r="F579">
        <v>42</v>
      </c>
      <c r="G579">
        <v>0</v>
      </c>
      <c r="H579">
        <v>0</v>
      </c>
      <c r="I579">
        <v>1019.8</v>
      </c>
      <c r="J579">
        <v>1.9</v>
      </c>
      <c r="K579">
        <v>0</v>
      </c>
    </row>
    <row r="580" spans="1:11" x14ac:dyDescent="0.4">
      <c r="A580">
        <v>0.6</v>
      </c>
      <c r="B580">
        <v>45</v>
      </c>
      <c r="C580">
        <v>0</v>
      </c>
      <c r="E580">
        <v>0.6</v>
      </c>
      <c r="F580">
        <v>45</v>
      </c>
      <c r="G580">
        <v>0</v>
      </c>
      <c r="H580">
        <v>0</v>
      </c>
      <c r="I580">
        <v>1020.1</v>
      </c>
      <c r="J580">
        <v>3.2</v>
      </c>
      <c r="K580">
        <v>0</v>
      </c>
    </row>
    <row r="581" spans="1:11" x14ac:dyDescent="0.4">
      <c r="A581">
        <v>-0.2</v>
      </c>
      <c r="B581">
        <v>46</v>
      </c>
      <c r="C581">
        <v>0</v>
      </c>
      <c r="E581">
        <v>-0.2</v>
      </c>
      <c r="F581">
        <v>46</v>
      </c>
      <c r="G581">
        <v>0</v>
      </c>
      <c r="H581">
        <v>0</v>
      </c>
      <c r="I581">
        <v>1020</v>
      </c>
      <c r="J581">
        <v>2.1</v>
      </c>
      <c r="K581">
        <v>0</v>
      </c>
    </row>
    <row r="582" spans="1:11" x14ac:dyDescent="0.4">
      <c r="A582">
        <v>-0.4</v>
      </c>
      <c r="B582">
        <v>47</v>
      </c>
      <c r="C582">
        <v>0</v>
      </c>
      <c r="E582">
        <v>-0.4</v>
      </c>
      <c r="F582">
        <v>47</v>
      </c>
      <c r="G582">
        <v>0</v>
      </c>
      <c r="H582">
        <v>0</v>
      </c>
      <c r="I582">
        <v>1020.1</v>
      </c>
      <c r="J582">
        <v>1.2</v>
      </c>
      <c r="K582">
        <v>0</v>
      </c>
    </row>
    <row r="583" spans="1:11" x14ac:dyDescent="0.4">
      <c r="A583">
        <v>0</v>
      </c>
      <c r="B583">
        <v>46</v>
      </c>
      <c r="C583">
        <v>0</v>
      </c>
      <c r="E583">
        <v>0</v>
      </c>
      <c r="F583">
        <v>46</v>
      </c>
      <c r="G583">
        <v>0</v>
      </c>
      <c r="H583">
        <v>0</v>
      </c>
      <c r="I583">
        <v>1020.3</v>
      </c>
      <c r="J583">
        <v>2.7</v>
      </c>
      <c r="K583">
        <v>0</v>
      </c>
    </row>
    <row r="584" spans="1:11" x14ac:dyDescent="0.4">
      <c r="A584">
        <v>0</v>
      </c>
      <c r="B584">
        <v>50</v>
      </c>
      <c r="C584">
        <v>0</v>
      </c>
      <c r="E584">
        <v>0</v>
      </c>
      <c r="F584">
        <v>50</v>
      </c>
      <c r="G584">
        <v>0</v>
      </c>
      <c r="H584">
        <v>0</v>
      </c>
      <c r="I584">
        <v>1020.8</v>
      </c>
      <c r="J584">
        <v>1.8</v>
      </c>
      <c r="K584">
        <v>0</v>
      </c>
    </row>
    <row r="585" spans="1:11" x14ac:dyDescent="0.4">
      <c r="A585">
        <v>0.3</v>
      </c>
      <c r="B585">
        <v>49</v>
      </c>
      <c r="C585">
        <v>0.01</v>
      </c>
      <c r="E585">
        <v>0.3</v>
      </c>
      <c r="F585">
        <v>49</v>
      </c>
      <c r="G585">
        <v>0.01</v>
      </c>
      <c r="H585">
        <v>0</v>
      </c>
      <c r="I585">
        <v>1021</v>
      </c>
      <c r="J585">
        <v>1.6</v>
      </c>
      <c r="K585">
        <v>0</v>
      </c>
    </row>
    <row r="586" spans="1:11" x14ac:dyDescent="0.4">
      <c r="A586">
        <v>0.8</v>
      </c>
      <c r="B586">
        <v>49</v>
      </c>
      <c r="C586">
        <v>0.34</v>
      </c>
      <c r="E586">
        <v>0.8</v>
      </c>
      <c r="F586">
        <v>49</v>
      </c>
      <c r="G586">
        <v>0.34</v>
      </c>
      <c r="H586">
        <v>0</v>
      </c>
      <c r="I586">
        <v>1021.6</v>
      </c>
      <c r="J586">
        <v>1.4</v>
      </c>
      <c r="K586">
        <v>0.73121338999999996</v>
      </c>
    </row>
    <row r="587" spans="1:11" x14ac:dyDescent="0.4">
      <c r="A587">
        <v>3</v>
      </c>
      <c r="B587">
        <v>43</v>
      </c>
      <c r="C587">
        <v>1.04</v>
      </c>
      <c r="E587">
        <v>3</v>
      </c>
      <c r="F587">
        <v>43</v>
      </c>
      <c r="G587">
        <v>1.04</v>
      </c>
      <c r="H587">
        <v>0</v>
      </c>
      <c r="I587">
        <v>1021.8</v>
      </c>
      <c r="J587">
        <v>2.1</v>
      </c>
      <c r="K587">
        <v>0.57886057999999996</v>
      </c>
    </row>
    <row r="588" spans="1:11" x14ac:dyDescent="0.4">
      <c r="A588">
        <v>5.6</v>
      </c>
      <c r="B588">
        <v>35</v>
      </c>
      <c r="C588">
        <v>1.62</v>
      </c>
      <c r="E588">
        <v>5.6</v>
      </c>
      <c r="F588">
        <v>35</v>
      </c>
      <c r="G588">
        <v>1.62</v>
      </c>
      <c r="H588">
        <v>0</v>
      </c>
      <c r="I588">
        <v>1021.6</v>
      </c>
      <c r="J588">
        <v>1.6</v>
      </c>
      <c r="K588">
        <v>1.1212359999999999</v>
      </c>
    </row>
    <row r="589" spans="1:11" x14ac:dyDescent="0.4">
      <c r="A589">
        <v>5.7</v>
      </c>
      <c r="B589">
        <v>33</v>
      </c>
      <c r="C589">
        <v>2.0299999999999998</v>
      </c>
      <c r="E589">
        <v>5.7</v>
      </c>
      <c r="F589">
        <v>33</v>
      </c>
      <c r="G589">
        <v>2.0299999999999998</v>
      </c>
      <c r="H589">
        <v>0</v>
      </c>
      <c r="I589">
        <v>1020.9</v>
      </c>
      <c r="J589">
        <v>2</v>
      </c>
      <c r="K589">
        <v>1.6038196</v>
      </c>
    </row>
    <row r="590" spans="1:11" x14ac:dyDescent="0.4">
      <c r="A590">
        <v>7.5</v>
      </c>
      <c r="B590">
        <v>29</v>
      </c>
      <c r="C590">
        <v>2.2400000000000002</v>
      </c>
      <c r="E590">
        <v>7.5</v>
      </c>
      <c r="F590">
        <v>29</v>
      </c>
      <c r="G590">
        <v>2.2400000000000002</v>
      </c>
      <c r="H590">
        <v>0</v>
      </c>
      <c r="I590">
        <v>1020</v>
      </c>
      <c r="J590">
        <v>1.3</v>
      </c>
      <c r="K590">
        <v>1.7657897</v>
      </c>
    </row>
    <row r="591" spans="1:11" x14ac:dyDescent="0.4">
      <c r="A591">
        <v>7.6</v>
      </c>
      <c r="B591">
        <v>26</v>
      </c>
      <c r="C591">
        <v>2.21</v>
      </c>
      <c r="E591">
        <v>7.6</v>
      </c>
      <c r="F591">
        <v>26</v>
      </c>
      <c r="G591">
        <v>2.21</v>
      </c>
      <c r="H591">
        <v>0</v>
      </c>
      <c r="I591">
        <v>1019.3</v>
      </c>
      <c r="J591">
        <v>1.7</v>
      </c>
      <c r="K591">
        <v>1.8079209000000001</v>
      </c>
    </row>
    <row r="592" spans="1:11" x14ac:dyDescent="0.4">
      <c r="A592">
        <v>9</v>
      </c>
      <c r="B592">
        <v>27</v>
      </c>
      <c r="C592">
        <v>1.96</v>
      </c>
      <c r="E592">
        <v>9</v>
      </c>
      <c r="F592">
        <v>27</v>
      </c>
      <c r="G592">
        <v>1.96</v>
      </c>
      <c r="H592">
        <v>0</v>
      </c>
      <c r="I592">
        <v>1018.7</v>
      </c>
      <c r="J592">
        <v>3.3</v>
      </c>
      <c r="K592">
        <v>1.5680528</v>
      </c>
    </row>
    <row r="593" spans="1:11" x14ac:dyDescent="0.4">
      <c r="A593">
        <v>8.1</v>
      </c>
      <c r="B593">
        <v>35</v>
      </c>
      <c r="C593">
        <v>1.48</v>
      </c>
      <c r="E593">
        <v>8.1</v>
      </c>
      <c r="F593">
        <v>35</v>
      </c>
      <c r="G593">
        <v>1.48</v>
      </c>
      <c r="H593">
        <v>0</v>
      </c>
      <c r="I593">
        <v>1018.5</v>
      </c>
      <c r="J593">
        <v>2.9</v>
      </c>
      <c r="K593">
        <v>1.2297623</v>
      </c>
    </row>
    <row r="594" spans="1:11" x14ac:dyDescent="0.4">
      <c r="A594">
        <v>7.5</v>
      </c>
      <c r="B594">
        <v>39</v>
      </c>
      <c r="C594">
        <v>0.86</v>
      </c>
      <c r="E594">
        <v>7.5</v>
      </c>
      <c r="F594">
        <v>39</v>
      </c>
      <c r="G594">
        <v>0.86</v>
      </c>
      <c r="H594">
        <v>0</v>
      </c>
      <c r="I594">
        <v>1018.5</v>
      </c>
      <c r="J594">
        <v>2.6</v>
      </c>
      <c r="K594">
        <v>0.63138026000000003</v>
      </c>
    </row>
    <row r="595" spans="1:11" x14ac:dyDescent="0.4">
      <c r="A595">
        <v>6.1</v>
      </c>
      <c r="B595">
        <v>51</v>
      </c>
      <c r="C595">
        <v>0.22</v>
      </c>
      <c r="E595">
        <v>6.1</v>
      </c>
      <c r="F595">
        <v>51</v>
      </c>
      <c r="G595">
        <v>0.22</v>
      </c>
      <c r="H595">
        <v>0</v>
      </c>
      <c r="I595">
        <v>1018.5</v>
      </c>
      <c r="J595">
        <v>1.5</v>
      </c>
      <c r="K595">
        <v>7.2555065000000002E-2</v>
      </c>
    </row>
    <row r="596" spans="1:11" x14ac:dyDescent="0.4">
      <c r="A596">
        <v>5.5</v>
      </c>
      <c r="B596">
        <v>54</v>
      </c>
      <c r="C596">
        <v>0</v>
      </c>
      <c r="E596">
        <v>5.5</v>
      </c>
      <c r="F596">
        <v>54</v>
      </c>
      <c r="G596">
        <v>0</v>
      </c>
      <c r="H596">
        <v>0</v>
      </c>
      <c r="I596">
        <v>1018.7</v>
      </c>
      <c r="J596">
        <v>2.1</v>
      </c>
      <c r="K596">
        <v>0</v>
      </c>
    </row>
    <row r="597" spans="1:11" x14ac:dyDescent="0.4">
      <c r="A597">
        <v>5.0999999999999996</v>
      </c>
      <c r="B597">
        <v>58</v>
      </c>
      <c r="C597">
        <v>0</v>
      </c>
      <c r="E597">
        <v>5.0999999999999996</v>
      </c>
      <c r="F597">
        <v>58</v>
      </c>
      <c r="G597">
        <v>0</v>
      </c>
      <c r="H597">
        <v>0</v>
      </c>
      <c r="I597">
        <v>1018.8</v>
      </c>
      <c r="J597">
        <v>1.6</v>
      </c>
      <c r="K597">
        <v>0</v>
      </c>
    </row>
    <row r="598" spans="1:11" x14ac:dyDescent="0.4">
      <c r="A598">
        <v>4.5</v>
      </c>
      <c r="B598">
        <v>58</v>
      </c>
      <c r="C598">
        <v>0</v>
      </c>
      <c r="E598">
        <v>4.5</v>
      </c>
      <c r="F598">
        <v>58</v>
      </c>
      <c r="G598">
        <v>0</v>
      </c>
      <c r="H598">
        <v>0</v>
      </c>
      <c r="I598">
        <v>1018.8</v>
      </c>
      <c r="J598">
        <v>1.6</v>
      </c>
      <c r="K598">
        <v>0</v>
      </c>
    </row>
    <row r="599" spans="1:11" x14ac:dyDescent="0.4">
      <c r="A599">
        <v>4.7</v>
      </c>
      <c r="B599">
        <v>51</v>
      </c>
      <c r="C599">
        <v>0</v>
      </c>
      <c r="E599">
        <v>4.7</v>
      </c>
      <c r="F599">
        <v>51</v>
      </c>
      <c r="G599">
        <v>0</v>
      </c>
      <c r="H599">
        <v>0</v>
      </c>
      <c r="I599">
        <v>1018.8</v>
      </c>
      <c r="J599">
        <v>0.9</v>
      </c>
      <c r="K599">
        <v>0</v>
      </c>
    </row>
    <row r="600" spans="1:11" x14ac:dyDescent="0.4">
      <c r="A600">
        <v>3.3</v>
      </c>
      <c r="B600">
        <v>56</v>
      </c>
      <c r="C600">
        <v>0</v>
      </c>
      <c r="E600">
        <v>3.3</v>
      </c>
      <c r="F600">
        <v>56</v>
      </c>
      <c r="G600">
        <v>0</v>
      </c>
      <c r="H600">
        <v>0</v>
      </c>
      <c r="I600">
        <v>1018.6</v>
      </c>
      <c r="J600">
        <v>0.8</v>
      </c>
      <c r="K600">
        <v>0</v>
      </c>
    </row>
    <row r="601" spans="1:11" x14ac:dyDescent="0.4">
      <c r="A601">
        <v>3.7</v>
      </c>
      <c r="B601">
        <v>66</v>
      </c>
      <c r="C601">
        <v>0</v>
      </c>
      <c r="E601">
        <v>3.7</v>
      </c>
      <c r="F601">
        <v>66</v>
      </c>
      <c r="G601">
        <v>0</v>
      </c>
      <c r="H601">
        <v>0</v>
      </c>
      <c r="I601">
        <v>1018.5</v>
      </c>
      <c r="J601">
        <v>2.7</v>
      </c>
      <c r="K601">
        <v>0</v>
      </c>
    </row>
    <row r="602" spans="1:11" x14ac:dyDescent="0.4">
      <c r="A602">
        <v>2.8</v>
      </c>
      <c r="B602">
        <v>64</v>
      </c>
      <c r="C602">
        <v>0</v>
      </c>
      <c r="E602">
        <v>2.8</v>
      </c>
      <c r="F602">
        <v>64</v>
      </c>
      <c r="G602">
        <v>0</v>
      </c>
      <c r="H602">
        <v>0</v>
      </c>
      <c r="I602">
        <v>1018.8</v>
      </c>
      <c r="J602">
        <v>1.4</v>
      </c>
      <c r="K602">
        <v>0</v>
      </c>
    </row>
    <row r="603" spans="1:11" x14ac:dyDescent="0.4">
      <c r="A603">
        <v>3</v>
      </c>
      <c r="B603">
        <v>49</v>
      </c>
      <c r="C603">
        <v>0</v>
      </c>
      <c r="E603">
        <v>3</v>
      </c>
      <c r="F603">
        <v>49</v>
      </c>
      <c r="G603">
        <v>0</v>
      </c>
      <c r="H603">
        <v>0</v>
      </c>
      <c r="I603">
        <v>1019.1</v>
      </c>
      <c r="J603">
        <v>1.7</v>
      </c>
      <c r="K603">
        <v>0</v>
      </c>
    </row>
    <row r="604" spans="1:11" x14ac:dyDescent="0.4">
      <c r="A604">
        <v>2.2999999999999998</v>
      </c>
      <c r="B604">
        <v>52</v>
      </c>
      <c r="C604">
        <v>0</v>
      </c>
      <c r="E604">
        <v>2.2999999999999998</v>
      </c>
      <c r="F604">
        <v>52</v>
      </c>
      <c r="G604">
        <v>0</v>
      </c>
      <c r="H604">
        <v>0</v>
      </c>
      <c r="I604">
        <v>1019.2</v>
      </c>
      <c r="J604">
        <v>1.3</v>
      </c>
      <c r="K604">
        <v>0</v>
      </c>
    </row>
    <row r="605" spans="1:11" x14ac:dyDescent="0.4">
      <c r="A605">
        <v>1</v>
      </c>
      <c r="B605">
        <v>58</v>
      </c>
      <c r="C605">
        <v>0</v>
      </c>
      <c r="E605">
        <v>1</v>
      </c>
      <c r="F605">
        <v>58</v>
      </c>
      <c r="G605">
        <v>0</v>
      </c>
      <c r="H605">
        <v>0</v>
      </c>
      <c r="I605">
        <v>1019</v>
      </c>
      <c r="J605">
        <v>3.1</v>
      </c>
      <c r="K605">
        <v>0</v>
      </c>
    </row>
    <row r="606" spans="1:11" x14ac:dyDescent="0.4">
      <c r="A606">
        <v>0.6</v>
      </c>
      <c r="B606">
        <v>62</v>
      </c>
      <c r="C606">
        <v>0</v>
      </c>
      <c r="E606">
        <v>0.6</v>
      </c>
      <c r="F606">
        <v>62</v>
      </c>
      <c r="G606">
        <v>0</v>
      </c>
      <c r="H606">
        <v>0</v>
      </c>
      <c r="I606">
        <v>1018.6</v>
      </c>
      <c r="J606">
        <v>2.2000000000000002</v>
      </c>
      <c r="K606">
        <v>0</v>
      </c>
    </row>
    <row r="607" spans="1:11" x14ac:dyDescent="0.4">
      <c r="A607">
        <v>-0.3</v>
      </c>
      <c r="B607">
        <v>66</v>
      </c>
      <c r="C607">
        <v>0</v>
      </c>
      <c r="E607">
        <v>-0.3</v>
      </c>
      <c r="F607">
        <v>66</v>
      </c>
      <c r="G607">
        <v>0</v>
      </c>
      <c r="H607">
        <v>0</v>
      </c>
      <c r="I607">
        <v>1018.6</v>
      </c>
      <c r="J607">
        <v>1.2</v>
      </c>
      <c r="K607">
        <v>0</v>
      </c>
    </row>
    <row r="608" spans="1:11" x14ac:dyDescent="0.4">
      <c r="A608">
        <v>-0.4</v>
      </c>
      <c r="B608">
        <v>64</v>
      </c>
      <c r="C608">
        <v>0</v>
      </c>
      <c r="E608">
        <v>-0.4</v>
      </c>
      <c r="F608">
        <v>64</v>
      </c>
      <c r="G608">
        <v>0</v>
      </c>
      <c r="H608">
        <v>0</v>
      </c>
      <c r="I608">
        <v>1019.4</v>
      </c>
      <c r="J608">
        <v>1.8</v>
      </c>
      <c r="K608">
        <v>0</v>
      </c>
    </row>
    <row r="609" spans="1:11" x14ac:dyDescent="0.4">
      <c r="A609">
        <v>0.2</v>
      </c>
      <c r="B609">
        <v>65</v>
      </c>
      <c r="C609">
        <v>0.01</v>
      </c>
      <c r="E609">
        <v>0.2</v>
      </c>
      <c r="F609">
        <v>65</v>
      </c>
      <c r="G609">
        <v>0.01</v>
      </c>
      <c r="H609">
        <v>0</v>
      </c>
      <c r="I609">
        <v>1020.2</v>
      </c>
      <c r="J609">
        <v>1.5</v>
      </c>
      <c r="K609">
        <v>0</v>
      </c>
    </row>
    <row r="610" spans="1:11" x14ac:dyDescent="0.4">
      <c r="A610">
        <v>2.8</v>
      </c>
      <c r="B610">
        <v>54</v>
      </c>
      <c r="C610">
        <v>0.35</v>
      </c>
      <c r="E610">
        <v>2.8</v>
      </c>
      <c r="F610">
        <v>54</v>
      </c>
      <c r="G610">
        <v>0.35</v>
      </c>
      <c r="H610">
        <v>0</v>
      </c>
      <c r="I610">
        <v>1020.7</v>
      </c>
      <c r="J610">
        <v>1.5</v>
      </c>
      <c r="K610">
        <v>0.58692420000000001</v>
      </c>
    </row>
    <row r="611" spans="1:11" x14ac:dyDescent="0.4">
      <c r="A611">
        <v>6.8</v>
      </c>
      <c r="B611">
        <v>43</v>
      </c>
      <c r="C611">
        <v>1.02</v>
      </c>
      <c r="E611">
        <v>6.8</v>
      </c>
      <c r="F611">
        <v>43</v>
      </c>
      <c r="G611">
        <v>1.02</v>
      </c>
      <c r="H611">
        <v>0</v>
      </c>
      <c r="I611">
        <v>1020.8</v>
      </c>
      <c r="J611">
        <v>1</v>
      </c>
      <c r="K611">
        <v>0.48978132000000002</v>
      </c>
    </row>
    <row r="612" spans="1:11" x14ac:dyDescent="0.4">
      <c r="A612">
        <v>9</v>
      </c>
      <c r="B612">
        <v>34</v>
      </c>
      <c r="C612">
        <v>1.59</v>
      </c>
      <c r="E612">
        <v>9</v>
      </c>
      <c r="F612">
        <v>34</v>
      </c>
      <c r="G612">
        <v>1.59</v>
      </c>
      <c r="H612">
        <v>0</v>
      </c>
      <c r="I612">
        <v>1020.9</v>
      </c>
      <c r="J612">
        <v>2.2999999999999998</v>
      </c>
      <c r="K612">
        <v>1.0223187</v>
      </c>
    </row>
    <row r="613" spans="1:11" x14ac:dyDescent="0.4">
      <c r="A613">
        <v>10.4</v>
      </c>
      <c r="B613">
        <v>29</v>
      </c>
      <c r="C613">
        <v>1.41</v>
      </c>
      <c r="E613">
        <v>10.4</v>
      </c>
      <c r="F613">
        <v>29</v>
      </c>
      <c r="G613">
        <v>1.41</v>
      </c>
      <c r="H613">
        <v>0</v>
      </c>
      <c r="I613">
        <v>1020.7</v>
      </c>
      <c r="J613">
        <v>1.9</v>
      </c>
      <c r="K613">
        <v>1.6697221</v>
      </c>
    </row>
    <row r="614" spans="1:11" x14ac:dyDescent="0.4">
      <c r="A614">
        <v>11.5</v>
      </c>
      <c r="B614">
        <v>24</v>
      </c>
      <c r="C614">
        <v>1.74</v>
      </c>
      <c r="E614">
        <v>11.5</v>
      </c>
      <c r="F614">
        <v>24</v>
      </c>
      <c r="G614">
        <v>1.74</v>
      </c>
      <c r="H614">
        <v>0</v>
      </c>
      <c r="I614">
        <v>1019.7</v>
      </c>
      <c r="J614">
        <v>2.4</v>
      </c>
      <c r="K614">
        <v>2.4155671999999999</v>
      </c>
    </row>
    <row r="615" spans="1:11" x14ac:dyDescent="0.4">
      <c r="A615">
        <v>12.6</v>
      </c>
      <c r="B615">
        <v>24</v>
      </c>
      <c r="C615">
        <v>1.75</v>
      </c>
      <c r="E615">
        <v>12.6</v>
      </c>
      <c r="F615">
        <v>24</v>
      </c>
      <c r="G615">
        <v>1.75</v>
      </c>
      <c r="H615">
        <v>0</v>
      </c>
      <c r="I615">
        <v>1019.4</v>
      </c>
      <c r="J615">
        <v>1.6</v>
      </c>
      <c r="K615">
        <v>1.6180062</v>
      </c>
    </row>
    <row r="616" spans="1:11" x14ac:dyDescent="0.4">
      <c r="A616">
        <v>12.6</v>
      </c>
      <c r="B616">
        <v>25</v>
      </c>
      <c r="C616">
        <v>1.89</v>
      </c>
      <c r="E616">
        <v>12.6</v>
      </c>
      <c r="F616">
        <v>25</v>
      </c>
      <c r="G616">
        <v>1.89</v>
      </c>
      <c r="H616">
        <v>0</v>
      </c>
      <c r="I616">
        <v>1019.2</v>
      </c>
      <c r="J616">
        <v>2</v>
      </c>
      <c r="K616">
        <v>1.4108307</v>
      </c>
    </row>
    <row r="617" spans="1:11" x14ac:dyDescent="0.4">
      <c r="A617">
        <v>11.7</v>
      </c>
      <c r="B617">
        <v>30</v>
      </c>
      <c r="C617">
        <v>1.35</v>
      </c>
      <c r="E617">
        <v>11.7</v>
      </c>
      <c r="F617">
        <v>30</v>
      </c>
      <c r="G617">
        <v>1.35</v>
      </c>
      <c r="H617">
        <v>0</v>
      </c>
      <c r="I617">
        <v>1019.7</v>
      </c>
      <c r="J617">
        <v>3.5</v>
      </c>
      <c r="K617">
        <v>1.001266</v>
      </c>
    </row>
    <row r="618" spans="1:11" x14ac:dyDescent="0.4">
      <c r="A618">
        <v>11.2</v>
      </c>
      <c r="B618">
        <v>32</v>
      </c>
      <c r="C618">
        <v>0.79</v>
      </c>
      <c r="E618">
        <v>11.2</v>
      </c>
      <c r="F618">
        <v>32</v>
      </c>
      <c r="G618">
        <v>0.79</v>
      </c>
      <c r="H618">
        <v>0</v>
      </c>
      <c r="I618">
        <v>1020.3</v>
      </c>
      <c r="J618">
        <v>2.8</v>
      </c>
      <c r="K618">
        <v>0.62262666</v>
      </c>
    </row>
    <row r="619" spans="1:11" x14ac:dyDescent="0.4">
      <c r="A619">
        <v>8.6</v>
      </c>
      <c r="B619">
        <v>42</v>
      </c>
      <c r="C619">
        <v>0.2</v>
      </c>
      <c r="E619">
        <v>8.6</v>
      </c>
      <c r="F619">
        <v>42</v>
      </c>
      <c r="G619">
        <v>0.2</v>
      </c>
      <c r="H619">
        <v>0</v>
      </c>
      <c r="I619">
        <v>1021.1</v>
      </c>
      <c r="J619">
        <v>2.9</v>
      </c>
      <c r="K619">
        <v>0.17632392</v>
      </c>
    </row>
    <row r="620" spans="1:11" x14ac:dyDescent="0.4">
      <c r="A620">
        <v>8.6999999999999993</v>
      </c>
      <c r="B620">
        <v>39</v>
      </c>
      <c r="C620">
        <v>0</v>
      </c>
      <c r="E620">
        <v>8.6999999999999993</v>
      </c>
      <c r="F620">
        <v>39</v>
      </c>
      <c r="G620">
        <v>0</v>
      </c>
      <c r="H620">
        <v>0</v>
      </c>
      <c r="I620">
        <v>1021.9</v>
      </c>
      <c r="J620">
        <v>2</v>
      </c>
      <c r="K620">
        <v>0</v>
      </c>
    </row>
    <row r="621" spans="1:11" x14ac:dyDescent="0.4">
      <c r="A621">
        <v>6.5</v>
      </c>
      <c r="B621">
        <v>46</v>
      </c>
      <c r="C621">
        <v>0</v>
      </c>
      <c r="E621">
        <v>6.5</v>
      </c>
      <c r="F621">
        <v>46</v>
      </c>
      <c r="G621">
        <v>0</v>
      </c>
      <c r="H621">
        <v>0</v>
      </c>
      <c r="I621">
        <v>1022.2</v>
      </c>
      <c r="J621">
        <v>1.5</v>
      </c>
      <c r="K621">
        <v>0</v>
      </c>
    </row>
    <row r="622" spans="1:11" x14ac:dyDescent="0.4">
      <c r="A622">
        <v>6.5</v>
      </c>
      <c r="B622">
        <v>46</v>
      </c>
      <c r="C622">
        <v>0</v>
      </c>
      <c r="E622">
        <v>6.5</v>
      </c>
      <c r="F622">
        <v>46</v>
      </c>
      <c r="G622">
        <v>0</v>
      </c>
      <c r="H622">
        <v>0</v>
      </c>
      <c r="I622">
        <v>1022.7</v>
      </c>
      <c r="J622">
        <v>2.1</v>
      </c>
      <c r="K622">
        <v>0</v>
      </c>
    </row>
    <row r="623" spans="1:11" x14ac:dyDescent="0.4">
      <c r="A623">
        <v>6.9</v>
      </c>
      <c r="B623">
        <v>49</v>
      </c>
      <c r="C623">
        <v>0</v>
      </c>
      <c r="E623">
        <v>6.9</v>
      </c>
      <c r="F623">
        <v>49</v>
      </c>
      <c r="G623">
        <v>0</v>
      </c>
      <c r="H623">
        <v>0</v>
      </c>
      <c r="I623">
        <v>1023.2</v>
      </c>
      <c r="J623">
        <v>3.7</v>
      </c>
      <c r="K623">
        <v>0</v>
      </c>
    </row>
    <row r="624" spans="1:11" x14ac:dyDescent="0.4">
      <c r="A624">
        <v>6.9</v>
      </c>
      <c r="B624">
        <v>45</v>
      </c>
      <c r="C624">
        <v>0</v>
      </c>
      <c r="E624">
        <v>6.9</v>
      </c>
      <c r="F624">
        <v>45</v>
      </c>
      <c r="G624">
        <v>0</v>
      </c>
      <c r="H624">
        <v>0</v>
      </c>
      <c r="I624">
        <v>1023.2</v>
      </c>
      <c r="J624">
        <v>2.9</v>
      </c>
      <c r="K624">
        <v>0</v>
      </c>
    </row>
    <row r="625" spans="1:11" x14ac:dyDescent="0.4">
      <c r="A625">
        <v>6.3</v>
      </c>
      <c r="B625">
        <v>47</v>
      </c>
      <c r="C625">
        <v>0</v>
      </c>
      <c r="E625">
        <v>6.3</v>
      </c>
      <c r="F625">
        <v>47</v>
      </c>
      <c r="G625">
        <v>0</v>
      </c>
      <c r="H625">
        <v>0</v>
      </c>
      <c r="I625">
        <v>1023.1</v>
      </c>
      <c r="J625">
        <v>2.6</v>
      </c>
      <c r="K625">
        <v>0</v>
      </c>
    </row>
    <row r="626" spans="1:11" x14ac:dyDescent="0.4">
      <c r="A626">
        <v>6.2</v>
      </c>
      <c r="B626">
        <v>47</v>
      </c>
      <c r="C626">
        <v>0</v>
      </c>
      <c r="E626">
        <v>6.2</v>
      </c>
      <c r="F626">
        <v>47</v>
      </c>
      <c r="G626">
        <v>0</v>
      </c>
      <c r="H626">
        <v>0</v>
      </c>
      <c r="I626">
        <v>1023.2</v>
      </c>
      <c r="J626">
        <v>3.6</v>
      </c>
      <c r="K626">
        <v>0</v>
      </c>
    </row>
    <row r="627" spans="1:11" x14ac:dyDescent="0.4">
      <c r="A627">
        <v>5.3</v>
      </c>
      <c r="B627">
        <v>50</v>
      </c>
      <c r="C627">
        <v>0</v>
      </c>
      <c r="E627">
        <v>5.3</v>
      </c>
      <c r="F627">
        <v>50</v>
      </c>
      <c r="G627">
        <v>0</v>
      </c>
      <c r="H627">
        <v>0</v>
      </c>
      <c r="I627">
        <v>1023.5</v>
      </c>
      <c r="J627">
        <v>2.7</v>
      </c>
      <c r="K627">
        <v>0</v>
      </c>
    </row>
    <row r="628" spans="1:11" x14ac:dyDescent="0.4">
      <c r="A628">
        <v>4.9000000000000004</v>
      </c>
      <c r="B628">
        <v>50</v>
      </c>
      <c r="C628">
        <v>0</v>
      </c>
      <c r="E628">
        <v>4.9000000000000004</v>
      </c>
      <c r="F628">
        <v>50</v>
      </c>
      <c r="G628">
        <v>0</v>
      </c>
      <c r="H628">
        <v>0</v>
      </c>
      <c r="I628">
        <v>1023.6</v>
      </c>
      <c r="J628">
        <v>2.7</v>
      </c>
      <c r="K628">
        <v>0</v>
      </c>
    </row>
    <row r="629" spans="1:11" x14ac:dyDescent="0.4">
      <c r="A629">
        <v>4.5</v>
      </c>
      <c r="B629">
        <v>53</v>
      </c>
      <c r="C629">
        <v>0</v>
      </c>
      <c r="E629">
        <v>4.5</v>
      </c>
      <c r="F629">
        <v>53</v>
      </c>
      <c r="G629">
        <v>0</v>
      </c>
      <c r="H629">
        <v>0</v>
      </c>
      <c r="I629">
        <v>1023.3</v>
      </c>
      <c r="J629">
        <v>2.5</v>
      </c>
      <c r="K629">
        <v>0</v>
      </c>
    </row>
    <row r="630" spans="1:11" x14ac:dyDescent="0.4">
      <c r="A630">
        <v>4.0999999999999996</v>
      </c>
      <c r="B630">
        <v>54</v>
      </c>
      <c r="C630">
        <v>0</v>
      </c>
      <c r="E630">
        <v>4.0999999999999996</v>
      </c>
      <c r="F630">
        <v>54</v>
      </c>
      <c r="G630">
        <v>0</v>
      </c>
      <c r="H630">
        <v>0</v>
      </c>
      <c r="I630">
        <v>1022.7</v>
      </c>
      <c r="J630">
        <v>2</v>
      </c>
      <c r="K630">
        <v>0</v>
      </c>
    </row>
    <row r="631" spans="1:11" x14ac:dyDescent="0.4">
      <c r="A631">
        <v>3.2</v>
      </c>
      <c r="B631">
        <v>57</v>
      </c>
      <c r="C631">
        <v>0</v>
      </c>
      <c r="E631">
        <v>3.2</v>
      </c>
      <c r="F631">
        <v>57</v>
      </c>
      <c r="G631">
        <v>0</v>
      </c>
      <c r="H631">
        <v>0</v>
      </c>
      <c r="I631">
        <v>1023</v>
      </c>
      <c r="J631">
        <v>1.7</v>
      </c>
      <c r="K631">
        <v>0</v>
      </c>
    </row>
    <row r="632" spans="1:11" x14ac:dyDescent="0.4">
      <c r="A632">
        <v>2.5</v>
      </c>
      <c r="B632">
        <v>60</v>
      </c>
      <c r="C632">
        <v>0</v>
      </c>
      <c r="E632">
        <v>2.5</v>
      </c>
      <c r="F632">
        <v>60</v>
      </c>
      <c r="G632">
        <v>0</v>
      </c>
      <c r="H632">
        <v>0</v>
      </c>
      <c r="I632">
        <v>1023.2</v>
      </c>
      <c r="J632">
        <v>1.6</v>
      </c>
      <c r="K632">
        <v>0</v>
      </c>
    </row>
    <row r="633" spans="1:11" x14ac:dyDescent="0.4">
      <c r="A633">
        <v>3</v>
      </c>
      <c r="B633">
        <v>56</v>
      </c>
      <c r="C633">
        <v>0.01</v>
      </c>
      <c r="E633">
        <v>3</v>
      </c>
      <c r="F633">
        <v>56</v>
      </c>
      <c r="G633">
        <v>0.01</v>
      </c>
      <c r="H633">
        <v>0</v>
      </c>
      <c r="I633">
        <v>1023.8</v>
      </c>
      <c r="J633">
        <v>1.3</v>
      </c>
      <c r="K633">
        <v>0</v>
      </c>
    </row>
    <row r="634" spans="1:11" x14ac:dyDescent="0.4">
      <c r="A634">
        <v>5.0999999999999996</v>
      </c>
      <c r="B634">
        <v>52</v>
      </c>
      <c r="C634">
        <v>0.34</v>
      </c>
      <c r="E634">
        <v>5.0999999999999996</v>
      </c>
      <c r="F634">
        <v>52</v>
      </c>
      <c r="G634">
        <v>0.34</v>
      </c>
      <c r="H634">
        <v>0</v>
      </c>
      <c r="I634">
        <v>1024.3</v>
      </c>
      <c r="J634">
        <v>1</v>
      </c>
      <c r="K634">
        <v>0.67966521000000002</v>
      </c>
    </row>
    <row r="635" spans="1:11" x14ac:dyDescent="0.4">
      <c r="A635">
        <v>7.7</v>
      </c>
      <c r="B635">
        <v>43</v>
      </c>
      <c r="C635">
        <v>1.01</v>
      </c>
      <c r="E635">
        <v>7.7</v>
      </c>
      <c r="F635">
        <v>43</v>
      </c>
      <c r="G635">
        <v>1.01</v>
      </c>
      <c r="H635">
        <v>0</v>
      </c>
      <c r="I635">
        <v>1023.9</v>
      </c>
      <c r="J635">
        <v>1.4</v>
      </c>
      <c r="K635">
        <v>0.57322264000000001</v>
      </c>
    </row>
    <row r="636" spans="1:11" x14ac:dyDescent="0.4">
      <c r="A636">
        <v>9.6999999999999993</v>
      </c>
      <c r="B636">
        <v>33</v>
      </c>
      <c r="C636">
        <v>1.59</v>
      </c>
      <c r="E636">
        <v>9.6999999999999993</v>
      </c>
      <c r="F636">
        <v>33</v>
      </c>
      <c r="G636">
        <v>1.59</v>
      </c>
      <c r="H636">
        <v>0</v>
      </c>
      <c r="I636">
        <v>1023.9</v>
      </c>
      <c r="J636">
        <v>2</v>
      </c>
      <c r="K636">
        <v>1.0583597</v>
      </c>
    </row>
    <row r="637" spans="1:11" x14ac:dyDescent="0.4">
      <c r="A637">
        <v>11.8</v>
      </c>
      <c r="B637">
        <v>31</v>
      </c>
      <c r="C637">
        <v>2.02</v>
      </c>
      <c r="E637">
        <v>11.8</v>
      </c>
      <c r="F637">
        <v>31</v>
      </c>
      <c r="G637">
        <v>2.02</v>
      </c>
      <c r="H637">
        <v>0</v>
      </c>
      <c r="I637">
        <v>1023.6</v>
      </c>
      <c r="J637">
        <v>2.1</v>
      </c>
      <c r="K637">
        <v>1.3665982000000001</v>
      </c>
    </row>
    <row r="638" spans="1:11" x14ac:dyDescent="0.4">
      <c r="A638">
        <v>13.2</v>
      </c>
      <c r="B638">
        <v>29</v>
      </c>
      <c r="C638">
        <v>2.21</v>
      </c>
      <c r="E638">
        <v>13.2</v>
      </c>
      <c r="F638">
        <v>29</v>
      </c>
      <c r="G638">
        <v>2.21</v>
      </c>
      <c r="H638">
        <v>0</v>
      </c>
      <c r="I638">
        <v>1022</v>
      </c>
      <c r="J638">
        <v>1.7</v>
      </c>
      <c r="K638">
        <v>1.8120765999999999</v>
      </c>
    </row>
    <row r="639" spans="1:11" x14ac:dyDescent="0.4">
      <c r="A639">
        <v>12.8</v>
      </c>
      <c r="B639">
        <v>24</v>
      </c>
      <c r="C639">
        <v>2.16</v>
      </c>
      <c r="E639">
        <v>12.8</v>
      </c>
      <c r="F639">
        <v>24</v>
      </c>
      <c r="G639">
        <v>2.16</v>
      </c>
      <c r="H639">
        <v>0</v>
      </c>
      <c r="I639">
        <v>1020.8</v>
      </c>
      <c r="J639">
        <v>2.5</v>
      </c>
      <c r="K639">
        <v>2.014637</v>
      </c>
    </row>
    <row r="640" spans="1:11" x14ac:dyDescent="0.4">
      <c r="A640">
        <v>12.8</v>
      </c>
      <c r="B640">
        <v>22</v>
      </c>
      <c r="C640">
        <v>2.0099999999999998</v>
      </c>
      <c r="E640">
        <v>12.8</v>
      </c>
      <c r="F640">
        <v>22</v>
      </c>
      <c r="G640">
        <v>2.0099999999999998</v>
      </c>
      <c r="H640">
        <v>0</v>
      </c>
      <c r="I640">
        <v>1020.9</v>
      </c>
      <c r="J640">
        <v>1.3</v>
      </c>
      <c r="K640">
        <v>1.4921161000000001</v>
      </c>
    </row>
    <row r="641" spans="1:11" x14ac:dyDescent="0.4">
      <c r="A641">
        <v>12.5</v>
      </c>
      <c r="B641">
        <v>27</v>
      </c>
      <c r="C641">
        <v>1.4</v>
      </c>
      <c r="E641">
        <v>12.5</v>
      </c>
      <c r="F641">
        <v>27</v>
      </c>
      <c r="G641">
        <v>1.4</v>
      </c>
      <c r="H641">
        <v>0</v>
      </c>
      <c r="I641">
        <v>1021.3</v>
      </c>
      <c r="J641">
        <v>2</v>
      </c>
      <c r="K641">
        <v>0.69908499999999996</v>
      </c>
    </row>
    <row r="642" spans="1:11" x14ac:dyDescent="0.4">
      <c r="A642">
        <v>11.9</v>
      </c>
      <c r="B642">
        <v>28</v>
      </c>
      <c r="C642">
        <v>0.82</v>
      </c>
      <c r="E642">
        <v>11.9</v>
      </c>
      <c r="F642">
        <v>28</v>
      </c>
      <c r="G642">
        <v>0.82</v>
      </c>
      <c r="H642">
        <v>0</v>
      </c>
      <c r="I642">
        <v>1020.8</v>
      </c>
      <c r="J642">
        <v>2.9</v>
      </c>
      <c r="K642">
        <v>0.43496193999999999</v>
      </c>
    </row>
    <row r="643" spans="1:11" x14ac:dyDescent="0.4">
      <c r="A643">
        <v>9.4</v>
      </c>
      <c r="B643">
        <v>36</v>
      </c>
      <c r="C643">
        <v>0.22</v>
      </c>
      <c r="E643">
        <v>9.4</v>
      </c>
      <c r="F643">
        <v>36</v>
      </c>
      <c r="G643">
        <v>0.22</v>
      </c>
      <c r="H643">
        <v>0</v>
      </c>
      <c r="I643">
        <v>1020.8</v>
      </c>
      <c r="J643">
        <v>1.1000000000000001</v>
      </c>
      <c r="K643">
        <v>0.1162301</v>
      </c>
    </row>
    <row r="644" spans="1:11" x14ac:dyDescent="0.4">
      <c r="A644">
        <v>8.1999999999999993</v>
      </c>
      <c r="B644">
        <v>40</v>
      </c>
      <c r="C644">
        <v>0</v>
      </c>
      <c r="E644">
        <v>8.1999999999999993</v>
      </c>
      <c r="F644">
        <v>40</v>
      </c>
      <c r="G644">
        <v>0</v>
      </c>
      <c r="H644">
        <v>0</v>
      </c>
      <c r="I644">
        <v>1021.3</v>
      </c>
      <c r="J644">
        <v>1.8</v>
      </c>
      <c r="K644">
        <v>0</v>
      </c>
    </row>
    <row r="645" spans="1:11" x14ac:dyDescent="0.4">
      <c r="A645">
        <v>7.4</v>
      </c>
      <c r="B645">
        <v>48</v>
      </c>
      <c r="C645">
        <v>0</v>
      </c>
      <c r="E645">
        <v>7.4</v>
      </c>
      <c r="F645">
        <v>48</v>
      </c>
      <c r="G645">
        <v>0</v>
      </c>
      <c r="H645">
        <v>0</v>
      </c>
      <c r="I645">
        <v>1021.8</v>
      </c>
      <c r="J645">
        <v>2.1</v>
      </c>
      <c r="K645">
        <v>0</v>
      </c>
    </row>
    <row r="646" spans="1:11" x14ac:dyDescent="0.4">
      <c r="A646">
        <v>7.7</v>
      </c>
      <c r="B646">
        <v>50</v>
      </c>
      <c r="C646">
        <v>0</v>
      </c>
      <c r="E646">
        <v>7.7</v>
      </c>
      <c r="F646">
        <v>50</v>
      </c>
      <c r="G646">
        <v>0</v>
      </c>
      <c r="H646">
        <v>0</v>
      </c>
      <c r="I646">
        <v>1022.3</v>
      </c>
      <c r="J646">
        <v>1.7</v>
      </c>
      <c r="K646">
        <v>0</v>
      </c>
    </row>
    <row r="647" spans="1:11" x14ac:dyDescent="0.4">
      <c r="A647">
        <v>7.6</v>
      </c>
      <c r="B647">
        <v>52</v>
      </c>
      <c r="C647">
        <v>0</v>
      </c>
      <c r="E647">
        <v>7.6</v>
      </c>
      <c r="F647">
        <v>52</v>
      </c>
      <c r="G647">
        <v>0</v>
      </c>
      <c r="H647">
        <v>0</v>
      </c>
      <c r="I647">
        <v>1022.3</v>
      </c>
      <c r="J647">
        <v>2.1</v>
      </c>
      <c r="K647">
        <v>0</v>
      </c>
    </row>
    <row r="648" spans="1:11" x14ac:dyDescent="0.4">
      <c r="A648">
        <v>7</v>
      </c>
      <c r="B648">
        <v>51</v>
      </c>
      <c r="C648">
        <v>0</v>
      </c>
      <c r="E648">
        <v>7</v>
      </c>
      <c r="F648">
        <v>51</v>
      </c>
      <c r="G648">
        <v>0</v>
      </c>
      <c r="H648">
        <v>0</v>
      </c>
      <c r="I648">
        <v>1022.4</v>
      </c>
      <c r="J648">
        <v>1.2</v>
      </c>
      <c r="K648">
        <v>0</v>
      </c>
    </row>
    <row r="649" spans="1:11" x14ac:dyDescent="0.4">
      <c r="A649">
        <v>7.6</v>
      </c>
      <c r="B649">
        <v>49</v>
      </c>
      <c r="C649">
        <v>0</v>
      </c>
      <c r="E649">
        <v>7.6</v>
      </c>
      <c r="F649">
        <v>49</v>
      </c>
      <c r="G649">
        <v>0</v>
      </c>
      <c r="H649">
        <v>0</v>
      </c>
      <c r="I649">
        <v>1021.9</v>
      </c>
      <c r="J649">
        <v>2.2999999999999998</v>
      </c>
      <c r="K649">
        <v>0</v>
      </c>
    </row>
    <row r="650" spans="1:11" x14ac:dyDescent="0.4">
      <c r="A650">
        <v>6.1</v>
      </c>
      <c r="B650">
        <v>52</v>
      </c>
      <c r="C650">
        <v>0</v>
      </c>
      <c r="E650">
        <v>6.1</v>
      </c>
      <c r="F650">
        <v>52</v>
      </c>
      <c r="G650">
        <v>0</v>
      </c>
      <c r="H650">
        <v>0</v>
      </c>
      <c r="I650">
        <v>1022.1</v>
      </c>
      <c r="J650">
        <v>2.2000000000000002</v>
      </c>
      <c r="K650">
        <v>0</v>
      </c>
    </row>
    <row r="651" spans="1:11" x14ac:dyDescent="0.4">
      <c r="A651">
        <v>5.9</v>
      </c>
      <c r="B651">
        <v>53</v>
      </c>
      <c r="C651">
        <v>0</v>
      </c>
      <c r="E651">
        <v>5.9</v>
      </c>
      <c r="F651">
        <v>53</v>
      </c>
      <c r="G651">
        <v>0</v>
      </c>
      <c r="H651">
        <v>0</v>
      </c>
      <c r="I651">
        <v>1021.9</v>
      </c>
      <c r="J651">
        <v>1</v>
      </c>
      <c r="K651">
        <v>0</v>
      </c>
    </row>
    <row r="652" spans="1:11" x14ac:dyDescent="0.4">
      <c r="A652">
        <v>7.1</v>
      </c>
      <c r="B652">
        <v>50</v>
      </c>
      <c r="C652">
        <v>0</v>
      </c>
      <c r="E652">
        <v>7.1</v>
      </c>
      <c r="F652">
        <v>50</v>
      </c>
      <c r="G652">
        <v>0</v>
      </c>
      <c r="H652">
        <v>0</v>
      </c>
      <c r="I652">
        <v>1022.1</v>
      </c>
      <c r="J652">
        <v>1.4</v>
      </c>
      <c r="K652">
        <v>0</v>
      </c>
    </row>
    <row r="653" spans="1:11" x14ac:dyDescent="0.4">
      <c r="A653">
        <v>6.5</v>
      </c>
      <c r="B653">
        <v>53</v>
      </c>
      <c r="C653">
        <v>0</v>
      </c>
      <c r="E653">
        <v>6.5</v>
      </c>
      <c r="F653">
        <v>53</v>
      </c>
      <c r="G653">
        <v>0</v>
      </c>
      <c r="H653">
        <v>0</v>
      </c>
      <c r="I653">
        <v>1021.7</v>
      </c>
      <c r="J653">
        <v>1.2</v>
      </c>
      <c r="K653">
        <v>0</v>
      </c>
    </row>
    <row r="654" spans="1:11" x14ac:dyDescent="0.4">
      <c r="A654">
        <v>5.8</v>
      </c>
      <c r="B654">
        <v>56</v>
      </c>
      <c r="C654">
        <v>0</v>
      </c>
      <c r="E654">
        <v>5.8</v>
      </c>
      <c r="F654">
        <v>56</v>
      </c>
      <c r="G654">
        <v>0</v>
      </c>
      <c r="H654">
        <v>0</v>
      </c>
      <c r="I654">
        <v>1021.2</v>
      </c>
      <c r="J654">
        <v>1</v>
      </c>
      <c r="K654">
        <v>0</v>
      </c>
    </row>
    <row r="655" spans="1:11" x14ac:dyDescent="0.4">
      <c r="A655">
        <v>6.5</v>
      </c>
      <c r="B655">
        <v>53</v>
      </c>
      <c r="C655">
        <v>0</v>
      </c>
      <c r="E655">
        <v>6.5</v>
      </c>
      <c r="F655">
        <v>53</v>
      </c>
      <c r="G655">
        <v>0</v>
      </c>
      <c r="H655">
        <v>0</v>
      </c>
      <c r="I655">
        <v>1021.7</v>
      </c>
      <c r="J655">
        <v>2.4</v>
      </c>
      <c r="K655">
        <v>0</v>
      </c>
    </row>
    <row r="656" spans="1:11" x14ac:dyDescent="0.4">
      <c r="A656">
        <v>6.2</v>
      </c>
      <c r="B656">
        <v>60</v>
      </c>
      <c r="C656">
        <v>0</v>
      </c>
      <c r="E656">
        <v>6.2</v>
      </c>
      <c r="F656">
        <v>60</v>
      </c>
      <c r="G656">
        <v>0</v>
      </c>
      <c r="H656">
        <v>0</v>
      </c>
      <c r="I656">
        <v>1022</v>
      </c>
      <c r="J656">
        <v>1.9</v>
      </c>
      <c r="K656">
        <v>0</v>
      </c>
    </row>
    <row r="657" spans="1:11" x14ac:dyDescent="0.4">
      <c r="A657">
        <v>6.3</v>
      </c>
      <c r="B657">
        <v>65</v>
      </c>
      <c r="C657">
        <v>0.01</v>
      </c>
      <c r="E657">
        <v>6.3</v>
      </c>
      <c r="F657">
        <v>65</v>
      </c>
      <c r="G657">
        <v>0.01</v>
      </c>
      <c r="H657">
        <v>0</v>
      </c>
      <c r="I657">
        <v>1022.8</v>
      </c>
      <c r="J657">
        <v>1.8</v>
      </c>
      <c r="K657">
        <v>0</v>
      </c>
    </row>
    <row r="658" spans="1:11" x14ac:dyDescent="0.4">
      <c r="A658">
        <v>6.9</v>
      </c>
      <c r="B658">
        <v>68</v>
      </c>
      <c r="C658">
        <v>0.33</v>
      </c>
      <c r="E658">
        <v>6.9</v>
      </c>
      <c r="F658">
        <v>68</v>
      </c>
      <c r="G658">
        <v>0.33</v>
      </c>
      <c r="H658">
        <v>0</v>
      </c>
      <c r="I658">
        <v>1023.4</v>
      </c>
      <c r="J658">
        <v>1.5</v>
      </c>
      <c r="K658">
        <v>0.37053006999999999</v>
      </c>
    </row>
    <row r="659" spans="1:11" x14ac:dyDescent="0.4">
      <c r="A659">
        <v>7.4</v>
      </c>
      <c r="B659">
        <v>72</v>
      </c>
      <c r="C659">
        <v>1</v>
      </c>
      <c r="E659">
        <v>7.4</v>
      </c>
      <c r="F659">
        <v>72</v>
      </c>
      <c r="G659">
        <v>1</v>
      </c>
      <c r="H659">
        <v>0</v>
      </c>
      <c r="I659">
        <v>1023</v>
      </c>
      <c r="J659">
        <v>1.5</v>
      </c>
      <c r="K659">
        <v>0.40844103999999998</v>
      </c>
    </row>
    <row r="660" spans="1:11" x14ac:dyDescent="0.4">
      <c r="A660">
        <v>7.3</v>
      </c>
      <c r="B660">
        <v>71</v>
      </c>
      <c r="C660">
        <v>1.56</v>
      </c>
      <c r="E660">
        <v>7.3</v>
      </c>
      <c r="F660">
        <v>71</v>
      </c>
      <c r="G660">
        <v>1.56</v>
      </c>
      <c r="H660">
        <v>0</v>
      </c>
      <c r="I660">
        <v>1022.9</v>
      </c>
      <c r="J660">
        <v>2.1</v>
      </c>
      <c r="K660">
        <v>0.72344719999999996</v>
      </c>
    </row>
    <row r="661" spans="1:11" x14ac:dyDescent="0.4">
      <c r="A661">
        <v>7.2</v>
      </c>
      <c r="B661">
        <v>77</v>
      </c>
      <c r="C661">
        <v>1.97</v>
      </c>
      <c r="E661">
        <v>7.2</v>
      </c>
      <c r="F661">
        <v>77</v>
      </c>
      <c r="G661">
        <v>1.97</v>
      </c>
      <c r="H661">
        <v>0</v>
      </c>
      <c r="I661">
        <v>1022.2</v>
      </c>
      <c r="J661">
        <v>1.8</v>
      </c>
      <c r="K661">
        <v>1.0346255</v>
      </c>
    </row>
    <row r="662" spans="1:11" x14ac:dyDescent="0.4">
      <c r="A662">
        <v>6.5</v>
      </c>
      <c r="B662">
        <v>90</v>
      </c>
      <c r="C662">
        <v>2.1800000000000002</v>
      </c>
      <c r="E662">
        <v>6.5</v>
      </c>
      <c r="F662">
        <v>90</v>
      </c>
      <c r="G662">
        <v>2.1800000000000002</v>
      </c>
      <c r="H662">
        <v>0</v>
      </c>
      <c r="I662">
        <v>1021.3</v>
      </c>
      <c r="J662">
        <v>3.5</v>
      </c>
      <c r="K662">
        <v>1.4658017000000001</v>
      </c>
    </row>
    <row r="663" spans="1:11" x14ac:dyDescent="0.4">
      <c r="A663">
        <v>6.1</v>
      </c>
      <c r="B663">
        <v>93</v>
      </c>
      <c r="C663">
        <v>2.15</v>
      </c>
      <c r="E663">
        <v>6.1</v>
      </c>
      <c r="F663">
        <v>93</v>
      </c>
      <c r="G663">
        <v>2.15</v>
      </c>
      <c r="H663">
        <v>0.5</v>
      </c>
      <c r="I663">
        <v>1020.3</v>
      </c>
      <c r="J663">
        <v>3.1</v>
      </c>
      <c r="K663">
        <v>1.2106380000000001</v>
      </c>
    </row>
    <row r="664" spans="1:11" x14ac:dyDescent="0.4">
      <c r="A664">
        <v>5.9</v>
      </c>
      <c r="B664">
        <v>93</v>
      </c>
      <c r="C664">
        <v>1.84</v>
      </c>
      <c r="E664">
        <v>5.9</v>
      </c>
      <c r="F664">
        <v>93</v>
      </c>
      <c r="G664">
        <v>1.84</v>
      </c>
      <c r="H664">
        <v>0</v>
      </c>
      <c r="I664">
        <v>1019.8</v>
      </c>
      <c r="J664">
        <v>3.9</v>
      </c>
      <c r="K664">
        <v>1.4223679</v>
      </c>
    </row>
    <row r="665" spans="1:11" x14ac:dyDescent="0.4">
      <c r="A665">
        <v>5.5</v>
      </c>
      <c r="B665">
        <v>92</v>
      </c>
      <c r="C665">
        <v>1.34</v>
      </c>
      <c r="E665">
        <v>5.5</v>
      </c>
      <c r="F665">
        <v>92</v>
      </c>
      <c r="G665">
        <v>1.34</v>
      </c>
      <c r="H665">
        <v>0.5</v>
      </c>
      <c r="I665">
        <v>1020</v>
      </c>
      <c r="J665">
        <v>3.9</v>
      </c>
      <c r="K665">
        <v>0.50268447000000005</v>
      </c>
    </row>
    <row r="666" spans="1:11" x14ac:dyDescent="0.4">
      <c r="A666">
        <v>5</v>
      </c>
      <c r="B666">
        <v>91</v>
      </c>
      <c r="C666">
        <v>0.75</v>
      </c>
      <c r="E666">
        <v>5</v>
      </c>
      <c r="F666">
        <v>91</v>
      </c>
      <c r="G666">
        <v>0.75</v>
      </c>
      <c r="H666">
        <v>0.5</v>
      </c>
      <c r="I666">
        <v>1019.7</v>
      </c>
      <c r="J666">
        <v>4.5</v>
      </c>
      <c r="K666">
        <v>0.23230347000000001</v>
      </c>
    </row>
    <row r="667" spans="1:11" x14ac:dyDescent="0.4">
      <c r="A667">
        <v>4.8</v>
      </c>
      <c r="B667">
        <v>90</v>
      </c>
      <c r="C667">
        <v>0.2</v>
      </c>
      <c r="E667">
        <v>4.8</v>
      </c>
      <c r="F667">
        <v>90</v>
      </c>
      <c r="G667">
        <v>0.2</v>
      </c>
      <c r="H667">
        <v>0.5</v>
      </c>
      <c r="I667">
        <v>1020.3</v>
      </c>
      <c r="J667">
        <v>3.7</v>
      </c>
      <c r="K667">
        <v>-3.0409843000000002E-3</v>
      </c>
    </row>
    <row r="668" spans="1:11" x14ac:dyDescent="0.4">
      <c r="A668">
        <v>4.2</v>
      </c>
      <c r="B668">
        <v>92</v>
      </c>
      <c r="C668">
        <v>0</v>
      </c>
      <c r="E668">
        <v>4.2</v>
      </c>
      <c r="F668">
        <v>92</v>
      </c>
      <c r="G668">
        <v>0</v>
      </c>
      <c r="H668">
        <v>0.5</v>
      </c>
      <c r="I668">
        <v>1020.5</v>
      </c>
      <c r="J668">
        <v>2.8</v>
      </c>
      <c r="K668">
        <v>0</v>
      </c>
    </row>
    <row r="669" spans="1:11" x14ac:dyDescent="0.4">
      <c r="A669">
        <v>3.7</v>
      </c>
      <c r="B669">
        <v>92</v>
      </c>
      <c r="C669">
        <v>0</v>
      </c>
      <c r="E669">
        <v>3.7</v>
      </c>
      <c r="F669">
        <v>92</v>
      </c>
      <c r="G669">
        <v>0</v>
      </c>
      <c r="H669">
        <v>1</v>
      </c>
      <c r="I669">
        <v>1019.7</v>
      </c>
      <c r="J669">
        <v>4.4000000000000004</v>
      </c>
      <c r="K669">
        <v>0</v>
      </c>
    </row>
    <row r="670" spans="1:11" x14ac:dyDescent="0.4">
      <c r="A670">
        <v>3.4</v>
      </c>
      <c r="B670">
        <v>93</v>
      </c>
      <c r="C670">
        <v>0</v>
      </c>
      <c r="E670">
        <v>3.4</v>
      </c>
      <c r="F670">
        <v>93</v>
      </c>
      <c r="G670">
        <v>0</v>
      </c>
      <c r="H670">
        <v>0.5</v>
      </c>
      <c r="I670">
        <v>1020.3</v>
      </c>
      <c r="J670">
        <v>2.4</v>
      </c>
      <c r="K670">
        <v>0</v>
      </c>
    </row>
    <row r="671" spans="1:11" x14ac:dyDescent="0.4">
      <c r="A671">
        <v>3.1</v>
      </c>
      <c r="B671">
        <v>94</v>
      </c>
      <c r="C671">
        <v>0</v>
      </c>
      <c r="E671">
        <v>3.1</v>
      </c>
      <c r="F671">
        <v>94</v>
      </c>
      <c r="G671">
        <v>0</v>
      </c>
      <c r="H671">
        <v>0.5</v>
      </c>
      <c r="I671">
        <v>1020</v>
      </c>
      <c r="J671">
        <v>3.7</v>
      </c>
      <c r="K671">
        <v>0</v>
      </c>
    </row>
    <row r="672" spans="1:11" x14ac:dyDescent="0.4">
      <c r="A672">
        <v>2.9</v>
      </c>
      <c r="B672">
        <v>93</v>
      </c>
      <c r="C672">
        <v>0</v>
      </c>
      <c r="E672">
        <v>2.9</v>
      </c>
      <c r="F672">
        <v>93</v>
      </c>
      <c r="G672">
        <v>0</v>
      </c>
      <c r="H672">
        <v>0.5</v>
      </c>
      <c r="I672">
        <v>1018.7</v>
      </c>
      <c r="J672">
        <v>5.0999999999999996</v>
      </c>
      <c r="K672">
        <v>0</v>
      </c>
    </row>
    <row r="673" spans="1:11" x14ac:dyDescent="0.4">
      <c r="A673">
        <v>2.7</v>
      </c>
      <c r="B673">
        <v>94</v>
      </c>
      <c r="C673">
        <v>0</v>
      </c>
      <c r="E673">
        <v>2.7</v>
      </c>
      <c r="F673">
        <v>94</v>
      </c>
      <c r="G673">
        <v>0</v>
      </c>
      <c r="H673">
        <v>2</v>
      </c>
      <c r="I673">
        <v>1017.5</v>
      </c>
      <c r="J673">
        <v>4.5</v>
      </c>
      <c r="K673">
        <v>0</v>
      </c>
    </row>
    <row r="674" spans="1:11" x14ac:dyDescent="0.4">
      <c r="A674">
        <v>2.6</v>
      </c>
      <c r="B674">
        <v>94</v>
      </c>
      <c r="C674">
        <v>0</v>
      </c>
      <c r="E674">
        <v>2.6</v>
      </c>
      <c r="F674">
        <v>94</v>
      </c>
      <c r="G674">
        <v>0</v>
      </c>
      <c r="H674">
        <v>2.5</v>
      </c>
      <c r="I674">
        <v>1016.4</v>
      </c>
      <c r="J674">
        <v>3.8</v>
      </c>
      <c r="K674">
        <v>0</v>
      </c>
    </row>
    <row r="675" spans="1:11" x14ac:dyDescent="0.4">
      <c r="A675">
        <v>2.4</v>
      </c>
      <c r="B675">
        <v>94</v>
      </c>
      <c r="C675">
        <v>0</v>
      </c>
      <c r="E675">
        <v>2.4</v>
      </c>
      <c r="F675">
        <v>94</v>
      </c>
      <c r="G675">
        <v>0</v>
      </c>
      <c r="H675">
        <v>1.5</v>
      </c>
      <c r="I675">
        <v>1016.7</v>
      </c>
      <c r="J675">
        <v>2.2999999999999998</v>
      </c>
      <c r="K675">
        <v>0</v>
      </c>
    </row>
    <row r="676" spans="1:11" x14ac:dyDescent="0.4">
      <c r="A676">
        <v>2.1</v>
      </c>
      <c r="B676">
        <v>94</v>
      </c>
      <c r="C676">
        <v>0</v>
      </c>
      <c r="E676">
        <v>2.1</v>
      </c>
      <c r="F676">
        <v>94</v>
      </c>
      <c r="G676">
        <v>0</v>
      </c>
      <c r="H676">
        <v>1.5</v>
      </c>
      <c r="I676">
        <v>1016.1</v>
      </c>
      <c r="J676">
        <v>1.9</v>
      </c>
      <c r="K676">
        <v>0</v>
      </c>
    </row>
    <row r="677" spans="1:11" x14ac:dyDescent="0.4">
      <c r="A677">
        <v>2.1</v>
      </c>
      <c r="B677">
        <v>95</v>
      </c>
      <c r="C677">
        <v>0</v>
      </c>
      <c r="E677">
        <v>2.1</v>
      </c>
      <c r="F677">
        <v>95</v>
      </c>
      <c r="G677">
        <v>0</v>
      </c>
      <c r="H677">
        <v>0</v>
      </c>
      <c r="I677">
        <v>1016.1</v>
      </c>
      <c r="J677">
        <v>3.4</v>
      </c>
      <c r="K677">
        <v>0</v>
      </c>
    </row>
    <row r="678" spans="1:11" x14ac:dyDescent="0.4">
      <c r="A678">
        <v>1.8</v>
      </c>
      <c r="B678">
        <v>95</v>
      </c>
      <c r="C678">
        <v>0</v>
      </c>
      <c r="E678">
        <v>1.8</v>
      </c>
      <c r="F678">
        <v>95</v>
      </c>
      <c r="G678">
        <v>0</v>
      </c>
      <c r="H678">
        <v>1.5</v>
      </c>
      <c r="I678">
        <v>1015.6</v>
      </c>
      <c r="J678">
        <v>3.1</v>
      </c>
      <c r="K678">
        <v>0</v>
      </c>
    </row>
    <row r="679" spans="1:11" x14ac:dyDescent="0.4">
      <c r="A679">
        <v>1.6</v>
      </c>
      <c r="B679">
        <v>95</v>
      </c>
      <c r="C679">
        <v>0</v>
      </c>
      <c r="E679">
        <v>1.6</v>
      </c>
      <c r="F679">
        <v>95</v>
      </c>
      <c r="G679">
        <v>0</v>
      </c>
      <c r="H679">
        <v>0</v>
      </c>
      <c r="I679">
        <v>1014.8</v>
      </c>
      <c r="J679">
        <v>2.7</v>
      </c>
      <c r="K679">
        <v>0</v>
      </c>
    </row>
    <row r="680" spans="1:11" x14ac:dyDescent="0.4">
      <c r="A680">
        <v>1.6</v>
      </c>
      <c r="B680">
        <v>95</v>
      </c>
      <c r="C680">
        <v>0</v>
      </c>
      <c r="E680">
        <v>1.6</v>
      </c>
      <c r="F680">
        <v>95</v>
      </c>
      <c r="G680">
        <v>0</v>
      </c>
      <c r="H680">
        <v>0</v>
      </c>
      <c r="I680">
        <v>1016.5</v>
      </c>
      <c r="J680">
        <v>3.2</v>
      </c>
      <c r="K680">
        <v>0</v>
      </c>
    </row>
    <row r="681" spans="1:11" x14ac:dyDescent="0.4">
      <c r="A681">
        <v>1.6</v>
      </c>
      <c r="B681">
        <v>95</v>
      </c>
      <c r="C681">
        <v>0</v>
      </c>
      <c r="E681">
        <v>1.6</v>
      </c>
      <c r="F681">
        <v>95</v>
      </c>
      <c r="G681">
        <v>0</v>
      </c>
      <c r="H681">
        <v>0.5</v>
      </c>
      <c r="I681">
        <v>1017.3</v>
      </c>
      <c r="J681">
        <v>3.4</v>
      </c>
      <c r="K681">
        <v>0</v>
      </c>
    </row>
    <row r="682" spans="1:11" x14ac:dyDescent="0.4">
      <c r="A682">
        <v>1.7</v>
      </c>
      <c r="B682">
        <v>95</v>
      </c>
      <c r="C682">
        <v>0.09</v>
      </c>
      <c r="E682">
        <v>1.7</v>
      </c>
      <c r="F682">
        <v>95</v>
      </c>
      <c r="G682">
        <v>0.09</v>
      </c>
      <c r="H682">
        <v>0</v>
      </c>
      <c r="I682">
        <v>1018.1</v>
      </c>
      <c r="J682">
        <v>2.7</v>
      </c>
      <c r="K682">
        <v>0.56100178000000001</v>
      </c>
    </row>
    <row r="683" spans="1:11" x14ac:dyDescent="0.4">
      <c r="A683">
        <v>2</v>
      </c>
      <c r="B683">
        <v>94</v>
      </c>
      <c r="C683">
        <v>0.28000000000000003</v>
      </c>
      <c r="E683">
        <v>2</v>
      </c>
      <c r="F683">
        <v>94</v>
      </c>
      <c r="G683">
        <v>0.28000000000000003</v>
      </c>
      <c r="H683">
        <v>0</v>
      </c>
      <c r="I683">
        <v>1017.6</v>
      </c>
      <c r="J683">
        <v>2.4</v>
      </c>
      <c r="K683">
        <v>0.41155085000000002</v>
      </c>
    </row>
    <row r="684" spans="1:11" x14ac:dyDescent="0.4">
      <c r="A684">
        <v>2.2000000000000002</v>
      </c>
      <c r="B684">
        <v>94</v>
      </c>
      <c r="C684">
        <v>0.16</v>
      </c>
      <c r="E684">
        <v>2.2000000000000002</v>
      </c>
      <c r="F684">
        <v>94</v>
      </c>
      <c r="G684">
        <v>0.16</v>
      </c>
      <c r="H684">
        <v>0.5</v>
      </c>
      <c r="I684">
        <v>1018.2</v>
      </c>
      <c r="J684">
        <v>2.7</v>
      </c>
      <c r="K684">
        <v>1.0728785000000001</v>
      </c>
    </row>
    <row r="685" spans="1:11" x14ac:dyDescent="0.4">
      <c r="A685">
        <v>2.6</v>
      </c>
      <c r="B685">
        <v>93</v>
      </c>
      <c r="C685">
        <v>0.24</v>
      </c>
      <c r="E685">
        <v>2.6</v>
      </c>
      <c r="F685">
        <v>93</v>
      </c>
      <c r="G685">
        <v>0.24</v>
      </c>
      <c r="H685">
        <v>0</v>
      </c>
      <c r="I685">
        <v>1017.9</v>
      </c>
      <c r="J685">
        <v>2.2999999999999998</v>
      </c>
      <c r="K685">
        <v>1.233339</v>
      </c>
    </row>
    <row r="686" spans="1:11" x14ac:dyDescent="0.4">
      <c r="A686">
        <v>3.8</v>
      </c>
      <c r="B686">
        <v>88</v>
      </c>
      <c r="C686">
        <v>0.16</v>
      </c>
      <c r="E686">
        <v>3.8</v>
      </c>
      <c r="F686">
        <v>88</v>
      </c>
      <c r="G686">
        <v>0.16</v>
      </c>
      <c r="H686">
        <v>0</v>
      </c>
      <c r="I686">
        <v>1016.6</v>
      </c>
      <c r="J686">
        <v>1.8</v>
      </c>
      <c r="K686">
        <v>1.2215564000000001</v>
      </c>
    </row>
    <row r="687" spans="1:11" x14ac:dyDescent="0.4">
      <c r="A687">
        <v>4.5999999999999996</v>
      </c>
      <c r="B687">
        <v>86</v>
      </c>
      <c r="C687">
        <v>0.16</v>
      </c>
      <c r="E687">
        <v>4.5999999999999996</v>
      </c>
      <c r="F687">
        <v>86</v>
      </c>
      <c r="G687">
        <v>0.16</v>
      </c>
      <c r="H687">
        <v>0</v>
      </c>
      <c r="I687">
        <v>1016.5</v>
      </c>
      <c r="J687">
        <v>1.8</v>
      </c>
      <c r="K687">
        <v>1.3893697</v>
      </c>
    </row>
    <row r="688" spans="1:11" x14ac:dyDescent="0.4">
      <c r="A688">
        <v>4.5</v>
      </c>
      <c r="B688">
        <v>83</v>
      </c>
      <c r="C688">
        <v>0.21</v>
      </c>
      <c r="E688">
        <v>4.5</v>
      </c>
      <c r="F688">
        <v>83</v>
      </c>
      <c r="G688">
        <v>0.21</v>
      </c>
      <c r="H688">
        <v>0</v>
      </c>
      <c r="I688">
        <v>1016.1</v>
      </c>
      <c r="J688">
        <v>2.2999999999999998</v>
      </c>
      <c r="K688">
        <v>0.92320859</v>
      </c>
    </row>
    <row r="689" spans="1:11" x14ac:dyDescent="0.4">
      <c r="A689">
        <v>4.8</v>
      </c>
      <c r="B689">
        <v>81</v>
      </c>
      <c r="C689">
        <v>0.18</v>
      </c>
      <c r="E689">
        <v>4.8</v>
      </c>
      <c r="F689">
        <v>81</v>
      </c>
      <c r="G689">
        <v>0.18</v>
      </c>
      <c r="H689">
        <v>0</v>
      </c>
      <c r="I689">
        <v>1016.5</v>
      </c>
      <c r="J689">
        <v>2.2000000000000002</v>
      </c>
      <c r="K689">
        <v>0.29575934999999998</v>
      </c>
    </row>
    <row r="690" spans="1:11" x14ac:dyDescent="0.4">
      <c r="A690">
        <v>4.9000000000000004</v>
      </c>
      <c r="B690">
        <v>78</v>
      </c>
      <c r="C690">
        <v>0.1</v>
      </c>
      <c r="E690">
        <v>4.9000000000000004</v>
      </c>
      <c r="F690">
        <v>78</v>
      </c>
      <c r="G690">
        <v>0.1</v>
      </c>
      <c r="H690">
        <v>0</v>
      </c>
      <c r="I690">
        <v>1016.8</v>
      </c>
      <c r="J690">
        <v>2.2999999999999998</v>
      </c>
      <c r="K690">
        <v>0.11791915</v>
      </c>
    </row>
    <row r="691" spans="1:11" x14ac:dyDescent="0.4">
      <c r="A691">
        <v>4.5999999999999996</v>
      </c>
      <c r="B691">
        <v>79</v>
      </c>
      <c r="C691">
        <v>0.03</v>
      </c>
      <c r="E691">
        <v>4.5999999999999996</v>
      </c>
      <c r="F691">
        <v>79</v>
      </c>
      <c r="G691">
        <v>0.03</v>
      </c>
      <c r="H691">
        <v>0</v>
      </c>
      <c r="I691">
        <v>1017.6</v>
      </c>
      <c r="J691">
        <v>2.1</v>
      </c>
      <c r="K691">
        <v>5.3578216999999997E-2</v>
      </c>
    </row>
    <row r="692" spans="1:11" x14ac:dyDescent="0.4">
      <c r="A692">
        <v>4.5999999999999996</v>
      </c>
      <c r="B692">
        <v>78</v>
      </c>
      <c r="C692">
        <v>0</v>
      </c>
      <c r="E692">
        <v>4.5999999999999996</v>
      </c>
      <c r="F692">
        <v>78</v>
      </c>
      <c r="G692">
        <v>0</v>
      </c>
      <c r="H692">
        <v>0</v>
      </c>
      <c r="I692">
        <v>1018</v>
      </c>
      <c r="J692">
        <v>1.6</v>
      </c>
      <c r="K692">
        <v>0</v>
      </c>
    </row>
    <row r="693" spans="1:11" x14ac:dyDescent="0.4">
      <c r="A693">
        <v>4.5999999999999996</v>
      </c>
      <c r="B693">
        <v>79</v>
      </c>
      <c r="C693">
        <v>0</v>
      </c>
      <c r="E693">
        <v>4.5999999999999996</v>
      </c>
      <c r="F693">
        <v>79</v>
      </c>
      <c r="G693">
        <v>0</v>
      </c>
      <c r="H693">
        <v>0</v>
      </c>
      <c r="I693">
        <v>1018.3</v>
      </c>
      <c r="J693">
        <v>1.8</v>
      </c>
      <c r="K693">
        <v>0</v>
      </c>
    </row>
    <row r="694" spans="1:11" x14ac:dyDescent="0.4">
      <c r="A694">
        <v>4.7</v>
      </c>
      <c r="B694">
        <v>78</v>
      </c>
      <c r="C694">
        <v>0</v>
      </c>
      <c r="E694">
        <v>4.7</v>
      </c>
      <c r="F694">
        <v>78</v>
      </c>
      <c r="G694">
        <v>0</v>
      </c>
      <c r="H694">
        <v>0</v>
      </c>
      <c r="I694">
        <v>1018.9</v>
      </c>
      <c r="J694">
        <v>2.2999999999999998</v>
      </c>
      <c r="K694">
        <v>0</v>
      </c>
    </row>
    <row r="695" spans="1:11" x14ac:dyDescent="0.4">
      <c r="A695">
        <v>4.5</v>
      </c>
      <c r="B695">
        <v>79</v>
      </c>
      <c r="C695">
        <v>0</v>
      </c>
      <c r="E695">
        <v>4.5</v>
      </c>
      <c r="F695">
        <v>79</v>
      </c>
      <c r="G695">
        <v>0</v>
      </c>
      <c r="H695">
        <v>0</v>
      </c>
      <c r="I695">
        <v>1018.9</v>
      </c>
      <c r="J695">
        <v>1.1000000000000001</v>
      </c>
      <c r="K695">
        <v>0</v>
      </c>
    </row>
    <row r="696" spans="1:11" x14ac:dyDescent="0.4">
      <c r="A696">
        <v>4.3</v>
      </c>
      <c r="B696">
        <v>78</v>
      </c>
      <c r="C696">
        <v>0</v>
      </c>
      <c r="E696">
        <v>4.3</v>
      </c>
      <c r="F696">
        <v>78</v>
      </c>
      <c r="G696">
        <v>0</v>
      </c>
      <c r="H696">
        <v>0</v>
      </c>
      <c r="I696">
        <v>1018.6</v>
      </c>
      <c r="J696">
        <v>1.4</v>
      </c>
      <c r="K696">
        <v>0</v>
      </c>
    </row>
    <row r="697" spans="1:11" x14ac:dyDescent="0.4">
      <c r="A697">
        <v>3.8</v>
      </c>
      <c r="B697">
        <v>80</v>
      </c>
      <c r="C697">
        <v>0</v>
      </c>
      <c r="E697">
        <v>3.8</v>
      </c>
      <c r="F697">
        <v>80</v>
      </c>
      <c r="G697">
        <v>0</v>
      </c>
      <c r="H697">
        <v>0</v>
      </c>
      <c r="I697">
        <v>1018.2</v>
      </c>
      <c r="J697">
        <v>1.4</v>
      </c>
      <c r="K697">
        <v>0</v>
      </c>
    </row>
    <row r="698" spans="1:11" x14ac:dyDescent="0.4">
      <c r="A698">
        <v>4</v>
      </c>
      <c r="B698">
        <v>77</v>
      </c>
      <c r="C698">
        <v>0</v>
      </c>
      <c r="E698">
        <v>4</v>
      </c>
      <c r="F698">
        <v>77</v>
      </c>
      <c r="G698">
        <v>0</v>
      </c>
      <c r="H698">
        <v>0</v>
      </c>
      <c r="I698">
        <v>1017.9</v>
      </c>
      <c r="J698">
        <v>2.8</v>
      </c>
      <c r="K698">
        <v>0</v>
      </c>
    </row>
    <row r="699" spans="1:11" x14ac:dyDescent="0.4">
      <c r="A699">
        <v>3.9</v>
      </c>
      <c r="B699">
        <v>77</v>
      </c>
      <c r="C699">
        <v>0</v>
      </c>
      <c r="E699">
        <v>3.9</v>
      </c>
      <c r="F699">
        <v>77</v>
      </c>
      <c r="G699">
        <v>0</v>
      </c>
      <c r="H699">
        <v>0</v>
      </c>
      <c r="I699">
        <v>1017.7</v>
      </c>
      <c r="J699">
        <v>1.9</v>
      </c>
      <c r="K699">
        <v>0</v>
      </c>
    </row>
    <row r="700" spans="1:11" x14ac:dyDescent="0.4">
      <c r="A700">
        <v>3.8</v>
      </c>
      <c r="B700">
        <v>76</v>
      </c>
      <c r="C700">
        <v>0</v>
      </c>
      <c r="E700">
        <v>3.8</v>
      </c>
      <c r="F700">
        <v>76</v>
      </c>
      <c r="G700">
        <v>0</v>
      </c>
      <c r="H700">
        <v>0</v>
      </c>
      <c r="I700">
        <v>1017.7</v>
      </c>
      <c r="J700">
        <v>0.9</v>
      </c>
      <c r="K700">
        <v>0</v>
      </c>
    </row>
    <row r="701" spans="1:11" x14ac:dyDescent="0.4">
      <c r="A701">
        <v>4.0999999999999996</v>
      </c>
      <c r="B701">
        <v>72</v>
      </c>
      <c r="C701">
        <v>0</v>
      </c>
      <c r="E701">
        <v>4.0999999999999996</v>
      </c>
      <c r="F701">
        <v>72</v>
      </c>
      <c r="G701">
        <v>0</v>
      </c>
      <c r="H701">
        <v>0</v>
      </c>
      <c r="I701">
        <v>1017.7</v>
      </c>
      <c r="J701">
        <v>1.5</v>
      </c>
      <c r="K701">
        <v>0</v>
      </c>
    </row>
    <row r="702" spans="1:11" x14ac:dyDescent="0.4">
      <c r="A702">
        <v>3.8</v>
      </c>
      <c r="B702">
        <v>75</v>
      </c>
      <c r="C702">
        <v>0</v>
      </c>
      <c r="E702">
        <v>3.8</v>
      </c>
      <c r="F702">
        <v>75</v>
      </c>
      <c r="G702">
        <v>0</v>
      </c>
      <c r="H702">
        <v>0</v>
      </c>
      <c r="I702">
        <v>1017.8</v>
      </c>
      <c r="J702">
        <v>0.9</v>
      </c>
      <c r="K702">
        <v>0</v>
      </c>
    </row>
    <row r="703" spans="1:11" x14ac:dyDescent="0.4">
      <c r="A703">
        <v>2.4</v>
      </c>
      <c r="B703">
        <v>85</v>
      </c>
      <c r="C703">
        <v>0</v>
      </c>
      <c r="E703">
        <v>2.4</v>
      </c>
      <c r="F703">
        <v>85</v>
      </c>
      <c r="G703">
        <v>0</v>
      </c>
      <c r="H703">
        <v>0</v>
      </c>
      <c r="I703">
        <v>1017.4</v>
      </c>
      <c r="J703">
        <v>0.8</v>
      </c>
      <c r="K703">
        <v>0</v>
      </c>
    </row>
    <row r="704" spans="1:11" x14ac:dyDescent="0.4">
      <c r="A704">
        <v>1.6</v>
      </c>
      <c r="B704">
        <v>87</v>
      </c>
      <c r="C704">
        <v>0</v>
      </c>
      <c r="E704">
        <v>1.6</v>
      </c>
      <c r="F704">
        <v>87</v>
      </c>
      <c r="G704">
        <v>0</v>
      </c>
      <c r="H704">
        <v>0</v>
      </c>
      <c r="I704">
        <v>1018.5</v>
      </c>
      <c r="J704">
        <v>1.6</v>
      </c>
      <c r="K704">
        <v>0</v>
      </c>
    </row>
    <row r="705" spans="1:11" x14ac:dyDescent="0.4">
      <c r="A705">
        <v>1.9</v>
      </c>
      <c r="B705">
        <v>87</v>
      </c>
      <c r="C705">
        <v>0</v>
      </c>
      <c r="E705">
        <v>1.9</v>
      </c>
      <c r="F705">
        <v>87</v>
      </c>
      <c r="G705">
        <v>0</v>
      </c>
      <c r="H705">
        <v>0</v>
      </c>
      <c r="I705">
        <v>1018.7</v>
      </c>
      <c r="J705">
        <v>1.2</v>
      </c>
      <c r="K705">
        <v>0</v>
      </c>
    </row>
    <row r="706" spans="1:11" x14ac:dyDescent="0.4">
      <c r="A706">
        <v>3.2</v>
      </c>
      <c r="B706">
        <v>84</v>
      </c>
      <c r="C706">
        <v>0.03</v>
      </c>
      <c r="E706">
        <v>3.2</v>
      </c>
      <c r="F706">
        <v>84</v>
      </c>
      <c r="G706">
        <v>0.03</v>
      </c>
      <c r="H706">
        <v>0</v>
      </c>
      <c r="I706">
        <v>1019.8</v>
      </c>
      <c r="J706">
        <v>1.1000000000000001</v>
      </c>
      <c r="K706">
        <v>0.33447294999999999</v>
      </c>
    </row>
    <row r="707" spans="1:11" x14ac:dyDescent="0.4">
      <c r="A707">
        <v>6</v>
      </c>
      <c r="B707">
        <v>62</v>
      </c>
      <c r="C707">
        <v>0.1</v>
      </c>
      <c r="E707">
        <v>6</v>
      </c>
      <c r="F707">
        <v>62</v>
      </c>
      <c r="G707">
        <v>0.1</v>
      </c>
      <c r="H707">
        <v>0</v>
      </c>
      <c r="I707">
        <v>1019.3</v>
      </c>
      <c r="J707">
        <v>0.8</v>
      </c>
      <c r="K707">
        <v>0.41074470000000002</v>
      </c>
    </row>
    <row r="708" spans="1:11" x14ac:dyDescent="0.4">
      <c r="A708">
        <v>8.3000000000000007</v>
      </c>
      <c r="B708">
        <v>53</v>
      </c>
      <c r="C708">
        <v>0.17</v>
      </c>
      <c r="E708">
        <v>8.3000000000000007</v>
      </c>
      <c r="F708">
        <v>53</v>
      </c>
      <c r="G708">
        <v>0.17</v>
      </c>
      <c r="H708">
        <v>0</v>
      </c>
      <c r="I708">
        <v>1019.4</v>
      </c>
      <c r="J708">
        <v>1.1000000000000001</v>
      </c>
      <c r="K708">
        <v>0.99507557999999996</v>
      </c>
    </row>
    <row r="709" spans="1:11" x14ac:dyDescent="0.4">
      <c r="A709">
        <v>9.9</v>
      </c>
      <c r="B709">
        <v>42</v>
      </c>
      <c r="C709">
        <v>0.28999999999999998</v>
      </c>
      <c r="E709">
        <v>9.9</v>
      </c>
      <c r="F709">
        <v>42</v>
      </c>
      <c r="G709">
        <v>0.28999999999999998</v>
      </c>
      <c r="H709">
        <v>0</v>
      </c>
      <c r="I709">
        <v>1018.5</v>
      </c>
      <c r="J709">
        <v>1.3</v>
      </c>
      <c r="K709">
        <v>1.2353588</v>
      </c>
    </row>
    <row r="710" spans="1:11" x14ac:dyDescent="0.4">
      <c r="A710">
        <v>10</v>
      </c>
      <c r="B710">
        <v>41</v>
      </c>
      <c r="C710">
        <v>0.64</v>
      </c>
      <c r="E710">
        <v>10</v>
      </c>
      <c r="F710">
        <v>41</v>
      </c>
      <c r="G710">
        <v>0.64</v>
      </c>
      <c r="H710">
        <v>0</v>
      </c>
      <c r="I710">
        <v>1017.1</v>
      </c>
      <c r="J710">
        <v>1.8</v>
      </c>
      <c r="K710">
        <v>0.99774032999999995</v>
      </c>
    </row>
    <row r="711" spans="1:11" x14ac:dyDescent="0.4">
      <c r="A711">
        <v>9.6</v>
      </c>
      <c r="B711">
        <v>35</v>
      </c>
      <c r="C711">
        <v>0.67</v>
      </c>
      <c r="E711">
        <v>9.6</v>
      </c>
      <c r="F711">
        <v>35</v>
      </c>
      <c r="G711">
        <v>0.67</v>
      </c>
      <c r="H711">
        <v>0</v>
      </c>
      <c r="I711">
        <v>1016.4</v>
      </c>
      <c r="J711">
        <v>1.1000000000000001</v>
      </c>
      <c r="K711">
        <v>1.0199399</v>
      </c>
    </row>
    <row r="712" spans="1:11" x14ac:dyDescent="0.4">
      <c r="A712">
        <v>9.6</v>
      </c>
      <c r="B712">
        <v>47</v>
      </c>
      <c r="C712">
        <v>0.52</v>
      </c>
      <c r="E712">
        <v>9.6</v>
      </c>
      <c r="F712">
        <v>47</v>
      </c>
      <c r="G712">
        <v>0.52</v>
      </c>
      <c r="H712">
        <v>0</v>
      </c>
      <c r="I712">
        <v>1016.6</v>
      </c>
      <c r="J712">
        <v>2.7</v>
      </c>
      <c r="K712">
        <v>1.4493617999999999</v>
      </c>
    </row>
    <row r="713" spans="1:11" x14ac:dyDescent="0.4">
      <c r="A713">
        <v>9.4</v>
      </c>
      <c r="B713">
        <v>54</v>
      </c>
      <c r="C713">
        <v>0.41</v>
      </c>
      <c r="E713">
        <v>9.4</v>
      </c>
      <c r="F713">
        <v>54</v>
      </c>
      <c r="G713">
        <v>0.41</v>
      </c>
      <c r="H713">
        <v>0</v>
      </c>
      <c r="I713">
        <v>1016.7</v>
      </c>
      <c r="J713">
        <v>2.7</v>
      </c>
      <c r="K713">
        <v>1.1865101</v>
      </c>
    </row>
    <row r="714" spans="1:11" x14ac:dyDescent="0.4">
      <c r="A714">
        <v>9.1999999999999993</v>
      </c>
      <c r="B714">
        <v>53</v>
      </c>
      <c r="C714">
        <v>0.28000000000000003</v>
      </c>
      <c r="E714">
        <v>9.1999999999999993</v>
      </c>
      <c r="F714">
        <v>53</v>
      </c>
      <c r="G714">
        <v>0.28000000000000003</v>
      </c>
      <c r="H714">
        <v>0</v>
      </c>
      <c r="I714">
        <v>1016.9</v>
      </c>
      <c r="J714">
        <v>3.5</v>
      </c>
      <c r="K714">
        <v>0.58325011000000004</v>
      </c>
    </row>
    <row r="715" spans="1:11" x14ac:dyDescent="0.4">
      <c r="A715">
        <v>8</v>
      </c>
      <c r="B715">
        <v>53</v>
      </c>
      <c r="C715">
        <v>0.06</v>
      </c>
      <c r="E715">
        <v>8</v>
      </c>
      <c r="F715">
        <v>53</v>
      </c>
      <c r="G715">
        <v>0.06</v>
      </c>
      <c r="H715">
        <v>0</v>
      </c>
      <c r="I715">
        <v>1016.6</v>
      </c>
      <c r="J715">
        <v>3.2</v>
      </c>
      <c r="K715">
        <v>0.11267468</v>
      </c>
    </row>
    <row r="716" spans="1:11" x14ac:dyDescent="0.4">
      <c r="A716">
        <v>6.3</v>
      </c>
      <c r="B716">
        <v>55</v>
      </c>
      <c r="C716">
        <v>0</v>
      </c>
      <c r="E716">
        <v>6.3</v>
      </c>
      <c r="F716">
        <v>55</v>
      </c>
      <c r="G716">
        <v>0</v>
      </c>
      <c r="H716">
        <v>0</v>
      </c>
      <c r="I716">
        <v>1016.8</v>
      </c>
      <c r="J716">
        <v>2.5</v>
      </c>
      <c r="K716">
        <v>0</v>
      </c>
    </row>
    <row r="717" spans="1:11" x14ac:dyDescent="0.4">
      <c r="A717">
        <v>5.8</v>
      </c>
      <c r="B717">
        <v>65</v>
      </c>
      <c r="C717">
        <v>0</v>
      </c>
      <c r="E717">
        <v>5.8</v>
      </c>
      <c r="F717">
        <v>65</v>
      </c>
      <c r="G717">
        <v>0</v>
      </c>
      <c r="H717">
        <v>0</v>
      </c>
      <c r="I717">
        <v>1017</v>
      </c>
      <c r="J717">
        <v>2.7</v>
      </c>
      <c r="K717">
        <v>0</v>
      </c>
    </row>
    <row r="718" spans="1:11" x14ac:dyDescent="0.4">
      <c r="A718">
        <v>5.9</v>
      </c>
      <c r="B718">
        <v>66</v>
      </c>
      <c r="C718">
        <v>0</v>
      </c>
      <c r="E718">
        <v>5.9</v>
      </c>
      <c r="F718">
        <v>66</v>
      </c>
      <c r="G718">
        <v>0</v>
      </c>
      <c r="H718">
        <v>0</v>
      </c>
      <c r="I718">
        <v>1017</v>
      </c>
      <c r="J718">
        <v>1.2</v>
      </c>
      <c r="K718">
        <v>0</v>
      </c>
    </row>
    <row r="719" spans="1:11" x14ac:dyDescent="0.4">
      <c r="A719">
        <v>5.6</v>
      </c>
      <c r="B719">
        <v>70</v>
      </c>
      <c r="C719">
        <v>0</v>
      </c>
      <c r="E719">
        <v>5.6</v>
      </c>
      <c r="F719">
        <v>70</v>
      </c>
      <c r="G719">
        <v>0</v>
      </c>
      <c r="H719">
        <v>0</v>
      </c>
      <c r="I719">
        <v>1016.3</v>
      </c>
      <c r="J719">
        <v>0.5</v>
      </c>
      <c r="K719">
        <v>0</v>
      </c>
    </row>
    <row r="720" spans="1:11" x14ac:dyDescent="0.4">
      <c r="A720">
        <v>6.9</v>
      </c>
      <c r="B720">
        <v>74</v>
      </c>
      <c r="C720">
        <v>0</v>
      </c>
      <c r="E720">
        <v>6.9</v>
      </c>
      <c r="F720">
        <v>74</v>
      </c>
      <c r="G720">
        <v>0</v>
      </c>
      <c r="H720">
        <v>0</v>
      </c>
      <c r="I720">
        <v>1016</v>
      </c>
      <c r="J720">
        <v>2.9</v>
      </c>
      <c r="K720">
        <v>0</v>
      </c>
    </row>
    <row r="721" spans="1:11" x14ac:dyDescent="0.4">
      <c r="A721">
        <v>5</v>
      </c>
      <c r="B721">
        <v>85</v>
      </c>
      <c r="C721">
        <v>0</v>
      </c>
      <c r="E721">
        <v>5</v>
      </c>
      <c r="F721">
        <v>85</v>
      </c>
      <c r="G721">
        <v>0</v>
      </c>
      <c r="H721">
        <v>0</v>
      </c>
      <c r="I721">
        <v>1015.9</v>
      </c>
      <c r="J721">
        <v>0.3</v>
      </c>
      <c r="K721">
        <v>0</v>
      </c>
    </row>
    <row r="722" spans="1:11" x14ac:dyDescent="0.4">
      <c r="A722">
        <v>6</v>
      </c>
      <c r="B722">
        <v>76</v>
      </c>
      <c r="C722">
        <v>0</v>
      </c>
      <c r="E722">
        <v>6</v>
      </c>
      <c r="F722">
        <v>76</v>
      </c>
      <c r="G722">
        <v>0</v>
      </c>
      <c r="H722">
        <v>0</v>
      </c>
      <c r="I722">
        <v>1015.4</v>
      </c>
      <c r="J722">
        <v>1.6</v>
      </c>
      <c r="K722">
        <v>0</v>
      </c>
    </row>
    <row r="723" spans="1:11" x14ac:dyDescent="0.4">
      <c r="A723">
        <v>4.7</v>
      </c>
      <c r="B723">
        <v>74</v>
      </c>
      <c r="C723">
        <v>0</v>
      </c>
      <c r="E723">
        <v>4.7</v>
      </c>
      <c r="F723">
        <v>74</v>
      </c>
      <c r="G723">
        <v>0</v>
      </c>
      <c r="H723">
        <v>0</v>
      </c>
      <c r="I723">
        <v>1015.4</v>
      </c>
      <c r="J723">
        <v>3.4</v>
      </c>
      <c r="K723">
        <v>0</v>
      </c>
    </row>
    <row r="724" spans="1:11" x14ac:dyDescent="0.4">
      <c r="A724">
        <v>3.6</v>
      </c>
      <c r="B724">
        <v>79</v>
      </c>
      <c r="C724">
        <v>0</v>
      </c>
      <c r="E724">
        <v>3.6</v>
      </c>
      <c r="F724">
        <v>79</v>
      </c>
      <c r="G724">
        <v>0</v>
      </c>
      <c r="H724">
        <v>0</v>
      </c>
      <c r="I724">
        <v>1015.2</v>
      </c>
      <c r="J724">
        <v>2.2999999999999998</v>
      </c>
      <c r="K724">
        <v>0</v>
      </c>
    </row>
    <row r="725" spans="1:11" x14ac:dyDescent="0.4">
      <c r="A725">
        <v>3.2</v>
      </c>
      <c r="B725">
        <v>78</v>
      </c>
      <c r="C725">
        <v>0</v>
      </c>
      <c r="E725">
        <v>3.2</v>
      </c>
      <c r="F725">
        <v>78</v>
      </c>
      <c r="G725">
        <v>0</v>
      </c>
      <c r="H725">
        <v>0</v>
      </c>
      <c r="I725">
        <v>1015.5</v>
      </c>
      <c r="J725">
        <v>2.8</v>
      </c>
      <c r="K725">
        <v>0</v>
      </c>
    </row>
    <row r="726" spans="1:11" x14ac:dyDescent="0.4">
      <c r="A726">
        <v>3.5</v>
      </c>
      <c r="B726">
        <v>77</v>
      </c>
      <c r="C726">
        <v>0</v>
      </c>
      <c r="E726">
        <v>3.5</v>
      </c>
      <c r="F726">
        <v>77</v>
      </c>
      <c r="G726">
        <v>0</v>
      </c>
      <c r="H726">
        <v>0</v>
      </c>
      <c r="I726">
        <v>1016</v>
      </c>
      <c r="J726">
        <v>3.1</v>
      </c>
      <c r="K726">
        <v>0</v>
      </c>
    </row>
    <row r="727" spans="1:11" x14ac:dyDescent="0.4">
      <c r="A727">
        <v>3.3</v>
      </c>
      <c r="B727">
        <v>74</v>
      </c>
      <c r="C727">
        <v>0</v>
      </c>
      <c r="E727">
        <v>3.3</v>
      </c>
      <c r="F727">
        <v>74</v>
      </c>
      <c r="G727">
        <v>0</v>
      </c>
      <c r="H727">
        <v>0</v>
      </c>
      <c r="I727">
        <v>1016.5</v>
      </c>
      <c r="J727">
        <v>1.7</v>
      </c>
      <c r="K727">
        <v>0</v>
      </c>
    </row>
    <row r="728" spans="1:11" x14ac:dyDescent="0.4">
      <c r="A728">
        <v>3.3</v>
      </c>
      <c r="B728">
        <v>74</v>
      </c>
      <c r="C728">
        <v>0</v>
      </c>
      <c r="E728">
        <v>3.3</v>
      </c>
      <c r="F728">
        <v>74</v>
      </c>
      <c r="G728">
        <v>0</v>
      </c>
      <c r="H728">
        <v>0</v>
      </c>
      <c r="I728">
        <v>1017.1</v>
      </c>
      <c r="J728">
        <v>2.1</v>
      </c>
      <c r="K728">
        <v>0</v>
      </c>
    </row>
    <row r="729" spans="1:11" x14ac:dyDescent="0.4">
      <c r="A729">
        <v>3.4</v>
      </c>
      <c r="B729">
        <v>75</v>
      </c>
      <c r="C729">
        <v>0.01</v>
      </c>
      <c r="E729">
        <v>3.4</v>
      </c>
      <c r="F729">
        <v>75</v>
      </c>
      <c r="G729">
        <v>0.01</v>
      </c>
      <c r="H729">
        <v>0</v>
      </c>
      <c r="I729">
        <v>1018.1</v>
      </c>
      <c r="J729">
        <v>1.2</v>
      </c>
      <c r="K729">
        <v>0</v>
      </c>
    </row>
    <row r="730" spans="1:11" x14ac:dyDescent="0.4">
      <c r="A730">
        <v>4.5</v>
      </c>
      <c r="B730">
        <v>73</v>
      </c>
      <c r="C730">
        <v>0.2</v>
      </c>
      <c r="E730">
        <v>4.5</v>
      </c>
      <c r="F730">
        <v>73</v>
      </c>
      <c r="G730">
        <v>0.2</v>
      </c>
      <c r="H730">
        <v>0</v>
      </c>
      <c r="I730">
        <v>1018.9</v>
      </c>
      <c r="J730">
        <v>1.1000000000000001</v>
      </c>
      <c r="K730">
        <v>0.23401809000000001</v>
      </c>
    </row>
    <row r="731" spans="1:11" x14ac:dyDescent="0.4">
      <c r="A731">
        <v>4.7</v>
      </c>
      <c r="B731">
        <v>72</v>
      </c>
      <c r="C731">
        <v>0.87</v>
      </c>
      <c r="E731">
        <v>4.7</v>
      </c>
      <c r="F731">
        <v>72</v>
      </c>
      <c r="G731">
        <v>0.87</v>
      </c>
      <c r="H731">
        <v>0</v>
      </c>
      <c r="I731">
        <v>1019.1</v>
      </c>
      <c r="J731">
        <v>1.5</v>
      </c>
      <c r="K731">
        <v>0.31452656000000001</v>
      </c>
    </row>
    <row r="732" spans="1:11" x14ac:dyDescent="0.4">
      <c r="A732">
        <v>5.6</v>
      </c>
      <c r="B732">
        <v>55</v>
      </c>
      <c r="C732">
        <v>1.58</v>
      </c>
      <c r="E732">
        <v>5.6</v>
      </c>
      <c r="F732">
        <v>55</v>
      </c>
      <c r="G732">
        <v>1.58</v>
      </c>
      <c r="H732">
        <v>0</v>
      </c>
      <c r="I732">
        <v>1018.7</v>
      </c>
      <c r="J732">
        <v>1.9</v>
      </c>
      <c r="K732">
        <v>0.70868211999999997</v>
      </c>
    </row>
    <row r="733" spans="1:11" x14ac:dyDescent="0.4">
      <c r="A733">
        <v>5.4</v>
      </c>
      <c r="B733">
        <v>56</v>
      </c>
      <c r="C733">
        <v>2.02</v>
      </c>
      <c r="E733">
        <v>5.4</v>
      </c>
      <c r="F733">
        <v>56</v>
      </c>
      <c r="G733">
        <v>2.02</v>
      </c>
      <c r="H733">
        <v>0</v>
      </c>
      <c r="I733">
        <v>1018</v>
      </c>
      <c r="J733">
        <v>1.7</v>
      </c>
      <c r="K733">
        <v>0.57649808999999996</v>
      </c>
    </row>
    <row r="734" spans="1:11" x14ac:dyDescent="0.4">
      <c r="A734">
        <v>5.3</v>
      </c>
      <c r="B734">
        <v>55</v>
      </c>
      <c r="C734">
        <v>1.59</v>
      </c>
      <c r="E734">
        <v>5.3</v>
      </c>
      <c r="F734">
        <v>55</v>
      </c>
      <c r="G734">
        <v>1.59</v>
      </c>
      <c r="H734">
        <v>0</v>
      </c>
      <c r="I734">
        <v>1016.9</v>
      </c>
      <c r="J734">
        <v>1.5</v>
      </c>
      <c r="K734">
        <v>0.87635355999999998</v>
      </c>
    </row>
    <row r="735" spans="1:11" x14ac:dyDescent="0.4">
      <c r="A735">
        <v>5.6</v>
      </c>
      <c r="B735">
        <v>54</v>
      </c>
      <c r="C735">
        <v>1.4</v>
      </c>
      <c r="E735">
        <v>5.6</v>
      </c>
      <c r="F735">
        <v>54</v>
      </c>
      <c r="G735">
        <v>1.4</v>
      </c>
      <c r="H735">
        <v>0</v>
      </c>
      <c r="I735">
        <v>1016.4</v>
      </c>
      <c r="J735">
        <v>1.5</v>
      </c>
      <c r="K735">
        <v>0.54545980999999999</v>
      </c>
    </row>
    <row r="736" spans="1:11" x14ac:dyDescent="0.4">
      <c r="A736">
        <v>6.5</v>
      </c>
      <c r="B736">
        <v>54</v>
      </c>
      <c r="C736">
        <v>1.28</v>
      </c>
      <c r="E736">
        <v>6.5</v>
      </c>
      <c r="F736">
        <v>54</v>
      </c>
      <c r="G736">
        <v>1.28</v>
      </c>
      <c r="H736">
        <v>0</v>
      </c>
      <c r="I736">
        <v>1015.2</v>
      </c>
      <c r="J736">
        <v>1</v>
      </c>
      <c r="K736">
        <v>0.63844608999999997</v>
      </c>
    </row>
    <row r="737" spans="1:11" x14ac:dyDescent="0.4">
      <c r="A737">
        <v>6.2</v>
      </c>
      <c r="B737">
        <v>61</v>
      </c>
      <c r="C737">
        <v>0.79</v>
      </c>
      <c r="E737">
        <v>6.2</v>
      </c>
      <c r="F737">
        <v>61</v>
      </c>
      <c r="G737">
        <v>0.79</v>
      </c>
      <c r="H737">
        <v>0</v>
      </c>
      <c r="I737">
        <v>1016</v>
      </c>
      <c r="J737">
        <v>0.6</v>
      </c>
      <c r="K737">
        <v>0.44800803</v>
      </c>
    </row>
    <row r="738" spans="1:11" x14ac:dyDescent="0.4">
      <c r="A738">
        <v>6.1</v>
      </c>
      <c r="B738">
        <v>59</v>
      </c>
      <c r="C738">
        <v>0.73</v>
      </c>
      <c r="E738">
        <v>6.1</v>
      </c>
      <c r="F738">
        <v>59</v>
      </c>
      <c r="G738">
        <v>0.73</v>
      </c>
      <c r="H738">
        <v>0</v>
      </c>
      <c r="I738">
        <v>1015.8</v>
      </c>
      <c r="J738">
        <v>1.6</v>
      </c>
      <c r="K738">
        <v>0.13728635</v>
      </c>
    </row>
    <row r="739" spans="1:11" x14ac:dyDescent="0.4">
      <c r="A739">
        <v>6</v>
      </c>
      <c r="B739">
        <v>59</v>
      </c>
      <c r="C739">
        <v>0.21</v>
      </c>
      <c r="E739">
        <v>6</v>
      </c>
      <c r="F739">
        <v>59</v>
      </c>
      <c r="G739">
        <v>0.21</v>
      </c>
      <c r="H739">
        <v>0</v>
      </c>
      <c r="I739">
        <v>1015.9</v>
      </c>
      <c r="J739">
        <v>2.2999999999999998</v>
      </c>
      <c r="K739">
        <v>4.2881295E-2</v>
      </c>
    </row>
    <row r="740" spans="1:11" x14ac:dyDescent="0.4">
      <c r="A740">
        <v>5.7</v>
      </c>
      <c r="B740">
        <v>67</v>
      </c>
      <c r="C740">
        <v>0</v>
      </c>
      <c r="E740">
        <v>5.7</v>
      </c>
      <c r="F740">
        <v>67</v>
      </c>
      <c r="G740">
        <v>0</v>
      </c>
      <c r="H740">
        <v>0</v>
      </c>
      <c r="I740">
        <v>1016.1</v>
      </c>
      <c r="J740">
        <v>2.6</v>
      </c>
      <c r="K740">
        <v>0</v>
      </c>
    </row>
    <row r="741" spans="1:11" x14ac:dyDescent="0.4">
      <c r="A741">
        <v>5.3</v>
      </c>
      <c r="B741">
        <v>69</v>
      </c>
      <c r="C741">
        <v>0</v>
      </c>
      <c r="E741">
        <v>5.3</v>
      </c>
      <c r="F741">
        <v>69</v>
      </c>
      <c r="G741">
        <v>0</v>
      </c>
      <c r="H741">
        <v>0</v>
      </c>
      <c r="I741">
        <v>1016.4</v>
      </c>
      <c r="J741">
        <v>2.1</v>
      </c>
      <c r="K741">
        <v>0</v>
      </c>
    </row>
    <row r="742" spans="1:11" x14ac:dyDescent="0.4">
      <c r="A742">
        <v>4.9000000000000004</v>
      </c>
      <c r="B742">
        <v>71</v>
      </c>
      <c r="C742">
        <v>0</v>
      </c>
      <c r="E742">
        <v>4.9000000000000004</v>
      </c>
      <c r="F742">
        <v>71</v>
      </c>
      <c r="G742">
        <v>0</v>
      </c>
      <c r="H742">
        <v>0</v>
      </c>
      <c r="I742">
        <v>1017</v>
      </c>
      <c r="J742">
        <v>2.9</v>
      </c>
      <c r="K742">
        <v>0</v>
      </c>
    </row>
    <row r="743" spans="1:11" x14ac:dyDescent="0.4">
      <c r="A743">
        <v>4.4000000000000004</v>
      </c>
      <c r="B743">
        <v>78</v>
      </c>
      <c r="C743">
        <v>0</v>
      </c>
      <c r="E743">
        <v>4.4000000000000004</v>
      </c>
      <c r="F743">
        <v>78</v>
      </c>
      <c r="G743">
        <v>0</v>
      </c>
      <c r="H743">
        <v>0</v>
      </c>
      <c r="I743">
        <v>1016.7</v>
      </c>
      <c r="J743">
        <v>2.4</v>
      </c>
      <c r="K743">
        <v>0</v>
      </c>
    </row>
    <row r="744" spans="1:11" x14ac:dyDescent="0.4">
      <c r="A744">
        <v>4.0999999999999996</v>
      </c>
      <c r="B744">
        <v>81</v>
      </c>
      <c r="C744">
        <v>0</v>
      </c>
      <c r="E744">
        <v>4.0999999999999996</v>
      </c>
      <c r="F744">
        <v>81</v>
      </c>
      <c r="G744">
        <v>0</v>
      </c>
      <c r="H744">
        <v>0</v>
      </c>
      <c r="I744">
        <v>1016.2</v>
      </c>
      <c r="J744">
        <v>1.8</v>
      </c>
      <c r="K744">
        <v>0</v>
      </c>
    </row>
    <row r="745" spans="1:11" x14ac:dyDescent="0.4">
      <c r="A745">
        <v>4.4000000000000004</v>
      </c>
      <c r="B745">
        <v>78</v>
      </c>
      <c r="C745">
        <v>0</v>
      </c>
      <c r="E745">
        <v>4.4000000000000004</v>
      </c>
      <c r="F745">
        <v>78</v>
      </c>
      <c r="G745">
        <v>0</v>
      </c>
      <c r="H745">
        <v>0</v>
      </c>
      <c r="I745">
        <v>1016.1</v>
      </c>
      <c r="J745">
        <v>1.8</v>
      </c>
      <c r="K745">
        <v>0</v>
      </c>
    </row>
    <row r="746" spans="1:11" x14ac:dyDescent="0.4">
      <c r="A746">
        <v>4</v>
      </c>
      <c r="B746">
        <v>83</v>
      </c>
      <c r="C746">
        <v>0</v>
      </c>
      <c r="E746">
        <v>4</v>
      </c>
      <c r="F746">
        <v>83</v>
      </c>
      <c r="G746">
        <v>0</v>
      </c>
      <c r="H746">
        <v>0</v>
      </c>
      <c r="I746">
        <v>1016.4</v>
      </c>
      <c r="J746">
        <v>2.5</v>
      </c>
      <c r="K746">
        <v>0</v>
      </c>
    </row>
    <row r="747" spans="1:11" x14ac:dyDescent="0.4">
      <c r="A747">
        <v>3.3</v>
      </c>
      <c r="B747">
        <v>88</v>
      </c>
      <c r="C747">
        <v>0</v>
      </c>
      <c r="E747">
        <v>3.3</v>
      </c>
      <c r="F747">
        <v>88</v>
      </c>
      <c r="G747">
        <v>0</v>
      </c>
      <c r="H747">
        <v>0</v>
      </c>
      <c r="I747">
        <v>1015.8</v>
      </c>
      <c r="J747">
        <v>1.6</v>
      </c>
      <c r="K747">
        <v>0</v>
      </c>
    </row>
    <row r="748" spans="1:11" x14ac:dyDescent="0.4">
      <c r="A748">
        <v>3.7</v>
      </c>
      <c r="B748">
        <v>69</v>
      </c>
      <c r="C748">
        <v>0</v>
      </c>
      <c r="E748">
        <v>3.7</v>
      </c>
      <c r="F748">
        <v>69</v>
      </c>
      <c r="G748">
        <v>0</v>
      </c>
      <c r="H748">
        <v>0</v>
      </c>
      <c r="I748">
        <v>1015.7</v>
      </c>
      <c r="J748">
        <v>1.5</v>
      </c>
      <c r="K748">
        <v>0</v>
      </c>
    </row>
    <row r="749" spans="1:11" x14ac:dyDescent="0.4">
      <c r="A749">
        <v>3.9</v>
      </c>
      <c r="B749">
        <v>56</v>
      </c>
      <c r="C749">
        <v>0</v>
      </c>
      <c r="E749">
        <v>3.9</v>
      </c>
      <c r="F749">
        <v>56</v>
      </c>
      <c r="G749">
        <v>0</v>
      </c>
      <c r="H749">
        <v>0</v>
      </c>
      <c r="I749">
        <v>1014.9</v>
      </c>
      <c r="J749">
        <v>1.4</v>
      </c>
      <c r="K749">
        <v>0</v>
      </c>
    </row>
    <row r="750" spans="1:11" x14ac:dyDescent="0.4">
      <c r="A750">
        <v>3.8</v>
      </c>
      <c r="B750">
        <v>54</v>
      </c>
      <c r="C750">
        <v>0</v>
      </c>
      <c r="E750">
        <v>3.8</v>
      </c>
      <c r="F750">
        <v>54</v>
      </c>
      <c r="G750">
        <v>0</v>
      </c>
      <c r="H750">
        <v>0</v>
      </c>
      <c r="I750">
        <v>1014.5</v>
      </c>
      <c r="J750">
        <v>2.8</v>
      </c>
      <c r="K750">
        <v>0</v>
      </c>
    </row>
    <row r="751" spans="1:11" x14ac:dyDescent="0.4">
      <c r="A751">
        <v>4</v>
      </c>
      <c r="B751">
        <v>49</v>
      </c>
      <c r="C751">
        <v>0</v>
      </c>
      <c r="E751">
        <v>4</v>
      </c>
      <c r="F751">
        <v>49</v>
      </c>
      <c r="G751">
        <v>0</v>
      </c>
      <c r="H751">
        <v>0</v>
      </c>
      <c r="I751">
        <v>1014.7</v>
      </c>
      <c r="J751">
        <v>3</v>
      </c>
      <c r="K751">
        <v>0</v>
      </c>
    </row>
    <row r="752" spans="1:11" x14ac:dyDescent="0.4">
      <c r="A752">
        <v>3.5</v>
      </c>
      <c r="B752">
        <v>47</v>
      </c>
      <c r="C752">
        <v>0</v>
      </c>
      <c r="E752">
        <v>3.5</v>
      </c>
      <c r="F752">
        <v>47</v>
      </c>
      <c r="G752">
        <v>0</v>
      </c>
      <c r="H752">
        <v>0</v>
      </c>
      <c r="I752">
        <v>1015.3</v>
      </c>
      <c r="J752">
        <v>3</v>
      </c>
      <c r="K752">
        <v>0</v>
      </c>
    </row>
    <row r="753" spans="1:11" x14ac:dyDescent="0.4">
      <c r="A753">
        <v>3.4</v>
      </c>
      <c r="B753">
        <v>46</v>
      </c>
      <c r="C753">
        <v>0.01</v>
      </c>
      <c r="E753">
        <v>3.4</v>
      </c>
      <c r="F753">
        <v>46</v>
      </c>
      <c r="G753">
        <v>0.01</v>
      </c>
      <c r="H753">
        <v>0</v>
      </c>
      <c r="I753">
        <v>1016.1</v>
      </c>
      <c r="J753">
        <v>4.5</v>
      </c>
      <c r="K753">
        <v>0</v>
      </c>
    </row>
    <row r="754" spans="1:11" x14ac:dyDescent="0.4">
      <c r="A754">
        <v>3</v>
      </c>
      <c r="B754">
        <v>48</v>
      </c>
      <c r="C754">
        <v>0.17</v>
      </c>
      <c r="E754">
        <v>3</v>
      </c>
      <c r="F754">
        <v>48</v>
      </c>
      <c r="G754">
        <v>0.17</v>
      </c>
      <c r="H754">
        <v>0</v>
      </c>
      <c r="I754">
        <v>1016.6</v>
      </c>
      <c r="J754">
        <v>3.3</v>
      </c>
      <c r="K754">
        <v>0.96477842000000003</v>
      </c>
    </row>
    <row r="755" spans="1:11" x14ac:dyDescent="0.4">
      <c r="A755">
        <v>4.5999999999999996</v>
      </c>
      <c r="B755">
        <v>44</v>
      </c>
      <c r="C755">
        <v>0.25</v>
      </c>
      <c r="E755">
        <v>4.5999999999999996</v>
      </c>
      <c r="F755">
        <v>44</v>
      </c>
      <c r="G755">
        <v>0.25</v>
      </c>
      <c r="H755">
        <v>0</v>
      </c>
      <c r="I755">
        <v>1016.7</v>
      </c>
      <c r="J755">
        <v>3.2</v>
      </c>
      <c r="K755">
        <v>1.0290489</v>
      </c>
    </row>
    <row r="756" spans="1:11" x14ac:dyDescent="0.4">
      <c r="A756">
        <v>6</v>
      </c>
      <c r="B756">
        <v>37</v>
      </c>
      <c r="C756">
        <v>0.59</v>
      </c>
      <c r="E756">
        <v>6</v>
      </c>
      <c r="F756">
        <v>37</v>
      </c>
      <c r="G756">
        <v>0.59</v>
      </c>
      <c r="H756">
        <v>0</v>
      </c>
      <c r="I756">
        <v>1016.1</v>
      </c>
      <c r="J756">
        <v>2.1</v>
      </c>
      <c r="K756">
        <v>1.2680556000000001</v>
      </c>
    </row>
    <row r="757" spans="1:11" x14ac:dyDescent="0.4">
      <c r="A757">
        <v>7.7</v>
      </c>
      <c r="B757">
        <v>36</v>
      </c>
      <c r="C757">
        <v>0.92</v>
      </c>
      <c r="E757">
        <v>7.7</v>
      </c>
      <c r="F757">
        <v>36</v>
      </c>
      <c r="G757">
        <v>0.92</v>
      </c>
      <c r="H757">
        <v>0</v>
      </c>
      <c r="I757">
        <v>1015.2</v>
      </c>
      <c r="J757">
        <v>2.6</v>
      </c>
      <c r="K757">
        <v>1.2763268999999999</v>
      </c>
    </row>
    <row r="758" spans="1:11" x14ac:dyDescent="0.4">
      <c r="A758">
        <v>10</v>
      </c>
      <c r="B758">
        <v>31</v>
      </c>
      <c r="C758">
        <v>0.42</v>
      </c>
      <c r="E758">
        <v>10</v>
      </c>
      <c r="F758">
        <v>31</v>
      </c>
      <c r="G758">
        <v>0.42</v>
      </c>
      <c r="H758">
        <v>0</v>
      </c>
      <c r="I758">
        <v>1014.1</v>
      </c>
      <c r="J758">
        <v>2.8</v>
      </c>
      <c r="K758">
        <v>1.3780562999999999</v>
      </c>
    </row>
    <row r="759" spans="1:11" x14ac:dyDescent="0.4">
      <c r="A759">
        <v>9.4</v>
      </c>
      <c r="B759">
        <v>25</v>
      </c>
      <c r="C759">
        <v>0.49</v>
      </c>
      <c r="E759">
        <v>9.4</v>
      </c>
      <c r="F759">
        <v>25</v>
      </c>
      <c r="G759">
        <v>0.49</v>
      </c>
      <c r="H759">
        <v>0</v>
      </c>
      <c r="I759">
        <v>1013.2</v>
      </c>
      <c r="J759">
        <v>3</v>
      </c>
      <c r="K759">
        <v>1.6804569</v>
      </c>
    </row>
    <row r="760" spans="1:11" x14ac:dyDescent="0.4">
      <c r="A760">
        <v>10.3</v>
      </c>
      <c r="B760">
        <v>27</v>
      </c>
      <c r="C760">
        <v>0.7</v>
      </c>
      <c r="E760">
        <v>10.3</v>
      </c>
      <c r="F760">
        <v>27</v>
      </c>
      <c r="G760">
        <v>0.7</v>
      </c>
      <c r="H760">
        <v>0</v>
      </c>
      <c r="I760">
        <v>1012.7</v>
      </c>
      <c r="J760">
        <v>3.3</v>
      </c>
      <c r="K760">
        <v>1.4889747</v>
      </c>
    </row>
    <row r="761" spans="1:11" x14ac:dyDescent="0.4">
      <c r="A761">
        <v>9.6999999999999993</v>
      </c>
      <c r="B761">
        <v>29</v>
      </c>
      <c r="C761">
        <v>0.27</v>
      </c>
      <c r="E761">
        <v>9.6999999999999993</v>
      </c>
      <c r="F761">
        <v>29</v>
      </c>
      <c r="G761">
        <v>0.27</v>
      </c>
      <c r="H761">
        <v>0</v>
      </c>
      <c r="I761">
        <v>1012.7</v>
      </c>
      <c r="J761">
        <v>4.3</v>
      </c>
      <c r="K761">
        <v>1.0581311</v>
      </c>
    </row>
    <row r="762" spans="1:11" x14ac:dyDescent="0.4">
      <c r="A762">
        <v>8.8000000000000007</v>
      </c>
      <c r="B762">
        <v>33</v>
      </c>
      <c r="C762">
        <v>0.11</v>
      </c>
      <c r="E762">
        <v>8.8000000000000007</v>
      </c>
      <c r="F762">
        <v>33</v>
      </c>
      <c r="G762">
        <v>0.11</v>
      </c>
      <c r="H762">
        <v>0</v>
      </c>
      <c r="I762">
        <v>1013.2</v>
      </c>
      <c r="J762">
        <v>3.2</v>
      </c>
      <c r="K762">
        <v>0.64639902000000005</v>
      </c>
    </row>
    <row r="763" spans="1:11" x14ac:dyDescent="0.4">
      <c r="A763">
        <v>8.1</v>
      </c>
      <c r="B763">
        <v>29</v>
      </c>
      <c r="C763">
        <v>0.03</v>
      </c>
      <c r="E763">
        <v>8.1</v>
      </c>
      <c r="F763">
        <v>29</v>
      </c>
      <c r="G763">
        <v>0.03</v>
      </c>
      <c r="H763">
        <v>0</v>
      </c>
      <c r="I763">
        <v>1014</v>
      </c>
      <c r="J763">
        <v>4.4000000000000004</v>
      </c>
      <c r="K763">
        <v>0.26442862</v>
      </c>
    </row>
    <row r="764" spans="1:11" x14ac:dyDescent="0.4">
      <c r="A764">
        <v>7.3</v>
      </c>
      <c r="B764">
        <v>31</v>
      </c>
      <c r="C764">
        <v>0</v>
      </c>
      <c r="E764">
        <v>7.3</v>
      </c>
      <c r="F764">
        <v>31</v>
      </c>
      <c r="G764">
        <v>0</v>
      </c>
      <c r="H764">
        <v>0</v>
      </c>
      <c r="I764">
        <v>1014.8</v>
      </c>
      <c r="J764">
        <v>3.9</v>
      </c>
      <c r="K764">
        <v>0</v>
      </c>
    </row>
    <row r="765" spans="1:11" x14ac:dyDescent="0.4">
      <c r="A765">
        <v>6.5</v>
      </c>
      <c r="B765">
        <v>31</v>
      </c>
      <c r="C765">
        <v>0</v>
      </c>
      <c r="E765">
        <v>6.5</v>
      </c>
      <c r="F765">
        <v>31</v>
      </c>
      <c r="G765">
        <v>0</v>
      </c>
      <c r="H765">
        <v>0</v>
      </c>
      <c r="I765">
        <v>1015.3</v>
      </c>
      <c r="J765">
        <v>3.5</v>
      </c>
      <c r="K765">
        <v>0</v>
      </c>
    </row>
    <row r="766" spans="1:11" x14ac:dyDescent="0.4">
      <c r="A766">
        <v>5.6</v>
      </c>
      <c r="B766">
        <v>34</v>
      </c>
      <c r="C766">
        <v>0</v>
      </c>
      <c r="E766">
        <v>5.6</v>
      </c>
      <c r="F766">
        <v>34</v>
      </c>
      <c r="G766">
        <v>0</v>
      </c>
      <c r="H766">
        <v>0</v>
      </c>
      <c r="I766">
        <v>1015.6</v>
      </c>
      <c r="J766">
        <v>3.6</v>
      </c>
      <c r="K766">
        <v>0</v>
      </c>
    </row>
    <row r="767" spans="1:11" x14ac:dyDescent="0.4">
      <c r="A767">
        <v>5.6</v>
      </c>
      <c r="B767">
        <v>34</v>
      </c>
      <c r="C767">
        <v>0</v>
      </c>
      <c r="E767">
        <v>5.6</v>
      </c>
      <c r="F767">
        <v>34</v>
      </c>
      <c r="G767">
        <v>0</v>
      </c>
      <c r="H767">
        <v>0</v>
      </c>
      <c r="I767">
        <v>1016.1</v>
      </c>
      <c r="J767">
        <v>3.5</v>
      </c>
      <c r="K767">
        <v>0</v>
      </c>
    </row>
    <row r="768" spans="1:11" x14ac:dyDescent="0.4">
      <c r="A768">
        <v>5.0999999999999996</v>
      </c>
      <c r="B768">
        <v>39</v>
      </c>
      <c r="C768">
        <v>0</v>
      </c>
      <c r="E768">
        <v>5.0999999999999996</v>
      </c>
      <c r="F768">
        <v>39</v>
      </c>
      <c r="G768">
        <v>0</v>
      </c>
      <c r="H768">
        <v>0</v>
      </c>
      <c r="I768">
        <v>1016.3</v>
      </c>
      <c r="J768">
        <v>3.8</v>
      </c>
      <c r="K768">
        <v>0</v>
      </c>
    </row>
    <row r="769" spans="1:11" x14ac:dyDescent="0.4">
      <c r="A769">
        <v>5</v>
      </c>
      <c r="B769">
        <v>39</v>
      </c>
      <c r="C769">
        <v>0</v>
      </c>
      <c r="E769">
        <v>5</v>
      </c>
      <c r="F769">
        <v>39</v>
      </c>
      <c r="G769">
        <v>0</v>
      </c>
      <c r="H769">
        <v>0</v>
      </c>
      <c r="I769">
        <v>1016.4</v>
      </c>
      <c r="J769">
        <v>2.9</v>
      </c>
      <c r="K769">
        <v>0</v>
      </c>
    </row>
    <row r="770" spans="1:11" x14ac:dyDescent="0.4">
      <c r="A770">
        <v>4.5999999999999996</v>
      </c>
      <c r="B770">
        <v>39</v>
      </c>
      <c r="C770">
        <v>0</v>
      </c>
      <c r="E770">
        <v>4.5999999999999996</v>
      </c>
      <c r="F770">
        <v>39</v>
      </c>
      <c r="G770">
        <v>0</v>
      </c>
      <c r="H770">
        <v>0</v>
      </c>
      <c r="I770">
        <v>1016.5</v>
      </c>
      <c r="J770">
        <v>3.4</v>
      </c>
      <c r="K770">
        <v>0</v>
      </c>
    </row>
    <row r="771" spans="1:11" x14ac:dyDescent="0.4">
      <c r="A771">
        <v>4.3</v>
      </c>
      <c r="B771">
        <v>38</v>
      </c>
      <c r="C771">
        <v>0</v>
      </c>
      <c r="E771">
        <v>4.3</v>
      </c>
      <c r="F771">
        <v>38</v>
      </c>
      <c r="G771">
        <v>0</v>
      </c>
      <c r="H771">
        <v>0</v>
      </c>
      <c r="I771">
        <v>1016.4</v>
      </c>
      <c r="J771">
        <v>5.6</v>
      </c>
      <c r="K771">
        <v>0</v>
      </c>
    </row>
    <row r="772" spans="1:11" x14ac:dyDescent="0.4">
      <c r="A772">
        <v>3.9</v>
      </c>
      <c r="B772">
        <v>40</v>
      </c>
      <c r="C772">
        <v>0</v>
      </c>
      <c r="E772">
        <v>3.9</v>
      </c>
      <c r="F772">
        <v>40</v>
      </c>
      <c r="G772">
        <v>0</v>
      </c>
      <c r="H772">
        <v>0</v>
      </c>
      <c r="I772">
        <v>1016.9</v>
      </c>
      <c r="J772">
        <v>4.2</v>
      </c>
      <c r="K772">
        <v>0</v>
      </c>
    </row>
    <row r="773" spans="1:11" x14ac:dyDescent="0.4">
      <c r="A773">
        <v>3.5</v>
      </c>
      <c r="B773">
        <v>42</v>
      </c>
      <c r="C773">
        <v>0</v>
      </c>
      <c r="E773">
        <v>3.5</v>
      </c>
      <c r="F773">
        <v>42</v>
      </c>
      <c r="G773">
        <v>0</v>
      </c>
      <c r="H773">
        <v>0</v>
      </c>
      <c r="I773">
        <v>1017.2</v>
      </c>
      <c r="J773">
        <v>3</v>
      </c>
      <c r="K773">
        <v>0</v>
      </c>
    </row>
    <row r="774" spans="1:11" x14ac:dyDescent="0.4">
      <c r="A774">
        <v>2.9</v>
      </c>
      <c r="B774">
        <v>46</v>
      </c>
      <c r="C774">
        <v>0</v>
      </c>
      <c r="E774">
        <v>2.9</v>
      </c>
      <c r="F774">
        <v>46</v>
      </c>
      <c r="G774">
        <v>0</v>
      </c>
      <c r="H774">
        <v>0</v>
      </c>
      <c r="I774">
        <v>1017.6</v>
      </c>
      <c r="J774">
        <v>2.5</v>
      </c>
      <c r="K774">
        <v>0</v>
      </c>
    </row>
    <row r="775" spans="1:11" x14ac:dyDescent="0.4">
      <c r="A775">
        <v>2.4</v>
      </c>
      <c r="B775">
        <v>48</v>
      </c>
      <c r="C775">
        <v>0</v>
      </c>
      <c r="E775">
        <v>2.4</v>
      </c>
      <c r="F775">
        <v>48</v>
      </c>
      <c r="G775">
        <v>0</v>
      </c>
      <c r="H775">
        <v>0</v>
      </c>
      <c r="I775">
        <v>1017.6</v>
      </c>
      <c r="J775">
        <v>2.2000000000000002</v>
      </c>
      <c r="K775">
        <v>0</v>
      </c>
    </row>
    <row r="776" spans="1:11" x14ac:dyDescent="0.4">
      <c r="A776">
        <v>1.9</v>
      </c>
      <c r="B776">
        <v>51</v>
      </c>
      <c r="C776">
        <v>0</v>
      </c>
      <c r="E776">
        <v>1.9</v>
      </c>
      <c r="F776">
        <v>51</v>
      </c>
      <c r="G776">
        <v>0</v>
      </c>
      <c r="H776">
        <v>0</v>
      </c>
      <c r="I776">
        <v>1018.1</v>
      </c>
      <c r="J776">
        <v>2.4</v>
      </c>
      <c r="K776">
        <v>0</v>
      </c>
    </row>
    <row r="777" spans="1:11" x14ac:dyDescent="0.4">
      <c r="A777">
        <v>2.2000000000000002</v>
      </c>
      <c r="B777">
        <v>48</v>
      </c>
      <c r="C777">
        <v>0</v>
      </c>
      <c r="E777">
        <v>2.2000000000000002</v>
      </c>
      <c r="F777">
        <v>48</v>
      </c>
      <c r="G777">
        <v>0</v>
      </c>
      <c r="H777">
        <v>0</v>
      </c>
      <c r="I777">
        <v>1018.9</v>
      </c>
      <c r="J777">
        <v>2</v>
      </c>
      <c r="K777">
        <v>0</v>
      </c>
    </row>
    <row r="778" spans="1:11" x14ac:dyDescent="0.4">
      <c r="A778">
        <v>2.8</v>
      </c>
      <c r="B778">
        <v>49</v>
      </c>
      <c r="C778">
        <v>0.13</v>
      </c>
      <c r="E778">
        <v>2.8</v>
      </c>
      <c r="F778">
        <v>49</v>
      </c>
      <c r="G778">
        <v>0.13</v>
      </c>
      <c r="H778">
        <v>0</v>
      </c>
      <c r="I778">
        <v>1019.7</v>
      </c>
      <c r="J778">
        <v>3.2</v>
      </c>
      <c r="K778">
        <v>1.245255</v>
      </c>
    </row>
    <row r="779" spans="1:11" x14ac:dyDescent="0.4">
      <c r="A779">
        <v>3.6</v>
      </c>
      <c r="B779">
        <v>44</v>
      </c>
      <c r="C779">
        <v>1</v>
      </c>
      <c r="E779">
        <v>3.6</v>
      </c>
      <c r="F779">
        <v>44</v>
      </c>
      <c r="G779">
        <v>1</v>
      </c>
      <c r="H779">
        <v>0</v>
      </c>
      <c r="I779">
        <v>1019.8</v>
      </c>
      <c r="J779">
        <v>2.8</v>
      </c>
      <c r="K779">
        <v>1.2064997</v>
      </c>
    </row>
    <row r="780" spans="1:11" x14ac:dyDescent="0.4">
      <c r="A780">
        <v>6.4</v>
      </c>
      <c r="B780">
        <v>40</v>
      </c>
      <c r="C780">
        <v>1.65</v>
      </c>
      <c r="E780">
        <v>6.4</v>
      </c>
      <c r="F780">
        <v>40</v>
      </c>
      <c r="G780">
        <v>1.65</v>
      </c>
      <c r="H780">
        <v>0</v>
      </c>
      <c r="I780">
        <v>1019.7</v>
      </c>
      <c r="J780">
        <v>3.1</v>
      </c>
      <c r="K780">
        <v>2.0107322000000001</v>
      </c>
    </row>
    <row r="781" spans="1:11" x14ac:dyDescent="0.4">
      <c r="A781">
        <v>6.3</v>
      </c>
      <c r="B781">
        <v>35</v>
      </c>
      <c r="C781">
        <v>2.12</v>
      </c>
      <c r="E781">
        <v>6.3</v>
      </c>
      <c r="F781">
        <v>35</v>
      </c>
      <c r="G781">
        <v>2.12</v>
      </c>
      <c r="H781">
        <v>0</v>
      </c>
      <c r="I781">
        <v>1019</v>
      </c>
      <c r="J781">
        <v>2.2999999999999998</v>
      </c>
      <c r="K781">
        <v>2.5641615</v>
      </c>
    </row>
    <row r="782" spans="1:11" x14ac:dyDescent="0.4">
      <c r="A782">
        <v>7.8</v>
      </c>
      <c r="B782">
        <v>33</v>
      </c>
      <c r="C782">
        <v>2.31</v>
      </c>
      <c r="E782">
        <v>7.8</v>
      </c>
      <c r="F782">
        <v>33</v>
      </c>
      <c r="G782">
        <v>2.31</v>
      </c>
      <c r="H782">
        <v>0</v>
      </c>
      <c r="I782">
        <v>1018</v>
      </c>
      <c r="J782">
        <v>2.1</v>
      </c>
      <c r="K782">
        <v>2.5318195999999999</v>
      </c>
    </row>
    <row r="783" spans="1:11" x14ac:dyDescent="0.4">
      <c r="A783">
        <v>7.7</v>
      </c>
      <c r="B783">
        <v>31</v>
      </c>
      <c r="C783">
        <v>2.31</v>
      </c>
      <c r="E783">
        <v>7.7</v>
      </c>
      <c r="F783">
        <v>31</v>
      </c>
      <c r="G783">
        <v>2.31</v>
      </c>
      <c r="H783">
        <v>0</v>
      </c>
      <c r="I783">
        <v>1017.1</v>
      </c>
      <c r="J783">
        <v>2.6</v>
      </c>
      <c r="K783">
        <v>2.7509043000000002</v>
      </c>
    </row>
    <row r="784" spans="1:11" x14ac:dyDescent="0.4">
      <c r="A784">
        <v>8.4</v>
      </c>
      <c r="B784">
        <v>32</v>
      </c>
      <c r="C784">
        <v>2.0499999999999998</v>
      </c>
      <c r="E784">
        <v>8.4</v>
      </c>
      <c r="F784">
        <v>32</v>
      </c>
      <c r="G784">
        <v>2.0499999999999998</v>
      </c>
      <c r="H784">
        <v>0</v>
      </c>
      <c r="I784">
        <v>1016.5</v>
      </c>
      <c r="J784">
        <v>2.1</v>
      </c>
      <c r="K784">
        <v>2.2399542000000001</v>
      </c>
    </row>
    <row r="785" spans="1:11" x14ac:dyDescent="0.4">
      <c r="A785">
        <v>9</v>
      </c>
      <c r="B785">
        <v>31</v>
      </c>
      <c r="C785">
        <v>1.59</v>
      </c>
      <c r="E785">
        <v>9</v>
      </c>
      <c r="F785">
        <v>31</v>
      </c>
      <c r="G785">
        <v>1.59</v>
      </c>
      <c r="H785">
        <v>0</v>
      </c>
      <c r="I785">
        <v>1016.7</v>
      </c>
      <c r="J785">
        <v>1.4</v>
      </c>
      <c r="K785">
        <v>1.6898062</v>
      </c>
    </row>
    <row r="786" spans="1:11" x14ac:dyDescent="0.4">
      <c r="A786">
        <v>7.9</v>
      </c>
      <c r="B786">
        <v>34</v>
      </c>
      <c r="C786">
        <v>0.95</v>
      </c>
      <c r="E786">
        <v>7.9</v>
      </c>
      <c r="F786">
        <v>34</v>
      </c>
      <c r="G786">
        <v>0.95</v>
      </c>
      <c r="H786">
        <v>0</v>
      </c>
      <c r="I786">
        <v>1017</v>
      </c>
      <c r="J786">
        <v>0.8</v>
      </c>
      <c r="K786">
        <v>1.0845988</v>
      </c>
    </row>
    <row r="787" spans="1:11" x14ac:dyDescent="0.4">
      <c r="A787">
        <v>6.6</v>
      </c>
      <c r="B787">
        <v>47</v>
      </c>
      <c r="C787">
        <v>0.2</v>
      </c>
      <c r="E787">
        <v>6.6</v>
      </c>
      <c r="F787">
        <v>47</v>
      </c>
      <c r="G787">
        <v>0.2</v>
      </c>
      <c r="H787">
        <v>0</v>
      </c>
      <c r="I787">
        <v>1017.5</v>
      </c>
      <c r="J787">
        <v>1.2</v>
      </c>
      <c r="K787">
        <v>0.26337311000000002</v>
      </c>
    </row>
    <row r="788" spans="1:11" x14ac:dyDescent="0.4">
      <c r="A788">
        <v>6.9</v>
      </c>
      <c r="B788">
        <v>48</v>
      </c>
      <c r="C788">
        <v>0</v>
      </c>
      <c r="E788">
        <v>6.9</v>
      </c>
      <c r="F788">
        <v>48</v>
      </c>
      <c r="G788">
        <v>0</v>
      </c>
      <c r="H788">
        <v>0</v>
      </c>
      <c r="I788">
        <v>1018.3</v>
      </c>
      <c r="J788">
        <v>2.2999999999999998</v>
      </c>
      <c r="K788">
        <v>0</v>
      </c>
    </row>
    <row r="789" spans="1:11" x14ac:dyDescent="0.4">
      <c r="A789">
        <v>5.8</v>
      </c>
      <c r="B789">
        <v>55</v>
      </c>
      <c r="C789">
        <v>0</v>
      </c>
      <c r="E789">
        <v>5.8</v>
      </c>
      <c r="F789">
        <v>55</v>
      </c>
      <c r="G789">
        <v>0</v>
      </c>
      <c r="H789">
        <v>0</v>
      </c>
      <c r="I789">
        <v>1018.7</v>
      </c>
      <c r="J789">
        <v>2.1</v>
      </c>
      <c r="K789">
        <v>0</v>
      </c>
    </row>
    <row r="790" spans="1:11" x14ac:dyDescent="0.4">
      <c r="A790">
        <v>5</v>
      </c>
      <c r="B790">
        <v>53</v>
      </c>
      <c r="C790">
        <v>0</v>
      </c>
      <c r="E790">
        <v>5</v>
      </c>
      <c r="F790">
        <v>53</v>
      </c>
      <c r="G790">
        <v>0</v>
      </c>
      <c r="H790">
        <v>0</v>
      </c>
      <c r="I790">
        <v>1019.2</v>
      </c>
      <c r="J790">
        <v>2.7</v>
      </c>
      <c r="K790">
        <v>0</v>
      </c>
    </row>
    <row r="791" spans="1:11" x14ac:dyDescent="0.4">
      <c r="A791">
        <v>4.4000000000000004</v>
      </c>
      <c r="B791">
        <v>57</v>
      </c>
      <c r="C791">
        <v>0</v>
      </c>
      <c r="E791">
        <v>4.4000000000000004</v>
      </c>
      <c r="F791">
        <v>57</v>
      </c>
      <c r="G791">
        <v>0</v>
      </c>
      <c r="H791">
        <v>0</v>
      </c>
      <c r="I791">
        <v>1019.3</v>
      </c>
      <c r="J791">
        <v>2.9</v>
      </c>
      <c r="K791">
        <v>0</v>
      </c>
    </row>
    <row r="792" spans="1:11" x14ac:dyDescent="0.4">
      <c r="A792">
        <v>3.6</v>
      </c>
      <c r="B792">
        <v>63</v>
      </c>
      <c r="C792">
        <v>0</v>
      </c>
      <c r="E792">
        <v>3.6</v>
      </c>
      <c r="F792">
        <v>63</v>
      </c>
      <c r="G792">
        <v>0</v>
      </c>
      <c r="H792">
        <v>0</v>
      </c>
      <c r="I792">
        <v>1019.9</v>
      </c>
      <c r="J792">
        <v>1.9</v>
      </c>
      <c r="K792">
        <v>0</v>
      </c>
    </row>
    <row r="793" spans="1:11" x14ac:dyDescent="0.4">
      <c r="A793">
        <v>3.6</v>
      </c>
      <c r="B793">
        <v>65</v>
      </c>
      <c r="C793">
        <v>0</v>
      </c>
      <c r="E793">
        <v>3.6</v>
      </c>
      <c r="F793">
        <v>65</v>
      </c>
      <c r="G793">
        <v>0</v>
      </c>
      <c r="H793">
        <v>0</v>
      </c>
      <c r="I793">
        <v>1020</v>
      </c>
      <c r="J793">
        <v>1.7</v>
      </c>
      <c r="K793">
        <v>0</v>
      </c>
    </row>
    <row r="794" spans="1:11" x14ac:dyDescent="0.4">
      <c r="A794">
        <v>3.8</v>
      </c>
      <c r="B794">
        <v>63</v>
      </c>
      <c r="C794">
        <v>0</v>
      </c>
      <c r="E794">
        <v>3.8</v>
      </c>
      <c r="F794">
        <v>63</v>
      </c>
      <c r="G794">
        <v>0</v>
      </c>
      <c r="H794">
        <v>0</v>
      </c>
      <c r="I794">
        <v>1019.9</v>
      </c>
      <c r="J794">
        <v>2.7</v>
      </c>
      <c r="K794">
        <v>0</v>
      </c>
    </row>
    <row r="795" spans="1:11" x14ac:dyDescent="0.4">
      <c r="A795">
        <v>3.2</v>
      </c>
      <c r="B795">
        <v>68</v>
      </c>
      <c r="C795">
        <v>0</v>
      </c>
      <c r="E795">
        <v>3.2</v>
      </c>
      <c r="F795">
        <v>68</v>
      </c>
      <c r="G795">
        <v>0</v>
      </c>
      <c r="H795">
        <v>0</v>
      </c>
      <c r="I795">
        <v>1019.9</v>
      </c>
      <c r="J795">
        <v>1.4</v>
      </c>
      <c r="K795">
        <v>0</v>
      </c>
    </row>
    <row r="796" spans="1:11" x14ac:dyDescent="0.4">
      <c r="A796">
        <v>2.8</v>
      </c>
      <c r="B796">
        <v>68</v>
      </c>
      <c r="C796">
        <v>0</v>
      </c>
      <c r="E796">
        <v>2.8</v>
      </c>
      <c r="F796">
        <v>68</v>
      </c>
      <c r="G796">
        <v>0</v>
      </c>
      <c r="H796">
        <v>0</v>
      </c>
      <c r="I796">
        <v>1019.9</v>
      </c>
      <c r="J796">
        <v>1</v>
      </c>
      <c r="K796">
        <v>0</v>
      </c>
    </row>
    <row r="797" spans="1:11" x14ac:dyDescent="0.4">
      <c r="A797">
        <v>2.7</v>
      </c>
      <c r="B797">
        <v>68</v>
      </c>
      <c r="C797">
        <v>0</v>
      </c>
      <c r="E797">
        <v>2.7</v>
      </c>
      <c r="F797">
        <v>68</v>
      </c>
      <c r="G797">
        <v>0</v>
      </c>
      <c r="H797">
        <v>0</v>
      </c>
      <c r="I797">
        <v>1019.6</v>
      </c>
      <c r="J797">
        <v>1.6</v>
      </c>
      <c r="K797">
        <v>0</v>
      </c>
    </row>
    <row r="798" spans="1:11" x14ac:dyDescent="0.4">
      <c r="A798">
        <v>2.2999999999999998</v>
      </c>
      <c r="B798">
        <v>69</v>
      </c>
      <c r="C798">
        <v>0</v>
      </c>
      <c r="E798">
        <v>2.2999999999999998</v>
      </c>
      <c r="F798">
        <v>69</v>
      </c>
      <c r="G798">
        <v>0</v>
      </c>
      <c r="H798">
        <v>0</v>
      </c>
      <c r="I798">
        <v>1019.4</v>
      </c>
      <c r="J798">
        <v>1.7</v>
      </c>
      <c r="K798">
        <v>0</v>
      </c>
    </row>
    <row r="799" spans="1:11" x14ac:dyDescent="0.4">
      <c r="A799">
        <v>1.4</v>
      </c>
      <c r="B799">
        <v>77</v>
      </c>
      <c r="C799">
        <v>0</v>
      </c>
      <c r="E799">
        <v>1.4</v>
      </c>
      <c r="F799">
        <v>77</v>
      </c>
      <c r="G799">
        <v>0</v>
      </c>
      <c r="H799">
        <v>0</v>
      </c>
      <c r="I799">
        <v>1019.3</v>
      </c>
      <c r="J799">
        <v>0.9</v>
      </c>
      <c r="K799">
        <v>0</v>
      </c>
    </row>
    <row r="800" spans="1:11" x14ac:dyDescent="0.4">
      <c r="A800">
        <v>2.2000000000000002</v>
      </c>
      <c r="B800">
        <v>71</v>
      </c>
      <c r="C800">
        <v>0</v>
      </c>
      <c r="E800">
        <v>2.2000000000000002</v>
      </c>
      <c r="F800">
        <v>71</v>
      </c>
      <c r="G800">
        <v>0</v>
      </c>
      <c r="H800">
        <v>0</v>
      </c>
      <c r="I800">
        <v>1019.8</v>
      </c>
      <c r="J800">
        <v>1.3</v>
      </c>
      <c r="K800">
        <v>0</v>
      </c>
    </row>
    <row r="801" spans="1:11" x14ac:dyDescent="0.4">
      <c r="A801">
        <v>2.2000000000000002</v>
      </c>
      <c r="B801">
        <v>71</v>
      </c>
      <c r="C801">
        <v>0.01</v>
      </c>
      <c r="E801">
        <v>2.2000000000000002</v>
      </c>
      <c r="F801">
        <v>71</v>
      </c>
      <c r="G801">
        <v>0.01</v>
      </c>
      <c r="H801">
        <v>0</v>
      </c>
      <c r="I801">
        <v>1020.2</v>
      </c>
      <c r="J801">
        <v>1.9</v>
      </c>
      <c r="K801">
        <v>0</v>
      </c>
    </row>
    <row r="802" spans="1:11" x14ac:dyDescent="0.4">
      <c r="A802">
        <v>3</v>
      </c>
      <c r="B802">
        <v>61</v>
      </c>
      <c r="C802">
        <v>0.31</v>
      </c>
      <c r="E802">
        <v>3</v>
      </c>
      <c r="F802">
        <v>61</v>
      </c>
      <c r="G802">
        <v>0.31</v>
      </c>
      <c r="H802">
        <v>0</v>
      </c>
      <c r="I802">
        <v>1020.3</v>
      </c>
      <c r="J802">
        <v>1.7</v>
      </c>
      <c r="K802">
        <v>0.54067498000000003</v>
      </c>
    </row>
    <row r="803" spans="1:11" x14ac:dyDescent="0.4">
      <c r="A803">
        <v>4.7</v>
      </c>
      <c r="B803">
        <v>55</v>
      </c>
      <c r="C803">
        <v>0.69</v>
      </c>
      <c r="E803">
        <v>4.7</v>
      </c>
      <c r="F803">
        <v>55</v>
      </c>
      <c r="G803">
        <v>0.69</v>
      </c>
      <c r="H803">
        <v>0</v>
      </c>
      <c r="I803">
        <v>1019.8</v>
      </c>
      <c r="J803">
        <v>1.7</v>
      </c>
      <c r="K803">
        <v>0.57209641</v>
      </c>
    </row>
    <row r="804" spans="1:11" x14ac:dyDescent="0.4">
      <c r="A804">
        <v>5.6</v>
      </c>
      <c r="B804">
        <v>53</v>
      </c>
      <c r="C804">
        <v>1.43</v>
      </c>
      <c r="E804">
        <v>5.6</v>
      </c>
      <c r="F804">
        <v>53</v>
      </c>
      <c r="G804">
        <v>1.43</v>
      </c>
      <c r="H804">
        <v>0</v>
      </c>
      <c r="I804">
        <v>1019.4</v>
      </c>
      <c r="J804">
        <v>1.3</v>
      </c>
      <c r="K804">
        <v>0.74144244000000004</v>
      </c>
    </row>
    <row r="805" spans="1:11" x14ac:dyDescent="0.4">
      <c r="A805">
        <v>5.9</v>
      </c>
      <c r="B805">
        <v>49</v>
      </c>
      <c r="C805">
        <v>2.12</v>
      </c>
      <c r="E805">
        <v>5.9</v>
      </c>
      <c r="F805">
        <v>49</v>
      </c>
      <c r="G805">
        <v>2.12</v>
      </c>
      <c r="H805">
        <v>0</v>
      </c>
      <c r="I805">
        <v>1018.6</v>
      </c>
      <c r="J805">
        <v>1.2</v>
      </c>
      <c r="K805">
        <v>0.62609433999999997</v>
      </c>
    </row>
    <row r="806" spans="1:11" x14ac:dyDescent="0.4">
      <c r="A806">
        <v>6.7</v>
      </c>
      <c r="B806">
        <v>46</v>
      </c>
      <c r="C806">
        <v>2.34</v>
      </c>
      <c r="E806">
        <v>6.7</v>
      </c>
      <c r="F806">
        <v>46</v>
      </c>
      <c r="G806">
        <v>2.34</v>
      </c>
      <c r="H806">
        <v>0</v>
      </c>
      <c r="I806">
        <v>1017.2</v>
      </c>
      <c r="J806">
        <v>1.1000000000000001</v>
      </c>
      <c r="K806">
        <v>1.2569547000000001</v>
      </c>
    </row>
    <row r="807" spans="1:11" x14ac:dyDescent="0.4">
      <c r="A807">
        <v>8.3000000000000007</v>
      </c>
      <c r="B807">
        <v>41</v>
      </c>
      <c r="C807">
        <v>2.12</v>
      </c>
      <c r="E807">
        <v>8.3000000000000007</v>
      </c>
      <c r="F807">
        <v>41</v>
      </c>
      <c r="G807">
        <v>2.12</v>
      </c>
      <c r="H807">
        <v>0</v>
      </c>
      <c r="I807">
        <v>1015.6</v>
      </c>
      <c r="J807">
        <v>2.9</v>
      </c>
      <c r="K807">
        <v>1.6662904999999999</v>
      </c>
    </row>
    <row r="808" spans="1:11" x14ac:dyDescent="0.4">
      <c r="A808">
        <v>8.8000000000000007</v>
      </c>
      <c r="B808">
        <v>42</v>
      </c>
      <c r="C808">
        <v>2.0299999999999998</v>
      </c>
      <c r="E808">
        <v>8.8000000000000007</v>
      </c>
      <c r="F808">
        <v>42</v>
      </c>
      <c r="G808">
        <v>2.0299999999999998</v>
      </c>
      <c r="H808">
        <v>0</v>
      </c>
      <c r="I808">
        <v>1015.1</v>
      </c>
      <c r="J808">
        <v>3.3</v>
      </c>
      <c r="K808">
        <v>1.4034002999999999</v>
      </c>
    </row>
    <row r="809" spans="1:11" x14ac:dyDescent="0.4">
      <c r="A809">
        <v>8.4</v>
      </c>
      <c r="B809">
        <v>45</v>
      </c>
      <c r="C809">
        <v>1.49</v>
      </c>
      <c r="E809">
        <v>8.4</v>
      </c>
      <c r="F809">
        <v>45</v>
      </c>
      <c r="G809">
        <v>1.49</v>
      </c>
      <c r="H809">
        <v>0</v>
      </c>
      <c r="I809">
        <v>1014.9</v>
      </c>
      <c r="J809">
        <v>3</v>
      </c>
      <c r="K809">
        <v>0.89183723999999998</v>
      </c>
    </row>
    <row r="810" spans="1:11" x14ac:dyDescent="0.4">
      <c r="A810">
        <v>7.8</v>
      </c>
      <c r="B810">
        <v>51</v>
      </c>
      <c r="C810">
        <v>0.93</v>
      </c>
      <c r="E810">
        <v>7.8</v>
      </c>
      <c r="F810">
        <v>51</v>
      </c>
      <c r="G810">
        <v>0.93</v>
      </c>
      <c r="H810">
        <v>0</v>
      </c>
      <c r="I810">
        <v>1014.6</v>
      </c>
      <c r="J810">
        <v>2.4</v>
      </c>
      <c r="K810">
        <v>0.35617879000000002</v>
      </c>
    </row>
    <row r="811" spans="1:11" x14ac:dyDescent="0.4">
      <c r="A811">
        <v>7</v>
      </c>
      <c r="B811">
        <v>60</v>
      </c>
      <c r="C811">
        <v>0.2</v>
      </c>
      <c r="E811">
        <v>7</v>
      </c>
      <c r="F811">
        <v>60</v>
      </c>
      <c r="G811">
        <v>0.2</v>
      </c>
      <c r="H811">
        <v>0</v>
      </c>
      <c r="I811">
        <v>1014.8</v>
      </c>
      <c r="J811">
        <v>3</v>
      </c>
      <c r="K811">
        <v>0.20107505000000001</v>
      </c>
    </row>
    <row r="812" spans="1:11" x14ac:dyDescent="0.4">
      <c r="A812">
        <v>7.2</v>
      </c>
      <c r="B812">
        <v>59</v>
      </c>
      <c r="C812">
        <v>0</v>
      </c>
      <c r="E812">
        <v>7.2</v>
      </c>
      <c r="F812">
        <v>59</v>
      </c>
      <c r="G812">
        <v>0</v>
      </c>
      <c r="H812">
        <v>0</v>
      </c>
      <c r="I812">
        <v>1014.9</v>
      </c>
      <c r="J812">
        <v>3.6</v>
      </c>
      <c r="K812">
        <v>0</v>
      </c>
    </row>
    <row r="813" spans="1:11" x14ac:dyDescent="0.4">
      <c r="A813">
        <v>6.7</v>
      </c>
      <c r="B813">
        <v>62</v>
      </c>
      <c r="C813">
        <v>0</v>
      </c>
      <c r="E813">
        <v>6.7</v>
      </c>
      <c r="F813">
        <v>62</v>
      </c>
      <c r="G813">
        <v>0</v>
      </c>
      <c r="H813">
        <v>0</v>
      </c>
      <c r="I813">
        <v>1014.7</v>
      </c>
      <c r="J813">
        <v>2.9</v>
      </c>
      <c r="K813">
        <v>0</v>
      </c>
    </row>
    <row r="814" spans="1:11" x14ac:dyDescent="0.4">
      <c r="A814">
        <v>6</v>
      </c>
      <c r="B814">
        <v>63</v>
      </c>
      <c r="C814">
        <v>0</v>
      </c>
      <c r="E814">
        <v>6</v>
      </c>
      <c r="F814">
        <v>63</v>
      </c>
      <c r="G814">
        <v>0</v>
      </c>
      <c r="H814">
        <v>0</v>
      </c>
      <c r="I814">
        <v>1014.5</v>
      </c>
      <c r="J814">
        <v>2</v>
      </c>
      <c r="K814">
        <v>0</v>
      </c>
    </row>
    <row r="815" spans="1:11" x14ac:dyDescent="0.4">
      <c r="A815">
        <v>5</v>
      </c>
      <c r="B815">
        <v>77</v>
      </c>
      <c r="C815">
        <v>0</v>
      </c>
      <c r="E815">
        <v>5</v>
      </c>
      <c r="F815">
        <v>77</v>
      </c>
      <c r="G815">
        <v>0</v>
      </c>
      <c r="H815">
        <v>0</v>
      </c>
      <c r="I815">
        <v>1014</v>
      </c>
      <c r="J815">
        <v>1.8</v>
      </c>
      <c r="K815">
        <v>0</v>
      </c>
    </row>
    <row r="816" spans="1:11" x14ac:dyDescent="0.4">
      <c r="A816">
        <v>5</v>
      </c>
      <c r="B816">
        <v>81</v>
      </c>
      <c r="C816">
        <v>0</v>
      </c>
      <c r="E816">
        <v>5</v>
      </c>
      <c r="F816">
        <v>81</v>
      </c>
      <c r="G816">
        <v>0</v>
      </c>
      <c r="H816">
        <v>0</v>
      </c>
      <c r="I816">
        <v>1014.2</v>
      </c>
      <c r="J816">
        <v>1.9</v>
      </c>
      <c r="K816">
        <v>0</v>
      </c>
    </row>
    <row r="817" spans="1:11" x14ac:dyDescent="0.4">
      <c r="A817">
        <v>5.8</v>
      </c>
      <c r="B817">
        <v>74</v>
      </c>
      <c r="C817">
        <v>0</v>
      </c>
      <c r="E817">
        <v>5.8</v>
      </c>
      <c r="F817">
        <v>74</v>
      </c>
      <c r="G817">
        <v>0</v>
      </c>
      <c r="H817">
        <v>0</v>
      </c>
      <c r="I817">
        <v>1014.3</v>
      </c>
      <c r="J817">
        <v>2.4</v>
      </c>
      <c r="K817">
        <v>0</v>
      </c>
    </row>
    <row r="818" spans="1:11" x14ac:dyDescent="0.4">
      <c r="A818">
        <v>4.7</v>
      </c>
      <c r="B818">
        <v>76</v>
      </c>
      <c r="C818">
        <v>0</v>
      </c>
      <c r="E818">
        <v>4.7</v>
      </c>
      <c r="F818">
        <v>76</v>
      </c>
      <c r="G818">
        <v>0</v>
      </c>
      <c r="H818">
        <v>0</v>
      </c>
      <c r="I818">
        <v>1013.9</v>
      </c>
      <c r="J818">
        <v>1.5</v>
      </c>
      <c r="K818">
        <v>0</v>
      </c>
    </row>
    <row r="819" spans="1:11" x14ac:dyDescent="0.4">
      <c r="A819">
        <v>4.4000000000000004</v>
      </c>
      <c r="B819">
        <v>77</v>
      </c>
      <c r="C819">
        <v>0</v>
      </c>
      <c r="E819">
        <v>4.4000000000000004</v>
      </c>
      <c r="F819">
        <v>77</v>
      </c>
      <c r="G819">
        <v>0</v>
      </c>
      <c r="H819">
        <v>0</v>
      </c>
      <c r="I819">
        <v>1014.2</v>
      </c>
      <c r="J819">
        <v>2.6</v>
      </c>
      <c r="K819">
        <v>0</v>
      </c>
    </row>
    <row r="820" spans="1:11" x14ac:dyDescent="0.4">
      <c r="A820">
        <v>4</v>
      </c>
      <c r="B820">
        <v>72</v>
      </c>
      <c r="C820">
        <v>0</v>
      </c>
      <c r="E820">
        <v>4</v>
      </c>
      <c r="F820">
        <v>72</v>
      </c>
      <c r="G820">
        <v>0</v>
      </c>
      <c r="H820">
        <v>0</v>
      </c>
      <c r="I820">
        <v>1014.4</v>
      </c>
      <c r="J820">
        <v>1.7</v>
      </c>
      <c r="K820">
        <v>0</v>
      </c>
    </row>
    <row r="821" spans="1:11" x14ac:dyDescent="0.4">
      <c r="A821">
        <v>3.5</v>
      </c>
      <c r="B821">
        <v>62</v>
      </c>
      <c r="C821">
        <v>0</v>
      </c>
      <c r="E821">
        <v>3.5</v>
      </c>
      <c r="F821">
        <v>62</v>
      </c>
      <c r="G821">
        <v>0</v>
      </c>
      <c r="H821">
        <v>0</v>
      </c>
      <c r="I821">
        <v>1013.8</v>
      </c>
      <c r="J821">
        <v>2.1</v>
      </c>
      <c r="K821">
        <v>0</v>
      </c>
    </row>
    <row r="822" spans="1:11" x14ac:dyDescent="0.4">
      <c r="A822">
        <v>3</v>
      </c>
      <c r="B822">
        <v>59</v>
      </c>
      <c r="C822">
        <v>0</v>
      </c>
      <c r="E822">
        <v>3</v>
      </c>
      <c r="F822">
        <v>59</v>
      </c>
      <c r="G822">
        <v>0</v>
      </c>
      <c r="H822">
        <v>0</v>
      </c>
      <c r="I822">
        <v>1013.5</v>
      </c>
      <c r="J822">
        <v>1</v>
      </c>
      <c r="K822">
        <v>0</v>
      </c>
    </row>
    <row r="823" spans="1:11" x14ac:dyDescent="0.4">
      <c r="A823">
        <v>1.7</v>
      </c>
      <c r="B823">
        <v>66</v>
      </c>
      <c r="C823">
        <v>0</v>
      </c>
      <c r="E823">
        <v>1.7</v>
      </c>
      <c r="F823">
        <v>66</v>
      </c>
      <c r="G823">
        <v>0</v>
      </c>
      <c r="H823">
        <v>0</v>
      </c>
      <c r="I823">
        <v>1013.6</v>
      </c>
      <c r="J823">
        <v>1.9</v>
      </c>
      <c r="K823">
        <v>0</v>
      </c>
    </row>
    <row r="824" spans="1:11" x14ac:dyDescent="0.4">
      <c r="A824">
        <v>2.2000000000000002</v>
      </c>
      <c r="B824">
        <v>66</v>
      </c>
      <c r="C824">
        <v>0</v>
      </c>
      <c r="E824">
        <v>2.2000000000000002</v>
      </c>
      <c r="F824">
        <v>66</v>
      </c>
      <c r="G824">
        <v>0</v>
      </c>
      <c r="H824">
        <v>0</v>
      </c>
      <c r="I824">
        <v>1013.9</v>
      </c>
      <c r="J824">
        <v>2.4</v>
      </c>
      <c r="K824">
        <v>0</v>
      </c>
    </row>
    <row r="825" spans="1:11" x14ac:dyDescent="0.4">
      <c r="A825">
        <v>1.1000000000000001</v>
      </c>
      <c r="B825">
        <v>76</v>
      </c>
      <c r="C825">
        <v>0.01</v>
      </c>
      <c r="E825">
        <v>1.1000000000000001</v>
      </c>
      <c r="F825">
        <v>76</v>
      </c>
      <c r="G825">
        <v>0.01</v>
      </c>
      <c r="H825">
        <v>0</v>
      </c>
      <c r="I825">
        <v>1014.3</v>
      </c>
      <c r="J825">
        <v>0.9</v>
      </c>
      <c r="K825">
        <v>0</v>
      </c>
    </row>
    <row r="826" spans="1:11" x14ac:dyDescent="0.4">
      <c r="A826">
        <v>4.9000000000000004</v>
      </c>
      <c r="B826">
        <v>60</v>
      </c>
      <c r="C826">
        <v>0.28999999999999998</v>
      </c>
      <c r="E826">
        <v>4.9000000000000004</v>
      </c>
      <c r="F826">
        <v>60</v>
      </c>
      <c r="G826">
        <v>0.28999999999999998</v>
      </c>
      <c r="H826">
        <v>0</v>
      </c>
      <c r="I826">
        <v>1014.7</v>
      </c>
      <c r="J826">
        <v>0.9</v>
      </c>
      <c r="K826">
        <v>0.76939827000000005</v>
      </c>
    </row>
    <row r="827" spans="1:11" x14ac:dyDescent="0.4">
      <c r="A827">
        <v>7.4</v>
      </c>
      <c r="B827">
        <v>45</v>
      </c>
      <c r="C827">
        <v>0.78</v>
      </c>
      <c r="E827">
        <v>7.4</v>
      </c>
      <c r="F827">
        <v>45</v>
      </c>
      <c r="G827">
        <v>0.78</v>
      </c>
      <c r="H827">
        <v>0</v>
      </c>
      <c r="I827">
        <v>1014.7</v>
      </c>
      <c r="J827">
        <v>2</v>
      </c>
      <c r="K827">
        <v>1.0246803</v>
      </c>
    </row>
    <row r="828" spans="1:11" x14ac:dyDescent="0.4">
      <c r="A828">
        <v>9.6</v>
      </c>
      <c r="B828">
        <v>36</v>
      </c>
      <c r="C828">
        <v>1.2</v>
      </c>
      <c r="E828">
        <v>9.6</v>
      </c>
      <c r="F828">
        <v>36</v>
      </c>
      <c r="G828">
        <v>1.2</v>
      </c>
      <c r="H828">
        <v>0</v>
      </c>
      <c r="I828">
        <v>1014.1</v>
      </c>
      <c r="J828">
        <v>3.4</v>
      </c>
      <c r="K828">
        <v>1.6428324999999999</v>
      </c>
    </row>
    <row r="829" spans="1:11" x14ac:dyDescent="0.4">
      <c r="A829">
        <v>11.5</v>
      </c>
      <c r="B829">
        <v>35</v>
      </c>
      <c r="C829">
        <v>1.0900000000000001</v>
      </c>
      <c r="E829">
        <v>11.5</v>
      </c>
      <c r="F829">
        <v>35</v>
      </c>
      <c r="G829">
        <v>1.0900000000000001</v>
      </c>
      <c r="H829">
        <v>0</v>
      </c>
      <c r="I829">
        <v>1013.1</v>
      </c>
      <c r="J829">
        <v>2.7</v>
      </c>
      <c r="K829">
        <v>1.8319983</v>
      </c>
    </row>
    <row r="830" spans="1:11" x14ac:dyDescent="0.4">
      <c r="A830">
        <v>11.7</v>
      </c>
      <c r="B830">
        <v>31</v>
      </c>
      <c r="C830">
        <v>1.58</v>
      </c>
      <c r="E830">
        <v>11.7</v>
      </c>
      <c r="F830">
        <v>31</v>
      </c>
      <c r="G830">
        <v>1.58</v>
      </c>
      <c r="H830">
        <v>0</v>
      </c>
      <c r="I830">
        <v>1012.1</v>
      </c>
      <c r="J830">
        <v>2.7</v>
      </c>
      <c r="K830">
        <v>2.6522751000000002</v>
      </c>
    </row>
    <row r="831" spans="1:11" x14ac:dyDescent="0.4">
      <c r="A831">
        <v>12</v>
      </c>
      <c r="B831">
        <v>28</v>
      </c>
      <c r="C831">
        <v>2.14</v>
      </c>
      <c r="E831">
        <v>12</v>
      </c>
      <c r="F831">
        <v>28</v>
      </c>
      <c r="G831">
        <v>2.14</v>
      </c>
      <c r="H831">
        <v>0</v>
      </c>
      <c r="I831">
        <v>1011.5</v>
      </c>
      <c r="J831">
        <v>1.7</v>
      </c>
      <c r="K831">
        <v>2.0241506</v>
      </c>
    </row>
    <row r="832" spans="1:11" x14ac:dyDescent="0.4">
      <c r="A832">
        <v>12.6</v>
      </c>
      <c r="B832">
        <v>23</v>
      </c>
      <c r="C832">
        <v>1.73</v>
      </c>
      <c r="E832">
        <v>12.6</v>
      </c>
      <c r="F832">
        <v>23</v>
      </c>
      <c r="G832">
        <v>1.73</v>
      </c>
      <c r="H832">
        <v>0</v>
      </c>
      <c r="I832">
        <v>1011</v>
      </c>
      <c r="J832">
        <v>1.8</v>
      </c>
      <c r="K832">
        <v>2.2664814</v>
      </c>
    </row>
    <row r="833" spans="1:11" x14ac:dyDescent="0.4">
      <c r="A833">
        <v>11.5</v>
      </c>
      <c r="B833">
        <v>30</v>
      </c>
      <c r="C833">
        <v>1.46</v>
      </c>
      <c r="E833">
        <v>11.5</v>
      </c>
      <c r="F833">
        <v>30</v>
      </c>
      <c r="G833">
        <v>1.46</v>
      </c>
      <c r="H833">
        <v>0</v>
      </c>
      <c r="I833">
        <v>1010.9</v>
      </c>
      <c r="J833">
        <v>2.2999999999999998</v>
      </c>
      <c r="K833">
        <v>1.2326166999999999</v>
      </c>
    </row>
    <row r="834" spans="1:11" x14ac:dyDescent="0.4">
      <c r="A834">
        <v>11.1</v>
      </c>
      <c r="B834">
        <v>28</v>
      </c>
      <c r="C834">
        <v>0.78</v>
      </c>
      <c r="E834">
        <v>11.1</v>
      </c>
      <c r="F834">
        <v>28</v>
      </c>
      <c r="G834">
        <v>0.78</v>
      </c>
      <c r="H834">
        <v>0</v>
      </c>
      <c r="I834">
        <v>1010.7</v>
      </c>
      <c r="J834">
        <v>1.6</v>
      </c>
      <c r="K834">
        <v>0.62000597000000002</v>
      </c>
    </row>
    <row r="835" spans="1:11" x14ac:dyDescent="0.4">
      <c r="A835">
        <v>10.4</v>
      </c>
      <c r="B835">
        <v>31</v>
      </c>
      <c r="C835">
        <v>0.3</v>
      </c>
      <c r="E835">
        <v>10.4</v>
      </c>
      <c r="F835">
        <v>31</v>
      </c>
      <c r="G835">
        <v>0.3</v>
      </c>
      <c r="H835">
        <v>0</v>
      </c>
      <c r="I835">
        <v>1011.4</v>
      </c>
      <c r="J835">
        <v>3.1</v>
      </c>
      <c r="K835">
        <v>0.21355291000000001</v>
      </c>
    </row>
    <row r="836" spans="1:11" x14ac:dyDescent="0.4">
      <c r="A836">
        <v>10.3</v>
      </c>
      <c r="B836">
        <v>36</v>
      </c>
      <c r="C836">
        <v>0</v>
      </c>
      <c r="E836">
        <v>10.3</v>
      </c>
      <c r="F836">
        <v>36</v>
      </c>
      <c r="G836">
        <v>0</v>
      </c>
      <c r="H836">
        <v>0</v>
      </c>
      <c r="I836">
        <v>1012.2</v>
      </c>
      <c r="J836">
        <v>4.2</v>
      </c>
      <c r="K836">
        <v>0</v>
      </c>
    </row>
    <row r="837" spans="1:11" x14ac:dyDescent="0.4">
      <c r="A837">
        <v>9.5</v>
      </c>
      <c r="B837">
        <v>51</v>
      </c>
      <c r="C837">
        <v>0</v>
      </c>
      <c r="E837">
        <v>9.5</v>
      </c>
      <c r="F837">
        <v>51</v>
      </c>
      <c r="G837">
        <v>0</v>
      </c>
      <c r="H837">
        <v>0</v>
      </c>
      <c r="I837">
        <v>1012</v>
      </c>
      <c r="J837">
        <v>2.8</v>
      </c>
      <c r="K837">
        <v>0</v>
      </c>
    </row>
    <row r="838" spans="1:11" x14ac:dyDescent="0.4">
      <c r="A838">
        <v>9.1</v>
      </c>
      <c r="B838">
        <v>56</v>
      </c>
      <c r="C838">
        <v>0</v>
      </c>
      <c r="E838">
        <v>9.1</v>
      </c>
      <c r="F838">
        <v>56</v>
      </c>
      <c r="G838">
        <v>0</v>
      </c>
      <c r="H838">
        <v>0</v>
      </c>
      <c r="I838">
        <v>1012</v>
      </c>
      <c r="J838">
        <v>2.5</v>
      </c>
      <c r="K838">
        <v>0</v>
      </c>
    </row>
    <row r="839" spans="1:11" x14ac:dyDescent="0.4">
      <c r="A839">
        <v>8</v>
      </c>
      <c r="B839">
        <v>62</v>
      </c>
      <c r="C839">
        <v>0</v>
      </c>
      <c r="E839">
        <v>8</v>
      </c>
      <c r="F839">
        <v>62</v>
      </c>
      <c r="G839">
        <v>0</v>
      </c>
      <c r="H839">
        <v>0</v>
      </c>
      <c r="I839">
        <v>1012.4</v>
      </c>
      <c r="J839">
        <v>1.2</v>
      </c>
      <c r="K839">
        <v>0</v>
      </c>
    </row>
    <row r="840" spans="1:11" x14ac:dyDescent="0.4">
      <c r="A840">
        <v>7.1</v>
      </c>
      <c r="B840">
        <v>67</v>
      </c>
      <c r="C840">
        <v>0</v>
      </c>
      <c r="E840">
        <v>7.1</v>
      </c>
      <c r="F840">
        <v>67</v>
      </c>
      <c r="G840">
        <v>0</v>
      </c>
      <c r="H840">
        <v>0</v>
      </c>
      <c r="I840">
        <v>1011.8</v>
      </c>
      <c r="J840">
        <v>2.6</v>
      </c>
      <c r="K840">
        <v>0</v>
      </c>
    </row>
    <row r="841" spans="1:11" x14ac:dyDescent="0.4">
      <c r="A841">
        <v>6.9</v>
      </c>
      <c r="B841">
        <v>69</v>
      </c>
      <c r="C841">
        <v>0</v>
      </c>
      <c r="E841">
        <v>6.9</v>
      </c>
      <c r="F841">
        <v>69</v>
      </c>
      <c r="G841">
        <v>0</v>
      </c>
      <c r="H841">
        <v>0</v>
      </c>
      <c r="I841">
        <v>1011.8</v>
      </c>
      <c r="J841">
        <v>2.6</v>
      </c>
      <c r="K841">
        <v>0</v>
      </c>
    </row>
    <row r="842" spans="1:11" x14ac:dyDescent="0.4">
      <c r="A842">
        <v>6.9</v>
      </c>
      <c r="B842">
        <v>71</v>
      </c>
      <c r="C842">
        <v>0</v>
      </c>
      <c r="E842">
        <v>6.9</v>
      </c>
      <c r="F842">
        <v>71</v>
      </c>
      <c r="G842">
        <v>0</v>
      </c>
      <c r="H842">
        <v>0</v>
      </c>
      <c r="I842">
        <v>1011.5</v>
      </c>
      <c r="J842">
        <v>1.9</v>
      </c>
      <c r="K842">
        <v>0</v>
      </c>
    </row>
    <row r="843" spans="1:11" x14ac:dyDescent="0.4">
      <c r="A843">
        <v>6.4</v>
      </c>
      <c r="B843">
        <v>73</v>
      </c>
      <c r="C843">
        <v>0</v>
      </c>
      <c r="E843">
        <v>6.4</v>
      </c>
      <c r="F843">
        <v>73</v>
      </c>
      <c r="G843">
        <v>0</v>
      </c>
      <c r="H843">
        <v>0</v>
      </c>
      <c r="I843">
        <v>1010.6</v>
      </c>
      <c r="J843">
        <v>2.2999999999999998</v>
      </c>
      <c r="K843">
        <v>0</v>
      </c>
    </row>
    <row r="844" spans="1:11" x14ac:dyDescent="0.4">
      <c r="A844">
        <v>6.1</v>
      </c>
      <c r="B844">
        <v>74</v>
      </c>
      <c r="C844">
        <v>0</v>
      </c>
      <c r="E844">
        <v>6.1</v>
      </c>
      <c r="F844">
        <v>74</v>
      </c>
      <c r="G844">
        <v>0</v>
      </c>
      <c r="H844">
        <v>0</v>
      </c>
      <c r="I844">
        <v>1010.4</v>
      </c>
      <c r="J844">
        <v>1.5</v>
      </c>
      <c r="K844">
        <v>0</v>
      </c>
    </row>
    <row r="845" spans="1:11" x14ac:dyDescent="0.4">
      <c r="A845">
        <v>5.9</v>
      </c>
      <c r="B845">
        <v>74</v>
      </c>
      <c r="C845">
        <v>0</v>
      </c>
      <c r="E845">
        <v>5.9</v>
      </c>
      <c r="F845">
        <v>74</v>
      </c>
      <c r="G845">
        <v>0</v>
      </c>
      <c r="H845">
        <v>0</v>
      </c>
      <c r="I845">
        <v>1009.9</v>
      </c>
      <c r="J845">
        <v>2.9</v>
      </c>
      <c r="K845">
        <v>0</v>
      </c>
    </row>
    <row r="846" spans="1:11" x14ac:dyDescent="0.4">
      <c r="A846">
        <v>5.5</v>
      </c>
      <c r="B846">
        <v>70</v>
      </c>
      <c r="C846">
        <v>0</v>
      </c>
      <c r="E846">
        <v>5.5</v>
      </c>
      <c r="F846">
        <v>70</v>
      </c>
      <c r="G846">
        <v>0</v>
      </c>
      <c r="H846">
        <v>0</v>
      </c>
      <c r="I846">
        <v>1009.9</v>
      </c>
      <c r="J846">
        <v>1.9</v>
      </c>
      <c r="K846">
        <v>0</v>
      </c>
    </row>
    <row r="847" spans="1:11" x14ac:dyDescent="0.4">
      <c r="A847">
        <v>5</v>
      </c>
      <c r="B847">
        <v>68</v>
      </c>
      <c r="C847">
        <v>0</v>
      </c>
      <c r="E847">
        <v>5</v>
      </c>
      <c r="F847">
        <v>68</v>
      </c>
      <c r="G847">
        <v>0</v>
      </c>
      <c r="H847">
        <v>0</v>
      </c>
      <c r="I847">
        <v>1009.9</v>
      </c>
      <c r="J847">
        <v>2.1</v>
      </c>
      <c r="K847">
        <v>0</v>
      </c>
    </row>
    <row r="848" spans="1:11" x14ac:dyDescent="0.4">
      <c r="A848">
        <v>5.0999999999999996</v>
      </c>
      <c r="B848">
        <v>68</v>
      </c>
      <c r="C848">
        <v>0</v>
      </c>
      <c r="E848">
        <v>5.0999999999999996</v>
      </c>
      <c r="F848">
        <v>68</v>
      </c>
      <c r="G848">
        <v>0</v>
      </c>
      <c r="H848">
        <v>0</v>
      </c>
      <c r="I848">
        <v>1010.3</v>
      </c>
      <c r="J848">
        <v>2.2999999999999998</v>
      </c>
      <c r="K848">
        <v>0</v>
      </c>
    </row>
    <row r="849" spans="1:11" x14ac:dyDescent="0.4">
      <c r="A849">
        <v>5.0999999999999996</v>
      </c>
      <c r="B849">
        <v>68</v>
      </c>
      <c r="C849">
        <v>0.01</v>
      </c>
      <c r="E849">
        <v>5.0999999999999996</v>
      </c>
      <c r="F849">
        <v>68</v>
      </c>
      <c r="G849">
        <v>0.01</v>
      </c>
      <c r="H849">
        <v>0</v>
      </c>
      <c r="I849">
        <v>1009.8</v>
      </c>
      <c r="J849">
        <v>1.4</v>
      </c>
      <c r="K849">
        <v>0</v>
      </c>
    </row>
    <row r="850" spans="1:11" x14ac:dyDescent="0.4">
      <c r="A850">
        <v>6</v>
      </c>
      <c r="B850">
        <v>67</v>
      </c>
      <c r="C850">
        <v>0.37</v>
      </c>
      <c r="E850">
        <v>6</v>
      </c>
      <c r="F850">
        <v>67</v>
      </c>
      <c r="G850">
        <v>0.37</v>
      </c>
      <c r="H850">
        <v>0</v>
      </c>
      <c r="I850">
        <v>1010.2</v>
      </c>
      <c r="J850">
        <v>2</v>
      </c>
      <c r="K850">
        <v>0.68315375</v>
      </c>
    </row>
    <row r="851" spans="1:11" x14ac:dyDescent="0.4">
      <c r="A851">
        <v>6.8</v>
      </c>
      <c r="B851">
        <v>65</v>
      </c>
      <c r="C851">
        <v>1</v>
      </c>
      <c r="E851">
        <v>6.8</v>
      </c>
      <c r="F851">
        <v>65</v>
      </c>
      <c r="G851">
        <v>1</v>
      </c>
      <c r="H851">
        <v>0</v>
      </c>
      <c r="I851">
        <v>1010.6</v>
      </c>
      <c r="J851">
        <v>1.4</v>
      </c>
      <c r="K851">
        <v>0.91026490999999998</v>
      </c>
    </row>
    <row r="852" spans="1:11" x14ac:dyDescent="0.4">
      <c r="A852">
        <v>7.2</v>
      </c>
      <c r="B852">
        <v>64</v>
      </c>
      <c r="C852">
        <v>1.66</v>
      </c>
      <c r="E852">
        <v>7.2</v>
      </c>
      <c r="F852">
        <v>64</v>
      </c>
      <c r="G852">
        <v>1.66</v>
      </c>
      <c r="H852">
        <v>0</v>
      </c>
      <c r="I852">
        <v>1010.9</v>
      </c>
      <c r="J852">
        <v>2.1</v>
      </c>
      <c r="K852">
        <v>1.2760179</v>
      </c>
    </row>
    <row r="853" spans="1:11" x14ac:dyDescent="0.4">
      <c r="A853">
        <v>7.7</v>
      </c>
      <c r="B853">
        <v>65</v>
      </c>
      <c r="C853">
        <v>2.0699999999999998</v>
      </c>
      <c r="E853">
        <v>7.7</v>
      </c>
      <c r="F853">
        <v>65</v>
      </c>
      <c r="G853">
        <v>2.0699999999999998</v>
      </c>
      <c r="H853">
        <v>0</v>
      </c>
      <c r="I853">
        <v>1010.4</v>
      </c>
      <c r="J853">
        <v>1.9</v>
      </c>
      <c r="K853">
        <v>1.5659148000000001</v>
      </c>
    </row>
    <row r="854" spans="1:11" x14ac:dyDescent="0.4">
      <c r="A854">
        <v>8.6</v>
      </c>
      <c r="B854">
        <v>62</v>
      </c>
      <c r="C854">
        <v>2.2799999999999998</v>
      </c>
      <c r="E854">
        <v>8.6</v>
      </c>
      <c r="F854">
        <v>62</v>
      </c>
      <c r="G854">
        <v>2.2799999999999998</v>
      </c>
      <c r="H854">
        <v>0</v>
      </c>
      <c r="I854">
        <v>1009.4</v>
      </c>
      <c r="J854">
        <v>1.9</v>
      </c>
      <c r="K854">
        <v>1.9789254999999999</v>
      </c>
    </row>
    <row r="855" spans="1:11" x14ac:dyDescent="0.4">
      <c r="A855">
        <v>8.9</v>
      </c>
      <c r="B855">
        <v>60</v>
      </c>
      <c r="C855">
        <v>2.2200000000000002</v>
      </c>
      <c r="E855">
        <v>8.9</v>
      </c>
      <c r="F855">
        <v>60</v>
      </c>
      <c r="G855">
        <v>2.2200000000000002</v>
      </c>
      <c r="H855">
        <v>0</v>
      </c>
      <c r="I855">
        <v>1008.2</v>
      </c>
      <c r="J855">
        <v>2.7</v>
      </c>
      <c r="K855">
        <v>2.3410771000000001</v>
      </c>
    </row>
    <row r="856" spans="1:11" x14ac:dyDescent="0.4">
      <c r="A856">
        <v>9</v>
      </c>
      <c r="B856">
        <v>61</v>
      </c>
      <c r="C856">
        <v>2</v>
      </c>
      <c r="E856">
        <v>9</v>
      </c>
      <c r="F856">
        <v>61</v>
      </c>
      <c r="G856">
        <v>2</v>
      </c>
      <c r="H856">
        <v>0</v>
      </c>
      <c r="I856">
        <v>1007.2</v>
      </c>
      <c r="J856">
        <v>2.9</v>
      </c>
      <c r="K856">
        <v>2.1797496999999999</v>
      </c>
    </row>
    <row r="857" spans="1:11" x14ac:dyDescent="0.4">
      <c r="A857">
        <v>9.1</v>
      </c>
      <c r="B857">
        <v>63</v>
      </c>
      <c r="C857">
        <v>1.59</v>
      </c>
      <c r="E857">
        <v>9.1</v>
      </c>
      <c r="F857">
        <v>63</v>
      </c>
      <c r="G857">
        <v>1.59</v>
      </c>
      <c r="H857">
        <v>0</v>
      </c>
      <c r="I857">
        <v>1008.2</v>
      </c>
      <c r="J857">
        <v>2.1</v>
      </c>
      <c r="K857">
        <v>1.5837867999999999</v>
      </c>
    </row>
    <row r="858" spans="1:11" x14ac:dyDescent="0.4">
      <c r="A858">
        <v>8.3000000000000007</v>
      </c>
      <c r="B858">
        <v>68</v>
      </c>
      <c r="C858">
        <v>0.93</v>
      </c>
      <c r="E858">
        <v>8.3000000000000007</v>
      </c>
      <c r="F858">
        <v>68</v>
      </c>
      <c r="G858">
        <v>0.93</v>
      </c>
      <c r="H858">
        <v>0</v>
      </c>
      <c r="I858">
        <v>1008.3</v>
      </c>
      <c r="J858">
        <v>3.6</v>
      </c>
      <c r="K858">
        <v>1.0630252</v>
      </c>
    </row>
    <row r="859" spans="1:11" x14ac:dyDescent="0.4">
      <c r="A859">
        <v>7.7</v>
      </c>
      <c r="B859">
        <v>72</v>
      </c>
      <c r="C859">
        <v>0.23</v>
      </c>
      <c r="E859">
        <v>7.7</v>
      </c>
      <c r="F859">
        <v>72</v>
      </c>
      <c r="G859">
        <v>0.23</v>
      </c>
      <c r="H859">
        <v>0</v>
      </c>
      <c r="I859">
        <v>1008.7</v>
      </c>
      <c r="J859">
        <v>2.9</v>
      </c>
      <c r="K859">
        <v>0.36389255999999998</v>
      </c>
    </row>
    <row r="860" spans="1:11" x14ac:dyDescent="0.4">
      <c r="A860">
        <v>7</v>
      </c>
      <c r="B860">
        <v>74</v>
      </c>
      <c r="C860">
        <v>0</v>
      </c>
      <c r="E860">
        <v>7</v>
      </c>
      <c r="F860">
        <v>74</v>
      </c>
      <c r="G860">
        <v>0</v>
      </c>
      <c r="H860">
        <v>0</v>
      </c>
      <c r="I860">
        <v>1009</v>
      </c>
      <c r="J860">
        <v>2.8</v>
      </c>
      <c r="K860">
        <v>0</v>
      </c>
    </row>
    <row r="861" spans="1:11" x14ac:dyDescent="0.4">
      <c r="A861">
        <v>6.5</v>
      </c>
      <c r="B861">
        <v>75</v>
      </c>
      <c r="C861">
        <v>0</v>
      </c>
      <c r="E861">
        <v>6.5</v>
      </c>
      <c r="F861">
        <v>75</v>
      </c>
      <c r="G861">
        <v>0</v>
      </c>
      <c r="H861">
        <v>0</v>
      </c>
      <c r="I861">
        <v>1009.4</v>
      </c>
      <c r="J861">
        <v>1.6</v>
      </c>
      <c r="K861">
        <v>0</v>
      </c>
    </row>
    <row r="862" spans="1:11" x14ac:dyDescent="0.4">
      <c r="A862">
        <v>6.3</v>
      </c>
      <c r="B862">
        <v>75</v>
      </c>
      <c r="C862">
        <v>0</v>
      </c>
      <c r="E862">
        <v>6.3</v>
      </c>
      <c r="F862">
        <v>75</v>
      </c>
      <c r="G862">
        <v>0</v>
      </c>
      <c r="H862">
        <v>0</v>
      </c>
      <c r="I862">
        <v>1009.1</v>
      </c>
      <c r="J862">
        <v>4.5</v>
      </c>
      <c r="K862">
        <v>0</v>
      </c>
    </row>
    <row r="863" spans="1:11" x14ac:dyDescent="0.4">
      <c r="A863">
        <v>6.3</v>
      </c>
      <c r="B863">
        <v>74</v>
      </c>
      <c r="C863">
        <v>0</v>
      </c>
      <c r="E863">
        <v>6.3</v>
      </c>
      <c r="F863">
        <v>74</v>
      </c>
      <c r="G863">
        <v>0</v>
      </c>
      <c r="H863">
        <v>0</v>
      </c>
      <c r="I863">
        <v>1009.7</v>
      </c>
      <c r="J863">
        <v>3</v>
      </c>
      <c r="K863">
        <v>0</v>
      </c>
    </row>
    <row r="864" spans="1:11" x14ac:dyDescent="0.4">
      <c r="A864">
        <v>6.2</v>
      </c>
      <c r="B864">
        <v>74</v>
      </c>
      <c r="C864">
        <v>0</v>
      </c>
      <c r="E864">
        <v>6.2</v>
      </c>
      <c r="F864">
        <v>74</v>
      </c>
      <c r="G864">
        <v>0</v>
      </c>
      <c r="H864">
        <v>0</v>
      </c>
      <c r="I864">
        <v>1009.4</v>
      </c>
      <c r="J864">
        <v>3.7</v>
      </c>
      <c r="K864">
        <v>0</v>
      </c>
    </row>
    <row r="865" spans="1:11" x14ac:dyDescent="0.4">
      <c r="A865">
        <v>5.7</v>
      </c>
      <c r="B865">
        <v>71</v>
      </c>
      <c r="C865">
        <v>0</v>
      </c>
      <c r="E865">
        <v>5.7</v>
      </c>
      <c r="F865">
        <v>71</v>
      </c>
      <c r="G865">
        <v>0</v>
      </c>
      <c r="H865">
        <v>0</v>
      </c>
      <c r="I865">
        <v>1009.3</v>
      </c>
      <c r="J865">
        <v>3.4</v>
      </c>
      <c r="K865">
        <v>0</v>
      </c>
    </row>
    <row r="866" spans="1:11" x14ac:dyDescent="0.4">
      <c r="A866">
        <v>4.4000000000000004</v>
      </c>
      <c r="B866">
        <v>73</v>
      </c>
      <c r="C866">
        <v>0</v>
      </c>
      <c r="E866">
        <v>4.4000000000000004</v>
      </c>
      <c r="F866">
        <v>73</v>
      </c>
      <c r="G866">
        <v>0</v>
      </c>
      <c r="H866">
        <v>0</v>
      </c>
      <c r="I866">
        <v>1009.7</v>
      </c>
      <c r="J866">
        <v>4.3</v>
      </c>
      <c r="K866">
        <v>0</v>
      </c>
    </row>
    <row r="867" spans="1:11" x14ac:dyDescent="0.4">
      <c r="A867">
        <v>3.3</v>
      </c>
      <c r="B867">
        <v>73</v>
      </c>
      <c r="C867">
        <v>0</v>
      </c>
      <c r="E867">
        <v>3.3</v>
      </c>
      <c r="F867">
        <v>73</v>
      </c>
      <c r="G867">
        <v>0</v>
      </c>
      <c r="H867">
        <v>0</v>
      </c>
      <c r="I867">
        <v>1010.3</v>
      </c>
      <c r="J867">
        <v>3.2</v>
      </c>
      <c r="K867">
        <v>0</v>
      </c>
    </row>
    <row r="868" spans="1:11" x14ac:dyDescent="0.4">
      <c r="A868">
        <v>2.1</v>
      </c>
      <c r="B868">
        <v>80</v>
      </c>
      <c r="C868">
        <v>0</v>
      </c>
      <c r="E868">
        <v>2.1</v>
      </c>
      <c r="F868">
        <v>80</v>
      </c>
      <c r="G868">
        <v>0</v>
      </c>
      <c r="H868">
        <v>0</v>
      </c>
      <c r="I868">
        <v>1010.4</v>
      </c>
      <c r="J868">
        <v>3</v>
      </c>
      <c r="K868">
        <v>0</v>
      </c>
    </row>
    <row r="869" spans="1:11" x14ac:dyDescent="0.4">
      <c r="A869">
        <v>1.5</v>
      </c>
      <c r="B869">
        <v>82</v>
      </c>
      <c r="C869">
        <v>0</v>
      </c>
      <c r="E869">
        <v>1.5</v>
      </c>
      <c r="F869">
        <v>82</v>
      </c>
      <c r="G869">
        <v>0</v>
      </c>
      <c r="H869">
        <v>0</v>
      </c>
      <c r="I869">
        <v>1009.6</v>
      </c>
      <c r="J869">
        <v>2.6</v>
      </c>
      <c r="K869">
        <v>0</v>
      </c>
    </row>
    <row r="870" spans="1:11" x14ac:dyDescent="0.4">
      <c r="A870">
        <v>1.8</v>
      </c>
      <c r="B870">
        <v>78</v>
      </c>
      <c r="C870">
        <v>0</v>
      </c>
      <c r="E870">
        <v>1.8</v>
      </c>
      <c r="F870">
        <v>78</v>
      </c>
      <c r="G870">
        <v>0</v>
      </c>
      <c r="H870">
        <v>0</v>
      </c>
      <c r="I870">
        <v>1009.6</v>
      </c>
      <c r="J870">
        <v>2.2999999999999998</v>
      </c>
      <c r="K870">
        <v>0</v>
      </c>
    </row>
    <row r="871" spans="1:11" x14ac:dyDescent="0.4">
      <c r="A871">
        <v>2.1</v>
      </c>
      <c r="B871">
        <v>72</v>
      </c>
      <c r="C871">
        <v>0</v>
      </c>
      <c r="E871">
        <v>2.1</v>
      </c>
      <c r="F871">
        <v>72</v>
      </c>
      <c r="G871">
        <v>0</v>
      </c>
      <c r="H871">
        <v>0</v>
      </c>
      <c r="I871">
        <v>1010</v>
      </c>
      <c r="J871">
        <v>2.7</v>
      </c>
      <c r="K871">
        <v>0</v>
      </c>
    </row>
    <row r="872" spans="1:11" x14ac:dyDescent="0.4">
      <c r="A872">
        <v>2.6</v>
      </c>
      <c r="B872">
        <v>62</v>
      </c>
      <c r="C872">
        <v>0</v>
      </c>
      <c r="E872">
        <v>2.6</v>
      </c>
      <c r="F872">
        <v>62</v>
      </c>
      <c r="G872">
        <v>0</v>
      </c>
      <c r="H872">
        <v>0</v>
      </c>
      <c r="I872">
        <v>1010.5</v>
      </c>
      <c r="J872">
        <v>2.4</v>
      </c>
      <c r="K872">
        <v>0</v>
      </c>
    </row>
    <row r="873" spans="1:11" x14ac:dyDescent="0.4">
      <c r="A873">
        <v>2.7</v>
      </c>
      <c r="B873">
        <v>55</v>
      </c>
      <c r="C873">
        <v>0.01</v>
      </c>
      <c r="E873">
        <v>2.7</v>
      </c>
      <c r="F873">
        <v>55</v>
      </c>
      <c r="G873">
        <v>0.01</v>
      </c>
      <c r="H873">
        <v>0</v>
      </c>
      <c r="I873">
        <v>1011.6</v>
      </c>
      <c r="J873">
        <v>2.5</v>
      </c>
      <c r="K873">
        <v>0</v>
      </c>
    </row>
    <row r="874" spans="1:11" x14ac:dyDescent="0.4">
      <c r="A874">
        <v>3.1</v>
      </c>
      <c r="B874">
        <v>50</v>
      </c>
      <c r="C874">
        <v>0.28000000000000003</v>
      </c>
      <c r="E874">
        <v>3.1</v>
      </c>
      <c r="F874">
        <v>50</v>
      </c>
      <c r="G874">
        <v>0.28000000000000003</v>
      </c>
      <c r="H874">
        <v>0</v>
      </c>
      <c r="I874">
        <v>1012.3</v>
      </c>
      <c r="J874">
        <v>2.1</v>
      </c>
      <c r="K874">
        <v>1.0441288</v>
      </c>
    </row>
    <row r="875" spans="1:11" x14ac:dyDescent="0.4">
      <c r="A875">
        <v>5.0999999999999996</v>
      </c>
      <c r="B875">
        <v>39</v>
      </c>
      <c r="C875">
        <v>0.69</v>
      </c>
      <c r="E875">
        <v>5.0999999999999996</v>
      </c>
      <c r="F875">
        <v>39</v>
      </c>
      <c r="G875">
        <v>0.69</v>
      </c>
      <c r="H875">
        <v>0</v>
      </c>
      <c r="I875">
        <v>1012.8</v>
      </c>
      <c r="J875">
        <v>6.6</v>
      </c>
      <c r="K875">
        <v>0.86065309999999995</v>
      </c>
    </row>
    <row r="876" spans="1:11" x14ac:dyDescent="0.4">
      <c r="A876">
        <v>6.1</v>
      </c>
      <c r="B876">
        <v>35</v>
      </c>
      <c r="C876">
        <v>0.99</v>
      </c>
      <c r="E876">
        <v>6.1</v>
      </c>
      <c r="F876">
        <v>35</v>
      </c>
      <c r="G876">
        <v>0.99</v>
      </c>
      <c r="H876">
        <v>0</v>
      </c>
      <c r="I876">
        <v>1013</v>
      </c>
      <c r="J876">
        <v>6.7</v>
      </c>
      <c r="K876">
        <v>1.1191365</v>
      </c>
    </row>
    <row r="877" spans="1:11" x14ac:dyDescent="0.4">
      <c r="A877">
        <v>7.1</v>
      </c>
      <c r="B877">
        <v>29</v>
      </c>
      <c r="C877">
        <v>0.92</v>
      </c>
      <c r="E877">
        <v>7.1</v>
      </c>
      <c r="F877">
        <v>29</v>
      </c>
      <c r="G877">
        <v>0.92</v>
      </c>
      <c r="H877">
        <v>0</v>
      </c>
      <c r="I877">
        <v>1012.3</v>
      </c>
      <c r="J877">
        <v>4.4000000000000004</v>
      </c>
      <c r="K877">
        <v>1.7068186000000001</v>
      </c>
    </row>
    <row r="878" spans="1:11" x14ac:dyDescent="0.4">
      <c r="A878">
        <v>8.1</v>
      </c>
      <c r="B878">
        <v>26</v>
      </c>
      <c r="C878">
        <v>1.1100000000000001</v>
      </c>
      <c r="E878">
        <v>8.1</v>
      </c>
      <c r="F878">
        <v>26</v>
      </c>
      <c r="G878">
        <v>1.1100000000000001</v>
      </c>
      <c r="H878">
        <v>0</v>
      </c>
      <c r="I878">
        <v>1011.7</v>
      </c>
      <c r="J878">
        <v>4.4000000000000004</v>
      </c>
      <c r="K878">
        <v>1.2670155000000001</v>
      </c>
    </row>
    <row r="879" spans="1:11" x14ac:dyDescent="0.4">
      <c r="A879">
        <v>8.4</v>
      </c>
      <c r="B879">
        <v>25</v>
      </c>
      <c r="C879">
        <v>1.27</v>
      </c>
      <c r="E879">
        <v>8.4</v>
      </c>
      <c r="F879">
        <v>25</v>
      </c>
      <c r="G879">
        <v>1.27</v>
      </c>
      <c r="H879">
        <v>0</v>
      </c>
      <c r="I879">
        <v>1011.7</v>
      </c>
      <c r="J879">
        <v>4.0999999999999996</v>
      </c>
      <c r="K879">
        <v>1.5507915000000001</v>
      </c>
    </row>
    <row r="880" spans="1:11" x14ac:dyDescent="0.4">
      <c r="A880">
        <v>8.6999999999999993</v>
      </c>
      <c r="B880">
        <v>24</v>
      </c>
      <c r="C880">
        <v>1.03</v>
      </c>
      <c r="E880">
        <v>8.6999999999999993</v>
      </c>
      <c r="F880">
        <v>24</v>
      </c>
      <c r="G880">
        <v>1.03</v>
      </c>
      <c r="H880">
        <v>0</v>
      </c>
      <c r="I880">
        <v>1012</v>
      </c>
      <c r="J880">
        <v>3.5</v>
      </c>
      <c r="K880">
        <v>1.5047033000000001</v>
      </c>
    </row>
    <row r="881" spans="1:11" x14ac:dyDescent="0.4">
      <c r="A881">
        <v>8.3000000000000007</v>
      </c>
      <c r="B881">
        <v>23</v>
      </c>
      <c r="C881">
        <v>0.67</v>
      </c>
      <c r="E881">
        <v>8.3000000000000007</v>
      </c>
      <c r="F881">
        <v>23</v>
      </c>
      <c r="G881">
        <v>0.67</v>
      </c>
      <c r="H881">
        <v>0</v>
      </c>
      <c r="I881">
        <v>1012.7</v>
      </c>
      <c r="J881">
        <v>2.8</v>
      </c>
      <c r="K881">
        <v>1.2855818999999999</v>
      </c>
    </row>
    <row r="882" spans="1:11" x14ac:dyDescent="0.4">
      <c r="A882">
        <v>7.3</v>
      </c>
      <c r="B882">
        <v>26</v>
      </c>
      <c r="C882">
        <v>0.31</v>
      </c>
      <c r="E882">
        <v>7.3</v>
      </c>
      <c r="F882">
        <v>26</v>
      </c>
      <c r="G882">
        <v>0.31</v>
      </c>
      <c r="H882">
        <v>0</v>
      </c>
      <c r="I882">
        <v>1013.3</v>
      </c>
      <c r="J882">
        <v>3.4</v>
      </c>
      <c r="K882">
        <v>0.80446642999999995</v>
      </c>
    </row>
    <row r="883" spans="1:11" x14ac:dyDescent="0.4">
      <c r="A883">
        <v>6.4</v>
      </c>
      <c r="B883">
        <v>25</v>
      </c>
      <c r="C883">
        <v>0.1</v>
      </c>
      <c r="E883">
        <v>6.4</v>
      </c>
      <c r="F883">
        <v>25</v>
      </c>
      <c r="G883">
        <v>0.1</v>
      </c>
      <c r="H883">
        <v>0</v>
      </c>
      <c r="I883">
        <v>1014</v>
      </c>
      <c r="J883">
        <v>2.8</v>
      </c>
      <c r="K883">
        <v>0.14525289999999999</v>
      </c>
    </row>
    <row r="884" spans="1:11" x14ac:dyDescent="0.4">
      <c r="A884">
        <v>5.6</v>
      </c>
      <c r="B884">
        <v>27</v>
      </c>
      <c r="C884">
        <v>0</v>
      </c>
      <c r="E884">
        <v>5.6</v>
      </c>
      <c r="F884">
        <v>27</v>
      </c>
      <c r="G884">
        <v>0</v>
      </c>
      <c r="H884">
        <v>0</v>
      </c>
      <c r="I884">
        <v>1014.8</v>
      </c>
      <c r="J884">
        <v>3.7</v>
      </c>
      <c r="K884">
        <v>0</v>
      </c>
    </row>
    <row r="885" spans="1:11" x14ac:dyDescent="0.4">
      <c r="A885">
        <v>5.8</v>
      </c>
      <c r="B885">
        <v>28</v>
      </c>
      <c r="C885">
        <v>0</v>
      </c>
      <c r="E885">
        <v>5.8</v>
      </c>
      <c r="F885">
        <v>28</v>
      </c>
      <c r="G885">
        <v>0</v>
      </c>
      <c r="H885">
        <v>0</v>
      </c>
      <c r="I885">
        <v>1015.6</v>
      </c>
      <c r="J885">
        <v>1.6</v>
      </c>
      <c r="K885">
        <v>0</v>
      </c>
    </row>
    <row r="886" spans="1:11" x14ac:dyDescent="0.4">
      <c r="A886">
        <v>5.8</v>
      </c>
      <c r="B886">
        <v>48</v>
      </c>
      <c r="C886">
        <v>0</v>
      </c>
      <c r="E886">
        <v>5.8</v>
      </c>
      <c r="F886">
        <v>48</v>
      </c>
      <c r="G886">
        <v>0</v>
      </c>
      <c r="H886">
        <v>0</v>
      </c>
      <c r="I886">
        <v>1016.2</v>
      </c>
      <c r="J886">
        <v>2.7</v>
      </c>
      <c r="K886">
        <v>0</v>
      </c>
    </row>
    <row r="887" spans="1:11" x14ac:dyDescent="0.4">
      <c r="A887">
        <v>5.3</v>
      </c>
      <c r="B887">
        <v>50</v>
      </c>
      <c r="C887">
        <v>0</v>
      </c>
      <c r="E887">
        <v>5.3</v>
      </c>
      <c r="F887">
        <v>50</v>
      </c>
      <c r="G887">
        <v>0</v>
      </c>
      <c r="H887">
        <v>0</v>
      </c>
      <c r="I887">
        <v>1016.8</v>
      </c>
      <c r="J887">
        <v>2.8</v>
      </c>
      <c r="K887">
        <v>0</v>
      </c>
    </row>
    <row r="888" spans="1:11" x14ac:dyDescent="0.4">
      <c r="A888">
        <v>4.5999999999999996</v>
      </c>
      <c r="B888">
        <v>52</v>
      </c>
      <c r="C888">
        <v>0</v>
      </c>
      <c r="E888">
        <v>4.5999999999999996</v>
      </c>
      <c r="F888">
        <v>52</v>
      </c>
      <c r="G888">
        <v>0</v>
      </c>
      <c r="H888">
        <v>0</v>
      </c>
      <c r="I888">
        <v>1016.8</v>
      </c>
      <c r="J888">
        <v>2.6</v>
      </c>
      <c r="K888">
        <v>0</v>
      </c>
    </row>
    <row r="889" spans="1:11" x14ac:dyDescent="0.4">
      <c r="A889">
        <v>4.2</v>
      </c>
      <c r="B889">
        <v>50</v>
      </c>
      <c r="C889">
        <v>0</v>
      </c>
      <c r="E889">
        <v>4.2</v>
      </c>
      <c r="F889">
        <v>50</v>
      </c>
      <c r="G889">
        <v>0</v>
      </c>
      <c r="H889">
        <v>0</v>
      </c>
      <c r="I889">
        <v>1017</v>
      </c>
      <c r="J889">
        <v>2</v>
      </c>
      <c r="K889">
        <v>0</v>
      </c>
    </row>
    <row r="890" spans="1:11" x14ac:dyDescent="0.4">
      <c r="A890">
        <v>2.8</v>
      </c>
      <c r="B890">
        <v>55</v>
      </c>
      <c r="C890">
        <v>0</v>
      </c>
      <c r="E890">
        <v>2.8</v>
      </c>
      <c r="F890">
        <v>55</v>
      </c>
      <c r="G890">
        <v>0</v>
      </c>
      <c r="H890">
        <v>0</v>
      </c>
      <c r="I890">
        <v>1017.1</v>
      </c>
      <c r="J890">
        <v>1.7</v>
      </c>
      <c r="K890">
        <v>0</v>
      </c>
    </row>
    <row r="891" spans="1:11" x14ac:dyDescent="0.4">
      <c r="A891">
        <v>3.2</v>
      </c>
      <c r="B891">
        <v>56</v>
      </c>
      <c r="C891">
        <v>0</v>
      </c>
      <c r="E891">
        <v>3.2</v>
      </c>
      <c r="F891">
        <v>56</v>
      </c>
      <c r="G891">
        <v>0</v>
      </c>
      <c r="H891">
        <v>0</v>
      </c>
      <c r="I891">
        <v>1017</v>
      </c>
      <c r="J891">
        <v>2.2000000000000002</v>
      </c>
      <c r="K891">
        <v>0</v>
      </c>
    </row>
    <row r="892" spans="1:11" x14ac:dyDescent="0.4">
      <c r="A892">
        <v>2.6</v>
      </c>
      <c r="B892">
        <v>56</v>
      </c>
      <c r="C892">
        <v>0</v>
      </c>
      <c r="E892">
        <v>2.6</v>
      </c>
      <c r="F892">
        <v>56</v>
      </c>
      <c r="G892">
        <v>0</v>
      </c>
      <c r="H892">
        <v>0</v>
      </c>
      <c r="I892">
        <v>1017.2</v>
      </c>
      <c r="J892">
        <v>2.9</v>
      </c>
      <c r="K892">
        <v>0</v>
      </c>
    </row>
    <row r="893" spans="1:11" x14ac:dyDescent="0.4">
      <c r="A893">
        <v>2.2999999999999998</v>
      </c>
      <c r="B893">
        <v>54</v>
      </c>
      <c r="C893">
        <v>0</v>
      </c>
      <c r="E893">
        <v>2.2999999999999998</v>
      </c>
      <c r="F893">
        <v>54</v>
      </c>
      <c r="G893">
        <v>0</v>
      </c>
      <c r="H893">
        <v>0</v>
      </c>
      <c r="I893">
        <v>1016.9</v>
      </c>
      <c r="J893">
        <v>1.2</v>
      </c>
      <c r="K893">
        <v>0</v>
      </c>
    </row>
    <row r="894" spans="1:11" x14ac:dyDescent="0.4">
      <c r="A894">
        <v>2</v>
      </c>
      <c r="B894">
        <v>54</v>
      </c>
      <c r="C894">
        <v>0</v>
      </c>
      <c r="E894">
        <v>2</v>
      </c>
      <c r="F894">
        <v>54</v>
      </c>
      <c r="G894">
        <v>0</v>
      </c>
      <c r="H894">
        <v>0</v>
      </c>
      <c r="I894">
        <v>1016.9</v>
      </c>
      <c r="J894">
        <v>1.5</v>
      </c>
      <c r="K894">
        <v>0</v>
      </c>
    </row>
    <row r="895" spans="1:11" x14ac:dyDescent="0.4">
      <c r="A895">
        <v>1.7</v>
      </c>
      <c r="B895">
        <v>53</v>
      </c>
      <c r="C895">
        <v>0</v>
      </c>
      <c r="E895">
        <v>1.7</v>
      </c>
      <c r="F895">
        <v>53</v>
      </c>
      <c r="G895">
        <v>0</v>
      </c>
      <c r="H895">
        <v>0</v>
      </c>
      <c r="I895">
        <v>1016.8</v>
      </c>
      <c r="J895">
        <v>1.9</v>
      </c>
      <c r="K895">
        <v>0</v>
      </c>
    </row>
    <row r="896" spans="1:11" x14ac:dyDescent="0.4">
      <c r="A896">
        <v>1.8</v>
      </c>
      <c r="B896">
        <v>53</v>
      </c>
      <c r="C896">
        <v>0</v>
      </c>
      <c r="E896">
        <v>1.8</v>
      </c>
      <c r="F896">
        <v>53</v>
      </c>
      <c r="G896">
        <v>0</v>
      </c>
      <c r="H896">
        <v>0</v>
      </c>
      <c r="I896">
        <v>1017.3</v>
      </c>
      <c r="J896">
        <v>2.5</v>
      </c>
      <c r="K896">
        <v>0</v>
      </c>
    </row>
    <row r="897" spans="1:11" x14ac:dyDescent="0.4">
      <c r="A897">
        <v>2.1</v>
      </c>
      <c r="B897">
        <v>53</v>
      </c>
      <c r="C897">
        <v>0.01</v>
      </c>
      <c r="E897">
        <v>2.1</v>
      </c>
      <c r="F897">
        <v>53</v>
      </c>
      <c r="G897">
        <v>0.01</v>
      </c>
      <c r="H897">
        <v>0</v>
      </c>
      <c r="I897">
        <v>1017.6</v>
      </c>
      <c r="J897">
        <v>2.2000000000000002</v>
      </c>
      <c r="K897">
        <v>0</v>
      </c>
    </row>
    <row r="898" spans="1:11" x14ac:dyDescent="0.4">
      <c r="A898">
        <v>2.5</v>
      </c>
      <c r="B898">
        <v>49</v>
      </c>
      <c r="C898">
        <v>0.21</v>
      </c>
      <c r="E898">
        <v>2.5</v>
      </c>
      <c r="F898">
        <v>49</v>
      </c>
      <c r="G898">
        <v>0.21</v>
      </c>
      <c r="H898">
        <v>0</v>
      </c>
      <c r="I898">
        <v>1018</v>
      </c>
      <c r="J898">
        <v>1.9</v>
      </c>
      <c r="K898">
        <v>1.1128814</v>
      </c>
    </row>
    <row r="899" spans="1:11" x14ac:dyDescent="0.4">
      <c r="A899">
        <v>3.8</v>
      </c>
      <c r="B899">
        <v>49</v>
      </c>
      <c r="C899">
        <v>1.1299999999999999</v>
      </c>
      <c r="E899">
        <v>3.8</v>
      </c>
      <c r="F899">
        <v>49</v>
      </c>
      <c r="G899">
        <v>1.1299999999999999</v>
      </c>
      <c r="H899">
        <v>0</v>
      </c>
      <c r="I899">
        <v>1017.9</v>
      </c>
      <c r="J899">
        <v>1.4</v>
      </c>
      <c r="K899">
        <v>1.0396121</v>
      </c>
    </row>
    <row r="900" spans="1:11" x14ac:dyDescent="0.4">
      <c r="A900">
        <v>4.7</v>
      </c>
      <c r="B900">
        <v>49</v>
      </c>
      <c r="C900">
        <v>1.79</v>
      </c>
      <c r="E900">
        <v>4.7</v>
      </c>
      <c r="F900">
        <v>49</v>
      </c>
      <c r="G900">
        <v>1.79</v>
      </c>
      <c r="H900">
        <v>0</v>
      </c>
      <c r="I900">
        <v>1017.6</v>
      </c>
      <c r="J900">
        <v>2.5</v>
      </c>
      <c r="K900">
        <v>1.4046451</v>
      </c>
    </row>
    <row r="901" spans="1:11" x14ac:dyDescent="0.4">
      <c r="A901">
        <v>4.9000000000000004</v>
      </c>
      <c r="B901">
        <v>48</v>
      </c>
      <c r="C901">
        <v>2.23</v>
      </c>
      <c r="E901">
        <v>4.9000000000000004</v>
      </c>
      <c r="F901">
        <v>48</v>
      </c>
      <c r="G901">
        <v>2.23</v>
      </c>
      <c r="H901">
        <v>0</v>
      </c>
      <c r="I901">
        <v>1016.9</v>
      </c>
      <c r="J901">
        <v>2</v>
      </c>
      <c r="K901">
        <v>1.53155</v>
      </c>
    </row>
    <row r="902" spans="1:11" x14ac:dyDescent="0.4">
      <c r="A902">
        <v>5.3</v>
      </c>
      <c r="B902">
        <v>50</v>
      </c>
      <c r="C902">
        <v>2.4300000000000002</v>
      </c>
      <c r="E902">
        <v>5.3</v>
      </c>
      <c r="F902">
        <v>50</v>
      </c>
      <c r="G902">
        <v>2.4300000000000002</v>
      </c>
      <c r="H902">
        <v>0</v>
      </c>
      <c r="I902">
        <v>1015.4</v>
      </c>
      <c r="J902">
        <v>2.8</v>
      </c>
      <c r="K902">
        <v>1.9575397999999999</v>
      </c>
    </row>
    <row r="903" spans="1:11" x14ac:dyDescent="0.4">
      <c r="A903">
        <v>7.9</v>
      </c>
      <c r="B903">
        <v>47</v>
      </c>
      <c r="C903">
        <v>2.42</v>
      </c>
      <c r="E903">
        <v>7.9</v>
      </c>
      <c r="F903">
        <v>47</v>
      </c>
      <c r="G903">
        <v>2.42</v>
      </c>
      <c r="H903">
        <v>0</v>
      </c>
      <c r="I903">
        <v>1014.3</v>
      </c>
      <c r="J903">
        <v>2.6</v>
      </c>
      <c r="K903">
        <v>1.9073770000000001</v>
      </c>
    </row>
    <row r="904" spans="1:11" x14ac:dyDescent="0.4">
      <c r="A904">
        <v>8</v>
      </c>
      <c r="B904">
        <v>45</v>
      </c>
      <c r="C904">
        <v>2.16</v>
      </c>
      <c r="E904">
        <v>8</v>
      </c>
      <c r="F904">
        <v>45</v>
      </c>
      <c r="G904">
        <v>2.16</v>
      </c>
      <c r="H904">
        <v>0</v>
      </c>
      <c r="I904">
        <v>1013.4</v>
      </c>
      <c r="J904">
        <v>2</v>
      </c>
      <c r="K904">
        <v>1.7030544000000001</v>
      </c>
    </row>
    <row r="905" spans="1:11" x14ac:dyDescent="0.4">
      <c r="A905">
        <v>8.5</v>
      </c>
      <c r="B905">
        <v>44</v>
      </c>
      <c r="C905">
        <v>1.69</v>
      </c>
      <c r="E905">
        <v>8.5</v>
      </c>
      <c r="F905">
        <v>44</v>
      </c>
      <c r="G905">
        <v>1.69</v>
      </c>
      <c r="H905">
        <v>0</v>
      </c>
      <c r="I905">
        <v>1012.9</v>
      </c>
      <c r="J905">
        <v>2.4</v>
      </c>
      <c r="K905">
        <v>1.4629459</v>
      </c>
    </row>
    <row r="906" spans="1:11" x14ac:dyDescent="0.4">
      <c r="A906">
        <v>8.4</v>
      </c>
      <c r="B906">
        <v>42</v>
      </c>
      <c r="C906">
        <v>0.97</v>
      </c>
      <c r="E906">
        <v>8.4</v>
      </c>
      <c r="F906">
        <v>42</v>
      </c>
      <c r="G906">
        <v>0.97</v>
      </c>
      <c r="H906">
        <v>0</v>
      </c>
      <c r="I906">
        <v>1012.9</v>
      </c>
      <c r="J906">
        <v>2</v>
      </c>
      <c r="K906">
        <v>0.73027467999999995</v>
      </c>
    </row>
    <row r="907" spans="1:11" x14ac:dyDescent="0.4">
      <c r="A907">
        <v>7.7</v>
      </c>
      <c r="B907">
        <v>54</v>
      </c>
      <c r="C907">
        <v>0.28999999999999998</v>
      </c>
      <c r="E907">
        <v>7.7</v>
      </c>
      <c r="F907">
        <v>54</v>
      </c>
      <c r="G907">
        <v>0.28999999999999998</v>
      </c>
      <c r="H907">
        <v>0</v>
      </c>
      <c r="I907">
        <v>1013.2</v>
      </c>
      <c r="J907">
        <v>3.4</v>
      </c>
      <c r="K907">
        <v>0.15656655</v>
      </c>
    </row>
    <row r="908" spans="1:11" x14ac:dyDescent="0.4">
      <c r="A908">
        <v>6</v>
      </c>
      <c r="B908">
        <v>63</v>
      </c>
      <c r="C908">
        <v>0.01</v>
      </c>
      <c r="E908">
        <v>6</v>
      </c>
      <c r="F908">
        <v>63</v>
      </c>
      <c r="G908">
        <v>0.01</v>
      </c>
      <c r="H908">
        <v>0</v>
      </c>
      <c r="I908">
        <v>1013.7</v>
      </c>
      <c r="J908">
        <v>3.5</v>
      </c>
      <c r="K908">
        <v>0</v>
      </c>
    </row>
    <row r="909" spans="1:11" x14ac:dyDescent="0.4">
      <c r="A909">
        <v>5.4</v>
      </c>
      <c r="B909">
        <v>66</v>
      </c>
      <c r="C909">
        <v>0</v>
      </c>
      <c r="E909">
        <v>5.4</v>
      </c>
      <c r="F909">
        <v>66</v>
      </c>
      <c r="G909">
        <v>0</v>
      </c>
      <c r="H909">
        <v>0</v>
      </c>
      <c r="I909">
        <v>1013.7</v>
      </c>
      <c r="J909">
        <v>2.7</v>
      </c>
      <c r="K909">
        <v>0</v>
      </c>
    </row>
    <row r="910" spans="1:11" x14ac:dyDescent="0.4">
      <c r="A910">
        <v>4.5999999999999996</v>
      </c>
      <c r="B910">
        <v>66</v>
      </c>
      <c r="C910">
        <v>0</v>
      </c>
      <c r="E910">
        <v>4.5999999999999996</v>
      </c>
      <c r="F910">
        <v>66</v>
      </c>
      <c r="G910">
        <v>0</v>
      </c>
      <c r="H910">
        <v>0</v>
      </c>
      <c r="I910">
        <v>1013.6</v>
      </c>
      <c r="J910">
        <v>2.2999999999999998</v>
      </c>
      <c r="K910">
        <v>0</v>
      </c>
    </row>
    <row r="911" spans="1:11" x14ac:dyDescent="0.4">
      <c r="A911">
        <v>4.0999999999999996</v>
      </c>
      <c r="B911">
        <v>71</v>
      </c>
      <c r="C911">
        <v>0</v>
      </c>
      <c r="E911">
        <v>4.0999999999999996</v>
      </c>
      <c r="F911">
        <v>71</v>
      </c>
      <c r="G911">
        <v>0</v>
      </c>
      <c r="H911">
        <v>0</v>
      </c>
      <c r="I911">
        <v>1013.5</v>
      </c>
      <c r="J911">
        <v>2.7</v>
      </c>
      <c r="K911">
        <v>0</v>
      </c>
    </row>
    <row r="912" spans="1:11" x14ac:dyDescent="0.4">
      <c r="A912">
        <v>4.2</v>
      </c>
      <c r="B912">
        <v>68</v>
      </c>
      <c r="C912">
        <v>0</v>
      </c>
      <c r="E912">
        <v>4.2</v>
      </c>
      <c r="F912">
        <v>68</v>
      </c>
      <c r="G912">
        <v>0</v>
      </c>
      <c r="H912">
        <v>0</v>
      </c>
      <c r="I912">
        <v>1013.5</v>
      </c>
      <c r="J912">
        <v>1.2</v>
      </c>
      <c r="K912">
        <v>0</v>
      </c>
    </row>
    <row r="913" spans="1:11" x14ac:dyDescent="0.4">
      <c r="A913">
        <v>2.5</v>
      </c>
      <c r="B913">
        <v>74</v>
      </c>
      <c r="C913">
        <v>0</v>
      </c>
      <c r="E913">
        <v>2.5</v>
      </c>
      <c r="F913">
        <v>74</v>
      </c>
      <c r="G913">
        <v>0</v>
      </c>
      <c r="H913">
        <v>0</v>
      </c>
      <c r="I913">
        <v>1012.7</v>
      </c>
      <c r="J913">
        <v>0.9</v>
      </c>
      <c r="K913">
        <v>0</v>
      </c>
    </row>
    <row r="914" spans="1:11" x14ac:dyDescent="0.4">
      <c r="A914">
        <v>2.2999999999999998</v>
      </c>
      <c r="B914">
        <v>75</v>
      </c>
      <c r="C914">
        <v>0</v>
      </c>
      <c r="E914">
        <v>2.2999999999999998</v>
      </c>
      <c r="F914">
        <v>75</v>
      </c>
      <c r="G914">
        <v>0</v>
      </c>
      <c r="H914">
        <v>0</v>
      </c>
      <c r="I914">
        <v>1011.9</v>
      </c>
      <c r="J914">
        <v>1.2</v>
      </c>
      <c r="K914">
        <v>0</v>
      </c>
    </row>
    <row r="915" spans="1:11" x14ac:dyDescent="0.4">
      <c r="A915">
        <v>2.5</v>
      </c>
      <c r="B915">
        <v>76</v>
      </c>
      <c r="C915">
        <v>0</v>
      </c>
      <c r="E915">
        <v>2.5</v>
      </c>
      <c r="F915">
        <v>76</v>
      </c>
      <c r="G915">
        <v>0</v>
      </c>
      <c r="H915">
        <v>0</v>
      </c>
      <c r="I915">
        <v>1011.4</v>
      </c>
      <c r="J915">
        <v>1.9</v>
      </c>
      <c r="K915">
        <v>0</v>
      </c>
    </row>
    <row r="916" spans="1:11" x14ac:dyDescent="0.4">
      <c r="A916">
        <v>1.6</v>
      </c>
      <c r="B916">
        <v>81</v>
      </c>
      <c r="C916">
        <v>0</v>
      </c>
      <c r="E916">
        <v>1.6</v>
      </c>
      <c r="F916">
        <v>81</v>
      </c>
      <c r="G916">
        <v>0</v>
      </c>
      <c r="H916">
        <v>0</v>
      </c>
      <c r="I916">
        <v>1010.6</v>
      </c>
      <c r="J916">
        <v>2</v>
      </c>
      <c r="K916">
        <v>0</v>
      </c>
    </row>
    <row r="917" spans="1:11" x14ac:dyDescent="0.4">
      <c r="A917">
        <v>1.5</v>
      </c>
      <c r="B917">
        <v>82</v>
      </c>
      <c r="C917">
        <v>0</v>
      </c>
      <c r="E917">
        <v>1.5</v>
      </c>
      <c r="F917">
        <v>82</v>
      </c>
      <c r="G917">
        <v>0</v>
      </c>
      <c r="H917">
        <v>0</v>
      </c>
      <c r="I917">
        <v>1009.4</v>
      </c>
      <c r="J917">
        <v>1.5</v>
      </c>
      <c r="K917">
        <v>0</v>
      </c>
    </row>
    <row r="918" spans="1:11" x14ac:dyDescent="0.4">
      <c r="A918">
        <v>1.5</v>
      </c>
      <c r="B918">
        <v>84</v>
      </c>
      <c r="C918">
        <v>0</v>
      </c>
      <c r="E918">
        <v>1.5</v>
      </c>
      <c r="F918">
        <v>84</v>
      </c>
      <c r="G918">
        <v>0</v>
      </c>
      <c r="H918">
        <v>0</v>
      </c>
      <c r="I918">
        <v>1008.7</v>
      </c>
      <c r="J918">
        <v>2</v>
      </c>
      <c r="K918">
        <v>0</v>
      </c>
    </row>
    <row r="919" spans="1:11" x14ac:dyDescent="0.4">
      <c r="A919">
        <v>0.9</v>
      </c>
      <c r="B919">
        <v>86</v>
      </c>
      <c r="C919">
        <v>0</v>
      </c>
      <c r="E919">
        <v>0.9</v>
      </c>
      <c r="F919">
        <v>86</v>
      </c>
      <c r="G919">
        <v>0</v>
      </c>
      <c r="H919">
        <v>0</v>
      </c>
      <c r="I919">
        <v>1008.2</v>
      </c>
      <c r="J919">
        <v>1.1000000000000001</v>
      </c>
      <c r="K919">
        <v>0</v>
      </c>
    </row>
    <row r="920" spans="1:11" x14ac:dyDescent="0.4">
      <c r="A920">
        <v>1</v>
      </c>
      <c r="B920">
        <v>86</v>
      </c>
      <c r="C920">
        <v>0</v>
      </c>
      <c r="E920">
        <v>1</v>
      </c>
      <c r="F920">
        <v>86</v>
      </c>
      <c r="G920">
        <v>0</v>
      </c>
      <c r="H920">
        <v>0</v>
      </c>
      <c r="I920">
        <v>1007.9</v>
      </c>
      <c r="J920">
        <v>1.4</v>
      </c>
      <c r="K920">
        <v>0</v>
      </c>
    </row>
    <row r="921" spans="1:11" x14ac:dyDescent="0.4">
      <c r="A921">
        <v>1.3</v>
      </c>
      <c r="B921">
        <v>84</v>
      </c>
      <c r="C921">
        <v>0.01</v>
      </c>
      <c r="E921">
        <v>1.3</v>
      </c>
      <c r="F921">
        <v>84</v>
      </c>
      <c r="G921">
        <v>0.01</v>
      </c>
      <c r="H921">
        <v>0</v>
      </c>
      <c r="I921">
        <v>1007.9</v>
      </c>
      <c r="J921">
        <v>2.2999999999999998</v>
      </c>
      <c r="K921">
        <v>0</v>
      </c>
    </row>
    <row r="922" spans="1:11" x14ac:dyDescent="0.4">
      <c r="A922">
        <v>2.9</v>
      </c>
      <c r="B922">
        <v>76</v>
      </c>
      <c r="C922">
        <v>0.23</v>
      </c>
      <c r="E922">
        <v>2.9</v>
      </c>
      <c r="F922">
        <v>76</v>
      </c>
      <c r="G922">
        <v>0.23</v>
      </c>
      <c r="H922">
        <v>0</v>
      </c>
      <c r="I922">
        <v>1007.6</v>
      </c>
      <c r="J922">
        <v>1.7</v>
      </c>
      <c r="K922">
        <v>0.80330776999999998</v>
      </c>
    </row>
    <row r="923" spans="1:11" x14ac:dyDescent="0.4">
      <c r="A923">
        <v>6.5</v>
      </c>
      <c r="B923">
        <v>63</v>
      </c>
      <c r="C923">
        <v>0.72</v>
      </c>
      <c r="E923">
        <v>6.5</v>
      </c>
      <c r="F923">
        <v>63</v>
      </c>
      <c r="G923">
        <v>0.72</v>
      </c>
      <c r="H923">
        <v>0</v>
      </c>
      <c r="I923">
        <v>1007.1</v>
      </c>
      <c r="J923">
        <v>1.6</v>
      </c>
      <c r="K923">
        <v>0.88565278000000003</v>
      </c>
    </row>
    <row r="924" spans="1:11" x14ac:dyDescent="0.4">
      <c r="A924">
        <v>8.5</v>
      </c>
      <c r="B924">
        <v>49</v>
      </c>
      <c r="C924">
        <v>1.1000000000000001</v>
      </c>
      <c r="E924">
        <v>8.5</v>
      </c>
      <c r="F924">
        <v>49</v>
      </c>
      <c r="G924">
        <v>1.1000000000000001</v>
      </c>
      <c r="H924">
        <v>0</v>
      </c>
      <c r="I924">
        <v>1006.4</v>
      </c>
      <c r="J924">
        <v>3.5</v>
      </c>
      <c r="K924">
        <v>1.3746612</v>
      </c>
    </row>
    <row r="925" spans="1:11" x14ac:dyDescent="0.4">
      <c r="A925">
        <v>11.7</v>
      </c>
      <c r="B925">
        <v>38</v>
      </c>
      <c r="C925">
        <v>1.34</v>
      </c>
      <c r="E925">
        <v>11.7</v>
      </c>
      <c r="F925">
        <v>38</v>
      </c>
      <c r="G925">
        <v>1.34</v>
      </c>
      <c r="H925">
        <v>0</v>
      </c>
      <c r="I925">
        <v>1005</v>
      </c>
      <c r="J925">
        <v>2.5</v>
      </c>
      <c r="K925">
        <v>1.3759906</v>
      </c>
    </row>
    <row r="926" spans="1:11" x14ac:dyDescent="0.4">
      <c r="A926">
        <v>12.6</v>
      </c>
      <c r="B926">
        <v>29</v>
      </c>
      <c r="C926">
        <v>1.35</v>
      </c>
      <c r="E926">
        <v>12.6</v>
      </c>
      <c r="F926">
        <v>29</v>
      </c>
      <c r="G926">
        <v>1.35</v>
      </c>
      <c r="H926">
        <v>0</v>
      </c>
      <c r="I926">
        <v>1003.2</v>
      </c>
      <c r="J926">
        <v>4.5999999999999996</v>
      </c>
      <c r="K926">
        <v>0.50427133000000002</v>
      </c>
    </row>
    <row r="927" spans="1:11" x14ac:dyDescent="0.4">
      <c r="A927">
        <v>13.3</v>
      </c>
      <c r="B927">
        <v>28</v>
      </c>
      <c r="C927">
        <v>1.69</v>
      </c>
      <c r="E927">
        <v>13.3</v>
      </c>
      <c r="F927">
        <v>28</v>
      </c>
      <c r="G927">
        <v>1.69</v>
      </c>
      <c r="H927">
        <v>0</v>
      </c>
      <c r="I927">
        <v>1001.5</v>
      </c>
      <c r="J927">
        <v>4.9000000000000004</v>
      </c>
      <c r="K927">
        <v>0.52020991000000005</v>
      </c>
    </row>
    <row r="928" spans="1:11" x14ac:dyDescent="0.4">
      <c r="A928">
        <v>13</v>
      </c>
      <c r="B928">
        <v>35</v>
      </c>
      <c r="C928">
        <v>2.0699999999999998</v>
      </c>
      <c r="E928">
        <v>13</v>
      </c>
      <c r="F928">
        <v>35</v>
      </c>
      <c r="G928">
        <v>2.0699999999999998</v>
      </c>
      <c r="H928">
        <v>0</v>
      </c>
      <c r="I928">
        <v>1001</v>
      </c>
      <c r="J928">
        <v>5.2</v>
      </c>
      <c r="K928">
        <v>0.39033090999999998</v>
      </c>
    </row>
    <row r="929" spans="1:11" x14ac:dyDescent="0.4">
      <c r="A929">
        <v>12</v>
      </c>
      <c r="B929">
        <v>36</v>
      </c>
      <c r="C929">
        <v>1.57</v>
      </c>
      <c r="E929">
        <v>12</v>
      </c>
      <c r="F929">
        <v>36</v>
      </c>
      <c r="G929">
        <v>1.57</v>
      </c>
      <c r="H929">
        <v>0</v>
      </c>
      <c r="I929">
        <v>1001.5</v>
      </c>
      <c r="J929">
        <v>4.0999999999999996</v>
      </c>
      <c r="K929">
        <v>0.66183758000000004</v>
      </c>
    </row>
    <row r="930" spans="1:11" x14ac:dyDescent="0.4">
      <c r="A930">
        <v>11.5</v>
      </c>
      <c r="B930">
        <v>32</v>
      </c>
      <c r="C930">
        <v>0.95</v>
      </c>
      <c r="E930">
        <v>11.5</v>
      </c>
      <c r="F930">
        <v>32</v>
      </c>
      <c r="G930">
        <v>0.95</v>
      </c>
      <c r="H930">
        <v>0</v>
      </c>
      <c r="I930">
        <v>1002.6</v>
      </c>
      <c r="J930">
        <v>5.2</v>
      </c>
      <c r="K930">
        <v>0.44581421999999998</v>
      </c>
    </row>
    <row r="931" spans="1:11" x14ac:dyDescent="0.4">
      <c r="A931">
        <v>10.4</v>
      </c>
      <c r="B931">
        <v>32</v>
      </c>
      <c r="C931">
        <v>0.33</v>
      </c>
      <c r="E931">
        <v>10.4</v>
      </c>
      <c r="F931">
        <v>32</v>
      </c>
      <c r="G931">
        <v>0.33</v>
      </c>
      <c r="H931">
        <v>0</v>
      </c>
      <c r="I931">
        <v>1004</v>
      </c>
      <c r="J931">
        <v>4.7</v>
      </c>
      <c r="K931">
        <v>0.27777742999999999</v>
      </c>
    </row>
    <row r="932" spans="1:11" x14ac:dyDescent="0.4">
      <c r="A932">
        <v>8.3000000000000007</v>
      </c>
      <c r="B932">
        <v>42</v>
      </c>
      <c r="C932">
        <v>0.01</v>
      </c>
      <c r="E932">
        <v>8.3000000000000007</v>
      </c>
      <c r="F932">
        <v>42</v>
      </c>
      <c r="G932">
        <v>0.01</v>
      </c>
      <c r="H932">
        <v>0</v>
      </c>
      <c r="I932">
        <v>1005.2</v>
      </c>
      <c r="J932">
        <v>5.5</v>
      </c>
      <c r="K932">
        <v>0</v>
      </c>
    </row>
    <row r="933" spans="1:11" x14ac:dyDescent="0.4">
      <c r="A933">
        <v>7.5</v>
      </c>
      <c r="B933">
        <v>43</v>
      </c>
      <c r="C933">
        <v>0</v>
      </c>
      <c r="E933">
        <v>7.5</v>
      </c>
      <c r="F933">
        <v>43</v>
      </c>
      <c r="G933">
        <v>0</v>
      </c>
      <c r="H933">
        <v>0</v>
      </c>
      <c r="I933">
        <v>1006.2</v>
      </c>
      <c r="J933">
        <v>4.4000000000000004</v>
      </c>
      <c r="K933">
        <v>0</v>
      </c>
    </row>
    <row r="934" spans="1:11" x14ac:dyDescent="0.4">
      <c r="A934">
        <v>7</v>
      </c>
      <c r="B934">
        <v>45</v>
      </c>
      <c r="C934">
        <v>0</v>
      </c>
      <c r="E934">
        <v>7</v>
      </c>
      <c r="F934">
        <v>45</v>
      </c>
      <c r="G934">
        <v>0</v>
      </c>
      <c r="H934">
        <v>0</v>
      </c>
      <c r="I934">
        <v>1007.2</v>
      </c>
      <c r="J934">
        <v>4.2</v>
      </c>
      <c r="K934">
        <v>0</v>
      </c>
    </row>
    <row r="935" spans="1:11" x14ac:dyDescent="0.4">
      <c r="A935">
        <v>6.6</v>
      </c>
      <c r="B935">
        <v>46</v>
      </c>
      <c r="C935">
        <v>0</v>
      </c>
      <c r="E935">
        <v>6.6</v>
      </c>
      <c r="F935">
        <v>46</v>
      </c>
      <c r="G935">
        <v>0</v>
      </c>
      <c r="H935">
        <v>0</v>
      </c>
      <c r="I935">
        <v>1008.2</v>
      </c>
      <c r="J935">
        <v>3.3</v>
      </c>
      <c r="K935">
        <v>0</v>
      </c>
    </row>
    <row r="936" spans="1:11" x14ac:dyDescent="0.4">
      <c r="A936">
        <v>5.9</v>
      </c>
      <c r="B936">
        <v>48</v>
      </c>
      <c r="C936">
        <v>0</v>
      </c>
      <c r="E936">
        <v>5.9</v>
      </c>
      <c r="F936">
        <v>48</v>
      </c>
      <c r="G936">
        <v>0</v>
      </c>
      <c r="H936">
        <v>0</v>
      </c>
      <c r="I936">
        <v>1009</v>
      </c>
      <c r="J936">
        <v>4.8</v>
      </c>
      <c r="K936">
        <v>0</v>
      </c>
    </row>
    <row r="937" spans="1:11" x14ac:dyDescent="0.4">
      <c r="A937">
        <v>5.2</v>
      </c>
      <c r="B937">
        <v>53</v>
      </c>
      <c r="C937">
        <v>0</v>
      </c>
      <c r="E937">
        <v>5.2</v>
      </c>
      <c r="F937">
        <v>53</v>
      </c>
      <c r="G937">
        <v>0</v>
      </c>
      <c r="H937">
        <v>0</v>
      </c>
      <c r="I937">
        <v>1009.9</v>
      </c>
      <c r="J937">
        <v>4.4000000000000004</v>
      </c>
      <c r="K937">
        <v>0</v>
      </c>
    </row>
    <row r="938" spans="1:11" x14ac:dyDescent="0.4">
      <c r="A938">
        <v>4.5</v>
      </c>
      <c r="B938">
        <v>56</v>
      </c>
      <c r="C938">
        <v>0</v>
      </c>
      <c r="E938">
        <v>4.5</v>
      </c>
      <c r="F938">
        <v>56</v>
      </c>
      <c r="G938">
        <v>0</v>
      </c>
      <c r="H938">
        <v>0</v>
      </c>
      <c r="I938">
        <v>1010.1</v>
      </c>
      <c r="J938">
        <v>3.5</v>
      </c>
      <c r="K938">
        <v>0</v>
      </c>
    </row>
    <row r="939" spans="1:11" x14ac:dyDescent="0.4">
      <c r="A939">
        <v>4.5</v>
      </c>
      <c r="B939">
        <v>53</v>
      </c>
      <c r="C939">
        <v>0</v>
      </c>
      <c r="E939">
        <v>4.5</v>
      </c>
      <c r="F939">
        <v>53</v>
      </c>
      <c r="G939">
        <v>0</v>
      </c>
      <c r="H939">
        <v>0</v>
      </c>
      <c r="I939">
        <v>1010.4</v>
      </c>
      <c r="J939">
        <v>4.9000000000000004</v>
      </c>
      <c r="K939">
        <v>0</v>
      </c>
    </row>
    <row r="940" spans="1:11" x14ac:dyDescent="0.4">
      <c r="A940">
        <v>4.8</v>
      </c>
      <c r="B940">
        <v>45</v>
      </c>
      <c r="C940">
        <v>0</v>
      </c>
      <c r="E940">
        <v>4.8</v>
      </c>
      <c r="F940">
        <v>45</v>
      </c>
      <c r="G940">
        <v>0</v>
      </c>
      <c r="H940">
        <v>0</v>
      </c>
      <c r="I940">
        <v>1010.8</v>
      </c>
      <c r="J940">
        <v>4.3</v>
      </c>
      <c r="K940">
        <v>0</v>
      </c>
    </row>
    <row r="941" spans="1:11" x14ac:dyDescent="0.4">
      <c r="A941">
        <v>4.5999999999999996</v>
      </c>
      <c r="B941">
        <v>42</v>
      </c>
      <c r="C941">
        <v>0</v>
      </c>
      <c r="E941">
        <v>4.5999999999999996</v>
      </c>
      <c r="F941">
        <v>42</v>
      </c>
      <c r="G941">
        <v>0</v>
      </c>
      <c r="H941">
        <v>0</v>
      </c>
      <c r="I941">
        <v>1011.1</v>
      </c>
      <c r="J941">
        <v>3.6</v>
      </c>
      <c r="K941">
        <v>0</v>
      </c>
    </row>
    <row r="942" spans="1:11" x14ac:dyDescent="0.4">
      <c r="A942">
        <v>3.6</v>
      </c>
      <c r="B942">
        <v>45</v>
      </c>
      <c r="C942">
        <v>0</v>
      </c>
      <c r="E942">
        <v>3.6</v>
      </c>
      <c r="F942">
        <v>45</v>
      </c>
      <c r="G942">
        <v>0</v>
      </c>
      <c r="H942">
        <v>0</v>
      </c>
      <c r="I942">
        <v>1011.9</v>
      </c>
      <c r="J942">
        <v>3.7</v>
      </c>
      <c r="K942">
        <v>0</v>
      </c>
    </row>
    <row r="943" spans="1:11" x14ac:dyDescent="0.4">
      <c r="A943">
        <v>1.6</v>
      </c>
      <c r="B943">
        <v>58</v>
      </c>
      <c r="C943">
        <v>0</v>
      </c>
      <c r="E943">
        <v>1.6</v>
      </c>
      <c r="F943">
        <v>58</v>
      </c>
      <c r="G943">
        <v>0</v>
      </c>
      <c r="H943">
        <v>0</v>
      </c>
      <c r="I943">
        <v>1012.8</v>
      </c>
      <c r="J943">
        <v>2.6</v>
      </c>
      <c r="K943">
        <v>0</v>
      </c>
    </row>
    <row r="944" spans="1:11" x14ac:dyDescent="0.4">
      <c r="A944">
        <v>2.8</v>
      </c>
      <c r="B944">
        <v>47</v>
      </c>
      <c r="C944">
        <v>0</v>
      </c>
      <c r="E944">
        <v>2.8</v>
      </c>
      <c r="F944">
        <v>47</v>
      </c>
      <c r="G944">
        <v>0</v>
      </c>
      <c r="H944">
        <v>0</v>
      </c>
      <c r="I944">
        <v>1013.6</v>
      </c>
      <c r="J944">
        <v>3.8</v>
      </c>
      <c r="K944">
        <v>0</v>
      </c>
    </row>
    <row r="945" spans="1:11" x14ac:dyDescent="0.4">
      <c r="A945">
        <v>3.2</v>
      </c>
      <c r="B945">
        <v>42</v>
      </c>
      <c r="C945">
        <v>0.02</v>
      </c>
      <c r="E945">
        <v>3.2</v>
      </c>
      <c r="F945">
        <v>42</v>
      </c>
      <c r="G945">
        <v>0.02</v>
      </c>
      <c r="H945">
        <v>0</v>
      </c>
      <c r="I945">
        <v>1014.6</v>
      </c>
      <c r="J945">
        <v>5</v>
      </c>
      <c r="K945">
        <v>0</v>
      </c>
    </row>
    <row r="946" spans="1:11" x14ac:dyDescent="0.4">
      <c r="A946">
        <v>4.7</v>
      </c>
      <c r="B946">
        <v>34</v>
      </c>
      <c r="C946">
        <v>0.42</v>
      </c>
      <c r="E946">
        <v>4.7</v>
      </c>
      <c r="F946">
        <v>34</v>
      </c>
      <c r="G946">
        <v>0.42</v>
      </c>
      <c r="H946">
        <v>0</v>
      </c>
      <c r="I946">
        <v>1015.2</v>
      </c>
      <c r="J946">
        <v>3.8</v>
      </c>
      <c r="K946">
        <v>1.1687348</v>
      </c>
    </row>
    <row r="947" spans="1:11" x14ac:dyDescent="0.4">
      <c r="A947">
        <v>5.9</v>
      </c>
      <c r="B947">
        <v>29</v>
      </c>
      <c r="C947">
        <v>1.06</v>
      </c>
      <c r="E947">
        <v>5.9</v>
      </c>
      <c r="F947">
        <v>29</v>
      </c>
      <c r="G947">
        <v>1.06</v>
      </c>
      <c r="H947">
        <v>0</v>
      </c>
      <c r="I947">
        <v>1015.6</v>
      </c>
      <c r="J947">
        <v>7.2</v>
      </c>
      <c r="K947">
        <v>0.97350882999999999</v>
      </c>
    </row>
    <row r="948" spans="1:11" x14ac:dyDescent="0.4">
      <c r="A948">
        <v>7.5</v>
      </c>
      <c r="B948">
        <v>25</v>
      </c>
      <c r="C948">
        <v>1.64</v>
      </c>
      <c r="E948">
        <v>7.5</v>
      </c>
      <c r="F948">
        <v>25</v>
      </c>
      <c r="G948">
        <v>1.64</v>
      </c>
      <c r="H948">
        <v>0</v>
      </c>
      <c r="I948">
        <v>1016.1</v>
      </c>
      <c r="J948">
        <v>6.2</v>
      </c>
      <c r="K948">
        <v>1.5755418999999999</v>
      </c>
    </row>
    <row r="949" spans="1:11" x14ac:dyDescent="0.4">
      <c r="A949">
        <v>8.4</v>
      </c>
      <c r="B949">
        <v>22</v>
      </c>
      <c r="C949">
        <v>2.0699999999999998</v>
      </c>
      <c r="E949">
        <v>8.4</v>
      </c>
      <c r="F949">
        <v>22</v>
      </c>
      <c r="G949">
        <v>2.0699999999999998</v>
      </c>
      <c r="H949">
        <v>0</v>
      </c>
      <c r="I949">
        <v>1016.1</v>
      </c>
      <c r="J949">
        <v>7.7</v>
      </c>
      <c r="K949">
        <v>2.1898303000000001</v>
      </c>
    </row>
    <row r="950" spans="1:11" x14ac:dyDescent="0.4">
      <c r="A950">
        <v>9.5</v>
      </c>
      <c r="B950">
        <v>22</v>
      </c>
      <c r="C950">
        <v>2.2999999999999998</v>
      </c>
      <c r="E950">
        <v>9.5</v>
      </c>
      <c r="F950">
        <v>22</v>
      </c>
      <c r="G950">
        <v>2.2999999999999998</v>
      </c>
      <c r="H950">
        <v>0</v>
      </c>
      <c r="I950">
        <v>1015.8</v>
      </c>
      <c r="J950">
        <v>6.6</v>
      </c>
      <c r="K950">
        <v>1.9269704999999999</v>
      </c>
    </row>
    <row r="951" spans="1:11" x14ac:dyDescent="0.4">
      <c r="A951">
        <v>10</v>
      </c>
      <c r="B951">
        <v>22</v>
      </c>
      <c r="C951">
        <v>2.2799999999999998</v>
      </c>
      <c r="E951">
        <v>10</v>
      </c>
      <c r="F951">
        <v>22</v>
      </c>
      <c r="G951">
        <v>2.2799999999999998</v>
      </c>
      <c r="H951">
        <v>0</v>
      </c>
      <c r="I951">
        <v>1015.7</v>
      </c>
      <c r="J951">
        <v>6.7</v>
      </c>
      <c r="K951">
        <v>2.0218870999999998</v>
      </c>
    </row>
    <row r="952" spans="1:11" x14ac:dyDescent="0.4">
      <c r="A952">
        <v>9.6</v>
      </c>
      <c r="B952">
        <v>20</v>
      </c>
      <c r="C952">
        <v>1.66</v>
      </c>
      <c r="E952">
        <v>9.6</v>
      </c>
      <c r="F952">
        <v>20</v>
      </c>
      <c r="G952">
        <v>1.66</v>
      </c>
      <c r="H952">
        <v>0</v>
      </c>
      <c r="I952">
        <v>1015.8</v>
      </c>
      <c r="J952">
        <v>6.5</v>
      </c>
      <c r="K952">
        <v>1.3295674</v>
      </c>
    </row>
    <row r="953" spans="1:11" x14ac:dyDescent="0.4">
      <c r="A953">
        <v>9.3000000000000007</v>
      </c>
      <c r="B953">
        <v>22</v>
      </c>
      <c r="C953">
        <v>1.1599999999999999</v>
      </c>
      <c r="E953">
        <v>9.3000000000000007</v>
      </c>
      <c r="F953">
        <v>22</v>
      </c>
      <c r="G953">
        <v>1.1599999999999999</v>
      </c>
      <c r="H953">
        <v>0</v>
      </c>
      <c r="I953">
        <v>1016</v>
      </c>
      <c r="J953">
        <v>6.2</v>
      </c>
      <c r="K953">
        <v>1.3019069000000001</v>
      </c>
    </row>
    <row r="954" spans="1:11" x14ac:dyDescent="0.4">
      <c r="A954">
        <v>8.6</v>
      </c>
      <c r="B954">
        <v>21</v>
      </c>
      <c r="C954">
        <v>0.84</v>
      </c>
      <c r="E954">
        <v>8.6</v>
      </c>
      <c r="F954">
        <v>21</v>
      </c>
      <c r="G954">
        <v>0.84</v>
      </c>
      <c r="H954">
        <v>0</v>
      </c>
      <c r="I954">
        <v>1016.4</v>
      </c>
      <c r="J954">
        <v>5.7</v>
      </c>
      <c r="K954">
        <v>0.79298632999999996</v>
      </c>
    </row>
    <row r="955" spans="1:11" x14ac:dyDescent="0.4">
      <c r="A955">
        <v>7.3</v>
      </c>
      <c r="B955">
        <v>25</v>
      </c>
      <c r="C955">
        <v>0.31</v>
      </c>
      <c r="E955">
        <v>7.3</v>
      </c>
      <c r="F955">
        <v>25</v>
      </c>
      <c r="G955">
        <v>0.31</v>
      </c>
      <c r="H955">
        <v>0</v>
      </c>
      <c r="I955">
        <v>1017.5</v>
      </c>
      <c r="J955">
        <v>4.7</v>
      </c>
      <c r="K955">
        <v>0.36291283000000002</v>
      </c>
    </row>
    <row r="956" spans="1:11" x14ac:dyDescent="0.4">
      <c r="A956">
        <v>6.1</v>
      </c>
      <c r="B956">
        <v>32</v>
      </c>
      <c r="C956">
        <v>0</v>
      </c>
      <c r="E956">
        <v>6.1</v>
      </c>
      <c r="F956">
        <v>32</v>
      </c>
      <c r="G956">
        <v>0</v>
      </c>
      <c r="H956">
        <v>0</v>
      </c>
      <c r="I956">
        <v>1018.6</v>
      </c>
      <c r="J956">
        <v>3.5</v>
      </c>
      <c r="K956">
        <v>0</v>
      </c>
    </row>
    <row r="957" spans="1:11" x14ac:dyDescent="0.4">
      <c r="A957">
        <v>5.4</v>
      </c>
      <c r="B957">
        <v>35</v>
      </c>
      <c r="C957">
        <v>0</v>
      </c>
      <c r="E957">
        <v>5.4</v>
      </c>
      <c r="F957">
        <v>35</v>
      </c>
      <c r="G957">
        <v>0</v>
      </c>
      <c r="H957">
        <v>0</v>
      </c>
      <c r="I957">
        <v>1019.2</v>
      </c>
      <c r="J957">
        <v>4.0999999999999996</v>
      </c>
      <c r="K957">
        <v>0</v>
      </c>
    </row>
    <row r="958" spans="1:11" x14ac:dyDescent="0.4">
      <c r="A958">
        <v>5.4</v>
      </c>
      <c r="B958">
        <v>31</v>
      </c>
      <c r="C958">
        <v>0</v>
      </c>
      <c r="E958">
        <v>5.4</v>
      </c>
      <c r="F958">
        <v>31</v>
      </c>
      <c r="G958">
        <v>0</v>
      </c>
      <c r="H958">
        <v>0</v>
      </c>
      <c r="I958">
        <v>1020.1</v>
      </c>
      <c r="J958">
        <v>4.5999999999999996</v>
      </c>
      <c r="K958">
        <v>0</v>
      </c>
    </row>
    <row r="959" spans="1:11" x14ac:dyDescent="0.4">
      <c r="A959">
        <v>5.3</v>
      </c>
      <c r="B959">
        <v>29</v>
      </c>
      <c r="C959">
        <v>0</v>
      </c>
      <c r="E959">
        <v>5.3</v>
      </c>
      <c r="F959">
        <v>29</v>
      </c>
      <c r="G959">
        <v>0</v>
      </c>
      <c r="H959">
        <v>0</v>
      </c>
      <c r="I959">
        <v>1020.9</v>
      </c>
      <c r="J959">
        <v>4</v>
      </c>
      <c r="K959">
        <v>0</v>
      </c>
    </row>
    <row r="960" spans="1:11" x14ac:dyDescent="0.4">
      <c r="A960">
        <v>5.4</v>
      </c>
      <c r="B960">
        <v>29</v>
      </c>
      <c r="C960">
        <v>0</v>
      </c>
      <c r="E960">
        <v>5.4</v>
      </c>
      <c r="F960">
        <v>29</v>
      </c>
      <c r="G960">
        <v>0</v>
      </c>
      <c r="H960">
        <v>0</v>
      </c>
      <c r="I960">
        <v>1021.3</v>
      </c>
      <c r="J960">
        <v>4.4000000000000004</v>
      </c>
      <c r="K960">
        <v>0</v>
      </c>
    </row>
    <row r="961" spans="1:11" x14ac:dyDescent="0.4">
      <c r="A961">
        <v>5.0999999999999996</v>
      </c>
      <c r="B961">
        <v>29</v>
      </c>
      <c r="C961">
        <v>0</v>
      </c>
      <c r="E961">
        <v>5.0999999999999996</v>
      </c>
      <c r="F961">
        <v>29</v>
      </c>
      <c r="G961">
        <v>0</v>
      </c>
      <c r="H961">
        <v>0</v>
      </c>
      <c r="I961">
        <v>1021.4</v>
      </c>
      <c r="J961">
        <v>4.5999999999999996</v>
      </c>
      <c r="K961">
        <v>0</v>
      </c>
    </row>
    <row r="962" spans="1:11" x14ac:dyDescent="0.4">
      <c r="A962">
        <v>4.8</v>
      </c>
      <c r="B962">
        <v>30</v>
      </c>
      <c r="C962">
        <v>0</v>
      </c>
      <c r="E962">
        <v>4.8</v>
      </c>
      <c r="F962">
        <v>30</v>
      </c>
      <c r="G962">
        <v>0</v>
      </c>
      <c r="H962">
        <v>0</v>
      </c>
      <c r="I962">
        <v>1021.7</v>
      </c>
      <c r="J962">
        <v>4</v>
      </c>
      <c r="K962">
        <v>0</v>
      </c>
    </row>
    <row r="963" spans="1:11" x14ac:dyDescent="0.4">
      <c r="A963">
        <v>4.8</v>
      </c>
      <c r="B963">
        <v>32</v>
      </c>
      <c r="C963">
        <v>0</v>
      </c>
      <c r="E963">
        <v>4.8</v>
      </c>
      <c r="F963">
        <v>32</v>
      </c>
      <c r="G963">
        <v>0</v>
      </c>
      <c r="H963">
        <v>0</v>
      </c>
      <c r="I963">
        <v>1022.4</v>
      </c>
      <c r="J963">
        <v>6</v>
      </c>
      <c r="K963">
        <v>0</v>
      </c>
    </row>
    <row r="964" spans="1:11" x14ac:dyDescent="0.4">
      <c r="A964">
        <v>4.2</v>
      </c>
      <c r="B964">
        <v>34</v>
      </c>
      <c r="C964">
        <v>0</v>
      </c>
      <c r="E964">
        <v>4.2</v>
      </c>
      <c r="F964">
        <v>34</v>
      </c>
      <c r="G964">
        <v>0</v>
      </c>
      <c r="H964">
        <v>0</v>
      </c>
      <c r="I964">
        <v>1022.8</v>
      </c>
      <c r="J964">
        <v>4.3</v>
      </c>
      <c r="K964">
        <v>0</v>
      </c>
    </row>
    <row r="965" spans="1:11" x14ac:dyDescent="0.4">
      <c r="A965">
        <v>4.0999999999999996</v>
      </c>
      <c r="B965">
        <v>35</v>
      </c>
      <c r="C965">
        <v>0</v>
      </c>
      <c r="E965">
        <v>4.0999999999999996</v>
      </c>
      <c r="F965">
        <v>35</v>
      </c>
      <c r="G965">
        <v>0</v>
      </c>
      <c r="H965">
        <v>0</v>
      </c>
      <c r="I965">
        <v>1023.3</v>
      </c>
      <c r="J965">
        <v>3.6</v>
      </c>
      <c r="K965">
        <v>0</v>
      </c>
    </row>
    <row r="966" spans="1:11" x14ac:dyDescent="0.4">
      <c r="A966">
        <v>3.5</v>
      </c>
      <c r="B966">
        <v>38</v>
      </c>
      <c r="C966">
        <v>0</v>
      </c>
      <c r="E966">
        <v>3.5</v>
      </c>
      <c r="F966">
        <v>38</v>
      </c>
      <c r="G966">
        <v>0</v>
      </c>
      <c r="H966">
        <v>0</v>
      </c>
      <c r="I966">
        <v>1023.7</v>
      </c>
      <c r="J966">
        <v>2.8</v>
      </c>
      <c r="K966">
        <v>0</v>
      </c>
    </row>
    <row r="967" spans="1:11" x14ac:dyDescent="0.4">
      <c r="A967">
        <v>3.7</v>
      </c>
      <c r="B967">
        <v>39</v>
      </c>
      <c r="C967">
        <v>0</v>
      </c>
      <c r="E967">
        <v>3.7</v>
      </c>
      <c r="F967">
        <v>39</v>
      </c>
      <c r="G967">
        <v>0</v>
      </c>
      <c r="H967">
        <v>0</v>
      </c>
      <c r="I967">
        <v>1024.0999999999999</v>
      </c>
      <c r="J967">
        <v>3.4</v>
      </c>
      <c r="K967">
        <v>0</v>
      </c>
    </row>
    <row r="968" spans="1:11" x14ac:dyDescent="0.4">
      <c r="A968">
        <v>2.9</v>
      </c>
      <c r="B968">
        <v>44</v>
      </c>
      <c r="C968">
        <v>0</v>
      </c>
      <c r="E968">
        <v>2.9</v>
      </c>
      <c r="F968">
        <v>44</v>
      </c>
      <c r="G968">
        <v>0</v>
      </c>
      <c r="H968">
        <v>0</v>
      </c>
      <c r="I968">
        <v>1024.7</v>
      </c>
      <c r="J968">
        <v>3</v>
      </c>
      <c r="K968">
        <v>0</v>
      </c>
    </row>
    <row r="969" spans="1:11" x14ac:dyDescent="0.4">
      <c r="A969">
        <v>2.1</v>
      </c>
      <c r="B969">
        <v>51</v>
      </c>
      <c r="C969">
        <v>0.02</v>
      </c>
      <c r="E969">
        <v>2.1</v>
      </c>
      <c r="F969">
        <v>51</v>
      </c>
      <c r="G969">
        <v>0.02</v>
      </c>
      <c r="H969">
        <v>0</v>
      </c>
      <c r="I969">
        <v>1025.5999999999999</v>
      </c>
      <c r="J969">
        <v>1.4</v>
      </c>
      <c r="K969">
        <v>0</v>
      </c>
    </row>
    <row r="970" spans="1:11" x14ac:dyDescent="0.4">
      <c r="A970">
        <v>3.8</v>
      </c>
      <c r="B970">
        <v>44</v>
      </c>
      <c r="C970">
        <v>0.47</v>
      </c>
      <c r="E970">
        <v>3.8</v>
      </c>
      <c r="F970">
        <v>44</v>
      </c>
      <c r="G970">
        <v>0.47</v>
      </c>
      <c r="H970">
        <v>0</v>
      </c>
      <c r="I970">
        <v>1026.7</v>
      </c>
      <c r="J970">
        <v>1.6</v>
      </c>
      <c r="K970">
        <v>1.5994378</v>
      </c>
    </row>
    <row r="971" spans="1:11" x14ac:dyDescent="0.4">
      <c r="A971">
        <v>6.2</v>
      </c>
      <c r="B971">
        <v>39</v>
      </c>
      <c r="C971">
        <v>1.18</v>
      </c>
      <c r="E971">
        <v>6.2</v>
      </c>
      <c r="F971">
        <v>39</v>
      </c>
      <c r="G971">
        <v>1.18</v>
      </c>
      <c r="H971">
        <v>0</v>
      </c>
      <c r="I971">
        <v>1027.4000000000001</v>
      </c>
      <c r="J971">
        <v>2.4</v>
      </c>
      <c r="K971">
        <v>1.6270530999999999</v>
      </c>
    </row>
    <row r="972" spans="1:11" x14ac:dyDescent="0.4">
      <c r="A972">
        <v>6.8</v>
      </c>
      <c r="B972">
        <v>36</v>
      </c>
      <c r="C972">
        <v>1.79</v>
      </c>
      <c r="E972">
        <v>6.8</v>
      </c>
      <c r="F972">
        <v>36</v>
      </c>
      <c r="G972">
        <v>1.79</v>
      </c>
      <c r="H972">
        <v>0</v>
      </c>
      <c r="I972">
        <v>1027.7</v>
      </c>
      <c r="J972">
        <v>3.6</v>
      </c>
      <c r="K972">
        <v>2.2898263999999999</v>
      </c>
    </row>
    <row r="973" spans="1:11" x14ac:dyDescent="0.4">
      <c r="A973">
        <v>7.9</v>
      </c>
      <c r="B973">
        <v>32</v>
      </c>
      <c r="C973">
        <v>2.23</v>
      </c>
      <c r="E973">
        <v>7.9</v>
      </c>
      <c r="F973">
        <v>32</v>
      </c>
      <c r="G973">
        <v>2.23</v>
      </c>
      <c r="H973">
        <v>0</v>
      </c>
      <c r="I973">
        <v>1027.5999999999999</v>
      </c>
      <c r="J973">
        <v>2.4</v>
      </c>
      <c r="K973">
        <v>2.5794332</v>
      </c>
    </row>
    <row r="974" spans="1:11" x14ac:dyDescent="0.4">
      <c r="A974">
        <v>8.1999999999999993</v>
      </c>
      <c r="B974">
        <v>27</v>
      </c>
      <c r="C974">
        <v>2.46</v>
      </c>
      <c r="E974">
        <v>8.1999999999999993</v>
      </c>
      <c r="F974">
        <v>27</v>
      </c>
      <c r="G974">
        <v>2.46</v>
      </c>
      <c r="H974">
        <v>0</v>
      </c>
      <c r="I974">
        <v>1027.0999999999999</v>
      </c>
      <c r="J974">
        <v>3.1</v>
      </c>
      <c r="K974">
        <v>2.9630722999999999</v>
      </c>
    </row>
    <row r="975" spans="1:11" x14ac:dyDescent="0.4">
      <c r="A975">
        <v>9.4</v>
      </c>
      <c r="B975">
        <v>26</v>
      </c>
      <c r="C975">
        <v>2.4500000000000002</v>
      </c>
      <c r="E975">
        <v>9.4</v>
      </c>
      <c r="F975">
        <v>26</v>
      </c>
      <c r="G975">
        <v>2.4500000000000002</v>
      </c>
      <c r="H975">
        <v>0</v>
      </c>
      <c r="I975">
        <v>1027</v>
      </c>
      <c r="J975">
        <v>2.5</v>
      </c>
      <c r="K975">
        <v>3.2924799999999999</v>
      </c>
    </row>
    <row r="976" spans="1:11" x14ac:dyDescent="0.4">
      <c r="A976">
        <v>9.6999999999999993</v>
      </c>
      <c r="B976">
        <v>26</v>
      </c>
      <c r="C976">
        <v>2.17</v>
      </c>
      <c r="E976">
        <v>9.6999999999999993</v>
      </c>
      <c r="F976">
        <v>26</v>
      </c>
      <c r="G976">
        <v>2.17</v>
      </c>
      <c r="H976">
        <v>0</v>
      </c>
      <c r="I976">
        <v>1026.9000000000001</v>
      </c>
      <c r="J976">
        <v>3.2</v>
      </c>
      <c r="K976">
        <v>2.7388811</v>
      </c>
    </row>
    <row r="977" spans="1:11" x14ac:dyDescent="0.4">
      <c r="A977">
        <v>9.8000000000000007</v>
      </c>
      <c r="B977">
        <v>25</v>
      </c>
      <c r="C977">
        <v>1.72</v>
      </c>
      <c r="E977">
        <v>9.8000000000000007</v>
      </c>
      <c r="F977">
        <v>25</v>
      </c>
      <c r="G977">
        <v>1.72</v>
      </c>
      <c r="H977">
        <v>0</v>
      </c>
      <c r="I977">
        <v>1027</v>
      </c>
      <c r="J977">
        <v>1.9</v>
      </c>
      <c r="K977">
        <v>2.0234736999999998</v>
      </c>
    </row>
    <row r="978" spans="1:11" x14ac:dyDescent="0.4">
      <c r="A978">
        <v>9.4</v>
      </c>
      <c r="B978">
        <v>25</v>
      </c>
      <c r="C978">
        <v>1.0900000000000001</v>
      </c>
      <c r="E978">
        <v>9.4</v>
      </c>
      <c r="F978">
        <v>25</v>
      </c>
      <c r="G978">
        <v>1.0900000000000001</v>
      </c>
      <c r="H978">
        <v>0</v>
      </c>
      <c r="I978">
        <v>1027.3</v>
      </c>
      <c r="J978">
        <v>1.9</v>
      </c>
      <c r="K978">
        <v>1.2547436000000001</v>
      </c>
    </row>
    <row r="979" spans="1:11" x14ac:dyDescent="0.4">
      <c r="A979">
        <v>8.1</v>
      </c>
      <c r="B979">
        <v>29</v>
      </c>
      <c r="C979">
        <v>0.4</v>
      </c>
      <c r="E979">
        <v>8.1</v>
      </c>
      <c r="F979">
        <v>29</v>
      </c>
      <c r="G979">
        <v>0.4</v>
      </c>
      <c r="H979">
        <v>0</v>
      </c>
      <c r="I979">
        <v>1028</v>
      </c>
      <c r="J979">
        <v>1.7</v>
      </c>
      <c r="K979">
        <v>0.35459000000000002</v>
      </c>
    </row>
    <row r="980" spans="1:11" x14ac:dyDescent="0.4">
      <c r="A980">
        <v>5.8</v>
      </c>
      <c r="B980">
        <v>44</v>
      </c>
      <c r="C980">
        <v>0.01</v>
      </c>
      <c r="E980">
        <v>5.8</v>
      </c>
      <c r="F980">
        <v>44</v>
      </c>
      <c r="G980">
        <v>0.01</v>
      </c>
      <c r="H980">
        <v>0</v>
      </c>
      <c r="I980">
        <v>1028.7</v>
      </c>
      <c r="J980">
        <v>1.1000000000000001</v>
      </c>
      <c r="K980">
        <v>0</v>
      </c>
    </row>
    <row r="981" spans="1:11" x14ac:dyDescent="0.4">
      <c r="A981">
        <v>7.2</v>
      </c>
      <c r="B981">
        <v>52</v>
      </c>
      <c r="C981">
        <v>0</v>
      </c>
      <c r="E981">
        <v>7.2</v>
      </c>
      <c r="F981">
        <v>52</v>
      </c>
      <c r="G981">
        <v>0</v>
      </c>
      <c r="H981">
        <v>0</v>
      </c>
      <c r="I981">
        <v>1029.4000000000001</v>
      </c>
      <c r="J981">
        <v>4.2</v>
      </c>
      <c r="K981">
        <v>0</v>
      </c>
    </row>
    <row r="982" spans="1:11" x14ac:dyDescent="0.4">
      <c r="A982">
        <v>6.1</v>
      </c>
      <c r="B982">
        <v>59</v>
      </c>
      <c r="C982">
        <v>0</v>
      </c>
      <c r="E982">
        <v>6.1</v>
      </c>
      <c r="F982">
        <v>59</v>
      </c>
      <c r="G982">
        <v>0</v>
      </c>
      <c r="H982">
        <v>0</v>
      </c>
      <c r="I982">
        <v>1030</v>
      </c>
      <c r="J982">
        <v>1.5</v>
      </c>
      <c r="K982">
        <v>0</v>
      </c>
    </row>
    <row r="983" spans="1:11" x14ac:dyDescent="0.4">
      <c r="A983">
        <v>6.3</v>
      </c>
      <c r="B983">
        <v>57</v>
      </c>
      <c r="C983">
        <v>0</v>
      </c>
      <c r="E983">
        <v>6.3</v>
      </c>
      <c r="F983">
        <v>57</v>
      </c>
      <c r="G983">
        <v>0</v>
      </c>
      <c r="H983">
        <v>0</v>
      </c>
      <c r="I983">
        <v>1030.5</v>
      </c>
      <c r="J983">
        <v>1.3</v>
      </c>
      <c r="K983">
        <v>0</v>
      </c>
    </row>
    <row r="984" spans="1:11" x14ac:dyDescent="0.4">
      <c r="A984">
        <v>4.5999999999999996</v>
      </c>
      <c r="B984">
        <v>62</v>
      </c>
      <c r="C984">
        <v>0</v>
      </c>
      <c r="E984">
        <v>4.5999999999999996</v>
      </c>
      <c r="F984">
        <v>62</v>
      </c>
      <c r="G984">
        <v>0</v>
      </c>
      <c r="H984">
        <v>0</v>
      </c>
      <c r="I984">
        <v>1030.7</v>
      </c>
      <c r="J984">
        <v>2.1</v>
      </c>
      <c r="K984">
        <v>0</v>
      </c>
    </row>
    <row r="985" spans="1:11" x14ac:dyDescent="0.4">
      <c r="A985">
        <v>4.9000000000000004</v>
      </c>
      <c r="B985">
        <v>55</v>
      </c>
      <c r="C985">
        <v>0</v>
      </c>
      <c r="E985">
        <v>4.9000000000000004</v>
      </c>
      <c r="F985">
        <v>55</v>
      </c>
      <c r="G985">
        <v>0</v>
      </c>
      <c r="H985">
        <v>0</v>
      </c>
      <c r="I985">
        <v>1031</v>
      </c>
      <c r="J985">
        <v>2.2000000000000002</v>
      </c>
      <c r="K985">
        <v>0</v>
      </c>
    </row>
    <row r="986" spans="1:11" x14ac:dyDescent="0.4">
      <c r="A986">
        <v>5.2</v>
      </c>
      <c r="B986">
        <v>53</v>
      </c>
      <c r="C986">
        <v>0</v>
      </c>
      <c r="E986">
        <v>5.2</v>
      </c>
      <c r="F986">
        <v>53</v>
      </c>
      <c r="G986">
        <v>0</v>
      </c>
      <c r="H986">
        <v>0</v>
      </c>
      <c r="I986">
        <v>1031.2</v>
      </c>
      <c r="J986">
        <v>3.1</v>
      </c>
      <c r="K986">
        <v>0</v>
      </c>
    </row>
    <row r="987" spans="1:11" x14ac:dyDescent="0.4">
      <c r="A987">
        <v>3.7</v>
      </c>
      <c r="B987">
        <v>63</v>
      </c>
      <c r="C987">
        <v>0</v>
      </c>
      <c r="E987">
        <v>3.7</v>
      </c>
      <c r="F987">
        <v>63</v>
      </c>
      <c r="G987">
        <v>0</v>
      </c>
      <c r="H987">
        <v>0</v>
      </c>
      <c r="I987">
        <v>1031</v>
      </c>
      <c r="J987">
        <v>1.3</v>
      </c>
      <c r="K987">
        <v>0</v>
      </c>
    </row>
    <row r="988" spans="1:11" x14ac:dyDescent="0.4">
      <c r="A988">
        <v>3.5</v>
      </c>
      <c r="B988">
        <v>64</v>
      </c>
      <c r="C988">
        <v>0</v>
      </c>
      <c r="E988">
        <v>3.5</v>
      </c>
      <c r="F988">
        <v>64</v>
      </c>
      <c r="G988">
        <v>0</v>
      </c>
      <c r="H988">
        <v>0</v>
      </c>
      <c r="I988">
        <v>1030.9000000000001</v>
      </c>
      <c r="J988">
        <v>1.7</v>
      </c>
      <c r="K988">
        <v>0</v>
      </c>
    </row>
    <row r="989" spans="1:11" x14ac:dyDescent="0.4">
      <c r="A989">
        <v>3.1</v>
      </c>
      <c r="B989">
        <v>64</v>
      </c>
      <c r="C989">
        <v>0</v>
      </c>
      <c r="E989">
        <v>3.1</v>
      </c>
      <c r="F989">
        <v>64</v>
      </c>
      <c r="G989">
        <v>0</v>
      </c>
      <c r="H989">
        <v>0</v>
      </c>
      <c r="I989">
        <v>1030.9000000000001</v>
      </c>
      <c r="J989">
        <v>1.3</v>
      </c>
      <c r="K989">
        <v>0</v>
      </c>
    </row>
    <row r="990" spans="1:11" x14ac:dyDescent="0.4">
      <c r="A990">
        <v>2.5</v>
      </c>
      <c r="B990">
        <v>69</v>
      </c>
      <c r="C990">
        <v>0</v>
      </c>
      <c r="E990">
        <v>2.5</v>
      </c>
      <c r="F990">
        <v>69</v>
      </c>
      <c r="G990">
        <v>0</v>
      </c>
      <c r="H990">
        <v>0</v>
      </c>
      <c r="I990">
        <v>1030.8</v>
      </c>
      <c r="J990">
        <v>1.4</v>
      </c>
      <c r="K990">
        <v>0</v>
      </c>
    </row>
    <row r="991" spans="1:11" x14ac:dyDescent="0.4">
      <c r="A991">
        <v>1.7</v>
      </c>
      <c r="B991">
        <v>72</v>
      </c>
      <c r="C991">
        <v>0</v>
      </c>
      <c r="E991">
        <v>1.7</v>
      </c>
      <c r="F991">
        <v>72</v>
      </c>
      <c r="G991">
        <v>0</v>
      </c>
      <c r="H991">
        <v>0</v>
      </c>
      <c r="I991">
        <v>1031</v>
      </c>
      <c r="J991">
        <v>1.3</v>
      </c>
      <c r="K991">
        <v>0</v>
      </c>
    </row>
    <row r="992" spans="1:11" x14ac:dyDescent="0.4">
      <c r="A992">
        <v>1.9</v>
      </c>
      <c r="B992">
        <v>68</v>
      </c>
      <c r="C992">
        <v>0</v>
      </c>
      <c r="E992">
        <v>1.9</v>
      </c>
      <c r="F992">
        <v>68</v>
      </c>
      <c r="G992">
        <v>0</v>
      </c>
      <c r="H992">
        <v>0</v>
      </c>
      <c r="I992">
        <v>1031.3</v>
      </c>
      <c r="J992">
        <v>1.8</v>
      </c>
      <c r="K992">
        <v>0</v>
      </c>
    </row>
    <row r="993" spans="1:11" x14ac:dyDescent="0.4">
      <c r="A993">
        <v>2.2000000000000002</v>
      </c>
      <c r="B993">
        <v>61</v>
      </c>
      <c r="C993">
        <v>0.02</v>
      </c>
      <c r="E993">
        <v>2.2000000000000002</v>
      </c>
      <c r="F993">
        <v>61</v>
      </c>
      <c r="G993">
        <v>0.02</v>
      </c>
      <c r="H993">
        <v>0</v>
      </c>
      <c r="I993">
        <v>1031.2</v>
      </c>
      <c r="J993">
        <v>1.8</v>
      </c>
      <c r="K993">
        <v>0</v>
      </c>
    </row>
    <row r="994" spans="1:11" x14ac:dyDescent="0.4">
      <c r="A994">
        <v>3.6</v>
      </c>
      <c r="B994">
        <v>58</v>
      </c>
      <c r="C994">
        <v>0.48</v>
      </c>
      <c r="E994">
        <v>3.6</v>
      </c>
      <c r="F994">
        <v>58</v>
      </c>
      <c r="G994">
        <v>0.48</v>
      </c>
      <c r="H994">
        <v>0</v>
      </c>
      <c r="I994">
        <v>1031.0999999999999</v>
      </c>
      <c r="J994">
        <v>1.4</v>
      </c>
      <c r="K994">
        <v>0.70440745000000005</v>
      </c>
    </row>
    <row r="995" spans="1:11" x14ac:dyDescent="0.4">
      <c r="A995">
        <v>4.5999999999999996</v>
      </c>
      <c r="B995">
        <v>56</v>
      </c>
      <c r="C995">
        <v>1.19</v>
      </c>
      <c r="E995">
        <v>4.5999999999999996</v>
      </c>
      <c r="F995">
        <v>56</v>
      </c>
      <c r="G995">
        <v>1.19</v>
      </c>
      <c r="H995">
        <v>0</v>
      </c>
      <c r="I995">
        <v>1031.2</v>
      </c>
      <c r="J995">
        <v>2.2000000000000002</v>
      </c>
      <c r="K995">
        <v>0.87142741999999995</v>
      </c>
    </row>
    <row r="996" spans="1:11" x14ac:dyDescent="0.4">
      <c r="A996">
        <v>5.6</v>
      </c>
      <c r="B996">
        <v>55</v>
      </c>
      <c r="C996">
        <v>1.8</v>
      </c>
      <c r="E996">
        <v>5.6</v>
      </c>
      <c r="F996">
        <v>55</v>
      </c>
      <c r="G996">
        <v>1.8</v>
      </c>
      <c r="H996">
        <v>0</v>
      </c>
      <c r="I996">
        <v>1030.9000000000001</v>
      </c>
      <c r="J996">
        <v>3.3</v>
      </c>
      <c r="K996">
        <v>1.2342607999999999</v>
      </c>
    </row>
    <row r="997" spans="1:11" x14ac:dyDescent="0.4">
      <c r="A997">
        <v>6.7</v>
      </c>
      <c r="B997">
        <v>50</v>
      </c>
      <c r="C997">
        <v>2.2200000000000002</v>
      </c>
      <c r="E997">
        <v>6.7</v>
      </c>
      <c r="F997">
        <v>50</v>
      </c>
      <c r="G997">
        <v>2.2200000000000002</v>
      </c>
      <c r="H997">
        <v>0</v>
      </c>
      <c r="I997">
        <v>1029.9000000000001</v>
      </c>
      <c r="J997">
        <v>1.8</v>
      </c>
      <c r="K997">
        <v>1.5907624</v>
      </c>
    </row>
    <row r="998" spans="1:11" x14ac:dyDescent="0.4">
      <c r="A998">
        <v>8.1999999999999993</v>
      </c>
      <c r="B998">
        <v>47</v>
      </c>
      <c r="C998">
        <v>2.44</v>
      </c>
      <c r="E998">
        <v>8.1999999999999993</v>
      </c>
      <c r="F998">
        <v>47</v>
      </c>
      <c r="G998">
        <v>2.44</v>
      </c>
      <c r="H998">
        <v>0</v>
      </c>
      <c r="I998">
        <v>1029.0999999999999</v>
      </c>
      <c r="J998">
        <v>1.2</v>
      </c>
      <c r="K998">
        <v>2.0436771</v>
      </c>
    </row>
    <row r="999" spans="1:11" x14ac:dyDescent="0.4">
      <c r="A999">
        <v>9.3000000000000007</v>
      </c>
      <c r="B999">
        <v>48</v>
      </c>
      <c r="C999">
        <v>2.42</v>
      </c>
      <c r="E999">
        <v>9.3000000000000007</v>
      </c>
      <c r="F999">
        <v>48</v>
      </c>
      <c r="G999">
        <v>2.42</v>
      </c>
      <c r="H999">
        <v>0</v>
      </c>
      <c r="I999">
        <v>1028</v>
      </c>
      <c r="J999">
        <v>1.1000000000000001</v>
      </c>
      <c r="K999">
        <v>2.1194910999999999</v>
      </c>
    </row>
    <row r="1000" spans="1:11" x14ac:dyDescent="0.4">
      <c r="A1000">
        <v>10</v>
      </c>
      <c r="B1000">
        <v>49</v>
      </c>
      <c r="C1000">
        <v>2.17</v>
      </c>
      <c r="E1000">
        <v>10</v>
      </c>
      <c r="F1000">
        <v>49</v>
      </c>
      <c r="G1000">
        <v>2.17</v>
      </c>
      <c r="H1000">
        <v>0</v>
      </c>
      <c r="I1000">
        <v>1027.0999999999999</v>
      </c>
      <c r="J1000">
        <v>1.1000000000000001</v>
      </c>
      <c r="K1000">
        <v>1.8063047999999999</v>
      </c>
    </row>
    <row r="1001" spans="1:11" x14ac:dyDescent="0.4">
      <c r="A1001">
        <v>10.9</v>
      </c>
      <c r="B1001">
        <v>52</v>
      </c>
      <c r="C1001">
        <v>1.68</v>
      </c>
      <c r="E1001">
        <v>10.9</v>
      </c>
      <c r="F1001">
        <v>52</v>
      </c>
      <c r="G1001">
        <v>1.68</v>
      </c>
      <c r="H1001">
        <v>0</v>
      </c>
      <c r="I1001">
        <v>1026.5999999999999</v>
      </c>
      <c r="J1001">
        <v>2.8</v>
      </c>
      <c r="K1001">
        <v>0.75703262999999998</v>
      </c>
    </row>
    <row r="1002" spans="1:11" x14ac:dyDescent="0.4">
      <c r="A1002">
        <v>10.3</v>
      </c>
      <c r="B1002">
        <v>56</v>
      </c>
      <c r="C1002">
        <v>1.05</v>
      </c>
      <c r="E1002">
        <v>10.3</v>
      </c>
      <c r="F1002">
        <v>56</v>
      </c>
      <c r="G1002">
        <v>1.05</v>
      </c>
      <c r="H1002">
        <v>0</v>
      </c>
      <c r="I1002">
        <v>1026.0999999999999</v>
      </c>
      <c r="J1002">
        <v>2.6</v>
      </c>
      <c r="K1002">
        <v>0.60217803999999997</v>
      </c>
    </row>
    <row r="1003" spans="1:11" x14ac:dyDescent="0.4">
      <c r="A1003">
        <v>10.1</v>
      </c>
      <c r="B1003">
        <v>63</v>
      </c>
      <c r="C1003">
        <v>0.37</v>
      </c>
      <c r="E1003">
        <v>10.1</v>
      </c>
      <c r="F1003">
        <v>63</v>
      </c>
      <c r="G1003">
        <v>0.37</v>
      </c>
      <c r="H1003">
        <v>0</v>
      </c>
      <c r="I1003">
        <v>1026</v>
      </c>
      <c r="J1003">
        <v>2.9</v>
      </c>
      <c r="K1003">
        <v>0.16602209000000001</v>
      </c>
    </row>
    <row r="1004" spans="1:11" x14ac:dyDescent="0.4">
      <c r="A1004">
        <v>10.199999999999999</v>
      </c>
      <c r="B1004">
        <v>65</v>
      </c>
      <c r="C1004">
        <v>0.01</v>
      </c>
      <c r="E1004">
        <v>10.199999999999999</v>
      </c>
      <c r="F1004">
        <v>65</v>
      </c>
      <c r="G1004">
        <v>0.01</v>
      </c>
      <c r="H1004">
        <v>0</v>
      </c>
      <c r="I1004">
        <v>1025.7</v>
      </c>
      <c r="J1004">
        <v>2.8</v>
      </c>
      <c r="K1004">
        <v>0</v>
      </c>
    </row>
    <row r="1005" spans="1:11" x14ac:dyDescent="0.4">
      <c r="A1005">
        <v>11</v>
      </c>
      <c r="B1005">
        <v>65</v>
      </c>
      <c r="C1005">
        <v>0</v>
      </c>
      <c r="E1005">
        <v>11</v>
      </c>
      <c r="F1005">
        <v>65</v>
      </c>
      <c r="G1005">
        <v>0</v>
      </c>
      <c r="H1005">
        <v>0</v>
      </c>
      <c r="I1005">
        <v>1025.5</v>
      </c>
      <c r="J1005">
        <v>3.3</v>
      </c>
      <c r="K1005">
        <v>0</v>
      </c>
    </row>
    <row r="1006" spans="1:11" x14ac:dyDescent="0.4">
      <c r="A1006">
        <v>11</v>
      </c>
      <c r="B1006">
        <v>69</v>
      </c>
      <c r="C1006">
        <v>0</v>
      </c>
      <c r="E1006">
        <v>11</v>
      </c>
      <c r="F1006">
        <v>69</v>
      </c>
      <c r="G1006">
        <v>0</v>
      </c>
      <c r="H1006">
        <v>0</v>
      </c>
      <c r="I1006">
        <v>1025.0999999999999</v>
      </c>
      <c r="J1006">
        <v>3.9</v>
      </c>
      <c r="K1006">
        <v>0</v>
      </c>
    </row>
    <row r="1007" spans="1:11" x14ac:dyDescent="0.4">
      <c r="A1007">
        <v>10.7</v>
      </c>
      <c r="B1007">
        <v>78</v>
      </c>
      <c r="C1007">
        <v>0</v>
      </c>
      <c r="E1007">
        <v>10.7</v>
      </c>
      <c r="F1007">
        <v>78</v>
      </c>
      <c r="G1007">
        <v>0</v>
      </c>
      <c r="H1007">
        <v>0</v>
      </c>
      <c r="I1007">
        <v>1024.9000000000001</v>
      </c>
      <c r="J1007">
        <v>2.1</v>
      </c>
      <c r="K1007">
        <v>0</v>
      </c>
    </row>
    <row r="1008" spans="1:11" x14ac:dyDescent="0.4">
      <c r="A1008">
        <v>10.8</v>
      </c>
      <c r="B1008">
        <v>86</v>
      </c>
      <c r="C1008">
        <v>0</v>
      </c>
      <c r="E1008">
        <v>10.8</v>
      </c>
      <c r="F1008">
        <v>86</v>
      </c>
      <c r="G1008">
        <v>0</v>
      </c>
      <c r="H1008">
        <v>0</v>
      </c>
      <c r="I1008">
        <v>1024.2</v>
      </c>
      <c r="J1008">
        <v>3</v>
      </c>
      <c r="K1008">
        <v>0</v>
      </c>
    </row>
    <row r="1009" spans="1:11" x14ac:dyDescent="0.4">
      <c r="A1009">
        <v>10.6</v>
      </c>
      <c r="B1009">
        <v>89</v>
      </c>
      <c r="C1009">
        <v>0</v>
      </c>
      <c r="E1009">
        <v>10.6</v>
      </c>
      <c r="F1009">
        <v>89</v>
      </c>
      <c r="G1009">
        <v>0</v>
      </c>
      <c r="H1009">
        <v>0</v>
      </c>
      <c r="I1009">
        <v>1023.3</v>
      </c>
      <c r="J1009">
        <v>2.2999999999999998</v>
      </c>
      <c r="K1009">
        <v>0</v>
      </c>
    </row>
    <row r="1010" spans="1:11" x14ac:dyDescent="0.4">
      <c r="A1010">
        <v>10.7</v>
      </c>
      <c r="B1010">
        <v>91</v>
      </c>
      <c r="C1010">
        <v>0</v>
      </c>
      <c r="E1010">
        <v>10.7</v>
      </c>
      <c r="F1010">
        <v>91</v>
      </c>
      <c r="G1010">
        <v>0</v>
      </c>
      <c r="H1010">
        <v>0</v>
      </c>
      <c r="I1010">
        <v>1022.6</v>
      </c>
      <c r="J1010">
        <v>0.8</v>
      </c>
      <c r="K1010">
        <v>0</v>
      </c>
    </row>
    <row r="1011" spans="1:11" x14ac:dyDescent="0.4">
      <c r="A1011">
        <v>9.8000000000000007</v>
      </c>
      <c r="B1011">
        <v>81</v>
      </c>
      <c r="C1011">
        <v>0</v>
      </c>
      <c r="E1011">
        <v>9.8000000000000007</v>
      </c>
      <c r="F1011">
        <v>81</v>
      </c>
      <c r="G1011">
        <v>0</v>
      </c>
      <c r="H1011">
        <v>0</v>
      </c>
      <c r="I1011">
        <v>1022.1</v>
      </c>
      <c r="J1011">
        <v>3.2</v>
      </c>
      <c r="K1011">
        <v>0</v>
      </c>
    </row>
    <row r="1012" spans="1:11" x14ac:dyDescent="0.4">
      <c r="A1012">
        <v>9.1999999999999993</v>
      </c>
      <c r="B1012">
        <v>61</v>
      </c>
      <c r="C1012">
        <v>0</v>
      </c>
      <c r="E1012">
        <v>9.1999999999999993</v>
      </c>
      <c r="F1012">
        <v>61</v>
      </c>
      <c r="G1012">
        <v>0</v>
      </c>
      <c r="H1012">
        <v>0</v>
      </c>
      <c r="I1012">
        <v>1022</v>
      </c>
      <c r="J1012">
        <v>2.6</v>
      </c>
      <c r="K1012">
        <v>0</v>
      </c>
    </row>
    <row r="1013" spans="1:11" x14ac:dyDescent="0.4">
      <c r="A1013">
        <v>8.6999999999999993</v>
      </c>
      <c r="B1013">
        <v>63</v>
      </c>
      <c r="C1013">
        <v>0</v>
      </c>
      <c r="E1013">
        <v>8.6999999999999993</v>
      </c>
      <c r="F1013">
        <v>63</v>
      </c>
      <c r="G1013">
        <v>0</v>
      </c>
      <c r="H1013">
        <v>0</v>
      </c>
      <c r="I1013">
        <v>1021.4</v>
      </c>
      <c r="J1013">
        <v>1.6</v>
      </c>
      <c r="K1013">
        <v>0</v>
      </c>
    </row>
    <row r="1014" spans="1:11" x14ac:dyDescent="0.4">
      <c r="A1014">
        <v>8.5</v>
      </c>
      <c r="B1014">
        <v>56</v>
      </c>
      <c r="C1014">
        <v>0</v>
      </c>
      <c r="E1014">
        <v>8.5</v>
      </c>
      <c r="F1014">
        <v>56</v>
      </c>
      <c r="G1014">
        <v>0</v>
      </c>
      <c r="H1014">
        <v>0</v>
      </c>
      <c r="I1014">
        <v>1020.5</v>
      </c>
      <c r="J1014">
        <v>1.3</v>
      </c>
      <c r="K1014">
        <v>0</v>
      </c>
    </row>
    <row r="1015" spans="1:11" x14ac:dyDescent="0.4">
      <c r="A1015">
        <v>8.4</v>
      </c>
      <c r="B1015">
        <v>56</v>
      </c>
      <c r="C1015">
        <v>0</v>
      </c>
      <c r="E1015">
        <v>8.4</v>
      </c>
      <c r="F1015">
        <v>56</v>
      </c>
      <c r="G1015">
        <v>0</v>
      </c>
      <c r="H1015">
        <v>0</v>
      </c>
      <c r="I1015">
        <v>1020.1</v>
      </c>
      <c r="J1015">
        <v>1.2</v>
      </c>
      <c r="K1015">
        <v>0</v>
      </c>
    </row>
    <row r="1016" spans="1:11" x14ac:dyDescent="0.4">
      <c r="A1016">
        <v>8.4</v>
      </c>
      <c r="B1016">
        <v>55</v>
      </c>
      <c r="C1016">
        <v>0</v>
      </c>
      <c r="E1016">
        <v>8.4</v>
      </c>
      <c r="F1016">
        <v>55</v>
      </c>
      <c r="G1016">
        <v>0</v>
      </c>
      <c r="H1016">
        <v>0</v>
      </c>
      <c r="I1016">
        <v>1019.7</v>
      </c>
      <c r="J1016">
        <v>1.4</v>
      </c>
      <c r="K1016">
        <v>0</v>
      </c>
    </row>
    <row r="1017" spans="1:11" x14ac:dyDescent="0.4">
      <c r="A1017">
        <v>8.6</v>
      </c>
      <c r="B1017">
        <v>55</v>
      </c>
      <c r="C1017">
        <v>0.03</v>
      </c>
      <c r="E1017">
        <v>8.6</v>
      </c>
      <c r="F1017">
        <v>55</v>
      </c>
      <c r="G1017">
        <v>0.03</v>
      </c>
      <c r="H1017">
        <v>0</v>
      </c>
      <c r="I1017">
        <v>1019.9</v>
      </c>
      <c r="J1017">
        <v>1.2</v>
      </c>
      <c r="K1017">
        <v>0</v>
      </c>
    </row>
    <row r="1018" spans="1:11" x14ac:dyDescent="0.4">
      <c r="A1018">
        <v>8.8000000000000007</v>
      </c>
      <c r="B1018">
        <v>53</v>
      </c>
      <c r="C1018">
        <v>0.44</v>
      </c>
      <c r="E1018">
        <v>8.8000000000000007</v>
      </c>
      <c r="F1018">
        <v>53</v>
      </c>
      <c r="G1018">
        <v>0.44</v>
      </c>
      <c r="H1018">
        <v>0</v>
      </c>
      <c r="I1018">
        <v>1020.2</v>
      </c>
      <c r="J1018">
        <v>2.2999999999999998</v>
      </c>
      <c r="K1018">
        <v>0.92331516999999996</v>
      </c>
    </row>
    <row r="1019" spans="1:11" x14ac:dyDescent="0.4">
      <c r="A1019">
        <v>9.9</v>
      </c>
      <c r="B1019">
        <v>51</v>
      </c>
      <c r="C1019">
        <v>0.89</v>
      </c>
      <c r="E1019">
        <v>9.9</v>
      </c>
      <c r="F1019">
        <v>51</v>
      </c>
      <c r="G1019">
        <v>0.89</v>
      </c>
      <c r="H1019">
        <v>0</v>
      </c>
      <c r="I1019">
        <v>1019.6</v>
      </c>
      <c r="J1019">
        <v>1.2</v>
      </c>
      <c r="K1019">
        <v>1.0600574</v>
      </c>
    </row>
    <row r="1020" spans="1:11" x14ac:dyDescent="0.4">
      <c r="A1020">
        <v>12</v>
      </c>
      <c r="B1020">
        <v>47</v>
      </c>
      <c r="C1020">
        <v>0.83</v>
      </c>
      <c r="E1020">
        <v>12</v>
      </c>
      <c r="F1020">
        <v>47</v>
      </c>
      <c r="G1020">
        <v>0.83</v>
      </c>
      <c r="H1020">
        <v>0</v>
      </c>
      <c r="I1020">
        <v>1018.8</v>
      </c>
      <c r="J1020">
        <v>0.9</v>
      </c>
      <c r="K1020">
        <v>1.5321480000000001</v>
      </c>
    </row>
    <row r="1021" spans="1:11" x14ac:dyDescent="0.4">
      <c r="A1021">
        <v>14.9</v>
      </c>
      <c r="B1021">
        <v>46</v>
      </c>
      <c r="C1021">
        <v>0.97</v>
      </c>
      <c r="E1021">
        <v>14.9</v>
      </c>
      <c r="F1021">
        <v>46</v>
      </c>
      <c r="G1021">
        <v>0.97</v>
      </c>
      <c r="H1021">
        <v>0</v>
      </c>
      <c r="I1021">
        <v>1017.9</v>
      </c>
      <c r="J1021">
        <v>0.7</v>
      </c>
      <c r="K1021">
        <v>2.3664991999999998</v>
      </c>
    </row>
    <row r="1022" spans="1:11" x14ac:dyDescent="0.4">
      <c r="A1022">
        <v>17</v>
      </c>
      <c r="B1022">
        <v>46</v>
      </c>
      <c r="C1022">
        <v>1.41</v>
      </c>
      <c r="E1022">
        <v>17</v>
      </c>
      <c r="F1022">
        <v>46</v>
      </c>
      <c r="G1022">
        <v>1.41</v>
      </c>
      <c r="H1022">
        <v>0</v>
      </c>
      <c r="I1022">
        <v>1016.3</v>
      </c>
      <c r="J1022">
        <v>2.2000000000000002</v>
      </c>
      <c r="K1022">
        <v>1.5569975</v>
      </c>
    </row>
    <row r="1023" spans="1:11" x14ac:dyDescent="0.4">
      <c r="A1023">
        <v>20.399999999999999</v>
      </c>
      <c r="B1023">
        <v>46</v>
      </c>
      <c r="C1023">
        <v>1.34</v>
      </c>
      <c r="E1023">
        <v>20.399999999999999</v>
      </c>
      <c r="F1023">
        <v>46</v>
      </c>
      <c r="G1023">
        <v>1.34</v>
      </c>
      <c r="H1023">
        <v>0</v>
      </c>
      <c r="I1023">
        <v>1015.1</v>
      </c>
      <c r="J1023">
        <v>5.9</v>
      </c>
      <c r="K1023">
        <v>2.3889185999999998</v>
      </c>
    </row>
    <row r="1024" spans="1:11" x14ac:dyDescent="0.4">
      <c r="A1024">
        <v>20</v>
      </c>
      <c r="B1024">
        <v>49</v>
      </c>
      <c r="C1024">
        <v>0.96</v>
      </c>
      <c r="E1024">
        <v>20</v>
      </c>
      <c r="F1024">
        <v>49</v>
      </c>
      <c r="G1024">
        <v>0.96</v>
      </c>
      <c r="H1024">
        <v>0</v>
      </c>
      <c r="I1024">
        <v>1014.2</v>
      </c>
      <c r="J1024">
        <v>6.9</v>
      </c>
      <c r="K1024">
        <v>1.9645231999999999</v>
      </c>
    </row>
    <row r="1025" spans="1:11" x14ac:dyDescent="0.4">
      <c r="A1025">
        <v>19.7</v>
      </c>
      <c r="B1025">
        <v>56</v>
      </c>
      <c r="C1025">
        <v>1.04</v>
      </c>
      <c r="E1025">
        <v>19.7</v>
      </c>
      <c r="F1025">
        <v>56</v>
      </c>
      <c r="G1025">
        <v>1.04</v>
      </c>
      <c r="H1025">
        <v>0</v>
      </c>
      <c r="I1025">
        <v>1013.7</v>
      </c>
      <c r="J1025">
        <v>6.2</v>
      </c>
      <c r="K1025">
        <v>1.7576419999999999</v>
      </c>
    </row>
    <row r="1026" spans="1:11" x14ac:dyDescent="0.4">
      <c r="A1026">
        <v>18.100000000000001</v>
      </c>
      <c r="B1026">
        <v>63</v>
      </c>
      <c r="C1026">
        <v>0.59</v>
      </c>
      <c r="E1026">
        <v>18.100000000000001</v>
      </c>
      <c r="F1026">
        <v>63</v>
      </c>
      <c r="G1026">
        <v>0.59</v>
      </c>
      <c r="H1026">
        <v>0</v>
      </c>
      <c r="I1026">
        <v>1013.6</v>
      </c>
      <c r="J1026">
        <v>8.4</v>
      </c>
      <c r="K1026">
        <v>1.2030289999999999</v>
      </c>
    </row>
    <row r="1027" spans="1:11" x14ac:dyDescent="0.4">
      <c r="A1027">
        <v>17</v>
      </c>
      <c r="B1027">
        <v>67</v>
      </c>
      <c r="C1027">
        <v>0.17</v>
      </c>
      <c r="E1027">
        <v>17</v>
      </c>
      <c r="F1027">
        <v>67</v>
      </c>
      <c r="G1027">
        <v>0.17</v>
      </c>
      <c r="H1027">
        <v>0</v>
      </c>
      <c r="I1027">
        <v>1013.7</v>
      </c>
      <c r="J1027">
        <v>7.5</v>
      </c>
      <c r="K1027">
        <v>0.35215247</v>
      </c>
    </row>
    <row r="1028" spans="1:11" x14ac:dyDescent="0.4">
      <c r="A1028">
        <v>16.5</v>
      </c>
      <c r="B1028">
        <v>73</v>
      </c>
      <c r="C1028">
        <v>0.01</v>
      </c>
      <c r="E1028">
        <v>16.5</v>
      </c>
      <c r="F1028">
        <v>73</v>
      </c>
      <c r="G1028">
        <v>0.01</v>
      </c>
      <c r="H1028">
        <v>0</v>
      </c>
      <c r="I1028">
        <v>1013.9</v>
      </c>
      <c r="J1028">
        <v>4.3</v>
      </c>
      <c r="K1028">
        <v>0</v>
      </c>
    </row>
    <row r="1029" spans="1:11" x14ac:dyDescent="0.4">
      <c r="A1029">
        <v>16.8</v>
      </c>
      <c r="B1029">
        <v>71</v>
      </c>
      <c r="C1029">
        <v>0</v>
      </c>
      <c r="E1029">
        <v>16.8</v>
      </c>
      <c r="F1029">
        <v>71</v>
      </c>
      <c r="G1029">
        <v>0</v>
      </c>
      <c r="H1029">
        <v>0</v>
      </c>
      <c r="I1029">
        <v>1013.3</v>
      </c>
      <c r="J1029">
        <v>5.3</v>
      </c>
      <c r="K1029">
        <v>0</v>
      </c>
    </row>
    <row r="1030" spans="1:11" x14ac:dyDescent="0.4">
      <c r="A1030">
        <v>16.5</v>
      </c>
      <c r="B1030">
        <v>81</v>
      </c>
      <c r="C1030">
        <v>0</v>
      </c>
      <c r="E1030">
        <v>16.5</v>
      </c>
      <c r="F1030">
        <v>81</v>
      </c>
      <c r="G1030">
        <v>0</v>
      </c>
      <c r="H1030">
        <v>0</v>
      </c>
      <c r="I1030">
        <v>1013.2</v>
      </c>
      <c r="J1030">
        <v>4.5999999999999996</v>
      </c>
      <c r="K1030">
        <v>0</v>
      </c>
    </row>
    <row r="1031" spans="1:11" x14ac:dyDescent="0.4">
      <c r="A1031">
        <v>16.5</v>
      </c>
      <c r="B1031">
        <v>84</v>
      </c>
      <c r="C1031">
        <v>0</v>
      </c>
      <c r="E1031">
        <v>16.5</v>
      </c>
      <c r="F1031">
        <v>84</v>
      </c>
      <c r="G1031">
        <v>0</v>
      </c>
      <c r="H1031">
        <v>0</v>
      </c>
      <c r="I1031">
        <v>1012.4</v>
      </c>
      <c r="J1031">
        <v>4.4000000000000004</v>
      </c>
      <c r="K1031">
        <v>0</v>
      </c>
    </row>
    <row r="1032" spans="1:11" x14ac:dyDescent="0.4">
      <c r="A1032">
        <v>16.600000000000001</v>
      </c>
      <c r="B1032">
        <v>87</v>
      </c>
      <c r="C1032">
        <v>0</v>
      </c>
      <c r="E1032">
        <v>16.600000000000001</v>
      </c>
      <c r="F1032">
        <v>87</v>
      </c>
      <c r="G1032">
        <v>0</v>
      </c>
      <c r="H1032">
        <v>0</v>
      </c>
      <c r="I1032">
        <v>1011.6</v>
      </c>
      <c r="J1032">
        <v>5</v>
      </c>
      <c r="K1032">
        <v>0</v>
      </c>
    </row>
    <row r="1033" spans="1:11" x14ac:dyDescent="0.4">
      <c r="A1033">
        <v>17.100000000000001</v>
      </c>
      <c r="B1033">
        <v>81</v>
      </c>
      <c r="C1033">
        <v>0</v>
      </c>
      <c r="E1033">
        <v>17.100000000000001</v>
      </c>
      <c r="F1033">
        <v>81</v>
      </c>
      <c r="G1033">
        <v>0</v>
      </c>
      <c r="H1033">
        <v>0</v>
      </c>
      <c r="I1033">
        <v>1010.2</v>
      </c>
      <c r="J1033">
        <v>6.8</v>
      </c>
      <c r="K1033">
        <v>0</v>
      </c>
    </row>
    <row r="1034" spans="1:11" x14ac:dyDescent="0.4">
      <c r="A1034">
        <v>17.3</v>
      </c>
      <c r="B1034">
        <v>81</v>
      </c>
      <c r="C1034">
        <v>0</v>
      </c>
      <c r="E1034">
        <v>17.3</v>
      </c>
      <c r="F1034">
        <v>81</v>
      </c>
      <c r="G1034">
        <v>0</v>
      </c>
      <c r="H1034">
        <v>0</v>
      </c>
      <c r="I1034">
        <v>1009.2</v>
      </c>
      <c r="J1034">
        <v>6.1</v>
      </c>
      <c r="K1034">
        <v>0</v>
      </c>
    </row>
    <row r="1035" spans="1:11" x14ac:dyDescent="0.4">
      <c r="A1035">
        <v>17.100000000000001</v>
      </c>
      <c r="B1035">
        <v>84</v>
      </c>
      <c r="C1035">
        <v>0</v>
      </c>
      <c r="E1035">
        <v>17.100000000000001</v>
      </c>
      <c r="F1035">
        <v>84</v>
      </c>
      <c r="G1035">
        <v>0</v>
      </c>
      <c r="H1035">
        <v>0</v>
      </c>
      <c r="I1035">
        <v>1007.5</v>
      </c>
      <c r="J1035">
        <v>6.3</v>
      </c>
      <c r="K1035">
        <v>0</v>
      </c>
    </row>
    <row r="1036" spans="1:11" x14ac:dyDescent="0.4">
      <c r="A1036">
        <v>16.399999999999999</v>
      </c>
      <c r="B1036">
        <v>94</v>
      </c>
      <c r="C1036">
        <v>0</v>
      </c>
      <c r="E1036">
        <v>16.399999999999999</v>
      </c>
      <c r="F1036">
        <v>94</v>
      </c>
      <c r="G1036">
        <v>0</v>
      </c>
      <c r="H1036">
        <v>0.5</v>
      </c>
      <c r="I1036">
        <v>1006.6</v>
      </c>
      <c r="J1036">
        <v>7.6</v>
      </c>
      <c r="K1036">
        <v>0</v>
      </c>
    </row>
    <row r="1037" spans="1:11" x14ac:dyDescent="0.4">
      <c r="A1037">
        <v>16.600000000000001</v>
      </c>
      <c r="B1037">
        <v>96</v>
      </c>
      <c r="C1037">
        <v>0</v>
      </c>
      <c r="E1037">
        <v>16.600000000000001</v>
      </c>
      <c r="F1037">
        <v>96</v>
      </c>
      <c r="G1037">
        <v>0</v>
      </c>
      <c r="H1037">
        <v>3.5</v>
      </c>
      <c r="I1037">
        <v>1004.6</v>
      </c>
      <c r="J1037">
        <v>7.8</v>
      </c>
      <c r="K1037">
        <v>0</v>
      </c>
    </row>
    <row r="1038" spans="1:11" x14ac:dyDescent="0.4">
      <c r="A1038">
        <v>16.899999999999999</v>
      </c>
      <c r="B1038">
        <v>95</v>
      </c>
      <c r="C1038">
        <v>0</v>
      </c>
      <c r="E1038">
        <v>16.899999999999999</v>
      </c>
      <c r="F1038">
        <v>95</v>
      </c>
      <c r="G1038">
        <v>0</v>
      </c>
      <c r="H1038">
        <v>3</v>
      </c>
      <c r="I1038">
        <v>1002.2</v>
      </c>
      <c r="J1038">
        <v>7.9</v>
      </c>
      <c r="K1038">
        <v>0</v>
      </c>
    </row>
    <row r="1039" spans="1:11" x14ac:dyDescent="0.4">
      <c r="A1039">
        <v>17.3</v>
      </c>
      <c r="B1039">
        <v>92</v>
      </c>
      <c r="C1039">
        <v>0</v>
      </c>
      <c r="E1039">
        <v>17.3</v>
      </c>
      <c r="F1039">
        <v>92</v>
      </c>
      <c r="G1039">
        <v>0</v>
      </c>
      <c r="H1039">
        <v>0.5</v>
      </c>
      <c r="I1039">
        <v>1000.7</v>
      </c>
      <c r="J1039">
        <v>9.1</v>
      </c>
      <c r="K1039">
        <v>0</v>
      </c>
    </row>
    <row r="1040" spans="1:11" x14ac:dyDescent="0.4">
      <c r="A1040">
        <v>18.2</v>
      </c>
      <c r="B1040">
        <v>89</v>
      </c>
      <c r="C1040">
        <v>0</v>
      </c>
      <c r="E1040">
        <v>18.2</v>
      </c>
      <c r="F1040">
        <v>89</v>
      </c>
      <c r="G1040">
        <v>0</v>
      </c>
      <c r="H1040">
        <v>0</v>
      </c>
      <c r="I1040">
        <v>999.7</v>
      </c>
      <c r="J1040">
        <v>7.5</v>
      </c>
      <c r="K1040">
        <v>0</v>
      </c>
    </row>
    <row r="1041" spans="1:11" x14ac:dyDescent="0.4">
      <c r="A1041">
        <v>18.7</v>
      </c>
      <c r="B1041">
        <v>87</v>
      </c>
      <c r="C1041">
        <v>0.02</v>
      </c>
      <c r="E1041">
        <v>18.7</v>
      </c>
      <c r="F1041">
        <v>87</v>
      </c>
      <c r="G1041">
        <v>0.02</v>
      </c>
      <c r="H1041">
        <v>0</v>
      </c>
      <c r="I1041">
        <v>999.2</v>
      </c>
      <c r="J1041">
        <v>10.1</v>
      </c>
      <c r="K1041">
        <v>0</v>
      </c>
    </row>
    <row r="1042" spans="1:11" x14ac:dyDescent="0.4">
      <c r="A1042">
        <v>17.8</v>
      </c>
      <c r="B1042">
        <v>94</v>
      </c>
      <c r="C1042">
        <v>0.19</v>
      </c>
      <c r="E1042">
        <v>17.8</v>
      </c>
      <c r="F1042">
        <v>94</v>
      </c>
      <c r="G1042">
        <v>0.19</v>
      </c>
      <c r="H1042">
        <v>1.5</v>
      </c>
      <c r="I1042">
        <v>998.8</v>
      </c>
      <c r="J1042">
        <v>8.8000000000000007</v>
      </c>
      <c r="K1042">
        <v>0.25075245000000002</v>
      </c>
    </row>
    <row r="1043" spans="1:11" x14ac:dyDescent="0.4">
      <c r="A1043">
        <v>17.5</v>
      </c>
      <c r="B1043">
        <v>94</v>
      </c>
      <c r="C1043">
        <v>0.68</v>
      </c>
      <c r="E1043">
        <v>17.5</v>
      </c>
      <c r="F1043">
        <v>94</v>
      </c>
      <c r="G1043">
        <v>0.68</v>
      </c>
      <c r="H1043">
        <v>2</v>
      </c>
      <c r="I1043">
        <v>997.4</v>
      </c>
      <c r="J1043">
        <v>6.7</v>
      </c>
      <c r="K1043">
        <v>0.21557017000000001</v>
      </c>
    </row>
    <row r="1044" spans="1:11" x14ac:dyDescent="0.4">
      <c r="A1044">
        <v>18.399999999999999</v>
      </c>
      <c r="B1044">
        <v>90</v>
      </c>
      <c r="C1044">
        <v>1.27</v>
      </c>
      <c r="E1044">
        <v>18.399999999999999</v>
      </c>
      <c r="F1044">
        <v>90</v>
      </c>
      <c r="G1044">
        <v>1.27</v>
      </c>
      <c r="H1044">
        <v>0.5</v>
      </c>
      <c r="I1044">
        <v>996.5</v>
      </c>
      <c r="J1044">
        <v>7.2</v>
      </c>
      <c r="K1044">
        <v>0.44988128999999999</v>
      </c>
    </row>
    <row r="1045" spans="1:11" x14ac:dyDescent="0.4">
      <c r="A1045">
        <v>17.899999999999999</v>
      </c>
      <c r="B1045">
        <v>95</v>
      </c>
      <c r="C1045">
        <v>1.72</v>
      </c>
      <c r="E1045">
        <v>17.899999999999999</v>
      </c>
      <c r="F1045">
        <v>95</v>
      </c>
      <c r="G1045">
        <v>1.72</v>
      </c>
      <c r="H1045">
        <v>0.5</v>
      </c>
      <c r="I1045">
        <v>995.2</v>
      </c>
      <c r="J1045">
        <v>6.5</v>
      </c>
      <c r="K1045">
        <v>1.714318</v>
      </c>
    </row>
    <row r="1046" spans="1:11" x14ac:dyDescent="0.4">
      <c r="A1046">
        <v>19.600000000000001</v>
      </c>
      <c r="B1046">
        <v>89</v>
      </c>
      <c r="C1046">
        <v>2.2000000000000002</v>
      </c>
      <c r="E1046">
        <v>19.600000000000001</v>
      </c>
      <c r="F1046">
        <v>89</v>
      </c>
      <c r="G1046">
        <v>2.2000000000000002</v>
      </c>
      <c r="H1046">
        <v>0.5</v>
      </c>
      <c r="I1046">
        <v>993.4</v>
      </c>
      <c r="J1046">
        <v>5.2</v>
      </c>
      <c r="K1046">
        <v>1.3553626999999999</v>
      </c>
    </row>
    <row r="1047" spans="1:11" x14ac:dyDescent="0.4">
      <c r="A1047">
        <v>22</v>
      </c>
      <c r="B1047">
        <v>73</v>
      </c>
      <c r="C1047">
        <v>1.81</v>
      </c>
      <c r="E1047">
        <v>22</v>
      </c>
      <c r="F1047">
        <v>73</v>
      </c>
      <c r="G1047">
        <v>1.81</v>
      </c>
      <c r="H1047">
        <v>0</v>
      </c>
      <c r="I1047">
        <v>991.4</v>
      </c>
      <c r="J1047">
        <v>6.3</v>
      </c>
      <c r="K1047">
        <v>0.99362636000000004</v>
      </c>
    </row>
    <row r="1048" spans="1:11" x14ac:dyDescent="0.4">
      <c r="A1048">
        <v>22.7</v>
      </c>
      <c r="B1048">
        <v>67</v>
      </c>
      <c r="C1048">
        <v>1.64</v>
      </c>
      <c r="E1048">
        <v>22.7</v>
      </c>
      <c r="F1048">
        <v>67</v>
      </c>
      <c r="G1048">
        <v>1.64</v>
      </c>
      <c r="H1048">
        <v>0</v>
      </c>
      <c r="I1048">
        <v>990.6</v>
      </c>
      <c r="J1048">
        <v>5.5</v>
      </c>
      <c r="K1048">
        <v>0.99281752000000001</v>
      </c>
    </row>
    <row r="1049" spans="1:11" x14ac:dyDescent="0.4">
      <c r="A1049">
        <v>23</v>
      </c>
      <c r="B1049">
        <v>55</v>
      </c>
      <c r="C1049">
        <v>1.31</v>
      </c>
      <c r="E1049">
        <v>23</v>
      </c>
      <c r="F1049">
        <v>55</v>
      </c>
      <c r="G1049">
        <v>1.31</v>
      </c>
      <c r="H1049">
        <v>0</v>
      </c>
      <c r="I1049">
        <v>990.3</v>
      </c>
      <c r="J1049">
        <v>5.9</v>
      </c>
      <c r="K1049">
        <v>0.97973323000000001</v>
      </c>
    </row>
    <row r="1050" spans="1:11" x14ac:dyDescent="0.4">
      <c r="A1050">
        <v>22.3</v>
      </c>
      <c r="B1050">
        <v>52</v>
      </c>
      <c r="C1050">
        <v>0.97</v>
      </c>
      <c r="E1050">
        <v>22.3</v>
      </c>
      <c r="F1050">
        <v>52</v>
      </c>
      <c r="G1050">
        <v>0.97</v>
      </c>
      <c r="H1050">
        <v>0</v>
      </c>
      <c r="I1050">
        <v>990.2</v>
      </c>
      <c r="J1050">
        <v>6.1</v>
      </c>
      <c r="K1050">
        <v>0.63818174999999999</v>
      </c>
    </row>
    <row r="1051" spans="1:11" x14ac:dyDescent="0.4">
      <c r="A1051">
        <v>20.8</v>
      </c>
      <c r="B1051">
        <v>56</v>
      </c>
      <c r="C1051">
        <v>0.19</v>
      </c>
      <c r="E1051">
        <v>20.8</v>
      </c>
      <c r="F1051">
        <v>56</v>
      </c>
      <c r="G1051">
        <v>0.19</v>
      </c>
      <c r="H1051">
        <v>0</v>
      </c>
      <c r="I1051">
        <v>991.1</v>
      </c>
      <c r="J1051">
        <v>5.2</v>
      </c>
      <c r="K1051">
        <v>0.22411693999999999</v>
      </c>
    </row>
    <row r="1052" spans="1:11" x14ac:dyDescent="0.4">
      <c r="A1052">
        <v>19.8</v>
      </c>
      <c r="B1052">
        <v>62</v>
      </c>
      <c r="C1052">
        <v>0.01</v>
      </c>
      <c r="E1052">
        <v>19.8</v>
      </c>
      <c r="F1052">
        <v>62</v>
      </c>
      <c r="G1052">
        <v>0.01</v>
      </c>
      <c r="H1052">
        <v>0</v>
      </c>
      <c r="I1052">
        <v>992.5</v>
      </c>
      <c r="J1052">
        <v>2.8</v>
      </c>
      <c r="K1052">
        <v>0</v>
      </c>
    </row>
    <row r="1053" spans="1:11" x14ac:dyDescent="0.4">
      <c r="A1053">
        <v>18.7</v>
      </c>
      <c r="B1053">
        <v>64</v>
      </c>
      <c r="C1053">
        <v>0</v>
      </c>
      <c r="E1053">
        <v>18.7</v>
      </c>
      <c r="F1053">
        <v>64</v>
      </c>
      <c r="G1053">
        <v>0</v>
      </c>
      <c r="H1053">
        <v>0</v>
      </c>
      <c r="I1053">
        <v>993.2</v>
      </c>
      <c r="J1053">
        <v>3.1</v>
      </c>
      <c r="K1053">
        <v>0</v>
      </c>
    </row>
    <row r="1054" spans="1:11" x14ac:dyDescent="0.4">
      <c r="A1054">
        <v>17.8</v>
      </c>
      <c r="B1054">
        <v>67</v>
      </c>
      <c r="C1054">
        <v>0</v>
      </c>
      <c r="E1054">
        <v>17.8</v>
      </c>
      <c r="F1054">
        <v>67</v>
      </c>
      <c r="G1054">
        <v>0</v>
      </c>
      <c r="H1054">
        <v>0</v>
      </c>
      <c r="I1054">
        <v>993.3</v>
      </c>
      <c r="J1054">
        <v>4.5</v>
      </c>
      <c r="K1054">
        <v>0</v>
      </c>
    </row>
    <row r="1055" spans="1:11" x14ac:dyDescent="0.4">
      <c r="A1055">
        <v>17.7</v>
      </c>
      <c r="B1055">
        <v>64</v>
      </c>
      <c r="C1055">
        <v>0</v>
      </c>
      <c r="E1055">
        <v>17.7</v>
      </c>
      <c r="F1055">
        <v>64</v>
      </c>
      <c r="G1055">
        <v>0</v>
      </c>
      <c r="H1055">
        <v>0</v>
      </c>
      <c r="I1055">
        <v>993.6</v>
      </c>
      <c r="J1055">
        <v>2.6</v>
      </c>
      <c r="K1055">
        <v>0</v>
      </c>
    </row>
    <row r="1056" spans="1:11" x14ac:dyDescent="0.4">
      <c r="A1056">
        <v>15.8</v>
      </c>
      <c r="B1056">
        <v>73</v>
      </c>
      <c r="C1056">
        <v>0</v>
      </c>
      <c r="E1056">
        <v>15.8</v>
      </c>
      <c r="F1056">
        <v>73</v>
      </c>
      <c r="G1056">
        <v>0</v>
      </c>
      <c r="H1056">
        <v>0</v>
      </c>
      <c r="I1056">
        <v>993.2</v>
      </c>
      <c r="J1056">
        <v>1.7</v>
      </c>
      <c r="K1056">
        <v>0</v>
      </c>
    </row>
    <row r="1057" spans="1:11" x14ac:dyDescent="0.4">
      <c r="A1057">
        <v>16</v>
      </c>
      <c r="B1057">
        <v>58</v>
      </c>
      <c r="C1057">
        <v>0</v>
      </c>
      <c r="E1057">
        <v>16</v>
      </c>
      <c r="F1057">
        <v>58</v>
      </c>
      <c r="G1057">
        <v>0</v>
      </c>
      <c r="H1057">
        <v>0</v>
      </c>
      <c r="I1057">
        <v>994</v>
      </c>
      <c r="J1057">
        <v>4.8</v>
      </c>
      <c r="K1057">
        <v>0</v>
      </c>
    </row>
    <row r="1058" spans="1:11" x14ac:dyDescent="0.4">
      <c r="A1058">
        <v>15.5</v>
      </c>
      <c r="B1058">
        <v>61</v>
      </c>
      <c r="C1058">
        <v>0</v>
      </c>
      <c r="E1058">
        <v>15.5</v>
      </c>
      <c r="F1058">
        <v>61</v>
      </c>
      <c r="G1058">
        <v>0</v>
      </c>
      <c r="H1058">
        <v>0</v>
      </c>
      <c r="I1058">
        <v>994.3</v>
      </c>
      <c r="J1058">
        <v>3.3</v>
      </c>
      <c r="K1058">
        <v>0</v>
      </c>
    </row>
    <row r="1059" spans="1:11" x14ac:dyDescent="0.4">
      <c r="A1059">
        <v>14.5</v>
      </c>
      <c r="B1059">
        <v>66</v>
      </c>
      <c r="C1059">
        <v>0</v>
      </c>
      <c r="E1059">
        <v>14.5</v>
      </c>
      <c r="F1059">
        <v>66</v>
      </c>
      <c r="G1059">
        <v>0</v>
      </c>
      <c r="H1059">
        <v>0</v>
      </c>
      <c r="I1059">
        <v>994.3</v>
      </c>
      <c r="J1059">
        <v>1.8</v>
      </c>
      <c r="K1059">
        <v>0</v>
      </c>
    </row>
    <row r="1060" spans="1:11" x14ac:dyDescent="0.4">
      <c r="A1060">
        <v>13.6</v>
      </c>
      <c r="B1060">
        <v>68</v>
      </c>
      <c r="C1060">
        <v>0</v>
      </c>
      <c r="E1060">
        <v>13.6</v>
      </c>
      <c r="F1060">
        <v>68</v>
      </c>
      <c r="G1060">
        <v>0</v>
      </c>
      <c r="H1060">
        <v>0</v>
      </c>
      <c r="I1060">
        <v>994.6</v>
      </c>
      <c r="J1060">
        <v>2.5</v>
      </c>
      <c r="K1060">
        <v>0</v>
      </c>
    </row>
    <row r="1061" spans="1:11" x14ac:dyDescent="0.4">
      <c r="A1061">
        <v>13.2</v>
      </c>
      <c r="B1061">
        <v>65</v>
      </c>
      <c r="C1061">
        <v>0</v>
      </c>
      <c r="E1061">
        <v>13.2</v>
      </c>
      <c r="F1061">
        <v>65</v>
      </c>
      <c r="G1061">
        <v>0</v>
      </c>
      <c r="H1061">
        <v>0</v>
      </c>
      <c r="I1061">
        <v>995</v>
      </c>
      <c r="J1061">
        <v>2</v>
      </c>
      <c r="K1061">
        <v>0</v>
      </c>
    </row>
    <row r="1062" spans="1:11" x14ac:dyDescent="0.4">
      <c r="A1062">
        <v>12.9</v>
      </c>
      <c r="B1062">
        <v>60</v>
      </c>
      <c r="C1062">
        <v>0</v>
      </c>
      <c r="E1062">
        <v>12.9</v>
      </c>
      <c r="F1062">
        <v>60</v>
      </c>
      <c r="G1062">
        <v>0</v>
      </c>
      <c r="H1062">
        <v>0</v>
      </c>
      <c r="I1062">
        <v>995.3</v>
      </c>
      <c r="J1062">
        <v>2.8</v>
      </c>
      <c r="K1062">
        <v>0</v>
      </c>
    </row>
    <row r="1063" spans="1:11" x14ac:dyDescent="0.4">
      <c r="A1063">
        <v>12.3</v>
      </c>
      <c r="B1063">
        <v>49</v>
      </c>
      <c r="C1063">
        <v>0</v>
      </c>
      <c r="E1063">
        <v>12.3</v>
      </c>
      <c r="F1063">
        <v>49</v>
      </c>
      <c r="G1063">
        <v>0</v>
      </c>
      <c r="H1063">
        <v>0</v>
      </c>
      <c r="I1063">
        <v>996</v>
      </c>
      <c r="J1063">
        <v>2.7</v>
      </c>
      <c r="K1063">
        <v>0</v>
      </c>
    </row>
    <row r="1064" spans="1:11" x14ac:dyDescent="0.4">
      <c r="A1064">
        <v>11.8</v>
      </c>
      <c r="B1064">
        <v>47</v>
      </c>
      <c r="C1064">
        <v>0</v>
      </c>
      <c r="E1064">
        <v>11.8</v>
      </c>
      <c r="F1064">
        <v>47</v>
      </c>
      <c r="G1064">
        <v>0</v>
      </c>
      <c r="H1064">
        <v>0</v>
      </c>
      <c r="I1064">
        <v>996.4</v>
      </c>
      <c r="J1064">
        <v>3.3</v>
      </c>
      <c r="K1064">
        <v>0</v>
      </c>
    </row>
    <row r="1065" spans="1:11" x14ac:dyDescent="0.4">
      <c r="A1065">
        <v>11.1</v>
      </c>
      <c r="B1065">
        <v>46</v>
      </c>
      <c r="C1065">
        <v>0.02</v>
      </c>
      <c r="E1065">
        <v>11.1</v>
      </c>
      <c r="F1065">
        <v>46</v>
      </c>
      <c r="G1065">
        <v>0.02</v>
      </c>
      <c r="H1065">
        <v>0</v>
      </c>
      <c r="I1065">
        <v>997.4</v>
      </c>
      <c r="J1065">
        <v>2.9</v>
      </c>
      <c r="K1065">
        <v>0</v>
      </c>
    </row>
    <row r="1066" spans="1:11" x14ac:dyDescent="0.4">
      <c r="A1066">
        <v>11.3</v>
      </c>
      <c r="B1066">
        <v>45</v>
      </c>
      <c r="C1066">
        <v>0.09</v>
      </c>
      <c r="E1066">
        <v>11.3</v>
      </c>
      <c r="F1066">
        <v>45</v>
      </c>
      <c r="G1066">
        <v>0.09</v>
      </c>
      <c r="H1066">
        <v>0</v>
      </c>
      <c r="I1066">
        <v>998.3</v>
      </c>
      <c r="J1066">
        <v>2.5</v>
      </c>
      <c r="K1066">
        <v>0.42693757999999998</v>
      </c>
    </row>
    <row r="1067" spans="1:11" x14ac:dyDescent="0.4">
      <c r="A1067">
        <v>12.4</v>
      </c>
      <c r="B1067">
        <v>55</v>
      </c>
      <c r="C1067">
        <v>0.19</v>
      </c>
      <c r="E1067">
        <v>12.4</v>
      </c>
      <c r="F1067">
        <v>55</v>
      </c>
      <c r="G1067">
        <v>0.19</v>
      </c>
      <c r="H1067">
        <v>0</v>
      </c>
      <c r="I1067">
        <v>998.2</v>
      </c>
      <c r="J1067">
        <v>2.1</v>
      </c>
      <c r="K1067">
        <v>0.41584903000000001</v>
      </c>
    </row>
    <row r="1068" spans="1:11" x14ac:dyDescent="0.4">
      <c r="A1068">
        <v>11.3</v>
      </c>
      <c r="B1068">
        <v>61</v>
      </c>
      <c r="C1068">
        <v>0.28999999999999998</v>
      </c>
      <c r="E1068">
        <v>11.3</v>
      </c>
      <c r="F1068">
        <v>61</v>
      </c>
      <c r="G1068">
        <v>0.28999999999999998</v>
      </c>
      <c r="H1068">
        <v>0</v>
      </c>
      <c r="I1068">
        <v>998.7</v>
      </c>
      <c r="J1068">
        <v>2.7</v>
      </c>
      <c r="K1068">
        <v>0.90567231000000004</v>
      </c>
    </row>
    <row r="1069" spans="1:11" x14ac:dyDescent="0.4">
      <c r="A1069">
        <v>9.9</v>
      </c>
      <c r="B1069">
        <v>46</v>
      </c>
      <c r="C1069">
        <v>0.31</v>
      </c>
      <c r="E1069">
        <v>9.9</v>
      </c>
      <c r="F1069">
        <v>46</v>
      </c>
      <c r="G1069">
        <v>0.31</v>
      </c>
      <c r="H1069">
        <v>0</v>
      </c>
      <c r="I1069">
        <v>998.8</v>
      </c>
      <c r="J1069">
        <v>5.3</v>
      </c>
      <c r="K1069">
        <v>1.2093594000000001</v>
      </c>
    </row>
    <row r="1070" spans="1:11" x14ac:dyDescent="0.4">
      <c r="A1070">
        <v>6.3</v>
      </c>
      <c r="B1070">
        <v>69</v>
      </c>
      <c r="C1070">
        <v>1.1599999999999999</v>
      </c>
      <c r="E1070">
        <v>6.3</v>
      </c>
      <c r="F1070">
        <v>69</v>
      </c>
      <c r="G1070">
        <v>1.1599999999999999</v>
      </c>
      <c r="H1070">
        <v>0</v>
      </c>
      <c r="I1070">
        <v>999.2</v>
      </c>
      <c r="J1070">
        <v>9.4</v>
      </c>
      <c r="K1070">
        <v>0.92967469000000003</v>
      </c>
    </row>
    <row r="1071" spans="1:11" x14ac:dyDescent="0.4">
      <c r="A1071">
        <v>5.9</v>
      </c>
      <c r="B1071">
        <v>69</v>
      </c>
      <c r="C1071">
        <v>1.84</v>
      </c>
      <c r="E1071">
        <v>5.9</v>
      </c>
      <c r="F1071">
        <v>69</v>
      </c>
      <c r="G1071">
        <v>1.84</v>
      </c>
      <c r="H1071">
        <v>0</v>
      </c>
      <c r="I1071">
        <v>998.9</v>
      </c>
      <c r="J1071">
        <v>3.3</v>
      </c>
      <c r="K1071">
        <v>1.0688074000000001</v>
      </c>
    </row>
    <row r="1072" spans="1:11" x14ac:dyDescent="0.4">
      <c r="A1072">
        <v>6.5</v>
      </c>
      <c r="B1072">
        <v>59</v>
      </c>
      <c r="C1072">
        <v>2.0699999999999998</v>
      </c>
      <c r="E1072">
        <v>6.5</v>
      </c>
      <c r="F1072">
        <v>59</v>
      </c>
      <c r="G1072">
        <v>2.0699999999999998</v>
      </c>
      <c r="H1072">
        <v>0</v>
      </c>
      <c r="I1072">
        <v>998.4</v>
      </c>
      <c r="J1072">
        <v>2.1</v>
      </c>
      <c r="K1072">
        <v>0.58488470000000004</v>
      </c>
    </row>
    <row r="1073" spans="1:11" x14ac:dyDescent="0.4">
      <c r="A1073">
        <v>5.4</v>
      </c>
      <c r="B1073">
        <v>72</v>
      </c>
      <c r="C1073">
        <v>1.61</v>
      </c>
      <c r="E1073">
        <v>5.4</v>
      </c>
      <c r="F1073">
        <v>72</v>
      </c>
      <c r="G1073">
        <v>1.61</v>
      </c>
      <c r="H1073">
        <v>0</v>
      </c>
      <c r="I1073">
        <v>1000.1</v>
      </c>
      <c r="J1073">
        <v>3.7</v>
      </c>
      <c r="K1073">
        <v>0.78216255000000001</v>
      </c>
    </row>
    <row r="1074" spans="1:11" x14ac:dyDescent="0.4">
      <c r="A1074">
        <v>4.5</v>
      </c>
      <c r="B1074">
        <v>77</v>
      </c>
      <c r="C1074">
        <v>0.9</v>
      </c>
      <c r="E1074">
        <v>4.5</v>
      </c>
      <c r="F1074">
        <v>77</v>
      </c>
      <c r="G1074">
        <v>0.9</v>
      </c>
      <c r="H1074">
        <v>0.5</v>
      </c>
      <c r="I1074">
        <v>1001.1</v>
      </c>
      <c r="J1074">
        <v>2.9</v>
      </c>
      <c r="K1074">
        <v>5.5671527999999998E-2</v>
      </c>
    </row>
    <row r="1075" spans="1:11" x14ac:dyDescent="0.4">
      <c r="A1075">
        <v>4.2</v>
      </c>
      <c r="B1075">
        <v>77</v>
      </c>
      <c r="C1075">
        <v>0.4</v>
      </c>
      <c r="E1075">
        <v>4.2</v>
      </c>
      <c r="F1075">
        <v>77</v>
      </c>
      <c r="G1075">
        <v>0.4</v>
      </c>
      <c r="H1075">
        <v>0</v>
      </c>
      <c r="I1075">
        <v>1001.5</v>
      </c>
      <c r="J1075">
        <v>2.7</v>
      </c>
      <c r="K1075">
        <v>-3.6835074000000002E-2</v>
      </c>
    </row>
    <row r="1076" spans="1:11" x14ac:dyDescent="0.4">
      <c r="A1076">
        <v>3.4</v>
      </c>
      <c r="B1076">
        <v>78</v>
      </c>
      <c r="C1076">
        <v>0.01</v>
      </c>
      <c r="E1076">
        <v>3.4</v>
      </c>
      <c r="F1076">
        <v>78</v>
      </c>
      <c r="G1076">
        <v>0.01</v>
      </c>
      <c r="H1076">
        <v>0</v>
      </c>
      <c r="I1076">
        <v>1002.6</v>
      </c>
      <c r="J1076">
        <v>1.1000000000000001</v>
      </c>
      <c r="K1076">
        <v>0</v>
      </c>
    </row>
    <row r="1077" spans="1:11" x14ac:dyDescent="0.4">
      <c r="A1077">
        <v>4.5</v>
      </c>
      <c r="B1077">
        <v>56</v>
      </c>
      <c r="C1077">
        <v>0</v>
      </c>
      <c r="E1077">
        <v>4.5</v>
      </c>
      <c r="F1077">
        <v>56</v>
      </c>
      <c r="G1077">
        <v>0</v>
      </c>
      <c r="H1077">
        <v>0</v>
      </c>
      <c r="I1077">
        <v>1003.6</v>
      </c>
      <c r="J1077">
        <v>2.2999999999999998</v>
      </c>
      <c r="K1077">
        <v>0</v>
      </c>
    </row>
    <row r="1078" spans="1:11" x14ac:dyDescent="0.4">
      <c r="A1078">
        <v>4.3</v>
      </c>
      <c r="B1078">
        <v>62</v>
      </c>
      <c r="C1078">
        <v>0</v>
      </c>
      <c r="E1078">
        <v>4.3</v>
      </c>
      <c r="F1078">
        <v>62</v>
      </c>
      <c r="G1078">
        <v>0</v>
      </c>
      <c r="H1078">
        <v>0</v>
      </c>
      <c r="I1078">
        <v>1004.6</v>
      </c>
      <c r="J1078">
        <v>2.4</v>
      </c>
      <c r="K1078">
        <v>0</v>
      </c>
    </row>
    <row r="1079" spans="1:11" x14ac:dyDescent="0.4">
      <c r="A1079">
        <v>3.8</v>
      </c>
      <c r="B1079">
        <v>68</v>
      </c>
      <c r="C1079">
        <v>0</v>
      </c>
      <c r="E1079">
        <v>3.8</v>
      </c>
      <c r="F1079">
        <v>68</v>
      </c>
      <c r="G1079">
        <v>0</v>
      </c>
      <c r="H1079">
        <v>0</v>
      </c>
      <c r="I1079">
        <v>1005.3</v>
      </c>
      <c r="J1079">
        <v>2.6</v>
      </c>
      <c r="K1079">
        <v>0</v>
      </c>
    </row>
    <row r="1080" spans="1:11" x14ac:dyDescent="0.4">
      <c r="A1080">
        <v>4</v>
      </c>
      <c r="B1080">
        <v>51</v>
      </c>
      <c r="C1080">
        <v>0</v>
      </c>
      <c r="E1080">
        <v>4</v>
      </c>
      <c r="F1080">
        <v>51</v>
      </c>
      <c r="G1080">
        <v>0</v>
      </c>
      <c r="H1080">
        <v>0</v>
      </c>
      <c r="I1080">
        <v>1005.9</v>
      </c>
      <c r="J1080">
        <v>2.8</v>
      </c>
      <c r="K1080">
        <v>0</v>
      </c>
    </row>
    <row r="1081" spans="1:11" x14ac:dyDescent="0.4">
      <c r="A1081">
        <v>3.6</v>
      </c>
      <c r="B1081">
        <v>47</v>
      </c>
      <c r="C1081">
        <v>0</v>
      </c>
      <c r="E1081">
        <v>3.6</v>
      </c>
      <c r="F1081">
        <v>47</v>
      </c>
      <c r="G1081">
        <v>0</v>
      </c>
      <c r="H1081">
        <v>0</v>
      </c>
      <c r="I1081">
        <v>1006.2</v>
      </c>
      <c r="J1081">
        <v>2.7</v>
      </c>
      <c r="K1081">
        <v>0</v>
      </c>
    </row>
    <row r="1082" spans="1:11" x14ac:dyDescent="0.4">
      <c r="A1082">
        <v>3.3</v>
      </c>
      <c r="B1082">
        <v>40</v>
      </c>
      <c r="C1082">
        <v>0</v>
      </c>
      <c r="E1082">
        <v>3.3</v>
      </c>
      <c r="F1082">
        <v>40</v>
      </c>
      <c r="G1082">
        <v>0</v>
      </c>
      <c r="H1082">
        <v>0</v>
      </c>
      <c r="I1082">
        <v>1006.8</v>
      </c>
      <c r="J1082">
        <v>2.5</v>
      </c>
      <c r="K1082">
        <v>0</v>
      </c>
    </row>
    <row r="1083" spans="1:11" x14ac:dyDescent="0.4">
      <c r="A1083">
        <v>2.9</v>
      </c>
      <c r="B1083">
        <v>44</v>
      </c>
      <c r="C1083">
        <v>0</v>
      </c>
      <c r="E1083">
        <v>2.9</v>
      </c>
      <c r="F1083">
        <v>44</v>
      </c>
      <c r="G1083">
        <v>0</v>
      </c>
      <c r="H1083">
        <v>0</v>
      </c>
      <c r="I1083">
        <v>1007.2</v>
      </c>
      <c r="J1083">
        <v>1.8</v>
      </c>
      <c r="K1083">
        <v>0</v>
      </c>
    </row>
    <row r="1084" spans="1:11" x14ac:dyDescent="0.4">
      <c r="A1084">
        <v>2.4</v>
      </c>
      <c r="B1084">
        <v>47</v>
      </c>
      <c r="C1084">
        <v>0</v>
      </c>
      <c r="E1084">
        <v>2.4</v>
      </c>
      <c r="F1084">
        <v>47</v>
      </c>
      <c r="G1084">
        <v>0</v>
      </c>
      <c r="H1084">
        <v>0</v>
      </c>
      <c r="I1084">
        <v>1007.6</v>
      </c>
      <c r="J1084">
        <v>3.5</v>
      </c>
      <c r="K1084">
        <v>0</v>
      </c>
    </row>
    <row r="1085" spans="1:11" x14ac:dyDescent="0.4">
      <c r="A1085">
        <v>2.4</v>
      </c>
      <c r="B1085">
        <v>46</v>
      </c>
      <c r="C1085">
        <v>0</v>
      </c>
      <c r="E1085">
        <v>2.4</v>
      </c>
      <c r="F1085">
        <v>46</v>
      </c>
      <c r="G1085">
        <v>0</v>
      </c>
      <c r="H1085">
        <v>0</v>
      </c>
      <c r="I1085">
        <v>1007.9</v>
      </c>
      <c r="J1085">
        <v>2.5</v>
      </c>
      <c r="K1085">
        <v>0</v>
      </c>
    </row>
    <row r="1086" spans="1:11" x14ac:dyDescent="0.4">
      <c r="A1086">
        <v>2.2000000000000002</v>
      </c>
      <c r="B1086">
        <v>46</v>
      </c>
      <c r="C1086">
        <v>0</v>
      </c>
      <c r="E1086">
        <v>2.2000000000000002</v>
      </c>
      <c r="F1086">
        <v>46</v>
      </c>
      <c r="G1086">
        <v>0</v>
      </c>
      <c r="H1086">
        <v>0</v>
      </c>
      <c r="I1086">
        <v>1008.6</v>
      </c>
      <c r="J1086">
        <v>2.2000000000000002</v>
      </c>
      <c r="K1086">
        <v>0</v>
      </c>
    </row>
    <row r="1087" spans="1:11" x14ac:dyDescent="0.4">
      <c r="A1087">
        <v>1.9</v>
      </c>
      <c r="B1087">
        <v>47</v>
      </c>
      <c r="C1087">
        <v>0</v>
      </c>
      <c r="E1087">
        <v>1.9</v>
      </c>
      <c r="F1087">
        <v>47</v>
      </c>
      <c r="G1087">
        <v>0</v>
      </c>
      <c r="H1087">
        <v>0</v>
      </c>
      <c r="I1087">
        <v>1009.3</v>
      </c>
      <c r="J1087">
        <v>2.4</v>
      </c>
      <c r="K1087">
        <v>0</v>
      </c>
    </row>
    <row r="1088" spans="1:11" x14ac:dyDescent="0.4">
      <c r="A1088">
        <v>1.7</v>
      </c>
      <c r="B1088">
        <v>45</v>
      </c>
      <c r="C1088">
        <v>0</v>
      </c>
      <c r="E1088">
        <v>1.7</v>
      </c>
      <c r="F1088">
        <v>45</v>
      </c>
      <c r="G1088">
        <v>0</v>
      </c>
      <c r="H1088">
        <v>0</v>
      </c>
      <c r="I1088">
        <v>1009.6</v>
      </c>
      <c r="J1088">
        <v>2.1</v>
      </c>
      <c r="K1088">
        <v>0</v>
      </c>
    </row>
    <row r="1089" spans="1:11" x14ac:dyDescent="0.4">
      <c r="A1089">
        <v>1.7</v>
      </c>
      <c r="B1089">
        <v>45</v>
      </c>
      <c r="C1089">
        <v>0.01</v>
      </c>
      <c r="E1089">
        <v>1.7</v>
      </c>
      <c r="F1089">
        <v>45</v>
      </c>
      <c r="G1089">
        <v>0.01</v>
      </c>
      <c r="H1089">
        <v>0</v>
      </c>
      <c r="I1089">
        <v>1010.2</v>
      </c>
      <c r="J1089">
        <v>2.9</v>
      </c>
      <c r="K1089">
        <v>0</v>
      </c>
    </row>
    <row r="1090" spans="1:11" x14ac:dyDescent="0.4">
      <c r="A1090">
        <v>3.2</v>
      </c>
      <c r="B1090">
        <v>38</v>
      </c>
      <c r="C1090">
        <v>0.28999999999999998</v>
      </c>
      <c r="E1090">
        <v>3.2</v>
      </c>
      <c r="F1090">
        <v>38</v>
      </c>
      <c r="G1090">
        <v>0.28999999999999998</v>
      </c>
      <c r="H1090">
        <v>0</v>
      </c>
      <c r="I1090">
        <v>1010.8</v>
      </c>
      <c r="J1090">
        <v>4</v>
      </c>
      <c r="K1090">
        <v>1.2811847000000001</v>
      </c>
    </row>
    <row r="1091" spans="1:11" x14ac:dyDescent="0.4">
      <c r="A1091">
        <v>4.9000000000000004</v>
      </c>
      <c r="B1091">
        <v>37</v>
      </c>
      <c r="C1091">
        <v>0.62</v>
      </c>
      <c r="E1091">
        <v>4.9000000000000004</v>
      </c>
      <c r="F1091">
        <v>37</v>
      </c>
      <c r="G1091">
        <v>0.62</v>
      </c>
      <c r="H1091">
        <v>0</v>
      </c>
      <c r="I1091">
        <v>1011</v>
      </c>
      <c r="J1091">
        <v>1.5</v>
      </c>
      <c r="K1091">
        <v>1.212736</v>
      </c>
    </row>
    <row r="1092" spans="1:11" x14ac:dyDescent="0.4">
      <c r="A1092">
        <v>6.3</v>
      </c>
      <c r="B1092">
        <v>32</v>
      </c>
      <c r="C1092">
        <v>0.56000000000000005</v>
      </c>
      <c r="E1092">
        <v>6.3</v>
      </c>
      <c r="F1092">
        <v>32</v>
      </c>
      <c r="G1092">
        <v>0.56000000000000005</v>
      </c>
      <c r="H1092">
        <v>0</v>
      </c>
      <c r="I1092">
        <v>1010.9</v>
      </c>
      <c r="J1092">
        <v>2.1</v>
      </c>
      <c r="K1092">
        <v>1.6062584</v>
      </c>
    </row>
    <row r="1093" spans="1:11" x14ac:dyDescent="0.4">
      <c r="A1093">
        <v>7.2</v>
      </c>
      <c r="B1093">
        <v>31</v>
      </c>
      <c r="C1093">
        <v>0.2</v>
      </c>
      <c r="E1093">
        <v>7.2</v>
      </c>
      <c r="F1093">
        <v>31</v>
      </c>
      <c r="G1093">
        <v>0.2</v>
      </c>
      <c r="H1093">
        <v>0</v>
      </c>
      <c r="I1093">
        <v>1010.5</v>
      </c>
      <c r="J1093">
        <v>1.6</v>
      </c>
      <c r="K1093">
        <v>2.3065845999999999</v>
      </c>
    </row>
    <row r="1094" spans="1:11" x14ac:dyDescent="0.4">
      <c r="A1094">
        <v>8.3000000000000007</v>
      </c>
      <c r="B1094">
        <v>33</v>
      </c>
      <c r="C1094">
        <v>0.39</v>
      </c>
      <c r="E1094">
        <v>8.3000000000000007</v>
      </c>
      <c r="F1094">
        <v>33</v>
      </c>
      <c r="G1094">
        <v>0.39</v>
      </c>
      <c r="H1094">
        <v>0</v>
      </c>
      <c r="I1094">
        <v>1009.4</v>
      </c>
      <c r="J1094">
        <v>4.7</v>
      </c>
      <c r="K1094">
        <v>2.4901184999999999</v>
      </c>
    </row>
    <row r="1095" spans="1:11" x14ac:dyDescent="0.4">
      <c r="A1095">
        <v>8.1</v>
      </c>
      <c r="B1095">
        <v>35</v>
      </c>
      <c r="C1095">
        <v>0.65</v>
      </c>
      <c r="E1095">
        <v>8.1</v>
      </c>
      <c r="F1095">
        <v>35</v>
      </c>
      <c r="G1095">
        <v>0.65</v>
      </c>
      <c r="H1095">
        <v>0</v>
      </c>
      <c r="I1095">
        <v>1008.5</v>
      </c>
      <c r="J1095">
        <v>4.0999999999999996</v>
      </c>
      <c r="K1095">
        <v>2.3916328</v>
      </c>
    </row>
    <row r="1096" spans="1:11" x14ac:dyDescent="0.4">
      <c r="A1096">
        <v>9.9</v>
      </c>
      <c r="B1096">
        <v>41</v>
      </c>
      <c r="C1096">
        <v>0.24</v>
      </c>
      <c r="E1096">
        <v>9.9</v>
      </c>
      <c r="F1096">
        <v>41</v>
      </c>
      <c r="G1096">
        <v>0.24</v>
      </c>
      <c r="H1096">
        <v>0</v>
      </c>
      <c r="I1096">
        <v>1007.6</v>
      </c>
      <c r="J1096">
        <v>4.8</v>
      </c>
      <c r="K1096">
        <v>1.9252099</v>
      </c>
    </row>
    <row r="1097" spans="1:11" x14ac:dyDescent="0.4">
      <c r="A1097">
        <v>9.6</v>
      </c>
      <c r="B1097">
        <v>40</v>
      </c>
      <c r="C1097">
        <v>0.17</v>
      </c>
      <c r="E1097">
        <v>9.6</v>
      </c>
      <c r="F1097">
        <v>40</v>
      </c>
      <c r="G1097">
        <v>0.17</v>
      </c>
      <c r="H1097">
        <v>0</v>
      </c>
      <c r="I1097">
        <v>1007</v>
      </c>
      <c r="J1097">
        <v>5</v>
      </c>
      <c r="K1097">
        <v>1.4702305</v>
      </c>
    </row>
    <row r="1098" spans="1:11" x14ac:dyDescent="0.4">
      <c r="A1098">
        <v>9.1</v>
      </c>
      <c r="B1098">
        <v>38</v>
      </c>
      <c r="C1098">
        <v>0.14000000000000001</v>
      </c>
      <c r="E1098">
        <v>9.1</v>
      </c>
      <c r="F1098">
        <v>38</v>
      </c>
      <c r="G1098">
        <v>0.14000000000000001</v>
      </c>
      <c r="H1098">
        <v>0</v>
      </c>
      <c r="I1098">
        <v>1007.1</v>
      </c>
      <c r="J1098">
        <v>4.5999999999999996</v>
      </c>
      <c r="K1098">
        <v>0.66778170999999997</v>
      </c>
    </row>
    <row r="1099" spans="1:11" x14ac:dyDescent="0.4">
      <c r="A1099">
        <v>8.3000000000000007</v>
      </c>
      <c r="B1099">
        <v>38</v>
      </c>
      <c r="C1099">
        <v>7.0000000000000007E-2</v>
      </c>
      <c r="E1099">
        <v>8.3000000000000007</v>
      </c>
      <c r="F1099">
        <v>38</v>
      </c>
      <c r="G1099">
        <v>7.0000000000000007E-2</v>
      </c>
      <c r="H1099">
        <v>0</v>
      </c>
      <c r="I1099">
        <v>1007.3</v>
      </c>
      <c r="J1099">
        <v>3</v>
      </c>
      <c r="K1099">
        <v>0.18803042</v>
      </c>
    </row>
    <row r="1100" spans="1:11" x14ac:dyDescent="0.4">
      <c r="A1100">
        <v>7.7</v>
      </c>
      <c r="B1100">
        <v>37</v>
      </c>
      <c r="C1100">
        <v>0</v>
      </c>
      <c r="E1100">
        <v>7.7</v>
      </c>
      <c r="F1100">
        <v>37</v>
      </c>
      <c r="G1100">
        <v>0</v>
      </c>
      <c r="H1100">
        <v>0</v>
      </c>
      <c r="I1100">
        <v>1007.6</v>
      </c>
      <c r="J1100">
        <v>3.6</v>
      </c>
      <c r="K1100">
        <v>0</v>
      </c>
    </row>
    <row r="1101" spans="1:11" x14ac:dyDescent="0.4">
      <c r="A1101">
        <v>7.8</v>
      </c>
      <c r="B1101">
        <v>40</v>
      </c>
      <c r="C1101">
        <v>0</v>
      </c>
      <c r="E1101">
        <v>7.8</v>
      </c>
      <c r="F1101">
        <v>40</v>
      </c>
      <c r="G1101">
        <v>0</v>
      </c>
      <c r="H1101">
        <v>0</v>
      </c>
      <c r="I1101">
        <v>1007.9</v>
      </c>
      <c r="J1101">
        <v>3</v>
      </c>
      <c r="K1101">
        <v>0</v>
      </c>
    </row>
    <row r="1102" spans="1:11" x14ac:dyDescent="0.4">
      <c r="A1102">
        <v>6.3</v>
      </c>
      <c r="B1102">
        <v>45</v>
      </c>
      <c r="C1102">
        <v>0</v>
      </c>
      <c r="E1102">
        <v>6.3</v>
      </c>
      <c r="F1102">
        <v>45</v>
      </c>
      <c r="G1102">
        <v>0</v>
      </c>
      <c r="H1102">
        <v>0</v>
      </c>
      <c r="I1102">
        <v>1008.2</v>
      </c>
      <c r="J1102">
        <v>2.2999999999999998</v>
      </c>
      <c r="K1102">
        <v>0</v>
      </c>
    </row>
    <row r="1103" spans="1:11" x14ac:dyDescent="0.4">
      <c r="A1103">
        <v>6.4</v>
      </c>
      <c r="B1103">
        <v>43</v>
      </c>
      <c r="C1103">
        <v>0</v>
      </c>
      <c r="E1103">
        <v>6.4</v>
      </c>
      <c r="F1103">
        <v>43</v>
      </c>
      <c r="G1103">
        <v>0</v>
      </c>
      <c r="H1103">
        <v>0</v>
      </c>
      <c r="I1103">
        <v>1008.5</v>
      </c>
      <c r="J1103">
        <v>2.8</v>
      </c>
      <c r="K1103">
        <v>0</v>
      </c>
    </row>
    <row r="1104" spans="1:11" x14ac:dyDescent="0.4">
      <c r="A1104">
        <v>5.7</v>
      </c>
      <c r="B1104">
        <v>44</v>
      </c>
      <c r="C1104">
        <v>0</v>
      </c>
      <c r="E1104">
        <v>5.7</v>
      </c>
      <c r="F1104">
        <v>44</v>
      </c>
      <c r="G1104">
        <v>0</v>
      </c>
      <c r="H1104">
        <v>0</v>
      </c>
      <c r="I1104">
        <v>1008.4</v>
      </c>
      <c r="J1104">
        <v>3</v>
      </c>
      <c r="K1104">
        <v>0</v>
      </c>
    </row>
    <row r="1105" spans="1:11" x14ac:dyDescent="0.4">
      <c r="A1105">
        <v>5.7</v>
      </c>
      <c r="B1105">
        <v>46</v>
      </c>
      <c r="C1105">
        <v>0</v>
      </c>
      <c r="E1105">
        <v>5.7</v>
      </c>
      <c r="F1105">
        <v>46</v>
      </c>
      <c r="G1105">
        <v>0</v>
      </c>
      <c r="H1105">
        <v>0</v>
      </c>
      <c r="I1105">
        <v>1008.5</v>
      </c>
      <c r="J1105">
        <v>2.7</v>
      </c>
      <c r="K1105">
        <v>0</v>
      </c>
    </row>
    <row r="1106" spans="1:11" x14ac:dyDescent="0.4">
      <c r="A1106">
        <v>4.8</v>
      </c>
      <c r="B1106">
        <v>51</v>
      </c>
      <c r="C1106">
        <v>0</v>
      </c>
      <c r="E1106">
        <v>4.8</v>
      </c>
      <c r="F1106">
        <v>51</v>
      </c>
      <c r="G1106">
        <v>0</v>
      </c>
      <c r="H1106">
        <v>0</v>
      </c>
      <c r="I1106">
        <v>1008.6</v>
      </c>
      <c r="J1106">
        <v>2</v>
      </c>
      <c r="K1106">
        <v>0</v>
      </c>
    </row>
    <row r="1107" spans="1:11" x14ac:dyDescent="0.4">
      <c r="A1107">
        <v>3.4</v>
      </c>
      <c r="B1107">
        <v>60</v>
      </c>
      <c r="C1107">
        <v>0</v>
      </c>
      <c r="E1107">
        <v>3.4</v>
      </c>
      <c r="F1107">
        <v>60</v>
      </c>
      <c r="G1107">
        <v>0</v>
      </c>
      <c r="H1107">
        <v>0</v>
      </c>
      <c r="I1107">
        <v>1008.6</v>
      </c>
      <c r="J1107">
        <v>2.4</v>
      </c>
      <c r="K1107">
        <v>0</v>
      </c>
    </row>
    <row r="1108" spans="1:11" x14ac:dyDescent="0.4">
      <c r="A1108">
        <v>2.9</v>
      </c>
      <c r="B1108">
        <v>65</v>
      </c>
      <c r="C1108">
        <v>0</v>
      </c>
      <c r="E1108">
        <v>2.9</v>
      </c>
      <c r="F1108">
        <v>65</v>
      </c>
      <c r="G1108">
        <v>0</v>
      </c>
      <c r="H1108">
        <v>0</v>
      </c>
      <c r="I1108">
        <v>1008.8</v>
      </c>
      <c r="J1108">
        <v>1.6</v>
      </c>
      <c r="K1108">
        <v>0</v>
      </c>
    </row>
    <row r="1109" spans="1:11" x14ac:dyDescent="0.4">
      <c r="A1109">
        <v>2.9</v>
      </c>
      <c r="B1109">
        <v>69</v>
      </c>
      <c r="C1109">
        <v>0</v>
      </c>
      <c r="E1109">
        <v>2.9</v>
      </c>
      <c r="F1109">
        <v>69</v>
      </c>
      <c r="G1109">
        <v>0</v>
      </c>
      <c r="H1109">
        <v>0</v>
      </c>
      <c r="I1109">
        <v>1008.8</v>
      </c>
      <c r="J1109">
        <v>2</v>
      </c>
      <c r="K1109">
        <v>0</v>
      </c>
    </row>
    <row r="1110" spans="1:11" x14ac:dyDescent="0.4">
      <c r="A1110">
        <v>2.1</v>
      </c>
      <c r="B1110">
        <v>71</v>
      </c>
      <c r="C1110">
        <v>0</v>
      </c>
      <c r="E1110">
        <v>2.1</v>
      </c>
      <c r="F1110">
        <v>71</v>
      </c>
      <c r="G1110">
        <v>0</v>
      </c>
      <c r="H1110">
        <v>0</v>
      </c>
      <c r="I1110">
        <v>1008.9</v>
      </c>
      <c r="J1110">
        <v>1.5</v>
      </c>
      <c r="K1110">
        <v>0</v>
      </c>
    </row>
    <row r="1111" spans="1:11" x14ac:dyDescent="0.4">
      <c r="A1111">
        <v>1.6</v>
      </c>
      <c r="B1111">
        <v>80</v>
      </c>
      <c r="C1111">
        <v>0</v>
      </c>
      <c r="E1111">
        <v>1.6</v>
      </c>
      <c r="F1111">
        <v>80</v>
      </c>
      <c r="G1111">
        <v>0</v>
      </c>
      <c r="H1111">
        <v>0</v>
      </c>
      <c r="I1111">
        <v>1009.2</v>
      </c>
      <c r="J1111">
        <v>0.6</v>
      </c>
      <c r="K1111">
        <v>0</v>
      </c>
    </row>
    <row r="1112" spans="1:11" x14ac:dyDescent="0.4">
      <c r="A1112">
        <v>1.8</v>
      </c>
      <c r="B1112">
        <v>63</v>
      </c>
      <c r="C1112">
        <v>0</v>
      </c>
      <c r="E1112">
        <v>1.8</v>
      </c>
      <c r="F1112">
        <v>63</v>
      </c>
      <c r="G1112">
        <v>0</v>
      </c>
      <c r="H1112">
        <v>0</v>
      </c>
      <c r="I1112">
        <v>1009.3</v>
      </c>
      <c r="J1112">
        <v>1.4</v>
      </c>
      <c r="K1112">
        <v>0</v>
      </c>
    </row>
    <row r="1113" spans="1:11" x14ac:dyDescent="0.4">
      <c r="A1113">
        <v>2.2000000000000002</v>
      </c>
      <c r="B1113">
        <v>67</v>
      </c>
      <c r="C1113">
        <v>0.02</v>
      </c>
      <c r="E1113">
        <v>2.2000000000000002</v>
      </c>
      <c r="F1113">
        <v>67</v>
      </c>
      <c r="G1113">
        <v>0.02</v>
      </c>
      <c r="H1113">
        <v>0</v>
      </c>
      <c r="I1113">
        <v>1009.7</v>
      </c>
      <c r="J1113">
        <v>1.1000000000000001</v>
      </c>
      <c r="K1113">
        <v>0</v>
      </c>
    </row>
    <row r="1114" spans="1:11" x14ac:dyDescent="0.4">
      <c r="A1114">
        <v>5.8</v>
      </c>
      <c r="B1114">
        <v>54</v>
      </c>
      <c r="C1114">
        <v>0.52</v>
      </c>
      <c r="E1114">
        <v>5.8</v>
      </c>
      <c r="F1114">
        <v>54</v>
      </c>
      <c r="G1114">
        <v>0.52</v>
      </c>
      <c r="H1114">
        <v>0</v>
      </c>
      <c r="I1114">
        <v>1009.6</v>
      </c>
      <c r="J1114">
        <v>1.7</v>
      </c>
      <c r="K1114">
        <v>1.0487529</v>
      </c>
    </row>
    <row r="1115" spans="1:11" x14ac:dyDescent="0.4">
      <c r="A1115">
        <v>7.8</v>
      </c>
      <c r="B1115">
        <v>37</v>
      </c>
      <c r="C1115">
        <v>1.29</v>
      </c>
      <c r="E1115">
        <v>7.8</v>
      </c>
      <c r="F1115">
        <v>37</v>
      </c>
      <c r="G1115">
        <v>1.29</v>
      </c>
      <c r="H1115">
        <v>0</v>
      </c>
      <c r="I1115">
        <v>1009.7</v>
      </c>
      <c r="J1115">
        <v>1.9</v>
      </c>
      <c r="K1115">
        <v>1.0547086000000001</v>
      </c>
    </row>
    <row r="1116" spans="1:11" x14ac:dyDescent="0.4">
      <c r="A1116">
        <v>9.1999999999999993</v>
      </c>
      <c r="B1116">
        <v>28</v>
      </c>
      <c r="C1116">
        <v>1.91</v>
      </c>
      <c r="E1116">
        <v>9.1999999999999993</v>
      </c>
      <c r="F1116">
        <v>28</v>
      </c>
      <c r="G1116">
        <v>1.91</v>
      </c>
      <c r="H1116">
        <v>0</v>
      </c>
      <c r="I1116">
        <v>1009.2</v>
      </c>
      <c r="J1116">
        <v>2.9</v>
      </c>
      <c r="K1116">
        <v>1.5078864000000001</v>
      </c>
    </row>
    <row r="1117" spans="1:11" x14ac:dyDescent="0.4">
      <c r="A1117">
        <v>11.5</v>
      </c>
      <c r="B1117">
        <v>22</v>
      </c>
      <c r="C1117">
        <v>2.16</v>
      </c>
      <c r="E1117">
        <v>11.5</v>
      </c>
      <c r="F1117">
        <v>22</v>
      </c>
      <c r="G1117">
        <v>2.16</v>
      </c>
      <c r="H1117">
        <v>0</v>
      </c>
      <c r="I1117">
        <v>1008.8</v>
      </c>
      <c r="J1117">
        <v>3.7</v>
      </c>
      <c r="K1117">
        <v>2.0375983999999998</v>
      </c>
    </row>
    <row r="1118" spans="1:11" x14ac:dyDescent="0.4">
      <c r="A1118">
        <v>12.9</v>
      </c>
      <c r="B1118">
        <v>22</v>
      </c>
      <c r="C1118">
        <v>2.57</v>
      </c>
      <c r="E1118">
        <v>12.9</v>
      </c>
      <c r="F1118">
        <v>22</v>
      </c>
      <c r="G1118">
        <v>2.57</v>
      </c>
      <c r="H1118">
        <v>0</v>
      </c>
      <c r="I1118">
        <v>1008.1</v>
      </c>
      <c r="J1118">
        <v>3.4</v>
      </c>
      <c r="K1118">
        <v>2.0326095</v>
      </c>
    </row>
    <row r="1119" spans="1:11" x14ac:dyDescent="0.4">
      <c r="A1119">
        <v>11.7</v>
      </c>
      <c r="B1119">
        <v>21</v>
      </c>
      <c r="C1119">
        <v>2.4900000000000002</v>
      </c>
      <c r="E1119">
        <v>11.7</v>
      </c>
      <c r="F1119">
        <v>21</v>
      </c>
      <c r="G1119">
        <v>2.4900000000000002</v>
      </c>
      <c r="H1119">
        <v>0</v>
      </c>
      <c r="I1119">
        <v>1007.9</v>
      </c>
      <c r="J1119">
        <v>4.4000000000000004</v>
      </c>
      <c r="K1119">
        <v>2.0108782999999999</v>
      </c>
    </row>
    <row r="1120" spans="1:11" x14ac:dyDescent="0.4">
      <c r="A1120">
        <v>10.6</v>
      </c>
      <c r="B1120">
        <v>29</v>
      </c>
      <c r="C1120">
        <v>1.88</v>
      </c>
      <c r="E1120">
        <v>10.6</v>
      </c>
      <c r="F1120">
        <v>29</v>
      </c>
      <c r="G1120">
        <v>1.88</v>
      </c>
      <c r="H1120">
        <v>0</v>
      </c>
      <c r="I1120">
        <v>1009.5</v>
      </c>
      <c r="J1120">
        <v>7.9</v>
      </c>
      <c r="K1120">
        <v>1.6875861000000001</v>
      </c>
    </row>
    <row r="1121" spans="1:11" x14ac:dyDescent="0.4">
      <c r="A1121">
        <v>9.6999999999999993</v>
      </c>
      <c r="B1121">
        <v>29</v>
      </c>
      <c r="C1121">
        <v>1.53</v>
      </c>
      <c r="E1121">
        <v>9.6999999999999993</v>
      </c>
      <c r="F1121">
        <v>29</v>
      </c>
      <c r="G1121">
        <v>1.53</v>
      </c>
      <c r="H1121">
        <v>0</v>
      </c>
      <c r="I1121">
        <v>1010.7</v>
      </c>
      <c r="J1121">
        <v>7.3</v>
      </c>
      <c r="K1121">
        <v>1.4472354999999999</v>
      </c>
    </row>
    <row r="1122" spans="1:11" x14ac:dyDescent="0.4">
      <c r="A1122">
        <v>8.8000000000000007</v>
      </c>
      <c r="B1122">
        <v>32</v>
      </c>
      <c r="C1122">
        <v>1.2</v>
      </c>
      <c r="E1122">
        <v>8.8000000000000007</v>
      </c>
      <c r="F1122">
        <v>32</v>
      </c>
      <c r="G1122">
        <v>1.2</v>
      </c>
      <c r="H1122">
        <v>0</v>
      </c>
      <c r="I1122">
        <v>1011.9</v>
      </c>
      <c r="J1122">
        <v>5.4</v>
      </c>
      <c r="K1122">
        <v>0.86771166</v>
      </c>
    </row>
    <row r="1123" spans="1:11" x14ac:dyDescent="0.4">
      <c r="A1123">
        <v>7.9</v>
      </c>
      <c r="B1123">
        <v>31</v>
      </c>
      <c r="C1123">
        <v>0.53</v>
      </c>
      <c r="E1123">
        <v>7.9</v>
      </c>
      <c r="F1123">
        <v>31</v>
      </c>
      <c r="G1123">
        <v>0.53</v>
      </c>
      <c r="H1123">
        <v>0</v>
      </c>
      <c r="I1123">
        <v>1013.2</v>
      </c>
      <c r="J1123">
        <v>4.9000000000000004</v>
      </c>
      <c r="K1123">
        <v>0.22814037000000001</v>
      </c>
    </row>
    <row r="1124" spans="1:11" x14ac:dyDescent="0.4">
      <c r="A1124">
        <v>7.1</v>
      </c>
      <c r="B1124">
        <v>29</v>
      </c>
      <c r="C1124">
        <v>0.02</v>
      </c>
      <c r="E1124">
        <v>7.1</v>
      </c>
      <c r="F1124">
        <v>29</v>
      </c>
      <c r="G1124">
        <v>0.02</v>
      </c>
      <c r="H1124">
        <v>0</v>
      </c>
      <c r="I1124">
        <v>1014.8</v>
      </c>
      <c r="J1124">
        <v>3.4</v>
      </c>
      <c r="K1124">
        <v>0</v>
      </c>
    </row>
    <row r="1125" spans="1:11" x14ac:dyDescent="0.4">
      <c r="A1125">
        <v>6.5</v>
      </c>
      <c r="B1125">
        <v>31</v>
      </c>
      <c r="C1125">
        <v>0</v>
      </c>
      <c r="E1125">
        <v>6.5</v>
      </c>
      <c r="F1125">
        <v>31</v>
      </c>
      <c r="G1125">
        <v>0</v>
      </c>
      <c r="H1125">
        <v>0</v>
      </c>
      <c r="I1125">
        <v>1016.3</v>
      </c>
      <c r="J1125">
        <v>3.8</v>
      </c>
      <c r="K1125">
        <v>0</v>
      </c>
    </row>
    <row r="1126" spans="1:11" x14ac:dyDescent="0.4">
      <c r="A1126">
        <v>6</v>
      </c>
      <c r="B1126">
        <v>29</v>
      </c>
      <c r="C1126">
        <v>0</v>
      </c>
      <c r="E1126">
        <v>6</v>
      </c>
      <c r="F1126">
        <v>29</v>
      </c>
      <c r="G1126">
        <v>0</v>
      </c>
      <c r="H1126">
        <v>0</v>
      </c>
      <c r="I1126">
        <v>1017.4</v>
      </c>
      <c r="J1126">
        <v>2.6</v>
      </c>
      <c r="K1126">
        <v>0</v>
      </c>
    </row>
    <row r="1127" spans="1:11" x14ac:dyDescent="0.4">
      <c r="A1127">
        <v>5.0999999999999996</v>
      </c>
      <c r="B1127">
        <v>34</v>
      </c>
      <c r="C1127">
        <v>0</v>
      </c>
      <c r="E1127">
        <v>5.0999999999999996</v>
      </c>
      <c r="F1127">
        <v>34</v>
      </c>
      <c r="G1127">
        <v>0</v>
      </c>
      <c r="H1127">
        <v>0</v>
      </c>
      <c r="I1127">
        <v>1018.3</v>
      </c>
      <c r="J1127">
        <v>2.7</v>
      </c>
      <c r="K1127">
        <v>0</v>
      </c>
    </row>
    <row r="1128" spans="1:11" x14ac:dyDescent="0.4">
      <c r="A1128">
        <v>4.5999999999999996</v>
      </c>
      <c r="B1128">
        <v>38</v>
      </c>
      <c r="C1128">
        <v>0</v>
      </c>
      <c r="E1128">
        <v>4.5999999999999996</v>
      </c>
      <c r="F1128">
        <v>38</v>
      </c>
      <c r="G1128">
        <v>0</v>
      </c>
      <c r="H1128">
        <v>0</v>
      </c>
      <c r="I1128">
        <v>1018.7</v>
      </c>
      <c r="J1128">
        <v>2.9</v>
      </c>
      <c r="K1128">
        <v>0</v>
      </c>
    </row>
    <row r="1129" spans="1:11" x14ac:dyDescent="0.4">
      <c r="A1129">
        <v>3.8</v>
      </c>
      <c r="B1129">
        <v>44</v>
      </c>
      <c r="C1129">
        <v>0</v>
      </c>
      <c r="E1129">
        <v>3.8</v>
      </c>
      <c r="F1129">
        <v>44</v>
      </c>
      <c r="G1129">
        <v>0</v>
      </c>
      <c r="H1129">
        <v>0</v>
      </c>
      <c r="I1129">
        <v>1018.7</v>
      </c>
      <c r="J1129">
        <v>2.5</v>
      </c>
      <c r="K1129">
        <v>0</v>
      </c>
    </row>
    <row r="1130" spans="1:11" x14ac:dyDescent="0.4">
      <c r="A1130">
        <v>3.6</v>
      </c>
      <c r="B1130">
        <v>45</v>
      </c>
      <c r="C1130">
        <v>0</v>
      </c>
      <c r="E1130">
        <v>3.6</v>
      </c>
      <c r="F1130">
        <v>45</v>
      </c>
      <c r="G1130">
        <v>0</v>
      </c>
      <c r="H1130">
        <v>0</v>
      </c>
      <c r="I1130">
        <v>1019.3</v>
      </c>
      <c r="J1130">
        <v>2.5</v>
      </c>
      <c r="K1130">
        <v>0</v>
      </c>
    </row>
    <row r="1131" spans="1:11" x14ac:dyDescent="0.4">
      <c r="A1131">
        <v>3.4</v>
      </c>
      <c r="B1131">
        <v>47</v>
      </c>
      <c r="C1131">
        <v>0</v>
      </c>
      <c r="E1131">
        <v>3.4</v>
      </c>
      <c r="F1131">
        <v>47</v>
      </c>
      <c r="G1131">
        <v>0</v>
      </c>
      <c r="H1131">
        <v>0</v>
      </c>
      <c r="I1131">
        <v>1020.2</v>
      </c>
      <c r="J1131">
        <v>2.1</v>
      </c>
      <c r="K1131">
        <v>0</v>
      </c>
    </row>
    <row r="1132" spans="1:11" x14ac:dyDescent="0.4">
      <c r="A1132">
        <v>2.1</v>
      </c>
      <c r="B1132">
        <v>51</v>
      </c>
      <c r="C1132">
        <v>0</v>
      </c>
      <c r="E1132">
        <v>2.1</v>
      </c>
      <c r="F1132">
        <v>51</v>
      </c>
      <c r="G1132">
        <v>0</v>
      </c>
      <c r="H1132">
        <v>0</v>
      </c>
      <c r="I1132">
        <v>1021.1</v>
      </c>
      <c r="J1132">
        <v>1.3</v>
      </c>
      <c r="K1132">
        <v>0</v>
      </c>
    </row>
    <row r="1133" spans="1:11" x14ac:dyDescent="0.4">
      <c r="A1133">
        <v>2.2999999999999998</v>
      </c>
      <c r="B1133">
        <v>50</v>
      </c>
      <c r="C1133">
        <v>0</v>
      </c>
      <c r="E1133">
        <v>2.2999999999999998</v>
      </c>
      <c r="F1133">
        <v>50</v>
      </c>
      <c r="G1133">
        <v>0</v>
      </c>
      <c r="H1133">
        <v>0</v>
      </c>
      <c r="I1133">
        <v>1021.2</v>
      </c>
      <c r="J1133">
        <v>1.9</v>
      </c>
      <c r="K1133">
        <v>0</v>
      </c>
    </row>
    <row r="1134" spans="1:11" x14ac:dyDescent="0.4">
      <c r="A1134">
        <v>2.8</v>
      </c>
      <c r="B1134">
        <v>48</v>
      </c>
      <c r="C1134">
        <v>0</v>
      </c>
      <c r="E1134">
        <v>2.8</v>
      </c>
      <c r="F1134">
        <v>48</v>
      </c>
      <c r="G1134">
        <v>0</v>
      </c>
      <c r="H1134">
        <v>0</v>
      </c>
      <c r="I1134">
        <v>1021.4</v>
      </c>
      <c r="J1134">
        <v>1.1000000000000001</v>
      </c>
      <c r="K1134">
        <v>0</v>
      </c>
    </row>
    <row r="1135" spans="1:11" x14ac:dyDescent="0.4">
      <c r="A1135">
        <v>2.8</v>
      </c>
      <c r="B1135">
        <v>48</v>
      </c>
      <c r="C1135">
        <v>0</v>
      </c>
      <c r="E1135">
        <v>2.8</v>
      </c>
      <c r="F1135">
        <v>48</v>
      </c>
      <c r="G1135">
        <v>0</v>
      </c>
      <c r="H1135">
        <v>0</v>
      </c>
      <c r="I1135">
        <v>1021.5</v>
      </c>
      <c r="J1135">
        <v>2.7</v>
      </c>
      <c r="K1135">
        <v>0</v>
      </c>
    </row>
    <row r="1136" spans="1:11" x14ac:dyDescent="0.4">
      <c r="A1136">
        <v>1.9</v>
      </c>
      <c r="B1136">
        <v>50</v>
      </c>
      <c r="C1136">
        <v>0</v>
      </c>
      <c r="E1136">
        <v>1.9</v>
      </c>
      <c r="F1136">
        <v>50</v>
      </c>
      <c r="G1136">
        <v>0</v>
      </c>
      <c r="H1136">
        <v>0</v>
      </c>
      <c r="I1136">
        <v>1022.4</v>
      </c>
      <c r="J1136">
        <v>1.2</v>
      </c>
      <c r="K1136">
        <v>0</v>
      </c>
    </row>
    <row r="1137" spans="1:11" x14ac:dyDescent="0.4">
      <c r="A1137">
        <v>2.5</v>
      </c>
      <c r="B1137">
        <v>50</v>
      </c>
      <c r="C1137">
        <v>0.03</v>
      </c>
      <c r="E1137">
        <v>2.5</v>
      </c>
      <c r="F1137">
        <v>50</v>
      </c>
      <c r="G1137">
        <v>0.03</v>
      </c>
      <c r="H1137">
        <v>0</v>
      </c>
      <c r="I1137">
        <v>1023.1</v>
      </c>
      <c r="J1137">
        <v>3</v>
      </c>
      <c r="K1137">
        <v>0</v>
      </c>
    </row>
    <row r="1138" spans="1:11" x14ac:dyDescent="0.4">
      <c r="A1138">
        <v>4.3</v>
      </c>
      <c r="B1138">
        <v>42</v>
      </c>
      <c r="C1138">
        <v>0.53</v>
      </c>
      <c r="E1138">
        <v>4.3</v>
      </c>
      <c r="F1138">
        <v>42</v>
      </c>
      <c r="G1138">
        <v>0.53</v>
      </c>
      <c r="H1138">
        <v>0</v>
      </c>
      <c r="I1138">
        <v>1023.6</v>
      </c>
      <c r="J1138">
        <v>1.8</v>
      </c>
      <c r="K1138">
        <v>1.3300151</v>
      </c>
    </row>
    <row r="1139" spans="1:11" x14ac:dyDescent="0.4">
      <c r="A1139">
        <v>5.5</v>
      </c>
      <c r="B1139">
        <v>43</v>
      </c>
      <c r="C1139">
        <v>1.3</v>
      </c>
      <c r="E1139">
        <v>5.5</v>
      </c>
      <c r="F1139">
        <v>43</v>
      </c>
      <c r="G1139">
        <v>1.3</v>
      </c>
      <c r="H1139">
        <v>0</v>
      </c>
      <c r="I1139">
        <v>1024.2</v>
      </c>
      <c r="J1139">
        <v>3.2</v>
      </c>
      <c r="K1139">
        <v>1.3623540000000001</v>
      </c>
    </row>
    <row r="1140" spans="1:11" x14ac:dyDescent="0.4">
      <c r="A1140">
        <v>6.2</v>
      </c>
      <c r="B1140">
        <v>40</v>
      </c>
      <c r="C1140">
        <v>1.93</v>
      </c>
      <c r="E1140">
        <v>6.2</v>
      </c>
      <c r="F1140">
        <v>40</v>
      </c>
      <c r="G1140">
        <v>1.93</v>
      </c>
      <c r="H1140">
        <v>0</v>
      </c>
      <c r="I1140">
        <v>1024.0999999999999</v>
      </c>
      <c r="J1140">
        <v>3.3</v>
      </c>
      <c r="K1140">
        <v>1.6986002</v>
      </c>
    </row>
    <row r="1141" spans="1:11" x14ac:dyDescent="0.4">
      <c r="A1141">
        <v>6.7</v>
      </c>
      <c r="B1141">
        <v>39</v>
      </c>
      <c r="C1141">
        <v>2.35</v>
      </c>
      <c r="E1141">
        <v>6.7</v>
      </c>
      <c r="F1141">
        <v>39</v>
      </c>
      <c r="G1141">
        <v>2.35</v>
      </c>
      <c r="H1141">
        <v>0</v>
      </c>
      <c r="I1141">
        <v>1023.4</v>
      </c>
      <c r="J1141">
        <v>1.9</v>
      </c>
      <c r="K1141">
        <v>2.6090993999999998</v>
      </c>
    </row>
    <row r="1142" spans="1:11" x14ac:dyDescent="0.4">
      <c r="A1142">
        <v>7.4</v>
      </c>
      <c r="B1142">
        <v>42</v>
      </c>
      <c r="C1142">
        <v>2.57</v>
      </c>
      <c r="E1142">
        <v>7.4</v>
      </c>
      <c r="F1142">
        <v>42</v>
      </c>
      <c r="G1142">
        <v>2.57</v>
      </c>
      <c r="H1142">
        <v>0</v>
      </c>
      <c r="I1142">
        <v>1022.7</v>
      </c>
      <c r="J1142">
        <v>2.2999999999999998</v>
      </c>
      <c r="K1142">
        <v>2.9505191000000002</v>
      </c>
    </row>
    <row r="1143" spans="1:11" x14ac:dyDescent="0.4">
      <c r="A1143">
        <v>9.6999999999999993</v>
      </c>
      <c r="B1143">
        <v>44</v>
      </c>
      <c r="C1143">
        <v>1.98</v>
      </c>
      <c r="E1143">
        <v>9.6999999999999993</v>
      </c>
      <c r="F1143">
        <v>44</v>
      </c>
      <c r="G1143">
        <v>1.98</v>
      </c>
      <c r="H1143">
        <v>0</v>
      </c>
      <c r="I1143">
        <v>1021.7</v>
      </c>
      <c r="J1143">
        <v>3.1</v>
      </c>
      <c r="K1143">
        <v>2.8925643000000001</v>
      </c>
    </row>
    <row r="1144" spans="1:11" x14ac:dyDescent="0.4">
      <c r="A1144">
        <v>9.6</v>
      </c>
      <c r="B1144">
        <v>46</v>
      </c>
      <c r="C1144">
        <v>1.77</v>
      </c>
      <c r="E1144">
        <v>9.6</v>
      </c>
      <c r="F1144">
        <v>46</v>
      </c>
      <c r="G1144">
        <v>1.77</v>
      </c>
      <c r="H1144">
        <v>0</v>
      </c>
      <c r="I1144">
        <v>1021.1</v>
      </c>
      <c r="J1144">
        <v>5</v>
      </c>
      <c r="K1144">
        <v>2.2184856000000002</v>
      </c>
    </row>
    <row r="1145" spans="1:11" x14ac:dyDescent="0.4">
      <c r="A1145">
        <v>9.9</v>
      </c>
      <c r="B1145">
        <v>46</v>
      </c>
      <c r="C1145">
        <v>1.86</v>
      </c>
      <c r="E1145">
        <v>9.9</v>
      </c>
      <c r="F1145">
        <v>46</v>
      </c>
      <c r="G1145">
        <v>1.86</v>
      </c>
      <c r="H1145">
        <v>0</v>
      </c>
      <c r="I1145">
        <v>1020.9</v>
      </c>
      <c r="J1145">
        <v>4.4000000000000004</v>
      </c>
      <c r="K1145">
        <v>1.4020873</v>
      </c>
    </row>
    <row r="1146" spans="1:11" x14ac:dyDescent="0.4">
      <c r="A1146">
        <v>9.5</v>
      </c>
      <c r="B1146">
        <v>54</v>
      </c>
      <c r="C1146">
        <v>0.88</v>
      </c>
      <c r="E1146">
        <v>9.5</v>
      </c>
      <c r="F1146">
        <v>54</v>
      </c>
      <c r="G1146">
        <v>0.88</v>
      </c>
      <c r="H1146">
        <v>0</v>
      </c>
      <c r="I1146">
        <v>1020.9</v>
      </c>
      <c r="J1146">
        <v>3.8</v>
      </c>
      <c r="K1146">
        <v>0.86375283999999997</v>
      </c>
    </row>
    <row r="1147" spans="1:11" x14ac:dyDescent="0.4">
      <c r="A1147">
        <v>9.3000000000000007</v>
      </c>
      <c r="B1147">
        <v>59</v>
      </c>
      <c r="C1147">
        <v>0.4</v>
      </c>
      <c r="E1147">
        <v>9.3000000000000007</v>
      </c>
      <c r="F1147">
        <v>59</v>
      </c>
      <c r="G1147">
        <v>0.4</v>
      </c>
      <c r="H1147">
        <v>0</v>
      </c>
      <c r="I1147">
        <v>1020.7</v>
      </c>
      <c r="J1147">
        <v>4</v>
      </c>
      <c r="K1147">
        <v>0.39622033000000001</v>
      </c>
    </row>
    <row r="1148" spans="1:11" x14ac:dyDescent="0.4">
      <c r="A1148">
        <v>9</v>
      </c>
      <c r="B1148">
        <v>56</v>
      </c>
      <c r="C1148">
        <v>0.02</v>
      </c>
      <c r="E1148">
        <v>9</v>
      </c>
      <c r="F1148">
        <v>56</v>
      </c>
      <c r="G1148">
        <v>0.02</v>
      </c>
      <c r="H1148">
        <v>0</v>
      </c>
      <c r="I1148">
        <v>1021.1</v>
      </c>
      <c r="J1148">
        <v>4</v>
      </c>
      <c r="K1148">
        <v>0</v>
      </c>
    </row>
    <row r="1149" spans="1:11" x14ac:dyDescent="0.4">
      <c r="A1149">
        <v>8.5</v>
      </c>
      <c r="B1149">
        <v>60</v>
      </c>
      <c r="C1149">
        <v>0</v>
      </c>
      <c r="E1149">
        <v>8.5</v>
      </c>
      <c r="F1149">
        <v>60</v>
      </c>
      <c r="G1149">
        <v>0</v>
      </c>
      <c r="H1149">
        <v>0</v>
      </c>
      <c r="I1149">
        <v>1021.5</v>
      </c>
      <c r="J1149">
        <v>4.0999999999999996</v>
      </c>
      <c r="K1149">
        <v>0</v>
      </c>
    </row>
    <row r="1150" spans="1:11" x14ac:dyDescent="0.4">
      <c r="A1150">
        <v>8.6999999999999993</v>
      </c>
      <c r="B1150">
        <v>62</v>
      </c>
      <c r="C1150">
        <v>0</v>
      </c>
      <c r="E1150">
        <v>8.6999999999999993</v>
      </c>
      <c r="F1150">
        <v>62</v>
      </c>
      <c r="G1150">
        <v>0</v>
      </c>
      <c r="H1150">
        <v>0</v>
      </c>
      <c r="I1150">
        <v>1021.7</v>
      </c>
      <c r="J1150">
        <v>2.5</v>
      </c>
      <c r="K1150">
        <v>0</v>
      </c>
    </row>
    <row r="1151" spans="1:11" x14ac:dyDescent="0.4">
      <c r="A1151">
        <v>8.3000000000000007</v>
      </c>
      <c r="B1151">
        <v>65</v>
      </c>
      <c r="C1151">
        <v>0</v>
      </c>
      <c r="E1151">
        <v>8.3000000000000007</v>
      </c>
      <c r="F1151">
        <v>65</v>
      </c>
      <c r="G1151">
        <v>0</v>
      </c>
      <c r="H1151">
        <v>0</v>
      </c>
      <c r="I1151">
        <v>1021.7</v>
      </c>
      <c r="J1151">
        <v>2.7</v>
      </c>
      <c r="K1151">
        <v>0</v>
      </c>
    </row>
    <row r="1152" spans="1:11" x14ac:dyDescent="0.4">
      <c r="A1152">
        <v>7.1</v>
      </c>
      <c r="B1152">
        <v>76</v>
      </c>
      <c r="C1152">
        <v>0</v>
      </c>
      <c r="E1152">
        <v>7.1</v>
      </c>
      <c r="F1152">
        <v>76</v>
      </c>
      <c r="G1152">
        <v>0</v>
      </c>
      <c r="H1152">
        <v>0</v>
      </c>
      <c r="I1152">
        <v>1021.8</v>
      </c>
      <c r="J1152">
        <v>2.9</v>
      </c>
      <c r="K1152">
        <v>0</v>
      </c>
    </row>
    <row r="1153" spans="1:11" x14ac:dyDescent="0.4">
      <c r="A1153">
        <v>6</v>
      </c>
      <c r="B1153">
        <v>80</v>
      </c>
      <c r="C1153">
        <v>0</v>
      </c>
      <c r="E1153">
        <v>6</v>
      </c>
      <c r="F1153">
        <v>80</v>
      </c>
      <c r="G1153">
        <v>0</v>
      </c>
      <c r="H1153">
        <v>0</v>
      </c>
      <c r="I1153">
        <v>1021.7</v>
      </c>
      <c r="J1153">
        <v>2</v>
      </c>
      <c r="K1153">
        <v>0</v>
      </c>
    </row>
    <row r="1154" spans="1:11" x14ac:dyDescent="0.4">
      <c r="A1154">
        <v>5.0999999999999996</v>
      </c>
      <c r="B1154">
        <v>81</v>
      </c>
      <c r="C1154">
        <v>0</v>
      </c>
      <c r="E1154">
        <v>5.0999999999999996</v>
      </c>
      <c r="F1154">
        <v>81</v>
      </c>
      <c r="G1154">
        <v>0</v>
      </c>
      <c r="H1154">
        <v>0</v>
      </c>
      <c r="I1154">
        <v>1021.6</v>
      </c>
      <c r="J1154">
        <v>3.3</v>
      </c>
      <c r="K1154">
        <v>0</v>
      </c>
    </row>
    <row r="1155" spans="1:11" x14ac:dyDescent="0.4">
      <c r="A1155">
        <v>3.5</v>
      </c>
      <c r="B1155">
        <v>86</v>
      </c>
      <c r="C1155">
        <v>0</v>
      </c>
      <c r="E1155">
        <v>3.5</v>
      </c>
      <c r="F1155">
        <v>86</v>
      </c>
      <c r="G1155">
        <v>0</v>
      </c>
      <c r="H1155">
        <v>0</v>
      </c>
      <c r="I1155">
        <v>1021.2</v>
      </c>
      <c r="J1155">
        <v>1.5</v>
      </c>
      <c r="K1155">
        <v>0</v>
      </c>
    </row>
    <row r="1156" spans="1:11" x14ac:dyDescent="0.4">
      <c r="A1156">
        <v>3.8</v>
      </c>
      <c r="B1156">
        <v>85</v>
      </c>
      <c r="C1156">
        <v>0</v>
      </c>
      <c r="E1156">
        <v>3.8</v>
      </c>
      <c r="F1156">
        <v>85</v>
      </c>
      <c r="G1156">
        <v>0</v>
      </c>
      <c r="H1156">
        <v>0</v>
      </c>
      <c r="I1156">
        <v>1021.7</v>
      </c>
      <c r="J1156">
        <v>2.5</v>
      </c>
      <c r="K1156">
        <v>0</v>
      </c>
    </row>
    <row r="1157" spans="1:11" x14ac:dyDescent="0.4">
      <c r="A1157">
        <v>2.9</v>
      </c>
      <c r="B1157">
        <v>80</v>
      </c>
      <c r="C1157">
        <v>0</v>
      </c>
      <c r="E1157">
        <v>2.9</v>
      </c>
      <c r="F1157">
        <v>80</v>
      </c>
      <c r="G1157">
        <v>0</v>
      </c>
      <c r="H1157">
        <v>0</v>
      </c>
      <c r="I1157">
        <v>1020.9</v>
      </c>
      <c r="J1157">
        <v>1.8</v>
      </c>
      <c r="K1157">
        <v>0</v>
      </c>
    </row>
    <row r="1158" spans="1:11" x14ac:dyDescent="0.4">
      <c r="A1158">
        <v>3.2</v>
      </c>
      <c r="B1158">
        <v>77</v>
      </c>
      <c r="C1158">
        <v>0</v>
      </c>
      <c r="E1158">
        <v>3.2</v>
      </c>
      <c r="F1158">
        <v>77</v>
      </c>
      <c r="G1158">
        <v>0</v>
      </c>
      <c r="H1158">
        <v>0</v>
      </c>
      <c r="I1158">
        <v>1021.1</v>
      </c>
      <c r="J1158">
        <v>2.7</v>
      </c>
      <c r="K1158">
        <v>0</v>
      </c>
    </row>
    <row r="1159" spans="1:11" x14ac:dyDescent="0.4">
      <c r="A1159">
        <v>3.7</v>
      </c>
      <c r="B1159">
        <v>63</v>
      </c>
      <c r="C1159">
        <v>0</v>
      </c>
      <c r="E1159">
        <v>3.7</v>
      </c>
      <c r="F1159">
        <v>63</v>
      </c>
      <c r="G1159">
        <v>0</v>
      </c>
      <c r="H1159">
        <v>0</v>
      </c>
      <c r="I1159">
        <v>1021.3</v>
      </c>
      <c r="J1159">
        <v>1.8</v>
      </c>
      <c r="K1159">
        <v>0</v>
      </c>
    </row>
    <row r="1160" spans="1:11" x14ac:dyDescent="0.4">
      <c r="A1160">
        <v>3.1</v>
      </c>
      <c r="B1160">
        <v>66</v>
      </c>
      <c r="C1160">
        <v>0</v>
      </c>
      <c r="E1160">
        <v>3.1</v>
      </c>
      <c r="F1160">
        <v>66</v>
      </c>
      <c r="G1160">
        <v>0</v>
      </c>
      <c r="H1160">
        <v>0</v>
      </c>
      <c r="I1160">
        <v>1021.6</v>
      </c>
      <c r="J1160">
        <v>0.7</v>
      </c>
      <c r="K1160">
        <v>0</v>
      </c>
    </row>
    <row r="1161" spans="1:11" x14ac:dyDescent="0.4">
      <c r="A1161">
        <v>3.4</v>
      </c>
      <c r="B1161">
        <v>71</v>
      </c>
      <c r="C1161">
        <v>0.03</v>
      </c>
      <c r="E1161">
        <v>3.4</v>
      </c>
      <c r="F1161">
        <v>71</v>
      </c>
      <c r="G1161">
        <v>0.03</v>
      </c>
      <c r="H1161">
        <v>0</v>
      </c>
      <c r="I1161">
        <v>1021.5</v>
      </c>
      <c r="J1161">
        <v>0.4</v>
      </c>
      <c r="K1161">
        <v>0</v>
      </c>
    </row>
    <row r="1162" spans="1:11" x14ac:dyDescent="0.4">
      <c r="A1162">
        <v>7.4</v>
      </c>
      <c r="B1162">
        <v>54</v>
      </c>
      <c r="C1162">
        <v>0.54</v>
      </c>
      <c r="E1162">
        <v>7.4</v>
      </c>
      <c r="F1162">
        <v>54</v>
      </c>
      <c r="G1162">
        <v>0.54</v>
      </c>
      <c r="H1162">
        <v>0</v>
      </c>
      <c r="I1162">
        <v>1021.4</v>
      </c>
      <c r="J1162">
        <v>1.3</v>
      </c>
      <c r="K1162">
        <v>0.51496184</v>
      </c>
    </row>
    <row r="1163" spans="1:11" x14ac:dyDescent="0.4">
      <c r="A1163">
        <v>9.5</v>
      </c>
      <c r="B1163">
        <v>45</v>
      </c>
      <c r="C1163">
        <v>0.95</v>
      </c>
      <c r="E1163">
        <v>9.5</v>
      </c>
      <c r="F1163">
        <v>45</v>
      </c>
      <c r="G1163">
        <v>0.95</v>
      </c>
      <c r="H1163">
        <v>0</v>
      </c>
      <c r="I1163">
        <v>1021.1</v>
      </c>
      <c r="J1163">
        <v>1.8</v>
      </c>
      <c r="K1163">
        <v>0.60475069000000004</v>
      </c>
    </row>
    <row r="1164" spans="1:11" x14ac:dyDescent="0.4">
      <c r="A1164">
        <v>10.9</v>
      </c>
      <c r="B1164">
        <v>44</v>
      </c>
      <c r="C1164">
        <v>1.23</v>
      </c>
      <c r="E1164">
        <v>10.9</v>
      </c>
      <c r="F1164">
        <v>44</v>
      </c>
      <c r="G1164">
        <v>1.23</v>
      </c>
      <c r="H1164">
        <v>0</v>
      </c>
      <c r="I1164">
        <v>1021.4</v>
      </c>
      <c r="J1164">
        <v>1.3</v>
      </c>
      <c r="K1164">
        <v>0.91101927000000005</v>
      </c>
    </row>
    <row r="1165" spans="1:11" x14ac:dyDescent="0.4">
      <c r="A1165">
        <v>14.2</v>
      </c>
      <c r="B1165">
        <v>44</v>
      </c>
      <c r="C1165">
        <v>1.23</v>
      </c>
      <c r="E1165">
        <v>14.2</v>
      </c>
      <c r="F1165">
        <v>44</v>
      </c>
      <c r="G1165">
        <v>1.23</v>
      </c>
      <c r="H1165">
        <v>0</v>
      </c>
      <c r="I1165">
        <v>1021.4</v>
      </c>
      <c r="J1165">
        <v>0.9</v>
      </c>
      <c r="K1165">
        <v>0.94866346999999995</v>
      </c>
    </row>
    <row r="1166" spans="1:11" x14ac:dyDescent="0.4">
      <c r="A1166">
        <v>15.8</v>
      </c>
      <c r="B1166">
        <v>35</v>
      </c>
      <c r="C1166">
        <v>1.75</v>
      </c>
      <c r="E1166">
        <v>15.8</v>
      </c>
      <c r="F1166">
        <v>35</v>
      </c>
      <c r="G1166">
        <v>1.75</v>
      </c>
      <c r="H1166">
        <v>0</v>
      </c>
      <c r="I1166">
        <v>1019.9</v>
      </c>
      <c r="J1166">
        <v>1.6</v>
      </c>
      <c r="K1166">
        <v>1.5268345000000001</v>
      </c>
    </row>
    <row r="1167" spans="1:11" x14ac:dyDescent="0.4">
      <c r="A1167">
        <v>15.2</v>
      </c>
      <c r="B1167">
        <v>38</v>
      </c>
      <c r="C1167">
        <v>1.82</v>
      </c>
      <c r="E1167">
        <v>15.2</v>
      </c>
      <c r="F1167">
        <v>38</v>
      </c>
      <c r="G1167">
        <v>1.82</v>
      </c>
      <c r="H1167">
        <v>0</v>
      </c>
      <c r="I1167">
        <v>1019.9</v>
      </c>
      <c r="J1167">
        <v>2.6</v>
      </c>
      <c r="K1167">
        <v>1.3949317999999999</v>
      </c>
    </row>
    <row r="1168" spans="1:11" x14ac:dyDescent="0.4">
      <c r="A1168">
        <v>15.5</v>
      </c>
      <c r="B1168">
        <v>34</v>
      </c>
      <c r="C1168">
        <v>2.1</v>
      </c>
      <c r="E1168">
        <v>15.5</v>
      </c>
      <c r="F1168">
        <v>34</v>
      </c>
      <c r="G1168">
        <v>2.1</v>
      </c>
      <c r="H1168">
        <v>0</v>
      </c>
      <c r="I1168">
        <v>1019.9</v>
      </c>
      <c r="J1168">
        <v>2.4</v>
      </c>
      <c r="K1168">
        <v>1.5671040000000001</v>
      </c>
    </row>
    <row r="1169" spans="1:11" x14ac:dyDescent="0.4">
      <c r="A1169">
        <v>15.9</v>
      </c>
      <c r="B1169">
        <v>31</v>
      </c>
      <c r="C1169">
        <v>1.79</v>
      </c>
      <c r="E1169">
        <v>15.9</v>
      </c>
      <c r="F1169">
        <v>31</v>
      </c>
      <c r="G1169">
        <v>1.79</v>
      </c>
      <c r="H1169">
        <v>0</v>
      </c>
      <c r="I1169">
        <v>1019.9</v>
      </c>
      <c r="J1169">
        <v>3.9</v>
      </c>
      <c r="K1169">
        <v>1.2527609</v>
      </c>
    </row>
    <row r="1170" spans="1:11" x14ac:dyDescent="0.4">
      <c r="A1170">
        <v>15.3</v>
      </c>
      <c r="B1170">
        <v>32</v>
      </c>
      <c r="C1170">
        <v>1.17</v>
      </c>
      <c r="E1170">
        <v>15.3</v>
      </c>
      <c r="F1170">
        <v>32</v>
      </c>
      <c r="G1170">
        <v>1.17</v>
      </c>
      <c r="H1170">
        <v>0</v>
      </c>
      <c r="I1170">
        <v>1020.4</v>
      </c>
      <c r="J1170">
        <v>4.2</v>
      </c>
      <c r="K1170">
        <v>0.72064406000000003</v>
      </c>
    </row>
    <row r="1171" spans="1:11" x14ac:dyDescent="0.4">
      <c r="A1171">
        <v>14.2</v>
      </c>
      <c r="B1171">
        <v>39</v>
      </c>
      <c r="C1171">
        <v>0.45</v>
      </c>
      <c r="E1171">
        <v>14.2</v>
      </c>
      <c r="F1171">
        <v>39</v>
      </c>
      <c r="G1171">
        <v>0.45</v>
      </c>
      <c r="H1171">
        <v>0</v>
      </c>
      <c r="I1171">
        <v>1021.9</v>
      </c>
      <c r="J1171">
        <v>3.3</v>
      </c>
      <c r="K1171">
        <v>0.22625791000000001</v>
      </c>
    </row>
    <row r="1172" spans="1:11" x14ac:dyDescent="0.4">
      <c r="A1172">
        <v>12.4</v>
      </c>
      <c r="B1172">
        <v>44</v>
      </c>
      <c r="C1172">
        <v>0.03</v>
      </c>
      <c r="E1172">
        <v>12.4</v>
      </c>
      <c r="F1172">
        <v>44</v>
      </c>
      <c r="G1172">
        <v>0.03</v>
      </c>
      <c r="H1172">
        <v>0</v>
      </c>
      <c r="I1172">
        <v>1022.9</v>
      </c>
      <c r="J1172">
        <v>2.2000000000000002</v>
      </c>
      <c r="K1172">
        <v>0</v>
      </c>
    </row>
    <row r="1173" spans="1:11" x14ac:dyDescent="0.4">
      <c r="A1173">
        <v>12.5</v>
      </c>
      <c r="B1173">
        <v>41</v>
      </c>
      <c r="C1173">
        <v>0</v>
      </c>
      <c r="E1173">
        <v>12.5</v>
      </c>
      <c r="F1173">
        <v>41</v>
      </c>
      <c r="G1173">
        <v>0</v>
      </c>
      <c r="H1173">
        <v>0</v>
      </c>
      <c r="I1173">
        <v>1023.8</v>
      </c>
      <c r="J1173">
        <v>1.9</v>
      </c>
      <c r="K1173">
        <v>0</v>
      </c>
    </row>
    <row r="1174" spans="1:11" x14ac:dyDescent="0.4">
      <c r="A1174">
        <v>11.9</v>
      </c>
      <c r="B1174">
        <v>48</v>
      </c>
      <c r="C1174">
        <v>0</v>
      </c>
      <c r="E1174">
        <v>11.9</v>
      </c>
      <c r="F1174">
        <v>48</v>
      </c>
      <c r="G1174">
        <v>0</v>
      </c>
      <c r="H1174">
        <v>0</v>
      </c>
      <c r="I1174">
        <v>1023.6</v>
      </c>
      <c r="J1174">
        <v>2.6</v>
      </c>
      <c r="K1174">
        <v>0</v>
      </c>
    </row>
    <row r="1175" spans="1:11" x14ac:dyDescent="0.4">
      <c r="A1175">
        <v>10.5</v>
      </c>
      <c r="B1175">
        <v>60</v>
      </c>
      <c r="C1175">
        <v>0</v>
      </c>
      <c r="E1175">
        <v>10.5</v>
      </c>
      <c r="F1175">
        <v>60</v>
      </c>
      <c r="G1175">
        <v>0</v>
      </c>
      <c r="H1175">
        <v>0</v>
      </c>
      <c r="I1175">
        <v>1024.2</v>
      </c>
      <c r="J1175">
        <v>1.8</v>
      </c>
      <c r="K1175">
        <v>0</v>
      </c>
    </row>
    <row r="1176" spans="1:11" x14ac:dyDescent="0.4">
      <c r="A1176">
        <v>9.6999999999999993</v>
      </c>
      <c r="B1176">
        <v>61</v>
      </c>
      <c r="C1176">
        <v>0</v>
      </c>
      <c r="E1176">
        <v>9.6999999999999993</v>
      </c>
      <c r="F1176">
        <v>61</v>
      </c>
      <c r="G1176">
        <v>0</v>
      </c>
      <c r="H1176">
        <v>0</v>
      </c>
      <c r="I1176">
        <v>1024.4000000000001</v>
      </c>
      <c r="J1176">
        <v>2</v>
      </c>
      <c r="K1176">
        <v>0</v>
      </c>
    </row>
    <row r="1177" spans="1:11" x14ac:dyDescent="0.4">
      <c r="A1177">
        <v>8.8000000000000007</v>
      </c>
      <c r="B1177">
        <v>68</v>
      </c>
      <c r="C1177">
        <v>0</v>
      </c>
      <c r="E1177">
        <v>8.8000000000000007</v>
      </c>
      <c r="F1177">
        <v>68</v>
      </c>
      <c r="G1177">
        <v>0</v>
      </c>
      <c r="H1177">
        <v>0</v>
      </c>
      <c r="I1177">
        <v>1024.5</v>
      </c>
      <c r="J1177">
        <v>1.1000000000000001</v>
      </c>
      <c r="K1177">
        <v>0</v>
      </c>
    </row>
    <row r="1178" spans="1:11" x14ac:dyDescent="0.4">
      <c r="A1178">
        <v>9.1</v>
      </c>
      <c r="B1178">
        <v>60</v>
      </c>
      <c r="C1178">
        <v>0</v>
      </c>
      <c r="E1178">
        <v>9.1</v>
      </c>
      <c r="F1178">
        <v>60</v>
      </c>
      <c r="G1178">
        <v>0</v>
      </c>
      <c r="H1178">
        <v>0</v>
      </c>
      <c r="I1178">
        <v>1025</v>
      </c>
      <c r="J1178">
        <v>1.6</v>
      </c>
      <c r="K1178">
        <v>0</v>
      </c>
    </row>
    <row r="1179" spans="1:11" x14ac:dyDescent="0.4">
      <c r="A1179">
        <v>8.9</v>
      </c>
      <c r="B1179">
        <v>49</v>
      </c>
      <c r="C1179">
        <v>0</v>
      </c>
      <c r="E1179">
        <v>8.9</v>
      </c>
      <c r="F1179">
        <v>49</v>
      </c>
      <c r="G1179">
        <v>0</v>
      </c>
      <c r="H1179">
        <v>0</v>
      </c>
      <c r="I1179">
        <v>1025.0999999999999</v>
      </c>
      <c r="J1179">
        <v>2</v>
      </c>
      <c r="K1179">
        <v>0</v>
      </c>
    </row>
    <row r="1180" spans="1:11" x14ac:dyDescent="0.4">
      <c r="A1180">
        <v>9</v>
      </c>
      <c r="B1180">
        <v>60</v>
      </c>
      <c r="C1180">
        <v>0</v>
      </c>
      <c r="E1180">
        <v>9</v>
      </c>
      <c r="F1180">
        <v>60</v>
      </c>
      <c r="G1180">
        <v>0</v>
      </c>
      <c r="H1180">
        <v>0</v>
      </c>
      <c r="I1180">
        <v>1024.8</v>
      </c>
      <c r="J1180">
        <v>2</v>
      </c>
      <c r="K1180">
        <v>0</v>
      </c>
    </row>
    <row r="1181" spans="1:11" x14ac:dyDescent="0.4">
      <c r="A1181">
        <v>8.1</v>
      </c>
      <c r="B1181">
        <v>65</v>
      </c>
      <c r="C1181">
        <v>0</v>
      </c>
      <c r="E1181">
        <v>8.1</v>
      </c>
      <c r="F1181">
        <v>65</v>
      </c>
      <c r="G1181">
        <v>0</v>
      </c>
      <c r="H1181">
        <v>0</v>
      </c>
      <c r="I1181">
        <v>1025.2</v>
      </c>
      <c r="J1181">
        <v>1.7</v>
      </c>
      <c r="K1181">
        <v>0</v>
      </c>
    </row>
    <row r="1182" spans="1:11" x14ac:dyDescent="0.4">
      <c r="A1182">
        <v>8.5</v>
      </c>
      <c r="B1182">
        <v>65</v>
      </c>
      <c r="C1182">
        <v>0</v>
      </c>
      <c r="E1182">
        <v>8.5</v>
      </c>
      <c r="F1182">
        <v>65</v>
      </c>
      <c r="G1182">
        <v>0</v>
      </c>
      <c r="H1182">
        <v>0</v>
      </c>
      <c r="I1182">
        <v>1024.8</v>
      </c>
      <c r="J1182">
        <v>1.4</v>
      </c>
      <c r="K1182">
        <v>0</v>
      </c>
    </row>
    <row r="1183" spans="1:11" x14ac:dyDescent="0.4">
      <c r="A1183">
        <v>7.8</v>
      </c>
      <c r="B1183">
        <v>66</v>
      </c>
      <c r="C1183">
        <v>0</v>
      </c>
      <c r="E1183">
        <v>7.8</v>
      </c>
      <c r="F1183">
        <v>66</v>
      </c>
      <c r="G1183">
        <v>0</v>
      </c>
      <c r="H1183">
        <v>0</v>
      </c>
      <c r="I1183">
        <v>1023.8</v>
      </c>
      <c r="J1183">
        <v>1.7</v>
      </c>
      <c r="K1183">
        <v>0</v>
      </c>
    </row>
    <row r="1184" spans="1:11" x14ac:dyDescent="0.4">
      <c r="A1184">
        <v>7.4</v>
      </c>
      <c r="B1184">
        <v>64</v>
      </c>
      <c r="C1184">
        <v>0</v>
      </c>
      <c r="E1184">
        <v>7.4</v>
      </c>
      <c r="F1184">
        <v>64</v>
      </c>
      <c r="G1184">
        <v>0</v>
      </c>
      <c r="H1184">
        <v>0</v>
      </c>
      <c r="I1184">
        <v>1024.3</v>
      </c>
      <c r="J1184">
        <v>2.6</v>
      </c>
      <c r="K1184">
        <v>0</v>
      </c>
    </row>
    <row r="1185" spans="1:11" x14ac:dyDescent="0.4">
      <c r="A1185">
        <v>6.7</v>
      </c>
      <c r="B1185">
        <v>59</v>
      </c>
      <c r="C1185">
        <v>0.02</v>
      </c>
      <c r="E1185">
        <v>6.7</v>
      </c>
      <c r="F1185">
        <v>59</v>
      </c>
      <c r="G1185">
        <v>0.02</v>
      </c>
      <c r="H1185">
        <v>0</v>
      </c>
      <c r="I1185">
        <v>1024.5</v>
      </c>
      <c r="J1185">
        <v>1.1000000000000001</v>
      </c>
      <c r="K1185">
        <v>0</v>
      </c>
    </row>
    <row r="1186" spans="1:11" x14ac:dyDescent="0.4">
      <c r="A1186">
        <v>9</v>
      </c>
      <c r="B1186">
        <v>54</v>
      </c>
      <c r="C1186">
        <v>0.47</v>
      </c>
      <c r="E1186">
        <v>9</v>
      </c>
      <c r="F1186">
        <v>54</v>
      </c>
      <c r="G1186">
        <v>0.47</v>
      </c>
      <c r="H1186">
        <v>0</v>
      </c>
      <c r="I1186">
        <v>1023.9</v>
      </c>
      <c r="J1186">
        <v>1.9</v>
      </c>
      <c r="K1186">
        <v>0.46925461000000002</v>
      </c>
    </row>
    <row r="1187" spans="1:11" x14ac:dyDescent="0.4">
      <c r="A1187">
        <v>9.4</v>
      </c>
      <c r="B1187">
        <v>48</v>
      </c>
      <c r="C1187">
        <v>1.26</v>
      </c>
      <c r="E1187">
        <v>9.4</v>
      </c>
      <c r="F1187">
        <v>48</v>
      </c>
      <c r="G1187">
        <v>1.26</v>
      </c>
      <c r="H1187">
        <v>0</v>
      </c>
      <c r="I1187">
        <v>1023.2</v>
      </c>
      <c r="J1187">
        <v>1.9</v>
      </c>
      <c r="K1187">
        <v>0.49181214000000001</v>
      </c>
    </row>
    <row r="1188" spans="1:11" x14ac:dyDescent="0.4">
      <c r="A1188">
        <v>9.9</v>
      </c>
      <c r="B1188">
        <v>51</v>
      </c>
      <c r="C1188">
        <v>1.85</v>
      </c>
      <c r="E1188">
        <v>9.9</v>
      </c>
      <c r="F1188">
        <v>51</v>
      </c>
      <c r="G1188">
        <v>1.85</v>
      </c>
      <c r="H1188">
        <v>0</v>
      </c>
      <c r="I1188">
        <v>1022.4</v>
      </c>
      <c r="J1188">
        <v>1.7</v>
      </c>
      <c r="K1188">
        <v>0.75471692999999995</v>
      </c>
    </row>
    <row r="1189" spans="1:11" x14ac:dyDescent="0.4">
      <c r="A1189">
        <v>9.6</v>
      </c>
      <c r="B1189">
        <v>62</v>
      </c>
      <c r="C1189">
        <v>2.2599999999999998</v>
      </c>
      <c r="E1189">
        <v>9.6</v>
      </c>
      <c r="F1189">
        <v>62</v>
      </c>
      <c r="G1189">
        <v>2.2599999999999998</v>
      </c>
      <c r="H1189">
        <v>0</v>
      </c>
      <c r="I1189">
        <v>1021.2</v>
      </c>
      <c r="J1189">
        <v>0.9</v>
      </c>
      <c r="K1189">
        <v>0.88292921000000002</v>
      </c>
    </row>
    <row r="1190" spans="1:11" x14ac:dyDescent="0.4">
      <c r="A1190">
        <v>7.9</v>
      </c>
      <c r="B1190">
        <v>90</v>
      </c>
      <c r="C1190">
        <v>2.4900000000000002</v>
      </c>
      <c r="E1190">
        <v>7.9</v>
      </c>
      <c r="F1190">
        <v>90</v>
      </c>
      <c r="G1190">
        <v>2.4900000000000002</v>
      </c>
      <c r="H1190">
        <v>0.5</v>
      </c>
      <c r="I1190">
        <v>1020.6</v>
      </c>
      <c r="J1190">
        <v>1.3</v>
      </c>
      <c r="K1190">
        <v>0.70435554</v>
      </c>
    </row>
    <row r="1191" spans="1:11" x14ac:dyDescent="0.4">
      <c r="A1191">
        <v>8.5</v>
      </c>
      <c r="B1191">
        <v>81</v>
      </c>
      <c r="C1191">
        <v>2.42</v>
      </c>
      <c r="E1191">
        <v>8.5</v>
      </c>
      <c r="F1191">
        <v>81</v>
      </c>
      <c r="G1191">
        <v>2.42</v>
      </c>
      <c r="H1191">
        <v>0</v>
      </c>
      <c r="I1191">
        <v>1019</v>
      </c>
      <c r="J1191">
        <v>2.2999999999999998</v>
      </c>
      <c r="K1191">
        <v>0.88696777999999998</v>
      </c>
    </row>
    <row r="1192" spans="1:11" x14ac:dyDescent="0.4">
      <c r="A1192">
        <v>7.7</v>
      </c>
      <c r="B1192">
        <v>90</v>
      </c>
      <c r="C1192">
        <v>2.14</v>
      </c>
      <c r="E1192">
        <v>7.7</v>
      </c>
      <c r="F1192">
        <v>90</v>
      </c>
      <c r="G1192">
        <v>2.14</v>
      </c>
      <c r="H1192">
        <v>1</v>
      </c>
      <c r="I1192">
        <v>1017.2</v>
      </c>
      <c r="J1192">
        <v>2.8</v>
      </c>
      <c r="K1192">
        <v>0.70308482999999999</v>
      </c>
    </row>
    <row r="1193" spans="1:11" x14ac:dyDescent="0.4">
      <c r="A1193">
        <v>7.4</v>
      </c>
      <c r="B1193">
        <v>94</v>
      </c>
      <c r="C1193">
        <v>1.65</v>
      </c>
      <c r="E1193">
        <v>7.4</v>
      </c>
      <c r="F1193">
        <v>94</v>
      </c>
      <c r="G1193">
        <v>1.65</v>
      </c>
      <c r="H1193">
        <v>1.5</v>
      </c>
      <c r="I1193">
        <v>1015.5</v>
      </c>
      <c r="J1193">
        <v>1.8</v>
      </c>
      <c r="K1193">
        <v>-0.29344276000000002</v>
      </c>
    </row>
    <row r="1194" spans="1:11" x14ac:dyDescent="0.4">
      <c r="A1194">
        <v>7.4</v>
      </c>
      <c r="B1194">
        <v>95</v>
      </c>
      <c r="C1194">
        <v>1.08</v>
      </c>
      <c r="E1194">
        <v>7.4</v>
      </c>
      <c r="F1194">
        <v>95</v>
      </c>
      <c r="G1194">
        <v>1.08</v>
      </c>
      <c r="H1194">
        <v>3.5</v>
      </c>
      <c r="I1194">
        <v>1014.1</v>
      </c>
      <c r="J1194">
        <v>2.2000000000000002</v>
      </c>
      <c r="K1194">
        <v>0.19921273</v>
      </c>
    </row>
    <row r="1195" spans="1:11" x14ac:dyDescent="0.4">
      <c r="A1195">
        <v>7.6</v>
      </c>
      <c r="B1195">
        <v>96</v>
      </c>
      <c r="C1195">
        <v>0.39</v>
      </c>
      <c r="E1195">
        <v>7.6</v>
      </c>
      <c r="F1195">
        <v>96</v>
      </c>
      <c r="G1195">
        <v>0.39</v>
      </c>
      <c r="H1195">
        <v>4.5</v>
      </c>
      <c r="I1195">
        <v>1012.2</v>
      </c>
      <c r="J1195">
        <v>1.9</v>
      </c>
      <c r="K1195">
        <v>0.21167335000000001</v>
      </c>
    </row>
    <row r="1196" spans="1:11" x14ac:dyDescent="0.4">
      <c r="A1196">
        <v>7.5</v>
      </c>
      <c r="B1196">
        <v>96</v>
      </c>
      <c r="C1196">
        <v>0.02</v>
      </c>
      <c r="E1196">
        <v>7.5</v>
      </c>
      <c r="F1196">
        <v>96</v>
      </c>
      <c r="G1196">
        <v>0.02</v>
      </c>
      <c r="H1196">
        <v>2.5</v>
      </c>
      <c r="I1196">
        <v>1009.8</v>
      </c>
      <c r="J1196">
        <v>2.5</v>
      </c>
      <c r="K1196">
        <v>0</v>
      </c>
    </row>
    <row r="1197" spans="1:11" x14ac:dyDescent="0.4">
      <c r="A1197">
        <v>7.1</v>
      </c>
      <c r="B1197">
        <v>97</v>
      </c>
      <c r="C1197">
        <v>0</v>
      </c>
      <c r="E1197">
        <v>7.1</v>
      </c>
      <c r="F1197">
        <v>97</v>
      </c>
      <c r="G1197">
        <v>0</v>
      </c>
      <c r="H1197">
        <v>5.5</v>
      </c>
      <c r="I1197">
        <v>1009</v>
      </c>
      <c r="J1197">
        <v>3.9</v>
      </c>
      <c r="K1197">
        <v>0</v>
      </c>
    </row>
    <row r="1198" spans="1:11" x14ac:dyDescent="0.4">
      <c r="A1198">
        <v>7.2</v>
      </c>
      <c r="B1198">
        <v>97</v>
      </c>
      <c r="C1198">
        <v>0</v>
      </c>
      <c r="E1198">
        <v>7.2</v>
      </c>
      <c r="F1198">
        <v>97</v>
      </c>
      <c r="G1198">
        <v>0</v>
      </c>
      <c r="H1198">
        <v>4.5</v>
      </c>
      <c r="I1198">
        <v>1006.6</v>
      </c>
      <c r="J1198">
        <v>1.9</v>
      </c>
      <c r="K1198">
        <v>0</v>
      </c>
    </row>
    <row r="1199" spans="1:11" x14ac:dyDescent="0.4">
      <c r="A1199">
        <v>7.3</v>
      </c>
      <c r="B1199">
        <v>97</v>
      </c>
      <c r="C1199">
        <v>0</v>
      </c>
      <c r="E1199">
        <v>7.3</v>
      </c>
      <c r="F1199">
        <v>97</v>
      </c>
      <c r="G1199">
        <v>0</v>
      </c>
      <c r="H1199">
        <v>4</v>
      </c>
      <c r="I1199">
        <v>1005.5</v>
      </c>
      <c r="J1199">
        <v>2.9</v>
      </c>
      <c r="K1199">
        <v>0</v>
      </c>
    </row>
    <row r="1200" spans="1:11" x14ac:dyDescent="0.4">
      <c r="A1200">
        <v>7.2</v>
      </c>
      <c r="B1200">
        <v>97</v>
      </c>
      <c r="C1200">
        <v>0</v>
      </c>
      <c r="E1200">
        <v>7.2</v>
      </c>
      <c r="F1200">
        <v>97</v>
      </c>
      <c r="G1200">
        <v>0</v>
      </c>
      <c r="H1200">
        <v>5</v>
      </c>
      <c r="I1200">
        <v>1004.9</v>
      </c>
      <c r="J1200">
        <v>3.4</v>
      </c>
      <c r="K1200">
        <v>0</v>
      </c>
    </row>
    <row r="1201" spans="1:11" x14ac:dyDescent="0.4">
      <c r="A1201">
        <v>7</v>
      </c>
      <c r="B1201">
        <v>97</v>
      </c>
      <c r="C1201">
        <v>0</v>
      </c>
      <c r="E1201">
        <v>7</v>
      </c>
      <c r="F1201">
        <v>97</v>
      </c>
      <c r="G1201">
        <v>0</v>
      </c>
      <c r="H1201">
        <v>7</v>
      </c>
      <c r="I1201">
        <v>1003.9</v>
      </c>
      <c r="J1201">
        <v>2.2999999999999998</v>
      </c>
      <c r="K1201">
        <v>0</v>
      </c>
    </row>
    <row r="1202" spans="1:11" x14ac:dyDescent="0.4">
      <c r="A1202">
        <v>7</v>
      </c>
      <c r="B1202">
        <v>97</v>
      </c>
      <c r="C1202">
        <v>0</v>
      </c>
      <c r="E1202">
        <v>7</v>
      </c>
      <c r="F1202">
        <v>97</v>
      </c>
      <c r="G1202">
        <v>0</v>
      </c>
      <c r="H1202">
        <v>1</v>
      </c>
      <c r="I1202">
        <v>1001.6</v>
      </c>
      <c r="J1202">
        <v>4.3</v>
      </c>
      <c r="K1202">
        <v>0</v>
      </c>
    </row>
    <row r="1203" spans="1:11" x14ac:dyDescent="0.4">
      <c r="A1203">
        <v>7.2</v>
      </c>
      <c r="B1203">
        <v>96</v>
      </c>
      <c r="C1203">
        <v>0</v>
      </c>
      <c r="E1203">
        <v>7.2</v>
      </c>
      <c r="F1203">
        <v>96</v>
      </c>
      <c r="G1203">
        <v>0</v>
      </c>
      <c r="H1203">
        <v>0</v>
      </c>
      <c r="I1203">
        <v>1001.8</v>
      </c>
      <c r="J1203">
        <v>2.4</v>
      </c>
      <c r="K1203">
        <v>0</v>
      </c>
    </row>
    <row r="1204" spans="1:11" x14ac:dyDescent="0.4">
      <c r="A1204">
        <v>7.4</v>
      </c>
      <c r="B1204">
        <v>97</v>
      </c>
      <c r="C1204">
        <v>0</v>
      </c>
      <c r="E1204">
        <v>7.4</v>
      </c>
      <c r="F1204">
        <v>97</v>
      </c>
      <c r="G1204">
        <v>0</v>
      </c>
      <c r="H1204">
        <v>0</v>
      </c>
      <c r="I1204">
        <v>1001.8</v>
      </c>
      <c r="J1204">
        <v>1.4</v>
      </c>
      <c r="K1204">
        <v>0</v>
      </c>
    </row>
    <row r="1205" spans="1:11" x14ac:dyDescent="0.4">
      <c r="A1205">
        <v>7.3</v>
      </c>
      <c r="B1205">
        <v>98</v>
      </c>
      <c r="C1205">
        <v>0</v>
      </c>
      <c r="E1205">
        <v>7.3</v>
      </c>
      <c r="F1205">
        <v>98</v>
      </c>
      <c r="G1205">
        <v>0</v>
      </c>
      <c r="H1205">
        <v>0</v>
      </c>
      <c r="I1205">
        <v>1000.9</v>
      </c>
      <c r="J1205">
        <v>0.6</v>
      </c>
      <c r="K1205">
        <v>0</v>
      </c>
    </row>
    <row r="1206" spans="1:11" x14ac:dyDescent="0.4">
      <c r="A1206">
        <v>7.3</v>
      </c>
      <c r="B1206">
        <v>98</v>
      </c>
      <c r="C1206">
        <v>0</v>
      </c>
      <c r="E1206">
        <v>7.3</v>
      </c>
      <c r="F1206">
        <v>98</v>
      </c>
      <c r="G1206">
        <v>0</v>
      </c>
      <c r="H1206">
        <v>0</v>
      </c>
      <c r="I1206">
        <v>1001.8</v>
      </c>
      <c r="J1206">
        <v>2.4</v>
      </c>
      <c r="K1206">
        <v>0</v>
      </c>
    </row>
    <row r="1207" spans="1:11" x14ac:dyDescent="0.4">
      <c r="A1207">
        <v>7.4</v>
      </c>
      <c r="B1207">
        <v>98</v>
      </c>
      <c r="C1207">
        <v>0</v>
      </c>
      <c r="E1207">
        <v>7.4</v>
      </c>
      <c r="F1207">
        <v>98</v>
      </c>
      <c r="G1207">
        <v>0</v>
      </c>
      <c r="H1207">
        <v>0</v>
      </c>
      <c r="I1207">
        <v>1002.9</v>
      </c>
      <c r="J1207">
        <v>0.8</v>
      </c>
      <c r="K1207">
        <v>0</v>
      </c>
    </row>
    <row r="1208" spans="1:11" x14ac:dyDescent="0.4">
      <c r="A1208">
        <v>7.5</v>
      </c>
      <c r="B1208">
        <v>98</v>
      </c>
      <c r="C1208">
        <v>0</v>
      </c>
      <c r="E1208">
        <v>7.5</v>
      </c>
      <c r="F1208">
        <v>98</v>
      </c>
      <c r="G1208">
        <v>0</v>
      </c>
      <c r="H1208">
        <v>0</v>
      </c>
      <c r="I1208">
        <v>1004.2</v>
      </c>
      <c r="J1208">
        <v>0.9</v>
      </c>
      <c r="K1208">
        <v>0</v>
      </c>
    </row>
    <row r="1209" spans="1:11" x14ac:dyDescent="0.4">
      <c r="A1209">
        <v>7.7</v>
      </c>
      <c r="B1209">
        <v>98</v>
      </c>
      <c r="C1209">
        <v>0.05</v>
      </c>
      <c r="E1209">
        <v>7.7</v>
      </c>
      <c r="F1209">
        <v>98</v>
      </c>
      <c r="G1209">
        <v>0.05</v>
      </c>
      <c r="H1209">
        <v>0</v>
      </c>
      <c r="I1209">
        <v>1005.6</v>
      </c>
      <c r="J1209">
        <v>2.1</v>
      </c>
      <c r="K1209">
        <v>0</v>
      </c>
    </row>
    <row r="1210" spans="1:11" x14ac:dyDescent="0.4">
      <c r="A1210">
        <v>10.4</v>
      </c>
      <c r="B1210">
        <v>73</v>
      </c>
      <c r="C1210">
        <v>0.35</v>
      </c>
      <c r="E1210">
        <v>10.4</v>
      </c>
      <c r="F1210">
        <v>73</v>
      </c>
      <c r="G1210">
        <v>0.35</v>
      </c>
      <c r="H1210">
        <v>0</v>
      </c>
      <c r="I1210">
        <v>1006.5</v>
      </c>
      <c r="J1210">
        <v>5.3</v>
      </c>
      <c r="K1210">
        <v>0.99489486000000005</v>
      </c>
    </row>
    <row r="1211" spans="1:11" x14ac:dyDescent="0.4">
      <c r="A1211">
        <v>11.3</v>
      </c>
      <c r="B1211">
        <v>58</v>
      </c>
      <c r="C1211">
        <v>0.56999999999999995</v>
      </c>
      <c r="E1211">
        <v>11.3</v>
      </c>
      <c r="F1211">
        <v>58</v>
      </c>
      <c r="G1211">
        <v>0.56999999999999995</v>
      </c>
      <c r="H1211">
        <v>0</v>
      </c>
      <c r="I1211">
        <v>1007.7</v>
      </c>
      <c r="J1211">
        <v>4.9000000000000004</v>
      </c>
      <c r="K1211">
        <v>0.97426248000000004</v>
      </c>
    </row>
    <row r="1212" spans="1:11" x14ac:dyDescent="0.4">
      <c r="A1212">
        <v>11.5</v>
      </c>
      <c r="B1212">
        <v>50</v>
      </c>
      <c r="C1212">
        <v>0.99</v>
      </c>
      <c r="E1212">
        <v>11.5</v>
      </c>
      <c r="F1212">
        <v>50</v>
      </c>
      <c r="G1212">
        <v>0.99</v>
      </c>
      <c r="H1212">
        <v>0</v>
      </c>
      <c r="I1212">
        <v>1008.8</v>
      </c>
      <c r="J1212">
        <v>4</v>
      </c>
      <c r="K1212">
        <v>1.8718353999999999</v>
      </c>
    </row>
    <row r="1213" spans="1:11" x14ac:dyDescent="0.4">
      <c r="A1213">
        <v>11.5</v>
      </c>
      <c r="B1213">
        <v>55</v>
      </c>
      <c r="C1213">
        <v>0.17</v>
      </c>
      <c r="E1213">
        <v>11.5</v>
      </c>
      <c r="F1213">
        <v>55</v>
      </c>
      <c r="G1213">
        <v>0.17</v>
      </c>
      <c r="H1213">
        <v>0</v>
      </c>
      <c r="I1213">
        <v>1009.7</v>
      </c>
      <c r="J1213">
        <v>3.1</v>
      </c>
      <c r="K1213">
        <v>1.9358898</v>
      </c>
    </row>
    <row r="1214" spans="1:11" x14ac:dyDescent="0.4">
      <c r="A1214">
        <v>13.6</v>
      </c>
      <c r="B1214">
        <v>40</v>
      </c>
      <c r="C1214">
        <v>0.16</v>
      </c>
      <c r="E1214">
        <v>13.6</v>
      </c>
      <c r="F1214">
        <v>40</v>
      </c>
      <c r="G1214">
        <v>0.16</v>
      </c>
      <c r="H1214">
        <v>0</v>
      </c>
      <c r="I1214">
        <v>1009.7</v>
      </c>
      <c r="J1214">
        <v>3.3</v>
      </c>
      <c r="K1214">
        <v>1.6733035999999999</v>
      </c>
    </row>
    <row r="1215" spans="1:11" x14ac:dyDescent="0.4">
      <c r="A1215">
        <v>13.7</v>
      </c>
      <c r="B1215">
        <v>36</v>
      </c>
      <c r="C1215">
        <v>0.26</v>
      </c>
      <c r="E1215">
        <v>13.7</v>
      </c>
      <c r="F1215">
        <v>36</v>
      </c>
      <c r="G1215">
        <v>0.26</v>
      </c>
      <c r="H1215">
        <v>0</v>
      </c>
      <c r="I1215">
        <v>1009.9</v>
      </c>
      <c r="J1215">
        <v>3.9</v>
      </c>
      <c r="K1215">
        <v>1.7947738</v>
      </c>
    </row>
    <row r="1216" spans="1:11" x14ac:dyDescent="0.4">
      <c r="A1216">
        <v>15.1</v>
      </c>
      <c r="B1216">
        <v>32</v>
      </c>
      <c r="C1216">
        <v>0.32</v>
      </c>
      <c r="E1216">
        <v>15.1</v>
      </c>
      <c r="F1216">
        <v>32</v>
      </c>
      <c r="G1216">
        <v>0.32</v>
      </c>
      <c r="H1216">
        <v>0</v>
      </c>
      <c r="I1216">
        <v>1010.1</v>
      </c>
      <c r="J1216">
        <v>3.5</v>
      </c>
      <c r="K1216">
        <v>1.5622876000000001</v>
      </c>
    </row>
    <row r="1217" spans="1:11" x14ac:dyDescent="0.4">
      <c r="A1217">
        <v>13.2</v>
      </c>
      <c r="B1217">
        <v>29</v>
      </c>
      <c r="C1217">
        <v>0.22</v>
      </c>
      <c r="E1217">
        <v>13.2</v>
      </c>
      <c r="F1217">
        <v>29</v>
      </c>
      <c r="G1217">
        <v>0.22</v>
      </c>
      <c r="H1217">
        <v>0</v>
      </c>
      <c r="I1217">
        <v>1011.6</v>
      </c>
      <c r="J1217">
        <v>2.9</v>
      </c>
      <c r="K1217">
        <v>0.86254238999999999</v>
      </c>
    </row>
    <row r="1218" spans="1:11" x14ac:dyDescent="0.4">
      <c r="A1218">
        <v>12.3</v>
      </c>
      <c r="B1218">
        <v>32</v>
      </c>
      <c r="C1218">
        <v>0.08</v>
      </c>
      <c r="E1218">
        <v>12.3</v>
      </c>
      <c r="F1218">
        <v>32</v>
      </c>
      <c r="G1218">
        <v>0.08</v>
      </c>
      <c r="H1218">
        <v>0</v>
      </c>
      <c r="I1218">
        <v>1013</v>
      </c>
      <c r="J1218">
        <v>3.8</v>
      </c>
      <c r="K1218">
        <v>0.55208146999999996</v>
      </c>
    </row>
    <row r="1219" spans="1:11" x14ac:dyDescent="0.4">
      <c r="A1219">
        <v>10.3</v>
      </c>
      <c r="B1219">
        <v>31</v>
      </c>
      <c r="C1219">
        <v>0.03</v>
      </c>
      <c r="E1219">
        <v>10.3</v>
      </c>
      <c r="F1219">
        <v>31</v>
      </c>
      <c r="G1219">
        <v>0.03</v>
      </c>
      <c r="H1219">
        <v>0</v>
      </c>
      <c r="I1219">
        <v>1014.2</v>
      </c>
      <c r="J1219">
        <v>4.2</v>
      </c>
      <c r="K1219">
        <v>0.28557705999999999</v>
      </c>
    </row>
    <row r="1220" spans="1:11" x14ac:dyDescent="0.4">
      <c r="A1220">
        <v>9.4</v>
      </c>
      <c r="B1220">
        <v>31</v>
      </c>
      <c r="C1220">
        <v>0</v>
      </c>
      <c r="E1220">
        <v>9.4</v>
      </c>
      <c r="F1220">
        <v>31</v>
      </c>
      <c r="G1220">
        <v>0</v>
      </c>
      <c r="H1220">
        <v>0</v>
      </c>
      <c r="I1220">
        <v>1016</v>
      </c>
      <c r="J1220">
        <v>3.4</v>
      </c>
      <c r="K1220">
        <v>0</v>
      </c>
    </row>
    <row r="1221" spans="1:11" x14ac:dyDescent="0.4">
      <c r="A1221">
        <v>8.5</v>
      </c>
      <c r="B1221">
        <v>32</v>
      </c>
      <c r="C1221">
        <v>0</v>
      </c>
      <c r="E1221">
        <v>8.5</v>
      </c>
      <c r="F1221">
        <v>32</v>
      </c>
      <c r="G1221">
        <v>0</v>
      </c>
      <c r="H1221">
        <v>0</v>
      </c>
      <c r="I1221">
        <v>1017.6</v>
      </c>
      <c r="J1221">
        <v>4.2</v>
      </c>
      <c r="K1221">
        <v>0</v>
      </c>
    </row>
    <row r="1222" spans="1:11" x14ac:dyDescent="0.4">
      <c r="A1222">
        <v>7.9</v>
      </c>
      <c r="B1222">
        <v>35</v>
      </c>
      <c r="C1222">
        <v>0</v>
      </c>
      <c r="E1222">
        <v>7.9</v>
      </c>
      <c r="F1222">
        <v>35</v>
      </c>
      <c r="G1222">
        <v>0</v>
      </c>
      <c r="H1222">
        <v>0</v>
      </c>
      <c r="I1222">
        <v>1018.6</v>
      </c>
      <c r="J1222">
        <v>4.5999999999999996</v>
      </c>
      <c r="K1222">
        <v>0</v>
      </c>
    </row>
    <row r="1223" spans="1:11" x14ac:dyDescent="0.4">
      <c r="A1223">
        <v>7.6</v>
      </c>
      <c r="B1223">
        <v>37</v>
      </c>
      <c r="C1223">
        <v>0</v>
      </c>
      <c r="E1223">
        <v>7.6</v>
      </c>
      <c r="F1223">
        <v>37</v>
      </c>
      <c r="G1223">
        <v>0</v>
      </c>
      <c r="H1223">
        <v>0</v>
      </c>
      <c r="I1223">
        <v>1019.9</v>
      </c>
      <c r="J1223">
        <v>2.5</v>
      </c>
      <c r="K1223">
        <v>0</v>
      </c>
    </row>
    <row r="1224" spans="1:11" x14ac:dyDescent="0.4">
      <c r="A1224">
        <v>7.5</v>
      </c>
      <c r="B1224">
        <v>36</v>
      </c>
      <c r="C1224">
        <v>0</v>
      </c>
      <c r="E1224">
        <v>7.5</v>
      </c>
      <c r="F1224">
        <v>36</v>
      </c>
      <c r="G1224">
        <v>0</v>
      </c>
      <c r="H1224">
        <v>0</v>
      </c>
      <c r="I1224">
        <v>1020.8</v>
      </c>
      <c r="J1224">
        <v>3.4</v>
      </c>
      <c r="K1224">
        <v>0</v>
      </c>
    </row>
    <row r="1225" spans="1:11" x14ac:dyDescent="0.4">
      <c r="A1225">
        <v>6.9</v>
      </c>
      <c r="B1225">
        <v>36</v>
      </c>
      <c r="C1225">
        <v>0</v>
      </c>
      <c r="E1225">
        <v>6.9</v>
      </c>
      <c r="F1225">
        <v>36</v>
      </c>
      <c r="G1225">
        <v>0</v>
      </c>
      <c r="H1225">
        <v>0</v>
      </c>
      <c r="I1225">
        <v>1020.9</v>
      </c>
      <c r="J1225">
        <v>3.7</v>
      </c>
      <c r="K1225">
        <v>0</v>
      </c>
    </row>
    <row r="1226" spans="1:11" x14ac:dyDescent="0.4">
      <c r="A1226">
        <v>6.3</v>
      </c>
      <c r="B1226">
        <v>38</v>
      </c>
      <c r="C1226">
        <v>0</v>
      </c>
      <c r="E1226">
        <v>6.3</v>
      </c>
      <c r="F1226">
        <v>38</v>
      </c>
      <c r="G1226">
        <v>0</v>
      </c>
      <c r="H1226">
        <v>0</v>
      </c>
      <c r="I1226">
        <v>1021.2</v>
      </c>
      <c r="J1226">
        <v>2.5</v>
      </c>
      <c r="K1226">
        <v>0</v>
      </c>
    </row>
    <row r="1227" spans="1:11" x14ac:dyDescent="0.4">
      <c r="A1227">
        <v>6</v>
      </c>
      <c r="B1227">
        <v>39</v>
      </c>
      <c r="C1227">
        <v>0</v>
      </c>
      <c r="E1227">
        <v>6</v>
      </c>
      <c r="F1227">
        <v>39</v>
      </c>
      <c r="G1227">
        <v>0</v>
      </c>
      <c r="H1227">
        <v>0</v>
      </c>
      <c r="I1227">
        <v>1021.7</v>
      </c>
      <c r="J1227">
        <v>2.8</v>
      </c>
      <c r="K1227">
        <v>0</v>
      </c>
    </row>
    <row r="1228" spans="1:11" x14ac:dyDescent="0.4">
      <c r="A1228">
        <v>5.6</v>
      </c>
      <c r="B1228">
        <v>39</v>
      </c>
      <c r="C1228">
        <v>0</v>
      </c>
      <c r="E1228">
        <v>5.6</v>
      </c>
      <c r="F1228">
        <v>39</v>
      </c>
      <c r="G1228">
        <v>0</v>
      </c>
      <c r="H1228">
        <v>0</v>
      </c>
      <c r="I1228">
        <v>1022.1</v>
      </c>
      <c r="J1228">
        <v>4.5</v>
      </c>
      <c r="K1228">
        <v>0</v>
      </c>
    </row>
    <row r="1229" spans="1:11" x14ac:dyDescent="0.4">
      <c r="A1229">
        <v>5.8</v>
      </c>
      <c r="B1229">
        <v>38</v>
      </c>
      <c r="C1229">
        <v>0</v>
      </c>
      <c r="E1229">
        <v>5.8</v>
      </c>
      <c r="F1229">
        <v>38</v>
      </c>
      <c r="G1229">
        <v>0</v>
      </c>
      <c r="H1229">
        <v>0</v>
      </c>
      <c r="I1229">
        <v>1022.3</v>
      </c>
      <c r="J1229">
        <v>4.0999999999999996</v>
      </c>
      <c r="K1229">
        <v>0</v>
      </c>
    </row>
    <row r="1230" spans="1:11" x14ac:dyDescent="0.4">
      <c r="A1230">
        <v>5.5</v>
      </c>
      <c r="B1230">
        <v>40</v>
      </c>
      <c r="C1230">
        <v>0</v>
      </c>
      <c r="E1230">
        <v>5.5</v>
      </c>
      <c r="F1230">
        <v>40</v>
      </c>
      <c r="G1230">
        <v>0</v>
      </c>
      <c r="H1230">
        <v>0</v>
      </c>
      <c r="I1230">
        <v>1023.1</v>
      </c>
      <c r="J1230">
        <v>3.6</v>
      </c>
      <c r="K1230">
        <v>0</v>
      </c>
    </row>
    <row r="1231" spans="1:11" x14ac:dyDescent="0.4">
      <c r="A1231">
        <v>5.6</v>
      </c>
      <c r="B1231">
        <v>41</v>
      </c>
      <c r="C1231">
        <v>0</v>
      </c>
      <c r="E1231">
        <v>5.6</v>
      </c>
      <c r="F1231">
        <v>41</v>
      </c>
      <c r="G1231">
        <v>0</v>
      </c>
      <c r="H1231">
        <v>0</v>
      </c>
      <c r="I1231">
        <v>1024.7</v>
      </c>
      <c r="J1231">
        <v>3.3</v>
      </c>
      <c r="K1231">
        <v>0</v>
      </c>
    </row>
    <row r="1232" spans="1:11" x14ac:dyDescent="0.4">
      <c r="A1232">
        <v>5.7</v>
      </c>
      <c r="B1232">
        <v>42</v>
      </c>
      <c r="C1232">
        <v>0</v>
      </c>
      <c r="E1232">
        <v>5.7</v>
      </c>
      <c r="F1232">
        <v>42</v>
      </c>
      <c r="G1232">
        <v>0</v>
      </c>
      <c r="H1232">
        <v>0</v>
      </c>
      <c r="I1232">
        <v>1025.8</v>
      </c>
      <c r="J1232">
        <v>2.2999999999999998</v>
      </c>
      <c r="K1232">
        <v>0</v>
      </c>
    </row>
    <row r="1233" spans="1:11" x14ac:dyDescent="0.4">
      <c r="A1233">
        <v>5.7</v>
      </c>
      <c r="B1233">
        <v>44</v>
      </c>
      <c r="C1233">
        <v>0.01</v>
      </c>
      <c r="E1233">
        <v>5.7</v>
      </c>
      <c r="F1233">
        <v>44</v>
      </c>
      <c r="G1233">
        <v>0.01</v>
      </c>
      <c r="H1233">
        <v>0</v>
      </c>
      <c r="I1233">
        <v>1027.2</v>
      </c>
      <c r="J1233">
        <v>2.5</v>
      </c>
      <c r="K1233">
        <v>0</v>
      </c>
    </row>
    <row r="1234" spans="1:11" x14ac:dyDescent="0.4">
      <c r="A1234">
        <v>5.9</v>
      </c>
      <c r="B1234">
        <v>43</v>
      </c>
      <c r="C1234">
        <v>0.4</v>
      </c>
      <c r="E1234">
        <v>5.9</v>
      </c>
      <c r="F1234">
        <v>43</v>
      </c>
      <c r="G1234">
        <v>0.4</v>
      </c>
      <c r="H1234">
        <v>0</v>
      </c>
      <c r="I1234">
        <v>1028.3</v>
      </c>
      <c r="J1234">
        <v>1.7</v>
      </c>
      <c r="K1234">
        <v>1.0499548000000001</v>
      </c>
    </row>
    <row r="1235" spans="1:11" x14ac:dyDescent="0.4">
      <c r="A1235">
        <v>6.6</v>
      </c>
      <c r="B1235">
        <v>45</v>
      </c>
      <c r="C1235">
        <v>0.84</v>
      </c>
      <c r="E1235">
        <v>6.6</v>
      </c>
      <c r="F1235">
        <v>45</v>
      </c>
      <c r="G1235">
        <v>0.84</v>
      </c>
      <c r="H1235">
        <v>0</v>
      </c>
      <c r="I1235">
        <v>1028.2</v>
      </c>
      <c r="J1235">
        <v>2.7</v>
      </c>
      <c r="K1235">
        <v>1.1484253</v>
      </c>
    </row>
    <row r="1236" spans="1:11" x14ac:dyDescent="0.4">
      <c r="A1236">
        <v>7.3</v>
      </c>
      <c r="B1236">
        <v>39</v>
      </c>
      <c r="C1236">
        <v>0.32</v>
      </c>
      <c r="E1236">
        <v>7.3</v>
      </c>
      <c r="F1236">
        <v>39</v>
      </c>
      <c r="G1236">
        <v>0.32</v>
      </c>
      <c r="H1236">
        <v>0</v>
      </c>
      <c r="I1236">
        <v>1028.2</v>
      </c>
      <c r="J1236">
        <v>2.8</v>
      </c>
      <c r="K1236">
        <v>1.3831373</v>
      </c>
    </row>
    <row r="1237" spans="1:11" x14ac:dyDescent="0.4">
      <c r="A1237">
        <v>8.1</v>
      </c>
      <c r="B1237">
        <v>39</v>
      </c>
      <c r="C1237">
        <v>0.53</v>
      </c>
      <c r="E1237">
        <v>8.1</v>
      </c>
      <c r="F1237">
        <v>39</v>
      </c>
      <c r="G1237">
        <v>0.53</v>
      </c>
      <c r="H1237">
        <v>0</v>
      </c>
      <c r="I1237">
        <v>1027.7</v>
      </c>
      <c r="J1237">
        <v>1.3</v>
      </c>
      <c r="K1237">
        <v>2.7297726</v>
      </c>
    </row>
    <row r="1238" spans="1:11" x14ac:dyDescent="0.4">
      <c r="A1238">
        <v>8.1999999999999993</v>
      </c>
      <c r="B1238">
        <v>39</v>
      </c>
      <c r="C1238">
        <v>1.19</v>
      </c>
      <c r="E1238">
        <v>8.1999999999999993</v>
      </c>
      <c r="F1238">
        <v>39</v>
      </c>
      <c r="G1238">
        <v>1.19</v>
      </c>
      <c r="H1238">
        <v>0</v>
      </c>
      <c r="I1238">
        <v>1026.5999999999999</v>
      </c>
      <c r="J1238">
        <v>1.6</v>
      </c>
      <c r="K1238">
        <v>2.4672301000000001</v>
      </c>
    </row>
    <row r="1239" spans="1:11" x14ac:dyDescent="0.4">
      <c r="A1239">
        <v>9.3000000000000007</v>
      </c>
      <c r="B1239">
        <v>50</v>
      </c>
      <c r="C1239">
        <v>1.72</v>
      </c>
      <c r="E1239">
        <v>9.3000000000000007</v>
      </c>
      <c r="F1239">
        <v>50</v>
      </c>
      <c r="G1239">
        <v>1.72</v>
      </c>
      <c r="H1239">
        <v>0</v>
      </c>
      <c r="I1239">
        <v>1025.7</v>
      </c>
      <c r="J1239">
        <v>3.2</v>
      </c>
      <c r="K1239">
        <v>2.4362092</v>
      </c>
    </row>
    <row r="1240" spans="1:11" x14ac:dyDescent="0.4">
      <c r="A1240">
        <v>8.6999999999999993</v>
      </c>
      <c r="B1240">
        <v>51</v>
      </c>
      <c r="C1240">
        <v>1.81</v>
      </c>
      <c r="E1240">
        <v>8.6999999999999993</v>
      </c>
      <c r="F1240">
        <v>51</v>
      </c>
      <c r="G1240">
        <v>1.81</v>
      </c>
      <c r="H1240">
        <v>0</v>
      </c>
      <c r="I1240">
        <v>1025.2</v>
      </c>
      <c r="J1240">
        <v>3.4</v>
      </c>
      <c r="K1240">
        <v>2.2171992999999999</v>
      </c>
    </row>
    <row r="1241" spans="1:11" x14ac:dyDescent="0.4">
      <c r="A1241">
        <v>9</v>
      </c>
      <c r="B1241">
        <v>54</v>
      </c>
      <c r="C1241">
        <v>1.49</v>
      </c>
      <c r="E1241">
        <v>9</v>
      </c>
      <c r="F1241">
        <v>54</v>
      </c>
      <c r="G1241">
        <v>1.49</v>
      </c>
      <c r="H1241">
        <v>0</v>
      </c>
      <c r="I1241">
        <v>1025.5999999999999</v>
      </c>
      <c r="J1241">
        <v>3.4</v>
      </c>
      <c r="K1241">
        <v>0.81755160999999998</v>
      </c>
    </row>
    <row r="1242" spans="1:11" x14ac:dyDescent="0.4">
      <c r="A1242">
        <v>8.6999999999999993</v>
      </c>
      <c r="B1242">
        <v>56</v>
      </c>
      <c r="C1242">
        <v>1.05</v>
      </c>
      <c r="E1242">
        <v>8.6999999999999993</v>
      </c>
      <c r="F1242">
        <v>56</v>
      </c>
      <c r="G1242">
        <v>1.05</v>
      </c>
      <c r="H1242">
        <v>0</v>
      </c>
      <c r="I1242">
        <v>1025.3</v>
      </c>
      <c r="J1242">
        <v>3.4</v>
      </c>
      <c r="K1242">
        <v>0.96636211999999999</v>
      </c>
    </row>
    <row r="1243" spans="1:11" x14ac:dyDescent="0.4">
      <c r="A1243">
        <v>8.1</v>
      </c>
      <c r="B1243">
        <v>57</v>
      </c>
      <c r="C1243">
        <v>0.49</v>
      </c>
      <c r="E1243">
        <v>8.1</v>
      </c>
      <c r="F1243">
        <v>57</v>
      </c>
      <c r="G1243">
        <v>0.49</v>
      </c>
      <c r="H1243">
        <v>0</v>
      </c>
      <c r="I1243">
        <v>1025.7</v>
      </c>
      <c r="J1243">
        <v>2.9</v>
      </c>
      <c r="K1243">
        <v>0.42124139999999999</v>
      </c>
    </row>
    <row r="1244" spans="1:11" x14ac:dyDescent="0.4">
      <c r="A1244">
        <v>7.3</v>
      </c>
      <c r="B1244">
        <v>69</v>
      </c>
      <c r="C1244">
        <v>0.02</v>
      </c>
      <c r="E1244">
        <v>7.3</v>
      </c>
      <c r="F1244">
        <v>69</v>
      </c>
      <c r="G1244">
        <v>0.02</v>
      </c>
      <c r="H1244">
        <v>0</v>
      </c>
      <c r="I1244">
        <v>1026.5999999999999</v>
      </c>
      <c r="J1244">
        <v>3</v>
      </c>
      <c r="K1244">
        <v>0</v>
      </c>
    </row>
    <row r="1245" spans="1:11" x14ac:dyDescent="0.4">
      <c r="A1245">
        <v>6.3</v>
      </c>
      <c r="B1245">
        <v>80</v>
      </c>
      <c r="C1245">
        <v>0</v>
      </c>
      <c r="E1245">
        <v>6.3</v>
      </c>
      <c r="F1245">
        <v>80</v>
      </c>
      <c r="G1245">
        <v>0</v>
      </c>
      <c r="H1245">
        <v>0</v>
      </c>
      <c r="I1245">
        <v>1026.5999999999999</v>
      </c>
      <c r="J1245">
        <v>1.2</v>
      </c>
      <c r="K1245">
        <v>0</v>
      </c>
    </row>
    <row r="1246" spans="1:11" x14ac:dyDescent="0.4">
      <c r="A1246">
        <v>6</v>
      </c>
      <c r="B1246">
        <v>80</v>
      </c>
      <c r="C1246">
        <v>0</v>
      </c>
      <c r="E1246">
        <v>6</v>
      </c>
      <c r="F1246">
        <v>80</v>
      </c>
      <c r="G1246">
        <v>0</v>
      </c>
      <c r="H1246">
        <v>0</v>
      </c>
      <c r="I1246">
        <v>1027</v>
      </c>
      <c r="J1246">
        <v>2.5</v>
      </c>
      <c r="K1246">
        <v>0</v>
      </c>
    </row>
    <row r="1247" spans="1:11" x14ac:dyDescent="0.4">
      <c r="A1247">
        <v>5.2</v>
      </c>
      <c r="B1247">
        <v>89</v>
      </c>
      <c r="C1247">
        <v>0</v>
      </c>
      <c r="E1247">
        <v>5.2</v>
      </c>
      <c r="F1247">
        <v>89</v>
      </c>
      <c r="G1247">
        <v>0</v>
      </c>
      <c r="H1247">
        <v>1</v>
      </c>
      <c r="I1247">
        <v>1026.5999999999999</v>
      </c>
      <c r="J1247">
        <v>1.6</v>
      </c>
      <c r="K1247">
        <v>0</v>
      </c>
    </row>
    <row r="1248" spans="1:11" x14ac:dyDescent="0.4">
      <c r="A1248">
        <v>5.0999999999999996</v>
      </c>
      <c r="B1248">
        <v>92</v>
      </c>
      <c r="C1248">
        <v>0</v>
      </c>
      <c r="E1248">
        <v>5.0999999999999996</v>
      </c>
      <c r="F1248">
        <v>92</v>
      </c>
      <c r="G1248">
        <v>0</v>
      </c>
      <c r="H1248">
        <v>0.5</v>
      </c>
      <c r="I1248">
        <v>1026</v>
      </c>
      <c r="J1248">
        <v>3</v>
      </c>
      <c r="K1248">
        <v>0</v>
      </c>
    </row>
    <row r="1249" spans="1:11" x14ac:dyDescent="0.4">
      <c r="A1249">
        <v>5.3</v>
      </c>
      <c r="B1249">
        <v>88</v>
      </c>
      <c r="C1249">
        <v>0</v>
      </c>
      <c r="E1249">
        <v>5.3</v>
      </c>
      <c r="F1249">
        <v>88</v>
      </c>
      <c r="G1249">
        <v>0</v>
      </c>
      <c r="H1249">
        <v>0</v>
      </c>
      <c r="I1249">
        <v>1025.2</v>
      </c>
      <c r="J1249">
        <v>1.9</v>
      </c>
      <c r="K1249">
        <v>0</v>
      </c>
    </row>
    <row r="1250" spans="1:11" x14ac:dyDescent="0.4">
      <c r="A1250">
        <v>5.3</v>
      </c>
      <c r="B1250">
        <v>88</v>
      </c>
      <c r="C1250">
        <v>0</v>
      </c>
      <c r="E1250">
        <v>5.3</v>
      </c>
      <c r="F1250">
        <v>88</v>
      </c>
      <c r="G1250">
        <v>0</v>
      </c>
      <c r="H1250">
        <v>0</v>
      </c>
      <c r="I1250">
        <v>1024.8</v>
      </c>
      <c r="J1250">
        <v>2.7</v>
      </c>
      <c r="K1250">
        <v>0</v>
      </c>
    </row>
    <row r="1251" spans="1:11" x14ac:dyDescent="0.4">
      <c r="A1251">
        <v>5.2</v>
      </c>
      <c r="B1251">
        <v>87</v>
      </c>
      <c r="C1251">
        <v>0</v>
      </c>
      <c r="E1251">
        <v>5.2</v>
      </c>
      <c r="F1251">
        <v>87</v>
      </c>
      <c r="G1251">
        <v>0</v>
      </c>
      <c r="H1251">
        <v>0</v>
      </c>
      <c r="I1251">
        <v>1024.2</v>
      </c>
      <c r="J1251">
        <v>2.5</v>
      </c>
      <c r="K1251">
        <v>0</v>
      </c>
    </row>
    <row r="1252" spans="1:11" x14ac:dyDescent="0.4">
      <c r="A1252">
        <v>5.3</v>
      </c>
      <c r="B1252">
        <v>90</v>
      </c>
      <c r="C1252">
        <v>0</v>
      </c>
      <c r="E1252">
        <v>5.3</v>
      </c>
      <c r="F1252">
        <v>90</v>
      </c>
      <c r="G1252">
        <v>0</v>
      </c>
      <c r="H1252">
        <v>0</v>
      </c>
      <c r="I1252">
        <v>1023.8</v>
      </c>
      <c r="J1252">
        <v>1.4</v>
      </c>
      <c r="K1252">
        <v>0</v>
      </c>
    </row>
    <row r="1253" spans="1:11" x14ac:dyDescent="0.4">
      <c r="A1253">
        <v>5</v>
      </c>
      <c r="B1253">
        <v>91</v>
      </c>
      <c r="C1253">
        <v>0</v>
      </c>
      <c r="E1253">
        <v>5</v>
      </c>
      <c r="F1253">
        <v>91</v>
      </c>
      <c r="G1253">
        <v>0</v>
      </c>
      <c r="H1253">
        <v>0</v>
      </c>
      <c r="I1253">
        <v>1023.2</v>
      </c>
      <c r="J1253">
        <v>1.8</v>
      </c>
      <c r="K1253">
        <v>0</v>
      </c>
    </row>
    <row r="1254" spans="1:11" x14ac:dyDescent="0.4">
      <c r="A1254">
        <v>5.0999999999999996</v>
      </c>
      <c r="B1254">
        <v>91</v>
      </c>
      <c r="C1254">
        <v>0</v>
      </c>
      <c r="E1254">
        <v>5.0999999999999996</v>
      </c>
      <c r="F1254">
        <v>91</v>
      </c>
      <c r="G1254">
        <v>0</v>
      </c>
      <c r="H1254">
        <v>0</v>
      </c>
      <c r="I1254">
        <v>1022.4</v>
      </c>
      <c r="J1254">
        <v>1.9</v>
      </c>
      <c r="K1254">
        <v>0</v>
      </c>
    </row>
    <row r="1255" spans="1:11" x14ac:dyDescent="0.4">
      <c r="A1255">
        <v>5</v>
      </c>
      <c r="B1255">
        <v>91</v>
      </c>
      <c r="C1255">
        <v>0</v>
      </c>
      <c r="E1255">
        <v>5</v>
      </c>
      <c r="F1255">
        <v>91</v>
      </c>
      <c r="G1255">
        <v>0</v>
      </c>
      <c r="H1255">
        <v>0</v>
      </c>
      <c r="I1255">
        <v>1022.1</v>
      </c>
      <c r="J1255">
        <v>1.6</v>
      </c>
      <c r="K1255">
        <v>0</v>
      </c>
    </row>
    <row r="1256" spans="1:11" x14ac:dyDescent="0.4">
      <c r="A1256">
        <v>5.2</v>
      </c>
      <c r="B1256">
        <v>89</v>
      </c>
      <c r="C1256">
        <v>0</v>
      </c>
      <c r="E1256">
        <v>5.2</v>
      </c>
      <c r="F1256">
        <v>89</v>
      </c>
      <c r="G1256">
        <v>0</v>
      </c>
      <c r="H1256">
        <v>0</v>
      </c>
      <c r="I1256">
        <v>1022.2</v>
      </c>
      <c r="J1256">
        <v>1.6</v>
      </c>
      <c r="K1256">
        <v>0</v>
      </c>
    </row>
    <row r="1257" spans="1:11" x14ac:dyDescent="0.4">
      <c r="A1257">
        <v>5.4</v>
      </c>
      <c r="B1257">
        <v>91</v>
      </c>
      <c r="C1257">
        <v>0.02</v>
      </c>
      <c r="E1257">
        <v>5.4</v>
      </c>
      <c r="F1257">
        <v>91</v>
      </c>
      <c r="G1257">
        <v>0.02</v>
      </c>
      <c r="H1257">
        <v>0</v>
      </c>
      <c r="I1257">
        <v>1022</v>
      </c>
      <c r="J1257">
        <v>1.5</v>
      </c>
      <c r="K1257">
        <v>0</v>
      </c>
    </row>
    <row r="1258" spans="1:11" x14ac:dyDescent="0.4">
      <c r="A1258">
        <v>5.5</v>
      </c>
      <c r="B1258">
        <v>87</v>
      </c>
      <c r="C1258">
        <v>0.15</v>
      </c>
      <c r="E1258">
        <v>5.5</v>
      </c>
      <c r="F1258">
        <v>87</v>
      </c>
      <c r="G1258">
        <v>0.15</v>
      </c>
      <c r="H1258">
        <v>0</v>
      </c>
      <c r="I1258">
        <v>1021.9</v>
      </c>
      <c r="J1258">
        <v>1.2</v>
      </c>
      <c r="K1258">
        <v>0.37154806000000001</v>
      </c>
    </row>
    <row r="1259" spans="1:11" x14ac:dyDescent="0.4">
      <c r="A1259">
        <v>6</v>
      </c>
      <c r="B1259">
        <v>84</v>
      </c>
      <c r="C1259">
        <v>0.42</v>
      </c>
      <c r="E1259">
        <v>6</v>
      </c>
      <c r="F1259">
        <v>84</v>
      </c>
      <c r="G1259">
        <v>0.42</v>
      </c>
      <c r="H1259">
        <v>0</v>
      </c>
      <c r="I1259">
        <v>1021.4</v>
      </c>
      <c r="J1259">
        <v>1.4</v>
      </c>
      <c r="K1259">
        <v>0.46075597000000001</v>
      </c>
    </row>
    <row r="1260" spans="1:11" x14ac:dyDescent="0.4">
      <c r="A1260">
        <v>6.3</v>
      </c>
      <c r="B1260">
        <v>84</v>
      </c>
      <c r="C1260">
        <v>1.05</v>
      </c>
      <c r="E1260">
        <v>6.3</v>
      </c>
      <c r="F1260">
        <v>84</v>
      </c>
      <c r="G1260">
        <v>1.05</v>
      </c>
      <c r="H1260">
        <v>0</v>
      </c>
      <c r="I1260">
        <v>1020.5</v>
      </c>
      <c r="J1260">
        <v>1.7</v>
      </c>
      <c r="K1260">
        <v>0.7521987</v>
      </c>
    </row>
    <row r="1261" spans="1:11" x14ac:dyDescent="0.4">
      <c r="A1261">
        <v>6.9</v>
      </c>
      <c r="B1261">
        <v>78</v>
      </c>
      <c r="C1261">
        <v>1.08</v>
      </c>
      <c r="E1261">
        <v>6.9</v>
      </c>
      <c r="F1261">
        <v>78</v>
      </c>
      <c r="G1261">
        <v>1.08</v>
      </c>
      <c r="H1261">
        <v>0</v>
      </c>
      <c r="I1261">
        <v>1019.3</v>
      </c>
      <c r="J1261">
        <v>1.7</v>
      </c>
      <c r="K1261">
        <v>0.91213858000000003</v>
      </c>
    </row>
    <row r="1262" spans="1:11" x14ac:dyDescent="0.4">
      <c r="A1262">
        <v>7.3</v>
      </c>
      <c r="B1262">
        <v>76</v>
      </c>
      <c r="C1262">
        <v>1.26</v>
      </c>
      <c r="E1262">
        <v>7.3</v>
      </c>
      <c r="F1262">
        <v>76</v>
      </c>
      <c r="G1262">
        <v>1.26</v>
      </c>
      <c r="H1262">
        <v>0</v>
      </c>
      <c r="I1262">
        <v>1018.2</v>
      </c>
      <c r="J1262">
        <v>1.9</v>
      </c>
      <c r="K1262">
        <v>0.93697459000000005</v>
      </c>
    </row>
    <row r="1263" spans="1:11" x14ac:dyDescent="0.4">
      <c r="A1263">
        <v>7.9</v>
      </c>
      <c r="B1263">
        <v>73</v>
      </c>
      <c r="C1263">
        <v>1.1499999999999999</v>
      </c>
      <c r="E1263">
        <v>7.9</v>
      </c>
      <c r="F1263">
        <v>73</v>
      </c>
      <c r="G1263">
        <v>1.1499999999999999</v>
      </c>
      <c r="H1263">
        <v>0</v>
      </c>
      <c r="I1263">
        <v>1017.3</v>
      </c>
      <c r="J1263">
        <v>1.5</v>
      </c>
      <c r="K1263">
        <v>1.3507836</v>
      </c>
    </row>
    <row r="1264" spans="1:11" x14ac:dyDescent="0.4">
      <c r="A1264">
        <v>9.1999999999999993</v>
      </c>
      <c r="B1264">
        <v>71</v>
      </c>
      <c r="C1264">
        <v>0.71</v>
      </c>
      <c r="E1264">
        <v>9.1999999999999993</v>
      </c>
      <c r="F1264">
        <v>71</v>
      </c>
      <c r="G1264">
        <v>0.71</v>
      </c>
      <c r="H1264">
        <v>0</v>
      </c>
      <c r="I1264">
        <v>1016.2</v>
      </c>
      <c r="J1264">
        <v>1.5</v>
      </c>
      <c r="K1264">
        <v>0.94009613999999997</v>
      </c>
    </row>
    <row r="1265" spans="1:11" x14ac:dyDescent="0.4">
      <c r="A1265">
        <v>9.4</v>
      </c>
      <c r="B1265">
        <v>66</v>
      </c>
      <c r="C1265">
        <v>0.54</v>
      </c>
      <c r="E1265">
        <v>9.4</v>
      </c>
      <c r="F1265">
        <v>66</v>
      </c>
      <c r="G1265">
        <v>0.54</v>
      </c>
      <c r="H1265">
        <v>0</v>
      </c>
      <c r="I1265">
        <v>1016.2</v>
      </c>
      <c r="J1265">
        <v>0.9</v>
      </c>
      <c r="K1265">
        <v>0.51968080000000005</v>
      </c>
    </row>
    <row r="1266" spans="1:11" x14ac:dyDescent="0.4">
      <c r="A1266">
        <v>9.5</v>
      </c>
      <c r="B1266">
        <v>64</v>
      </c>
      <c r="C1266">
        <v>0.25</v>
      </c>
      <c r="E1266">
        <v>9.5</v>
      </c>
      <c r="F1266">
        <v>64</v>
      </c>
      <c r="G1266">
        <v>0.25</v>
      </c>
      <c r="H1266">
        <v>0</v>
      </c>
      <c r="I1266">
        <v>1015</v>
      </c>
      <c r="J1266">
        <v>2.1</v>
      </c>
      <c r="K1266">
        <v>0.46821529000000001</v>
      </c>
    </row>
    <row r="1267" spans="1:11" x14ac:dyDescent="0.4">
      <c r="A1267">
        <v>9</v>
      </c>
      <c r="B1267">
        <v>69</v>
      </c>
      <c r="C1267">
        <v>0.09</v>
      </c>
      <c r="E1267">
        <v>9</v>
      </c>
      <c r="F1267">
        <v>69</v>
      </c>
      <c r="G1267">
        <v>0.09</v>
      </c>
      <c r="H1267">
        <v>0</v>
      </c>
      <c r="I1267">
        <v>1015.3</v>
      </c>
      <c r="J1267">
        <v>1.1000000000000001</v>
      </c>
      <c r="K1267">
        <v>0.14356160000000001</v>
      </c>
    </row>
    <row r="1268" spans="1:11" x14ac:dyDescent="0.4">
      <c r="A1268">
        <v>7.4</v>
      </c>
      <c r="B1268">
        <v>76</v>
      </c>
      <c r="C1268">
        <v>0.01</v>
      </c>
      <c r="E1268">
        <v>7.4</v>
      </c>
      <c r="F1268">
        <v>76</v>
      </c>
      <c r="G1268">
        <v>0.01</v>
      </c>
      <c r="H1268">
        <v>0</v>
      </c>
      <c r="I1268">
        <v>1015.7</v>
      </c>
      <c r="J1268">
        <v>1.7</v>
      </c>
      <c r="K1268">
        <v>0</v>
      </c>
    </row>
    <row r="1269" spans="1:11" x14ac:dyDescent="0.4">
      <c r="A1269">
        <v>6.3</v>
      </c>
      <c r="B1269">
        <v>83</v>
      </c>
      <c r="C1269">
        <v>0</v>
      </c>
      <c r="E1269">
        <v>6.3</v>
      </c>
      <c r="F1269">
        <v>83</v>
      </c>
      <c r="G1269">
        <v>0</v>
      </c>
      <c r="H1269">
        <v>0</v>
      </c>
      <c r="I1269">
        <v>1015.3</v>
      </c>
      <c r="J1269">
        <v>0.9</v>
      </c>
      <c r="K1269">
        <v>0</v>
      </c>
    </row>
    <row r="1270" spans="1:11" x14ac:dyDescent="0.4">
      <c r="A1270">
        <v>8.1</v>
      </c>
      <c r="B1270">
        <v>73</v>
      </c>
      <c r="C1270">
        <v>0</v>
      </c>
      <c r="E1270">
        <v>8.1</v>
      </c>
      <c r="F1270">
        <v>73</v>
      </c>
      <c r="G1270">
        <v>0</v>
      </c>
      <c r="H1270">
        <v>0</v>
      </c>
      <c r="I1270">
        <v>1015.4</v>
      </c>
      <c r="J1270">
        <v>1.7</v>
      </c>
      <c r="K1270">
        <v>0</v>
      </c>
    </row>
    <row r="1271" spans="1:11" x14ac:dyDescent="0.4">
      <c r="A1271">
        <v>7.6</v>
      </c>
      <c r="B1271">
        <v>81</v>
      </c>
      <c r="C1271">
        <v>0</v>
      </c>
      <c r="E1271">
        <v>7.6</v>
      </c>
      <c r="F1271">
        <v>81</v>
      </c>
      <c r="G1271">
        <v>0</v>
      </c>
      <c r="H1271">
        <v>0</v>
      </c>
      <c r="I1271">
        <v>1015.8</v>
      </c>
      <c r="J1271">
        <v>1.4</v>
      </c>
      <c r="K1271">
        <v>0</v>
      </c>
    </row>
    <row r="1272" spans="1:11" x14ac:dyDescent="0.4">
      <c r="A1272">
        <v>7</v>
      </c>
      <c r="B1272">
        <v>81</v>
      </c>
      <c r="C1272">
        <v>0</v>
      </c>
      <c r="E1272">
        <v>7</v>
      </c>
      <c r="F1272">
        <v>81</v>
      </c>
      <c r="G1272">
        <v>0</v>
      </c>
      <c r="H1272">
        <v>0</v>
      </c>
      <c r="I1272">
        <v>1014.9</v>
      </c>
      <c r="J1272">
        <v>1.3</v>
      </c>
      <c r="K1272">
        <v>0</v>
      </c>
    </row>
    <row r="1273" spans="1:11" x14ac:dyDescent="0.4">
      <c r="A1273">
        <v>5.5</v>
      </c>
      <c r="B1273">
        <v>90</v>
      </c>
      <c r="C1273">
        <v>0</v>
      </c>
      <c r="E1273">
        <v>5.5</v>
      </c>
      <c r="F1273">
        <v>90</v>
      </c>
      <c r="G1273">
        <v>0</v>
      </c>
      <c r="H1273">
        <v>0</v>
      </c>
      <c r="I1273">
        <v>1014.7</v>
      </c>
      <c r="J1273">
        <v>0.9</v>
      </c>
      <c r="K1273">
        <v>0</v>
      </c>
    </row>
    <row r="1274" spans="1:11" x14ac:dyDescent="0.4">
      <c r="A1274">
        <v>5.3</v>
      </c>
      <c r="B1274">
        <v>90</v>
      </c>
      <c r="C1274">
        <v>0</v>
      </c>
      <c r="E1274">
        <v>5.3</v>
      </c>
      <c r="F1274">
        <v>90</v>
      </c>
      <c r="G1274">
        <v>0</v>
      </c>
      <c r="H1274">
        <v>0</v>
      </c>
      <c r="I1274">
        <v>1014.7</v>
      </c>
      <c r="J1274">
        <v>1.8</v>
      </c>
      <c r="K1274">
        <v>0</v>
      </c>
    </row>
    <row r="1275" spans="1:11" x14ac:dyDescent="0.4">
      <c r="A1275">
        <v>5.4</v>
      </c>
      <c r="B1275">
        <v>88</v>
      </c>
      <c r="C1275">
        <v>0</v>
      </c>
      <c r="E1275">
        <v>5.4</v>
      </c>
      <c r="F1275">
        <v>88</v>
      </c>
      <c r="G1275">
        <v>0</v>
      </c>
      <c r="H1275">
        <v>0</v>
      </c>
      <c r="I1275">
        <v>1015.1</v>
      </c>
      <c r="J1275">
        <v>2.2000000000000002</v>
      </c>
      <c r="K1275">
        <v>0</v>
      </c>
    </row>
    <row r="1276" spans="1:11" x14ac:dyDescent="0.4">
      <c r="A1276">
        <v>5.4</v>
      </c>
      <c r="B1276">
        <v>86</v>
      </c>
      <c r="C1276">
        <v>0</v>
      </c>
      <c r="E1276">
        <v>5.4</v>
      </c>
      <c r="F1276">
        <v>86</v>
      </c>
      <c r="G1276">
        <v>0</v>
      </c>
      <c r="H1276">
        <v>0</v>
      </c>
      <c r="I1276">
        <v>1015.2</v>
      </c>
      <c r="J1276">
        <v>2.4</v>
      </c>
      <c r="K1276">
        <v>0</v>
      </c>
    </row>
    <row r="1277" spans="1:11" x14ac:dyDescent="0.4">
      <c r="A1277">
        <v>6.9</v>
      </c>
      <c r="B1277">
        <v>55</v>
      </c>
      <c r="C1277">
        <v>0</v>
      </c>
      <c r="E1277">
        <v>6.9</v>
      </c>
      <c r="F1277">
        <v>55</v>
      </c>
      <c r="G1277">
        <v>0</v>
      </c>
      <c r="H1277">
        <v>0</v>
      </c>
      <c r="I1277">
        <v>1014.8</v>
      </c>
      <c r="J1277">
        <v>5</v>
      </c>
      <c r="K1277">
        <v>0</v>
      </c>
    </row>
    <row r="1278" spans="1:11" x14ac:dyDescent="0.4">
      <c r="A1278">
        <v>6.7</v>
      </c>
      <c r="B1278">
        <v>53</v>
      </c>
      <c r="C1278">
        <v>0</v>
      </c>
      <c r="E1278">
        <v>6.7</v>
      </c>
      <c r="F1278">
        <v>53</v>
      </c>
      <c r="G1278">
        <v>0</v>
      </c>
      <c r="H1278">
        <v>0</v>
      </c>
      <c r="I1278">
        <v>1015.8</v>
      </c>
      <c r="J1278">
        <v>3.9</v>
      </c>
      <c r="K1278">
        <v>0</v>
      </c>
    </row>
    <row r="1279" spans="1:11" x14ac:dyDescent="0.4">
      <c r="A1279">
        <v>6</v>
      </c>
      <c r="B1279">
        <v>47</v>
      </c>
      <c r="C1279">
        <v>0</v>
      </c>
      <c r="E1279">
        <v>6</v>
      </c>
      <c r="F1279">
        <v>47</v>
      </c>
      <c r="G1279">
        <v>0</v>
      </c>
      <c r="H1279">
        <v>0</v>
      </c>
      <c r="I1279">
        <v>1016.6</v>
      </c>
      <c r="J1279">
        <v>2.2999999999999998</v>
      </c>
      <c r="K1279">
        <v>0</v>
      </c>
    </row>
    <row r="1280" spans="1:11" x14ac:dyDescent="0.4">
      <c r="A1280">
        <v>6</v>
      </c>
      <c r="B1280">
        <v>34</v>
      </c>
      <c r="C1280">
        <v>0</v>
      </c>
      <c r="E1280">
        <v>6</v>
      </c>
      <c r="F1280">
        <v>34</v>
      </c>
      <c r="G1280">
        <v>0</v>
      </c>
      <c r="H1280">
        <v>0</v>
      </c>
      <c r="I1280">
        <v>1017.4</v>
      </c>
      <c r="J1280">
        <v>4.5</v>
      </c>
      <c r="K1280">
        <v>0</v>
      </c>
    </row>
    <row r="1281" spans="1:11" x14ac:dyDescent="0.4">
      <c r="A1281">
        <v>5.9</v>
      </c>
      <c r="B1281">
        <v>36</v>
      </c>
      <c r="C1281">
        <v>0.01</v>
      </c>
      <c r="E1281">
        <v>5.9</v>
      </c>
      <c r="F1281">
        <v>36</v>
      </c>
      <c r="G1281">
        <v>0.01</v>
      </c>
      <c r="H1281">
        <v>0</v>
      </c>
      <c r="I1281">
        <v>1018.6</v>
      </c>
      <c r="J1281">
        <v>2.9</v>
      </c>
      <c r="K1281">
        <v>0</v>
      </c>
    </row>
    <row r="1282" spans="1:11" x14ac:dyDescent="0.4">
      <c r="A1282">
        <v>6.1</v>
      </c>
      <c r="B1282">
        <v>35</v>
      </c>
      <c r="C1282">
        <v>0.09</v>
      </c>
      <c r="E1282">
        <v>6.1</v>
      </c>
      <c r="F1282">
        <v>35</v>
      </c>
      <c r="G1282">
        <v>0.09</v>
      </c>
      <c r="H1282">
        <v>0</v>
      </c>
      <c r="I1282">
        <v>1019</v>
      </c>
      <c r="J1282">
        <v>4.9000000000000004</v>
      </c>
      <c r="K1282">
        <v>0.93963414000000001</v>
      </c>
    </row>
    <row r="1283" spans="1:11" x14ac:dyDescent="0.4">
      <c r="A1283">
        <v>6</v>
      </c>
      <c r="B1283">
        <v>37</v>
      </c>
      <c r="C1283">
        <v>0.19</v>
      </c>
      <c r="E1283">
        <v>6</v>
      </c>
      <c r="F1283">
        <v>37</v>
      </c>
      <c r="G1283">
        <v>0.19</v>
      </c>
      <c r="H1283">
        <v>0</v>
      </c>
      <c r="I1283">
        <v>1019.2</v>
      </c>
      <c r="J1283">
        <v>4.8</v>
      </c>
      <c r="K1283">
        <v>1.0349146</v>
      </c>
    </row>
    <row r="1284" spans="1:11" x14ac:dyDescent="0.4">
      <c r="A1284">
        <v>6.3</v>
      </c>
      <c r="B1284">
        <v>37</v>
      </c>
      <c r="C1284">
        <v>0.28999999999999998</v>
      </c>
      <c r="E1284">
        <v>6.3</v>
      </c>
      <c r="F1284">
        <v>37</v>
      </c>
      <c r="G1284">
        <v>0.28999999999999998</v>
      </c>
      <c r="H1284">
        <v>0</v>
      </c>
      <c r="I1284">
        <v>1019.4</v>
      </c>
      <c r="J1284">
        <v>5.3</v>
      </c>
      <c r="K1284">
        <v>1.6802995999999999</v>
      </c>
    </row>
    <row r="1285" spans="1:11" x14ac:dyDescent="0.4">
      <c r="A1285">
        <v>6.5</v>
      </c>
      <c r="B1285">
        <v>32</v>
      </c>
      <c r="C1285">
        <v>0.49</v>
      </c>
      <c r="E1285">
        <v>6.5</v>
      </c>
      <c r="F1285">
        <v>32</v>
      </c>
      <c r="G1285">
        <v>0.49</v>
      </c>
      <c r="H1285">
        <v>0</v>
      </c>
      <c r="I1285">
        <v>1019.2</v>
      </c>
      <c r="J1285">
        <v>3.1</v>
      </c>
      <c r="K1285">
        <v>1.7792161</v>
      </c>
    </row>
    <row r="1286" spans="1:11" x14ac:dyDescent="0.4">
      <c r="A1286">
        <v>6.6</v>
      </c>
      <c r="B1286">
        <v>33</v>
      </c>
      <c r="C1286">
        <v>0.62</v>
      </c>
      <c r="E1286">
        <v>6.6</v>
      </c>
      <c r="F1286">
        <v>33</v>
      </c>
      <c r="G1286">
        <v>0.62</v>
      </c>
      <c r="H1286">
        <v>0</v>
      </c>
      <c r="I1286">
        <v>1018.8</v>
      </c>
      <c r="J1286">
        <v>2.4</v>
      </c>
      <c r="K1286">
        <v>2.0311884999999998</v>
      </c>
    </row>
    <row r="1287" spans="1:11" x14ac:dyDescent="0.4">
      <c r="A1287">
        <v>7.1</v>
      </c>
      <c r="B1287">
        <v>31</v>
      </c>
      <c r="C1287">
        <v>0.49</v>
      </c>
      <c r="E1287">
        <v>7.1</v>
      </c>
      <c r="F1287">
        <v>31</v>
      </c>
      <c r="G1287">
        <v>0.49</v>
      </c>
      <c r="H1287">
        <v>0</v>
      </c>
      <c r="I1287">
        <v>1018.5</v>
      </c>
      <c r="J1287">
        <v>3</v>
      </c>
      <c r="K1287">
        <v>2.4231853000000001</v>
      </c>
    </row>
    <row r="1288" spans="1:11" x14ac:dyDescent="0.4">
      <c r="A1288">
        <v>7.6</v>
      </c>
      <c r="B1288">
        <v>29</v>
      </c>
      <c r="C1288">
        <v>0.64</v>
      </c>
      <c r="E1288">
        <v>7.6</v>
      </c>
      <c r="F1288">
        <v>29</v>
      </c>
      <c r="G1288">
        <v>0.64</v>
      </c>
      <c r="H1288">
        <v>0</v>
      </c>
      <c r="I1288">
        <v>1018.3</v>
      </c>
      <c r="J1288">
        <v>4.0999999999999996</v>
      </c>
      <c r="K1288">
        <v>1.6605821000000001</v>
      </c>
    </row>
    <row r="1289" spans="1:11" x14ac:dyDescent="0.4">
      <c r="A1289">
        <v>7.5</v>
      </c>
      <c r="B1289">
        <v>32</v>
      </c>
      <c r="C1289">
        <v>0.82</v>
      </c>
      <c r="E1289">
        <v>7.5</v>
      </c>
      <c r="F1289">
        <v>32</v>
      </c>
      <c r="G1289">
        <v>0.82</v>
      </c>
      <c r="H1289">
        <v>0</v>
      </c>
      <c r="I1289">
        <v>1018.5</v>
      </c>
      <c r="J1289">
        <v>1.6</v>
      </c>
      <c r="K1289">
        <v>1.4947594</v>
      </c>
    </row>
    <row r="1290" spans="1:11" x14ac:dyDescent="0.4">
      <c r="A1290">
        <v>6.8</v>
      </c>
      <c r="B1290">
        <v>39</v>
      </c>
      <c r="C1290">
        <v>0.37</v>
      </c>
      <c r="E1290">
        <v>6.8</v>
      </c>
      <c r="F1290">
        <v>39</v>
      </c>
      <c r="G1290">
        <v>0.37</v>
      </c>
      <c r="H1290">
        <v>0</v>
      </c>
      <c r="I1290">
        <v>1018.7</v>
      </c>
      <c r="J1290">
        <v>1.6</v>
      </c>
      <c r="K1290">
        <v>0.77731751999999998</v>
      </c>
    </row>
    <row r="1291" spans="1:11" x14ac:dyDescent="0.4">
      <c r="A1291">
        <v>6.2</v>
      </c>
      <c r="B1291">
        <v>44</v>
      </c>
      <c r="C1291">
        <v>0.15</v>
      </c>
      <c r="E1291">
        <v>6.2</v>
      </c>
      <c r="F1291">
        <v>44</v>
      </c>
      <c r="G1291">
        <v>0.15</v>
      </c>
      <c r="H1291">
        <v>0</v>
      </c>
      <c r="I1291">
        <v>1019.8</v>
      </c>
      <c r="J1291">
        <v>0.9</v>
      </c>
      <c r="K1291">
        <v>0.33778184999999999</v>
      </c>
    </row>
    <row r="1292" spans="1:11" x14ac:dyDescent="0.4">
      <c r="A1292">
        <v>6.1</v>
      </c>
      <c r="B1292">
        <v>41</v>
      </c>
      <c r="C1292">
        <v>0.02</v>
      </c>
      <c r="E1292">
        <v>6.1</v>
      </c>
      <c r="F1292">
        <v>41</v>
      </c>
      <c r="G1292">
        <v>0.02</v>
      </c>
      <c r="H1292">
        <v>0</v>
      </c>
      <c r="I1292">
        <v>1020.1</v>
      </c>
      <c r="J1292">
        <v>2.2999999999999998</v>
      </c>
      <c r="K1292">
        <v>0</v>
      </c>
    </row>
    <row r="1293" spans="1:11" x14ac:dyDescent="0.4">
      <c r="A1293">
        <v>6.2</v>
      </c>
      <c r="B1293">
        <v>44</v>
      </c>
      <c r="C1293">
        <v>0</v>
      </c>
      <c r="E1293">
        <v>6.2</v>
      </c>
      <c r="F1293">
        <v>44</v>
      </c>
      <c r="G1293">
        <v>0</v>
      </c>
      <c r="H1293">
        <v>0</v>
      </c>
      <c r="I1293">
        <v>1020.9</v>
      </c>
      <c r="J1293">
        <v>2.2999999999999998</v>
      </c>
      <c r="K1293">
        <v>0</v>
      </c>
    </row>
    <row r="1294" spans="1:11" x14ac:dyDescent="0.4">
      <c r="A1294">
        <v>4.8</v>
      </c>
      <c r="B1294">
        <v>60</v>
      </c>
      <c r="C1294">
        <v>0</v>
      </c>
      <c r="E1294">
        <v>4.8</v>
      </c>
      <c r="F1294">
        <v>60</v>
      </c>
      <c r="G1294">
        <v>0</v>
      </c>
      <c r="H1294">
        <v>0</v>
      </c>
      <c r="I1294">
        <v>1021.2</v>
      </c>
      <c r="J1294">
        <v>3.4</v>
      </c>
      <c r="K1294">
        <v>0</v>
      </c>
    </row>
    <row r="1295" spans="1:11" x14ac:dyDescent="0.4">
      <c r="A1295">
        <v>3.9</v>
      </c>
      <c r="B1295">
        <v>68</v>
      </c>
      <c r="C1295">
        <v>0</v>
      </c>
      <c r="E1295">
        <v>3.9</v>
      </c>
      <c r="F1295">
        <v>68</v>
      </c>
      <c r="G1295">
        <v>0</v>
      </c>
      <c r="H1295">
        <v>0</v>
      </c>
      <c r="I1295">
        <v>1021.8</v>
      </c>
      <c r="J1295">
        <v>4.2</v>
      </c>
      <c r="K1295">
        <v>0</v>
      </c>
    </row>
    <row r="1296" spans="1:11" x14ac:dyDescent="0.4">
      <c r="A1296">
        <v>3.7</v>
      </c>
      <c r="B1296">
        <v>69</v>
      </c>
      <c r="C1296">
        <v>0</v>
      </c>
      <c r="E1296">
        <v>3.7</v>
      </c>
      <c r="F1296">
        <v>69</v>
      </c>
      <c r="G1296">
        <v>0</v>
      </c>
      <c r="H1296">
        <v>0</v>
      </c>
      <c r="I1296">
        <v>1022</v>
      </c>
      <c r="J1296">
        <v>2.9</v>
      </c>
      <c r="K1296">
        <v>0</v>
      </c>
    </row>
    <row r="1297" spans="1:11" x14ac:dyDescent="0.4">
      <c r="A1297">
        <v>2.9</v>
      </c>
      <c r="B1297">
        <v>76</v>
      </c>
      <c r="C1297">
        <v>0</v>
      </c>
      <c r="E1297">
        <v>2.9</v>
      </c>
      <c r="F1297">
        <v>76</v>
      </c>
      <c r="G1297">
        <v>0</v>
      </c>
      <c r="H1297">
        <v>0</v>
      </c>
      <c r="I1297">
        <v>1021.9</v>
      </c>
      <c r="J1297">
        <v>3.2</v>
      </c>
      <c r="K1297">
        <v>0</v>
      </c>
    </row>
    <row r="1298" spans="1:11" x14ac:dyDescent="0.4">
      <c r="A1298">
        <v>2.6</v>
      </c>
      <c r="B1298">
        <v>88</v>
      </c>
      <c r="C1298">
        <v>0</v>
      </c>
      <c r="E1298">
        <v>2.6</v>
      </c>
      <c r="F1298">
        <v>88</v>
      </c>
      <c r="G1298">
        <v>0</v>
      </c>
      <c r="H1298">
        <v>0.5</v>
      </c>
      <c r="I1298">
        <v>1022.1</v>
      </c>
      <c r="J1298">
        <v>2.4</v>
      </c>
      <c r="K1298">
        <v>0</v>
      </c>
    </row>
    <row r="1299" spans="1:11" x14ac:dyDescent="0.4">
      <c r="A1299">
        <v>2.2999999999999998</v>
      </c>
      <c r="B1299">
        <v>86</v>
      </c>
      <c r="C1299">
        <v>0</v>
      </c>
      <c r="E1299">
        <v>2.2999999999999998</v>
      </c>
      <c r="F1299">
        <v>86</v>
      </c>
      <c r="G1299">
        <v>0</v>
      </c>
      <c r="H1299">
        <v>0</v>
      </c>
      <c r="I1299">
        <v>1022.3</v>
      </c>
      <c r="J1299">
        <v>4.4000000000000004</v>
      </c>
      <c r="K1299">
        <v>0</v>
      </c>
    </row>
    <row r="1300" spans="1:11" x14ac:dyDescent="0.4">
      <c r="A1300">
        <v>1.7</v>
      </c>
      <c r="B1300">
        <v>88</v>
      </c>
      <c r="C1300">
        <v>0</v>
      </c>
      <c r="E1300">
        <v>1.7</v>
      </c>
      <c r="F1300">
        <v>88</v>
      </c>
      <c r="G1300">
        <v>0</v>
      </c>
      <c r="H1300">
        <v>0</v>
      </c>
      <c r="I1300">
        <v>1022.5</v>
      </c>
      <c r="J1300">
        <v>3.1</v>
      </c>
      <c r="K1300">
        <v>0</v>
      </c>
    </row>
    <row r="1301" spans="1:11" x14ac:dyDescent="0.4">
      <c r="A1301">
        <v>0.7</v>
      </c>
      <c r="B1301">
        <v>93</v>
      </c>
      <c r="C1301">
        <v>0</v>
      </c>
      <c r="E1301">
        <v>0.7</v>
      </c>
      <c r="F1301">
        <v>93</v>
      </c>
      <c r="G1301">
        <v>0</v>
      </c>
      <c r="H1301">
        <v>0.5</v>
      </c>
      <c r="I1301">
        <v>1022.8</v>
      </c>
      <c r="J1301">
        <v>2.2999999999999998</v>
      </c>
      <c r="K1301">
        <v>0</v>
      </c>
    </row>
    <row r="1302" spans="1:11" x14ac:dyDescent="0.4">
      <c r="A1302">
        <v>0.8</v>
      </c>
      <c r="B1302">
        <v>90</v>
      </c>
      <c r="C1302">
        <v>0</v>
      </c>
      <c r="E1302">
        <v>0.8</v>
      </c>
      <c r="F1302">
        <v>90</v>
      </c>
      <c r="G1302">
        <v>0</v>
      </c>
      <c r="H1302">
        <v>0</v>
      </c>
      <c r="I1302">
        <v>1023.1</v>
      </c>
      <c r="J1302">
        <v>2.6</v>
      </c>
      <c r="K1302">
        <v>0</v>
      </c>
    </row>
    <row r="1303" spans="1:11" x14ac:dyDescent="0.4">
      <c r="A1303">
        <v>0.5</v>
      </c>
      <c r="B1303">
        <v>88</v>
      </c>
      <c r="C1303">
        <v>0</v>
      </c>
      <c r="E1303">
        <v>0.5</v>
      </c>
      <c r="F1303">
        <v>88</v>
      </c>
      <c r="G1303">
        <v>0</v>
      </c>
      <c r="H1303">
        <v>0</v>
      </c>
      <c r="I1303">
        <v>1023.1</v>
      </c>
      <c r="J1303">
        <v>1.1000000000000001</v>
      </c>
      <c r="K1303">
        <v>0</v>
      </c>
    </row>
    <row r="1304" spans="1:11" x14ac:dyDescent="0.4">
      <c r="A1304">
        <v>0.7</v>
      </c>
      <c r="B1304">
        <v>92</v>
      </c>
      <c r="C1304">
        <v>0</v>
      </c>
      <c r="E1304">
        <v>0.7</v>
      </c>
      <c r="F1304">
        <v>92</v>
      </c>
      <c r="G1304">
        <v>0</v>
      </c>
      <c r="H1304">
        <v>0</v>
      </c>
      <c r="I1304">
        <v>1023.7</v>
      </c>
      <c r="J1304">
        <v>1.7</v>
      </c>
      <c r="K1304">
        <v>0</v>
      </c>
    </row>
    <row r="1305" spans="1:11" x14ac:dyDescent="0.4">
      <c r="A1305">
        <v>1.2</v>
      </c>
      <c r="B1305">
        <v>84</v>
      </c>
      <c r="C1305">
        <v>0.04</v>
      </c>
      <c r="E1305">
        <v>1.2</v>
      </c>
      <c r="F1305">
        <v>84</v>
      </c>
      <c r="G1305">
        <v>0.04</v>
      </c>
      <c r="H1305">
        <v>0</v>
      </c>
      <c r="I1305">
        <v>1024.2</v>
      </c>
      <c r="J1305">
        <v>2.4</v>
      </c>
      <c r="K1305">
        <v>0</v>
      </c>
    </row>
    <row r="1306" spans="1:11" x14ac:dyDescent="0.4">
      <c r="A1306">
        <v>1.4</v>
      </c>
      <c r="B1306">
        <v>78</v>
      </c>
      <c r="C1306">
        <v>0.31</v>
      </c>
      <c r="E1306">
        <v>1.4</v>
      </c>
      <c r="F1306">
        <v>78</v>
      </c>
      <c r="G1306">
        <v>0.31</v>
      </c>
      <c r="H1306">
        <v>0</v>
      </c>
      <c r="I1306">
        <v>1024.7</v>
      </c>
      <c r="J1306">
        <v>3</v>
      </c>
      <c r="K1306">
        <v>1.3971457</v>
      </c>
    </row>
    <row r="1307" spans="1:11" x14ac:dyDescent="0.4">
      <c r="A1307">
        <v>2.5</v>
      </c>
      <c r="B1307">
        <v>70</v>
      </c>
      <c r="C1307">
        <v>0.63</v>
      </c>
      <c r="E1307">
        <v>2.5</v>
      </c>
      <c r="F1307">
        <v>70</v>
      </c>
      <c r="G1307">
        <v>0.63</v>
      </c>
      <c r="H1307">
        <v>0</v>
      </c>
      <c r="I1307">
        <v>1025</v>
      </c>
      <c r="J1307">
        <v>1.4</v>
      </c>
      <c r="K1307">
        <v>1.4527715000000001</v>
      </c>
    </row>
    <row r="1308" spans="1:11" x14ac:dyDescent="0.4">
      <c r="A1308">
        <v>4</v>
      </c>
      <c r="B1308">
        <v>61</v>
      </c>
      <c r="C1308">
        <v>0.46</v>
      </c>
      <c r="E1308">
        <v>4</v>
      </c>
      <c r="F1308">
        <v>61</v>
      </c>
      <c r="G1308">
        <v>0.46</v>
      </c>
      <c r="H1308">
        <v>0</v>
      </c>
      <c r="I1308">
        <v>1024.8</v>
      </c>
      <c r="J1308">
        <v>1.7</v>
      </c>
      <c r="K1308">
        <v>1.7703471</v>
      </c>
    </row>
    <row r="1309" spans="1:11" x14ac:dyDescent="0.4">
      <c r="A1309">
        <v>4.2</v>
      </c>
      <c r="B1309">
        <v>48</v>
      </c>
      <c r="C1309">
        <v>0.48</v>
      </c>
      <c r="E1309">
        <v>4.2</v>
      </c>
      <c r="F1309">
        <v>48</v>
      </c>
      <c r="G1309">
        <v>0.48</v>
      </c>
      <c r="H1309">
        <v>0</v>
      </c>
      <c r="I1309">
        <v>1023.9</v>
      </c>
      <c r="J1309">
        <v>1.5</v>
      </c>
      <c r="K1309">
        <v>2.0234839999999998</v>
      </c>
    </row>
    <row r="1310" spans="1:11" x14ac:dyDescent="0.4">
      <c r="A1310">
        <v>5.5</v>
      </c>
      <c r="B1310">
        <v>46</v>
      </c>
      <c r="C1310">
        <v>0.38</v>
      </c>
      <c r="E1310">
        <v>5.5</v>
      </c>
      <c r="F1310">
        <v>46</v>
      </c>
      <c r="G1310">
        <v>0.38</v>
      </c>
      <c r="H1310">
        <v>0</v>
      </c>
      <c r="I1310">
        <v>1023.4</v>
      </c>
      <c r="J1310">
        <v>2</v>
      </c>
      <c r="K1310">
        <v>1.9387547999999999</v>
      </c>
    </row>
    <row r="1311" spans="1:11" x14ac:dyDescent="0.4">
      <c r="A1311">
        <v>7.3</v>
      </c>
      <c r="B1311">
        <v>33</v>
      </c>
      <c r="C1311">
        <v>0.36</v>
      </c>
      <c r="E1311">
        <v>7.3</v>
      </c>
      <c r="F1311">
        <v>33</v>
      </c>
      <c r="G1311">
        <v>0.36</v>
      </c>
      <c r="H1311">
        <v>0</v>
      </c>
      <c r="I1311">
        <v>1022.7</v>
      </c>
      <c r="J1311">
        <v>2.6</v>
      </c>
      <c r="K1311">
        <v>2.4324767999999999</v>
      </c>
    </row>
    <row r="1312" spans="1:11" x14ac:dyDescent="0.4">
      <c r="A1312">
        <v>7.2</v>
      </c>
      <c r="B1312">
        <v>35</v>
      </c>
      <c r="C1312">
        <v>0.56999999999999995</v>
      </c>
      <c r="E1312">
        <v>7.2</v>
      </c>
      <c r="F1312">
        <v>35</v>
      </c>
      <c r="G1312">
        <v>0.56999999999999995</v>
      </c>
      <c r="H1312">
        <v>0</v>
      </c>
      <c r="I1312">
        <v>1022.2</v>
      </c>
      <c r="J1312">
        <v>1.2</v>
      </c>
      <c r="K1312">
        <v>2.0559406</v>
      </c>
    </row>
    <row r="1313" spans="1:11" x14ac:dyDescent="0.4">
      <c r="A1313">
        <v>7.1</v>
      </c>
      <c r="B1313">
        <v>31</v>
      </c>
      <c r="C1313">
        <v>0.53</v>
      </c>
      <c r="E1313">
        <v>7.1</v>
      </c>
      <c r="F1313">
        <v>31</v>
      </c>
      <c r="G1313">
        <v>0.53</v>
      </c>
      <c r="H1313">
        <v>0</v>
      </c>
      <c r="I1313">
        <v>1022.1</v>
      </c>
      <c r="J1313">
        <v>1.6</v>
      </c>
      <c r="K1313">
        <v>1.3949395</v>
      </c>
    </row>
    <row r="1314" spans="1:11" x14ac:dyDescent="0.4">
      <c r="A1314">
        <v>6.8</v>
      </c>
      <c r="B1314">
        <v>34</v>
      </c>
      <c r="C1314">
        <v>0.31</v>
      </c>
      <c r="E1314">
        <v>6.8</v>
      </c>
      <c r="F1314">
        <v>34</v>
      </c>
      <c r="G1314">
        <v>0.31</v>
      </c>
      <c r="H1314">
        <v>0</v>
      </c>
      <c r="I1314">
        <v>1022.2</v>
      </c>
      <c r="J1314">
        <v>1.2</v>
      </c>
      <c r="K1314">
        <v>0.77486789</v>
      </c>
    </row>
    <row r="1315" spans="1:11" x14ac:dyDescent="0.4">
      <c r="A1315">
        <v>5.3</v>
      </c>
      <c r="B1315">
        <v>47</v>
      </c>
      <c r="C1315">
        <v>0.1</v>
      </c>
      <c r="E1315">
        <v>5.3</v>
      </c>
      <c r="F1315">
        <v>47</v>
      </c>
      <c r="G1315">
        <v>0.1</v>
      </c>
      <c r="H1315">
        <v>0</v>
      </c>
      <c r="I1315">
        <v>1022.5</v>
      </c>
      <c r="J1315">
        <v>1.6</v>
      </c>
      <c r="K1315">
        <v>0.31898910000000003</v>
      </c>
    </row>
    <row r="1316" spans="1:11" x14ac:dyDescent="0.4">
      <c r="A1316">
        <v>4.5999999999999996</v>
      </c>
      <c r="B1316">
        <v>48</v>
      </c>
      <c r="C1316">
        <v>0.01</v>
      </c>
      <c r="E1316">
        <v>4.5999999999999996</v>
      </c>
      <c r="F1316">
        <v>48</v>
      </c>
      <c r="G1316">
        <v>0.01</v>
      </c>
      <c r="H1316">
        <v>0</v>
      </c>
      <c r="I1316">
        <v>1022.6</v>
      </c>
      <c r="J1316">
        <v>2.4</v>
      </c>
      <c r="K1316">
        <v>0</v>
      </c>
    </row>
    <row r="1317" spans="1:11" x14ac:dyDescent="0.4">
      <c r="A1317">
        <v>5.4</v>
      </c>
      <c r="B1317">
        <v>42</v>
      </c>
      <c r="C1317">
        <v>0</v>
      </c>
      <c r="E1317">
        <v>5.4</v>
      </c>
      <c r="F1317">
        <v>42</v>
      </c>
      <c r="G1317">
        <v>0</v>
      </c>
      <c r="H1317">
        <v>0</v>
      </c>
      <c r="I1317">
        <v>1022.7</v>
      </c>
      <c r="J1317">
        <v>2.6</v>
      </c>
      <c r="K1317">
        <v>0</v>
      </c>
    </row>
    <row r="1318" spans="1:11" x14ac:dyDescent="0.4">
      <c r="A1318">
        <v>5.9</v>
      </c>
      <c r="B1318">
        <v>41</v>
      </c>
      <c r="C1318">
        <v>0</v>
      </c>
      <c r="E1318">
        <v>5.9</v>
      </c>
      <c r="F1318">
        <v>41</v>
      </c>
      <c r="G1318">
        <v>0</v>
      </c>
      <c r="H1318">
        <v>0</v>
      </c>
      <c r="I1318">
        <v>1022.7</v>
      </c>
      <c r="J1318">
        <v>1.9</v>
      </c>
      <c r="K1318">
        <v>0</v>
      </c>
    </row>
    <row r="1319" spans="1:11" x14ac:dyDescent="0.4">
      <c r="A1319">
        <v>5</v>
      </c>
      <c r="B1319">
        <v>48</v>
      </c>
      <c r="C1319">
        <v>0</v>
      </c>
      <c r="E1319">
        <v>5</v>
      </c>
      <c r="F1319">
        <v>48</v>
      </c>
      <c r="G1319">
        <v>0</v>
      </c>
      <c r="H1319">
        <v>0</v>
      </c>
      <c r="I1319">
        <v>1022.6</v>
      </c>
      <c r="J1319">
        <v>1.9</v>
      </c>
      <c r="K1319">
        <v>0</v>
      </c>
    </row>
    <row r="1320" spans="1:11" x14ac:dyDescent="0.4">
      <c r="A1320">
        <v>4.4000000000000004</v>
      </c>
      <c r="B1320">
        <v>56</v>
      </c>
      <c r="C1320">
        <v>0</v>
      </c>
      <c r="E1320">
        <v>4.4000000000000004</v>
      </c>
      <c r="F1320">
        <v>56</v>
      </c>
      <c r="G1320">
        <v>0</v>
      </c>
      <c r="H1320">
        <v>0</v>
      </c>
      <c r="I1320">
        <v>1023.1</v>
      </c>
      <c r="J1320">
        <v>1.9</v>
      </c>
      <c r="K1320">
        <v>0</v>
      </c>
    </row>
    <row r="1321" spans="1:11" x14ac:dyDescent="0.4">
      <c r="A1321">
        <v>3.7</v>
      </c>
      <c r="B1321">
        <v>60</v>
      </c>
      <c r="C1321">
        <v>0</v>
      </c>
      <c r="E1321">
        <v>3.7</v>
      </c>
      <c r="F1321">
        <v>60</v>
      </c>
      <c r="G1321">
        <v>0</v>
      </c>
      <c r="H1321">
        <v>0</v>
      </c>
      <c r="I1321">
        <v>1022.9</v>
      </c>
      <c r="J1321">
        <v>0.9</v>
      </c>
      <c r="K1321">
        <v>0</v>
      </c>
    </row>
    <row r="1322" spans="1:11" x14ac:dyDescent="0.4">
      <c r="A1322">
        <v>3.9</v>
      </c>
      <c r="B1322">
        <v>58</v>
      </c>
      <c r="C1322">
        <v>0</v>
      </c>
      <c r="E1322">
        <v>3.9</v>
      </c>
      <c r="F1322">
        <v>58</v>
      </c>
      <c r="G1322">
        <v>0</v>
      </c>
      <c r="H1322">
        <v>0</v>
      </c>
      <c r="I1322">
        <v>1022.4</v>
      </c>
      <c r="J1322">
        <v>2.2999999999999998</v>
      </c>
      <c r="K1322">
        <v>0</v>
      </c>
    </row>
    <row r="1323" spans="1:11" x14ac:dyDescent="0.4">
      <c r="A1323">
        <v>3.9</v>
      </c>
      <c r="B1323">
        <v>62</v>
      </c>
      <c r="C1323">
        <v>0</v>
      </c>
      <c r="E1323">
        <v>3.9</v>
      </c>
      <c r="F1323">
        <v>62</v>
      </c>
      <c r="G1323">
        <v>0</v>
      </c>
      <c r="H1323">
        <v>0</v>
      </c>
      <c r="I1323">
        <v>1022.5</v>
      </c>
      <c r="J1323">
        <v>2.5</v>
      </c>
      <c r="K1323">
        <v>0</v>
      </c>
    </row>
    <row r="1324" spans="1:11" x14ac:dyDescent="0.4">
      <c r="A1324">
        <v>2.7</v>
      </c>
      <c r="B1324">
        <v>66</v>
      </c>
      <c r="C1324">
        <v>0</v>
      </c>
      <c r="E1324">
        <v>2.7</v>
      </c>
      <c r="F1324">
        <v>66</v>
      </c>
      <c r="G1324">
        <v>0</v>
      </c>
      <c r="H1324">
        <v>0</v>
      </c>
      <c r="I1324">
        <v>1021.9</v>
      </c>
      <c r="J1324">
        <v>2.8</v>
      </c>
      <c r="K1324">
        <v>0</v>
      </c>
    </row>
    <row r="1325" spans="1:11" x14ac:dyDescent="0.4">
      <c r="A1325">
        <v>1.9</v>
      </c>
      <c r="B1325">
        <v>67</v>
      </c>
      <c r="C1325">
        <v>0</v>
      </c>
      <c r="E1325">
        <v>1.9</v>
      </c>
      <c r="F1325">
        <v>67</v>
      </c>
      <c r="G1325">
        <v>0</v>
      </c>
      <c r="H1325">
        <v>0</v>
      </c>
      <c r="I1325">
        <v>1021.9</v>
      </c>
      <c r="J1325">
        <v>2.4</v>
      </c>
      <c r="K1325">
        <v>0</v>
      </c>
    </row>
    <row r="1326" spans="1:11" x14ac:dyDescent="0.4">
      <c r="A1326">
        <v>1.5</v>
      </c>
      <c r="B1326">
        <v>72</v>
      </c>
      <c r="C1326">
        <v>0</v>
      </c>
      <c r="E1326">
        <v>1.5</v>
      </c>
      <c r="F1326">
        <v>72</v>
      </c>
      <c r="G1326">
        <v>0</v>
      </c>
      <c r="H1326">
        <v>0</v>
      </c>
      <c r="I1326">
        <v>1021.8</v>
      </c>
      <c r="J1326">
        <v>2.6</v>
      </c>
      <c r="K1326">
        <v>0</v>
      </c>
    </row>
    <row r="1327" spans="1:11" x14ac:dyDescent="0.4">
      <c r="A1327">
        <v>1.3</v>
      </c>
      <c r="B1327">
        <v>68</v>
      </c>
      <c r="C1327">
        <v>0</v>
      </c>
      <c r="E1327">
        <v>1.3</v>
      </c>
      <c r="F1327">
        <v>68</v>
      </c>
      <c r="G1327">
        <v>0</v>
      </c>
      <c r="H1327">
        <v>0</v>
      </c>
      <c r="I1327">
        <v>1022.4</v>
      </c>
      <c r="J1327">
        <v>1.8</v>
      </c>
      <c r="K1327">
        <v>0</v>
      </c>
    </row>
    <row r="1328" spans="1:11" x14ac:dyDescent="0.4">
      <c r="A1328">
        <v>0.6</v>
      </c>
      <c r="B1328">
        <v>60</v>
      </c>
      <c r="C1328">
        <v>0</v>
      </c>
      <c r="E1328">
        <v>0.6</v>
      </c>
      <c r="F1328">
        <v>60</v>
      </c>
      <c r="G1328">
        <v>0</v>
      </c>
      <c r="H1328">
        <v>0</v>
      </c>
      <c r="I1328">
        <v>1022.2</v>
      </c>
      <c r="J1328">
        <v>1.9</v>
      </c>
      <c r="K1328">
        <v>0</v>
      </c>
    </row>
    <row r="1329" spans="1:11" x14ac:dyDescent="0.4">
      <c r="A1329">
        <v>2.4</v>
      </c>
      <c r="B1329">
        <v>47</v>
      </c>
      <c r="C1329">
        <v>0.04</v>
      </c>
      <c r="E1329">
        <v>2.4</v>
      </c>
      <c r="F1329">
        <v>47</v>
      </c>
      <c r="G1329">
        <v>0.04</v>
      </c>
      <c r="H1329">
        <v>0</v>
      </c>
      <c r="I1329">
        <v>1022.6</v>
      </c>
      <c r="J1329">
        <v>4.0999999999999996</v>
      </c>
      <c r="K1329">
        <v>0</v>
      </c>
    </row>
    <row r="1330" spans="1:11" x14ac:dyDescent="0.4">
      <c r="A1330">
        <v>4.4000000000000004</v>
      </c>
      <c r="B1330">
        <v>46</v>
      </c>
      <c r="C1330">
        <v>0.31</v>
      </c>
      <c r="E1330">
        <v>4.4000000000000004</v>
      </c>
      <c r="F1330">
        <v>46</v>
      </c>
      <c r="G1330">
        <v>0.31</v>
      </c>
      <c r="H1330">
        <v>0</v>
      </c>
      <c r="I1330">
        <v>1023</v>
      </c>
      <c r="J1330">
        <v>1.7</v>
      </c>
      <c r="K1330">
        <v>1.2517643000000001</v>
      </c>
    </row>
    <row r="1331" spans="1:11" x14ac:dyDescent="0.4">
      <c r="A1331">
        <v>6.2</v>
      </c>
      <c r="B1331">
        <v>38</v>
      </c>
      <c r="C1331">
        <v>0.69</v>
      </c>
      <c r="E1331">
        <v>6.2</v>
      </c>
      <c r="F1331">
        <v>38</v>
      </c>
      <c r="G1331">
        <v>0.69</v>
      </c>
      <c r="H1331">
        <v>0</v>
      </c>
      <c r="I1331">
        <v>1022.9</v>
      </c>
      <c r="J1331">
        <v>3.4</v>
      </c>
      <c r="K1331">
        <v>1.3523542</v>
      </c>
    </row>
    <row r="1332" spans="1:11" x14ac:dyDescent="0.4">
      <c r="A1332">
        <v>7.4</v>
      </c>
      <c r="B1332">
        <v>30</v>
      </c>
      <c r="C1332">
        <v>1.29</v>
      </c>
      <c r="E1332">
        <v>7.4</v>
      </c>
      <c r="F1332">
        <v>30</v>
      </c>
      <c r="G1332">
        <v>1.29</v>
      </c>
      <c r="H1332">
        <v>0</v>
      </c>
      <c r="I1332">
        <v>1022.2</v>
      </c>
      <c r="J1332">
        <v>3.7</v>
      </c>
      <c r="K1332">
        <v>1.9169693000000001</v>
      </c>
    </row>
    <row r="1333" spans="1:11" x14ac:dyDescent="0.4">
      <c r="A1333">
        <v>8.6999999999999993</v>
      </c>
      <c r="B1333">
        <v>26</v>
      </c>
      <c r="C1333">
        <v>1.64</v>
      </c>
      <c r="E1333">
        <v>8.6999999999999993</v>
      </c>
      <c r="F1333">
        <v>26</v>
      </c>
      <c r="G1333">
        <v>1.64</v>
      </c>
      <c r="H1333">
        <v>0</v>
      </c>
      <c r="I1333">
        <v>1021.3</v>
      </c>
      <c r="J1333">
        <v>1.7</v>
      </c>
      <c r="K1333">
        <v>1.8210097999999999</v>
      </c>
    </row>
    <row r="1334" spans="1:11" x14ac:dyDescent="0.4">
      <c r="A1334">
        <v>9.1</v>
      </c>
      <c r="B1334">
        <v>24</v>
      </c>
      <c r="C1334">
        <v>1.23</v>
      </c>
      <c r="E1334">
        <v>9.1</v>
      </c>
      <c r="F1334">
        <v>24</v>
      </c>
      <c r="G1334">
        <v>1.23</v>
      </c>
      <c r="H1334">
        <v>0</v>
      </c>
      <c r="I1334">
        <v>1020.3</v>
      </c>
      <c r="J1334">
        <v>1.2</v>
      </c>
      <c r="K1334">
        <v>1.6106659999999999</v>
      </c>
    </row>
    <row r="1335" spans="1:11" x14ac:dyDescent="0.4">
      <c r="A1335">
        <v>10.199999999999999</v>
      </c>
      <c r="B1335">
        <v>24</v>
      </c>
      <c r="C1335">
        <v>2.02</v>
      </c>
      <c r="E1335">
        <v>10.199999999999999</v>
      </c>
      <c r="F1335">
        <v>24</v>
      </c>
      <c r="G1335">
        <v>2.02</v>
      </c>
      <c r="H1335">
        <v>0</v>
      </c>
      <c r="I1335">
        <v>1019</v>
      </c>
      <c r="J1335">
        <v>4.0999999999999996</v>
      </c>
      <c r="K1335">
        <v>2.0825396</v>
      </c>
    </row>
    <row r="1336" spans="1:11" x14ac:dyDescent="0.4">
      <c r="A1336">
        <v>10.3</v>
      </c>
      <c r="B1336">
        <v>27</v>
      </c>
      <c r="C1336">
        <v>1.62</v>
      </c>
      <c r="E1336">
        <v>10.3</v>
      </c>
      <c r="F1336">
        <v>27</v>
      </c>
      <c r="G1336">
        <v>1.62</v>
      </c>
      <c r="H1336">
        <v>0</v>
      </c>
      <c r="I1336">
        <v>1018.9</v>
      </c>
      <c r="J1336">
        <v>4.4000000000000004</v>
      </c>
      <c r="K1336">
        <v>1.7858027000000001</v>
      </c>
    </row>
    <row r="1337" spans="1:11" x14ac:dyDescent="0.4">
      <c r="A1337">
        <v>9.3000000000000007</v>
      </c>
      <c r="B1337">
        <v>31</v>
      </c>
      <c r="C1337">
        <v>1.52</v>
      </c>
      <c r="E1337">
        <v>9.3000000000000007</v>
      </c>
      <c r="F1337">
        <v>31</v>
      </c>
      <c r="G1337">
        <v>1.52</v>
      </c>
      <c r="H1337">
        <v>0</v>
      </c>
      <c r="I1337">
        <v>1018.9</v>
      </c>
      <c r="J1337">
        <v>4.2</v>
      </c>
      <c r="K1337">
        <v>1.1484261</v>
      </c>
    </row>
    <row r="1338" spans="1:11" x14ac:dyDescent="0.4">
      <c r="A1338">
        <v>9.4</v>
      </c>
      <c r="B1338">
        <v>35</v>
      </c>
      <c r="C1338">
        <v>0.54</v>
      </c>
      <c r="E1338">
        <v>9.4</v>
      </c>
      <c r="F1338">
        <v>35</v>
      </c>
      <c r="G1338">
        <v>0.54</v>
      </c>
      <c r="H1338">
        <v>0</v>
      </c>
      <c r="I1338">
        <v>1018.9</v>
      </c>
      <c r="J1338">
        <v>4.5999999999999996</v>
      </c>
      <c r="K1338">
        <v>0.61764801000000003</v>
      </c>
    </row>
    <row r="1339" spans="1:11" x14ac:dyDescent="0.4">
      <c r="A1339">
        <v>8.6999999999999993</v>
      </c>
      <c r="B1339">
        <v>37</v>
      </c>
      <c r="C1339">
        <v>0.28000000000000003</v>
      </c>
      <c r="E1339">
        <v>8.6999999999999993</v>
      </c>
      <c r="F1339">
        <v>37</v>
      </c>
      <c r="G1339">
        <v>0.28000000000000003</v>
      </c>
      <c r="H1339">
        <v>0</v>
      </c>
      <c r="I1339">
        <v>1019.3</v>
      </c>
      <c r="J1339">
        <v>2.2000000000000002</v>
      </c>
      <c r="K1339">
        <v>0.25697976</v>
      </c>
    </row>
    <row r="1340" spans="1:11" x14ac:dyDescent="0.4">
      <c r="A1340">
        <v>6.8</v>
      </c>
      <c r="B1340">
        <v>46</v>
      </c>
      <c r="C1340">
        <v>0.03</v>
      </c>
      <c r="E1340">
        <v>6.8</v>
      </c>
      <c r="F1340">
        <v>46</v>
      </c>
      <c r="G1340">
        <v>0.03</v>
      </c>
      <c r="H1340">
        <v>0</v>
      </c>
      <c r="I1340">
        <v>1019.9</v>
      </c>
      <c r="J1340">
        <v>2.4</v>
      </c>
      <c r="K1340">
        <v>0</v>
      </c>
    </row>
    <row r="1341" spans="1:11" x14ac:dyDescent="0.4">
      <c r="A1341">
        <v>6</v>
      </c>
      <c r="B1341">
        <v>51</v>
      </c>
      <c r="C1341">
        <v>0</v>
      </c>
      <c r="E1341">
        <v>6</v>
      </c>
      <c r="F1341">
        <v>51</v>
      </c>
      <c r="G1341">
        <v>0</v>
      </c>
      <c r="H1341">
        <v>0</v>
      </c>
      <c r="I1341">
        <v>1020.4</v>
      </c>
      <c r="J1341">
        <v>0.7</v>
      </c>
      <c r="K1341">
        <v>0</v>
      </c>
    </row>
    <row r="1342" spans="1:11" x14ac:dyDescent="0.4">
      <c r="A1342">
        <v>5.8</v>
      </c>
      <c r="B1342">
        <v>54</v>
      </c>
      <c r="C1342">
        <v>0</v>
      </c>
      <c r="E1342">
        <v>5.8</v>
      </c>
      <c r="F1342">
        <v>54</v>
      </c>
      <c r="G1342">
        <v>0</v>
      </c>
      <c r="H1342">
        <v>0</v>
      </c>
      <c r="I1342">
        <v>1020.8</v>
      </c>
      <c r="J1342">
        <v>2.2000000000000002</v>
      </c>
      <c r="K1342">
        <v>0</v>
      </c>
    </row>
    <row r="1343" spans="1:11" x14ac:dyDescent="0.4">
      <c r="A1343">
        <v>5.8</v>
      </c>
      <c r="B1343">
        <v>56</v>
      </c>
      <c r="C1343">
        <v>0</v>
      </c>
      <c r="E1343">
        <v>5.8</v>
      </c>
      <c r="F1343">
        <v>56</v>
      </c>
      <c r="G1343">
        <v>0</v>
      </c>
      <c r="H1343">
        <v>0</v>
      </c>
      <c r="I1343">
        <v>1021.5</v>
      </c>
      <c r="J1343">
        <v>2.2000000000000002</v>
      </c>
      <c r="K1343">
        <v>0</v>
      </c>
    </row>
    <row r="1344" spans="1:11" x14ac:dyDescent="0.4">
      <c r="A1344">
        <v>5.9</v>
      </c>
      <c r="B1344">
        <v>55</v>
      </c>
      <c r="C1344">
        <v>0</v>
      </c>
      <c r="E1344">
        <v>5.9</v>
      </c>
      <c r="F1344">
        <v>55</v>
      </c>
      <c r="G1344">
        <v>0</v>
      </c>
      <c r="H1344">
        <v>0</v>
      </c>
      <c r="I1344">
        <v>1022</v>
      </c>
      <c r="J1344">
        <v>2.8</v>
      </c>
      <c r="K1344">
        <v>0</v>
      </c>
    </row>
    <row r="1345" spans="1:11" x14ac:dyDescent="0.4">
      <c r="A1345">
        <v>4.9000000000000004</v>
      </c>
      <c r="B1345">
        <v>60</v>
      </c>
      <c r="C1345">
        <v>0</v>
      </c>
      <c r="E1345">
        <v>4.9000000000000004</v>
      </c>
      <c r="F1345">
        <v>60</v>
      </c>
      <c r="G1345">
        <v>0</v>
      </c>
      <c r="H1345">
        <v>0</v>
      </c>
      <c r="I1345">
        <v>1022.2</v>
      </c>
      <c r="J1345">
        <v>2.4</v>
      </c>
      <c r="K1345">
        <v>0</v>
      </c>
    </row>
    <row r="1346" spans="1:11" x14ac:dyDescent="0.4">
      <c r="A1346">
        <v>4.9000000000000004</v>
      </c>
      <c r="B1346">
        <v>55</v>
      </c>
      <c r="C1346">
        <v>0</v>
      </c>
      <c r="E1346">
        <v>4.9000000000000004</v>
      </c>
      <c r="F1346">
        <v>55</v>
      </c>
      <c r="G1346">
        <v>0</v>
      </c>
      <c r="H1346">
        <v>0</v>
      </c>
      <c r="I1346">
        <v>1022.3</v>
      </c>
      <c r="J1346">
        <v>3.2</v>
      </c>
      <c r="K1346">
        <v>0</v>
      </c>
    </row>
    <row r="1347" spans="1:11" x14ac:dyDescent="0.4">
      <c r="A1347">
        <v>4.4000000000000004</v>
      </c>
      <c r="B1347">
        <v>52</v>
      </c>
      <c r="C1347">
        <v>0</v>
      </c>
      <c r="E1347">
        <v>4.4000000000000004</v>
      </c>
      <c r="F1347">
        <v>52</v>
      </c>
      <c r="G1347">
        <v>0</v>
      </c>
      <c r="H1347">
        <v>0</v>
      </c>
      <c r="I1347">
        <v>1023</v>
      </c>
      <c r="J1347">
        <v>4.2</v>
      </c>
      <c r="K1347">
        <v>0</v>
      </c>
    </row>
    <row r="1348" spans="1:11" x14ac:dyDescent="0.4">
      <c r="A1348">
        <v>3.8</v>
      </c>
      <c r="B1348">
        <v>58</v>
      </c>
      <c r="C1348">
        <v>0</v>
      </c>
      <c r="E1348">
        <v>3.8</v>
      </c>
      <c r="F1348">
        <v>58</v>
      </c>
      <c r="G1348">
        <v>0</v>
      </c>
      <c r="H1348">
        <v>0</v>
      </c>
      <c r="I1348">
        <v>1022.9</v>
      </c>
      <c r="J1348">
        <v>2.1</v>
      </c>
      <c r="K1348">
        <v>0</v>
      </c>
    </row>
    <row r="1349" spans="1:11" x14ac:dyDescent="0.4">
      <c r="A1349">
        <v>3.6</v>
      </c>
      <c r="B1349">
        <v>50</v>
      </c>
      <c r="C1349">
        <v>0</v>
      </c>
      <c r="E1349">
        <v>3.6</v>
      </c>
      <c r="F1349">
        <v>50</v>
      </c>
      <c r="G1349">
        <v>0</v>
      </c>
      <c r="H1349">
        <v>0</v>
      </c>
      <c r="I1349">
        <v>1022.8</v>
      </c>
      <c r="J1349">
        <v>2.2000000000000002</v>
      </c>
      <c r="K1349">
        <v>0</v>
      </c>
    </row>
    <row r="1350" spans="1:11" x14ac:dyDescent="0.4">
      <c r="A1350">
        <v>3.4</v>
      </c>
      <c r="B1350">
        <v>50</v>
      </c>
      <c r="C1350">
        <v>0</v>
      </c>
      <c r="E1350">
        <v>3.4</v>
      </c>
      <c r="F1350">
        <v>50</v>
      </c>
      <c r="G1350">
        <v>0</v>
      </c>
      <c r="H1350">
        <v>0</v>
      </c>
      <c r="I1350">
        <v>1022.9</v>
      </c>
      <c r="J1350">
        <v>4.9000000000000004</v>
      </c>
      <c r="K1350">
        <v>0</v>
      </c>
    </row>
    <row r="1351" spans="1:11" x14ac:dyDescent="0.4">
      <c r="A1351">
        <v>3.1</v>
      </c>
      <c r="B1351">
        <v>51</v>
      </c>
      <c r="C1351">
        <v>0</v>
      </c>
      <c r="E1351">
        <v>3.1</v>
      </c>
      <c r="F1351">
        <v>51</v>
      </c>
      <c r="G1351">
        <v>0</v>
      </c>
      <c r="H1351">
        <v>0</v>
      </c>
      <c r="I1351">
        <v>1023.3</v>
      </c>
      <c r="J1351">
        <v>3.5</v>
      </c>
      <c r="K1351">
        <v>0</v>
      </c>
    </row>
    <row r="1352" spans="1:11" x14ac:dyDescent="0.4">
      <c r="A1352">
        <v>3.2</v>
      </c>
      <c r="B1352">
        <v>48</v>
      </c>
      <c r="C1352">
        <v>0</v>
      </c>
      <c r="E1352">
        <v>3.2</v>
      </c>
      <c r="F1352">
        <v>48</v>
      </c>
      <c r="G1352">
        <v>0</v>
      </c>
      <c r="H1352">
        <v>0</v>
      </c>
      <c r="I1352">
        <v>1023.9</v>
      </c>
      <c r="J1352">
        <v>3.4</v>
      </c>
      <c r="K1352">
        <v>0</v>
      </c>
    </row>
    <row r="1353" spans="1:11" x14ac:dyDescent="0.4">
      <c r="A1353">
        <v>3.8</v>
      </c>
      <c r="B1353">
        <v>41</v>
      </c>
      <c r="C1353">
        <v>0.11</v>
      </c>
      <c r="E1353">
        <v>3.8</v>
      </c>
      <c r="F1353">
        <v>41</v>
      </c>
      <c r="G1353">
        <v>0.11</v>
      </c>
      <c r="H1353">
        <v>0</v>
      </c>
      <c r="I1353">
        <v>1024.3</v>
      </c>
      <c r="J1353">
        <v>3.6</v>
      </c>
      <c r="K1353">
        <v>0</v>
      </c>
    </row>
    <row r="1354" spans="1:11" x14ac:dyDescent="0.4">
      <c r="A1354">
        <v>5.6</v>
      </c>
      <c r="B1354">
        <v>36</v>
      </c>
      <c r="C1354">
        <v>0.73</v>
      </c>
      <c r="E1354">
        <v>5.6</v>
      </c>
      <c r="F1354">
        <v>36</v>
      </c>
      <c r="G1354">
        <v>0.73</v>
      </c>
      <c r="H1354">
        <v>0</v>
      </c>
      <c r="I1354">
        <v>1024.9000000000001</v>
      </c>
      <c r="J1354">
        <v>3.3</v>
      </c>
      <c r="K1354">
        <v>1.5767504000000001</v>
      </c>
    </row>
    <row r="1355" spans="1:11" x14ac:dyDescent="0.4">
      <c r="A1355">
        <v>7.3</v>
      </c>
      <c r="B1355">
        <v>32</v>
      </c>
      <c r="C1355">
        <v>1.46</v>
      </c>
      <c r="E1355">
        <v>7.3</v>
      </c>
      <c r="F1355">
        <v>32</v>
      </c>
      <c r="G1355">
        <v>1.46</v>
      </c>
      <c r="H1355">
        <v>0</v>
      </c>
      <c r="I1355">
        <v>1024.3</v>
      </c>
      <c r="J1355">
        <v>2.1</v>
      </c>
      <c r="K1355">
        <v>1.5089984000000001</v>
      </c>
    </row>
    <row r="1356" spans="1:11" x14ac:dyDescent="0.4">
      <c r="A1356">
        <v>8.8000000000000007</v>
      </c>
      <c r="B1356">
        <v>27</v>
      </c>
      <c r="C1356">
        <v>2.08</v>
      </c>
      <c r="E1356">
        <v>8.8000000000000007</v>
      </c>
      <c r="F1356">
        <v>27</v>
      </c>
      <c r="G1356">
        <v>2.08</v>
      </c>
      <c r="H1356">
        <v>0</v>
      </c>
      <c r="I1356">
        <v>1023.9</v>
      </c>
      <c r="J1356">
        <v>2.7</v>
      </c>
      <c r="K1356">
        <v>2.1937549000000001</v>
      </c>
    </row>
    <row r="1357" spans="1:11" x14ac:dyDescent="0.4">
      <c r="A1357">
        <v>10.1</v>
      </c>
      <c r="B1357">
        <v>26</v>
      </c>
      <c r="C1357">
        <v>2.54</v>
      </c>
      <c r="E1357">
        <v>10.1</v>
      </c>
      <c r="F1357">
        <v>26</v>
      </c>
      <c r="G1357">
        <v>2.54</v>
      </c>
      <c r="H1357">
        <v>0</v>
      </c>
      <c r="I1357">
        <v>1022.9</v>
      </c>
      <c r="J1357">
        <v>2.5</v>
      </c>
      <c r="K1357">
        <v>2.6160842999999998</v>
      </c>
    </row>
    <row r="1358" spans="1:11" x14ac:dyDescent="0.4">
      <c r="A1358">
        <v>10.8</v>
      </c>
      <c r="B1358">
        <v>25</v>
      </c>
      <c r="C1358">
        <v>2.73</v>
      </c>
      <c r="E1358">
        <v>10.8</v>
      </c>
      <c r="F1358">
        <v>25</v>
      </c>
      <c r="G1358">
        <v>2.73</v>
      </c>
      <c r="H1358">
        <v>0</v>
      </c>
      <c r="I1358">
        <v>1022.1</v>
      </c>
      <c r="J1358">
        <v>3.7</v>
      </c>
      <c r="K1358">
        <v>2.7224626999999999</v>
      </c>
    </row>
    <row r="1359" spans="1:11" x14ac:dyDescent="0.4">
      <c r="A1359">
        <v>12</v>
      </c>
      <c r="B1359">
        <v>28</v>
      </c>
      <c r="C1359">
        <v>2.69</v>
      </c>
      <c r="E1359">
        <v>12</v>
      </c>
      <c r="F1359">
        <v>28</v>
      </c>
      <c r="G1359">
        <v>2.69</v>
      </c>
      <c r="H1359">
        <v>0</v>
      </c>
      <c r="I1359">
        <v>1021.3</v>
      </c>
      <c r="J1359">
        <v>4.9000000000000004</v>
      </c>
      <c r="K1359">
        <v>2.5469634999999999</v>
      </c>
    </row>
    <row r="1360" spans="1:11" x14ac:dyDescent="0.4">
      <c r="A1360">
        <v>11.8</v>
      </c>
      <c r="B1360">
        <v>38</v>
      </c>
      <c r="C1360">
        <v>2.4300000000000002</v>
      </c>
      <c r="E1360">
        <v>11.8</v>
      </c>
      <c r="F1360">
        <v>38</v>
      </c>
      <c r="G1360">
        <v>2.4300000000000002</v>
      </c>
      <c r="H1360">
        <v>0</v>
      </c>
      <c r="I1360">
        <v>1020.5</v>
      </c>
      <c r="J1360">
        <v>5.6</v>
      </c>
      <c r="K1360">
        <v>2.2026960999999998</v>
      </c>
    </row>
    <row r="1361" spans="1:11" x14ac:dyDescent="0.4">
      <c r="A1361">
        <v>11.4</v>
      </c>
      <c r="B1361">
        <v>35</v>
      </c>
      <c r="C1361">
        <v>1.64</v>
      </c>
      <c r="E1361">
        <v>11.4</v>
      </c>
      <c r="F1361">
        <v>35</v>
      </c>
      <c r="G1361">
        <v>1.64</v>
      </c>
      <c r="H1361">
        <v>0</v>
      </c>
      <c r="I1361">
        <v>1019.9</v>
      </c>
      <c r="J1361">
        <v>5.7</v>
      </c>
      <c r="K1361">
        <v>1.3576653000000001</v>
      </c>
    </row>
    <row r="1362" spans="1:11" x14ac:dyDescent="0.4">
      <c r="A1362">
        <v>10.6</v>
      </c>
      <c r="B1362">
        <v>44</v>
      </c>
      <c r="C1362">
        <v>0.99</v>
      </c>
      <c r="E1362">
        <v>10.6</v>
      </c>
      <c r="F1362">
        <v>44</v>
      </c>
      <c r="G1362">
        <v>0.99</v>
      </c>
      <c r="H1362">
        <v>0</v>
      </c>
      <c r="I1362">
        <v>1019.7</v>
      </c>
      <c r="J1362">
        <v>7.1</v>
      </c>
      <c r="K1362">
        <v>0.89439630999999997</v>
      </c>
    </row>
    <row r="1363" spans="1:11" x14ac:dyDescent="0.4">
      <c r="A1363">
        <v>9.8000000000000007</v>
      </c>
      <c r="B1363">
        <v>52</v>
      </c>
      <c r="C1363">
        <v>0.54</v>
      </c>
      <c r="E1363">
        <v>9.8000000000000007</v>
      </c>
      <c r="F1363">
        <v>52</v>
      </c>
      <c r="G1363">
        <v>0.54</v>
      </c>
      <c r="H1363">
        <v>0</v>
      </c>
      <c r="I1363">
        <v>1019.4</v>
      </c>
      <c r="J1363">
        <v>4.9000000000000004</v>
      </c>
      <c r="K1363">
        <v>0.41472059</v>
      </c>
    </row>
    <row r="1364" spans="1:11" x14ac:dyDescent="0.4">
      <c r="A1364">
        <v>9.6</v>
      </c>
      <c r="B1364">
        <v>53</v>
      </c>
      <c r="C1364">
        <v>0.05</v>
      </c>
      <c r="E1364">
        <v>9.6</v>
      </c>
      <c r="F1364">
        <v>53</v>
      </c>
      <c r="G1364">
        <v>0.05</v>
      </c>
      <c r="H1364">
        <v>0</v>
      </c>
      <c r="I1364">
        <v>1019.3</v>
      </c>
      <c r="J1364">
        <v>4.4000000000000004</v>
      </c>
      <c r="K1364">
        <v>0</v>
      </c>
    </row>
    <row r="1365" spans="1:11" x14ac:dyDescent="0.4">
      <c r="A1365">
        <v>9.5</v>
      </c>
      <c r="B1365">
        <v>47</v>
      </c>
      <c r="C1365">
        <v>0</v>
      </c>
      <c r="E1365">
        <v>9.5</v>
      </c>
      <c r="F1365">
        <v>47</v>
      </c>
      <c r="G1365">
        <v>0</v>
      </c>
      <c r="H1365">
        <v>0</v>
      </c>
      <c r="I1365">
        <v>1019.2</v>
      </c>
      <c r="J1365">
        <v>6.3</v>
      </c>
      <c r="K1365">
        <v>0</v>
      </c>
    </row>
    <row r="1366" spans="1:11" x14ac:dyDescent="0.4">
      <c r="A1366">
        <v>9.6</v>
      </c>
      <c r="B1366">
        <v>47</v>
      </c>
      <c r="C1366">
        <v>0</v>
      </c>
      <c r="E1366">
        <v>9.6</v>
      </c>
      <c r="F1366">
        <v>47</v>
      </c>
      <c r="G1366">
        <v>0</v>
      </c>
      <c r="H1366">
        <v>0</v>
      </c>
      <c r="I1366">
        <v>1019.2</v>
      </c>
      <c r="J1366">
        <v>4.5999999999999996</v>
      </c>
      <c r="K1366">
        <v>0</v>
      </c>
    </row>
    <row r="1367" spans="1:11" x14ac:dyDescent="0.4">
      <c r="A1367">
        <v>9.6999999999999993</v>
      </c>
      <c r="B1367">
        <v>47</v>
      </c>
      <c r="C1367">
        <v>0</v>
      </c>
      <c r="E1367">
        <v>9.6999999999999993</v>
      </c>
      <c r="F1367">
        <v>47</v>
      </c>
      <c r="G1367">
        <v>0</v>
      </c>
      <c r="H1367">
        <v>0</v>
      </c>
      <c r="I1367">
        <v>1018.9</v>
      </c>
      <c r="J1367">
        <v>4.8</v>
      </c>
      <c r="K1367">
        <v>0</v>
      </c>
    </row>
    <row r="1368" spans="1:11" x14ac:dyDescent="0.4">
      <c r="A1368">
        <v>9.5</v>
      </c>
      <c r="B1368">
        <v>50</v>
      </c>
      <c r="C1368">
        <v>0</v>
      </c>
      <c r="E1368">
        <v>9.5</v>
      </c>
      <c r="F1368">
        <v>50</v>
      </c>
      <c r="G1368">
        <v>0</v>
      </c>
      <c r="H1368">
        <v>0</v>
      </c>
      <c r="I1368">
        <v>1019.2</v>
      </c>
      <c r="J1368">
        <v>3.7</v>
      </c>
      <c r="K1368">
        <v>0</v>
      </c>
    </row>
    <row r="1369" spans="1:11" x14ac:dyDescent="0.4">
      <c r="A1369">
        <v>8.5</v>
      </c>
      <c r="B1369">
        <v>55</v>
      </c>
      <c r="C1369">
        <v>0</v>
      </c>
      <c r="E1369">
        <v>8.5</v>
      </c>
      <c r="F1369">
        <v>55</v>
      </c>
      <c r="G1369">
        <v>0</v>
      </c>
      <c r="H1369">
        <v>0</v>
      </c>
      <c r="I1369">
        <v>1019</v>
      </c>
      <c r="J1369">
        <v>2.4</v>
      </c>
      <c r="K1369">
        <v>0</v>
      </c>
    </row>
    <row r="1370" spans="1:11" x14ac:dyDescent="0.4">
      <c r="A1370">
        <v>7.5</v>
      </c>
      <c r="B1370">
        <v>56</v>
      </c>
      <c r="C1370">
        <v>0</v>
      </c>
      <c r="E1370">
        <v>7.5</v>
      </c>
      <c r="F1370">
        <v>56</v>
      </c>
      <c r="G1370">
        <v>0</v>
      </c>
      <c r="H1370">
        <v>0</v>
      </c>
      <c r="I1370">
        <v>1019.2</v>
      </c>
      <c r="J1370">
        <v>2.1</v>
      </c>
      <c r="K1370">
        <v>0</v>
      </c>
    </row>
    <row r="1371" spans="1:11" x14ac:dyDescent="0.4">
      <c r="A1371">
        <v>6.5</v>
      </c>
      <c r="B1371">
        <v>59</v>
      </c>
      <c r="C1371">
        <v>0</v>
      </c>
      <c r="E1371">
        <v>6.5</v>
      </c>
      <c r="F1371">
        <v>59</v>
      </c>
      <c r="G1371">
        <v>0</v>
      </c>
      <c r="H1371">
        <v>0</v>
      </c>
      <c r="I1371">
        <v>1019.7</v>
      </c>
      <c r="J1371">
        <v>2.5</v>
      </c>
      <c r="K1371">
        <v>0</v>
      </c>
    </row>
    <row r="1372" spans="1:11" x14ac:dyDescent="0.4">
      <c r="A1372">
        <v>5</v>
      </c>
      <c r="B1372">
        <v>71</v>
      </c>
      <c r="C1372">
        <v>0</v>
      </c>
      <c r="E1372">
        <v>5</v>
      </c>
      <c r="F1372">
        <v>71</v>
      </c>
      <c r="G1372">
        <v>0</v>
      </c>
      <c r="H1372">
        <v>0</v>
      </c>
      <c r="I1372">
        <v>1019.8</v>
      </c>
      <c r="J1372">
        <v>1.9</v>
      </c>
      <c r="K1372">
        <v>0</v>
      </c>
    </row>
    <row r="1373" spans="1:11" x14ac:dyDescent="0.4">
      <c r="A1373">
        <v>4.5999999999999996</v>
      </c>
      <c r="B1373">
        <v>73</v>
      </c>
      <c r="C1373">
        <v>0</v>
      </c>
      <c r="E1373">
        <v>4.5999999999999996</v>
      </c>
      <c r="F1373">
        <v>73</v>
      </c>
      <c r="G1373">
        <v>0</v>
      </c>
      <c r="H1373">
        <v>0</v>
      </c>
      <c r="I1373">
        <v>1020</v>
      </c>
      <c r="J1373">
        <v>1.8</v>
      </c>
      <c r="K1373">
        <v>0</v>
      </c>
    </row>
    <row r="1374" spans="1:11" x14ac:dyDescent="0.4">
      <c r="A1374">
        <v>5.3</v>
      </c>
      <c r="B1374">
        <v>67</v>
      </c>
      <c r="C1374">
        <v>0</v>
      </c>
      <c r="E1374">
        <v>5.3</v>
      </c>
      <c r="F1374">
        <v>67</v>
      </c>
      <c r="G1374">
        <v>0</v>
      </c>
      <c r="H1374">
        <v>0</v>
      </c>
      <c r="I1374">
        <v>1020.2</v>
      </c>
      <c r="J1374">
        <v>1.6</v>
      </c>
      <c r="K1374">
        <v>0</v>
      </c>
    </row>
    <row r="1375" spans="1:11" x14ac:dyDescent="0.4">
      <c r="A1375">
        <v>4.5999999999999996</v>
      </c>
      <c r="B1375">
        <v>70</v>
      </c>
      <c r="C1375">
        <v>0</v>
      </c>
      <c r="E1375">
        <v>4.5999999999999996</v>
      </c>
      <c r="F1375">
        <v>70</v>
      </c>
      <c r="G1375">
        <v>0</v>
      </c>
      <c r="H1375">
        <v>0</v>
      </c>
      <c r="I1375">
        <v>1021.1</v>
      </c>
      <c r="J1375">
        <v>2.4</v>
      </c>
      <c r="K1375">
        <v>0</v>
      </c>
    </row>
    <row r="1376" spans="1:11" x14ac:dyDescent="0.4">
      <c r="A1376">
        <v>3.9</v>
      </c>
      <c r="B1376">
        <v>71</v>
      </c>
      <c r="C1376">
        <v>0</v>
      </c>
      <c r="E1376">
        <v>3.9</v>
      </c>
      <c r="F1376">
        <v>71</v>
      </c>
      <c r="G1376">
        <v>0</v>
      </c>
      <c r="H1376">
        <v>0</v>
      </c>
      <c r="I1376">
        <v>1021.6</v>
      </c>
      <c r="J1376">
        <v>1.6</v>
      </c>
      <c r="K1376">
        <v>0</v>
      </c>
    </row>
    <row r="1377" spans="1:11" x14ac:dyDescent="0.4">
      <c r="A1377">
        <v>5.0999999999999996</v>
      </c>
      <c r="B1377">
        <v>68</v>
      </c>
      <c r="C1377">
        <v>0.11</v>
      </c>
      <c r="E1377">
        <v>5.0999999999999996</v>
      </c>
      <c r="F1377">
        <v>68</v>
      </c>
      <c r="G1377">
        <v>0.11</v>
      </c>
      <c r="H1377">
        <v>0</v>
      </c>
      <c r="I1377">
        <v>1022.3</v>
      </c>
      <c r="J1377">
        <v>1.3</v>
      </c>
      <c r="K1377">
        <v>0</v>
      </c>
    </row>
    <row r="1378" spans="1:11" x14ac:dyDescent="0.4">
      <c r="A1378">
        <v>7.7</v>
      </c>
      <c r="B1378">
        <v>53</v>
      </c>
      <c r="C1378">
        <v>0.73</v>
      </c>
      <c r="E1378">
        <v>7.7</v>
      </c>
      <c r="F1378">
        <v>53</v>
      </c>
      <c r="G1378">
        <v>0.73</v>
      </c>
      <c r="H1378">
        <v>0</v>
      </c>
      <c r="I1378">
        <v>1023</v>
      </c>
      <c r="J1378">
        <v>1.5</v>
      </c>
      <c r="K1378">
        <v>1.4371231</v>
      </c>
    </row>
    <row r="1379" spans="1:11" x14ac:dyDescent="0.4">
      <c r="A1379">
        <v>9.8000000000000007</v>
      </c>
      <c r="B1379">
        <v>45</v>
      </c>
      <c r="C1379">
        <v>1.32</v>
      </c>
      <c r="E1379">
        <v>9.8000000000000007</v>
      </c>
      <c r="F1379">
        <v>45</v>
      </c>
      <c r="G1379">
        <v>1.32</v>
      </c>
      <c r="H1379">
        <v>0</v>
      </c>
      <c r="I1379">
        <v>1023.3</v>
      </c>
      <c r="J1379">
        <v>2</v>
      </c>
      <c r="K1379">
        <v>1.4194194</v>
      </c>
    </row>
    <row r="1380" spans="1:11" x14ac:dyDescent="0.4">
      <c r="A1380">
        <v>11.6</v>
      </c>
      <c r="B1380">
        <v>37</v>
      </c>
      <c r="C1380">
        <v>1.99</v>
      </c>
      <c r="E1380">
        <v>11.6</v>
      </c>
      <c r="F1380">
        <v>37</v>
      </c>
      <c r="G1380">
        <v>1.99</v>
      </c>
      <c r="H1380">
        <v>0</v>
      </c>
      <c r="I1380">
        <v>1023.2</v>
      </c>
      <c r="J1380">
        <v>1.6</v>
      </c>
      <c r="K1380">
        <v>1.9565545</v>
      </c>
    </row>
    <row r="1381" spans="1:11" x14ac:dyDescent="0.4">
      <c r="A1381">
        <v>12</v>
      </c>
      <c r="B1381">
        <v>31</v>
      </c>
      <c r="C1381">
        <v>2.4900000000000002</v>
      </c>
      <c r="E1381">
        <v>12</v>
      </c>
      <c r="F1381">
        <v>31</v>
      </c>
      <c r="G1381">
        <v>2.4900000000000002</v>
      </c>
      <c r="H1381">
        <v>0</v>
      </c>
      <c r="I1381">
        <v>1023.2</v>
      </c>
      <c r="J1381">
        <v>2.5</v>
      </c>
      <c r="K1381">
        <v>2.2780434999999999</v>
      </c>
    </row>
    <row r="1382" spans="1:11" x14ac:dyDescent="0.4">
      <c r="A1382">
        <v>13.8</v>
      </c>
      <c r="B1382">
        <v>32</v>
      </c>
      <c r="C1382">
        <v>2.63</v>
      </c>
      <c r="E1382">
        <v>13.8</v>
      </c>
      <c r="F1382">
        <v>32</v>
      </c>
      <c r="G1382">
        <v>2.63</v>
      </c>
      <c r="H1382">
        <v>0</v>
      </c>
      <c r="I1382">
        <v>1022.8</v>
      </c>
      <c r="J1382">
        <v>2.7</v>
      </c>
      <c r="K1382">
        <v>2.0154488000000002</v>
      </c>
    </row>
    <row r="1383" spans="1:11" x14ac:dyDescent="0.4">
      <c r="A1383">
        <v>13.9</v>
      </c>
      <c r="B1383">
        <v>31</v>
      </c>
      <c r="C1383">
        <v>2.52</v>
      </c>
      <c r="E1383">
        <v>13.9</v>
      </c>
      <c r="F1383">
        <v>31</v>
      </c>
      <c r="G1383">
        <v>2.52</v>
      </c>
      <c r="H1383">
        <v>0</v>
      </c>
      <c r="I1383">
        <v>1022.2</v>
      </c>
      <c r="J1383">
        <v>4.3</v>
      </c>
      <c r="K1383">
        <v>1.7546736999999999</v>
      </c>
    </row>
    <row r="1384" spans="1:11" x14ac:dyDescent="0.4">
      <c r="A1384">
        <v>12.8</v>
      </c>
      <c r="B1384">
        <v>46</v>
      </c>
      <c r="C1384">
        <v>2.2999999999999998</v>
      </c>
      <c r="E1384">
        <v>12.8</v>
      </c>
      <c r="F1384">
        <v>46</v>
      </c>
      <c r="G1384">
        <v>2.2999999999999998</v>
      </c>
      <c r="H1384">
        <v>0</v>
      </c>
      <c r="I1384">
        <v>1022.2</v>
      </c>
      <c r="J1384">
        <v>6.6</v>
      </c>
      <c r="K1384">
        <v>1.8151474000000001</v>
      </c>
    </row>
    <row r="1385" spans="1:11" x14ac:dyDescent="0.4">
      <c r="A1385">
        <v>12.6</v>
      </c>
      <c r="B1385">
        <v>49</v>
      </c>
      <c r="C1385">
        <v>1.83</v>
      </c>
      <c r="E1385">
        <v>12.6</v>
      </c>
      <c r="F1385">
        <v>49</v>
      </c>
      <c r="G1385">
        <v>1.83</v>
      </c>
      <c r="H1385">
        <v>0</v>
      </c>
      <c r="I1385">
        <v>1022.3</v>
      </c>
      <c r="J1385">
        <v>5.3</v>
      </c>
      <c r="K1385">
        <v>1.4814046999999999</v>
      </c>
    </row>
    <row r="1386" spans="1:11" x14ac:dyDescent="0.4">
      <c r="A1386">
        <v>11.8</v>
      </c>
      <c r="B1386">
        <v>54</v>
      </c>
      <c r="C1386">
        <v>1.19</v>
      </c>
      <c r="E1386">
        <v>11.8</v>
      </c>
      <c r="F1386">
        <v>54</v>
      </c>
      <c r="G1386">
        <v>1.19</v>
      </c>
      <c r="H1386">
        <v>0</v>
      </c>
      <c r="I1386">
        <v>1022.6</v>
      </c>
      <c r="J1386">
        <v>4.5</v>
      </c>
      <c r="K1386">
        <v>0.92765069</v>
      </c>
    </row>
    <row r="1387" spans="1:11" x14ac:dyDescent="0.4">
      <c r="A1387">
        <v>10.6</v>
      </c>
      <c r="B1387">
        <v>57</v>
      </c>
      <c r="C1387">
        <v>0.48</v>
      </c>
      <c r="E1387">
        <v>10.6</v>
      </c>
      <c r="F1387">
        <v>57</v>
      </c>
      <c r="G1387">
        <v>0.48</v>
      </c>
      <c r="H1387">
        <v>0</v>
      </c>
      <c r="I1387">
        <v>1022.6</v>
      </c>
      <c r="J1387">
        <v>3.7</v>
      </c>
      <c r="K1387">
        <v>0.31122923000000002</v>
      </c>
    </row>
    <row r="1388" spans="1:11" x14ac:dyDescent="0.4">
      <c r="A1388">
        <v>10.1</v>
      </c>
      <c r="B1388">
        <v>59</v>
      </c>
      <c r="C1388">
        <v>0.04</v>
      </c>
      <c r="E1388">
        <v>10.1</v>
      </c>
      <c r="F1388">
        <v>59</v>
      </c>
      <c r="G1388">
        <v>0.04</v>
      </c>
      <c r="H1388">
        <v>0</v>
      </c>
      <c r="I1388">
        <v>1022.9</v>
      </c>
      <c r="J1388">
        <v>3.9</v>
      </c>
      <c r="K1388">
        <v>0</v>
      </c>
    </row>
    <row r="1389" spans="1:11" x14ac:dyDescent="0.4">
      <c r="A1389">
        <v>9.6</v>
      </c>
      <c r="B1389">
        <v>61</v>
      </c>
      <c r="C1389">
        <v>0</v>
      </c>
      <c r="E1389">
        <v>9.6</v>
      </c>
      <c r="F1389">
        <v>61</v>
      </c>
      <c r="G1389">
        <v>0</v>
      </c>
      <c r="H1389">
        <v>0</v>
      </c>
      <c r="I1389">
        <v>1022.7</v>
      </c>
      <c r="J1389">
        <v>5.0999999999999996</v>
      </c>
      <c r="K1389">
        <v>0</v>
      </c>
    </row>
    <row r="1390" spans="1:11" x14ac:dyDescent="0.4">
      <c r="A1390">
        <v>8.4</v>
      </c>
      <c r="B1390">
        <v>65</v>
      </c>
      <c r="C1390">
        <v>0</v>
      </c>
      <c r="E1390">
        <v>8.4</v>
      </c>
      <c r="F1390">
        <v>65</v>
      </c>
      <c r="G1390">
        <v>0</v>
      </c>
      <c r="H1390">
        <v>0</v>
      </c>
      <c r="I1390">
        <v>1022.6</v>
      </c>
      <c r="J1390">
        <v>3.9</v>
      </c>
      <c r="K1390">
        <v>0</v>
      </c>
    </row>
    <row r="1391" spans="1:11" x14ac:dyDescent="0.4">
      <c r="A1391">
        <v>7.8</v>
      </c>
      <c r="B1391">
        <v>68</v>
      </c>
      <c r="C1391">
        <v>0</v>
      </c>
      <c r="E1391">
        <v>7.8</v>
      </c>
      <c r="F1391">
        <v>68</v>
      </c>
      <c r="G1391">
        <v>0</v>
      </c>
      <c r="H1391">
        <v>0</v>
      </c>
      <c r="I1391">
        <v>1022.5</v>
      </c>
      <c r="J1391">
        <v>2.6</v>
      </c>
      <c r="K1391">
        <v>0</v>
      </c>
    </row>
    <row r="1392" spans="1:11" x14ac:dyDescent="0.4">
      <c r="A1392">
        <v>7.5</v>
      </c>
      <c r="B1392">
        <v>73</v>
      </c>
      <c r="C1392">
        <v>0</v>
      </c>
      <c r="E1392">
        <v>7.5</v>
      </c>
      <c r="F1392">
        <v>73</v>
      </c>
      <c r="G1392">
        <v>0</v>
      </c>
      <c r="H1392">
        <v>0</v>
      </c>
      <c r="I1392">
        <v>1022</v>
      </c>
      <c r="J1392">
        <v>2.7</v>
      </c>
      <c r="K1392">
        <v>0</v>
      </c>
    </row>
    <row r="1393" spans="1:11" x14ac:dyDescent="0.4">
      <c r="A1393">
        <v>7.3</v>
      </c>
      <c r="B1393">
        <v>73</v>
      </c>
      <c r="C1393">
        <v>0</v>
      </c>
      <c r="E1393">
        <v>7.3</v>
      </c>
      <c r="F1393">
        <v>73</v>
      </c>
      <c r="G1393">
        <v>0</v>
      </c>
      <c r="H1393">
        <v>0</v>
      </c>
      <c r="I1393">
        <v>1020.9</v>
      </c>
      <c r="J1393">
        <v>2</v>
      </c>
      <c r="K1393">
        <v>0</v>
      </c>
    </row>
    <row r="1394" spans="1:11" x14ac:dyDescent="0.4">
      <c r="A1394">
        <v>6.3</v>
      </c>
      <c r="B1394">
        <v>84</v>
      </c>
      <c r="C1394">
        <v>0</v>
      </c>
      <c r="E1394">
        <v>6.3</v>
      </c>
      <c r="F1394">
        <v>84</v>
      </c>
      <c r="G1394">
        <v>0</v>
      </c>
      <c r="H1394">
        <v>0.5</v>
      </c>
      <c r="I1394">
        <v>1020.5</v>
      </c>
      <c r="J1394">
        <v>2.6</v>
      </c>
      <c r="K1394">
        <v>0</v>
      </c>
    </row>
    <row r="1395" spans="1:11" x14ac:dyDescent="0.4">
      <c r="A1395">
        <v>6</v>
      </c>
      <c r="B1395">
        <v>85</v>
      </c>
      <c r="C1395">
        <v>0</v>
      </c>
      <c r="E1395">
        <v>6</v>
      </c>
      <c r="F1395">
        <v>85</v>
      </c>
      <c r="G1395">
        <v>0</v>
      </c>
      <c r="H1395">
        <v>0</v>
      </c>
      <c r="I1395">
        <v>1019.2</v>
      </c>
      <c r="J1395">
        <v>2.8</v>
      </c>
      <c r="K1395">
        <v>0</v>
      </c>
    </row>
    <row r="1396" spans="1:11" x14ac:dyDescent="0.4">
      <c r="A1396">
        <v>5.6</v>
      </c>
      <c r="B1396">
        <v>83</v>
      </c>
      <c r="C1396">
        <v>0</v>
      </c>
      <c r="E1396">
        <v>5.6</v>
      </c>
      <c r="F1396">
        <v>83</v>
      </c>
      <c r="G1396">
        <v>0</v>
      </c>
      <c r="H1396">
        <v>0</v>
      </c>
      <c r="I1396">
        <v>1017.9</v>
      </c>
      <c r="J1396">
        <v>2.8</v>
      </c>
      <c r="K1396">
        <v>0</v>
      </c>
    </row>
    <row r="1397" spans="1:11" x14ac:dyDescent="0.4">
      <c r="A1397">
        <v>5.3</v>
      </c>
      <c r="B1397">
        <v>85</v>
      </c>
      <c r="C1397">
        <v>0</v>
      </c>
      <c r="E1397">
        <v>5.3</v>
      </c>
      <c r="F1397">
        <v>85</v>
      </c>
      <c r="G1397">
        <v>0</v>
      </c>
      <c r="H1397">
        <v>0</v>
      </c>
      <c r="I1397">
        <v>1016.5</v>
      </c>
      <c r="J1397">
        <v>2.1</v>
      </c>
      <c r="K1397">
        <v>0</v>
      </c>
    </row>
    <row r="1398" spans="1:11" x14ac:dyDescent="0.4">
      <c r="A1398">
        <v>5.0999999999999996</v>
      </c>
      <c r="B1398">
        <v>83</v>
      </c>
      <c r="C1398">
        <v>0</v>
      </c>
      <c r="E1398">
        <v>5.0999999999999996</v>
      </c>
      <c r="F1398">
        <v>83</v>
      </c>
      <c r="G1398">
        <v>0</v>
      </c>
      <c r="H1398">
        <v>0</v>
      </c>
      <c r="I1398">
        <v>1015.5</v>
      </c>
      <c r="J1398">
        <v>2.4</v>
      </c>
      <c r="K1398">
        <v>0</v>
      </c>
    </row>
    <row r="1399" spans="1:11" x14ac:dyDescent="0.4">
      <c r="A1399">
        <v>5.3</v>
      </c>
      <c r="B1399">
        <v>82</v>
      </c>
      <c r="C1399">
        <v>0</v>
      </c>
      <c r="E1399">
        <v>5.3</v>
      </c>
      <c r="F1399">
        <v>82</v>
      </c>
      <c r="G1399">
        <v>0</v>
      </c>
      <c r="H1399">
        <v>0</v>
      </c>
      <c r="I1399">
        <v>1014.8</v>
      </c>
      <c r="J1399">
        <v>1.3</v>
      </c>
      <c r="K1399">
        <v>0</v>
      </c>
    </row>
    <row r="1400" spans="1:11" x14ac:dyDescent="0.4">
      <c r="A1400">
        <v>5.4</v>
      </c>
      <c r="B1400">
        <v>85</v>
      </c>
      <c r="C1400">
        <v>0</v>
      </c>
      <c r="E1400">
        <v>5.4</v>
      </c>
      <c r="F1400">
        <v>85</v>
      </c>
      <c r="G1400">
        <v>0</v>
      </c>
      <c r="H1400">
        <v>0</v>
      </c>
      <c r="I1400">
        <v>1014.1</v>
      </c>
      <c r="J1400">
        <v>0.6</v>
      </c>
      <c r="K1400">
        <v>0</v>
      </c>
    </row>
    <row r="1401" spans="1:11" x14ac:dyDescent="0.4">
      <c r="A1401">
        <v>5</v>
      </c>
      <c r="B1401">
        <v>94</v>
      </c>
      <c r="C1401">
        <v>0.1</v>
      </c>
      <c r="E1401">
        <v>5</v>
      </c>
      <c r="F1401">
        <v>94</v>
      </c>
      <c r="G1401">
        <v>0.1</v>
      </c>
      <c r="H1401">
        <v>0</v>
      </c>
      <c r="I1401">
        <v>1012.7</v>
      </c>
      <c r="J1401">
        <v>0.8</v>
      </c>
      <c r="K1401">
        <v>0</v>
      </c>
    </row>
    <row r="1402" spans="1:11" x14ac:dyDescent="0.4">
      <c r="A1402">
        <v>6</v>
      </c>
      <c r="B1402">
        <v>87</v>
      </c>
      <c r="C1402">
        <v>0.66</v>
      </c>
      <c r="E1402">
        <v>6</v>
      </c>
      <c r="F1402">
        <v>87</v>
      </c>
      <c r="G1402">
        <v>0.66</v>
      </c>
      <c r="H1402">
        <v>0</v>
      </c>
      <c r="I1402">
        <v>1011.1</v>
      </c>
      <c r="J1402">
        <v>1.2</v>
      </c>
      <c r="K1402">
        <v>1.121767</v>
      </c>
    </row>
    <row r="1403" spans="1:11" x14ac:dyDescent="0.4">
      <c r="A1403">
        <v>6.8</v>
      </c>
      <c r="B1403">
        <v>79</v>
      </c>
      <c r="C1403">
        <v>1.37</v>
      </c>
      <c r="E1403">
        <v>6.8</v>
      </c>
      <c r="F1403">
        <v>79</v>
      </c>
      <c r="G1403">
        <v>1.37</v>
      </c>
      <c r="H1403">
        <v>0</v>
      </c>
      <c r="I1403">
        <v>1010</v>
      </c>
      <c r="J1403">
        <v>1.6</v>
      </c>
      <c r="K1403">
        <v>1.2007487999999999</v>
      </c>
    </row>
    <row r="1404" spans="1:11" x14ac:dyDescent="0.4">
      <c r="A1404">
        <v>8.9</v>
      </c>
      <c r="B1404">
        <v>67</v>
      </c>
      <c r="C1404">
        <v>1.99</v>
      </c>
      <c r="E1404">
        <v>8.9</v>
      </c>
      <c r="F1404">
        <v>67</v>
      </c>
      <c r="G1404">
        <v>1.99</v>
      </c>
      <c r="H1404">
        <v>0</v>
      </c>
      <c r="I1404">
        <v>1008.2</v>
      </c>
      <c r="J1404">
        <v>1.1000000000000001</v>
      </c>
      <c r="K1404">
        <v>2.2574162000000002</v>
      </c>
    </row>
    <row r="1405" spans="1:11" x14ac:dyDescent="0.4">
      <c r="A1405">
        <v>10.4</v>
      </c>
      <c r="B1405">
        <v>67</v>
      </c>
      <c r="C1405">
        <v>2.42</v>
      </c>
      <c r="E1405">
        <v>10.4</v>
      </c>
      <c r="F1405">
        <v>67</v>
      </c>
      <c r="G1405">
        <v>2.42</v>
      </c>
      <c r="H1405">
        <v>0</v>
      </c>
      <c r="I1405">
        <v>1006.2</v>
      </c>
      <c r="J1405">
        <v>1.2</v>
      </c>
      <c r="K1405">
        <v>2.6841667</v>
      </c>
    </row>
    <row r="1406" spans="1:11" x14ac:dyDescent="0.4">
      <c r="A1406">
        <v>11.3</v>
      </c>
      <c r="B1406">
        <v>69</v>
      </c>
      <c r="C1406">
        <v>2.6</v>
      </c>
      <c r="E1406">
        <v>11.3</v>
      </c>
      <c r="F1406">
        <v>69</v>
      </c>
      <c r="G1406">
        <v>2.6</v>
      </c>
      <c r="H1406">
        <v>0</v>
      </c>
      <c r="I1406">
        <v>1004.2</v>
      </c>
      <c r="J1406">
        <v>3.8</v>
      </c>
      <c r="K1406">
        <v>2.5769476999999998</v>
      </c>
    </row>
    <row r="1407" spans="1:11" x14ac:dyDescent="0.4">
      <c r="A1407">
        <v>14.5</v>
      </c>
      <c r="B1407">
        <v>69</v>
      </c>
      <c r="C1407">
        <v>2.56</v>
      </c>
      <c r="E1407">
        <v>14.5</v>
      </c>
      <c r="F1407">
        <v>69</v>
      </c>
      <c r="G1407">
        <v>2.56</v>
      </c>
      <c r="H1407">
        <v>0</v>
      </c>
      <c r="I1407">
        <v>1002</v>
      </c>
      <c r="J1407">
        <v>6.3</v>
      </c>
      <c r="K1407">
        <v>2.1617392999999998</v>
      </c>
    </row>
    <row r="1408" spans="1:11" x14ac:dyDescent="0.4">
      <c r="A1408">
        <v>14.5</v>
      </c>
      <c r="B1408">
        <v>65</v>
      </c>
      <c r="C1408">
        <v>2.29</v>
      </c>
      <c r="E1408">
        <v>14.5</v>
      </c>
      <c r="F1408">
        <v>65</v>
      </c>
      <c r="G1408">
        <v>2.29</v>
      </c>
      <c r="H1408">
        <v>0</v>
      </c>
      <c r="I1408">
        <v>1001.2</v>
      </c>
      <c r="J1408">
        <v>3.4</v>
      </c>
      <c r="K1408">
        <v>1.2100325000000001</v>
      </c>
    </row>
    <row r="1409" spans="1:11" x14ac:dyDescent="0.4">
      <c r="A1409">
        <v>12.7</v>
      </c>
      <c r="B1409">
        <v>78</v>
      </c>
      <c r="C1409">
        <v>1.79</v>
      </c>
      <c r="E1409">
        <v>12.7</v>
      </c>
      <c r="F1409">
        <v>78</v>
      </c>
      <c r="G1409">
        <v>1.79</v>
      </c>
      <c r="H1409">
        <v>0.5</v>
      </c>
      <c r="I1409">
        <v>1001.3</v>
      </c>
      <c r="J1409">
        <v>4</v>
      </c>
      <c r="K1409">
        <v>0.90440297000000003</v>
      </c>
    </row>
    <row r="1410" spans="1:11" x14ac:dyDescent="0.4">
      <c r="A1410">
        <v>12.3</v>
      </c>
      <c r="B1410">
        <v>79</v>
      </c>
      <c r="C1410">
        <v>1.2</v>
      </c>
      <c r="E1410">
        <v>12.3</v>
      </c>
      <c r="F1410">
        <v>79</v>
      </c>
      <c r="G1410">
        <v>1.2</v>
      </c>
      <c r="H1410">
        <v>0</v>
      </c>
      <c r="I1410">
        <v>998.3</v>
      </c>
      <c r="J1410">
        <v>5</v>
      </c>
      <c r="K1410">
        <v>0.83274084000000004</v>
      </c>
    </row>
    <row r="1411" spans="1:11" x14ac:dyDescent="0.4">
      <c r="A1411">
        <v>12.4</v>
      </c>
      <c r="B1411">
        <v>78</v>
      </c>
      <c r="C1411">
        <v>0.41</v>
      </c>
      <c r="E1411">
        <v>12.4</v>
      </c>
      <c r="F1411">
        <v>78</v>
      </c>
      <c r="G1411">
        <v>0.41</v>
      </c>
      <c r="H1411">
        <v>0</v>
      </c>
      <c r="I1411">
        <v>997.9</v>
      </c>
      <c r="J1411">
        <v>2.2000000000000002</v>
      </c>
      <c r="K1411">
        <v>0.34251606000000001</v>
      </c>
    </row>
    <row r="1412" spans="1:11" x14ac:dyDescent="0.4">
      <c r="A1412">
        <v>9.3000000000000007</v>
      </c>
      <c r="B1412">
        <v>58</v>
      </c>
      <c r="C1412">
        <v>0.03</v>
      </c>
      <c r="E1412">
        <v>9.3000000000000007</v>
      </c>
      <c r="F1412">
        <v>58</v>
      </c>
      <c r="G1412">
        <v>0.03</v>
      </c>
      <c r="H1412">
        <v>0</v>
      </c>
      <c r="I1412">
        <v>999.6</v>
      </c>
      <c r="J1412">
        <v>9</v>
      </c>
      <c r="K1412">
        <v>0</v>
      </c>
    </row>
    <row r="1413" spans="1:11" x14ac:dyDescent="0.4">
      <c r="A1413">
        <v>7.4</v>
      </c>
      <c r="B1413">
        <v>70</v>
      </c>
      <c r="C1413">
        <v>0</v>
      </c>
      <c r="E1413">
        <v>7.4</v>
      </c>
      <c r="F1413">
        <v>70</v>
      </c>
      <c r="G1413">
        <v>0</v>
      </c>
      <c r="H1413">
        <v>0</v>
      </c>
      <c r="I1413">
        <v>1000.3</v>
      </c>
      <c r="J1413">
        <v>3.4</v>
      </c>
      <c r="K1413">
        <v>0</v>
      </c>
    </row>
    <row r="1414" spans="1:11" x14ac:dyDescent="0.4">
      <c r="A1414">
        <v>7.6</v>
      </c>
      <c r="B1414">
        <v>62</v>
      </c>
      <c r="C1414">
        <v>0</v>
      </c>
      <c r="E1414">
        <v>7.6</v>
      </c>
      <c r="F1414">
        <v>62</v>
      </c>
      <c r="G1414">
        <v>0</v>
      </c>
      <c r="H1414">
        <v>0</v>
      </c>
      <c r="I1414">
        <v>1000.3</v>
      </c>
      <c r="J1414">
        <v>2.7</v>
      </c>
      <c r="K1414">
        <v>0</v>
      </c>
    </row>
    <row r="1415" spans="1:11" x14ac:dyDescent="0.4">
      <c r="A1415">
        <v>7.3</v>
      </c>
      <c r="B1415">
        <v>55</v>
      </c>
      <c r="C1415">
        <v>0</v>
      </c>
      <c r="E1415">
        <v>7.3</v>
      </c>
      <c r="F1415">
        <v>55</v>
      </c>
      <c r="G1415">
        <v>0</v>
      </c>
      <c r="H1415">
        <v>0</v>
      </c>
      <c r="I1415">
        <v>1000.6</v>
      </c>
      <c r="J1415">
        <v>2.8</v>
      </c>
      <c r="K1415">
        <v>0</v>
      </c>
    </row>
    <row r="1416" spans="1:11" x14ac:dyDescent="0.4">
      <c r="A1416">
        <v>7.1</v>
      </c>
      <c r="B1416">
        <v>49</v>
      </c>
      <c r="C1416">
        <v>0</v>
      </c>
      <c r="E1416">
        <v>7.1</v>
      </c>
      <c r="F1416">
        <v>49</v>
      </c>
      <c r="G1416">
        <v>0</v>
      </c>
      <c r="H1416">
        <v>0</v>
      </c>
      <c r="I1416">
        <v>1001.3</v>
      </c>
      <c r="J1416">
        <v>3</v>
      </c>
      <c r="K1416">
        <v>0</v>
      </c>
    </row>
    <row r="1417" spans="1:11" x14ac:dyDescent="0.4">
      <c r="A1417">
        <v>6.8</v>
      </c>
      <c r="B1417">
        <v>49</v>
      </c>
      <c r="C1417">
        <v>0</v>
      </c>
      <c r="E1417">
        <v>6.8</v>
      </c>
      <c r="F1417">
        <v>49</v>
      </c>
      <c r="G1417">
        <v>0</v>
      </c>
      <c r="H1417">
        <v>0</v>
      </c>
      <c r="I1417">
        <v>1002</v>
      </c>
      <c r="J1417">
        <v>3.7</v>
      </c>
      <c r="K1417">
        <v>0</v>
      </c>
    </row>
    <row r="1418" spans="1:11" x14ac:dyDescent="0.4">
      <c r="A1418">
        <v>6</v>
      </c>
      <c r="B1418">
        <v>48</v>
      </c>
      <c r="C1418">
        <v>0</v>
      </c>
      <c r="E1418">
        <v>6</v>
      </c>
      <c r="F1418">
        <v>48</v>
      </c>
      <c r="G1418">
        <v>0</v>
      </c>
      <c r="H1418">
        <v>0</v>
      </c>
      <c r="I1418">
        <v>1003.2</v>
      </c>
      <c r="J1418">
        <v>5</v>
      </c>
      <c r="K1418">
        <v>0</v>
      </c>
    </row>
    <row r="1419" spans="1:11" x14ac:dyDescent="0.4">
      <c r="A1419">
        <v>5.0999999999999996</v>
      </c>
      <c r="B1419">
        <v>39</v>
      </c>
      <c r="C1419">
        <v>0</v>
      </c>
      <c r="E1419">
        <v>5.0999999999999996</v>
      </c>
      <c r="F1419">
        <v>39</v>
      </c>
      <c r="G1419">
        <v>0</v>
      </c>
      <c r="H1419">
        <v>0</v>
      </c>
      <c r="I1419">
        <v>1004.6</v>
      </c>
      <c r="J1419">
        <v>5.8</v>
      </c>
      <c r="K1419">
        <v>0</v>
      </c>
    </row>
    <row r="1420" spans="1:11" x14ac:dyDescent="0.4">
      <c r="A1420">
        <v>4.0999999999999996</v>
      </c>
      <c r="B1420">
        <v>44</v>
      </c>
      <c r="C1420">
        <v>0</v>
      </c>
      <c r="E1420">
        <v>4.0999999999999996</v>
      </c>
      <c r="F1420">
        <v>44</v>
      </c>
      <c r="G1420">
        <v>0</v>
      </c>
      <c r="H1420">
        <v>0</v>
      </c>
      <c r="I1420">
        <v>1006.3</v>
      </c>
      <c r="J1420">
        <v>5.2</v>
      </c>
      <c r="K1420">
        <v>0</v>
      </c>
    </row>
    <row r="1421" spans="1:11" x14ac:dyDescent="0.4">
      <c r="A1421">
        <v>3.5</v>
      </c>
      <c r="B1421">
        <v>41</v>
      </c>
      <c r="C1421">
        <v>0</v>
      </c>
      <c r="E1421">
        <v>3.5</v>
      </c>
      <c r="F1421">
        <v>41</v>
      </c>
      <c r="G1421">
        <v>0</v>
      </c>
      <c r="H1421">
        <v>0</v>
      </c>
      <c r="I1421">
        <v>1007.5</v>
      </c>
      <c r="J1421">
        <v>7.1</v>
      </c>
      <c r="K1421">
        <v>0</v>
      </c>
    </row>
    <row r="1422" spans="1:11" x14ac:dyDescent="0.4">
      <c r="A1422">
        <v>3.3</v>
      </c>
      <c r="B1422">
        <v>37</v>
      </c>
      <c r="C1422">
        <v>0</v>
      </c>
      <c r="E1422">
        <v>3.3</v>
      </c>
      <c r="F1422">
        <v>37</v>
      </c>
      <c r="G1422">
        <v>0</v>
      </c>
      <c r="H1422">
        <v>0</v>
      </c>
      <c r="I1422">
        <v>1008.7</v>
      </c>
      <c r="J1422">
        <v>6.3</v>
      </c>
      <c r="K1422">
        <v>0</v>
      </c>
    </row>
    <row r="1423" spans="1:11" x14ac:dyDescent="0.4">
      <c r="A1423">
        <v>2.9</v>
      </c>
      <c r="B1423">
        <v>35</v>
      </c>
      <c r="C1423">
        <v>0</v>
      </c>
      <c r="E1423">
        <v>2.9</v>
      </c>
      <c r="F1423">
        <v>35</v>
      </c>
      <c r="G1423">
        <v>0</v>
      </c>
      <c r="H1423">
        <v>0</v>
      </c>
      <c r="I1423">
        <v>1010.4</v>
      </c>
      <c r="J1423">
        <v>6.2</v>
      </c>
      <c r="K1423">
        <v>0</v>
      </c>
    </row>
    <row r="1424" spans="1:11" x14ac:dyDescent="0.4">
      <c r="A1424">
        <v>2.5</v>
      </c>
      <c r="B1424">
        <v>38</v>
      </c>
      <c r="C1424">
        <v>0</v>
      </c>
      <c r="E1424">
        <v>2.5</v>
      </c>
      <c r="F1424">
        <v>38</v>
      </c>
      <c r="G1424">
        <v>0</v>
      </c>
      <c r="H1424">
        <v>0</v>
      </c>
      <c r="I1424">
        <v>1011.5</v>
      </c>
      <c r="J1424">
        <v>3.8</v>
      </c>
      <c r="K1424">
        <v>0</v>
      </c>
    </row>
    <row r="1425" spans="1:11" x14ac:dyDescent="0.4">
      <c r="A1425">
        <v>2.6</v>
      </c>
      <c r="B1425">
        <v>40</v>
      </c>
      <c r="C1425">
        <v>0.03</v>
      </c>
      <c r="E1425">
        <v>2.6</v>
      </c>
      <c r="F1425">
        <v>40</v>
      </c>
      <c r="G1425">
        <v>0.03</v>
      </c>
      <c r="H1425">
        <v>0</v>
      </c>
      <c r="I1425">
        <v>1012.5</v>
      </c>
      <c r="J1425">
        <v>3.2</v>
      </c>
      <c r="K1425">
        <v>0</v>
      </c>
    </row>
    <row r="1426" spans="1:11" x14ac:dyDescent="0.4">
      <c r="A1426">
        <v>4.0999999999999996</v>
      </c>
      <c r="B1426">
        <v>35</v>
      </c>
      <c r="C1426">
        <v>0.17</v>
      </c>
      <c r="E1426">
        <v>4.0999999999999996</v>
      </c>
      <c r="F1426">
        <v>35</v>
      </c>
      <c r="G1426">
        <v>0.17</v>
      </c>
      <c r="H1426">
        <v>0</v>
      </c>
      <c r="I1426">
        <v>1013.3</v>
      </c>
      <c r="J1426">
        <v>4.5</v>
      </c>
      <c r="K1426">
        <v>0.80508363000000005</v>
      </c>
    </row>
    <row r="1427" spans="1:11" x14ac:dyDescent="0.4">
      <c r="A1427">
        <v>5.4</v>
      </c>
      <c r="B1427">
        <v>29</v>
      </c>
      <c r="C1427">
        <v>0.36</v>
      </c>
      <c r="E1427">
        <v>5.4</v>
      </c>
      <c r="F1427">
        <v>29</v>
      </c>
      <c r="G1427">
        <v>0.36</v>
      </c>
      <c r="H1427">
        <v>0</v>
      </c>
      <c r="I1427">
        <v>1013.5</v>
      </c>
      <c r="J1427">
        <v>3.1</v>
      </c>
      <c r="K1427">
        <v>0.40520384999999998</v>
      </c>
    </row>
    <row r="1428" spans="1:11" x14ac:dyDescent="0.4">
      <c r="A1428">
        <v>6.9</v>
      </c>
      <c r="B1428">
        <v>23</v>
      </c>
      <c r="C1428">
        <v>1.1299999999999999</v>
      </c>
      <c r="E1428">
        <v>6.9</v>
      </c>
      <c r="F1428">
        <v>23</v>
      </c>
      <c r="G1428">
        <v>1.1299999999999999</v>
      </c>
      <c r="H1428">
        <v>0</v>
      </c>
      <c r="I1428">
        <v>1014</v>
      </c>
      <c r="J1428">
        <v>7.7</v>
      </c>
      <c r="K1428">
        <v>1.2405794000000001</v>
      </c>
    </row>
    <row r="1429" spans="1:11" x14ac:dyDescent="0.4">
      <c r="A1429">
        <v>7.6</v>
      </c>
      <c r="B1429">
        <v>20</v>
      </c>
      <c r="C1429">
        <v>1.51</v>
      </c>
      <c r="E1429">
        <v>7.6</v>
      </c>
      <c r="F1429">
        <v>20</v>
      </c>
      <c r="G1429">
        <v>1.51</v>
      </c>
      <c r="H1429">
        <v>0</v>
      </c>
      <c r="I1429">
        <v>1014</v>
      </c>
      <c r="J1429">
        <v>5.2</v>
      </c>
      <c r="K1429">
        <v>1.9841329999999999</v>
      </c>
    </row>
    <row r="1430" spans="1:11" x14ac:dyDescent="0.4">
      <c r="A1430">
        <v>8.5</v>
      </c>
      <c r="B1430">
        <v>20</v>
      </c>
      <c r="C1430">
        <v>1.69</v>
      </c>
      <c r="E1430">
        <v>8.5</v>
      </c>
      <c r="F1430">
        <v>20</v>
      </c>
      <c r="G1430">
        <v>1.69</v>
      </c>
      <c r="H1430">
        <v>0</v>
      </c>
      <c r="I1430">
        <v>1013.6</v>
      </c>
      <c r="J1430">
        <v>4.7</v>
      </c>
      <c r="K1430">
        <v>1.3598211</v>
      </c>
    </row>
    <row r="1431" spans="1:11" x14ac:dyDescent="0.4">
      <c r="A1431">
        <v>8.1</v>
      </c>
      <c r="B1431">
        <v>17</v>
      </c>
      <c r="C1431">
        <v>1.22</v>
      </c>
      <c r="E1431">
        <v>8.1</v>
      </c>
      <c r="F1431">
        <v>17</v>
      </c>
      <c r="G1431">
        <v>1.22</v>
      </c>
      <c r="H1431">
        <v>0</v>
      </c>
      <c r="I1431">
        <v>1013.1</v>
      </c>
      <c r="J1431">
        <v>5.0999999999999996</v>
      </c>
      <c r="K1431">
        <v>1.8526541999999999</v>
      </c>
    </row>
    <row r="1432" spans="1:11" x14ac:dyDescent="0.4">
      <c r="A1432">
        <v>8.4</v>
      </c>
      <c r="B1432">
        <v>21</v>
      </c>
      <c r="C1432">
        <v>0.77</v>
      </c>
      <c r="E1432">
        <v>8.4</v>
      </c>
      <c r="F1432">
        <v>21</v>
      </c>
      <c r="G1432">
        <v>0.77</v>
      </c>
      <c r="H1432">
        <v>0</v>
      </c>
      <c r="I1432">
        <v>1012.8</v>
      </c>
      <c r="J1432">
        <v>4.5</v>
      </c>
      <c r="K1432">
        <v>0.94551503999999997</v>
      </c>
    </row>
    <row r="1433" spans="1:11" x14ac:dyDescent="0.4">
      <c r="A1433">
        <v>8.1</v>
      </c>
      <c r="B1433">
        <v>23</v>
      </c>
      <c r="C1433">
        <v>0.24</v>
      </c>
      <c r="E1433">
        <v>8.1</v>
      </c>
      <c r="F1433">
        <v>23</v>
      </c>
      <c r="G1433">
        <v>0.24</v>
      </c>
      <c r="H1433">
        <v>0</v>
      </c>
      <c r="I1433">
        <v>1012.7</v>
      </c>
      <c r="J1433">
        <v>3.6</v>
      </c>
      <c r="K1433">
        <v>1.3097521999999999</v>
      </c>
    </row>
    <row r="1434" spans="1:11" x14ac:dyDescent="0.4">
      <c r="A1434">
        <v>7.5</v>
      </c>
      <c r="B1434">
        <v>24</v>
      </c>
      <c r="C1434">
        <v>0.3</v>
      </c>
      <c r="E1434">
        <v>7.5</v>
      </c>
      <c r="F1434">
        <v>24</v>
      </c>
      <c r="G1434">
        <v>0.3</v>
      </c>
      <c r="H1434">
        <v>0</v>
      </c>
      <c r="I1434">
        <v>1013</v>
      </c>
      <c r="J1434">
        <v>3.7</v>
      </c>
      <c r="K1434">
        <v>0.56994981</v>
      </c>
    </row>
    <row r="1435" spans="1:11" x14ac:dyDescent="0.4">
      <c r="A1435">
        <v>6.3</v>
      </c>
      <c r="B1435">
        <v>26</v>
      </c>
      <c r="C1435">
        <v>0.5</v>
      </c>
      <c r="E1435">
        <v>6.3</v>
      </c>
      <c r="F1435">
        <v>26</v>
      </c>
      <c r="G1435">
        <v>0.5</v>
      </c>
      <c r="H1435">
        <v>0</v>
      </c>
      <c r="I1435">
        <v>1013.7</v>
      </c>
      <c r="J1435">
        <v>3.4</v>
      </c>
      <c r="K1435">
        <v>0.26290119000000001</v>
      </c>
    </row>
    <row r="1436" spans="1:11" x14ac:dyDescent="0.4">
      <c r="A1436">
        <v>5.6</v>
      </c>
      <c r="B1436">
        <v>26</v>
      </c>
      <c r="C1436">
        <v>0.02</v>
      </c>
      <c r="E1436">
        <v>5.6</v>
      </c>
      <c r="F1436">
        <v>26</v>
      </c>
      <c r="G1436">
        <v>0.02</v>
      </c>
      <c r="H1436">
        <v>0</v>
      </c>
      <c r="I1436">
        <v>1014.7</v>
      </c>
      <c r="J1436">
        <v>2.2999999999999998</v>
      </c>
      <c r="K1436">
        <v>0</v>
      </c>
    </row>
    <row r="1437" spans="1:11" x14ac:dyDescent="0.4">
      <c r="A1437">
        <v>4.5999999999999996</v>
      </c>
      <c r="B1437">
        <v>29</v>
      </c>
      <c r="C1437">
        <v>0</v>
      </c>
      <c r="E1437">
        <v>4.5999999999999996</v>
      </c>
      <c r="F1437">
        <v>29</v>
      </c>
      <c r="G1437">
        <v>0</v>
      </c>
      <c r="H1437">
        <v>0</v>
      </c>
      <c r="I1437">
        <v>1015.4</v>
      </c>
      <c r="J1437">
        <v>3.6</v>
      </c>
      <c r="K1437">
        <v>0</v>
      </c>
    </row>
    <row r="1438" spans="1:11" x14ac:dyDescent="0.4">
      <c r="A1438">
        <v>4.3</v>
      </c>
      <c r="B1438">
        <v>29</v>
      </c>
      <c r="C1438">
        <v>0</v>
      </c>
      <c r="E1438">
        <v>4.3</v>
      </c>
      <c r="F1438">
        <v>29</v>
      </c>
      <c r="G1438">
        <v>0</v>
      </c>
      <c r="H1438">
        <v>0</v>
      </c>
      <c r="I1438">
        <v>1015.9</v>
      </c>
      <c r="J1438">
        <v>4</v>
      </c>
      <c r="K1438">
        <v>0</v>
      </c>
    </row>
    <row r="1439" spans="1:11" x14ac:dyDescent="0.4">
      <c r="A1439">
        <v>4.2</v>
      </c>
      <c r="B1439">
        <v>30</v>
      </c>
      <c r="C1439">
        <v>0</v>
      </c>
      <c r="E1439">
        <v>4.2</v>
      </c>
      <c r="F1439">
        <v>30</v>
      </c>
      <c r="G1439">
        <v>0</v>
      </c>
      <c r="H1439">
        <v>0</v>
      </c>
      <c r="I1439">
        <v>1016.4</v>
      </c>
      <c r="J1439">
        <v>3.8</v>
      </c>
      <c r="K1439">
        <v>0</v>
      </c>
    </row>
    <row r="1440" spans="1:11" x14ac:dyDescent="0.4">
      <c r="A1440">
        <v>3.8</v>
      </c>
      <c r="B1440">
        <v>32</v>
      </c>
      <c r="C1440">
        <v>0</v>
      </c>
      <c r="E1440">
        <v>3.8</v>
      </c>
      <c r="F1440">
        <v>32</v>
      </c>
      <c r="G1440">
        <v>0</v>
      </c>
      <c r="H1440">
        <v>0</v>
      </c>
      <c r="I1440">
        <v>1016.9</v>
      </c>
      <c r="J1440">
        <v>3.1</v>
      </c>
      <c r="K1440">
        <v>0</v>
      </c>
    </row>
    <row r="1441" spans="1:11" x14ac:dyDescent="0.4">
      <c r="A1441">
        <v>3.4</v>
      </c>
      <c r="B1441">
        <v>33</v>
      </c>
      <c r="C1441">
        <v>0</v>
      </c>
      <c r="E1441">
        <v>3.4</v>
      </c>
      <c r="F1441">
        <v>33</v>
      </c>
      <c r="G1441">
        <v>0</v>
      </c>
      <c r="H1441">
        <v>0</v>
      </c>
      <c r="I1441">
        <v>1016.9</v>
      </c>
      <c r="J1441">
        <v>3.4</v>
      </c>
      <c r="K1441">
        <v>0</v>
      </c>
    </row>
    <row r="1442" spans="1:11" x14ac:dyDescent="0.4">
      <c r="A1442">
        <v>3</v>
      </c>
      <c r="B1442">
        <v>33</v>
      </c>
      <c r="C1442">
        <v>0</v>
      </c>
      <c r="E1442">
        <v>3</v>
      </c>
      <c r="F1442">
        <v>33</v>
      </c>
      <c r="G1442">
        <v>0</v>
      </c>
      <c r="H1442">
        <v>0</v>
      </c>
      <c r="I1442">
        <v>1017.1</v>
      </c>
      <c r="J1442">
        <v>2.9</v>
      </c>
      <c r="K1442">
        <v>0</v>
      </c>
    </row>
    <row r="1443" spans="1:11" x14ac:dyDescent="0.4">
      <c r="A1443">
        <v>2.9</v>
      </c>
      <c r="B1443">
        <v>34</v>
      </c>
      <c r="C1443">
        <v>0</v>
      </c>
      <c r="E1443">
        <v>2.9</v>
      </c>
      <c r="F1443">
        <v>34</v>
      </c>
      <c r="G1443">
        <v>0</v>
      </c>
      <c r="H1443">
        <v>0</v>
      </c>
      <c r="I1443">
        <v>1017.1</v>
      </c>
      <c r="J1443">
        <v>2</v>
      </c>
      <c r="K1443">
        <v>0</v>
      </c>
    </row>
    <row r="1444" spans="1:11" x14ac:dyDescent="0.4">
      <c r="A1444">
        <v>2.7</v>
      </c>
      <c r="B1444">
        <v>34</v>
      </c>
      <c r="C1444">
        <v>0</v>
      </c>
      <c r="E1444">
        <v>2.7</v>
      </c>
      <c r="F1444">
        <v>34</v>
      </c>
      <c r="G1444">
        <v>0</v>
      </c>
      <c r="H1444">
        <v>0</v>
      </c>
      <c r="I1444">
        <v>1017.3</v>
      </c>
      <c r="J1444">
        <v>2.8</v>
      </c>
      <c r="K1444">
        <v>0</v>
      </c>
    </row>
    <row r="1445" spans="1:11" x14ac:dyDescent="0.4">
      <c r="A1445">
        <v>2.5</v>
      </c>
      <c r="B1445">
        <v>35</v>
      </c>
      <c r="C1445">
        <v>0</v>
      </c>
      <c r="E1445">
        <v>2.5</v>
      </c>
      <c r="F1445">
        <v>35</v>
      </c>
      <c r="G1445">
        <v>0</v>
      </c>
      <c r="H1445">
        <v>0</v>
      </c>
      <c r="I1445">
        <v>1017.2</v>
      </c>
      <c r="J1445">
        <v>4.4000000000000004</v>
      </c>
      <c r="K1445">
        <v>0</v>
      </c>
    </row>
    <row r="1446" spans="1:11" x14ac:dyDescent="0.4">
      <c r="A1446">
        <v>2.4</v>
      </c>
      <c r="B1446">
        <v>35</v>
      </c>
      <c r="C1446">
        <v>0</v>
      </c>
      <c r="E1446">
        <v>2.4</v>
      </c>
      <c r="F1446">
        <v>35</v>
      </c>
      <c r="G1446">
        <v>0</v>
      </c>
      <c r="H1446">
        <v>0</v>
      </c>
      <c r="I1446">
        <v>1017.3</v>
      </c>
      <c r="J1446">
        <v>2.9</v>
      </c>
      <c r="K1446">
        <v>0</v>
      </c>
    </row>
    <row r="1447" spans="1:11" x14ac:dyDescent="0.4">
      <c r="A1447">
        <v>1.9</v>
      </c>
      <c r="B1447">
        <v>38</v>
      </c>
      <c r="C1447">
        <v>0</v>
      </c>
      <c r="E1447">
        <v>1.9</v>
      </c>
      <c r="F1447">
        <v>38</v>
      </c>
      <c r="G1447">
        <v>0</v>
      </c>
      <c r="H1447">
        <v>0</v>
      </c>
      <c r="I1447">
        <v>1017.9</v>
      </c>
      <c r="J1447">
        <v>2.5</v>
      </c>
      <c r="K1447">
        <v>0</v>
      </c>
    </row>
    <row r="1448" spans="1:11" x14ac:dyDescent="0.4">
      <c r="A1448">
        <v>1.4</v>
      </c>
      <c r="B1448">
        <v>38</v>
      </c>
      <c r="C1448">
        <v>0</v>
      </c>
      <c r="E1448">
        <v>1.4</v>
      </c>
      <c r="F1448">
        <v>38</v>
      </c>
      <c r="G1448">
        <v>0</v>
      </c>
      <c r="H1448">
        <v>0</v>
      </c>
      <c r="I1448">
        <v>1018.2</v>
      </c>
      <c r="J1448">
        <v>2.1</v>
      </c>
      <c r="K1448">
        <v>0</v>
      </c>
    </row>
    <row r="1449" spans="1:11" x14ac:dyDescent="0.4">
      <c r="A1449">
        <v>2.2999999999999998</v>
      </c>
      <c r="B1449">
        <v>37</v>
      </c>
      <c r="C1449">
        <v>0.15</v>
      </c>
      <c r="E1449">
        <v>2.2999999999999998</v>
      </c>
      <c r="F1449">
        <v>37</v>
      </c>
      <c r="G1449">
        <v>0.15</v>
      </c>
      <c r="H1449">
        <v>0</v>
      </c>
      <c r="I1449">
        <v>1018.4</v>
      </c>
      <c r="J1449">
        <v>2.2999999999999998</v>
      </c>
      <c r="K1449">
        <v>0</v>
      </c>
    </row>
    <row r="1450" spans="1:11" x14ac:dyDescent="0.4">
      <c r="A1450">
        <v>4.4000000000000004</v>
      </c>
      <c r="B1450">
        <v>31</v>
      </c>
      <c r="C1450">
        <v>0.82</v>
      </c>
      <c r="E1450">
        <v>4.4000000000000004</v>
      </c>
      <c r="F1450">
        <v>31</v>
      </c>
      <c r="G1450">
        <v>0.82</v>
      </c>
      <c r="H1450">
        <v>0</v>
      </c>
      <c r="I1450">
        <v>1018.8</v>
      </c>
      <c r="J1450">
        <v>2.5</v>
      </c>
      <c r="K1450">
        <v>1.2217779</v>
      </c>
    </row>
    <row r="1451" spans="1:11" x14ac:dyDescent="0.4">
      <c r="A1451">
        <v>6.4</v>
      </c>
      <c r="B1451">
        <v>30</v>
      </c>
      <c r="C1451">
        <v>1.57</v>
      </c>
      <c r="E1451">
        <v>6.4</v>
      </c>
      <c r="F1451">
        <v>30</v>
      </c>
      <c r="G1451">
        <v>1.57</v>
      </c>
      <c r="H1451">
        <v>0</v>
      </c>
      <c r="I1451">
        <v>1019.2</v>
      </c>
      <c r="J1451">
        <v>1.8</v>
      </c>
      <c r="K1451">
        <v>1.3126373</v>
      </c>
    </row>
    <row r="1452" spans="1:11" x14ac:dyDescent="0.4">
      <c r="A1452">
        <v>8.9</v>
      </c>
      <c r="B1452">
        <v>27</v>
      </c>
      <c r="C1452">
        <v>2.19</v>
      </c>
      <c r="E1452">
        <v>8.9</v>
      </c>
      <c r="F1452">
        <v>27</v>
      </c>
      <c r="G1452">
        <v>2.19</v>
      </c>
      <c r="H1452">
        <v>0</v>
      </c>
      <c r="I1452">
        <v>1018.6</v>
      </c>
      <c r="J1452">
        <v>1.2</v>
      </c>
      <c r="K1452">
        <v>1.5637516</v>
      </c>
    </row>
    <row r="1453" spans="1:11" x14ac:dyDescent="0.4">
      <c r="A1453">
        <v>10.1</v>
      </c>
      <c r="B1453">
        <v>29</v>
      </c>
      <c r="C1453">
        <v>2.64</v>
      </c>
      <c r="E1453">
        <v>10.1</v>
      </c>
      <c r="F1453">
        <v>29</v>
      </c>
      <c r="G1453">
        <v>2.64</v>
      </c>
      <c r="H1453">
        <v>0</v>
      </c>
      <c r="I1453">
        <v>1018.2</v>
      </c>
      <c r="J1453">
        <v>3.1</v>
      </c>
      <c r="K1453">
        <v>1.9583218</v>
      </c>
    </row>
    <row r="1454" spans="1:11" x14ac:dyDescent="0.4">
      <c r="A1454">
        <v>10.3</v>
      </c>
      <c r="B1454">
        <v>28</v>
      </c>
      <c r="C1454">
        <v>2.85</v>
      </c>
      <c r="E1454">
        <v>10.3</v>
      </c>
      <c r="F1454">
        <v>28</v>
      </c>
      <c r="G1454">
        <v>2.85</v>
      </c>
      <c r="H1454">
        <v>0</v>
      </c>
      <c r="I1454">
        <v>1017.6</v>
      </c>
      <c r="J1454">
        <v>3.4</v>
      </c>
      <c r="K1454">
        <v>1.8146895999999999</v>
      </c>
    </row>
    <row r="1455" spans="1:11" x14ac:dyDescent="0.4">
      <c r="A1455">
        <v>10.6</v>
      </c>
      <c r="B1455">
        <v>30</v>
      </c>
      <c r="C1455">
        <v>2.82</v>
      </c>
      <c r="E1455">
        <v>10.6</v>
      </c>
      <c r="F1455">
        <v>30</v>
      </c>
      <c r="G1455">
        <v>2.82</v>
      </c>
      <c r="H1455">
        <v>0</v>
      </c>
      <c r="I1455">
        <v>1016.8</v>
      </c>
      <c r="J1455">
        <v>3.7</v>
      </c>
      <c r="K1455">
        <v>2.3442175000000001</v>
      </c>
    </row>
    <row r="1456" spans="1:11" x14ac:dyDescent="0.4">
      <c r="A1456">
        <v>10.9</v>
      </c>
      <c r="B1456">
        <v>36</v>
      </c>
      <c r="C1456">
        <v>2.5299999999999998</v>
      </c>
      <c r="E1456">
        <v>10.9</v>
      </c>
      <c r="F1456">
        <v>36</v>
      </c>
      <c r="G1456">
        <v>2.5299999999999998</v>
      </c>
      <c r="H1456">
        <v>0</v>
      </c>
      <c r="I1456">
        <v>1016.6</v>
      </c>
      <c r="J1456">
        <v>2.8</v>
      </c>
      <c r="K1456">
        <v>1.9828728</v>
      </c>
    </row>
    <row r="1457" spans="1:11" x14ac:dyDescent="0.4">
      <c r="A1457">
        <v>10.5</v>
      </c>
      <c r="B1457">
        <v>32</v>
      </c>
      <c r="C1457">
        <v>2.02</v>
      </c>
      <c r="E1457">
        <v>10.5</v>
      </c>
      <c r="F1457">
        <v>32</v>
      </c>
      <c r="G1457">
        <v>2.02</v>
      </c>
      <c r="H1457">
        <v>0</v>
      </c>
      <c r="I1457">
        <v>1016.6</v>
      </c>
      <c r="J1457">
        <v>3</v>
      </c>
      <c r="K1457">
        <v>1.7188386</v>
      </c>
    </row>
    <row r="1458" spans="1:11" x14ac:dyDescent="0.4">
      <c r="A1458">
        <v>9.6999999999999993</v>
      </c>
      <c r="B1458">
        <v>30</v>
      </c>
      <c r="C1458">
        <v>1.36</v>
      </c>
      <c r="E1458">
        <v>9.6999999999999993</v>
      </c>
      <c r="F1458">
        <v>30</v>
      </c>
      <c r="G1458">
        <v>1.36</v>
      </c>
      <c r="H1458">
        <v>0</v>
      </c>
      <c r="I1458">
        <v>1016.9</v>
      </c>
      <c r="J1458">
        <v>2.7</v>
      </c>
      <c r="K1458">
        <v>0.99459392000000002</v>
      </c>
    </row>
    <row r="1459" spans="1:11" x14ac:dyDescent="0.4">
      <c r="A1459">
        <v>8.9</v>
      </c>
      <c r="B1459">
        <v>38</v>
      </c>
      <c r="C1459">
        <v>0.61</v>
      </c>
      <c r="E1459">
        <v>8.9</v>
      </c>
      <c r="F1459">
        <v>38</v>
      </c>
      <c r="G1459">
        <v>0.61</v>
      </c>
      <c r="H1459">
        <v>0</v>
      </c>
      <c r="I1459">
        <v>1017.4</v>
      </c>
      <c r="J1459">
        <v>2.8</v>
      </c>
      <c r="K1459">
        <v>0.34202265999999998</v>
      </c>
    </row>
    <row r="1460" spans="1:11" x14ac:dyDescent="0.4">
      <c r="A1460">
        <v>8</v>
      </c>
      <c r="B1460">
        <v>41</v>
      </c>
      <c r="C1460">
        <v>0.06</v>
      </c>
      <c r="E1460">
        <v>8</v>
      </c>
      <c r="F1460">
        <v>41</v>
      </c>
      <c r="G1460">
        <v>0.06</v>
      </c>
      <c r="H1460">
        <v>0</v>
      </c>
      <c r="I1460">
        <v>1017.9</v>
      </c>
      <c r="J1460">
        <v>3.9</v>
      </c>
      <c r="K1460">
        <v>0</v>
      </c>
    </row>
    <row r="1461" spans="1:11" x14ac:dyDescent="0.4">
      <c r="A1461">
        <v>6.3</v>
      </c>
      <c r="B1461">
        <v>53</v>
      </c>
      <c r="C1461">
        <v>0</v>
      </c>
      <c r="E1461">
        <v>6.3</v>
      </c>
      <c r="F1461">
        <v>53</v>
      </c>
      <c r="G1461">
        <v>0</v>
      </c>
      <c r="H1461">
        <v>0</v>
      </c>
      <c r="I1461">
        <v>1018.6</v>
      </c>
      <c r="J1461">
        <v>2.4</v>
      </c>
      <c r="K1461">
        <v>0</v>
      </c>
    </row>
    <row r="1462" spans="1:11" x14ac:dyDescent="0.4">
      <c r="A1462">
        <v>6.2</v>
      </c>
      <c r="B1462">
        <v>54</v>
      </c>
      <c r="C1462">
        <v>0</v>
      </c>
      <c r="E1462">
        <v>6.2</v>
      </c>
      <c r="F1462">
        <v>54</v>
      </c>
      <c r="G1462">
        <v>0</v>
      </c>
      <c r="H1462">
        <v>0</v>
      </c>
      <c r="I1462">
        <v>1019.1</v>
      </c>
      <c r="J1462">
        <v>2.1</v>
      </c>
      <c r="K1462">
        <v>0</v>
      </c>
    </row>
    <row r="1463" spans="1:11" x14ac:dyDescent="0.4">
      <c r="A1463">
        <v>6.4</v>
      </c>
      <c r="B1463">
        <v>57</v>
      </c>
      <c r="C1463">
        <v>0</v>
      </c>
      <c r="E1463">
        <v>6.4</v>
      </c>
      <c r="F1463">
        <v>57</v>
      </c>
      <c r="G1463">
        <v>0</v>
      </c>
      <c r="H1463">
        <v>0</v>
      </c>
      <c r="I1463">
        <v>1019.4</v>
      </c>
      <c r="J1463">
        <v>1.8</v>
      </c>
      <c r="K1463">
        <v>0</v>
      </c>
    </row>
    <row r="1464" spans="1:11" x14ac:dyDescent="0.4">
      <c r="A1464">
        <v>6.5</v>
      </c>
      <c r="B1464">
        <v>53</v>
      </c>
      <c r="C1464">
        <v>0</v>
      </c>
      <c r="E1464">
        <v>6.5</v>
      </c>
      <c r="F1464">
        <v>53</v>
      </c>
      <c r="G1464">
        <v>0</v>
      </c>
      <c r="H1464">
        <v>0</v>
      </c>
      <c r="I1464">
        <v>1019.8</v>
      </c>
      <c r="J1464">
        <v>2.6</v>
      </c>
      <c r="K1464">
        <v>0</v>
      </c>
    </row>
    <row r="1465" spans="1:11" x14ac:dyDescent="0.4">
      <c r="A1465">
        <v>5.2</v>
      </c>
      <c r="B1465">
        <v>45</v>
      </c>
      <c r="C1465">
        <v>0</v>
      </c>
      <c r="E1465">
        <v>5.2</v>
      </c>
      <c r="F1465">
        <v>45</v>
      </c>
      <c r="G1465">
        <v>0</v>
      </c>
      <c r="H1465">
        <v>0</v>
      </c>
      <c r="I1465">
        <v>1019.8</v>
      </c>
      <c r="J1465">
        <v>1.6</v>
      </c>
      <c r="K1465">
        <v>0</v>
      </c>
    </row>
    <row r="1466" spans="1:11" x14ac:dyDescent="0.4">
      <c r="A1466">
        <v>5.7</v>
      </c>
      <c r="B1466">
        <v>44</v>
      </c>
      <c r="C1466">
        <v>0</v>
      </c>
      <c r="E1466">
        <v>5.7</v>
      </c>
      <c r="F1466">
        <v>44</v>
      </c>
      <c r="G1466">
        <v>0</v>
      </c>
      <c r="H1466">
        <v>0</v>
      </c>
      <c r="I1466">
        <v>1019.7</v>
      </c>
      <c r="J1466">
        <v>2.4</v>
      </c>
      <c r="K1466">
        <v>0</v>
      </c>
    </row>
    <row r="1467" spans="1:11" x14ac:dyDescent="0.4">
      <c r="A1467">
        <v>3.9</v>
      </c>
      <c r="B1467">
        <v>50</v>
      </c>
      <c r="C1467">
        <v>0</v>
      </c>
      <c r="E1467">
        <v>3.9</v>
      </c>
      <c r="F1467">
        <v>50</v>
      </c>
      <c r="G1467">
        <v>0</v>
      </c>
      <c r="H1467">
        <v>0</v>
      </c>
      <c r="I1467">
        <v>1019.7</v>
      </c>
      <c r="J1467">
        <v>1.9</v>
      </c>
      <c r="K1467">
        <v>0</v>
      </c>
    </row>
    <row r="1468" spans="1:11" x14ac:dyDescent="0.4">
      <c r="A1468">
        <v>4</v>
      </c>
      <c r="B1468">
        <v>49</v>
      </c>
      <c r="C1468">
        <v>0</v>
      </c>
      <c r="E1468">
        <v>4</v>
      </c>
      <c r="F1468">
        <v>49</v>
      </c>
      <c r="G1468">
        <v>0</v>
      </c>
      <c r="H1468">
        <v>0</v>
      </c>
      <c r="I1468">
        <v>1019.3</v>
      </c>
      <c r="J1468">
        <v>1.8</v>
      </c>
      <c r="K1468">
        <v>0</v>
      </c>
    </row>
    <row r="1469" spans="1:11" x14ac:dyDescent="0.4">
      <c r="A1469">
        <v>3.7</v>
      </c>
      <c r="B1469">
        <v>52</v>
      </c>
      <c r="C1469">
        <v>0</v>
      </c>
      <c r="E1469">
        <v>3.7</v>
      </c>
      <c r="F1469">
        <v>52</v>
      </c>
      <c r="G1469">
        <v>0</v>
      </c>
      <c r="H1469">
        <v>0</v>
      </c>
      <c r="I1469">
        <v>1019.1</v>
      </c>
      <c r="J1469">
        <v>2.1</v>
      </c>
      <c r="K1469">
        <v>0</v>
      </c>
    </row>
    <row r="1470" spans="1:11" x14ac:dyDescent="0.4">
      <c r="A1470">
        <v>2.9</v>
      </c>
      <c r="B1470">
        <v>55</v>
      </c>
      <c r="C1470">
        <v>0</v>
      </c>
      <c r="E1470">
        <v>2.9</v>
      </c>
      <c r="F1470">
        <v>55</v>
      </c>
      <c r="G1470">
        <v>0</v>
      </c>
      <c r="H1470">
        <v>0</v>
      </c>
      <c r="I1470">
        <v>1018.9</v>
      </c>
      <c r="J1470">
        <v>1.4</v>
      </c>
      <c r="K1470">
        <v>0</v>
      </c>
    </row>
    <row r="1471" spans="1:11" x14ac:dyDescent="0.4">
      <c r="A1471">
        <v>2.8</v>
      </c>
      <c r="B1471">
        <v>56</v>
      </c>
      <c r="C1471">
        <v>0</v>
      </c>
      <c r="E1471">
        <v>2.8</v>
      </c>
      <c r="F1471">
        <v>56</v>
      </c>
      <c r="G1471">
        <v>0</v>
      </c>
      <c r="H1471">
        <v>0</v>
      </c>
      <c r="I1471">
        <v>1019.1</v>
      </c>
      <c r="J1471">
        <v>0.7</v>
      </c>
      <c r="K1471">
        <v>0</v>
      </c>
    </row>
    <row r="1472" spans="1:11" x14ac:dyDescent="0.4">
      <c r="A1472">
        <v>2.9</v>
      </c>
      <c r="B1472">
        <v>57</v>
      </c>
      <c r="C1472">
        <v>0</v>
      </c>
      <c r="E1472">
        <v>2.9</v>
      </c>
      <c r="F1472">
        <v>57</v>
      </c>
      <c r="G1472">
        <v>0</v>
      </c>
      <c r="H1472">
        <v>0</v>
      </c>
      <c r="I1472">
        <v>1018.9</v>
      </c>
      <c r="J1472">
        <v>1</v>
      </c>
      <c r="K1472">
        <v>0</v>
      </c>
    </row>
    <row r="1473" spans="1:11" x14ac:dyDescent="0.4">
      <c r="A1473">
        <v>3.6</v>
      </c>
      <c r="B1473">
        <v>55</v>
      </c>
      <c r="C1473">
        <v>0.16</v>
      </c>
      <c r="E1473">
        <v>3.6</v>
      </c>
      <c r="F1473">
        <v>55</v>
      </c>
      <c r="G1473">
        <v>0.16</v>
      </c>
      <c r="H1473">
        <v>0</v>
      </c>
      <c r="I1473">
        <v>1019.1</v>
      </c>
      <c r="J1473">
        <v>0.9</v>
      </c>
      <c r="K1473">
        <v>0</v>
      </c>
    </row>
    <row r="1474" spans="1:11" x14ac:dyDescent="0.4">
      <c r="A1474">
        <v>6</v>
      </c>
      <c r="B1474">
        <v>45</v>
      </c>
      <c r="C1474">
        <v>0.83</v>
      </c>
      <c r="E1474">
        <v>6</v>
      </c>
      <c r="F1474">
        <v>45</v>
      </c>
      <c r="G1474">
        <v>0.83</v>
      </c>
      <c r="H1474">
        <v>0</v>
      </c>
      <c r="I1474">
        <v>1019.2</v>
      </c>
      <c r="J1474">
        <v>1.6</v>
      </c>
      <c r="K1474">
        <v>1.5112536000000001</v>
      </c>
    </row>
    <row r="1475" spans="1:11" x14ac:dyDescent="0.4">
      <c r="A1475">
        <v>7.7</v>
      </c>
      <c r="B1475">
        <v>41</v>
      </c>
      <c r="C1475">
        <v>1.57</v>
      </c>
      <c r="E1475">
        <v>7.7</v>
      </c>
      <c r="F1475">
        <v>41</v>
      </c>
      <c r="G1475">
        <v>1.57</v>
      </c>
      <c r="H1475">
        <v>0</v>
      </c>
      <c r="I1475">
        <v>1019.1</v>
      </c>
      <c r="J1475">
        <v>1.8</v>
      </c>
      <c r="K1475">
        <v>1.392809</v>
      </c>
    </row>
    <row r="1476" spans="1:11" x14ac:dyDescent="0.4">
      <c r="A1476">
        <v>10.3</v>
      </c>
      <c r="B1476">
        <v>39</v>
      </c>
      <c r="C1476">
        <v>2.16</v>
      </c>
      <c r="E1476">
        <v>10.3</v>
      </c>
      <c r="F1476">
        <v>39</v>
      </c>
      <c r="G1476">
        <v>2.16</v>
      </c>
      <c r="H1476">
        <v>0</v>
      </c>
      <c r="I1476">
        <v>1018.5</v>
      </c>
      <c r="J1476">
        <v>1.4</v>
      </c>
      <c r="K1476">
        <v>2.0316398000000002</v>
      </c>
    </row>
    <row r="1477" spans="1:11" x14ac:dyDescent="0.4">
      <c r="A1477">
        <v>12</v>
      </c>
      <c r="B1477">
        <v>36</v>
      </c>
      <c r="C1477">
        <v>2.59</v>
      </c>
      <c r="E1477">
        <v>12</v>
      </c>
      <c r="F1477">
        <v>36</v>
      </c>
      <c r="G1477">
        <v>2.59</v>
      </c>
      <c r="H1477">
        <v>0</v>
      </c>
      <c r="I1477">
        <v>1018.1</v>
      </c>
      <c r="J1477">
        <v>1.4</v>
      </c>
      <c r="K1477">
        <v>2.3932796000000001</v>
      </c>
    </row>
    <row r="1478" spans="1:11" x14ac:dyDescent="0.4">
      <c r="A1478">
        <v>14.1</v>
      </c>
      <c r="B1478">
        <v>36</v>
      </c>
      <c r="C1478">
        <v>2.78</v>
      </c>
      <c r="E1478">
        <v>14.1</v>
      </c>
      <c r="F1478">
        <v>36</v>
      </c>
      <c r="G1478">
        <v>2.78</v>
      </c>
      <c r="H1478">
        <v>0</v>
      </c>
      <c r="I1478">
        <v>1017.3</v>
      </c>
      <c r="J1478">
        <v>1.3</v>
      </c>
      <c r="K1478">
        <v>3.0800945999999998</v>
      </c>
    </row>
    <row r="1479" spans="1:11" x14ac:dyDescent="0.4">
      <c r="A1479">
        <v>15.2</v>
      </c>
      <c r="B1479">
        <v>37</v>
      </c>
      <c r="C1479">
        <v>2.72</v>
      </c>
      <c r="E1479">
        <v>15.2</v>
      </c>
      <c r="F1479">
        <v>37</v>
      </c>
      <c r="G1479">
        <v>2.72</v>
      </c>
      <c r="H1479">
        <v>0</v>
      </c>
      <c r="I1479">
        <v>1016.6</v>
      </c>
      <c r="J1479">
        <v>2.4</v>
      </c>
      <c r="K1479">
        <v>3.130198</v>
      </c>
    </row>
    <row r="1480" spans="1:11" x14ac:dyDescent="0.4">
      <c r="A1480">
        <v>16.100000000000001</v>
      </c>
      <c r="B1480">
        <v>38</v>
      </c>
      <c r="C1480">
        <v>2.2799999999999998</v>
      </c>
      <c r="E1480">
        <v>16.100000000000001</v>
      </c>
      <c r="F1480">
        <v>38</v>
      </c>
      <c r="G1480">
        <v>2.2799999999999998</v>
      </c>
      <c r="H1480">
        <v>0</v>
      </c>
      <c r="I1480">
        <v>1016.1</v>
      </c>
      <c r="J1480">
        <v>2.2999999999999998</v>
      </c>
      <c r="K1480">
        <v>2.0369793999999999</v>
      </c>
    </row>
    <row r="1481" spans="1:11" x14ac:dyDescent="0.4">
      <c r="A1481">
        <v>15.5</v>
      </c>
      <c r="B1481">
        <v>35</v>
      </c>
      <c r="C1481">
        <v>1.06</v>
      </c>
      <c r="E1481">
        <v>15.5</v>
      </c>
      <c r="F1481">
        <v>35</v>
      </c>
      <c r="G1481">
        <v>1.06</v>
      </c>
      <c r="H1481">
        <v>0</v>
      </c>
      <c r="I1481">
        <v>1016.3</v>
      </c>
      <c r="J1481">
        <v>3.3</v>
      </c>
      <c r="K1481">
        <v>1.7299354</v>
      </c>
    </row>
    <row r="1482" spans="1:11" x14ac:dyDescent="0.4">
      <c r="A1482">
        <v>15.3</v>
      </c>
      <c r="B1482">
        <v>37</v>
      </c>
      <c r="C1482">
        <v>0.45</v>
      </c>
      <c r="E1482">
        <v>15.3</v>
      </c>
      <c r="F1482">
        <v>37</v>
      </c>
      <c r="G1482">
        <v>0.45</v>
      </c>
      <c r="H1482">
        <v>0</v>
      </c>
      <c r="I1482">
        <v>1016.8</v>
      </c>
      <c r="J1482">
        <v>2.8</v>
      </c>
      <c r="K1482">
        <v>1.1365231</v>
      </c>
    </row>
    <row r="1483" spans="1:11" x14ac:dyDescent="0.4">
      <c r="A1483">
        <v>13.4</v>
      </c>
      <c r="B1483">
        <v>42</v>
      </c>
      <c r="C1483">
        <v>0.32</v>
      </c>
      <c r="E1483">
        <v>13.4</v>
      </c>
      <c r="F1483">
        <v>42</v>
      </c>
      <c r="G1483">
        <v>0.32</v>
      </c>
      <c r="H1483">
        <v>0</v>
      </c>
      <c r="I1483">
        <v>1017.3</v>
      </c>
      <c r="J1483">
        <v>1.8</v>
      </c>
      <c r="K1483">
        <v>0.59060608999999997</v>
      </c>
    </row>
    <row r="1484" spans="1:11" x14ac:dyDescent="0.4">
      <c r="A1484">
        <v>10.5</v>
      </c>
      <c r="B1484">
        <v>52</v>
      </c>
      <c r="C1484">
        <v>0.06</v>
      </c>
      <c r="E1484">
        <v>10.5</v>
      </c>
      <c r="F1484">
        <v>52</v>
      </c>
      <c r="G1484">
        <v>0.06</v>
      </c>
      <c r="H1484">
        <v>0</v>
      </c>
      <c r="I1484">
        <v>1018.2</v>
      </c>
      <c r="J1484">
        <v>1.7</v>
      </c>
      <c r="K1484">
        <v>0</v>
      </c>
    </row>
    <row r="1485" spans="1:11" x14ac:dyDescent="0.4">
      <c r="A1485">
        <v>10.6</v>
      </c>
      <c r="B1485">
        <v>52</v>
      </c>
      <c r="C1485">
        <v>0</v>
      </c>
      <c r="E1485">
        <v>10.6</v>
      </c>
      <c r="F1485">
        <v>52</v>
      </c>
      <c r="G1485">
        <v>0</v>
      </c>
      <c r="H1485">
        <v>0</v>
      </c>
      <c r="I1485">
        <v>1019.2</v>
      </c>
      <c r="J1485">
        <v>1.9</v>
      </c>
      <c r="K1485">
        <v>0</v>
      </c>
    </row>
    <row r="1486" spans="1:11" x14ac:dyDescent="0.4">
      <c r="A1486">
        <v>11.3</v>
      </c>
      <c r="B1486">
        <v>39</v>
      </c>
      <c r="C1486">
        <v>0</v>
      </c>
      <c r="E1486">
        <v>11.3</v>
      </c>
      <c r="F1486">
        <v>39</v>
      </c>
      <c r="G1486">
        <v>0</v>
      </c>
      <c r="H1486">
        <v>0</v>
      </c>
      <c r="I1486">
        <v>1020.1</v>
      </c>
      <c r="J1486">
        <v>2.8</v>
      </c>
      <c r="K1486">
        <v>0</v>
      </c>
    </row>
    <row r="1487" spans="1:11" x14ac:dyDescent="0.4">
      <c r="A1487">
        <v>10.9</v>
      </c>
      <c r="B1487">
        <v>37</v>
      </c>
      <c r="C1487">
        <v>0</v>
      </c>
      <c r="E1487">
        <v>10.9</v>
      </c>
      <c r="F1487">
        <v>37</v>
      </c>
      <c r="G1487">
        <v>0</v>
      </c>
      <c r="H1487">
        <v>0</v>
      </c>
      <c r="I1487">
        <v>1020.9</v>
      </c>
      <c r="J1487">
        <v>3.2</v>
      </c>
      <c r="K1487">
        <v>0</v>
      </c>
    </row>
    <row r="1488" spans="1:11" x14ac:dyDescent="0.4">
      <c r="A1488">
        <v>10.5</v>
      </c>
      <c r="B1488">
        <v>40</v>
      </c>
      <c r="C1488">
        <v>0</v>
      </c>
      <c r="E1488">
        <v>10.5</v>
      </c>
      <c r="F1488">
        <v>40</v>
      </c>
      <c r="G1488">
        <v>0</v>
      </c>
      <c r="H1488">
        <v>0</v>
      </c>
      <c r="I1488">
        <v>1021.8</v>
      </c>
      <c r="J1488">
        <v>2</v>
      </c>
      <c r="K1488">
        <v>0</v>
      </c>
    </row>
    <row r="1489" spans="1:11" x14ac:dyDescent="0.4">
      <c r="A1489">
        <v>9.3000000000000007</v>
      </c>
      <c r="B1489">
        <v>55</v>
      </c>
      <c r="C1489">
        <v>0</v>
      </c>
      <c r="E1489">
        <v>9.3000000000000007</v>
      </c>
      <c r="F1489">
        <v>55</v>
      </c>
      <c r="G1489">
        <v>0</v>
      </c>
      <c r="H1489">
        <v>0</v>
      </c>
      <c r="I1489">
        <v>1022.5</v>
      </c>
      <c r="J1489">
        <v>2.2999999999999998</v>
      </c>
      <c r="K1489">
        <v>0</v>
      </c>
    </row>
    <row r="1490" spans="1:11" x14ac:dyDescent="0.4">
      <c r="A1490">
        <v>7.3</v>
      </c>
      <c r="B1490">
        <v>67</v>
      </c>
      <c r="C1490">
        <v>0</v>
      </c>
      <c r="E1490">
        <v>7.3</v>
      </c>
      <c r="F1490">
        <v>67</v>
      </c>
      <c r="G1490">
        <v>0</v>
      </c>
      <c r="H1490">
        <v>0</v>
      </c>
      <c r="I1490">
        <v>1022.9</v>
      </c>
      <c r="J1490">
        <v>0.4</v>
      </c>
      <c r="K1490">
        <v>0</v>
      </c>
    </row>
    <row r="1491" spans="1:11" x14ac:dyDescent="0.4">
      <c r="A1491">
        <v>8.6999999999999993</v>
      </c>
      <c r="B1491">
        <v>54</v>
      </c>
      <c r="C1491">
        <v>0</v>
      </c>
      <c r="E1491">
        <v>8.6999999999999993</v>
      </c>
      <c r="F1491">
        <v>54</v>
      </c>
      <c r="G1491">
        <v>0</v>
      </c>
      <c r="H1491">
        <v>0</v>
      </c>
      <c r="I1491">
        <v>1023.1</v>
      </c>
      <c r="J1491">
        <v>2</v>
      </c>
      <c r="K1491">
        <v>0</v>
      </c>
    </row>
    <row r="1492" spans="1:11" x14ac:dyDescent="0.4">
      <c r="A1492">
        <v>8.1</v>
      </c>
      <c r="B1492">
        <v>50</v>
      </c>
      <c r="C1492">
        <v>0</v>
      </c>
      <c r="E1492">
        <v>8.1</v>
      </c>
      <c r="F1492">
        <v>50</v>
      </c>
      <c r="G1492">
        <v>0</v>
      </c>
      <c r="H1492">
        <v>0</v>
      </c>
      <c r="I1492">
        <v>1023.6</v>
      </c>
      <c r="J1492">
        <v>1.3</v>
      </c>
      <c r="K1492">
        <v>0</v>
      </c>
    </row>
    <row r="1493" spans="1:11" x14ac:dyDescent="0.4">
      <c r="A1493">
        <v>6.8</v>
      </c>
      <c r="B1493">
        <v>58</v>
      </c>
      <c r="C1493">
        <v>0</v>
      </c>
      <c r="E1493">
        <v>6.8</v>
      </c>
      <c r="F1493">
        <v>58</v>
      </c>
      <c r="G1493">
        <v>0</v>
      </c>
      <c r="H1493">
        <v>0</v>
      </c>
      <c r="I1493">
        <v>1024</v>
      </c>
      <c r="J1493">
        <v>1.8</v>
      </c>
      <c r="K1493">
        <v>0</v>
      </c>
    </row>
    <row r="1494" spans="1:11" x14ac:dyDescent="0.4">
      <c r="A1494">
        <v>5.9</v>
      </c>
      <c r="B1494">
        <v>64</v>
      </c>
      <c r="C1494">
        <v>0</v>
      </c>
      <c r="E1494">
        <v>5.9</v>
      </c>
      <c r="F1494">
        <v>64</v>
      </c>
      <c r="G1494">
        <v>0</v>
      </c>
      <c r="H1494">
        <v>0</v>
      </c>
      <c r="I1494">
        <v>1024.4000000000001</v>
      </c>
      <c r="J1494">
        <v>1</v>
      </c>
      <c r="K1494">
        <v>0</v>
      </c>
    </row>
    <row r="1495" spans="1:11" x14ac:dyDescent="0.4">
      <c r="A1495">
        <v>6</v>
      </c>
      <c r="B1495">
        <v>73</v>
      </c>
      <c r="C1495">
        <v>0</v>
      </c>
      <c r="E1495">
        <v>6</v>
      </c>
      <c r="F1495">
        <v>73</v>
      </c>
      <c r="G1495">
        <v>0</v>
      </c>
      <c r="H1495">
        <v>0</v>
      </c>
      <c r="I1495">
        <v>1024.8</v>
      </c>
      <c r="J1495">
        <v>1.3</v>
      </c>
      <c r="K1495">
        <v>0</v>
      </c>
    </row>
    <row r="1496" spans="1:11" x14ac:dyDescent="0.4">
      <c r="A1496">
        <v>7.5</v>
      </c>
      <c r="B1496">
        <v>65</v>
      </c>
      <c r="C1496">
        <v>0</v>
      </c>
      <c r="E1496">
        <v>7.5</v>
      </c>
      <c r="F1496">
        <v>65</v>
      </c>
      <c r="G1496">
        <v>0</v>
      </c>
      <c r="H1496">
        <v>0</v>
      </c>
      <c r="I1496">
        <v>1025.3</v>
      </c>
      <c r="J1496">
        <v>2.2000000000000002</v>
      </c>
      <c r="K1496">
        <v>0</v>
      </c>
    </row>
    <row r="1497" spans="1:11" x14ac:dyDescent="0.4">
      <c r="A1497">
        <v>8.1</v>
      </c>
      <c r="B1497">
        <v>64</v>
      </c>
      <c r="C1497">
        <v>0.14000000000000001</v>
      </c>
      <c r="E1497">
        <v>8.1</v>
      </c>
      <c r="F1497">
        <v>64</v>
      </c>
      <c r="G1497">
        <v>0.14000000000000001</v>
      </c>
      <c r="H1497">
        <v>0</v>
      </c>
      <c r="I1497">
        <v>1026.3</v>
      </c>
      <c r="J1497">
        <v>1.9</v>
      </c>
      <c r="K1497">
        <v>0</v>
      </c>
    </row>
    <row r="1498" spans="1:11" x14ac:dyDescent="0.4">
      <c r="A1498">
        <v>9.4</v>
      </c>
      <c r="B1498">
        <v>61</v>
      </c>
      <c r="C1498">
        <v>0.77</v>
      </c>
      <c r="E1498">
        <v>9.4</v>
      </c>
      <c r="F1498">
        <v>61</v>
      </c>
      <c r="G1498">
        <v>0.77</v>
      </c>
      <c r="H1498">
        <v>0</v>
      </c>
      <c r="I1498">
        <v>1027.0999999999999</v>
      </c>
      <c r="J1498">
        <v>2.8</v>
      </c>
      <c r="K1498">
        <v>1.4007318</v>
      </c>
    </row>
    <row r="1499" spans="1:11" x14ac:dyDescent="0.4">
      <c r="A1499">
        <v>10.1</v>
      </c>
      <c r="B1499">
        <v>55</v>
      </c>
      <c r="C1499">
        <v>1.49</v>
      </c>
      <c r="E1499">
        <v>10.1</v>
      </c>
      <c r="F1499">
        <v>55</v>
      </c>
      <c r="G1499">
        <v>1.49</v>
      </c>
      <c r="H1499">
        <v>0</v>
      </c>
      <c r="I1499">
        <v>1027.5</v>
      </c>
      <c r="J1499">
        <v>3.4</v>
      </c>
      <c r="K1499">
        <v>1.4531684</v>
      </c>
    </row>
    <row r="1500" spans="1:11" x14ac:dyDescent="0.4">
      <c r="A1500">
        <v>11.5</v>
      </c>
      <c r="B1500">
        <v>51</v>
      </c>
      <c r="C1500">
        <v>2.09</v>
      </c>
      <c r="E1500">
        <v>11.5</v>
      </c>
      <c r="F1500">
        <v>51</v>
      </c>
      <c r="G1500">
        <v>2.09</v>
      </c>
      <c r="H1500">
        <v>0</v>
      </c>
      <c r="I1500">
        <v>1027.5999999999999</v>
      </c>
      <c r="J1500">
        <v>3.1</v>
      </c>
      <c r="K1500">
        <v>2.1068577999999998</v>
      </c>
    </row>
    <row r="1501" spans="1:11" x14ac:dyDescent="0.4">
      <c r="A1501">
        <v>13</v>
      </c>
      <c r="B1501">
        <v>48</v>
      </c>
      <c r="C1501">
        <v>2.5099999999999998</v>
      </c>
      <c r="E1501">
        <v>13</v>
      </c>
      <c r="F1501">
        <v>48</v>
      </c>
      <c r="G1501">
        <v>2.5099999999999998</v>
      </c>
      <c r="H1501">
        <v>0</v>
      </c>
      <c r="I1501">
        <v>1027.5</v>
      </c>
      <c r="J1501">
        <v>2.6</v>
      </c>
      <c r="K1501">
        <v>2.6083905999999999</v>
      </c>
    </row>
    <row r="1502" spans="1:11" x14ac:dyDescent="0.4">
      <c r="A1502">
        <v>15.2</v>
      </c>
      <c r="B1502">
        <v>42</v>
      </c>
      <c r="C1502">
        <v>2.69</v>
      </c>
      <c r="E1502">
        <v>15.2</v>
      </c>
      <c r="F1502">
        <v>42</v>
      </c>
      <c r="G1502">
        <v>2.69</v>
      </c>
      <c r="H1502">
        <v>0</v>
      </c>
      <c r="I1502">
        <v>1026.8</v>
      </c>
      <c r="J1502">
        <v>3.7</v>
      </c>
      <c r="K1502">
        <v>2.2948442</v>
      </c>
    </row>
    <row r="1503" spans="1:11" x14ac:dyDescent="0.4">
      <c r="A1503">
        <v>14.6</v>
      </c>
      <c r="B1503">
        <v>38</v>
      </c>
      <c r="C1503">
        <v>2.63</v>
      </c>
      <c r="E1503">
        <v>14.6</v>
      </c>
      <c r="F1503">
        <v>38</v>
      </c>
      <c r="G1503">
        <v>2.63</v>
      </c>
      <c r="H1503">
        <v>0</v>
      </c>
      <c r="I1503">
        <v>1026.3</v>
      </c>
      <c r="J1503">
        <v>3.4</v>
      </c>
      <c r="K1503">
        <v>2.8617368000000001</v>
      </c>
    </row>
    <row r="1504" spans="1:11" x14ac:dyDescent="0.4">
      <c r="A1504">
        <v>14.5</v>
      </c>
      <c r="B1504">
        <v>43</v>
      </c>
      <c r="C1504">
        <v>2.38</v>
      </c>
      <c r="E1504">
        <v>14.5</v>
      </c>
      <c r="F1504">
        <v>43</v>
      </c>
      <c r="G1504">
        <v>2.38</v>
      </c>
      <c r="H1504">
        <v>0</v>
      </c>
      <c r="I1504">
        <v>1025.9000000000001</v>
      </c>
      <c r="J1504">
        <v>3.8</v>
      </c>
      <c r="K1504">
        <v>2.4227976999999998</v>
      </c>
    </row>
    <row r="1505" spans="1:11" x14ac:dyDescent="0.4">
      <c r="A1505">
        <v>14.6</v>
      </c>
      <c r="B1505">
        <v>45</v>
      </c>
      <c r="C1505">
        <v>1.97</v>
      </c>
      <c r="E1505">
        <v>14.6</v>
      </c>
      <c r="F1505">
        <v>45</v>
      </c>
      <c r="G1505">
        <v>1.97</v>
      </c>
      <c r="H1505">
        <v>0</v>
      </c>
      <c r="I1505">
        <v>1025.9000000000001</v>
      </c>
      <c r="J1505">
        <v>3.9</v>
      </c>
      <c r="K1505">
        <v>1.7546567</v>
      </c>
    </row>
    <row r="1506" spans="1:11" x14ac:dyDescent="0.4">
      <c r="A1506">
        <v>13.7</v>
      </c>
      <c r="B1506">
        <v>51</v>
      </c>
      <c r="C1506">
        <v>1.33</v>
      </c>
      <c r="E1506">
        <v>13.7</v>
      </c>
      <c r="F1506">
        <v>51</v>
      </c>
      <c r="G1506">
        <v>1.33</v>
      </c>
      <c r="H1506">
        <v>0</v>
      </c>
      <c r="I1506">
        <v>1026.4000000000001</v>
      </c>
      <c r="J1506">
        <v>3.6</v>
      </c>
      <c r="K1506">
        <v>1.2934889000000001</v>
      </c>
    </row>
    <row r="1507" spans="1:11" x14ac:dyDescent="0.4">
      <c r="A1507">
        <v>12.5</v>
      </c>
      <c r="B1507">
        <v>56</v>
      </c>
      <c r="C1507">
        <v>0.59</v>
      </c>
      <c r="E1507">
        <v>12.5</v>
      </c>
      <c r="F1507">
        <v>56</v>
      </c>
      <c r="G1507">
        <v>0.59</v>
      </c>
      <c r="H1507">
        <v>0</v>
      </c>
      <c r="I1507">
        <v>1027.3</v>
      </c>
      <c r="J1507">
        <v>3.6</v>
      </c>
      <c r="K1507">
        <v>0.60188198000000004</v>
      </c>
    </row>
    <row r="1508" spans="1:11" x14ac:dyDescent="0.4">
      <c r="A1508">
        <v>11.4</v>
      </c>
      <c r="B1508">
        <v>61</v>
      </c>
      <c r="C1508">
        <v>0.06</v>
      </c>
      <c r="E1508">
        <v>11.4</v>
      </c>
      <c r="F1508">
        <v>61</v>
      </c>
      <c r="G1508">
        <v>0.06</v>
      </c>
      <c r="H1508">
        <v>0</v>
      </c>
      <c r="I1508">
        <v>1027.8</v>
      </c>
      <c r="J1508">
        <v>4.8</v>
      </c>
      <c r="K1508">
        <v>0</v>
      </c>
    </row>
    <row r="1509" spans="1:11" x14ac:dyDescent="0.4">
      <c r="A1509">
        <v>10.6</v>
      </c>
      <c r="B1509">
        <v>64</v>
      </c>
      <c r="C1509">
        <v>0</v>
      </c>
      <c r="E1509">
        <v>10.6</v>
      </c>
      <c r="F1509">
        <v>64</v>
      </c>
      <c r="G1509">
        <v>0</v>
      </c>
      <c r="H1509">
        <v>0</v>
      </c>
      <c r="I1509">
        <v>1028.5</v>
      </c>
      <c r="J1509">
        <v>4</v>
      </c>
      <c r="K1509">
        <v>0</v>
      </c>
    </row>
    <row r="1510" spans="1:11" x14ac:dyDescent="0.4">
      <c r="A1510">
        <v>10.4</v>
      </c>
      <c r="B1510">
        <v>64</v>
      </c>
      <c r="C1510">
        <v>0</v>
      </c>
      <c r="E1510">
        <v>10.4</v>
      </c>
      <c r="F1510">
        <v>64</v>
      </c>
      <c r="G1510">
        <v>0</v>
      </c>
      <c r="H1510">
        <v>0</v>
      </c>
      <c r="I1510">
        <v>1029.0999999999999</v>
      </c>
      <c r="J1510">
        <v>3.7</v>
      </c>
      <c r="K1510">
        <v>0</v>
      </c>
    </row>
    <row r="1511" spans="1:11" x14ac:dyDescent="0.4">
      <c r="A1511">
        <v>9.5</v>
      </c>
      <c r="B1511">
        <v>66</v>
      </c>
      <c r="C1511">
        <v>0</v>
      </c>
      <c r="E1511">
        <v>9.5</v>
      </c>
      <c r="F1511">
        <v>66</v>
      </c>
      <c r="G1511">
        <v>0</v>
      </c>
      <c r="H1511">
        <v>0</v>
      </c>
      <c r="I1511">
        <v>1029.5</v>
      </c>
      <c r="J1511">
        <v>2.1</v>
      </c>
      <c r="K1511">
        <v>0</v>
      </c>
    </row>
    <row r="1512" spans="1:11" x14ac:dyDescent="0.4">
      <c r="A1512">
        <v>9.1</v>
      </c>
      <c r="B1512">
        <v>64</v>
      </c>
      <c r="C1512">
        <v>0</v>
      </c>
      <c r="E1512">
        <v>9.1</v>
      </c>
      <c r="F1512">
        <v>64</v>
      </c>
      <c r="G1512">
        <v>0</v>
      </c>
      <c r="H1512">
        <v>0</v>
      </c>
      <c r="I1512">
        <v>1029.7</v>
      </c>
      <c r="J1512">
        <v>3.3</v>
      </c>
      <c r="K1512">
        <v>0</v>
      </c>
    </row>
    <row r="1513" spans="1:11" x14ac:dyDescent="0.4">
      <c r="A1513">
        <v>9.4</v>
      </c>
      <c r="B1513">
        <v>66</v>
      </c>
      <c r="C1513">
        <v>0</v>
      </c>
      <c r="E1513">
        <v>9.4</v>
      </c>
      <c r="F1513">
        <v>66</v>
      </c>
      <c r="G1513">
        <v>0</v>
      </c>
      <c r="H1513">
        <v>0</v>
      </c>
      <c r="I1513">
        <v>1029.7</v>
      </c>
      <c r="J1513">
        <v>1.7</v>
      </c>
      <c r="K1513">
        <v>0</v>
      </c>
    </row>
    <row r="1514" spans="1:11" x14ac:dyDescent="0.4">
      <c r="A1514">
        <v>9.6</v>
      </c>
      <c r="B1514">
        <v>65</v>
      </c>
      <c r="C1514">
        <v>0</v>
      </c>
      <c r="E1514">
        <v>9.6</v>
      </c>
      <c r="F1514">
        <v>65</v>
      </c>
      <c r="G1514">
        <v>0</v>
      </c>
      <c r="H1514">
        <v>0</v>
      </c>
      <c r="I1514">
        <v>1029.8</v>
      </c>
      <c r="J1514">
        <v>1.3</v>
      </c>
      <c r="K1514">
        <v>0</v>
      </c>
    </row>
    <row r="1515" spans="1:11" x14ac:dyDescent="0.4">
      <c r="A1515">
        <v>9</v>
      </c>
      <c r="B1515">
        <v>65</v>
      </c>
      <c r="C1515">
        <v>0</v>
      </c>
      <c r="E1515">
        <v>9</v>
      </c>
      <c r="F1515">
        <v>65</v>
      </c>
      <c r="G1515">
        <v>0</v>
      </c>
      <c r="H1515">
        <v>0</v>
      </c>
      <c r="I1515">
        <v>1029.7</v>
      </c>
      <c r="J1515">
        <v>2.2000000000000002</v>
      </c>
      <c r="K1515">
        <v>0</v>
      </c>
    </row>
    <row r="1516" spans="1:11" x14ac:dyDescent="0.4">
      <c r="A1516">
        <v>8.3000000000000007</v>
      </c>
      <c r="B1516">
        <v>67</v>
      </c>
      <c r="C1516">
        <v>0</v>
      </c>
      <c r="E1516">
        <v>8.3000000000000007</v>
      </c>
      <c r="F1516">
        <v>67</v>
      </c>
      <c r="G1516">
        <v>0</v>
      </c>
      <c r="H1516">
        <v>0</v>
      </c>
      <c r="I1516">
        <v>1029.2</v>
      </c>
      <c r="J1516">
        <v>2.1</v>
      </c>
      <c r="K1516">
        <v>0</v>
      </c>
    </row>
    <row r="1517" spans="1:11" x14ac:dyDescent="0.4">
      <c r="A1517">
        <v>8.1</v>
      </c>
      <c r="B1517">
        <v>66</v>
      </c>
      <c r="C1517">
        <v>0</v>
      </c>
      <c r="E1517">
        <v>8.1</v>
      </c>
      <c r="F1517">
        <v>66</v>
      </c>
      <c r="G1517">
        <v>0</v>
      </c>
      <c r="H1517">
        <v>0</v>
      </c>
      <c r="I1517">
        <v>1029.0999999999999</v>
      </c>
      <c r="J1517">
        <v>2.2000000000000002</v>
      </c>
      <c r="K1517">
        <v>0</v>
      </c>
    </row>
    <row r="1518" spans="1:11" x14ac:dyDescent="0.4">
      <c r="A1518">
        <v>8.1999999999999993</v>
      </c>
      <c r="B1518">
        <v>66</v>
      </c>
      <c r="C1518">
        <v>0</v>
      </c>
      <c r="E1518">
        <v>8.1999999999999993</v>
      </c>
      <c r="F1518">
        <v>66</v>
      </c>
      <c r="G1518">
        <v>0</v>
      </c>
      <c r="H1518">
        <v>0</v>
      </c>
      <c r="I1518">
        <v>1029.2</v>
      </c>
      <c r="J1518">
        <v>1.8</v>
      </c>
      <c r="K1518">
        <v>0</v>
      </c>
    </row>
    <row r="1519" spans="1:11" x14ac:dyDescent="0.4">
      <c r="A1519">
        <v>8.1</v>
      </c>
      <c r="B1519">
        <v>65</v>
      </c>
      <c r="C1519">
        <v>0</v>
      </c>
      <c r="E1519">
        <v>8.1</v>
      </c>
      <c r="F1519">
        <v>65</v>
      </c>
      <c r="G1519">
        <v>0</v>
      </c>
      <c r="H1519">
        <v>0</v>
      </c>
      <c r="I1519">
        <v>1029.4000000000001</v>
      </c>
      <c r="J1519">
        <v>1.3</v>
      </c>
      <c r="K1519">
        <v>0</v>
      </c>
    </row>
    <row r="1520" spans="1:11" x14ac:dyDescent="0.4">
      <c r="A1520">
        <v>8</v>
      </c>
      <c r="B1520">
        <v>67</v>
      </c>
      <c r="C1520">
        <v>0</v>
      </c>
      <c r="E1520">
        <v>8</v>
      </c>
      <c r="F1520">
        <v>67</v>
      </c>
      <c r="G1520">
        <v>0</v>
      </c>
      <c r="H1520">
        <v>0</v>
      </c>
      <c r="I1520">
        <v>1029.5999999999999</v>
      </c>
      <c r="J1520">
        <v>1.3</v>
      </c>
      <c r="K1520">
        <v>0</v>
      </c>
    </row>
    <row r="1521" spans="1:11" x14ac:dyDescent="0.4">
      <c r="A1521">
        <v>8.3000000000000007</v>
      </c>
      <c r="B1521">
        <v>65</v>
      </c>
      <c r="C1521">
        <v>0.14000000000000001</v>
      </c>
      <c r="E1521">
        <v>8.3000000000000007</v>
      </c>
      <c r="F1521">
        <v>65</v>
      </c>
      <c r="G1521">
        <v>0.14000000000000001</v>
      </c>
      <c r="H1521">
        <v>0</v>
      </c>
      <c r="I1521">
        <v>1030.2</v>
      </c>
      <c r="J1521">
        <v>1.5</v>
      </c>
      <c r="K1521">
        <v>0</v>
      </c>
    </row>
    <row r="1522" spans="1:11" x14ac:dyDescent="0.4">
      <c r="A1522">
        <v>9.1999999999999993</v>
      </c>
      <c r="B1522">
        <v>64</v>
      </c>
      <c r="C1522">
        <v>0.74</v>
      </c>
      <c r="E1522">
        <v>9.1999999999999993</v>
      </c>
      <c r="F1522">
        <v>64</v>
      </c>
      <c r="G1522">
        <v>0.74</v>
      </c>
      <c r="H1522">
        <v>0</v>
      </c>
      <c r="I1522">
        <v>1030.7</v>
      </c>
      <c r="J1522">
        <v>1.6</v>
      </c>
      <c r="K1522">
        <v>0.91021823999999996</v>
      </c>
    </row>
    <row r="1523" spans="1:11" x14ac:dyDescent="0.4">
      <c r="A1523">
        <v>9.6999999999999993</v>
      </c>
      <c r="B1523">
        <v>58</v>
      </c>
      <c r="C1523">
        <v>1.4</v>
      </c>
      <c r="E1523">
        <v>9.6999999999999993</v>
      </c>
      <c r="F1523">
        <v>58</v>
      </c>
      <c r="G1523">
        <v>1.4</v>
      </c>
      <c r="H1523">
        <v>0</v>
      </c>
      <c r="I1523">
        <v>1030.5999999999999</v>
      </c>
      <c r="J1523">
        <v>1.9</v>
      </c>
      <c r="K1523">
        <v>0.82858425000000002</v>
      </c>
    </row>
    <row r="1524" spans="1:11" x14ac:dyDescent="0.4">
      <c r="A1524">
        <v>11.1</v>
      </c>
      <c r="B1524">
        <v>54</v>
      </c>
      <c r="C1524">
        <v>1.99</v>
      </c>
      <c r="E1524">
        <v>11.1</v>
      </c>
      <c r="F1524">
        <v>54</v>
      </c>
      <c r="G1524">
        <v>1.99</v>
      </c>
      <c r="H1524">
        <v>0</v>
      </c>
      <c r="I1524">
        <v>1030.3</v>
      </c>
      <c r="J1524">
        <v>2.2000000000000002</v>
      </c>
      <c r="K1524">
        <v>1.1575314999999999</v>
      </c>
    </row>
    <row r="1525" spans="1:11" x14ac:dyDescent="0.4">
      <c r="A1525">
        <v>13</v>
      </c>
      <c r="B1525">
        <v>54</v>
      </c>
      <c r="C1525">
        <v>2.42</v>
      </c>
      <c r="E1525">
        <v>13</v>
      </c>
      <c r="F1525">
        <v>54</v>
      </c>
      <c r="G1525">
        <v>2.42</v>
      </c>
      <c r="H1525">
        <v>0</v>
      </c>
      <c r="I1525">
        <v>1029.7</v>
      </c>
      <c r="J1525">
        <v>2.1</v>
      </c>
      <c r="K1525">
        <v>1.7311825000000001</v>
      </c>
    </row>
    <row r="1526" spans="1:11" x14ac:dyDescent="0.4">
      <c r="A1526">
        <v>14.9</v>
      </c>
      <c r="B1526">
        <v>52</v>
      </c>
      <c r="C1526">
        <v>2.66</v>
      </c>
      <c r="E1526">
        <v>14.9</v>
      </c>
      <c r="F1526">
        <v>52</v>
      </c>
      <c r="G1526">
        <v>2.66</v>
      </c>
      <c r="H1526">
        <v>0</v>
      </c>
      <c r="I1526">
        <v>1028.9000000000001</v>
      </c>
      <c r="J1526">
        <v>1.8</v>
      </c>
      <c r="K1526">
        <v>2.1811848</v>
      </c>
    </row>
    <row r="1527" spans="1:11" x14ac:dyDescent="0.4">
      <c r="A1527">
        <v>15.1</v>
      </c>
      <c r="B1527">
        <v>54</v>
      </c>
      <c r="C1527">
        <v>2.64</v>
      </c>
      <c r="E1527">
        <v>15.1</v>
      </c>
      <c r="F1527">
        <v>54</v>
      </c>
      <c r="G1527">
        <v>2.64</v>
      </c>
      <c r="H1527">
        <v>0</v>
      </c>
      <c r="I1527">
        <v>1028.0999999999999</v>
      </c>
      <c r="J1527">
        <v>1.6</v>
      </c>
      <c r="K1527">
        <v>2.0609402999999999</v>
      </c>
    </row>
    <row r="1528" spans="1:11" x14ac:dyDescent="0.4">
      <c r="A1528">
        <v>14.9</v>
      </c>
      <c r="B1528">
        <v>57</v>
      </c>
      <c r="C1528">
        <v>2.35</v>
      </c>
      <c r="E1528">
        <v>14.9</v>
      </c>
      <c r="F1528">
        <v>57</v>
      </c>
      <c r="G1528">
        <v>2.35</v>
      </c>
      <c r="H1528">
        <v>0</v>
      </c>
      <c r="I1528">
        <v>1027.3</v>
      </c>
      <c r="J1528">
        <v>2.8</v>
      </c>
      <c r="K1528">
        <v>1.5678558</v>
      </c>
    </row>
    <row r="1529" spans="1:11" x14ac:dyDescent="0.4">
      <c r="A1529">
        <v>14.4</v>
      </c>
      <c r="B1529">
        <v>60</v>
      </c>
      <c r="C1529">
        <v>1.81</v>
      </c>
      <c r="E1529">
        <v>14.4</v>
      </c>
      <c r="F1529">
        <v>60</v>
      </c>
      <c r="G1529">
        <v>1.81</v>
      </c>
      <c r="H1529">
        <v>0</v>
      </c>
      <c r="I1529">
        <v>1027.3</v>
      </c>
      <c r="J1529">
        <v>2.6</v>
      </c>
      <c r="K1529">
        <v>0.93152988000000003</v>
      </c>
    </row>
    <row r="1530" spans="1:11" x14ac:dyDescent="0.4">
      <c r="A1530">
        <v>13.7</v>
      </c>
      <c r="B1530">
        <v>63</v>
      </c>
      <c r="C1530">
        <v>1.18</v>
      </c>
      <c r="E1530">
        <v>13.7</v>
      </c>
      <c r="F1530">
        <v>63</v>
      </c>
      <c r="G1530">
        <v>1.18</v>
      </c>
      <c r="H1530">
        <v>0</v>
      </c>
      <c r="I1530">
        <v>1027.3</v>
      </c>
      <c r="J1530">
        <v>3.5</v>
      </c>
      <c r="K1530">
        <v>0.43350854999999999</v>
      </c>
    </row>
    <row r="1531" spans="1:11" x14ac:dyDescent="0.4">
      <c r="A1531">
        <v>12.8</v>
      </c>
      <c r="B1531">
        <v>65</v>
      </c>
      <c r="C1531">
        <v>0.33</v>
      </c>
      <c r="E1531">
        <v>12.8</v>
      </c>
      <c r="F1531">
        <v>65</v>
      </c>
      <c r="G1531">
        <v>0.33</v>
      </c>
      <c r="H1531">
        <v>0</v>
      </c>
      <c r="I1531">
        <v>1027.7</v>
      </c>
      <c r="J1531">
        <v>3.8</v>
      </c>
      <c r="K1531">
        <v>0.13277986999999999</v>
      </c>
    </row>
    <row r="1532" spans="1:11" x14ac:dyDescent="0.4">
      <c r="A1532">
        <v>11.9</v>
      </c>
      <c r="B1532">
        <v>66</v>
      </c>
      <c r="C1532">
        <v>0.04</v>
      </c>
      <c r="E1532">
        <v>11.9</v>
      </c>
      <c r="F1532">
        <v>66</v>
      </c>
      <c r="G1532">
        <v>0.04</v>
      </c>
      <c r="H1532">
        <v>0</v>
      </c>
      <c r="I1532">
        <v>1028.3</v>
      </c>
      <c r="J1532">
        <v>4.5</v>
      </c>
      <c r="K1532">
        <v>0</v>
      </c>
    </row>
    <row r="1533" spans="1:11" x14ac:dyDescent="0.4">
      <c r="A1533">
        <v>10.7</v>
      </c>
      <c r="B1533">
        <v>72</v>
      </c>
      <c r="C1533">
        <v>0</v>
      </c>
      <c r="E1533">
        <v>10.7</v>
      </c>
      <c r="F1533">
        <v>72</v>
      </c>
      <c r="G1533">
        <v>0</v>
      </c>
      <c r="H1533">
        <v>0</v>
      </c>
      <c r="I1533">
        <v>1028.9000000000001</v>
      </c>
      <c r="J1533">
        <v>3.2</v>
      </c>
      <c r="K1533">
        <v>0</v>
      </c>
    </row>
    <row r="1534" spans="1:11" x14ac:dyDescent="0.4">
      <c r="A1534">
        <v>9.9</v>
      </c>
      <c r="B1534">
        <v>74</v>
      </c>
      <c r="C1534">
        <v>0</v>
      </c>
      <c r="E1534">
        <v>9.9</v>
      </c>
      <c r="F1534">
        <v>74</v>
      </c>
      <c r="G1534">
        <v>0</v>
      </c>
      <c r="H1534">
        <v>0</v>
      </c>
      <c r="I1534">
        <v>1029.4000000000001</v>
      </c>
      <c r="J1534">
        <v>2.9</v>
      </c>
      <c r="K1534">
        <v>0</v>
      </c>
    </row>
    <row r="1535" spans="1:11" x14ac:dyDescent="0.4">
      <c r="A1535">
        <v>9.6999999999999993</v>
      </c>
      <c r="B1535">
        <v>75</v>
      </c>
      <c r="C1535">
        <v>0</v>
      </c>
      <c r="E1535">
        <v>9.6999999999999993</v>
      </c>
      <c r="F1535">
        <v>75</v>
      </c>
      <c r="G1535">
        <v>0</v>
      </c>
      <c r="H1535">
        <v>0</v>
      </c>
      <c r="I1535">
        <v>1029.9000000000001</v>
      </c>
      <c r="J1535">
        <v>3.2</v>
      </c>
      <c r="K1535">
        <v>0</v>
      </c>
    </row>
    <row r="1536" spans="1:11" x14ac:dyDescent="0.4">
      <c r="A1536">
        <v>9.6999999999999993</v>
      </c>
      <c r="B1536">
        <v>74</v>
      </c>
      <c r="C1536">
        <v>0</v>
      </c>
      <c r="E1536">
        <v>9.6999999999999993</v>
      </c>
      <c r="F1536">
        <v>74</v>
      </c>
      <c r="G1536">
        <v>0</v>
      </c>
      <c r="H1536">
        <v>0</v>
      </c>
      <c r="I1536">
        <v>1030.0999999999999</v>
      </c>
      <c r="J1536">
        <v>2.7</v>
      </c>
      <c r="K1536">
        <v>0</v>
      </c>
    </row>
    <row r="1537" spans="1:11" x14ac:dyDescent="0.4">
      <c r="A1537">
        <v>9.6</v>
      </c>
      <c r="B1537">
        <v>73</v>
      </c>
      <c r="C1537">
        <v>0</v>
      </c>
      <c r="E1537">
        <v>9.6</v>
      </c>
      <c r="F1537">
        <v>73</v>
      </c>
      <c r="G1537">
        <v>0</v>
      </c>
      <c r="H1537">
        <v>0</v>
      </c>
      <c r="I1537">
        <v>1029.7</v>
      </c>
      <c r="J1537">
        <v>2.5</v>
      </c>
      <c r="K1537">
        <v>0</v>
      </c>
    </row>
    <row r="1538" spans="1:11" x14ac:dyDescent="0.4">
      <c r="A1538">
        <v>9.4</v>
      </c>
      <c r="B1538">
        <v>72</v>
      </c>
      <c r="C1538">
        <v>0</v>
      </c>
      <c r="E1538">
        <v>9.4</v>
      </c>
      <c r="F1538">
        <v>72</v>
      </c>
      <c r="G1538">
        <v>0</v>
      </c>
      <c r="H1538">
        <v>0</v>
      </c>
      <c r="I1538">
        <v>1029.3</v>
      </c>
      <c r="J1538">
        <v>2</v>
      </c>
      <c r="K1538">
        <v>0</v>
      </c>
    </row>
    <row r="1539" spans="1:11" x14ac:dyDescent="0.4">
      <c r="A1539">
        <v>9.1999999999999993</v>
      </c>
      <c r="B1539">
        <v>71</v>
      </c>
      <c r="C1539">
        <v>0</v>
      </c>
      <c r="E1539">
        <v>9.1999999999999993</v>
      </c>
      <c r="F1539">
        <v>71</v>
      </c>
      <c r="G1539">
        <v>0</v>
      </c>
      <c r="H1539">
        <v>0</v>
      </c>
      <c r="I1539">
        <v>1028.5</v>
      </c>
      <c r="J1539">
        <v>2.1</v>
      </c>
      <c r="K1539">
        <v>0</v>
      </c>
    </row>
    <row r="1540" spans="1:11" x14ac:dyDescent="0.4">
      <c r="A1540">
        <v>9.6</v>
      </c>
      <c r="B1540">
        <v>72</v>
      </c>
      <c r="C1540">
        <v>0</v>
      </c>
      <c r="E1540">
        <v>9.6</v>
      </c>
      <c r="F1540">
        <v>72</v>
      </c>
      <c r="G1540">
        <v>0</v>
      </c>
      <c r="H1540">
        <v>0</v>
      </c>
      <c r="I1540">
        <v>1028</v>
      </c>
      <c r="J1540">
        <v>2.4</v>
      </c>
      <c r="K1540">
        <v>0</v>
      </c>
    </row>
    <row r="1541" spans="1:11" x14ac:dyDescent="0.4">
      <c r="A1541">
        <v>9.4</v>
      </c>
      <c r="B1541">
        <v>73</v>
      </c>
      <c r="C1541">
        <v>0</v>
      </c>
      <c r="E1541">
        <v>9.4</v>
      </c>
      <c r="F1541">
        <v>73</v>
      </c>
      <c r="G1541">
        <v>0</v>
      </c>
      <c r="H1541">
        <v>0</v>
      </c>
      <c r="I1541">
        <v>1027</v>
      </c>
      <c r="J1541">
        <v>2.4</v>
      </c>
      <c r="K1541">
        <v>0</v>
      </c>
    </row>
    <row r="1542" spans="1:11" x14ac:dyDescent="0.4">
      <c r="A1542">
        <v>9.1999999999999993</v>
      </c>
      <c r="B1542">
        <v>75</v>
      </c>
      <c r="C1542">
        <v>0</v>
      </c>
      <c r="E1542">
        <v>9.1999999999999993</v>
      </c>
      <c r="F1542">
        <v>75</v>
      </c>
      <c r="G1542">
        <v>0</v>
      </c>
      <c r="H1542">
        <v>0</v>
      </c>
      <c r="I1542">
        <v>1026.7</v>
      </c>
      <c r="J1542">
        <v>2.6</v>
      </c>
      <c r="K1542">
        <v>0</v>
      </c>
    </row>
    <row r="1543" spans="1:11" x14ac:dyDescent="0.4">
      <c r="A1543">
        <v>9.1999999999999993</v>
      </c>
      <c r="B1543">
        <v>74</v>
      </c>
      <c r="C1543">
        <v>0</v>
      </c>
      <c r="E1543">
        <v>9.1999999999999993</v>
      </c>
      <c r="F1543">
        <v>74</v>
      </c>
      <c r="G1543">
        <v>0</v>
      </c>
      <c r="H1543">
        <v>0</v>
      </c>
      <c r="I1543">
        <v>1026.5</v>
      </c>
      <c r="J1543">
        <v>1.9</v>
      </c>
      <c r="K1543">
        <v>0</v>
      </c>
    </row>
    <row r="1544" spans="1:11" x14ac:dyDescent="0.4">
      <c r="A1544">
        <v>9.1</v>
      </c>
      <c r="B1544">
        <v>74</v>
      </c>
      <c r="C1544">
        <v>0</v>
      </c>
      <c r="E1544">
        <v>9.1</v>
      </c>
      <c r="F1544">
        <v>74</v>
      </c>
      <c r="G1544">
        <v>0</v>
      </c>
      <c r="H1544">
        <v>0</v>
      </c>
      <c r="I1544">
        <v>1026.3</v>
      </c>
      <c r="J1544">
        <v>1.9</v>
      </c>
      <c r="K1544">
        <v>0</v>
      </c>
    </row>
    <row r="1545" spans="1:11" x14ac:dyDescent="0.4">
      <c r="A1545">
        <v>9.3000000000000007</v>
      </c>
      <c r="B1545">
        <v>75</v>
      </c>
      <c r="C1545">
        <v>0.14000000000000001</v>
      </c>
      <c r="E1545">
        <v>9.3000000000000007</v>
      </c>
      <c r="F1545">
        <v>75</v>
      </c>
      <c r="G1545">
        <v>0.14000000000000001</v>
      </c>
      <c r="H1545">
        <v>0</v>
      </c>
      <c r="I1545">
        <v>1026.5</v>
      </c>
      <c r="J1545">
        <v>1.4</v>
      </c>
      <c r="K1545">
        <v>0</v>
      </c>
    </row>
    <row r="1546" spans="1:11" x14ac:dyDescent="0.4">
      <c r="A1546">
        <v>10.1</v>
      </c>
      <c r="B1546">
        <v>71</v>
      </c>
      <c r="C1546">
        <v>0.4</v>
      </c>
      <c r="E1546">
        <v>10.1</v>
      </c>
      <c r="F1546">
        <v>71</v>
      </c>
      <c r="G1546">
        <v>0.4</v>
      </c>
      <c r="H1546">
        <v>0</v>
      </c>
      <c r="I1546">
        <v>1026.2</v>
      </c>
      <c r="J1546">
        <v>1</v>
      </c>
      <c r="K1546">
        <v>1.3604909E-2</v>
      </c>
    </row>
    <row r="1547" spans="1:11" x14ac:dyDescent="0.4">
      <c r="A1547">
        <v>12</v>
      </c>
      <c r="B1547">
        <v>66</v>
      </c>
      <c r="C1547">
        <v>1.1000000000000001</v>
      </c>
      <c r="E1547">
        <v>12</v>
      </c>
      <c r="F1547">
        <v>66</v>
      </c>
      <c r="G1547">
        <v>1.1000000000000001</v>
      </c>
      <c r="H1547">
        <v>0</v>
      </c>
      <c r="I1547">
        <v>1025.0999999999999</v>
      </c>
      <c r="J1547">
        <v>1.4</v>
      </c>
      <c r="K1547">
        <v>-0.27070265999999998</v>
      </c>
    </row>
    <row r="1548" spans="1:11" x14ac:dyDescent="0.4">
      <c r="A1548">
        <v>14.4</v>
      </c>
      <c r="B1548">
        <v>61</v>
      </c>
      <c r="C1548">
        <v>1.31</v>
      </c>
      <c r="E1548">
        <v>14.4</v>
      </c>
      <c r="F1548">
        <v>61</v>
      </c>
      <c r="G1548">
        <v>1.31</v>
      </c>
      <c r="H1548">
        <v>0</v>
      </c>
      <c r="I1548">
        <v>1024.2</v>
      </c>
      <c r="J1548">
        <v>3.6</v>
      </c>
      <c r="K1548">
        <v>-0.19867572</v>
      </c>
    </row>
    <row r="1549" spans="1:11" x14ac:dyDescent="0.4">
      <c r="A1549">
        <v>13.7</v>
      </c>
      <c r="B1549">
        <v>63</v>
      </c>
      <c r="C1549">
        <v>2.35</v>
      </c>
      <c r="E1549">
        <v>13.7</v>
      </c>
      <c r="F1549">
        <v>63</v>
      </c>
      <c r="G1549">
        <v>2.35</v>
      </c>
      <c r="H1549">
        <v>0</v>
      </c>
      <c r="I1549">
        <v>1023.7</v>
      </c>
      <c r="J1549">
        <v>2.2000000000000002</v>
      </c>
      <c r="K1549">
        <v>-0.25012236999999998</v>
      </c>
    </row>
    <row r="1550" spans="1:11" x14ac:dyDescent="0.4">
      <c r="A1550">
        <v>13.2</v>
      </c>
      <c r="B1550">
        <v>73</v>
      </c>
      <c r="C1550">
        <v>1.88</v>
      </c>
      <c r="E1550">
        <v>13.2</v>
      </c>
      <c r="F1550">
        <v>73</v>
      </c>
      <c r="G1550">
        <v>1.88</v>
      </c>
      <c r="H1550">
        <v>0</v>
      </c>
      <c r="I1550">
        <v>1023</v>
      </c>
      <c r="J1550">
        <v>3.7</v>
      </c>
      <c r="K1550">
        <v>-2.8203726E-3</v>
      </c>
    </row>
    <row r="1551" spans="1:11" x14ac:dyDescent="0.4">
      <c r="A1551">
        <v>15.7</v>
      </c>
      <c r="B1551">
        <v>70</v>
      </c>
      <c r="C1551">
        <v>2.12</v>
      </c>
      <c r="E1551">
        <v>15.7</v>
      </c>
      <c r="F1551">
        <v>70</v>
      </c>
      <c r="G1551">
        <v>2.12</v>
      </c>
      <c r="H1551">
        <v>0</v>
      </c>
      <c r="I1551">
        <v>1021.2</v>
      </c>
      <c r="J1551">
        <v>5.9</v>
      </c>
      <c r="K1551">
        <v>4.4424578999999999E-2</v>
      </c>
    </row>
    <row r="1552" spans="1:11" x14ac:dyDescent="0.4">
      <c r="A1552">
        <v>15.5</v>
      </c>
      <c r="B1552">
        <v>73</v>
      </c>
      <c r="C1552">
        <v>1.05</v>
      </c>
      <c r="E1552">
        <v>15.5</v>
      </c>
      <c r="F1552">
        <v>73</v>
      </c>
      <c r="G1552">
        <v>1.05</v>
      </c>
      <c r="H1552">
        <v>0</v>
      </c>
      <c r="I1552">
        <v>1020.4</v>
      </c>
      <c r="J1552">
        <v>4.3</v>
      </c>
      <c r="K1552">
        <v>-0.63127458000000003</v>
      </c>
    </row>
    <row r="1553" spans="1:11" x14ac:dyDescent="0.4">
      <c r="A1553">
        <v>17</v>
      </c>
      <c r="B1553">
        <v>71</v>
      </c>
      <c r="C1553">
        <v>0.64</v>
      </c>
      <c r="E1553">
        <v>17</v>
      </c>
      <c r="F1553">
        <v>71</v>
      </c>
      <c r="G1553">
        <v>0.64</v>
      </c>
      <c r="H1553">
        <v>0</v>
      </c>
      <c r="I1553">
        <v>1019.9</v>
      </c>
      <c r="J1553">
        <v>4.0999999999999996</v>
      </c>
      <c r="K1553">
        <v>-0.51513076000000002</v>
      </c>
    </row>
    <row r="1554" spans="1:11" x14ac:dyDescent="0.4">
      <c r="A1554">
        <v>16.600000000000001</v>
      </c>
      <c r="B1554">
        <v>78</v>
      </c>
      <c r="C1554">
        <v>0.17</v>
      </c>
      <c r="E1554">
        <v>16.600000000000001</v>
      </c>
      <c r="F1554">
        <v>78</v>
      </c>
      <c r="G1554">
        <v>0.17</v>
      </c>
      <c r="H1554">
        <v>0</v>
      </c>
      <c r="I1554">
        <v>1019.9</v>
      </c>
      <c r="J1554">
        <v>3.4</v>
      </c>
      <c r="K1554">
        <v>-0.47291635999999998</v>
      </c>
    </row>
    <row r="1555" spans="1:11" x14ac:dyDescent="0.4">
      <c r="A1555">
        <v>16.3</v>
      </c>
      <c r="B1555">
        <v>79</v>
      </c>
      <c r="C1555">
        <v>0.1</v>
      </c>
      <c r="E1555">
        <v>16.3</v>
      </c>
      <c r="F1555">
        <v>79</v>
      </c>
      <c r="G1555">
        <v>0.1</v>
      </c>
      <c r="H1555">
        <v>0</v>
      </c>
      <c r="I1555">
        <v>1019.7</v>
      </c>
      <c r="J1555">
        <v>3.9</v>
      </c>
      <c r="K1555">
        <v>-5.7004943000000002E-2</v>
      </c>
    </row>
    <row r="1556" spans="1:11" x14ac:dyDescent="0.4">
      <c r="A1556">
        <v>15.9</v>
      </c>
      <c r="B1556">
        <v>83</v>
      </c>
      <c r="C1556">
        <v>0.01</v>
      </c>
      <c r="E1556">
        <v>15.9</v>
      </c>
      <c r="F1556">
        <v>83</v>
      </c>
      <c r="G1556">
        <v>0.01</v>
      </c>
      <c r="H1556">
        <v>0</v>
      </c>
      <c r="I1556">
        <v>1019.8</v>
      </c>
      <c r="J1556">
        <v>4.3</v>
      </c>
      <c r="K1556">
        <v>0</v>
      </c>
    </row>
    <row r="1557" spans="1:11" x14ac:dyDescent="0.4">
      <c r="A1557">
        <v>15.6</v>
      </c>
      <c r="B1557">
        <v>90</v>
      </c>
      <c r="C1557">
        <v>0</v>
      </c>
      <c r="E1557">
        <v>15.6</v>
      </c>
      <c r="F1557">
        <v>90</v>
      </c>
      <c r="G1557">
        <v>0</v>
      </c>
      <c r="H1557">
        <v>0</v>
      </c>
      <c r="I1557">
        <v>1019.7</v>
      </c>
      <c r="J1557">
        <v>5.0999999999999996</v>
      </c>
      <c r="K1557">
        <v>0</v>
      </c>
    </row>
    <row r="1558" spans="1:11" x14ac:dyDescent="0.4">
      <c r="A1558">
        <v>15.8</v>
      </c>
      <c r="B1558">
        <v>78</v>
      </c>
      <c r="C1558">
        <v>0</v>
      </c>
      <c r="E1558">
        <v>15.8</v>
      </c>
      <c r="F1558">
        <v>78</v>
      </c>
      <c r="G1558">
        <v>0</v>
      </c>
      <c r="H1558">
        <v>0</v>
      </c>
      <c r="I1558">
        <v>1019.8</v>
      </c>
      <c r="J1558">
        <v>4.2</v>
      </c>
      <c r="K1558">
        <v>0</v>
      </c>
    </row>
    <row r="1559" spans="1:11" x14ac:dyDescent="0.4">
      <c r="A1559">
        <v>15.1</v>
      </c>
      <c r="B1559">
        <v>87</v>
      </c>
      <c r="C1559">
        <v>0</v>
      </c>
      <c r="E1559">
        <v>15.1</v>
      </c>
      <c r="F1559">
        <v>87</v>
      </c>
      <c r="G1559">
        <v>0</v>
      </c>
      <c r="H1559">
        <v>0</v>
      </c>
      <c r="I1559">
        <v>1019.9</v>
      </c>
      <c r="J1559">
        <v>5.2</v>
      </c>
      <c r="K1559">
        <v>0</v>
      </c>
    </row>
    <row r="1560" spans="1:11" x14ac:dyDescent="0.4">
      <c r="A1560">
        <v>15.2</v>
      </c>
      <c r="B1560">
        <v>90</v>
      </c>
      <c r="C1560">
        <v>0</v>
      </c>
      <c r="E1560">
        <v>15.2</v>
      </c>
      <c r="F1560">
        <v>90</v>
      </c>
      <c r="G1560">
        <v>0</v>
      </c>
      <c r="H1560">
        <v>0.5</v>
      </c>
      <c r="I1560">
        <v>1019.6</v>
      </c>
      <c r="J1560">
        <v>4.8</v>
      </c>
      <c r="K1560">
        <v>0</v>
      </c>
    </row>
    <row r="1561" spans="1:11" x14ac:dyDescent="0.4">
      <c r="A1561">
        <v>14.5</v>
      </c>
      <c r="B1561">
        <v>96</v>
      </c>
      <c r="C1561">
        <v>0</v>
      </c>
      <c r="E1561">
        <v>14.5</v>
      </c>
      <c r="F1561">
        <v>96</v>
      </c>
      <c r="G1561">
        <v>0</v>
      </c>
      <c r="H1561">
        <v>1.5</v>
      </c>
      <c r="I1561">
        <v>1019.2</v>
      </c>
      <c r="J1561">
        <v>2</v>
      </c>
      <c r="K1561">
        <v>0</v>
      </c>
    </row>
    <row r="1562" spans="1:11" x14ac:dyDescent="0.4">
      <c r="A1562">
        <v>14.6</v>
      </c>
      <c r="B1562">
        <v>98</v>
      </c>
      <c r="C1562">
        <v>0</v>
      </c>
      <c r="E1562">
        <v>14.6</v>
      </c>
      <c r="F1562">
        <v>98</v>
      </c>
      <c r="G1562">
        <v>0</v>
      </c>
      <c r="H1562">
        <v>0</v>
      </c>
      <c r="I1562">
        <v>1018.5</v>
      </c>
      <c r="J1562">
        <v>1.3</v>
      </c>
      <c r="K1562">
        <v>0</v>
      </c>
    </row>
    <row r="1563" spans="1:11" x14ac:dyDescent="0.4">
      <c r="A1563">
        <v>14.5</v>
      </c>
      <c r="B1563">
        <v>98</v>
      </c>
      <c r="C1563">
        <v>0</v>
      </c>
      <c r="E1563">
        <v>14.5</v>
      </c>
      <c r="F1563">
        <v>98</v>
      </c>
      <c r="G1563">
        <v>0</v>
      </c>
      <c r="H1563">
        <v>0</v>
      </c>
      <c r="I1563">
        <v>1018.6</v>
      </c>
      <c r="J1563">
        <v>2.5</v>
      </c>
      <c r="K1563">
        <v>0</v>
      </c>
    </row>
    <row r="1564" spans="1:11" x14ac:dyDescent="0.4">
      <c r="A1564">
        <v>14.4</v>
      </c>
      <c r="B1564">
        <v>97</v>
      </c>
      <c r="C1564">
        <v>0</v>
      </c>
      <c r="E1564">
        <v>14.4</v>
      </c>
      <c r="F1564">
        <v>97</v>
      </c>
      <c r="G1564">
        <v>0</v>
      </c>
      <c r="H1564">
        <v>0</v>
      </c>
      <c r="I1564">
        <v>1017.7</v>
      </c>
      <c r="J1564">
        <v>1.4</v>
      </c>
      <c r="K1564">
        <v>0</v>
      </c>
    </row>
    <row r="1565" spans="1:11" x14ac:dyDescent="0.4">
      <c r="A1565">
        <v>14.6</v>
      </c>
      <c r="B1565">
        <v>98</v>
      </c>
      <c r="C1565">
        <v>0</v>
      </c>
      <c r="E1565">
        <v>14.6</v>
      </c>
      <c r="F1565">
        <v>98</v>
      </c>
      <c r="G1565">
        <v>0</v>
      </c>
      <c r="H1565">
        <v>2.5</v>
      </c>
      <c r="I1565">
        <v>1016.9</v>
      </c>
      <c r="J1565">
        <v>1.6</v>
      </c>
      <c r="K1565">
        <v>0</v>
      </c>
    </row>
    <row r="1566" spans="1:11" x14ac:dyDescent="0.4">
      <c r="A1566">
        <v>15</v>
      </c>
      <c r="B1566">
        <v>99</v>
      </c>
      <c r="C1566">
        <v>0</v>
      </c>
      <c r="E1566">
        <v>15</v>
      </c>
      <c r="F1566">
        <v>99</v>
      </c>
      <c r="G1566">
        <v>0</v>
      </c>
      <c r="H1566">
        <v>4</v>
      </c>
      <c r="I1566">
        <v>1016.8</v>
      </c>
      <c r="J1566">
        <v>2</v>
      </c>
      <c r="K1566">
        <v>0</v>
      </c>
    </row>
    <row r="1567" spans="1:11" x14ac:dyDescent="0.4">
      <c r="A1567">
        <v>14.7</v>
      </c>
      <c r="B1567">
        <v>99</v>
      </c>
      <c r="C1567">
        <v>0</v>
      </c>
      <c r="E1567">
        <v>14.7</v>
      </c>
      <c r="F1567">
        <v>99</v>
      </c>
      <c r="G1567">
        <v>0</v>
      </c>
      <c r="H1567">
        <v>1</v>
      </c>
      <c r="I1567">
        <v>1016.8</v>
      </c>
      <c r="J1567">
        <v>1.5</v>
      </c>
      <c r="K1567">
        <v>0</v>
      </c>
    </row>
    <row r="1568" spans="1:11" x14ac:dyDescent="0.4">
      <c r="A1568">
        <v>13.7</v>
      </c>
      <c r="B1568">
        <v>99</v>
      </c>
      <c r="C1568">
        <v>0</v>
      </c>
      <c r="E1568">
        <v>13.7</v>
      </c>
      <c r="F1568">
        <v>99</v>
      </c>
      <c r="G1568">
        <v>0</v>
      </c>
      <c r="H1568">
        <v>0.5</v>
      </c>
      <c r="I1568">
        <v>1016.5</v>
      </c>
      <c r="J1568">
        <v>1.7</v>
      </c>
      <c r="K1568">
        <v>0</v>
      </c>
    </row>
    <row r="1569" spans="1:11" x14ac:dyDescent="0.4">
      <c r="A1569">
        <v>14</v>
      </c>
      <c r="B1569">
        <v>100</v>
      </c>
      <c r="C1569">
        <v>0.05</v>
      </c>
      <c r="E1569">
        <v>14</v>
      </c>
      <c r="F1569">
        <v>100</v>
      </c>
      <c r="G1569">
        <v>0.05</v>
      </c>
      <c r="H1569">
        <v>5</v>
      </c>
      <c r="I1569">
        <v>1016.5</v>
      </c>
      <c r="J1569">
        <v>0.5</v>
      </c>
      <c r="K1569">
        <v>0</v>
      </c>
    </row>
    <row r="1570" spans="1:11" x14ac:dyDescent="0.4">
      <c r="A1570">
        <v>13.6</v>
      </c>
      <c r="B1570">
        <v>100</v>
      </c>
      <c r="C1570">
        <v>0.35</v>
      </c>
      <c r="E1570">
        <v>13.6</v>
      </c>
      <c r="F1570">
        <v>100</v>
      </c>
      <c r="G1570">
        <v>0.35</v>
      </c>
      <c r="H1570">
        <v>3</v>
      </c>
      <c r="I1570">
        <v>1016.9</v>
      </c>
      <c r="J1570">
        <v>1</v>
      </c>
      <c r="K1570">
        <v>0.96288328999999995</v>
      </c>
    </row>
    <row r="1571" spans="1:11" x14ac:dyDescent="0.4">
      <c r="A1571">
        <v>13</v>
      </c>
      <c r="B1571">
        <v>100</v>
      </c>
      <c r="C1571">
        <v>1.22</v>
      </c>
      <c r="E1571">
        <v>13</v>
      </c>
      <c r="F1571">
        <v>100</v>
      </c>
      <c r="G1571">
        <v>1.22</v>
      </c>
      <c r="H1571">
        <v>2.5</v>
      </c>
      <c r="I1571">
        <v>1016.9</v>
      </c>
      <c r="J1571">
        <v>1.4</v>
      </c>
      <c r="K1571">
        <v>0.58851825999999996</v>
      </c>
    </row>
    <row r="1572" spans="1:11" x14ac:dyDescent="0.4">
      <c r="A1572">
        <v>13.3</v>
      </c>
      <c r="B1572">
        <v>100</v>
      </c>
      <c r="C1572">
        <v>1.99</v>
      </c>
      <c r="E1572">
        <v>13.3</v>
      </c>
      <c r="F1572">
        <v>100</v>
      </c>
      <c r="G1572">
        <v>1.99</v>
      </c>
      <c r="H1572">
        <v>3</v>
      </c>
      <c r="I1572">
        <v>1016.4</v>
      </c>
      <c r="J1572">
        <v>0.9</v>
      </c>
      <c r="K1572">
        <v>1.1375948</v>
      </c>
    </row>
    <row r="1573" spans="1:11" x14ac:dyDescent="0.4">
      <c r="A1573">
        <v>13.8</v>
      </c>
      <c r="B1573">
        <v>100</v>
      </c>
      <c r="C1573">
        <v>2.04</v>
      </c>
      <c r="E1573">
        <v>13.8</v>
      </c>
      <c r="F1573">
        <v>100</v>
      </c>
      <c r="G1573">
        <v>2.04</v>
      </c>
      <c r="H1573">
        <v>3</v>
      </c>
      <c r="I1573">
        <v>1016.1</v>
      </c>
      <c r="J1573">
        <v>0.4</v>
      </c>
      <c r="K1573">
        <v>1.5281298999999999</v>
      </c>
    </row>
    <row r="1574" spans="1:11" x14ac:dyDescent="0.4">
      <c r="A1574">
        <v>15.5</v>
      </c>
      <c r="B1574">
        <v>100</v>
      </c>
      <c r="C1574">
        <v>0.47</v>
      </c>
      <c r="E1574">
        <v>15.5</v>
      </c>
      <c r="F1574">
        <v>100</v>
      </c>
      <c r="G1574">
        <v>0.47</v>
      </c>
      <c r="H1574">
        <v>3</v>
      </c>
      <c r="I1574">
        <v>1015.2</v>
      </c>
      <c r="J1574">
        <v>3</v>
      </c>
      <c r="K1574">
        <v>1.3262377000000001</v>
      </c>
    </row>
    <row r="1575" spans="1:11" x14ac:dyDescent="0.4">
      <c r="A1575">
        <v>14.5</v>
      </c>
      <c r="B1575">
        <v>100</v>
      </c>
      <c r="C1575">
        <v>1.88</v>
      </c>
      <c r="E1575">
        <v>14.5</v>
      </c>
      <c r="F1575">
        <v>100</v>
      </c>
      <c r="G1575">
        <v>1.88</v>
      </c>
      <c r="H1575">
        <v>3</v>
      </c>
      <c r="I1575">
        <v>1014.4</v>
      </c>
      <c r="J1575">
        <v>1.5</v>
      </c>
      <c r="K1575">
        <v>1.5775437000000001</v>
      </c>
    </row>
    <row r="1576" spans="1:11" x14ac:dyDescent="0.4">
      <c r="A1576">
        <v>15.1</v>
      </c>
      <c r="B1576">
        <v>100</v>
      </c>
      <c r="C1576">
        <v>0.94</v>
      </c>
      <c r="E1576">
        <v>15.1</v>
      </c>
      <c r="F1576">
        <v>100</v>
      </c>
      <c r="G1576">
        <v>0.94</v>
      </c>
      <c r="H1576">
        <v>0.5</v>
      </c>
      <c r="I1576">
        <v>1013.6</v>
      </c>
      <c r="J1576">
        <v>3.5</v>
      </c>
      <c r="K1576">
        <v>0.83254086999999999</v>
      </c>
    </row>
    <row r="1577" spans="1:11" x14ac:dyDescent="0.4">
      <c r="A1577">
        <v>14.9</v>
      </c>
      <c r="B1577">
        <v>100</v>
      </c>
      <c r="C1577">
        <v>0.72</v>
      </c>
      <c r="E1577">
        <v>14.9</v>
      </c>
      <c r="F1577">
        <v>100</v>
      </c>
      <c r="G1577">
        <v>0.72</v>
      </c>
      <c r="H1577">
        <v>0.5</v>
      </c>
      <c r="I1577">
        <v>1013.7</v>
      </c>
      <c r="J1577">
        <v>2</v>
      </c>
      <c r="K1577">
        <v>1.1627679</v>
      </c>
    </row>
    <row r="1578" spans="1:11" x14ac:dyDescent="0.4">
      <c r="A1578">
        <v>14.9</v>
      </c>
      <c r="B1578">
        <v>95</v>
      </c>
      <c r="C1578">
        <v>0.43</v>
      </c>
      <c r="E1578">
        <v>14.9</v>
      </c>
      <c r="F1578">
        <v>95</v>
      </c>
      <c r="G1578">
        <v>0.43</v>
      </c>
      <c r="H1578">
        <v>0</v>
      </c>
      <c r="I1578">
        <v>1013.4</v>
      </c>
      <c r="J1578">
        <v>3.4</v>
      </c>
      <c r="K1578">
        <v>0.80649351999999996</v>
      </c>
    </row>
    <row r="1579" spans="1:11" x14ac:dyDescent="0.4">
      <c r="A1579">
        <v>15</v>
      </c>
      <c r="B1579">
        <v>92</v>
      </c>
      <c r="C1579">
        <v>0.35</v>
      </c>
      <c r="E1579">
        <v>15</v>
      </c>
      <c r="F1579">
        <v>92</v>
      </c>
      <c r="G1579">
        <v>0.35</v>
      </c>
      <c r="H1579">
        <v>0</v>
      </c>
      <c r="I1579">
        <v>1013.4</v>
      </c>
      <c r="J1579">
        <v>3.6</v>
      </c>
      <c r="K1579">
        <v>0.25420523</v>
      </c>
    </row>
    <row r="1580" spans="1:11" x14ac:dyDescent="0.4">
      <c r="A1580">
        <v>14.3</v>
      </c>
      <c r="B1580">
        <v>99</v>
      </c>
      <c r="C1580">
        <v>0.04</v>
      </c>
      <c r="E1580">
        <v>14.3</v>
      </c>
      <c r="F1580">
        <v>99</v>
      </c>
      <c r="G1580">
        <v>0.04</v>
      </c>
      <c r="H1580">
        <v>0</v>
      </c>
      <c r="I1580">
        <v>1013.5</v>
      </c>
      <c r="J1580">
        <v>2.7</v>
      </c>
      <c r="K1580">
        <v>0</v>
      </c>
    </row>
    <row r="1581" spans="1:11" x14ac:dyDescent="0.4">
      <c r="A1581">
        <v>13.7</v>
      </c>
      <c r="B1581">
        <v>100</v>
      </c>
      <c r="C1581">
        <v>0</v>
      </c>
      <c r="E1581">
        <v>13.7</v>
      </c>
      <c r="F1581">
        <v>100</v>
      </c>
      <c r="G1581">
        <v>0</v>
      </c>
      <c r="H1581">
        <v>0</v>
      </c>
      <c r="I1581">
        <v>1013.6</v>
      </c>
      <c r="J1581">
        <v>1.9</v>
      </c>
      <c r="K1581">
        <v>0</v>
      </c>
    </row>
    <row r="1582" spans="1:11" x14ac:dyDescent="0.4">
      <c r="A1582">
        <v>13.2</v>
      </c>
      <c r="B1582">
        <v>100</v>
      </c>
      <c r="C1582">
        <v>0</v>
      </c>
      <c r="E1582">
        <v>13.2</v>
      </c>
      <c r="F1582">
        <v>100</v>
      </c>
      <c r="G1582">
        <v>0</v>
      </c>
      <c r="H1582">
        <v>0</v>
      </c>
      <c r="I1582">
        <v>1013.9</v>
      </c>
      <c r="J1582">
        <v>1.5</v>
      </c>
      <c r="K1582">
        <v>0</v>
      </c>
    </row>
    <row r="1583" spans="1:11" x14ac:dyDescent="0.4">
      <c r="A1583">
        <v>13.2</v>
      </c>
      <c r="B1583">
        <v>100</v>
      </c>
      <c r="C1583">
        <v>0</v>
      </c>
      <c r="E1583">
        <v>13.2</v>
      </c>
      <c r="F1583">
        <v>100</v>
      </c>
      <c r="G1583">
        <v>0</v>
      </c>
      <c r="H1583">
        <v>0</v>
      </c>
      <c r="I1583">
        <v>1013.8</v>
      </c>
      <c r="J1583">
        <v>2</v>
      </c>
      <c r="K1583">
        <v>0</v>
      </c>
    </row>
    <row r="1584" spans="1:11" x14ac:dyDescent="0.4">
      <c r="A1584">
        <v>13</v>
      </c>
      <c r="B1584">
        <v>100</v>
      </c>
      <c r="C1584">
        <v>0</v>
      </c>
      <c r="E1584">
        <v>13</v>
      </c>
      <c r="F1584">
        <v>100</v>
      </c>
      <c r="G1584">
        <v>0</v>
      </c>
      <c r="H1584">
        <v>0</v>
      </c>
      <c r="I1584">
        <v>1013.7</v>
      </c>
      <c r="J1584">
        <v>1.2</v>
      </c>
      <c r="K1584">
        <v>0</v>
      </c>
    </row>
    <row r="1585" spans="1:11" x14ac:dyDescent="0.4">
      <c r="A1585">
        <v>13.3</v>
      </c>
      <c r="B1585">
        <v>100</v>
      </c>
      <c r="C1585">
        <v>0</v>
      </c>
      <c r="E1585">
        <v>13.3</v>
      </c>
      <c r="F1585">
        <v>100</v>
      </c>
      <c r="G1585">
        <v>0</v>
      </c>
      <c r="H1585">
        <v>0</v>
      </c>
      <c r="I1585">
        <v>1013.8</v>
      </c>
      <c r="J1585">
        <v>2</v>
      </c>
      <c r="K1585">
        <v>0</v>
      </c>
    </row>
    <row r="1586" spans="1:11" x14ac:dyDescent="0.4">
      <c r="A1586">
        <v>13</v>
      </c>
      <c r="B1586">
        <v>100</v>
      </c>
      <c r="C1586">
        <v>0</v>
      </c>
      <c r="E1586">
        <v>13</v>
      </c>
      <c r="F1586">
        <v>100</v>
      </c>
      <c r="G1586">
        <v>0</v>
      </c>
      <c r="H1586">
        <v>0</v>
      </c>
      <c r="I1586">
        <v>1013.2</v>
      </c>
      <c r="J1586">
        <v>1.3</v>
      </c>
      <c r="K1586">
        <v>0</v>
      </c>
    </row>
    <row r="1587" spans="1:11" x14ac:dyDescent="0.4">
      <c r="A1587">
        <v>13.1</v>
      </c>
      <c r="B1587">
        <v>100</v>
      </c>
      <c r="C1587">
        <v>0</v>
      </c>
      <c r="E1587">
        <v>13.1</v>
      </c>
      <c r="F1587">
        <v>100</v>
      </c>
      <c r="G1587">
        <v>0</v>
      </c>
      <c r="H1587">
        <v>0</v>
      </c>
      <c r="I1587">
        <v>1012.8</v>
      </c>
      <c r="J1587">
        <v>0.8</v>
      </c>
      <c r="K1587">
        <v>0</v>
      </c>
    </row>
    <row r="1588" spans="1:11" x14ac:dyDescent="0.4">
      <c r="A1588">
        <v>13.1</v>
      </c>
      <c r="B1588">
        <v>100</v>
      </c>
      <c r="C1588">
        <v>0</v>
      </c>
      <c r="E1588">
        <v>13.1</v>
      </c>
      <c r="F1588">
        <v>100</v>
      </c>
      <c r="G1588">
        <v>0</v>
      </c>
      <c r="H1588">
        <v>0</v>
      </c>
      <c r="I1588">
        <v>1011.9</v>
      </c>
      <c r="J1588">
        <v>0.9</v>
      </c>
      <c r="K1588">
        <v>0</v>
      </c>
    </row>
    <row r="1589" spans="1:11" x14ac:dyDescent="0.4">
      <c r="A1589">
        <v>13</v>
      </c>
      <c r="B1589">
        <v>100</v>
      </c>
      <c r="C1589">
        <v>0</v>
      </c>
      <c r="E1589">
        <v>13</v>
      </c>
      <c r="F1589">
        <v>100</v>
      </c>
      <c r="G1589">
        <v>0</v>
      </c>
      <c r="H1589">
        <v>0</v>
      </c>
      <c r="I1589">
        <v>1011.9</v>
      </c>
      <c r="J1589">
        <v>1.5</v>
      </c>
      <c r="K1589">
        <v>0</v>
      </c>
    </row>
    <row r="1590" spans="1:11" x14ac:dyDescent="0.4">
      <c r="A1590">
        <v>12.9</v>
      </c>
      <c r="B1590">
        <v>100</v>
      </c>
      <c r="C1590">
        <v>0</v>
      </c>
      <c r="E1590">
        <v>12.9</v>
      </c>
      <c r="F1590">
        <v>100</v>
      </c>
      <c r="G1590">
        <v>0</v>
      </c>
      <c r="H1590">
        <v>0</v>
      </c>
      <c r="I1590">
        <v>1012</v>
      </c>
      <c r="J1590">
        <v>1.8</v>
      </c>
      <c r="K1590">
        <v>0</v>
      </c>
    </row>
    <row r="1591" spans="1:11" x14ac:dyDescent="0.4">
      <c r="A1591">
        <v>12.9</v>
      </c>
      <c r="B1591">
        <v>100</v>
      </c>
      <c r="C1591">
        <v>0</v>
      </c>
      <c r="E1591">
        <v>12.9</v>
      </c>
      <c r="F1591">
        <v>100</v>
      </c>
      <c r="G1591">
        <v>0</v>
      </c>
      <c r="H1591">
        <v>0</v>
      </c>
      <c r="I1591">
        <v>1011.9</v>
      </c>
      <c r="J1591">
        <v>1.5</v>
      </c>
      <c r="K1591">
        <v>0</v>
      </c>
    </row>
    <row r="1592" spans="1:11" x14ac:dyDescent="0.4">
      <c r="A1592">
        <v>12.9</v>
      </c>
      <c r="B1592">
        <v>100</v>
      </c>
      <c r="C1592">
        <v>0</v>
      </c>
      <c r="E1592">
        <v>12.9</v>
      </c>
      <c r="F1592">
        <v>100</v>
      </c>
      <c r="G1592">
        <v>0</v>
      </c>
      <c r="H1592">
        <v>0</v>
      </c>
      <c r="I1592">
        <v>1011.9</v>
      </c>
      <c r="J1592">
        <v>1.9</v>
      </c>
      <c r="K1592">
        <v>0</v>
      </c>
    </row>
    <row r="1593" spans="1:11" x14ac:dyDescent="0.4">
      <c r="A1593">
        <v>13.2</v>
      </c>
      <c r="B1593">
        <v>100</v>
      </c>
      <c r="C1593">
        <v>0.01</v>
      </c>
      <c r="E1593">
        <v>13.2</v>
      </c>
      <c r="F1593">
        <v>100</v>
      </c>
      <c r="G1593">
        <v>0.01</v>
      </c>
      <c r="H1593">
        <v>0</v>
      </c>
      <c r="I1593">
        <v>1011.6</v>
      </c>
      <c r="J1593">
        <v>0.7</v>
      </c>
      <c r="K1593">
        <v>0</v>
      </c>
    </row>
    <row r="1594" spans="1:11" x14ac:dyDescent="0.4">
      <c r="A1594">
        <v>13.7</v>
      </c>
      <c r="B1594">
        <v>99</v>
      </c>
      <c r="C1594">
        <v>0.04</v>
      </c>
      <c r="E1594">
        <v>13.7</v>
      </c>
      <c r="F1594">
        <v>99</v>
      </c>
      <c r="G1594">
        <v>0.04</v>
      </c>
      <c r="H1594">
        <v>0</v>
      </c>
      <c r="I1594">
        <v>1011.9</v>
      </c>
      <c r="J1594">
        <v>1.6</v>
      </c>
      <c r="K1594">
        <v>0.74058133000000004</v>
      </c>
    </row>
    <row r="1595" spans="1:11" x14ac:dyDescent="0.4">
      <c r="A1595">
        <v>15.5</v>
      </c>
      <c r="B1595">
        <v>87</v>
      </c>
      <c r="C1595">
        <v>7.0000000000000007E-2</v>
      </c>
      <c r="E1595">
        <v>15.5</v>
      </c>
      <c r="F1595">
        <v>87</v>
      </c>
      <c r="G1595">
        <v>7.0000000000000007E-2</v>
      </c>
      <c r="H1595">
        <v>0</v>
      </c>
      <c r="I1595">
        <v>1011.8</v>
      </c>
      <c r="J1595">
        <v>1.2</v>
      </c>
      <c r="K1595">
        <v>0.79305338999999997</v>
      </c>
    </row>
    <row r="1596" spans="1:11" x14ac:dyDescent="0.4">
      <c r="A1596">
        <v>16.8</v>
      </c>
      <c r="B1596">
        <v>75</v>
      </c>
      <c r="C1596">
        <v>0.17</v>
      </c>
      <c r="E1596">
        <v>16.8</v>
      </c>
      <c r="F1596">
        <v>75</v>
      </c>
      <c r="G1596">
        <v>0.17</v>
      </c>
      <c r="H1596">
        <v>0</v>
      </c>
      <c r="I1596">
        <v>1011.5</v>
      </c>
      <c r="J1596">
        <v>1.6</v>
      </c>
      <c r="K1596">
        <v>1.3904840999999999</v>
      </c>
    </row>
    <row r="1597" spans="1:11" x14ac:dyDescent="0.4">
      <c r="A1597">
        <v>18.899999999999999</v>
      </c>
      <c r="B1597">
        <v>60</v>
      </c>
      <c r="C1597">
        <v>0.17</v>
      </c>
      <c r="E1597">
        <v>18.899999999999999</v>
      </c>
      <c r="F1597">
        <v>60</v>
      </c>
      <c r="G1597">
        <v>0.17</v>
      </c>
      <c r="H1597">
        <v>0</v>
      </c>
      <c r="I1597">
        <v>1011</v>
      </c>
      <c r="J1597">
        <v>2.4</v>
      </c>
      <c r="K1597">
        <v>1.7823675999999999</v>
      </c>
    </row>
    <row r="1598" spans="1:11" x14ac:dyDescent="0.4">
      <c r="A1598">
        <v>18.399999999999999</v>
      </c>
      <c r="B1598">
        <v>67</v>
      </c>
      <c r="C1598">
        <v>0.36</v>
      </c>
      <c r="E1598">
        <v>18.399999999999999</v>
      </c>
      <c r="F1598">
        <v>67</v>
      </c>
      <c r="G1598">
        <v>0.36</v>
      </c>
      <c r="H1598">
        <v>0</v>
      </c>
      <c r="I1598">
        <v>1010.1</v>
      </c>
      <c r="J1598">
        <v>3.9</v>
      </c>
      <c r="K1598">
        <v>2.1321564</v>
      </c>
    </row>
    <row r="1599" spans="1:11" x14ac:dyDescent="0.4">
      <c r="A1599">
        <v>19.3</v>
      </c>
      <c r="B1599">
        <v>61</v>
      </c>
      <c r="C1599">
        <v>0.21</v>
      </c>
      <c r="E1599">
        <v>19.3</v>
      </c>
      <c r="F1599">
        <v>61</v>
      </c>
      <c r="G1599">
        <v>0.21</v>
      </c>
      <c r="H1599">
        <v>0</v>
      </c>
      <c r="I1599">
        <v>1009.3</v>
      </c>
      <c r="J1599">
        <v>2.5</v>
      </c>
      <c r="K1599">
        <v>1.7116876000000001</v>
      </c>
    </row>
    <row r="1600" spans="1:11" x14ac:dyDescent="0.4">
      <c r="A1600">
        <v>20.100000000000001</v>
      </c>
      <c r="B1600">
        <v>59</v>
      </c>
      <c r="C1600">
        <v>0.16</v>
      </c>
      <c r="E1600">
        <v>20.100000000000001</v>
      </c>
      <c r="F1600">
        <v>59</v>
      </c>
      <c r="G1600">
        <v>0.16</v>
      </c>
      <c r="H1600">
        <v>0</v>
      </c>
      <c r="I1600">
        <v>1008.7</v>
      </c>
      <c r="J1600">
        <v>3.4</v>
      </c>
      <c r="K1600">
        <v>1.6507510999999999</v>
      </c>
    </row>
    <row r="1601" spans="1:11" x14ac:dyDescent="0.4">
      <c r="A1601">
        <v>19.5</v>
      </c>
      <c r="B1601">
        <v>60</v>
      </c>
      <c r="C1601">
        <v>0.11</v>
      </c>
      <c r="E1601">
        <v>19.5</v>
      </c>
      <c r="F1601">
        <v>60</v>
      </c>
      <c r="G1601">
        <v>0.11</v>
      </c>
      <c r="H1601">
        <v>0</v>
      </c>
      <c r="I1601">
        <v>1008.2</v>
      </c>
      <c r="J1601">
        <v>4.5</v>
      </c>
      <c r="K1601">
        <v>0.81030690999999999</v>
      </c>
    </row>
    <row r="1602" spans="1:11" x14ac:dyDescent="0.4">
      <c r="A1602">
        <v>19.100000000000001</v>
      </c>
      <c r="B1602">
        <v>62</v>
      </c>
      <c r="C1602">
        <v>0.1</v>
      </c>
      <c r="E1602">
        <v>19.100000000000001</v>
      </c>
      <c r="F1602">
        <v>62</v>
      </c>
      <c r="G1602">
        <v>0.1</v>
      </c>
      <c r="H1602">
        <v>0</v>
      </c>
      <c r="I1602">
        <v>1008.4</v>
      </c>
      <c r="J1602">
        <v>3.8</v>
      </c>
      <c r="K1602">
        <v>0.33617925999999998</v>
      </c>
    </row>
    <row r="1603" spans="1:11" x14ac:dyDescent="0.4">
      <c r="A1603">
        <v>18.100000000000001</v>
      </c>
      <c r="B1603">
        <v>68</v>
      </c>
      <c r="C1603">
        <v>0.06</v>
      </c>
      <c r="E1603">
        <v>18.100000000000001</v>
      </c>
      <c r="F1603">
        <v>68</v>
      </c>
      <c r="G1603">
        <v>0.06</v>
      </c>
      <c r="H1603">
        <v>0</v>
      </c>
      <c r="I1603">
        <v>1008.2</v>
      </c>
      <c r="J1603">
        <v>3.2</v>
      </c>
      <c r="K1603">
        <v>0.24675553</v>
      </c>
    </row>
    <row r="1604" spans="1:11" x14ac:dyDescent="0.4">
      <c r="A1604">
        <v>16.600000000000001</v>
      </c>
      <c r="B1604">
        <v>76</v>
      </c>
      <c r="C1604">
        <v>0.01</v>
      </c>
      <c r="E1604">
        <v>16.600000000000001</v>
      </c>
      <c r="F1604">
        <v>76</v>
      </c>
      <c r="G1604">
        <v>0.01</v>
      </c>
      <c r="H1604">
        <v>0</v>
      </c>
      <c r="I1604">
        <v>1008.5</v>
      </c>
      <c r="J1604">
        <v>1.5</v>
      </c>
      <c r="K1604">
        <v>0</v>
      </c>
    </row>
    <row r="1605" spans="1:11" x14ac:dyDescent="0.4">
      <c r="A1605">
        <v>16.3</v>
      </c>
      <c r="B1605">
        <v>77</v>
      </c>
      <c r="C1605">
        <v>0</v>
      </c>
      <c r="E1605">
        <v>16.3</v>
      </c>
      <c r="F1605">
        <v>77</v>
      </c>
      <c r="G1605">
        <v>0</v>
      </c>
      <c r="H1605">
        <v>0</v>
      </c>
      <c r="I1605">
        <v>1009.1</v>
      </c>
      <c r="J1605">
        <v>2.1</v>
      </c>
      <c r="K1605">
        <v>0</v>
      </c>
    </row>
    <row r="1606" spans="1:11" x14ac:dyDescent="0.4">
      <c r="A1606">
        <v>14.9</v>
      </c>
      <c r="B1606">
        <v>88</v>
      </c>
      <c r="C1606">
        <v>0</v>
      </c>
      <c r="E1606">
        <v>14.9</v>
      </c>
      <c r="F1606">
        <v>88</v>
      </c>
      <c r="G1606">
        <v>0</v>
      </c>
      <c r="H1606">
        <v>0</v>
      </c>
      <c r="I1606">
        <v>1009.4</v>
      </c>
      <c r="J1606">
        <v>0.6</v>
      </c>
      <c r="K1606">
        <v>0</v>
      </c>
    </row>
    <row r="1607" spans="1:11" x14ac:dyDescent="0.4">
      <c r="A1607">
        <v>14.9</v>
      </c>
      <c r="B1607">
        <v>87</v>
      </c>
      <c r="C1607">
        <v>0</v>
      </c>
      <c r="E1607">
        <v>14.9</v>
      </c>
      <c r="F1607">
        <v>87</v>
      </c>
      <c r="G1607">
        <v>0</v>
      </c>
      <c r="H1607">
        <v>0</v>
      </c>
      <c r="I1607">
        <v>1009.7</v>
      </c>
      <c r="J1607">
        <v>1</v>
      </c>
      <c r="K1607">
        <v>0</v>
      </c>
    </row>
    <row r="1608" spans="1:11" x14ac:dyDescent="0.4">
      <c r="A1608">
        <v>16.100000000000001</v>
      </c>
      <c r="B1608">
        <v>82</v>
      </c>
      <c r="C1608">
        <v>0</v>
      </c>
      <c r="E1608">
        <v>16.100000000000001</v>
      </c>
      <c r="F1608">
        <v>82</v>
      </c>
      <c r="G1608">
        <v>0</v>
      </c>
      <c r="H1608">
        <v>0</v>
      </c>
      <c r="I1608">
        <v>1009.9</v>
      </c>
      <c r="J1608">
        <v>1.5</v>
      </c>
      <c r="K1608">
        <v>0</v>
      </c>
    </row>
    <row r="1609" spans="1:11" x14ac:dyDescent="0.4">
      <c r="A1609">
        <v>15.5</v>
      </c>
      <c r="B1609">
        <v>84</v>
      </c>
      <c r="C1609">
        <v>0</v>
      </c>
      <c r="E1609">
        <v>15.5</v>
      </c>
      <c r="F1609">
        <v>84</v>
      </c>
      <c r="G1609">
        <v>0</v>
      </c>
      <c r="H1609">
        <v>0</v>
      </c>
      <c r="I1609">
        <v>1009.7</v>
      </c>
      <c r="J1609">
        <v>3.2</v>
      </c>
      <c r="K1609">
        <v>0</v>
      </c>
    </row>
    <row r="1610" spans="1:11" x14ac:dyDescent="0.4">
      <c r="A1610">
        <v>14.2</v>
      </c>
      <c r="B1610">
        <v>62</v>
      </c>
      <c r="C1610">
        <v>0</v>
      </c>
      <c r="E1610">
        <v>14.2</v>
      </c>
      <c r="F1610">
        <v>62</v>
      </c>
      <c r="G1610">
        <v>0</v>
      </c>
      <c r="H1610">
        <v>0</v>
      </c>
      <c r="I1610">
        <v>1009.4</v>
      </c>
      <c r="J1610">
        <v>3.3</v>
      </c>
      <c r="K1610">
        <v>0</v>
      </c>
    </row>
    <row r="1611" spans="1:11" x14ac:dyDescent="0.4">
      <c r="A1611">
        <v>14.7</v>
      </c>
      <c r="B1611">
        <v>68</v>
      </c>
      <c r="C1611">
        <v>0</v>
      </c>
      <c r="E1611">
        <v>14.7</v>
      </c>
      <c r="F1611">
        <v>68</v>
      </c>
      <c r="G1611">
        <v>0</v>
      </c>
      <c r="H1611">
        <v>0</v>
      </c>
      <c r="I1611">
        <v>1009.8</v>
      </c>
      <c r="J1611">
        <v>1.9</v>
      </c>
      <c r="K1611">
        <v>0</v>
      </c>
    </row>
    <row r="1612" spans="1:11" x14ac:dyDescent="0.4">
      <c r="A1612">
        <v>14.8</v>
      </c>
      <c r="B1612">
        <v>78</v>
      </c>
      <c r="C1612">
        <v>0</v>
      </c>
      <c r="E1612">
        <v>14.8</v>
      </c>
      <c r="F1612">
        <v>78</v>
      </c>
      <c r="G1612">
        <v>0</v>
      </c>
      <c r="H1612">
        <v>0</v>
      </c>
      <c r="I1612">
        <v>1009.7</v>
      </c>
      <c r="J1612">
        <v>1.3</v>
      </c>
      <c r="K1612">
        <v>0</v>
      </c>
    </row>
    <row r="1613" spans="1:11" x14ac:dyDescent="0.4">
      <c r="A1613">
        <v>14.2</v>
      </c>
      <c r="B1613">
        <v>91</v>
      </c>
      <c r="C1613">
        <v>0</v>
      </c>
      <c r="E1613">
        <v>14.2</v>
      </c>
      <c r="F1613">
        <v>91</v>
      </c>
      <c r="G1613">
        <v>0</v>
      </c>
      <c r="H1613">
        <v>0</v>
      </c>
      <c r="I1613">
        <v>1009.9</v>
      </c>
      <c r="J1613">
        <v>1.6</v>
      </c>
      <c r="K1613">
        <v>0</v>
      </c>
    </row>
    <row r="1614" spans="1:11" x14ac:dyDescent="0.4">
      <c r="A1614">
        <v>13.5</v>
      </c>
      <c r="B1614">
        <v>97</v>
      </c>
      <c r="C1614">
        <v>0</v>
      </c>
      <c r="E1614">
        <v>13.5</v>
      </c>
      <c r="F1614">
        <v>97</v>
      </c>
      <c r="G1614">
        <v>0</v>
      </c>
      <c r="H1614">
        <v>0</v>
      </c>
      <c r="I1614">
        <v>1010.6</v>
      </c>
      <c r="J1614">
        <v>2.1</v>
      </c>
      <c r="K1614">
        <v>0</v>
      </c>
    </row>
    <row r="1615" spans="1:11" x14ac:dyDescent="0.4">
      <c r="A1615">
        <v>13.4</v>
      </c>
      <c r="B1615">
        <v>69</v>
      </c>
      <c r="C1615">
        <v>0</v>
      </c>
      <c r="E1615">
        <v>13.4</v>
      </c>
      <c r="F1615">
        <v>69</v>
      </c>
      <c r="G1615">
        <v>0</v>
      </c>
      <c r="H1615">
        <v>0</v>
      </c>
      <c r="I1615">
        <v>1010.9</v>
      </c>
      <c r="J1615">
        <v>3.4</v>
      </c>
      <c r="K1615">
        <v>0</v>
      </c>
    </row>
    <row r="1616" spans="1:11" x14ac:dyDescent="0.4">
      <c r="A1616">
        <v>13</v>
      </c>
      <c r="B1616">
        <v>63</v>
      </c>
      <c r="C1616">
        <v>0</v>
      </c>
      <c r="E1616">
        <v>13</v>
      </c>
      <c r="F1616">
        <v>63</v>
      </c>
      <c r="G1616">
        <v>0</v>
      </c>
      <c r="H1616">
        <v>0</v>
      </c>
      <c r="I1616">
        <v>1011.5</v>
      </c>
      <c r="J1616">
        <v>3.2</v>
      </c>
      <c r="K1616">
        <v>0</v>
      </c>
    </row>
    <row r="1617" spans="1:11" x14ac:dyDescent="0.4">
      <c r="A1617">
        <v>12.4</v>
      </c>
      <c r="B1617">
        <v>70</v>
      </c>
      <c r="C1617">
        <v>7.0000000000000007E-2</v>
      </c>
      <c r="E1617">
        <v>12.4</v>
      </c>
      <c r="F1617">
        <v>70</v>
      </c>
      <c r="G1617">
        <v>7.0000000000000007E-2</v>
      </c>
      <c r="H1617">
        <v>0</v>
      </c>
      <c r="I1617">
        <v>1012.2</v>
      </c>
      <c r="J1617">
        <v>3.2</v>
      </c>
      <c r="K1617">
        <v>0</v>
      </c>
    </row>
    <row r="1618" spans="1:11" x14ac:dyDescent="0.4">
      <c r="A1618">
        <v>11.8</v>
      </c>
      <c r="B1618">
        <v>74</v>
      </c>
      <c r="C1618">
        <v>0.34</v>
      </c>
      <c r="E1618">
        <v>11.8</v>
      </c>
      <c r="F1618">
        <v>74</v>
      </c>
      <c r="G1618">
        <v>0.34</v>
      </c>
      <c r="H1618">
        <v>0</v>
      </c>
      <c r="I1618">
        <v>1013.2</v>
      </c>
      <c r="J1618">
        <v>4</v>
      </c>
      <c r="K1618">
        <v>0.43963838</v>
      </c>
    </row>
    <row r="1619" spans="1:11" x14ac:dyDescent="0.4">
      <c r="A1619">
        <v>10.7</v>
      </c>
      <c r="B1619">
        <v>70</v>
      </c>
      <c r="C1619">
        <v>1.33</v>
      </c>
      <c r="E1619">
        <v>10.7</v>
      </c>
      <c r="F1619">
        <v>70</v>
      </c>
      <c r="G1619">
        <v>1.33</v>
      </c>
      <c r="H1619">
        <v>0</v>
      </c>
      <c r="I1619">
        <v>1013.4</v>
      </c>
      <c r="J1619">
        <v>3.5</v>
      </c>
      <c r="K1619">
        <v>0.63295816999999999</v>
      </c>
    </row>
    <row r="1620" spans="1:11" x14ac:dyDescent="0.4">
      <c r="A1620">
        <v>10.199999999999999</v>
      </c>
      <c r="B1620">
        <v>70</v>
      </c>
      <c r="C1620">
        <v>1.97</v>
      </c>
      <c r="E1620">
        <v>10.199999999999999</v>
      </c>
      <c r="F1620">
        <v>70</v>
      </c>
      <c r="G1620">
        <v>1.97</v>
      </c>
      <c r="H1620">
        <v>0</v>
      </c>
      <c r="I1620">
        <v>1013.8</v>
      </c>
      <c r="J1620">
        <v>4.2</v>
      </c>
      <c r="K1620">
        <v>0.76365441000000001</v>
      </c>
    </row>
    <row r="1621" spans="1:11" x14ac:dyDescent="0.4">
      <c r="A1621">
        <v>9.3000000000000007</v>
      </c>
      <c r="B1621">
        <v>75</v>
      </c>
      <c r="C1621">
        <v>2.75</v>
      </c>
      <c r="E1621">
        <v>9.3000000000000007</v>
      </c>
      <c r="F1621">
        <v>75</v>
      </c>
      <c r="G1621">
        <v>2.75</v>
      </c>
      <c r="H1621">
        <v>0</v>
      </c>
      <c r="I1621">
        <v>1013.6</v>
      </c>
      <c r="J1621">
        <v>3.8</v>
      </c>
      <c r="K1621">
        <v>1.4988447</v>
      </c>
    </row>
    <row r="1622" spans="1:11" x14ac:dyDescent="0.4">
      <c r="A1622">
        <v>8.1</v>
      </c>
      <c r="B1622">
        <v>80</v>
      </c>
      <c r="C1622">
        <v>2.74</v>
      </c>
      <c r="E1622">
        <v>8.1</v>
      </c>
      <c r="F1622">
        <v>80</v>
      </c>
      <c r="G1622">
        <v>2.74</v>
      </c>
      <c r="H1622">
        <v>0</v>
      </c>
      <c r="I1622">
        <v>1013.1</v>
      </c>
      <c r="J1622">
        <v>5.7</v>
      </c>
      <c r="K1622">
        <v>1.6608725</v>
      </c>
    </row>
    <row r="1623" spans="1:11" x14ac:dyDescent="0.4">
      <c r="A1623">
        <v>6.8</v>
      </c>
      <c r="B1623">
        <v>88</v>
      </c>
      <c r="C1623">
        <v>2.66</v>
      </c>
      <c r="E1623">
        <v>6.8</v>
      </c>
      <c r="F1623">
        <v>88</v>
      </c>
      <c r="G1623">
        <v>2.66</v>
      </c>
      <c r="H1623">
        <v>1.5</v>
      </c>
      <c r="I1623">
        <v>1013.3</v>
      </c>
      <c r="J1623">
        <v>3.1</v>
      </c>
      <c r="K1623">
        <v>1.0777909000000001</v>
      </c>
    </row>
    <row r="1624" spans="1:11" x14ac:dyDescent="0.4">
      <c r="A1624">
        <v>6.7</v>
      </c>
      <c r="B1624">
        <v>89</v>
      </c>
      <c r="C1624">
        <v>2.09</v>
      </c>
      <c r="E1624">
        <v>6.7</v>
      </c>
      <c r="F1624">
        <v>89</v>
      </c>
      <c r="G1624">
        <v>2.09</v>
      </c>
      <c r="H1624">
        <v>1.5</v>
      </c>
      <c r="I1624">
        <v>1012.5</v>
      </c>
      <c r="J1624">
        <v>4.4000000000000004</v>
      </c>
      <c r="K1624">
        <v>0.87980449000000005</v>
      </c>
    </row>
    <row r="1625" spans="1:11" x14ac:dyDescent="0.4">
      <c r="A1625">
        <v>6.3</v>
      </c>
      <c r="B1625">
        <v>91</v>
      </c>
      <c r="C1625">
        <v>1.85</v>
      </c>
      <c r="E1625">
        <v>6.3</v>
      </c>
      <c r="F1625">
        <v>91</v>
      </c>
      <c r="G1625">
        <v>1.85</v>
      </c>
      <c r="H1625">
        <v>1</v>
      </c>
      <c r="I1625">
        <v>1012.8</v>
      </c>
      <c r="J1625">
        <v>3.1</v>
      </c>
      <c r="K1625">
        <v>0.25325719000000002</v>
      </c>
    </row>
    <row r="1626" spans="1:11" x14ac:dyDescent="0.4">
      <c r="A1626">
        <v>5.6</v>
      </c>
      <c r="B1626">
        <v>94</v>
      </c>
      <c r="C1626">
        <v>1.2</v>
      </c>
      <c r="E1626">
        <v>5.6</v>
      </c>
      <c r="F1626">
        <v>94</v>
      </c>
      <c r="G1626">
        <v>1.2</v>
      </c>
      <c r="H1626">
        <v>4</v>
      </c>
      <c r="I1626">
        <v>1012.8</v>
      </c>
      <c r="J1626">
        <v>4.7</v>
      </c>
      <c r="K1626">
        <v>0.44711225999999998</v>
      </c>
    </row>
    <row r="1627" spans="1:11" x14ac:dyDescent="0.4">
      <c r="A1627">
        <v>5.3</v>
      </c>
      <c r="B1627">
        <v>94</v>
      </c>
      <c r="C1627">
        <v>0.53</v>
      </c>
      <c r="E1627">
        <v>5.3</v>
      </c>
      <c r="F1627">
        <v>94</v>
      </c>
      <c r="G1627">
        <v>0.53</v>
      </c>
      <c r="H1627">
        <v>1</v>
      </c>
      <c r="I1627">
        <v>1013.2</v>
      </c>
      <c r="J1627">
        <v>5.8</v>
      </c>
      <c r="K1627">
        <v>7.9793095999999994E-2</v>
      </c>
    </row>
    <row r="1628" spans="1:11" x14ac:dyDescent="0.4">
      <c r="A1628">
        <v>5</v>
      </c>
      <c r="B1628">
        <v>93</v>
      </c>
      <c r="C1628">
        <v>0.08</v>
      </c>
      <c r="E1628">
        <v>5</v>
      </c>
      <c r="F1628">
        <v>93</v>
      </c>
      <c r="G1628">
        <v>0.08</v>
      </c>
      <c r="H1628">
        <v>0.5</v>
      </c>
      <c r="I1628">
        <v>1014</v>
      </c>
      <c r="J1628">
        <v>4.3</v>
      </c>
      <c r="K1628">
        <v>0</v>
      </c>
    </row>
    <row r="1629" spans="1:11" x14ac:dyDescent="0.4">
      <c r="A1629">
        <v>4.9000000000000004</v>
      </c>
      <c r="B1629">
        <v>95</v>
      </c>
      <c r="C1629">
        <v>0</v>
      </c>
      <c r="E1629">
        <v>4.9000000000000004</v>
      </c>
      <c r="F1629">
        <v>95</v>
      </c>
      <c r="G1629">
        <v>0</v>
      </c>
      <c r="H1629">
        <v>1</v>
      </c>
      <c r="I1629">
        <v>1013.9</v>
      </c>
      <c r="J1629">
        <v>4.2</v>
      </c>
      <c r="K1629">
        <v>0</v>
      </c>
    </row>
    <row r="1630" spans="1:11" x14ac:dyDescent="0.4">
      <c r="A1630">
        <v>4.8</v>
      </c>
      <c r="B1630">
        <v>95</v>
      </c>
      <c r="C1630">
        <v>0</v>
      </c>
      <c r="E1630">
        <v>4.8</v>
      </c>
      <c r="F1630">
        <v>95</v>
      </c>
      <c r="G1630">
        <v>0</v>
      </c>
      <c r="H1630">
        <v>2</v>
      </c>
      <c r="I1630">
        <v>1014.4</v>
      </c>
      <c r="J1630">
        <v>4.0999999999999996</v>
      </c>
      <c r="K1630">
        <v>0</v>
      </c>
    </row>
    <row r="1631" spans="1:11" x14ac:dyDescent="0.4">
      <c r="A1631">
        <v>4.5</v>
      </c>
      <c r="B1631">
        <v>95</v>
      </c>
      <c r="C1631">
        <v>0</v>
      </c>
      <c r="E1631">
        <v>4.5</v>
      </c>
      <c r="F1631">
        <v>95</v>
      </c>
      <c r="G1631">
        <v>0</v>
      </c>
      <c r="H1631">
        <v>3.5</v>
      </c>
      <c r="I1631">
        <v>1013.9</v>
      </c>
      <c r="J1631">
        <v>4.2</v>
      </c>
      <c r="K1631">
        <v>0</v>
      </c>
    </row>
    <row r="1632" spans="1:11" x14ac:dyDescent="0.4">
      <c r="A1632">
        <v>4.4000000000000004</v>
      </c>
      <c r="B1632">
        <v>95</v>
      </c>
      <c r="C1632">
        <v>0</v>
      </c>
      <c r="E1632">
        <v>4.4000000000000004</v>
      </c>
      <c r="F1632">
        <v>95</v>
      </c>
      <c r="G1632">
        <v>0</v>
      </c>
      <c r="H1632">
        <v>4</v>
      </c>
      <c r="I1632">
        <v>1013.8</v>
      </c>
      <c r="J1632">
        <v>3.7</v>
      </c>
      <c r="K1632">
        <v>0</v>
      </c>
    </row>
    <row r="1633" spans="1:11" x14ac:dyDescent="0.4">
      <c r="A1633">
        <v>4.2</v>
      </c>
      <c r="B1633">
        <v>95</v>
      </c>
      <c r="C1633">
        <v>0</v>
      </c>
      <c r="E1633">
        <v>4.2</v>
      </c>
      <c r="F1633">
        <v>95</v>
      </c>
      <c r="G1633">
        <v>0</v>
      </c>
      <c r="H1633">
        <v>1</v>
      </c>
      <c r="I1633">
        <v>1012.9</v>
      </c>
      <c r="J1633">
        <v>4</v>
      </c>
      <c r="K1633">
        <v>0</v>
      </c>
    </row>
    <row r="1634" spans="1:11" x14ac:dyDescent="0.4">
      <c r="A1634">
        <v>3.8</v>
      </c>
      <c r="B1634">
        <v>95</v>
      </c>
      <c r="C1634">
        <v>0</v>
      </c>
      <c r="E1634">
        <v>3.8</v>
      </c>
      <c r="F1634">
        <v>95</v>
      </c>
      <c r="G1634">
        <v>0</v>
      </c>
      <c r="H1634">
        <v>0.5</v>
      </c>
      <c r="I1634">
        <v>1012.5</v>
      </c>
      <c r="J1634">
        <v>4.2</v>
      </c>
      <c r="K1634">
        <v>0</v>
      </c>
    </row>
    <row r="1635" spans="1:11" x14ac:dyDescent="0.4">
      <c r="A1635">
        <v>3.7</v>
      </c>
      <c r="B1635">
        <v>93</v>
      </c>
      <c r="C1635">
        <v>0</v>
      </c>
      <c r="E1635">
        <v>3.7</v>
      </c>
      <c r="F1635">
        <v>93</v>
      </c>
      <c r="G1635">
        <v>0</v>
      </c>
      <c r="H1635">
        <v>0</v>
      </c>
      <c r="I1635">
        <v>1012.3</v>
      </c>
      <c r="J1635">
        <v>3.2</v>
      </c>
      <c r="K1635">
        <v>0</v>
      </c>
    </row>
    <row r="1636" spans="1:11" x14ac:dyDescent="0.4">
      <c r="A1636">
        <v>4</v>
      </c>
      <c r="B1636">
        <v>94</v>
      </c>
      <c r="C1636">
        <v>0</v>
      </c>
      <c r="E1636">
        <v>4</v>
      </c>
      <c r="F1636">
        <v>94</v>
      </c>
      <c r="G1636">
        <v>0</v>
      </c>
      <c r="H1636">
        <v>0</v>
      </c>
      <c r="I1636">
        <v>1012.6</v>
      </c>
      <c r="J1636">
        <v>3</v>
      </c>
      <c r="K1636">
        <v>0</v>
      </c>
    </row>
    <row r="1637" spans="1:11" x14ac:dyDescent="0.4">
      <c r="A1637">
        <v>3.7</v>
      </c>
      <c r="B1637">
        <v>92</v>
      </c>
      <c r="C1637">
        <v>0</v>
      </c>
      <c r="E1637">
        <v>3.7</v>
      </c>
      <c r="F1637">
        <v>92</v>
      </c>
      <c r="G1637">
        <v>0</v>
      </c>
      <c r="H1637">
        <v>0</v>
      </c>
      <c r="I1637">
        <v>1012.2</v>
      </c>
      <c r="J1637">
        <v>2.2000000000000002</v>
      </c>
      <c r="K1637">
        <v>0</v>
      </c>
    </row>
    <row r="1638" spans="1:11" x14ac:dyDescent="0.4">
      <c r="A1638">
        <v>3.9</v>
      </c>
      <c r="B1638">
        <v>86</v>
      </c>
      <c r="C1638">
        <v>0</v>
      </c>
      <c r="E1638">
        <v>3.9</v>
      </c>
      <c r="F1638">
        <v>86</v>
      </c>
      <c r="G1638">
        <v>0</v>
      </c>
      <c r="H1638">
        <v>0</v>
      </c>
      <c r="I1638">
        <v>1013</v>
      </c>
      <c r="J1638">
        <v>2.2000000000000002</v>
      </c>
      <c r="K1638">
        <v>0</v>
      </c>
    </row>
    <row r="1639" spans="1:11" x14ac:dyDescent="0.4">
      <c r="A1639">
        <v>4.2</v>
      </c>
      <c r="B1639">
        <v>78</v>
      </c>
      <c r="C1639">
        <v>0</v>
      </c>
      <c r="E1639">
        <v>4.2</v>
      </c>
      <c r="F1639">
        <v>78</v>
      </c>
      <c r="G1639">
        <v>0</v>
      </c>
      <c r="H1639">
        <v>0</v>
      </c>
      <c r="I1639">
        <v>1012.6</v>
      </c>
      <c r="J1639">
        <v>2.6</v>
      </c>
      <c r="K1639">
        <v>0</v>
      </c>
    </row>
    <row r="1640" spans="1:11" x14ac:dyDescent="0.4">
      <c r="A1640">
        <v>4.5</v>
      </c>
      <c r="B1640">
        <v>72</v>
      </c>
      <c r="C1640">
        <v>0</v>
      </c>
      <c r="E1640">
        <v>4.5</v>
      </c>
      <c r="F1640">
        <v>72</v>
      </c>
      <c r="G1640">
        <v>0</v>
      </c>
      <c r="H1640">
        <v>0</v>
      </c>
      <c r="I1640">
        <v>1012.9</v>
      </c>
      <c r="J1640">
        <v>3.1</v>
      </c>
      <c r="K1640">
        <v>0</v>
      </c>
    </row>
    <row r="1641" spans="1:11" x14ac:dyDescent="0.4">
      <c r="A1641">
        <v>4.9000000000000004</v>
      </c>
      <c r="B1641">
        <v>68</v>
      </c>
      <c r="C1641">
        <v>0.04</v>
      </c>
      <c r="E1641">
        <v>4.9000000000000004</v>
      </c>
      <c r="F1641">
        <v>68</v>
      </c>
      <c r="G1641">
        <v>0.04</v>
      </c>
      <c r="H1641">
        <v>0</v>
      </c>
      <c r="I1641">
        <v>1013.9</v>
      </c>
      <c r="J1641">
        <v>2.9</v>
      </c>
      <c r="K1641">
        <v>0</v>
      </c>
    </row>
    <row r="1642" spans="1:11" x14ac:dyDescent="0.4">
      <c r="A1642">
        <v>5.4</v>
      </c>
      <c r="B1642">
        <v>65</v>
      </c>
      <c r="C1642">
        <v>0.05</v>
      </c>
      <c r="E1642">
        <v>5.4</v>
      </c>
      <c r="F1642">
        <v>65</v>
      </c>
      <c r="G1642">
        <v>0.05</v>
      </c>
      <c r="H1642">
        <v>0</v>
      </c>
      <c r="I1642">
        <v>1014.5</v>
      </c>
      <c r="J1642">
        <v>3.6</v>
      </c>
      <c r="K1642">
        <v>0.81479853000000002</v>
      </c>
    </row>
    <row r="1643" spans="1:11" x14ac:dyDescent="0.4">
      <c r="A1643">
        <v>6.2</v>
      </c>
      <c r="B1643">
        <v>60</v>
      </c>
      <c r="C1643">
        <v>0.12</v>
      </c>
      <c r="E1643">
        <v>6.2</v>
      </c>
      <c r="F1643">
        <v>60</v>
      </c>
      <c r="G1643">
        <v>0.12</v>
      </c>
      <c r="H1643">
        <v>0</v>
      </c>
      <c r="I1643">
        <v>1014.2</v>
      </c>
      <c r="J1643">
        <v>4</v>
      </c>
      <c r="K1643">
        <v>0.79958874000000002</v>
      </c>
    </row>
    <row r="1644" spans="1:11" x14ac:dyDescent="0.4">
      <c r="A1644">
        <v>7</v>
      </c>
      <c r="B1644">
        <v>58</v>
      </c>
      <c r="C1644">
        <v>0.17</v>
      </c>
      <c r="E1644">
        <v>7</v>
      </c>
      <c r="F1644">
        <v>58</v>
      </c>
      <c r="G1644">
        <v>0.17</v>
      </c>
      <c r="H1644">
        <v>0</v>
      </c>
      <c r="I1644">
        <v>1014.4</v>
      </c>
      <c r="J1644">
        <v>2</v>
      </c>
      <c r="K1644">
        <v>1.6727023999999999</v>
      </c>
    </row>
    <row r="1645" spans="1:11" x14ac:dyDescent="0.4">
      <c r="A1645">
        <v>7.7</v>
      </c>
      <c r="B1645">
        <v>56</v>
      </c>
      <c r="C1645">
        <v>0.1</v>
      </c>
      <c r="E1645">
        <v>7.7</v>
      </c>
      <c r="F1645">
        <v>56</v>
      </c>
      <c r="G1645">
        <v>0.1</v>
      </c>
      <c r="H1645">
        <v>0</v>
      </c>
      <c r="I1645">
        <v>1013.9</v>
      </c>
      <c r="J1645">
        <v>3.1</v>
      </c>
      <c r="K1645">
        <v>2.1326760999999999</v>
      </c>
    </row>
    <row r="1646" spans="1:11" x14ac:dyDescent="0.4">
      <c r="A1646">
        <v>7.4</v>
      </c>
      <c r="B1646">
        <v>57</v>
      </c>
      <c r="C1646">
        <v>0.15</v>
      </c>
      <c r="E1646">
        <v>7.4</v>
      </c>
      <c r="F1646">
        <v>57</v>
      </c>
      <c r="G1646">
        <v>0.15</v>
      </c>
      <c r="H1646">
        <v>0</v>
      </c>
      <c r="I1646">
        <v>1014.1</v>
      </c>
      <c r="J1646">
        <v>2.2999999999999998</v>
      </c>
      <c r="K1646">
        <v>1.6130656999999999</v>
      </c>
    </row>
    <row r="1647" spans="1:11" x14ac:dyDescent="0.4">
      <c r="A1647">
        <v>7.5</v>
      </c>
      <c r="B1647">
        <v>55</v>
      </c>
      <c r="C1647">
        <v>0.16</v>
      </c>
      <c r="E1647">
        <v>7.5</v>
      </c>
      <c r="F1647">
        <v>55</v>
      </c>
      <c r="G1647">
        <v>0.16</v>
      </c>
      <c r="H1647">
        <v>0</v>
      </c>
      <c r="I1647">
        <v>1013.2</v>
      </c>
      <c r="J1647">
        <v>2.2999999999999998</v>
      </c>
      <c r="K1647">
        <v>1.7013977</v>
      </c>
    </row>
    <row r="1648" spans="1:11" x14ac:dyDescent="0.4">
      <c r="A1648">
        <v>7.8</v>
      </c>
      <c r="B1648">
        <v>56</v>
      </c>
      <c r="C1648">
        <v>0.24</v>
      </c>
      <c r="E1648">
        <v>7.8</v>
      </c>
      <c r="F1648">
        <v>56</v>
      </c>
      <c r="G1648">
        <v>0.24</v>
      </c>
      <c r="H1648">
        <v>0</v>
      </c>
      <c r="I1648">
        <v>1012.7</v>
      </c>
      <c r="J1648">
        <v>2.2999999999999998</v>
      </c>
      <c r="K1648">
        <v>1.1687626</v>
      </c>
    </row>
    <row r="1649" spans="1:11" x14ac:dyDescent="0.4">
      <c r="A1649">
        <v>7.8</v>
      </c>
      <c r="B1649">
        <v>57</v>
      </c>
      <c r="C1649">
        <v>0.14000000000000001</v>
      </c>
      <c r="E1649">
        <v>7.8</v>
      </c>
      <c r="F1649">
        <v>57</v>
      </c>
      <c r="G1649">
        <v>0.14000000000000001</v>
      </c>
      <c r="H1649">
        <v>0</v>
      </c>
      <c r="I1649">
        <v>1012.8</v>
      </c>
      <c r="J1649">
        <v>1.8</v>
      </c>
      <c r="K1649">
        <v>1.1784981000000001</v>
      </c>
    </row>
    <row r="1650" spans="1:11" x14ac:dyDescent="0.4">
      <c r="A1650">
        <v>7.5</v>
      </c>
      <c r="B1650">
        <v>61</v>
      </c>
      <c r="C1650">
        <v>0.1</v>
      </c>
      <c r="E1650">
        <v>7.5</v>
      </c>
      <c r="F1650">
        <v>61</v>
      </c>
      <c r="G1650">
        <v>0.1</v>
      </c>
      <c r="H1650">
        <v>0</v>
      </c>
      <c r="I1650">
        <v>1013.2</v>
      </c>
      <c r="J1650">
        <v>2.2000000000000002</v>
      </c>
      <c r="K1650">
        <v>0.76087134999999995</v>
      </c>
    </row>
    <row r="1651" spans="1:11" x14ac:dyDescent="0.4">
      <c r="A1651">
        <v>7.4</v>
      </c>
      <c r="B1651">
        <v>59</v>
      </c>
      <c r="C1651">
        <v>0.05</v>
      </c>
      <c r="E1651">
        <v>7.4</v>
      </c>
      <c r="F1651">
        <v>59</v>
      </c>
      <c r="G1651">
        <v>0.05</v>
      </c>
      <c r="H1651">
        <v>0</v>
      </c>
      <c r="I1651">
        <v>1013.8</v>
      </c>
      <c r="J1651">
        <v>2.9</v>
      </c>
      <c r="K1651">
        <v>0.18527536</v>
      </c>
    </row>
    <row r="1652" spans="1:11" x14ac:dyDescent="0.4">
      <c r="A1652">
        <v>6.9</v>
      </c>
      <c r="B1652">
        <v>65</v>
      </c>
      <c r="C1652">
        <v>0.01</v>
      </c>
      <c r="E1652">
        <v>6.9</v>
      </c>
      <c r="F1652">
        <v>65</v>
      </c>
      <c r="G1652">
        <v>0.01</v>
      </c>
      <c r="H1652">
        <v>0</v>
      </c>
      <c r="I1652">
        <v>1014.7</v>
      </c>
      <c r="J1652">
        <v>3.6</v>
      </c>
      <c r="K1652">
        <v>0</v>
      </c>
    </row>
    <row r="1653" spans="1:11" x14ac:dyDescent="0.4">
      <c r="A1653">
        <v>6.7</v>
      </c>
      <c r="B1653">
        <v>62</v>
      </c>
      <c r="C1653">
        <v>0</v>
      </c>
      <c r="E1653">
        <v>6.7</v>
      </c>
      <c r="F1653">
        <v>62</v>
      </c>
      <c r="G1653">
        <v>0</v>
      </c>
      <c r="H1653">
        <v>0</v>
      </c>
      <c r="I1653">
        <v>1015.1</v>
      </c>
      <c r="J1653">
        <v>3.1</v>
      </c>
      <c r="K1653">
        <v>0</v>
      </c>
    </row>
    <row r="1654" spans="1:11" x14ac:dyDescent="0.4">
      <c r="A1654">
        <v>6.4</v>
      </c>
      <c r="B1654">
        <v>64</v>
      </c>
      <c r="C1654">
        <v>0</v>
      </c>
      <c r="E1654">
        <v>6.4</v>
      </c>
      <c r="F1654">
        <v>64</v>
      </c>
      <c r="G1654">
        <v>0</v>
      </c>
      <c r="H1654">
        <v>0</v>
      </c>
      <c r="I1654">
        <v>1015.6</v>
      </c>
      <c r="J1654">
        <v>3.1</v>
      </c>
      <c r="K1654">
        <v>0</v>
      </c>
    </row>
    <row r="1655" spans="1:11" x14ac:dyDescent="0.4">
      <c r="A1655">
        <v>6.4</v>
      </c>
      <c r="B1655">
        <v>61</v>
      </c>
      <c r="C1655">
        <v>0</v>
      </c>
      <c r="E1655">
        <v>6.4</v>
      </c>
      <c r="F1655">
        <v>61</v>
      </c>
      <c r="G1655">
        <v>0</v>
      </c>
      <c r="H1655">
        <v>0</v>
      </c>
      <c r="I1655">
        <v>1015.8</v>
      </c>
      <c r="J1655">
        <v>3.7</v>
      </c>
      <c r="K1655">
        <v>0</v>
      </c>
    </row>
    <row r="1656" spans="1:11" x14ac:dyDescent="0.4">
      <c r="A1656">
        <v>6.3</v>
      </c>
      <c r="B1656">
        <v>61</v>
      </c>
      <c r="C1656">
        <v>0</v>
      </c>
      <c r="E1656">
        <v>6.3</v>
      </c>
      <c r="F1656">
        <v>61</v>
      </c>
      <c r="G1656">
        <v>0</v>
      </c>
      <c r="H1656">
        <v>0</v>
      </c>
      <c r="I1656">
        <v>1015.7</v>
      </c>
      <c r="J1656">
        <v>3.3</v>
      </c>
      <c r="K1656">
        <v>0</v>
      </c>
    </row>
    <row r="1657" spans="1:11" x14ac:dyDescent="0.4">
      <c r="A1657">
        <v>6.2</v>
      </c>
      <c r="B1657">
        <v>58</v>
      </c>
      <c r="C1657">
        <v>0</v>
      </c>
      <c r="E1657">
        <v>6.2</v>
      </c>
      <c r="F1657">
        <v>58</v>
      </c>
      <c r="G1657">
        <v>0</v>
      </c>
      <c r="H1657">
        <v>0</v>
      </c>
      <c r="I1657">
        <v>1015.4</v>
      </c>
      <c r="J1657">
        <v>3.2</v>
      </c>
      <c r="K1657">
        <v>0</v>
      </c>
    </row>
    <row r="1658" spans="1:11" x14ac:dyDescent="0.4">
      <c r="A1658">
        <v>5.9</v>
      </c>
      <c r="B1658">
        <v>60</v>
      </c>
      <c r="C1658">
        <v>0</v>
      </c>
      <c r="E1658">
        <v>5.9</v>
      </c>
      <c r="F1658">
        <v>60</v>
      </c>
      <c r="G1658">
        <v>0</v>
      </c>
      <c r="H1658">
        <v>0</v>
      </c>
      <c r="I1658">
        <v>1015.4</v>
      </c>
      <c r="J1658">
        <v>2.5</v>
      </c>
      <c r="K1658">
        <v>0</v>
      </c>
    </row>
    <row r="1659" spans="1:11" x14ac:dyDescent="0.4">
      <c r="A1659">
        <v>5.9</v>
      </c>
      <c r="B1659">
        <v>58</v>
      </c>
      <c r="C1659">
        <v>0</v>
      </c>
      <c r="E1659">
        <v>5.9</v>
      </c>
      <c r="F1659">
        <v>58</v>
      </c>
      <c r="G1659">
        <v>0</v>
      </c>
      <c r="H1659">
        <v>0</v>
      </c>
      <c r="I1659">
        <v>1015.4</v>
      </c>
      <c r="J1659">
        <v>3.2</v>
      </c>
      <c r="K1659">
        <v>0</v>
      </c>
    </row>
    <row r="1660" spans="1:11" x14ac:dyDescent="0.4">
      <c r="A1660">
        <v>5</v>
      </c>
      <c r="B1660">
        <v>71</v>
      </c>
      <c r="C1660">
        <v>0</v>
      </c>
      <c r="E1660">
        <v>5</v>
      </c>
      <c r="F1660">
        <v>71</v>
      </c>
      <c r="G1660">
        <v>0</v>
      </c>
      <c r="H1660">
        <v>0</v>
      </c>
      <c r="I1660">
        <v>1015.5</v>
      </c>
      <c r="J1660">
        <v>3.4</v>
      </c>
      <c r="K1660">
        <v>0</v>
      </c>
    </row>
    <row r="1661" spans="1:11" x14ac:dyDescent="0.4">
      <c r="A1661">
        <v>5.0999999999999996</v>
      </c>
      <c r="B1661">
        <v>63</v>
      </c>
      <c r="C1661">
        <v>0</v>
      </c>
      <c r="E1661">
        <v>5.0999999999999996</v>
      </c>
      <c r="F1661">
        <v>63</v>
      </c>
      <c r="G1661">
        <v>0</v>
      </c>
      <c r="H1661">
        <v>0</v>
      </c>
      <c r="I1661">
        <v>1015.2</v>
      </c>
      <c r="J1661">
        <v>2.5</v>
      </c>
      <c r="K1661">
        <v>0</v>
      </c>
    </row>
    <row r="1662" spans="1:11" x14ac:dyDescent="0.4">
      <c r="A1662">
        <v>4.5999999999999996</v>
      </c>
      <c r="B1662">
        <v>74</v>
      </c>
      <c r="C1662">
        <v>0</v>
      </c>
      <c r="E1662">
        <v>4.5999999999999996</v>
      </c>
      <c r="F1662">
        <v>74</v>
      </c>
      <c r="G1662">
        <v>0</v>
      </c>
      <c r="H1662">
        <v>0</v>
      </c>
      <c r="I1662">
        <v>1014.9</v>
      </c>
      <c r="J1662">
        <v>2.1</v>
      </c>
      <c r="K1662">
        <v>0</v>
      </c>
    </row>
    <row r="1663" spans="1:11" x14ac:dyDescent="0.4">
      <c r="A1663">
        <v>4.4000000000000004</v>
      </c>
      <c r="B1663">
        <v>71</v>
      </c>
      <c r="C1663">
        <v>0</v>
      </c>
      <c r="E1663">
        <v>4.4000000000000004</v>
      </c>
      <c r="F1663">
        <v>71</v>
      </c>
      <c r="G1663">
        <v>0</v>
      </c>
      <c r="H1663">
        <v>0</v>
      </c>
      <c r="I1663">
        <v>1015.4</v>
      </c>
      <c r="J1663">
        <v>1.2</v>
      </c>
      <c r="K1663">
        <v>0</v>
      </c>
    </row>
    <row r="1664" spans="1:11" x14ac:dyDescent="0.4">
      <c r="A1664">
        <v>4.0999999999999996</v>
      </c>
      <c r="B1664">
        <v>74</v>
      </c>
      <c r="C1664">
        <v>0</v>
      </c>
      <c r="E1664">
        <v>4.0999999999999996</v>
      </c>
      <c r="F1664">
        <v>74</v>
      </c>
      <c r="G1664">
        <v>0</v>
      </c>
      <c r="H1664">
        <v>0</v>
      </c>
      <c r="I1664">
        <v>1016.1</v>
      </c>
      <c r="J1664">
        <v>2</v>
      </c>
      <c r="K1664">
        <v>0</v>
      </c>
    </row>
    <row r="1665" spans="1:11" x14ac:dyDescent="0.4">
      <c r="A1665">
        <v>3.5</v>
      </c>
      <c r="B1665">
        <v>82</v>
      </c>
      <c r="C1665">
        <v>7.0000000000000007E-2</v>
      </c>
      <c r="E1665">
        <v>3.5</v>
      </c>
      <c r="F1665">
        <v>82</v>
      </c>
      <c r="G1665">
        <v>7.0000000000000007E-2</v>
      </c>
      <c r="H1665">
        <v>0</v>
      </c>
      <c r="I1665">
        <v>1016.5</v>
      </c>
      <c r="J1665">
        <v>1.6</v>
      </c>
      <c r="K1665">
        <v>0</v>
      </c>
    </row>
    <row r="1666" spans="1:11" x14ac:dyDescent="0.4">
      <c r="A1666">
        <v>3.4</v>
      </c>
      <c r="B1666">
        <v>86</v>
      </c>
      <c r="C1666">
        <v>0.28000000000000003</v>
      </c>
      <c r="E1666">
        <v>3.4</v>
      </c>
      <c r="F1666">
        <v>86</v>
      </c>
      <c r="G1666">
        <v>0.28000000000000003</v>
      </c>
      <c r="H1666">
        <v>0</v>
      </c>
      <c r="I1666">
        <v>1016.8</v>
      </c>
      <c r="J1666">
        <v>2.8</v>
      </c>
      <c r="K1666">
        <v>0.45216262000000002</v>
      </c>
    </row>
    <row r="1667" spans="1:11" x14ac:dyDescent="0.4">
      <c r="A1667">
        <v>3.1</v>
      </c>
      <c r="B1667">
        <v>84</v>
      </c>
      <c r="C1667">
        <v>0.69</v>
      </c>
      <c r="E1667">
        <v>3.1</v>
      </c>
      <c r="F1667">
        <v>84</v>
      </c>
      <c r="G1667">
        <v>0.69</v>
      </c>
      <c r="H1667">
        <v>0</v>
      </c>
      <c r="I1667">
        <v>1016.8</v>
      </c>
      <c r="J1667">
        <v>2</v>
      </c>
      <c r="K1667">
        <v>0.26464510000000002</v>
      </c>
    </row>
    <row r="1668" spans="1:11" x14ac:dyDescent="0.4">
      <c r="A1668">
        <v>3.8</v>
      </c>
      <c r="B1668">
        <v>86</v>
      </c>
      <c r="C1668">
        <v>1.05</v>
      </c>
      <c r="E1668">
        <v>3.8</v>
      </c>
      <c r="F1668">
        <v>86</v>
      </c>
      <c r="G1668">
        <v>1.05</v>
      </c>
      <c r="H1668">
        <v>0</v>
      </c>
      <c r="I1668">
        <v>1016.9</v>
      </c>
      <c r="J1668">
        <v>3.5</v>
      </c>
      <c r="K1668">
        <v>0.40476632000000001</v>
      </c>
    </row>
    <row r="1669" spans="1:11" x14ac:dyDescent="0.4">
      <c r="A1669">
        <v>4.0999999999999996</v>
      </c>
      <c r="B1669">
        <v>79</v>
      </c>
      <c r="C1669">
        <v>0.98</v>
      </c>
      <c r="E1669">
        <v>4.0999999999999996</v>
      </c>
      <c r="F1669">
        <v>79</v>
      </c>
      <c r="G1669">
        <v>0.98</v>
      </c>
      <c r="H1669">
        <v>0</v>
      </c>
      <c r="I1669">
        <v>1016.6</v>
      </c>
      <c r="J1669">
        <v>2</v>
      </c>
      <c r="K1669">
        <v>0.28901628000000001</v>
      </c>
    </row>
    <row r="1670" spans="1:11" x14ac:dyDescent="0.4">
      <c r="A1670">
        <v>5.2</v>
      </c>
      <c r="B1670">
        <v>73</v>
      </c>
      <c r="C1670">
        <v>0.82</v>
      </c>
      <c r="E1670">
        <v>5.2</v>
      </c>
      <c r="F1670">
        <v>73</v>
      </c>
      <c r="G1670">
        <v>0.82</v>
      </c>
      <c r="H1670">
        <v>0</v>
      </c>
      <c r="I1670">
        <v>1015.7</v>
      </c>
      <c r="J1670">
        <v>1.8</v>
      </c>
      <c r="K1670">
        <v>0.35311957999999999</v>
      </c>
    </row>
    <row r="1671" spans="1:11" x14ac:dyDescent="0.4">
      <c r="A1671">
        <v>4.9000000000000004</v>
      </c>
      <c r="B1671">
        <v>71</v>
      </c>
      <c r="C1671">
        <v>0.7</v>
      </c>
      <c r="E1671">
        <v>4.9000000000000004</v>
      </c>
      <c r="F1671">
        <v>71</v>
      </c>
      <c r="G1671">
        <v>0.7</v>
      </c>
      <c r="H1671">
        <v>0</v>
      </c>
      <c r="I1671">
        <v>1014.9</v>
      </c>
      <c r="J1671">
        <v>2.4</v>
      </c>
      <c r="K1671">
        <v>0.55194991999999998</v>
      </c>
    </row>
    <row r="1672" spans="1:11" x14ac:dyDescent="0.4">
      <c r="A1672">
        <v>5.6</v>
      </c>
      <c r="B1672">
        <v>70</v>
      </c>
      <c r="C1672">
        <v>0.7</v>
      </c>
      <c r="E1672">
        <v>5.6</v>
      </c>
      <c r="F1672">
        <v>70</v>
      </c>
      <c r="G1672">
        <v>0.7</v>
      </c>
      <c r="H1672">
        <v>0</v>
      </c>
      <c r="I1672">
        <v>1014.5</v>
      </c>
      <c r="J1672">
        <v>1.8</v>
      </c>
      <c r="K1672">
        <v>0.51492864000000005</v>
      </c>
    </row>
    <row r="1673" spans="1:11" x14ac:dyDescent="0.4">
      <c r="A1673">
        <v>5.5</v>
      </c>
      <c r="B1673">
        <v>66</v>
      </c>
      <c r="C1673">
        <v>0.47</v>
      </c>
      <c r="E1673">
        <v>5.5</v>
      </c>
      <c r="F1673">
        <v>66</v>
      </c>
      <c r="G1673">
        <v>0.47</v>
      </c>
      <c r="H1673">
        <v>0</v>
      </c>
      <c r="I1673">
        <v>1014.4</v>
      </c>
      <c r="J1673">
        <v>2.4</v>
      </c>
      <c r="K1673">
        <v>0.58783649999999998</v>
      </c>
    </row>
    <row r="1674" spans="1:11" x14ac:dyDescent="0.4">
      <c r="A1674">
        <v>5.5</v>
      </c>
      <c r="B1674">
        <v>66</v>
      </c>
      <c r="C1674">
        <v>0.18</v>
      </c>
      <c r="E1674">
        <v>5.5</v>
      </c>
      <c r="F1674">
        <v>66</v>
      </c>
      <c r="G1674">
        <v>0.18</v>
      </c>
      <c r="H1674">
        <v>0</v>
      </c>
      <c r="I1674">
        <v>1014.6</v>
      </c>
      <c r="J1674">
        <v>2.7</v>
      </c>
      <c r="K1674">
        <v>0.23926676999999999</v>
      </c>
    </row>
    <row r="1675" spans="1:11" x14ac:dyDescent="0.4">
      <c r="A1675">
        <v>5.4</v>
      </c>
      <c r="B1675">
        <v>63</v>
      </c>
      <c r="C1675">
        <v>0.09</v>
      </c>
      <c r="E1675">
        <v>5.4</v>
      </c>
      <c r="F1675">
        <v>63</v>
      </c>
      <c r="G1675">
        <v>0.09</v>
      </c>
      <c r="H1675">
        <v>0</v>
      </c>
      <c r="I1675">
        <v>1015</v>
      </c>
      <c r="J1675">
        <v>2</v>
      </c>
      <c r="K1675">
        <v>0.1606282</v>
      </c>
    </row>
    <row r="1676" spans="1:11" x14ac:dyDescent="0.4">
      <c r="A1676">
        <v>4.8</v>
      </c>
      <c r="B1676">
        <v>67</v>
      </c>
      <c r="C1676">
        <v>0.03</v>
      </c>
      <c r="E1676">
        <v>4.8</v>
      </c>
      <c r="F1676">
        <v>67</v>
      </c>
      <c r="G1676">
        <v>0.03</v>
      </c>
      <c r="H1676">
        <v>0</v>
      </c>
      <c r="I1676">
        <v>1015.4</v>
      </c>
      <c r="J1676">
        <v>2.5</v>
      </c>
      <c r="K1676">
        <v>0</v>
      </c>
    </row>
    <row r="1677" spans="1:11" x14ac:dyDescent="0.4">
      <c r="A1677">
        <v>4.8</v>
      </c>
      <c r="B1677">
        <v>66</v>
      </c>
      <c r="C1677">
        <v>0</v>
      </c>
      <c r="E1677">
        <v>4.8</v>
      </c>
      <c r="F1677">
        <v>66</v>
      </c>
      <c r="G1677">
        <v>0</v>
      </c>
      <c r="H1677">
        <v>0</v>
      </c>
      <c r="I1677">
        <v>1016.4</v>
      </c>
      <c r="J1677">
        <v>2.2000000000000002</v>
      </c>
      <c r="K1677">
        <v>0</v>
      </c>
    </row>
    <row r="1678" spans="1:11" x14ac:dyDescent="0.4">
      <c r="A1678">
        <v>4.5999999999999996</v>
      </c>
      <c r="B1678">
        <v>71</v>
      </c>
      <c r="C1678">
        <v>0</v>
      </c>
      <c r="E1678">
        <v>4.5999999999999996</v>
      </c>
      <c r="F1678">
        <v>71</v>
      </c>
      <c r="G1678">
        <v>0</v>
      </c>
      <c r="H1678">
        <v>0</v>
      </c>
      <c r="I1678">
        <v>1016.8</v>
      </c>
      <c r="J1678">
        <v>1.6</v>
      </c>
      <c r="K1678">
        <v>0</v>
      </c>
    </row>
    <row r="1679" spans="1:11" x14ac:dyDescent="0.4">
      <c r="A1679">
        <v>4.4000000000000004</v>
      </c>
      <c r="B1679">
        <v>72</v>
      </c>
      <c r="C1679">
        <v>0</v>
      </c>
      <c r="E1679">
        <v>4.4000000000000004</v>
      </c>
      <c r="F1679">
        <v>72</v>
      </c>
      <c r="G1679">
        <v>0</v>
      </c>
      <c r="H1679">
        <v>0</v>
      </c>
      <c r="I1679">
        <v>1017.2</v>
      </c>
      <c r="J1679">
        <v>3.2</v>
      </c>
      <c r="K1679">
        <v>0</v>
      </c>
    </row>
    <row r="1680" spans="1:11" x14ac:dyDescent="0.4">
      <c r="A1680">
        <v>4.3</v>
      </c>
      <c r="B1680">
        <v>73</v>
      </c>
      <c r="C1680">
        <v>0</v>
      </c>
      <c r="E1680">
        <v>4.3</v>
      </c>
      <c r="F1680">
        <v>73</v>
      </c>
      <c r="G1680">
        <v>0</v>
      </c>
      <c r="H1680">
        <v>0</v>
      </c>
      <c r="I1680">
        <v>1017.5</v>
      </c>
      <c r="J1680">
        <v>2.4</v>
      </c>
      <c r="K1680">
        <v>0</v>
      </c>
    </row>
    <row r="1681" spans="1:11" x14ac:dyDescent="0.4">
      <c r="A1681">
        <v>4.7</v>
      </c>
      <c r="B1681">
        <v>70</v>
      </c>
      <c r="C1681">
        <v>0</v>
      </c>
      <c r="E1681">
        <v>4.7</v>
      </c>
      <c r="F1681">
        <v>70</v>
      </c>
      <c r="G1681">
        <v>0</v>
      </c>
      <c r="H1681">
        <v>0</v>
      </c>
      <c r="I1681">
        <v>1017.6</v>
      </c>
      <c r="J1681">
        <v>1.7</v>
      </c>
      <c r="K1681">
        <v>0</v>
      </c>
    </row>
    <row r="1682" spans="1:11" x14ac:dyDescent="0.4">
      <c r="A1682">
        <v>4.2</v>
      </c>
      <c r="B1682">
        <v>75</v>
      </c>
      <c r="C1682">
        <v>0</v>
      </c>
      <c r="E1682">
        <v>4.2</v>
      </c>
      <c r="F1682">
        <v>75</v>
      </c>
      <c r="G1682">
        <v>0</v>
      </c>
      <c r="H1682">
        <v>0</v>
      </c>
      <c r="I1682">
        <v>1017.8</v>
      </c>
      <c r="J1682">
        <v>1.2</v>
      </c>
      <c r="K1682">
        <v>0</v>
      </c>
    </row>
    <row r="1683" spans="1:11" x14ac:dyDescent="0.4">
      <c r="A1683">
        <v>4.3</v>
      </c>
      <c r="B1683">
        <v>75</v>
      </c>
      <c r="C1683">
        <v>0</v>
      </c>
      <c r="E1683">
        <v>4.3</v>
      </c>
      <c r="F1683">
        <v>75</v>
      </c>
      <c r="G1683">
        <v>0</v>
      </c>
      <c r="H1683">
        <v>0</v>
      </c>
      <c r="I1683">
        <v>1017.9</v>
      </c>
      <c r="J1683">
        <v>1.5</v>
      </c>
      <c r="K1683">
        <v>0</v>
      </c>
    </row>
    <row r="1684" spans="1:11" x14ac:dyDescent="0.4">
      <c r="A1684">
        <v>4.2</v>
      </c>
      <c r="B1684">
        <v>72</v>
      </c>
      <c r="C1684">
        <v>0</v>
      </c>
      <c r="E1684">
        <v>4.2</v>
      </c>
      <c r="F1684">
        <v>72</v>
      </c>
      <c r="G1684">
        <v>0</v>
      </c>
      <c r="H1684">
        <v>0</v>
      </c>
      <c r="I1684">
        <v>1017.8</v>
      </c>
      <c r="J1684">
        <v>1.3</v>
      </c>
      <c r="K1684">
        <v>0</v>
      </c>
    </row>
    <row r="1685" spans="1:11" x14ac:dyDescent="0.4">
      <c r="A1685">
        <v>4</v>
      </c>
      <c r="B1685">
        <v>75</v>
      </c>
      <c r="C1685">
        <v>0</v>
      </c>
      <c r="E1685">
        <v>4</v>
      </c>
      <c r="F1685">
        <v>75</v>
      </c>
      <c r="G1685">
        <v>0</v>
      </c>
      <c r="H1685">
        <v>0</v>
      </c>
      <c r="I1685">
        <v>1017.7</v>
      </c>
      <c r="J1685">
        <v>2.2999999999999998</v>
      </c>
      <c r="K1685">
        <v>0</v>
      </c>
    </row>
    <row r="1686" spans="1:11" x14ac:dyDescent="0.4">
      <c r="A1686">
        <v>3.9</v>
      </c>
      <c r="B1686">
        <v>75</v>
      </c>
      <c r="C1686">
        <v>0</v>
      </c>
      <c r="E1686">
        <v>3.9</v>
      </c>
      <c r="F1686">
        <v>75</v>
      </c>
      <c r="G1686">
        <v>0</v>
      </c>
      <c r="H1686">
        <v>0</v>
      </c>
      <c r="I1686">
        <v>1017.8</v>
      </c>
      <c r="J1686">
        <v>1.8</v>
      </c>
      <c r="K1686">
        <v>0</v>
      </c>
    </row>
    <row r="1687" spans="1:11" x14ac:dyDescent="0.4">
      <c r="A1687">
        <v>3.4</v>
      </c>
      <c r="B1687">
        <v>81</v>
      </c>
      <c r="C1687">
        <v>0</v>
      </c>
      <c r="E1687">
        <v>3.4</v>
      </c>
      <c r="F1687">
        <v>81</v>
      </c>
      <c r="G1687">
        <v>0</v>
      </c>
      <c r="H1687">
        <v>0</v>
      </c>
      <c r="I1687">
        <v>1018.4</v>
      </c>
      <c r="J1687">
        <v>1.7</v>
      </c>
      <c r="K1687">
        <v>0</v>
      </c>
    </row>
    <row r="1688" spans="1:11" x14ac:dyDescent="0.4">
      <c r="A1688">
        <v>3.2</v>
      </c>
      <c r="B1688">
        <v>80</v>
      </c>
      <c r="C1688">
        <v>0</v>
      </c>
      <c r="E1688">
        <v>3.2</v>
      </c>
      <c r="F1688">
        <v>80</v>
      </c>
      <c r="G1688">
        <v>0</v>
      </c>
      <c r="H1688">
        <v>0</v>
      </c>
      <c r="I1688">
        <v>1019.2</v>
      </c>
      <c r="J1688">
        <v>2.1</v>
      </c>
      <c r="K1688">
        <v>0</v>
      </c>
    </row>
    <row r="1689" spans="1:11" x14ac:dyDescent="0.4">
      <c r="A1689">
        <v>3.7</v>
      </c>
      <c r="B1689">
        <v>74</v>
      </c>
      <c r="C1689">
        <v>0.02</v>
      </c>
      <c r="E1689">
        <v>3.7</v>
      </c>
      <c r="F1689">
        <v>74</v>
      </c>
      <c r="G1689">
        <v>0.02</v>
      </c>
      <c r="H1689">
        <v>0</v>
      </c>
      <c r="I1689">
        <v>1020.1</v>
      </c>
      <c r="J1689">
        <v>1.5</v>
      </c>
      <c r="K1689">
        <v>0</v>
      </c>
    </row>
    <row r="1690" spans="1:11" x14ac:dyDescent="0.4">
      <c r="A1690">
        <v>4.5999999999999996</v>
      </c>
      <c r="B1690">
        <v>67</v>
      </c>
      <c r="C1690">
        <v>0.1</v>
      </c>
      <c r="E1690">
        <v>4.5999999999999996</v>
      </c>
      <c r="F1690">
        <v>67</v>
      </c>
      <c r="G1690">
        <v>0.1</v>
      </c>
      <c r="H1690">
        <v>0</v>
      </c>
      <c r="I1690">
        <v>1020.5</v>
      </c>
      <c r="J1690">
        <v>2.2000000000000002</v>
      </c>
      <c r="K1690">
        <v>1.001709</v>
      </c>
    </row>
    <row r="1691" spans="1:11" x14ac:dyDescent="0.4">
      <c r="A1691">
        <v>6.4</v>
      </c>
      <c r="B1691">
        <v>60</v>
      </c>
      <c r="C1691">
        <v>0.22</v>
      </c>
      <c r="E1691">
        <v>6.4</v>
      </c>
      <c r="F1691">
        <v>60</v>
      </c>
      <c r="G1691">
        <v>0.22</v>
      </c>
      <c r="H1691">
        <v>0</v>
      </c>
      <c r="I1691">
        <v>1020.7</v>
      </c>
      <c r="J1691">
        <v>3.1</v>
      </c>
      <c r="K1691">
        <v>0.91426538999999996</v>
      </c>
    </row>
    <row r="1692" spans="1:11" x14ac:dyDescent="0.4">
      <c r="A1692">
        <v>6.9</v>
      </c>
      <c r="B1692">
        <v>58</v>
      </c>
      <c r="C1692">
        <v>0.28999999999999998</v>
      </c>
      <c r="E1692">
        <v>6.9</v>
      </c>
      <c r="F1692">
        <v>58</v>
      </c>
      <c r="G1692">
        <v>0.28999999999999998</v>
      </c>
      <c r="H1692">
        <v>0</v>
      </c>
      <c r="I1692">
        <v>1020.6</v>
      </c>
      <c r="J1692">
        <v>3.4</v>
      </c>
      <c r="K1692">
        <v>1.4418907000000001</v>
      </c>
    </row>
    <row r="1693" spans="1:11" x14ac:dyDescent="0.4">
      <c r="A1693">
        <v>7.3</v>
      </c>
      <c r="B1693">
        <v>59</v>
      </c>
      <c r="C1693">
        <v>0.53</v>
      </c>
      <c r="E1693">
        <v>7.3</v>
      </c>
      <c r="F1693">
        <v>59</v>
      </c>
      <c r="G1693">
        <v>0.53</v>
      </c>
      <c r="H1693">
        <v>0</v>
      </c>
      <c r="I1693">
        <v>1020.5</v>
      </c>
      <c r="J1693">
        <v>2.9</v>
      </c>
      <c r="K1693">
        <v>1.3979234</v>
      </c>
    </row>
    <row r="1694" spans="1:11" x14ac:dyDescent="0.4">
      <c r="A1694">
        <v>6.8</v>
      </c>
      <c r="B1694">
        <v>61</v>
      </c>
      <c r="C1694">
        <v>1.1599999999999999</v>
      </c>
      <c r="E1694">
        <v>6.8</v>
      </c>
      <c r="F1694">
        <v>61</v>
      </c>
      <c r="G1694">
        <v>1.1599999999999999</v>
      </c>
      <c r="H1694">
        <v>0</v>
      </c>
      <c r="I1694">
        <v>1020.2</v>
      </c>
      <c r="J1694">
        <v>3</v>
      </c>
      <c r="K1694">
        <v>1.6395451999999999</v>
      </c>
    </row>
    <row r="1695" spans="1:11" x14ac:dyDescent="0.4">
      <c r="A1695">
        <v>6.9</v>
      </c>
      <c r="B1695">
        <v>58</v>
      </c>
      <c r="C1695">
        <v>0.53</v>
      </c>
      <c r="E1695">
        <v>6.9</v>
      </c>
      <c r="F1695">
        <v>58</v>
      </c>
      <c r="G1695">
        <v>0.53</v>
      </c>
      <c r="H1695">
        <v>0</v>
      </c>
      <c r="I1695">
        <v>1019.6</v>
      </c>
      <c r="J1695">
        <v>2.6</v>
      </c>
      <c r="K1695">
        <v>1.9106784000000001</v>
      </c>
    </row>
    <row r="1696" spans="1:11" x14ac:dyDescent="0.4">
      <c r="A1696">
        <v>7.2</v>
      </c>
      <c r="B1696">
        <v>57</v>
      </c>
      <c r="C1696">
        <v>0.43</v>
      </c>
      <c r="E1696">
        <v>7.2</v>
      </c>
      <c r="F1696">
        <v>57</v>
      </c>
      <c r="G1696">
        <v>0.43</v>
      </c>
      <c r="H1696">
        <v>0</v>
      </c>
      <c r="I1696">
        <v>1019.5</v>
      </c>
      <c r="J1696">
        <v>2.2999999999999998</v>
      </c>
      <c r="K1696">
        <v>1.4669806000000001</v>
      </c>
    </row>
    <row r="1697" spans="1:11" x14ac:dyDescent="0.4">
      <c r="A1697">
        <v>7.6</v>
      </c>
      <c r="B1697">
        <v>53</v>
      </c>
      <c r="C1697">
        <v>0.32</v>
      </c>
      <c r="E1697">
        <v>7.6</v>
      </c>
      <c r="F1697">
        <v>53</v>
      </c>
      <c r="G1697">
        <v>0.32</v>
      </c>
      <c r="H1697">
        <v>0</v>
      </c>
      <c r="I1697">
        <v>1019.6</v>
      </c>
      <c r="J1697">
        <v>2.2000000000000002</v>
      </c>
      <c r="K1697">
        <v>1.2095610999999999</v>
      </c>
    </row>
    <row r="1698" spans="1:11" x14ac:dyDescent="0.4">
      <c r="A1698">
        <v>7.6</v>
      </c>
      <c r="B1698">
        <v>57</v>
      </c>
      <c r="C1698">
        <v>0.28999999999999998</v>
      </c>
      <c r="E1698">
        <v>7.6</v>
      </c>
      <c r="F1698">
        <v>57</v>
      </c>
      <c r="G1698">
        <v>0.28999999999999998</v>
      </c>
      <c r="H1698">
        <v>0</v>
      </c>
      <c r="I1698">
        <v>1019.8</v>
      </c>
      <c r="J1698">
        <v>2.8</v>
      </c>
      <c r="K1698">
        <v>0.41446537</v>
      </c>
    </row>
    <row r="1699" spans="1:11" x14ac:dyDescent="0.4">
      <c r="A1699">
        <v>6.9</v>
      </c>
      <c r="B1699">
        <v>57</v>
      </c>
      <c r="C1699">
        <v>0.22</v>
      </c>
      <c r="E1699">
        <v>6.9</v>
      </c>
      <c r="F1699">
        <v>57</v>
      </c>
      <c r="G1699">
        <v>0.22</v>
      </c>
      <c r="H1699">
        <v>0</v>
      </c>
      <c r="I1699">
        <v>1020.1</v>
      </c>
      <c r="J1699">
        <v>3.4</v>
      </c>
      <c r="K1699">
        <v>0.20385956999999999</v>
      </c>
    </row>
    <row r="1700" spans="1:11" x14ac:dyDescent="0.4">
      <c r="A1700">
        <v>6.6</v>
      </c>
      <c r="B1700">
        <v>61</v>
      </c>
      <c r="C1700">
        <v>0.04</v>
      </c>
      <c r="E1700">
        <v>6.6</v>
      </c>
      <c r="F1700">
        <v>61</v>
      </c>
      <c r="G1700">
        <v>0.04</v>
      </c>
      <c r="H1700">
        <v>0</v>
      </c>
      <c r="I1700">
        <v>1020.9</v>
      </c>
      <c r="J1700">
        <v>2.6</v>
      </c>
      <c r="K1700">
        <v>0</v>
      </c>
    </row>
    <row r="1701" spans="1:11" x14ac:dyDescent="0.4">
      <c r="A1701">
        <v>6.5</v>
      </c>
      <c r="B1701">
        <v>64</v>
      </c>
      <c r="C1701">
        <v>0</v>
      </c>
      <c r="E1701">
        <v>6.5</v>
      </c>
      <c r="F1701">
        <v>64</v>
      </c>
      <c r="G1701">
        <v>0</v>
      </c>
      <c r="H1701">
        <v>0</v>
      </c>
      <c r="I1701">
        <v>1021.8</v>
      </c>
      <c r="J1701">
        <v>2.4</v>
      </c>
      <c r="K1701">
        <v>0</v>
      </c>
    </row>
    <row r="1702" spans="1:11" x14ac:dyDescent="0.4">
      <c r="A1702">
        <v>6.2</v>
      </c>
      <c r="B1702">
        <v>62</v>
      </c>
      <c r="C1702">
        <v>0</v>
      </c>
      <c r="E1702">
        <v>6.2</v>
      </c>
      <c r="F1702">
        <v>62</v>
      </c>
      <c r="G1702">
        <v>0</v>
      </c>
      <c r="H1702">
        <v>0</v>
      </c>
      <c r="I1702">
        <v>1022.2</v>
      </c>
      <c r="J1702">
        <v>2.4</v>
      </c>
      <c r="K1702">
        <v>0</v>
      </c>
    </row>
    <row r="1703" spans="1:11" x14ac:dyDescent="0.4">
      <c r="A1703">
        <v>6.3</v>
      </c>
      <c r="B1703">
        <v>60</v>
      </c>
      <c r="C1703">
        <v>0</v>
      </c>
      <c r="E1703">
        <v>6.3</v>
      </c>
      <c r="F1703">
        <v>60</v>
      </c>
      <c r="G1703">
        <v>0</v>
      </c>
      <c r="H1703">
        <v>0</v>
      </c>
      <c r="I1703">
        <v>1022.6</v>
      </c>
      <c r="J1703">
        <v>2.6</v>
      </c>
      <c r="K1703">
        <v>0</v>
      </c>
    </row>
    <row r="1704" spans="1:11" x14ac:dyDescent="0.4">
      <c r="A1704">
        <v>6.3</v>
      </c>
      <c r="B1704">
        <v>60</v>
      </c>
      <c r="C1704">
        <v>0</v>
      </c>
      <c r="E1704">
        <v>6.3</v>
      </c>
      <c r="F1704">
        <v>60</v>
      </c>
      <c r="G1704">
        <v>0</v>
      </c>
      <c r="H1704">
        <v>0</v>
      </c>
      <c r="I1704">
        <v>1022.6</v>
      </c>
      <c r="J1704">
        <v>2.4</v>
      </c>
      <c r="K1704">
        <v>0</v>
      </c>
    </row>
    <row r="1705" spans="1:11" x14ac:dyDescent="0.4">
      <c r="A1705">
        <v>5.6</v>
      </c>
      <c r="B1705">
        <v>64</v>
      </c>
      <c r="C1705">
        <v>0</v>
      </c>
      <c r="E1705">
        <v>5.6</v>
      </c>
      <c r="F1705">
        <v>64</v>
      </c>
      <c r="G1705">
        <v>0</v>
      </c>
      <c r="H1705">
        <v>0</v>
      </c>
      <c r="I1705">
        <v>1022.5</v>
      </c>
      <c r="J1705">
        <v>1.9</v>
      </c>
      <c r="K1705">
        <v>0</v>
      </c>
    </row>
    <row r="1706" spans="1:11" x14ac:dyDescent="0.4">
      <c r="A1706">
        <v>5.8</v>
      </c>
      <c r="B1706">
        <v>64</v>
      </c>
      <c r="C1706">
        <v>0</v>
      </c>
      <c r="E1706">
        <v>5.8</v>
      </c>
      <c r="F1706">
        <v>64</v>
      </c>
      <c r="G1706">
        <v>0</v>
      </c>
      <c r="H1706">
        <v>0</v>
      </c>
      <c r="I1706">
        <v>1022.9</v>
      </c>
      <c r="J1706">
        <v>1.5</v>
      </c>
      <c r="K1706">
        <v>0</v>
      </c>
    </row>
    <row r="1707" spans="1:11" x14ac:dyDescent="0.4">
      <c r="A1707">
        <v>5.4</v>
      </c>
      <c r="B1707">
        <v>65</v>
      </c>
      <c r="C1707">
        <v>0</v>
      </c>
      <c r="E1707">
        <v>5.4</v>
      </c>
      <c r="F1707">
        <v>65</v>
      </c>
      <c r="G1707">
        <v>0</v>
      </c>
      <c r="H1707">
        <v>0</v>
      </c>
      <c r="I1707">
        <v>1023.1</v>
      </c>
      <c r="J1707">
        <v>1.2</v>
      </c>
      <c r="K1707">
        <v>0</v>
      </c>
    </row>
    <row r="1708" spans="1:11" x14ac:dyDescent="0.4">
      <c r="A1708">
        <v>4.7</v>
      </c>
      <c r="B1708">
        <v>70</v>
      </c>
      <c r="C1708">
        <v>0</v>
      </c>
      <c r="E1708">
        <v>4.7</v>
      </c>
      <c r="F1708">
        <v>70</v>
      </c>
      <c r="G1708">
        <v>0</v>
      </c>
      <c r="H1708">
        <v>0</v>
      </c>
      <c r="I1708">
        <v>1023</v>
      </c>
      <c r="J1708">
        <v>1.6</v>
      </c>
      <c r="K1708">
        <v>0</v>
      </c>
    </row>
    <row r="1709" spans="1:11" x14ac:dyDescent="0.4">
      <c r="A1709">
        <v>4.7</v>
      </c>
      <c r="B1709">
        <v>70</v>
      </c>
      <c r="C1709">
        <v>0</v>
      </c>
      <c r="E1709">
        <v>4.7</v>
      </c>
      <c r="F1709">
        <v>70</v>
      </c>
      <c r="G1709">
        <v>0</v>
      </c>
      <c r="H1709">
        <v>0</v>
      </c>
      <c r="I1709">
        <v>1022.6</v>
      </c>
      <c r="J1709">
        <v>2.4</v>
      </c>
      <c r="K1709">
        <v>0</v>
      </c>
    </row>
    <row r="1710" spans="1:11" x14ac:dyDescent="0.4">
      <c r="A1710">
        <v>4.3</v>
      </c>
      <c r="B1710">
        <v>70</v>
      </c>
      <c r="C1710">
        <v>0</v>
      </c>
      <c r="E1710">
        <v>4.3</v>
      </c>
      <c r="F1710">
        <v>70</v>
      </c>
      <c r="G1710">
        <v>0</v>
      </c>
      <c r="H1710">
        <v>0</v>
      </c>
      <c r="I1710">
        <v>1023</v>
      </c>
      <c r="J1710">
        <v>2.4</v>
      </c>
      <c r="K1710">
        <v>0</v>
      </c>
    </row>
    <row r="1711" spans="1:11" x14ac:dyDescent="0.4">
      <c r="A1711">
        <v>4.5</v>
      </c>
      <c r="B1711">
        <v>68</v>
      </c>
      <c r="C1711">
        <v>0</v>
      </c>
      <c r="E1711">
        <v>4.5</v>
      </c>
      <c r="F1711">
        <v>68</v>
      </c>
      <c r="G1711">
        <v>0</v>
      </c>
      <c r="H1711">
        <v>0</v>
      </c>
      <c r="I1711">
        <v>1023.1</v>
      </c>
      <c r="J1711">
        <v>2.1</v>
      </c>
      <c r="K1711">
        <v>0</v>
      </c>
    </row>
    <row r="1712" spans="1:11" x14ac:dyDescent="0.4">
      <c r="A1712">
        <v>4.0999999999999996</v>
      </c>
      <c r="B1712">
        <v>70</v>
      </c>
      <c r="C1712">
        <v>0</v>
      </c>
      <c r="E1712">
        <v>4.0999999999999996</v>
      </c>
      <c r="F1712">
        <v>70</v>
      </c>
      <c r="G1712">
        <v>0</v>
      </c>
      <c r="H1712">
        <v>0</v>
      </c>
      <c r="I1712">
        <v>1023.3</v>
      </c>
      <c r="J1712">
        <v>1.6</v>
      </c>
      <c r="K1712">
        <v>0</v>
      </c>
    </row>
    <row r="1713" spans="1:11" x14ac:dyDescent="0.4">
      <c r="A1713">
        <v>4.8</v>
      </c>
      <c r="B1713">
        <v>67</v>
      </c>
      <c r="C1713">
        <v>0.13</v>
      </c>
      <c r="E1713">
        <v>4.8</v>
      </c>
      <c r="F1713">
        <v>67</v>
      </c>
      <c r="G1713">
        <v>0.13</v>
      </c>
      <c r="H1713">
        <v>0</v>
      </c>
      <c r="I1713">
        <v>1023.9</v>
      </c>
      <c r="J1713">
        <v>2.1</v>
      </c>
      <c r="K1713">
        <v>0</v>
      </c>
    </row>
    <row r="1714" spans="1:11" x14ac:dyDescent="0.4">
      <c r="A1714">
        <v>5.7</v>
      </c>
      <c r="B1714">
        <v>65</v>
      </c>
      <c r="C1714">
        <v>0.49</v>
      </c>
      <c r="E1714">
        <v>5.7</v>
      </c>
      <c r="F1714">
        <v>65</v>
      </c>
      <c r="G1714">
        <v>0.49</v>
      </c>
      <c r="H1714">
        <v>0</v>
      </c>
      <c r="I1714">
        <v>1024.2</v>
      </c>
      <c r="J1714">
        <v>2.2000000000000002</v>
      </c>
      <c r="K1714">
        <v>0.99019979999999996</v>
      </c>
    </row>
    <row r="1715" spans="1:11" x14ac:dyDescent="0.4">
      <c r="A1715">
        <v>6.7</v>
      </c>
      <c r="B1715">
        <v>63</v>
      </c>
      <c r="C1715">
        <v>1.5</v>
      </c>
      <c r="E1715">
        <v>6.7</v>
      </c>
      <c r="F1715">
        <v>63</v>
      </c>
      <c r="G1715">
        <v>1.5</v>
      </c>
      <c r="H1715">
        <v>0</v>
      </c>
      <c r="I1715">
        <v>1024.5999999999999</v>
      </c>
      <c r="J1715">
        <v>1.6</v>
      </c>
      <c r="K1715">
        <v>1.0507420999999999</v>
      </c>
    </row>
    <row r="1716" spans="1:11" x14ac:dyDescent="0.4">
      <c r="A1716">
        <v>7.5</v>
      </c>
      <c r="B1716">
        <v>58</v>
      </c>
      <c r="C1716">
        <v>1.67</v>
      </c>
      <c r="E1716">
        <v>7.5</v>
      </c>
      <c r="F1716">
        <v>58</v>
      </c>
      <c r="G1716">
        <v>1.67</v>
      </c>
      <c r="H1716">
        <v>0</v>
      </c>
      <c r="I1716">
        <v>1023.7</v>
      </c>
      <c r="J1716">
        <v>2.7</v>
      </c>
      <c r="K1716">
        <v>1.3233478999999999</v>
      </c>
    </row>
    <row r="1717" spans="1:11" x14ac:dyDescent="0.4">
      <c r="A1717">
        <v>7.8</v>
      </c>
      <c r="B1717">
        <v>56</v>
      </c>
      <c r="C1717">
        <v>0.96</v>
      </c>
      <c r="E1717">
        <v>7.8</v>
      </c>
      <c r="F1717">
        <v>56</v>
      </c>
      <c r="G1717">
        <v>0.96</v>
      </c>
      <c r="H1717">
        <v>0</v>
      </c>
      <c r="I1717">
        <v>1023.3</v>
      </c>
      <c r="J1717">
        <v>2.2000000000000002</v>
      </c>
      <c r="K1717">
        <v>1.6343201000000001</v>
      </c>
    </row>
    <row r="1718" spans="1:11" x14ac:dyDescent="0.4">
      <c r="A1718">
        <v>8.5</v>
      </c>
      <c r="B1718">
        <v>57</v>
      </c>
      <c r="C1718">
        <v>0.49</v>
      </c>
      <c r="E1718">
        <v>8.5</v>
      </c>
      <c r="F1718">
        <v>57</v>
      </c>
      <c r="G1718">
        <v>0.49</v>
      </c>
      <c r="H1718">
        <v>0</v>
      </c>
      <c r="I1718">
        <v>1021.9</v>
      </c>
      <c r="J1718">
        <v>1.8</v>
      </c>
      <c r="K1718">
        <v>1.8125967999999999</v>
      </c>
    </row>
    <row r="1719" spans="1:11" x14ac:dyDescent="0.4">
      <c r="A1719">
        <v>8.4</v>
      </c>
      <c r="B1719">
        <v>60</v>
      </c>
      <c r="C1719">
        <v>0.5</v>
      </c>
      <c r="E1719">
        <v>8.4</v>
      </c>
      <c r="F1719">
        <v>60</v>
      </c>
      <c r="G1719">
        <v>0.5</v>
      </c>
      <c r="H1719">
        <v>0</v>
      </c>
      <c r="I1719">
        <v>1022</v>
      </c>
      <c r="J1719">
        <v>1.9</v>
      </c>
      <c r="K1719">
        <v>2.2044964</v>
      </c>
    </row>
    <row r="1720" spans="1:11" x14ac:dyDescent="0.4">
      <c r="A1720">
        <v>9</v>
      </c>
      <c r="B1720">
        <v>59</v>
      </c>
      <c r="C1720">
        <v>0.72</v>
      </c>
      <c r="E1720">
        <v>9</v>
      </c>
      <c r="F1720">
        <v>59</v>
      </c>
      <c r="G1720">
        <v>0.72</v>
      </c>
      <c r="H1720">
        <v>0</v>
      </c>
      <c r="I1720">
        <v>1021.6</v>
      </c>
      <c r="J1720">
        <v>2.2999999999999998</v>
      </c>
      <c r="K1720">
        <v>1.5585675999999999</v>
      </c>
    </row>
    <row r="1721" spans="1:11" x14ac:dyDescent="0.4">
      <c r="A1721">
        <v>9.1</v>
      </c>
      <c r="B1721">
        <v>61</v>
      </c>
      <c r="C1721">
        <v>0.98</v>
      </c>
      <c r="E1721">
        <v>9.1</v>
      </c>
      <c r="F1721">
        <v>61</v>
      </c>
      <c r="G1721">
        <v>0.98</v>
      </c>
      <c r="H1721">
        <v>0</v>
      </c>
      <c r="I1721">
        <v>1020.8</v>
      </c>
      <c r="J1721">
        <v>2.4</v>
      </c>
      <c r="K1721">
        <v>0.37369599999999997</v>
      </c>
    </row>
    <row r="1722" spans="1:11" x14ac:dyDescent="0.4">
      <c r="A1722">
        <v>8.1999999999999993</v>
      </c>
      <c r="B1722">
        <v>61</v>
      </c>
      <c r="C1722">
        <v>0.65</v>
      </c>
      <c r="E1722">
        <v>8.1999999999999993</v>
      </c>
      <c r="F1722">
        <v>61</v>
      </c>
      <c r="G1722">
        <v>0.65</v>
      </c>
      <c r="H1722">
        <v>0</v>
      </c>
      <c r="I1722">
        <v>1020.3</v>
      </c>
      <c r="J1722">
        <v>3</v>
      </c>
      <c r="K1722">
        <v>0.61849092999999999</v>
      </c>
    </row>
    <row r="1723" spans="1:11" x14ac:dyDescent="0.4">
      <c r="A1723">
        <v>7.6</v>
      </c>
      <c r="B1723">
        <v>62</v>
      </c>
      <c r="C1723">
        <v>0.2</v>
      </c>
      <c r="E1723">
        <v>7.6</v>
      </c>
      <c r="F1723">
        <v>62</v>
      </c>
      <c r="G1723">
        <v>0.2</v>
      </c>
      <c r="H1723">
        <v>0</v>
      </c>
      <c r="I1723">
        <v>1020.6</v>
      </c>
      <c r="J1723">
        <v>1.7</v>
      </c>
      <c r="K1723">
        <v>0.36282361000000002</v>
      </c>
    </row>
    <row r="1724" spans="1:11" x14ac:dyDescent="0.4">
      <c r="A1724">
        <v>7.2</v>
      </c>
      <c r="B1724">
        <v>65</v>
      </c>
      <c r="C1724">
        <v>0.03</v>
      </c>
      <c r="E1724">
        <v>7.2</v>
      </c>
      <c r="F1724">
        <v>65</v>
      </c>
      <c r="G1724">
        <v>0.03</v>
      </c>
      <c r="H1724">
        <v>0</v>
      </c>
      <c r="I1724">
        <v>1019.8</v>
      </c>
      <c r="J1724">
        <v>2</v>
      </c>
      <c r="K1724">
        <v>0</v>
      </c>
    </row>
    <row r="1725" spans="1:11" x14ac:dyDescent="0.4">
      <c r="A1725">
        <v>7.2</v>
      </c>
      <c r="B1725">
        <v>65</v>
      </c>
      <c r="C1725">
        <v>0</v>
      </c>
      <c r="E1725">
        <v>7.2</v>
      </c>
      <c r="F1725">
        <v>65</v>
      </c>
      <c r="G1725">
        <v>0</v>
      </c>
      <c r="H1725">
        <v>0</v>
      </c>
      <c r="I1725">
        <v>1019.1</v>
      </c>
      <c r="J1725">
        <v>3</v>
      </c>
      <c r="K1725">
        <v>0</v>
      </c>
    </row>
    <row r="1726" spans="1:11" x14ac:dyDescent="0.4">
      <c r="A1726">
        <v>7.1</v>
      </c>
      <c r="B1726">
        <v>65</v>
      </c>
      <c r="C1726">
        <v>0</v>
      </c>
      <c r="E1726">
        <v>7.1</v>
      </c>
      <c r="F1726">
        <v>65</v>
      </c>
      <c r="G1726">
        <v>0</v>
      </c>
      <c r="H1726">
        <v>0</v>
      </c>
      <c r="I1726">
        <v>1019.8</v>
      </c>
      <c r="J1726">
        <v>1.4</v>
      </c>
      <c r="K1726">
        <v>0</v>
      </c>
    </row>
    <row r="1727" spans="1:11" x14ac:dyDescent="0.4">
      <c r="A1727">
        <v>7.1</v>
      </c>
      <c r="B1727">
        <v>65</v>
      </c>
      <c r="C1727">
        <v>0</v>
      </c>
      <c r="E1727">
        <v>7.1</v>
      </c>
      <c r="F1727">
        <v>65</v>
      </c>
      <c r="G1727">
        <v>0</v>
      </c>
      <c r="H1727">
        <v>0</v>
      </c>
      <c r="I1727">
        <v>1020</v>
      </c>
      <c r="J1727">
        <v>2</v>
      </c>
      <c r="K1727">
        <v>0</v>
      </c>
    </row>
    <row r="1728" spans="1:11" x14ac:dyDescent="0.4">
      <c r="A1728">
        <v>7.1</v>
      </c>
      <c r="B1728">
        <v>65</v>
      </c>
      <c r="C1728">
        <v>0</v>
      </c>
      <c r="E1728">
        <v>7.1</v>
      </c>
      <c r="F1728">
        <v>65</v>
      </c>
      <c r="G1728">
        <v>0</v>
      </c>
      <c r="H1728">
        <v>0</v>
      </c>
      <c r="I1728">
        <v>1019</v>
      </c>
      <c r="J1728">
        <v>1.4</v>
      </c>
      <c r="K1728">
        <v>0</v>
      </c>
    </row>
    <row r="1729" spans="1:11" x14ac:dyDescent="0.4">
      <c r="A1729">
        <v>6.8</v>
      </c>
      <c r="B1729">
        <v>67</v>
      </c>
      <c r="C1729">
        <v>0</v>
      </c>
      <c r="E1729">
        <v>6.8</v>
      </c>
      <c r="F1729">
        <v>67</v>
      </c>
      <c r="G1729">
        <v>0</v>
      </c>
      <c r="H1729">
        <v>0</v>
      </c>
      <c r="I1729">
        <v>1017.8</v>
      </c>
      <c r="J1729">
        <v>2.1</v>
      </c>
      <c r="K1729">
        <v>0</v>
      </c>
    </row>
    <row r="1730" spans="1:11" x14ac:dyDescent="0.4">
      <c r="A1730">
        <v>6.9</v>
      </c>
      <c r="B1730">
        <v>66</v>
      </c>
      <c r="C1730">
        <v>0</v>
      </c>
      <c r="E1730">
        <v>6.9</v>
      </c>
      <c r="F1730">
        <v>66</v>
      </c>
      <c r="G1730">
        <v>0</v>
      </c>
      <c r="H1730">
        <v>0</v>
      </c>
      <c r="I1730">
        <v>1017.2</v>
      </c>
      <c r="J1730">
        <v>1.7</v>
      </c>
      <c r="K1730">
        <v>0</v>
      </c>
    </row>
    <row r="1731" spans="1:11" x14ac:dyDescent="0.4">
      <c r="A1731">
        <v>6.6</v>
      </c>
      <c r="B1731">
        <v>67</v>
      </c>
      <c r="C1731">
        <v>0</v>
      </c>
      <c r="E1731">
        <v>6.6</v>
      </c>
      <c r="F1731">
        <v>67</v>
      </c>
      <c r="G1731">
        <v>0</v>
      </c>
      <c r="H1731">
        <v>0</v>
      </c>
      <c r="I1731">
        <v>1016.7</v>
      </c>
      <c r="J1731">
        <v>2.7</v>
      </c>
      <c r="K1731">
        <v>0</v>
      </c>
    </row>
    <row r="1732" spans="1:11" x14ac:dyDescent="0.4">
      <c r="A1732">
        <v>6.5</v>
      </c>
      <c r="B1732">
        <v>70</v>
      </c>
      <c r="C1732">
        <v>0</v>
      </c>
      <c r="E1732">
        <v>6.5</v>
      </c>
      <c r="F1732">
        <v>70</v>
      </c>
      <c r="G1732">
        <v>0</v>
      </c>
      <c r="H1732">
        <v>0</v>
      </c>
      <c r="I1732">
        <v>1015.7</v>
      </c>
      <c r="J1732">
        <v>1.1000000000000001</v>
      </c>
      <c r="K1732">
        <v>0</v>
      </c>
    </row>
    <row r="1733" spans="1:11" x14ac:dyDescent="0.4">
      <c r="A1733">
        <v>6.5</v>
      </c>
      <c r="B1733">
        <v>68</v>
      </c>
      <c r="C1733">
        <v>0</v>
      </c>
      <c r="E1733">
        <v>6.5</v>
      </c>
      <c r="F1733">
        <v>68</v>
      </c>
      <c r="G1733">
        <v>0</v>
      </c>
      <c r="H1733">
        <v>0</v>
      </c>
      <c r="I1733">
        <v>1015.3</v>
      </c>
      <c r="J1733">
        <v>1.2</v>
      </c>
      <c r="K1733">
        <v>0</v>
      </c>
    </row>
    <row r="1734" spans="1:11" x14ac:dyDescent="0.4">
      <c r="A1734">
        <v>6.4</v>
      </c>
      <c r="B1734">
        <v>71</v>
      </c>
      <c r="C1734">
        <v>0</v>
      </c>
      <c r="E1734">
        <v>6.4</v>
      </c>
      <c r="F1734">
        <v>71</v>
      </c>
      <c r="G1734">
        <v>0</v>
      </c>
      <c r="H1734">
        <v>0</v>
      </c>
      <c r="I1734">
        <v>1015.2</v>
      </c>
      <c r="J1734">
        <v>2.6</v>
      </c>
      <c r="K1734">
        <v>0</v>
      </c>
    </row>
    <row r="1735" spans="1:11" x14ac:dyDescent="0.4">
      <c r="A1735">
        <v>6.3</v>
      </c>
      <c r="B1735">
        <v>69</v>
      </c>
      <c r="C1735">
        <v>0</v>
      </c>
      <c r="E1735">
        <v>6.3</v>
      </c>
      <c r="F1735">
        <v>69</v>
      </c>
      <c r="G1735">
        <v>0</v>
      </c>
      <c r="H1735">
        <v>0</v>
      </c>
      <c r="I1735">
        <v>1014.9</v>
      </c>
      <c r="J1735">
        <v>1.5</v>
      </c>
      <c r="K1735">
        <v>0</v>
      </c>
    </row>
    <row r="1736" spans="1:11" x14ac:dyDescent="0.4">
      <c r="A1736">
        <v>6</v>
      </c>
      <c r="B1736">
        <v>78</v>
      </c>
      <c r="C1736">
        <v>0</v>
      </c>
      <c r="E1736">
        <v>6</v>
      </c>
      <c r="F1736">
        <v>78</v>
      </c>
      <c r="G1736">
        <v>0</v>
      </c>
      <c r="H1736">
        <v>0</v>
      </c>
      <c r="I1736">
        <v>1015</v>
      </c>
      <c r="J1736">
        <v>1.6</v>
      </c>
      <c r="K1736">
        <v>0</v>
      </c>
    </row>
    <row r="1737" spans="1:11" x14ac:dyDescent="0.4">
      <c r="A1737">
        <v>5.5</v>
      </c>
      <c r="B1737">
        <v>90</v>
      </c>
      <c r="C1737">
        <v>0.11</v>
      </c>
      <c r="E1737">
        <v>5.5</v>
      </c>
      <c r="F1737">
        <v>90</v>
      </c>
      <c r="G1737">
        <v>0.11</v>
      </c>
      <c r="H1737">
        <v>0.5</v>
      </c>
      <c r="I1737">
        <v>1014.8</v>
      </c>
      <c r="J1737">
        <v>2.1</v>
      </c>
      <c r="K1737">
        <v>0</v>
      </c>
    </row>
    <row r="1738" spans="1:11" x14ac:dyDescent="0.4">
      <c r="A1738">
        <v>5.6</v>
      </c>
      <c r="B1738">
        <v>95</v>
      </c>
      <c r="C1738">
        <v>0.43</v>
      </c>
      <c r="E1738">
        <v>5.6</v>
      </c>
      <c r="F1738">
        <v>95</v>
      </c>
      <c r="G1738">
        <v>0.43</v>
      </c>
      <c r="H1738">
        <v>0.5</v>
      </c>
      <c r="I1738">
        <v>1014.4</v>
      </c>
      <c r="J1738">
        <v>3.5</v>
      </c>
      <c r="K1738">
        <v>1.1485603</v>
      </c>
    </row>
    <row r="1739" spans="1:11" x14ac:dyDescent="0.4">
      <c r="A1739">
        <v>5.5</v>
      </c>
      <c r="B1739">
        <v>96</v>
      </c>
      <c r="C1739">
        <v>0.76</v>
      </c>
      <c r="E1739">
        <v>5.5</v>
      </c>
      <c r="F1739">
        <v>96</v>
      </c>
      <c r="G1739">
        <v>0.76</v>
      </c>
      <c r="H1739">
        <v>0.5</v>
      </c>
      <c r="I1739">
        <v>1014.3</v>
      </c>
      <c r="J1739">
        <v>2.1</v>
      </c>
      <c r="K1739">
        <v>1.1961081</v>
      </c>
    </row>
    <row r="1740" spans="1:11" x14ac:dyDescent="0.4">
      <c r="A1740">
        <v>5.4</v>
      </c>
      <c r="B1740">
        <v>96</v>
      </c>
      <c r="C1740">
        <v>1.17</v>
      </c>
      <c r="E1740">
        <v>5.4</v>
      </c>
      <c r="F1740">
        <v>96</v>
      </c>
      <c r="G1740">
        <v>1.17</v>
      </c>
      <c r="H1740">
        <v>0.5</v>
      </c>
      <c r="I1740">
        <v>1014</v>
      </c>
      <c r="J1740">
        <v>3</v>
      </c>
      <c r="K1740">
        <v>1.8765270999999999</v>
      </c>
    </row>
    <row r="1741" spans="1:11" x14ac:dyDescent="0.4">
      <c r="A1741">
        <v>5.9</v>
      </c>
      <c r="B1741">
        <v>96</v>
      </c>
      <c r="C1741">
        <v>1.1000000000000001</v>
      </c>
      <c r="E1741">
        <v>5.9</v>
      </c>
      <c r="F1741">
        <v>96</v>
      </c>
      <c r="G1741">
        <v>1.1000000000000001</v>
      </c>
      <c r="H1741">
        <v>1</v>
      </c>
      <c r="I1741">
        <v>1013.2</v>
      </c>
      <c r="J1741">
        <v>2.6</v>
      </c>
      <c r="K1741">
        <v>1.9659873000000001</v>
      </c>
    </row>
    <row r="1742" spans="1:11" x14ac:dyDescent="0.4">
      <c r="A1742">
        <v>6.2</v>
      </c>
      <c r="B1742">
        <v>97</v>
      </c>
      <c r="C1742">
        <v>0.88</v>
      </c>
      <c r="E1742">
        <v>6.2</v>
      </c>
      <c r="F1742">
        <v>97</v>
      </c>
      <c r="G1742">
        <v>0.88</v>
      </c>
      <c r="H1742">
        <v>1</v>
      </c>
      <c r="I1742">
        <v>1011.8</v>
      </c>
      <c r="J1742">
        <v>3.4</v>
      </c>
      <c r="K1742">
        <v>2.9180120999999999</v>
      </c>
    </row>
    <row r="1743" spans="1:11" x14ac:dyDescent="0.4">
      <c r="A1743">
        <v>6.4</v>
      </c>
      <c r="B1743">
        <v>97</v>
      </c>
      <c r="C1743">
        <v>0.61</v>
      </c>
      <c r="E1743">
        <v>6.4</v>
      </c>
      <c r="F1743">
        <v>97</v>
      </c>
      <c r="G1743">
        <v>0.61</v>
      </c>
      <c r="H1743">
        <v>1.5</v>
      </c>
      <c r="I1743">
        <v>1010.4</v>
      </c>
      <c r="J1743">
        <v>3.3</v>
      </c>
      <c r="K1743">
        <v>1.6201083999999999</v>
      </c>
    </row>
    <row r="1744" spans="1:11" x14ac:dyDescent="0.4">
      <c r="A1744">
        <v>6.4</v>
      </c>
      <c r="B1744">
        <v>98</v>
      </c>
      <c r="C1744">
        <v>0.7</v>
      </c>
      <c r="E1744">
        <v>6.4</v>
      </c>
      <c r="F1744">
        <v>98</v>
      </c>
      <c r="G1744">
        <v>0.7</v>
      </c>
      <c r="H1744">
        <v>2.5</v>
      </c>
      <c r="I1744">
        <v>1009.8</v>
      </c>
      <c r="J1744">
        <v>2.2000000000000002</v>
      </c>
      <c r="K1744">
        <v>1.8128371999999999</v>
      </c>
    </row>
    <row r="1745" spans="1:11" x14ac:dyDescent="0.4">
      <c r="A1745">
        <v>6.4</v>
      </c>
      <c r="B1745">
        <v>98</v>
      </c>
      <c r="C1745">
        <v>0.85</v>
      </c>
      <c r="E1745">
        <v>6.4</v>
      </c>
      <c r="F1745">
        <v>98</v>
      </c>
      <c r="G1745">
        <v>0.85</v>
      </c>
      <c r="H1745">
        <v>2.5</v>
      </c>
      <c r="I1745">
        <v>1009.1</v>
      </c>
      <c r="J1745">
        <v>3.1</v>
      </c>
      <c r="K1745">
        <v>1.3383491000000001</v>
      </c>
    </row>
    <row r="1746" spans="1:11" x14ac:dyDescent="0.4">
      <c r="A1746">
        <v>6.3</v>
      </c>
      <c r="B1746">
        <v>98</v>
      </c>
      <c r="C1746">
        <v>0.42</v>
      </c>
      <c r="E1746">
        <v>6.3</v>
      </c>
      <c r="F1746">
        <v>98</v>
      </c>
      <c r="G1746">
        <v>0.42</v>
      </c>
      <c r="H1746">
        <v>3.5</v>
      </c>
      <c r="I1746">
        <v>1009</v>
      </c>
      <c r="J1746">
        <v>3.2</v>
      </c>
      <c r="K1746">
        <v>0.52457105999999998</v>
      </c>
    </row>
    <row r="1747" spans="1:11" x14ac:dyDescent="0.4">
      <c r="A1747">
        <v>5.8</v>
      </c>
      <c r="B1747">
        <v>96</v>
      </c>
      <c r="C1747">
        <v>0.16</v>
      </c>
      <c r="E1747">
        <v>5.8</v>
      </c>
      <c r="F1747">
        <v>96</v>
      </c>
      <c r="G1747">
        <v>0.16</v>
      </c>
      <c r="H1747">
        <v>4</v>
      </c>
      <c r="I1747">
        <v>1008.8</v>
      </c>
      <c r="J1747">
        <v>3.1</v>
      </c>
      <c r="K1747">
        <v>0.43934453000000001</v>
      </c>
    </row>
    <row r="1748" spans="1:11" x14ac:dyDescent="0.4">
      <c r="A1748">
        <v>4.8</v>
      </c>
      <c r="B1748">
        <v>95</v>
      </c>
      <c r="C1748">
        <v>0.03</v>
      </c>
      <c r="E1748">
        <v>4.8</v>
      </c>
      <c r="F1748">
        <v>95</v>
      </c>
      <c r="G1748">
        <v>0.03</v>
      </c>
      <c r="H1748">
        <v>4</v>
      </c>
      <c r="I1748">
        <v>1009</v>
      </c>
      <c r="J1748">
        <v>3</v>
      </c>
      <c r="K1748">
        <v>0</v>
      </c>
    </row>
    <row r="1749" spans="1:11" x14ac:dyDescent="0.4">
      <c r="A1749">
        <v>4.8</v>
      </c>
      <c r="B1749">
        <v>94</v>
      </c>
      <c r="C1749">
        <v>0</v>
      </c>
      <c r="E1749">
        <v>4.8</v>
      </c>
      <c r="F1749">
        <v>94</v>
      </c>
      <c r="G1749">
        <v>0</v>
      </c>
      <c r="H1749">
        <v>4</v>
      </c>
      <c r="I1749">
        <v>1008.7</v>
      </c>
      <c r="J1749">
        <v>4.0999999999999996</v>
      </c>
      <c r="K1749">
        <v>0</v>
      </c>
    </row>
    <row r="1750" spans="1:11" x14ac:dyDescent="0.4">
      <c r="A1750">
        <v>4.5999999999999996</v>
      </c>
      <c r="B1750">
        <v>96</v>
      </c>
      <c r="C1750">
        <v>0</v>
      </c>
      <c r="E1750">
        <v>4.5999999999999996</v>
      </c>
      <c r="F1750">
        <v>96</v>
      </c>
      <c r="G1750">
        <v>0</v>
      </c>
      <c r="H1750">
        <v>4</v>
      </c>
      <c r="I1750">
        <v>1008.2</v>
      </c>
      <c r="J1750">
        <v>3</v>
      </c>
      <c r="K1750">
        <v>0</v>
      </c>
    </row>
    <row r="1751" spans="1:11" x14ac:dyDescent="0.4">
      <c r="A1751">
        <v>4.7</v>
      </c>
      <c r="B1751">
        <v>94</v>
      </c>
      <c r="C1751">
        <v>0</v>
      </c>
      <c r="E1751">
        <v>4.7</v>
      </c>
      <c r="F1751">
        <v>94</v>
      </c>
      <c r="G1751">
        <v>0</v>
      </c>
      <c r="H1751">
        <v>1.5</v>
      </c>
      <c r="I1751">
        <v>1007.5</v>
      </c>
      <c r="J1751">
        <v>4.2</v>
      </c>
      <c r="K1751">
        <v>0</v>
      </c>
    </row>
    <row r="1752" spans="1:11" x14ac:dyDescent="0.4">
      <c r="A1752">
        <v>4.5</v>
      </c>
      <c r="B1752">
        <v>94</v>
      </c>
      <c r="C1752">
        <v>0</v>
      </c>
      <c r="E1752">
        <v>4.5</v>
      </c>
      <c r="F1752">
        <v>94</v>
      </c>
      <c r="G1752">
        <v>0</v>
      </c>
      <c r="H1752">
        <v>2</v>
      </c>
      <c r="I1752">
        <v>1007.3</v>
      </c>
      <c r="J1752">
        <v>3.8</v>
      </c>
      <c r="K1752">
        <v>0</v>
      </c>
    </row>
    <row r="1753" spans="1:11" x14ac:dyDescent="0.4">
      <c r="A1753">
        <v>4.3</v>
      </c>
      <c r="B1753">
        <v>96</v>
      </c>
      <c r="C1753">
        <v>0</v>
      </c>
      <c r="E1753">
        <v>4.3</v>
      </c>
      <c r="F1753">
        <v>96</v>
      </c>
      <c r="G1753">
        <v>0</v>
      </c>
      <c r="H1753">
        <v>1.5</v>
      </c>
      <c r="I1753">
        <v>1006.8</v>
      </c>
      <c r="J1753">
        <v>2.5</v>
      </c>
      <c r="K1753">
        <v>0</v>
      </c>
    </row>
    <row r="1754" spans="1:11" x14ac:dyDescent="0.4">
      <c r="A1754">
        <v>4.2</v>
      </c>
      <c r="B1754">
        <v>96</v>
      </c>
      <c r="C1754">
        <v>0</v>
      </c>
      <c r="E1754">
        <v>4.2</v>
      </c>
      <c r="F1754">
        <v>96</v>
      </c>
      <c r="G1754">
        <v>0</v>
      </c>
      <c r="H1754">
        <v>2</v>
      </c>
      <c r="I1754">
        <v>1006.3</v>
      </c>
      <c r="J1754">
        <v>1.8</v>
      </c>
      <c r="K1754">
        <v>0</v>
      </c>
    </row>
    <row r="1755" spans="1:11" x14ac:dyDescent="0.4">
      <c r="A1755">
        <v>4.4000000000000004</v>
      </c>
      <c r="B1755">
        <v>96</v>
      </c>
      <c r="C1755">
        <v>0</v>
      </c>
      <c r="E1755">
        <v>4.4000000000000004</v>
      </c>
      <c r="F1755">
        <v>96</v>
      </c>
      <c r="G1755">
        <v>0</v>
      </c>
      <c r="H1755">
        <v>0.5</v>
      </c>
      <c r="I1755">
        <v>1006.1</v>
      </c>
      <c r="J1755">
        <v>3.3</v>
      </c>
      <c r="K1755">
        <v>0</v>
      </c>
    </row>
    <row r="1756" spans="1:11" x14ac:dyDescent="0.4">
      <c r="A1756">
        <v>4.7</v>
      </c>
      <c r="B1756">
        <v>93</v>
      </c>
      <c r="C1756">
        <v>0</v>
      </c>
      <c r="E1756">
        <v>4.7</v>
      </c>
      <c r="F1756">
        <v>93</v>
      </c>
      <c r="G1756">
        <v>0</v>
      </c>
      <c r="H1756">
        <v>0</v>
      </c>
      <c r="I1756">
        <v>1005.7</v>
      </c>
      <c r="J1756">
        <v>1.7</v>
      </c>
      <c r="K1756">
        <v>0</v>
      </c>
    </row>
    <row r="1757" spans="1:11" x14ac:dyDescent="0.4">
      <c r="A1757">
        <v>4.5</v>
      </c>
      <c r="B1757">
        <v>90</v>
      </c>
      <c r="C1757">
        <v>0</v>
      </c>
      <c r="E1757">
        <v>4.5</v>
      </c>
      <c r="F1757">
        <v>90</v>
      </c>
      <c r="G1757">
        <v>0</v>
      </c>
      <c r="H1757">
        <v>0</v>
      </c>
      <c r="I1757">
        <v>1005.8</v>
      </c>
      <c r="J1757">
        <v>3.7</v>
      </c>
      <c r="K1757">
        <v>0</v>
      </c>
    </row>
    <row r="1758" spans="1:11" x14ac:dyDescent="0.4">
      <c r="A1758">
        <v>4.7</v>
      </c>
      <c r="B1758">
        <v>70</v>
      </c>
      <c r="C1758">
        <v>0</v>
      </c>
      <c r="E1758">
        <v>4.7</v>
      </c>
      <c r="F1758">
        <v>70</v>
      </c>
      <c r="G1758">
        <v>0</v>
      </c>
      <c r="H1758">
        <v>0</v>
      </c>
      <c r="I1758">
        <v>1006.6</v>
      </c>
      <c r="J1758">
        <v>3</v>
      </c>
      <c r="K1758">
        <v>0</v>
      </c>
    </row>
    <row r="1759" spans="1:11" x14ac:dyDescent="0.4">
      <c r="A1759">
        <v>5</v>
      </c>
      <c r="B1759">
        <v>65</v>
      </c>
      <c r="C1759">
        <v>0</v>
      </c>
      <c r="E1759">
        <v>5</v>
      </c>
      <c r="F1759">
        <v>65</v>
      </c>
      <c r="G1759">
        <v>0</v>
      </c>
      <c r="H1759">
        <v>0</v>
      </c>
      <c r="I1759">
        <v>1007.7</v>
      </c>
      <c r="J1759">
        <v>3.2</v>
      </c>
      <c r="K1759">
        <v>0</v>
      </c>
    </row>
    <row r="1760" spans="1:11" x14ac:dyDescent="0.4">
      <c r="A1760">
        <v>4.7</v>
      </c>
      <c r="B1760">
        <v>66</v>
      </c>
      <c r="C1760">
        <v>0</v>
      </c>
      <c r="E1760">
        <v>4.7</v>
      </c>
      <c r="F1760">
        <v>66</v>
      </c>
      <c r="G1760">
        <v>0</v>
      </c>
      <c r="H1760">
        <v>0</v>
      </c>
      <c r="I1760">
        <v>1009</v>
      </c>
      <c r="J1760">
        <v>2</v>
      </c>
      <c r="K1760">
        <v>0</v>
      </c>
    </row>
    <row r="1761" spans="1:11" x14ac:dyDescent="0.4">
      <c r="A1761">
        <v>5.6</v>
      </c>
      <c r="B1761">
        <v>63</v>
      </c>
      <c r="C1761">
        <v>0.01</v>
      </c>
      <c r="E1761">
        <v>5.6</v>
      </c>
      <c r="F1761">
        <v>63</v>
      </c>
      <c r="G1761">
        <v>0.01</v>
      </c>
      <c r="H1761">
        <v>0</v>
      </c>
      <c r="I1761">
        <v>1009.9</v>
      </c>
      <c r="J1761">
        <v>3.1</v>
      </c>
      <c r="K1761">
        <v>0</v>
      </c>
    </row>
    <row r="1762" spans="1:11" x14ac:dyDescent="0.4">
      <c r="A1762">
        <v>7.6</v>
      </c>
      <c r="B1762">
        <v>57</v>
      </c>
      <c r="C1762">
        <v>0.09</v>
      </c>
      <c r="E1762">
        <v>7.6</v>
      </c>
      <c r="F1762">
        <v>57</v>
      </c>
      <c r="G1762">
        <v>0.09</v>
      </c>
      <c r="H1762">
        <v>0</v>
      </c>
      <c r="I1762">
        <v>1010.6</v>
      </c>
      <c r="J1762">
        <v>2.2999999999999998</v>
      </c>
      <c r="K1762">
        <v>1.0843669</v>
      </c>
    </row>
    <row r="1763" spans="1:11" x14ac:dyDescent="0.4">
      <c r="A1763">
        <v>9.1</v>
      </c>
      <c r="B1763">
        <v>50</v>
      </c>
      <c r="C1763">
        <v>0.21</v>
      </c>
      <c r="E1763">
        <v>9.1</v>
      </c>
      <c r="F1763">
        <v>50</v>
      </c>
      <c r="G1763">
        <v>0.21</v>
      </c>
      <c r="H1763">
        <v>0</v>
      </c>
      <c r="I1763">
        <v>1010.7</v>
      </c>
      <c r="J1763">
        <v>4</v>
      </c>
      <c r="K1763">
        <v>0.93741226</v>
      </c>
    </row>
    <row r="1764" spans="1:11" x14ac:dyDescent="0.4">
      <c r="A1764">
        <v>10.9</v>
      </c>
      <c r="B1764">
        <v>44</v>
      </c>
      <c r="C1764">
        <v>0.25</v>
      </c>
      <c r="E1764">
        <v>10.9</v>
      </c>
      <c r="F1764">
        <v>44</v>
      </c>
      <c r="G1764">
        <v>0.25</v>
      </c>
      <c r="H1764">
        <v>0</v>
      </c>
      <c r="I1764">
        <v>1011.2</v>
      </c>
      <c r="J1764">
        <v>4.9000000000000004</v>
      </c>
      <c r="K1764">
        <v>1.4441580000000001</v>
      </c>
    </row>
    <row r="1765" spans="1:11" x14ac:dyDescent="0.4">
      <c r="A1765">
        <v>11.7</v>
      </c>
      <c r="B1765">
        <v>41</v>
      </c>
      <c r="C1765">
        <v>0.42</v>
      </c>
      <c r="E1765">
        <v>11.7</v>
      </c>
      <c r="F1765">
        <v>41</v>
      </c>
      <c r="G1765">
        <v>0.42</v>
      </c>
      <c r="H1765">
        <v>0</v>
      </c>
      <c r="I1765">
        <v>1011.3</v>
      </c>
      <c r="J1765">
        <v>5.7</v>
      </c>
      <c r="K1765">
        <v>1.9430329</v>
      </c>
    </row>
    <row r="1766" spans="1:11" x14ac:dyDescent="0.4">
      <c r="A1766">
        <v>12.6</v>
      </c>
      <c r="B1766">
        <v>37</v>
      </c>
      <c r="C1766">
        <v>0.32</v>
      </c>
      <c r="E1766">
        <v>12.6</v>
      </c>
      <c r="F1766">
        <v>37</v>
      </c>
      <c r="G1766">
        <v>0.32</v>
      </c>
      <c r="H1766">
        <v>0</v>
      </c>
      <c r="I1766">
        <v>1011</v>
      </c>
      <c r="J1766">
        <v>6.7</v>
      </c>
      <c r="K1766">
        <v>2.2483289000000002</v>
      </c>
    </row>
    <row r="1767" spans="1:11" x14ac:dyDescent="0.4">
      <c r="A1767">
        <v>12.5</v>
      </c>
      <c r="B1767">
        <v>35</v>
      </c>
      <c r="C1767">
        <v>0.24</v>
      </c>
      <c r="E1767">
        <v>12.5</v>
      </c>
      <c r="F1767">
        <v>35</v>
      </c>
      <c r="G1767">
        <v>0.24</v>
      </c>
      <c r="H1767">
        <v>0</v>
      </c>
      <c r="I1767">
        <v>1011</v>
      </c>
      <c r="J1767">
        <v>6.1</v>
      </c>
      <c r="K1767">
        <v>2.1999949999999999</v>
      </c>
    </row>
    <row r="1768" spans="1:11" x14ac:dyDescent="0.4">
      <c r="A1768">
        <v>12.9</v>
      </c>
      <c r="B1768">
        <v>34</v>
      </c>
      <c r="C1768">
        <v>0.17</v>
      </c>
      <c r="E1768">
        <v>12.9</v>
      </c>
      <c r="F1768">
        <v>34</v>
      </c>
      <c r="G1768">
        <v>0.17</v>
      </c>
      <c r="H1768">
        <v>0</v>
      </c>
      <c r="I1768">
        <v>1011.4</v>
      </c>
      <c r="J1768">
        <v>7.5</v>
      </c>
      <c r="K1768">
        <v>1.8290213</v>
      </c>
    </row>
    <row r="1769" spans="1:11" x14ac:dyDescent="0.4">
      <c r="A1769">
        <v>12.3</v>
      </c>
      <c r="B1769">
        <v>32</v>
      </c>
      <c r="C1769">
        <v>0.13</v>
      </c>
      <c r="E1769">
        <v>12.3</v>
      </c>
      <c r="F1769">
        <v>32</v>
      </c>
      <c r="G1769">
        <v>0.13</v>
      </c>
      <c r="H1769">
        <v>0</v>
      </c>
      <c r="I1769">
        <v>1011.9</v>
      </c>
      <c r="J1769">
        <v>8</v>
      </c>
      <c r="K1769">
        <v>1.7707702000000001</v>
      </c>
    </row>
    <row r="1770" spans="1:11" x14ac:dyDescent="0.4">
      <c r="A1770">
        <v>11.4</v>
      </c>
      <c r="B1770">
        <v>30</v>
      </c>
      <c r="C1770">
        <v>0.08</v>
      </c>
      <c r="E1770">
        <v>11.4</v>
      </c>
      <c r="F1770">
        <v>30</v>
      </c>
      <c r="G1770">
        <v>0.08</v>
      </c>
      <c r="H1770">
        <v>0</v>
      </c>
      <c r="I1770">
        <v>1012.3</v>
      </c>
      <c r="J1770">
        <v>6.6</v>
      </c>
      <c r="K1770">
        <v>0.95455235000000005</v>
      </c>
    </row>
    <row r="1771" spans="1:11" x14ac:dyDescent="0.4">
      <c r="A1771">
        <v>10.1</v>
      </c>
      <c r="B1771">
        <v>31</v>
      </c>
      <c r="C1771">
        <v>0.03</v>
      </c>
      <c r="E1771">
        <v>10.1</v>
      </c>
      <c r="F1771">
        <v>31</v>
      </c>
      <c r="G1771">
        <v>0.03</v>
      </c>
      <c r="H1771">
        <v>0</v>
      </c>
      <c r="I1771">
        <v>1013.3</v>
      </c>
      <c r="J1771">
        <v>4.8</v>
      </c>
      <c r="K1771">
        <v>0.46821499</v>
      </c>
    </row>
    <row r="1772" spans="1:11" x14ac:dyDescent="0.4">
      <c r="A1772">
        <v>8.6</v>
      </c>
      <c r="B1772">
        <v>32</v>
      </c>
      <c r="C1772">
        <v>0.01</v>
      </c>
      <c r="E1772">
        <v>8.6</v>
      </c>
      <c r="F1772">
        <v>32</v>
      </c>
      <c r="G1772">
        <v>0.01</v>
      </c>
      <c r="H1772">
        <v>0</v>
      </c>
      <c r="I1772">
        <v>1014.8</v>
      </c>
      <c r="J1772">
        <v>3</v>
      </c>
      <c r="K1772">
        <v>0</v>
      </c>
    </row>
    <row r="1773" spans="1:11" x14ac:dyDescent="0.4">
      <c r="A1773">
        <v>7.7</v>
      </c>
      <c r="B1773">
        <v>37</v>
      </c>
      <c r="C1773">
        <v>0</v>
      </c>
      <c r="E1773">
        <v>7.7</v>
      </c>
      <c r="F1773">
        <v>37</v>
      </c>
      <c r="G1773">
        <v>0</v>
      </c>
      <c r="H1773">
        <v>0</v>
      </c>
      <c r="I1773">
        <v>1016.2</v>
      </c>
      <c r="J1773">
        <v>3.3</v>
      </c>
      <c r="K1773">
        <v>0</v>
      </c>
    </row>
    <row r="1774" spans="1:11" x14ac:dyDescent="0.4">
      <c r="A1774">
        <v>7.1</v>
      </c>
      <c r="B1774">
        <v>35</v>
      </c>
      <c r="C1774">
        <v>0</v>
      </c>
      <c r="E1774">
        <v>7.1</v>
      </c>
      <c r="F1774">
        <v>35</v>
      </c>
      <c r="G1774">
        <v>0</v>
      </c>
      <c r="H1774">
        <v>0</v>
      </c>
      <c r="I1774">
        <v>1017.4</v>
      </c>
      <c r="J1774">
        <v>3.5</v>
      </c>
      <c r="K1774">
        <v>0</v>
      </c>
    </row>
    <row r="1775" spans="1:11" x14ac:dyDescent="0.4">
      <c r="A1775">
        <v>6.7</v>
      </c>
      <c r="B1775">
        <v>39</v>
      </c>
      <c r="C1775">
        <v>0</v>
      </c>
      <c r="E1775">
        <v>6.7</v>
      </c>
      <c r="F1775">
        <v>39</v>
      </c>
      <c r="G1775">
        <v>0</v>
      </c>
      <c r="H1775">
        <v>0</v>
      </c>
      <c r="I1775">
        <v>1018.1</v>
      </c>
      <c r="J1775">
        <v>2.7</v>
      </c>
      <c r="K1775">
        <v>0</v>
      </c>
    </row>
    <row r="1776" spans="1:11" x14ac:dyDescent="0.4">
      <c r="A1776">
        <v>6.9</v>
      </c>
      <c r="B1776">
        <v>35</v>
      </c>
      <c r="C1776">
        <v>0</v>
      </c>
      <c r="E1776">
        <v>6.9</v>
      </c>
      <c r="F1776">
        <v>35</v>
      </c>
      <c r="G1776">
        <v>0</v>
      </c>
      <c r="H1776">
        <v>0</v>
      </c>
      <c r="I1776">
        <v>1018.9</v>
      </c>
      <c r="J1776">
        <v>2.4</v>
      </c>
      <c r="K1776">
        <v>0</v>
      </c>
    </row>
    <row r="1777" spans="1:11" x14ac:dyDescent="0.4">
      <c r="A1777">
        <v>6.8</v>
      </c>
      <c r="B1777">
        <v>38</v>
      </c>
      <c r="C1777">
        <v>0</v>
      </c>
      <c r="E1777">
        <v>6.8</v>
      </c>
      <c r="F1777">
        <v>38</v>
      </c>
      <c r="G1777">
        <v>0</v>
      </c>
      <c r="H1777">
        <v>0</v>
      </c>
      <c r="I1777">
        <v>1019.8</v>
      </c>
      <c r="J1777">
        <v>1.3</v>
      </c>
      <c r="K1777">
        <v>0</v>
      </c>
    </row>
    <row r="1778" spans="1:11" x14ac:dyDescent="0.4">
      <c r="A1778">
        <v>5.4</v>
      </c>
      <c r="B1778">
        <v>41</v>
      </c>
      <c r="C1778">
        <v>0</v>
      </c>
      <c r="E1778">
        <v>5.4</v>
      </c>
      <c r="F1778">
        <v>41</v>
      </c>
      <c r="G1778">
        <v>0</v>
      </c>
      <c r="H1778">
        <v>0</v>
      </c>
      <c r="I1778">
        <v>1019.9</v>
      </c>
      <c r="J1778">
        <v>0.9</v>
      </c>
      <c r="K1778">
        <v>0</v>
      </c>
    </row>
    <row r="1779" spans="1:11" x14ac:dyDescent="0.4">
      <c r="A1779">
        <v>5.5</v>
      </c>
      <c r="B1779">
        <v>44</v>
      </c>
      <c r="C1779">
        <v>0</v>
      </c>
      <c r="E1779">
        <v>5.5</v>
      </c>
      <c r="F1779">
        <v>44</v>
      </c>
      <c r="G1779">
        <v>0</v>
      </c>
      <c r="H1779">
        <v>0</v>
      </c>
      <c r="I1779">
        <v>1020</v>
      </c>
      <c r="J1779">
        <v>1.8</v>
      </c>
      <c r="K1779">
        <v>0</v>
      </c>
    </row>
    <row r="1780" spans="1:11" x14ac:dyDescent="0.4">
      <c r="A1780">
        <v>5</v>
      </c>
      <c r="B1780">
        <v>45</v>
      </c>
      <c r="C1780">
        <v>0</v>
      </c>
      <c r="E1780">
        <v>5</v>
      </c>
      <c r="F1780">
        <v>45</v>
      </c>
      <c r="G1780">
        <v>0</v>
      </c>
      <c r="H1780">
        <v>0</v>
      </c>
      <c r="I1780">
        <v>1020.4</v>
      </c>
      <c r="J1780">
        <v>1.4</v>
      </c>
      <c r="K1780">
        <v>0</v>
      </c>
    </row>
    <row r="1781" spans="1:11" x14ac:dyDescent="0.4">
      <c r="A1781">
        <v>4.5</v>
      </c>
      <c r="B1781">
        <v>43</v>
      </c>
      <c r="C1781">
        <v>0</v>
      </c>
      <c r="E1781">
        <v>4.5</v>
      </c>
      <c r="F1781">
        <v>43</v>
      </c>
      <c r="G1781">
        <v>0</v>
      </c>
      <c r="H1781">
        <v>0</v>
      </c>
      <c r="I1781">
        <v>1020.5</v>
      </c>
      <c r="J1781">
        <v>1.2</v>
      </c>
      <c r="K1781">
        <v>0</v>
      </c>
    </row>
    <row r="1782" spans="1:11" x14ac:dyDescent="0.4">
      <c r="A1782">
        <v>4.5</v>
      </c>
      <c r="B1782">
        <v>44</v>
      </c>
      <c r="C1782">
        <v>0</v>
      </c>
      <c r="E1782">
        <v>4.5</v>
      </c>
      <c r="F1782">
        <v>44</v>
      </c>
      <c r="G1782">
        <v>0</v>
      </c>
      <c r="H1782">
        <v>0</v>
      </c>
      <c r="I1782">
        <v>1020.7</v>
      </c>
      <c r="J1782">
        <v>1.7</v>
      </c>
      <c r="K1782">
        <v>0</v>
      </c>
    </row>
    <row r="1783" spans="1:11" x14ac:dyDescent="0.4">
      <c r="A1783">
        <v>4.2</v>
      </c>
      <c r="B1783">
        <v>46</v>
      </c>
      <c r="C1783">
        <v>0</v>
      </c>
      <c r="E1783">
        <v>4.2</v>
      </c>
      <c r="F1783">
        <v>46</v>
      </c>
      <c r="G1783">
        <v>0</v>
      </c>
      <c r="H1783">
        <v>0</v>
      </c>
      <c r="I1783">
        <v>1021.4</v>
      </c>
      <c r="J1783">
        <v>1.8</v>
      </c>
      <c r="K1783">
        <v>0</v>
      </c>
    </row>
    <row r="1784" spans="1:11" x14ac:dyDescent="0.4">
      <c r="A1784">
        <v>3.3</v>
      </c>
      <c r="B1784">
        <v>53</v>
      </c>
      <c r="C1784">
        <v>0</v>
      </c>
      <c r="E1784">
        <v>3.3</v>
      </c>
      <c r="F1784">
        <v>53</v>
      </c>
      <c r="G1784">
        <v>0</v>
      </c>
      <c r="H1784">
        <v>0</v>
      </c>
      <c r="I1784">
        <v>1022</v>
      </c>
      <c r="J1784">
        <v>1</v>
      </c>
      <c r="K1784">
        <v>0</v>
      </c>
    </row>
    <row r="1785" spans="1:11" x14ac:dyDescent="0.4">
      <c r="A1785">
        <v>5.0999999999999996</v>
      </c>
      <c r="B1785">
        <v>46</v>
      </c>
      <c r="C1785">
        <v>0.28000000000000003</v>
      </c>
      <c r="E1785">
        <v>5.0999999999999996</v>
      </c>
      <c r="F1785">
        <v>46</v>
      </c>
      <c r="G1785">
        <v>0.28000000000000003</v>
      </c>
      <c r="H1785">
        <v>0</v>
      </c>
      <c r="I1785">
        <v>1022.8</v>
      </c>
      <c r="J1785">
        <v>2</v>
      </c>
      <c r="K1785">
        <v>0</v>
      </c>
    </row>
    <row r="1786" spans="1:11" x14ac:dyDescent="0.4">
      <c r="A1786">
        <v>6.2</v>
      </c>
      <c r="B1786">
        <v>47</v>
      </c>
      <c r="C1786">
        <v>0.97</v>
      </c>
      <c r="E1786">
        <v>6.2</v>
      </c>
      <c r="F1786">
        <v>47</v>
      </c>
      <c r="G1786">
        <v>0.97</v>
      </c>
      <c r="H1786">
        <v>0</v>
      </c>
      <c r="I1786">
        <v>1022.6</v>
      </c>
      <c r="J1786">
        <v>1.8</v>
      </c>
      <c r="K1786">
        <v>0.79491681000000003</v>
      </c>
    </row>
    <row r="1787" spans="1:11" x14ac:dyDescent="0.4">
      <c r="A1787">
        <v>7.6</v>
      </c>
      <c r="B1787">
        <v>45</v>
      </c>
      <c r="C1787">
        <v>1.75</v>
      </c>
      <c r="E1787">
        <v>7.6</v>
      </c>
      <c r="F1787">
        <v>45</v>
      </c>
      <c r="G1787">
        <v>1.75</v>
      </c>
      <c r="H1787">
        <v>0</v>
      </c>
      <c r="I1787">
        <v>1023.1</v>
      </c>
      <c r="J1787">
        <v>2.1</v>
      </c>
      <c r="K1787">
        <v>0.88141066000000001</v>
      </c>
    </row>
    <row r="1788" spans="1:11" x14ac:dyDescent="0.4">
      <c r="A1788">
        <v>8.8000000000000007</v>
      </c>
      <c r="B1788">
        <v>39</v>
      </c>
      <c r="C1788">
        <v>2.39</v>
      </c>
      <c r="E1788">
        <v>8.8000000000000007</v>
      </c>
      <c r="F1788">
        <v>39</v>
      </c>
      <c r="G1788">
        <v>2.39</v>
      </c>
      <c r="H1788">
        <v>0</v>
      </c>
      <c r="I1788">
        <v>1022.5</v>
      </c>
      <c r="J1788">
        <v>1.5</v>
      </c>
      <c r="K1788">
        <v>1.0978265</v>
      </c>
    </row>
    <row r="1789" spans="1:11" x14ac:dyDescent="0.4">
      <c r="A1789">
        <v>11.1</v>
      </c>
      <c r="B1789">
        <v>37</v>
      </c>
      <c r="C1789">
        <v>2.79</v>
      </c>
      <c r="E1789">
        <v>11.1</v>
      </c>
      <c r="F1789">
        <v>37</v>
      </c>
      <c r="G1789">
        <v>2.79</v>
      </c>
      <c r="H1789">
        <v>0</v>
      </c>
      <c r="I1789">
        <v>1021.7</v>
      </c>
      <c r="J1789">
        <v>0.7</v>
      </c>
      <c r="K1789">
        <v>0.47731670999999998</v>
      </c>
    </row>
    <row r="1790" spans="1:11" x14ac:dyDescent="0.4">
      <c r="A1790">
        <v>11.2</v>
      </c>
      <c r="B1790">
        <v>44</v>
      </c>
      <c r="C1790">
        <v>3.04</v>
      </c>
      <c r="E1790">
        <v>11.2</v>
      </c>
      <c r="F1790">
        <v>44</v>
      </c>
      <c r="G1790">
        <v>3.04</v>
      </c>
      <c r="H1790">
        <v>0</v>
      </c>
      <c r="I1790">
        <v>1020.8</v>
      </c>
      <c r="J1790">
        <v>3.4</v>
      </c>
      <c r="K1790">
        <v>1.2699130000000001</v>
      </c>
    </row>
    <row r="1791" spans="1:11" x14ac:dyDescent="0.4">
      <c r="A1791">
        <v>12.3</v>
      </c>
      <c r="B1791">
        <v>44</v>
      </c>
      <c r="C1791">
        <v>3</v>
      </c>
      <c r="E1791">
        <v>12.3</v>
      </c>
      <c r="F1791">
        <v>44</v>
      </c>
      <c r="G1791">
        <v>3</v>
      </c>
      <c r="H1791">
        <v>0</v>
      </c>
      <c r="I1791">
        <v>1019.7</v>
      </c>
      <c r="J1791">
        <v>3</v>
      </c>
      <c r="K1791">
        <v>1.0933204000000001</v>
      </c>
    </row>
    <row r="1792" spans="1:11" x14ac:dyDescent="0.4">
      <c r="A1792">
        <v>13.3</v>
      </c>
      <c r="B1792">
        <v>49</v>
      </c>
      <c r="C1792">
        <v>2.72</v>
      </c>
      <c r="E1792">
        <v>13.3</v>
      </c>
      <c r="F1792">
        <v>49</v>
      </c>
      <c r="G1792">
        <v>2.72</v>
      </c>
      <c r="H1792">
        <v>0</v>
      </c>
      <c r="I1792">
        <v>1018.9</v>
      </c>
      <c r="J1792">
        <v>2.7</v>
      </c>
      <c r="K1792">
        <v>0.94845647</v>
      </c>
    </row>
    <row r="1793" spans="1:11" x14ac:dyDescent="0.4">
      <c r="A1793">
        <v>12.5</v>
      </c>
      <c r="B1793">
        <v>51</v>
      </c>
      <c r="C1793">
        <v>2.2400000000000002</v>
      </c>
      <c r="E1793">
        <v>12.5</v>
      </c>
      <c r="F1793">
        <v>51</v>
      </c>
      <c r="G1793">
        <v>2.2400000000000002</v>
      </c>
      <c r="H1793">
        <v>0</v>
      </c>
      <c r="I1793">
        <v>1018.4</v>
      </c>
      <c r="J1793">
        <v>3.2</v>
      </c>
      <c r="K1793">
        <v>0.33237793999999998</v>
      </c>
    </row>
    <row r="1794" spans="1:11" x14ac:dyDescent="0.4">
      <c r="A1794">
        <v>12.5</v>
      </c>
      <c r="B1794">
        <v>53</v>
      </c>
      <c r="C1794">
        <v>1.61</v>
      </c>
      <c r="E1794">
        <v>12.5</v>
      </c>
      <c r="F1794">
        <v>53</v>
      </c>
      <c r="G1794">
        <v>1.61</v>
      </c>
      <c r="H1794">
        <v>0</v>
      </c>
      <c r="I1794">
        <v>1017.9</v>
      </c>
      <c r="J1794">
        <v>2.6</v>
      </c>
      <c r="K1794">
        <v>6.4354657999999995E-2</v>
      </c>
    </row>
    <row r="1795" spans="1:11" x14ac:dyDescent="0.4">
      <c r="A1795">
        <v>11.8</v>
      </c>
      <c r="B1795">
        <v>57</v>
      </c>
      <c r="C1795">
        <v>0.82</v>
      </c>
      <c r="E1795">
        <v>11.8</v>
      </c>
      <c r="F1795">
        <v>57</v>
      </c>
      <c r="G1795">
        <v>0.82</v>
      </c>
      <c r="H1795">
        <v>0</v>
      </c>
      <c r="I1795">
        <v>1017.8</v>
      </c>
      <c r="J1795">
        <v>2.6</v>
      </c>
      <c r="K1795">
        <v>0.31518798999999997</v>
      </c>
    </row>
    <row r="1796" spans="1:11" x14ac:dyDescent="0.4">
      <c r="A1796">
        <v>11.2</v>
      </c>
      <c r="B1796">
        <v>60</v>
      </c>
      <c r="C1796">
        <v>0.14000000000000001</v>
      </c>
      <c r="E1796">
        <v>11.2</v>
      </c>
      <c r="F1796">
        <v>60</v>
      </c>
      <c r="G1796">
        <v>0.14000000000000001</v>
      </c>
      <c r="H1796">
        <v>0</v>
      </c>
      <c r="I1796">
        <v>1018.2</v>
      </c>
      <c r="J1796">
        <v>2.5</v>
      </c>
      <c r="K1796">
        <v>0</v>
      </c>
    </row>
    <row r="1797" spans="1:11" x14ac:dyDescent="0.4">
      <c r="A1797">
        <v>10.8</v>
      </c>
      <c r="B1797">
        <v>65</v>
      </c>
      <c r="C1797">
        <v>0</v>
      </c>
      <c r="E1797">
        <v>10.8</v>
      </c>
      <c r="F1797">
        <v>65</v>
      </c>
      <c r="G1797">
        <v>0</v>
      </c>
      <c r="H1797">
        <v>0</v>
      </c>
      <c r="I1797">
        <v>1018.2</v>
      </c>
      <c r="J1797">
        <v>1.1000000000000001</v>
      </c>
      <c r="K1797">
        <v>0</v>
      </c>
    </row>
    <row r="1798" spans="1:11" x14ac:dyDescent="0.4">
      <c r="A1798">
        <v>10.3</v>
      </c>
      <c r="B1798">
        <v>71</v>
      </c>
      <c r="C1798">
        <v>0</v>
      </c>
      <c r="E1798">
        <v>10.3</v>
      </c>
      <c r="F1798">
        <v>71</v>
      </c>
      <c r="G1798">
        <v>0</v>
      </c>
      <c r="H1798">
        <v>0</v>
      </c>
      <c r="I1798">
        <v>1018.3</v>
      </c>
      <c r="J1798">
        <v>1.3</v>
      </c>
      <c r="K1798">
        <v>0</v>
      </c>
    </row>
    <row r="1799" spans="1:11" x14ac:dyDescent="0.4">
      <c r="A1799">
        <v>10.4</v>
      </c>
      <c r="B1799">
        <v>61</v>
      </c>
      <c r="C1799">
        <v>0</v>
      </c>
      <c r="E1799">
        <v>10.4</v>
      </c>
      <c r="F1799">
        <v>61</v>
      </c>
      <c r="G1799">
        <v>0</v>
      </c>
      <c r="H1799">
        <v>0</v>
      </c>
      <c r="I1799">
        <v>1018.4</v>
      </c>
      <c r="J1799">
        <v>3.5</v>
      </c>
      <c r="K1799">
        <v>0</v>
      </c>
    </row>
    <row r="1800" spans="1:11" x14ac:dyDescent="0.4">
      <c r="A1800">
        <v>9.9</v>
      </c>
      <c r="B1800">
        <v>59</v>
      </c>
      <c r="C1800">
        <v>0</v>
      </c>
      <c r="E1800">
        <v>9.9</v>
      </c>
      <c r="F1800">
        <v>59</v>
      </c>
      <c r="G1800">
        <v>0</v>
      </c>
      <c r="H1800">
        <v>0</v>
      </c>
      <c r="I1800">
        <v>1018.3</v>
      </c>
      <c r="J1800">
        <v>0.9</v>
      </c>
      <c r="K1800">
        <v>0</v>
      </c>
    </row>
    <row r="1801" spans="1:11" x14ac:dyDescent="0.4">
      <c r="A1801">
        <v>9</v>
      </c>
      <c r="B1801">
        <v>63</v>
      </c>
      <c r="C1801">
        <v>0</v>
      </c>
      <c r="E1801">
        <v>9</v>
      </c>
      <c r="F1801">
        <v>63</v>
      </c>
      <c r="G1801">
        <v>0</v>
      </c>
      <c r="H1801">
        <v>0</v>
      </c>
      <c r="I1801">
        <v>1018.1</v>
      </c>
      <c r="J1801">
        <v>0.8</v>
      </c>
      <c r="K1801">
        <v>0</v>
      </c>
    </row>
    <row r="1802" spans="1:11" x14ac:dyDescent="0.4">
      <c r="A1802">
        <v>8.8000000000000007</v>
      </c>
      <c r="B1802">
        <v>62</v>
      </c>
      <c r="C1802">
        <v>0</v>
      </c>
      <c r="E1802">
        <v>8.8000000000000007</v>
      </c>
      <c r="F1802">
        <v>62</v>
      </c>
      <c r="G1802">
        <v>0</v>
      </c>
      <c r="H1802">
        <v>0</v>
      </c>
      <c r="I1802">
        <v>1018.1</v>
      </c>
      <c r="J1802">
        <v>0.9</v>
      </c>
      <c r="K1802">
        <v>0</v>
      </c>
    </row>
    <row r="1803" spans="1:11" x14ac:dyDescent="0.4">
      <c r="A1803">
        <v>7.7</v>
      </c>
      <c r="B1803">
        <v>68</v>
      </c>
      <c r="C1803">
        <v>0</v>
      </c>
      <c r="E1803">
        <v>7.7</v>
      </c>
      <c r="F1803">
        <v>68</v>
      </c>
      <c r="G1803">
        <v>0</v>
      </c>
      <c r="H1803">
        <v>0</v>
      </c>
      <c r="I1803">
        <v>1018</v>
      </c>
      <c r="J1803">
        <v>0.8</v>
      </c>
      <c r="K1803">
        <v>0</v>
      </c>
    </row>
    <row r="1804" spans="1:11" x14ac:dyDescent="0.4">
      <c r="A1804">
        <v>7.7</v>
      </c>
      <c r="B1804">
        <v>68</v>
      </c>
      <c r="C1804">
        <v>0</v>
      </c>
      <c r="E1804">
        <v>7.7</v>
      </c>
      <c r="F1804">
        <v>68</v>
      </c>
      <c r="G1804">
        <v>0</v>
      </c>
      <c r="H1804">
        <v>0</v>
      </c>
      <c r="I1804">
        <v>1017.9</v>
      </c>
      <c r="J1804">
        <v>0.9</v>
      </c>
      <c r="K1804">
        <v>0</v>
      </c>
    </row>
    <row r="1805" spans="1:11" x14ac:dyDescent="0.4">
      <c r="A1805">
        <v>8.6999999999999993</v>
      </c>
      <c r="B1805">
        <v>60</v>
      </c>
      <c r="C1805">
        <v>0</v>
      </c>
      <c r="E1805">
        <v>8.6999999999999993</v>
      </c>
      <c r="F1805">
        <v>60</v>
      </c>
      <c r="G1805">
        <v>0</v>
      </c>
      <c r="H1805">
        <v>0</v>
      </c>
      <c r="I1805">
        <v>1017.6</v>
      </c>
      <c r="J1805">
        <v>2.7</v>
      </c>
      <c r="K1805">
        <v>0</v>
      </c>
    </row>
    <row r="1806" spans="1:11" x14ac:dyDescent="0.4">
      <c r="A1806">
        <v>7.8</v>
      </c>
      <c r="B1806">
        <v>66</v>
      </c>
      <c r="C1806">
        <v>0</v>
      </c>
      <c r="E1806">
        <v>7.8</v>
      </c>
      <c r="F1806">
        <v>66</v>
      </c>
      <c r="G1806">
        <v>0</v>
      </c>
      <c r="H1806">
        <v>0</v>
      </c>
      <c r="I1806">
        <v>1018.1</v>
      </c>
      <c r="J1806">
        <v>1.7</v>
      </c>
      <c r="K1806">
        <v>0</v>
      </c>
    </row>
    <row r="1807" spans="1:11" x14ac:dyDescent="0.4">
      <c r="A1807">
        <v>6.9</v>
      </c>
      <c r="B1807">
        <v>68</v>
      </c>
      <c r="C1807">
        <v>0</v>
      </c>
      <c r="E1807">
        <v>6.9</v>
      </c>
      <c r="F1807">
        <v>68</v>
      </c>
      <c r="G1807">
        <v>0</v>
      </c>
      <c r="H1807">
        <v>0</v>
      </c>
      <c r="I1807">
        <v>1018.7</v>
      </c>
      <c r="J1807">
        <v>1.3</v>
      </c>
      <c r="K1807">
        <v>0</v>
      </c>
    </row>
    <row r="1808" spans="1:11" x14ac:dyDescent="0.4">
      <c r="A1808">
        <v>7.1</v>
      </c>
      <c r="B1808">
        <v>64</v>
      </c>
      <c r="C1808">
        <v>0</v>
      </c>
      <c r="E1808">
        <v>7.1</v>
      </c>
      <c r="F1808">
        <v>64</v>
      </c>
      <c r="G1808">
        <v>0</v>
      </c>
      <c r="H1808">
        <v>0</v>
      </c>
      <c r="I1808">
        <v>1019.1</v>
      </c>
      <c r="J1808">
        <v>1.9</v>
      </c>
      <c r="K1808">
        <v>0</v>
      </c>
    </row>
    <row r="1809" spans="1:11" x14ac:dyDescent="0.4">
      <c r="A1809">
        <v>8.3000000000000007</v>
      </c>
      <c r="B1809">
        <v>63</v>
      </c>
      <c r="C1809">
        <v>0.13</v>
      </c>
      <c r="E1809">
        <v>8.3000000000000007</v>
      </c>
      <c r="F1809">
        <v>63</v>
      </c>
      <c r="G1809">
        <v>0.13</v>
      </c>
      <c r="H1809">
        <v>0</v>
      </c>
      <c r="I1809">
        <v>1019.4</v>
      </c>
      <c r="J1809">
        <v>1.8</v>
      </c>
      <c r="K1809">
        <v>0</v>
      </c>
    </row>
    <row r="1810" spans="1:11" x14ac:dyDescent="0.4">
      <c r="A1810">
        <v>9.8000000000000007</v>
      </c>
      <c r="B1810">
        <v>56</v>
      </c>
      <c r="C1810">
        <v>0.53</v>
      </c>
      <c r="E1810">
        <v>9.8000000000000007</v>
      </c>
      <c r="F1810">
        <v>56</v>
      </c>
      <c r="G1810">
        <v>0.53</v>
      </c>
      <c r="H1810">
        <v>0</v>
      </c>
      <c r="I1810">
        <v>1019.8</v>
      </c>
      <c r="J1810">
        <v>2.2999999999999998</v>
      </c>
      <c r="K1810">
        <v>1.9574609999999999</v>
      </c>
    </row>
    <row r="1811" spans="1:11" x14ac:dyDescent="0.4">
      <c r="A1811">
        <v>12.8</v>
      </c>
      <c r="B1811">
        <v>48</v>
      </c>
      <c r="C1811">
        <v>1.04</v>
      </c>
      <c r="E1811">
        <v>12.8</v>
      </c>
      <c r="F1811">
        <v>48</v>
      </c>
      <c r="G1811">
        <v>1.04</v>
      </c>
      <c r="H1811">
        <v>0</v>
      </c>
      <c r="I1811">
        <v>1020.3</v>
      </c>
      <c r="J1811">
        <v>0.9</v>
      </c>
      <c r="K1811">
        <v>2.0571887000000002</v>
      </c>
    </row>
    <row r="1812" spans="1:11" x14ac:dyDescent="0.4">
      <c r="A1812">
        <v>15.2</v>
      </c>
      <c r="B1812">
        <v>34</v>
      </c>
      <c r="C1812">
        <v>1.88</v>
      </c>
      <c r="E1812">
        <v>15.2</v>
      </c>
      <c r="F1812">
        <v>34</v>
      </c>
      <c r="G1812">
        <v>1.88</v>
      </c>
      <c r="H1812">
        <v>0</v>
      </c>
      <c r="I1812">
        <v>1020</v>
      </c>
      <c r="J1812">
        <v>1.4</v>
      </c>
      <c r="K1812">
        <v>2.8295051999999998</v>
      </c>
    </row>
    <row r="1813" spans="1:11" x14ac:dyDescent="0.4">
      <c r="A1813">
        <v>15.8</v>
      </c>
      <c r="B1813">
        <v>27</v>
      </c>
      <c r="C1813">
        <v>1.87</v>
      </c>
      <c r="E1813">
        <v>15.8</v>
      </c>
      <c r="F1813">
        <v>27</v>
      </c>
      <c r="G1813">
        <v>1.87</v>
      </c>
      <c r="H1813">
        <v>0</v>
      </c>
      <c r="I1813">
        <v>1019.7</v>
      </c>
      <c r="J1813">
        <v>1.2</v>
      </c>
      <c r="K1813">
        <v>2.9119041000000001</v>
      </c>
    </row>
    <row r="1814" spans="1:11" x14ac:dyDescent="0.4">
      <c r="A1814">
        <v>19.7</v>
      </c>
      <c r="B1814">
        <v>22</v>
      </c>
      <c r="C1814">
        <v>1.04</v>
      </c>
      <c r="E1814">
        <v>19.7</v>
      </c>
      <c r="F1814">
        <v>22</v>
      </c>
      <c r="G1814">
        <v>1.04</v>
      </c>
      <c r="H1814">
        <v>0</v>
      </c>
      <c r="I1814">
        <v>1018.7</v>
      </c>
      <c r="J1814">
        <v>2.5</v>
      </c>
      <c r="K1814">
        <v>3.1510856</v>
      </c>
    </row>
    <row r="1815" spans="1:11" x14ac:dyDescent="0.4">
      <c r="A1815">
        <v>18.7</v>
      </c>
      <c r="B1815">
        <v>25</v>
      </c>
      <c r="C1815">
        <v>1.74</v>
      </c>
      <c r="E1815">
        <v>18.7</v>
      </c>
      <c r="F1815">
        <v>25</v>
      </c>
      <c r="G1815">
        <v>1.74</v>
      </c>
      <c r="H1815">
        <v>0</v>
      </c>
      <c r="I1815">
        <v>1018</v>
      </c>
      <c r="J1815">
        <v>2.1</v>
      </c>
      <c r="K1815">
        <v>2.9131459999999998</v>
      </c>
    </row>
    <row r="1816" spans="1:11" x14ac:dyDescent="0.4">
      <c r="A1816">
        <v>19.2</v>
      </c>
      <c r="B1816">
        <v>24</v>
      </c>
      <c r="C1816">
        <v>1.71</v>
      </c>
      <c r="E1816">
        <v>19.2</v>
      </c>
      <c r="F1816">
        <v>24</v>
      </c>
      <c r="G1816">
        <v>1.71</v>
      </c>
      <c r="H1816">
        <v>0</v>
      </c>
      <c r="I1816">
        <v>1017.8</v>
      </c>
      <c r="J1816">
        <v>2.1</v>
      </c>
      <c r="K1816">
        <v>2.2495894000000001</v>
      </c>
    </row>
    <row r="1817" spans="1:11" x14ac:dyDescent="0.4">
      <c r="A1817">
        <v>19.3</v>
      </c>
      <c r="B1817">
        <v>14</v>
      </c>
      <c r="C1817">
        <v>1.23</v>
      </c>
      <c r="E1817">
        <v>19.3</v>
      </c>
      <c r="F1817">
        <v>14</v>
      </c>
      <c r="G1817">
        <v>1.23</v>
      </c>
      <c r="H1817">
        <v>0</v>
      </c>
      <c r="I1817">
        <v>1017.7</v>
      </c>
      <c r="J1817">
        <v>3.1</v>
      </c>
      <c r="K1817">
        <v>1.9648943000000001</v>
      </c>
    </row>
    <row r="1818" spans="1:11" x14ac:dyDescent="0.4">
      <c r="A1818">
        <v>19.3</v>
      </c>
      <c r="B1818">
        <v>14</v>
      </c>
      <c r="C1818">
        <v>0.64</v>
      </c>
      <c r="E1818">
        <v>19.3</v>
      </c>
      <c r="F1818">
        <v>14</v>
      </c>
      <c r="G1818">
        <v>0.64</v>
      </c>
      <c r="H1818">
        <v>0</v>
      </c>
      <c r="I1818">
        <v>1017.4</v>
      </c>
      <c r="J1818">
        <v>2.9</v>
      </c>
      <c r="K1818">
        <v>1.1951917000000001</v>
      </c>
    </row>
    <row r="1819" spans="1:11" x14ac:dyDescent="0.4">
      <c r="A1819">
        <v>17.399999999999999</v>
      </c>
      <c r="B1819">
        <v>32</v>
      </c>
      <c r="C1819">
        <v>0.27</v>
      </c>
      <c r="E1819">
        <v>17.399999999999999</v>
      </c>
      <c r="F1819">
        <v>32</v>
      </c>
      <c r="G1819">
        <v>0.27</v>
      </c>
      <c r="H1819">
        <v>0</v>
      </c>
      <c r="I1819">
        <v>1017.5</v>
      </c>
      <c r="J1819">
        <v>3.2</v>
      </c>
      <c r="K1819">
        <v>0.41069823999999999</v>
      </c>
    </row>
    <row r="1820" spans="1:11" x14ac:dyDescent="0.4">
      <c r="A1820">
        <v>15.6</v>
      </c>
      <c r="B1820">
        <v>48</v>
      </c>
      <c r="C1820">
        <v>0.04</v>
      </c>
      <c r="E1820">
        <v>15.6</v>
      </c>
      <c r="F1820">
        <v>48</v>
      </c>
      <c r="G1820">
        <v>0.04</v>
      </c>
      <c r="H1820">
        <v>0</v>
      </c>
      <c r="I1820">
        <v>1018</v>
      </c>
      <c r="J1820">
        <v>3</v>
      </c>
      <c r="K1820">
        <v>0</v>
      </c>
    </row>
    <row r="1821" spans="1:11" x14ac:dyDescent="0.4">
      <c r="A1821">
        <v>14.9</v>
      </c>
      <c r="B1821">
        <v>47</v>
      </c>
      <c r="C1821">
        <v>0</v>
      </c>
      <c r="E1821">
        <v>14.9</v>
      </c>
      <c r="F1821">
        <v>47</v>
      </c>
      <c r="G1821">
        <v>0</v>
      </c>
      <c r="H1821">
        <v>0</v>
      </c>
      <c r="I1821">
        <v>1018.7</v>
      </c>
      <c r="J1821">
        <v>3.7</v>
      </c>
      <c r="K1821">
        <v>0</v>
      </c>
    </row>
    <row r="1822" spans="1:11" x14ac:dyDescent="0.4">
      <c r="A1822">
        <v>13.9</v>
      </c>
      <c r="B1822">
        <v>47</v>
      </c>
      <c r="C1822">
        <v>0</v>
      </c>
      <c r="E1822">
        <v>13.9</v>
      </c>
      <c r="F1822">
        <v>47</v>
      </c>
      <c r="G1822">
        <v>0</v>
      </c>
      <c r="H1822">
        <v>0</v>
      </c>
      <c r="I1822">
        <v>1019.5</v>
      </c>
      <c r="J1822">
        <v>2.4</v>
      </c>
      <c r="K1822">
        <v>0</v>
      </c>
    </row>
    <row r="1823" spans="1:11" x14ac:dyDescent="0.4">
      <c r="A1823">
        <v>12.4</v>
      </c>
      <c r="B1823">
        <v>68</v>
      </c>
      <c r="C1823">
        <v>0</v>
      </c>
      <c r="E1823">
        <v>12.4</v>
      </c>
      <c r="F1823">
        <v>68</v>
      </c>
      <c r="G1823">
        <v>0</v>
      </c>
      <c r="H1823">
        <v>0</v>
      </c>
      <c r="I1823">
        <v>1019.7</v>
      </c>
      <c r="J1823">
        <v>2.1</v>
      </c>
      <c r="K1823">
        <v>0</v>
      </c>
    </row>
    <row r="1824" spans="1:11" x14ac:dyDescent="0.4">
      <c r="A1824">
        <v>11.7</v>
      </c>
      <c r="B1824">
        <v>75</v>
      </c>
      <c r="C1824">
        <v>0</v>
      </c>
      <c r="E1824">
        <v>11.7</v>
      </c>
      <c r="F1824">
        <v>75</v>
      </c>
      <c r="G1824">
        <v>0</v>
      </c>
      <c r="H1824">
        <v>0</v>
      </c>
      <c r="I1824">
        <v>1019.5</v>
      </c>
      <c r="J1824">
        <v>1.8</v>
      </c>
      <c r="K1824">
        <v>0</v>
      </c>
    </row>
    <row r="1825" spans="1:11" x14ac:dyDescent="0.4">
      <c r="A1825">
        <v>12.1</v>
      </c>
      <c r="B1825">
        <v>74</v>
      </c>
      <c r="C1825">
        <v>0</v>
      </c>
      <c r="E1825">
        <v>12.1</v>
      </c>
      <c r="F1825">
        <v>74</v>
      </c>
      <c r="G1825">
        <v>0</v>
      </c>
      <c r="H1825">
        <v>0</v>
      </c>
      <c r="I1825">
        <v>1019.2</v>
      </c>
      <c r="J1825">
        <v>2.2999999999999998</v>
      </c>
      <c r="K1825">
        <v>0</v>
      </c>
    </row>
    <row r="1826" spans="1:11" x14ac:dyDescent="0.4">
      <c r="A1826">
        <v>12.6</v>
      </c>
      <c r="B1826">
        <v>75</v>
      </c>
      <c r="C1826">
        <v>0</v>
      </c>
      <c r="E1826">
        <v>12.6</v>
      </c>
      <c r="F1826">
        <v>75</v>
      </c>
      <c r="G1826">
        <v>0</v>
      </c>
      <c r="H1826">
        <v>0</v>
      </c>
      <c r="I1826">
        <v>1018.9</v>
      </c>
      <c r="J1826">
        <v>2.2000000000000002</v>
      </c>
      <c r="K1826">
        <v>0</v>
      </c>
    </row>
    <row r="1827" spans="1:11" x14ac:dyDescent="0.4">
      <c r="A1827">
        <v>11.8</v>
      </c>
      <c r="B1827">
        <v>79</v>
      </c>
      <c r="C1827">
        <v>0</v>
      </c>
      <c r="E1827">
        <v>11.8</v>
      </c>
      <c r="F1827">
        <v>79</v>
      </c>
      <c r="G1827">
        <v>0</v>
      </c>
      <c r="H1827">
        <v>0</v>
      </c>
      <c r="I1827">
        <v>1019.1</v>
      </c>
      <c r="J1827">
        <v>2.1</v>
      </c>
      <c r="K1827">
        <v>0</v>
      </c>
    </row>
    <row r="1828" spans="1:11" x14ac:dyDescent="0.4">
      <c r="A1828">
        <v>10.9</v>
      </c>
      <c r="B1828">
        <v>81</v>
      </c>
      <c r="C1828">
        <v>0</v>
      </c>
      <c r="E1828">
        <v>10.9</v>
      </c>
      <c r="F1828">
        <v>81</v>
      </c>
      <c r="G1828">
        <v>0</v>
      </c>
      <c r="H1828">
        <v>0</v>
      </c>
      <c r="I1828">
        <v>1018.4</v>
      </c>
      <c r="J1828">
        <v>2.2000000000000002</v>
      </c>
      <c r="K1828">
        <v>0</v>
      </c>
    </row>
    <row r="1829" spans="1:11" x14ac:dyDescent="0.4">
      <c r="A1829">
        <v>10</v>
      </c>
      <c r="B1829">
        <v>86</v>
      </c>
      <c r="C1829">
        <v>0</v>
      </c>
      <c r="E1829">
        <v>10</v>
      </c>
      <c r="F1829">
        <v>86</v>
      </c>
      <c r="G1829">
        <v>0</v>
      </c>
      <c r="H1829">
        <v>0</v>
      </c>
      <c r="I1829">
        <v>1018</v>
      </c>
      <c r="J1829">
        <v>1</v>
      </c>
      <c r="K1829">
        <v>0</v>
      </c>
    </row>
    <row r="1830" spans="1:11" x14ac:dyDescent="0.4">
      <c r="A1830">
        <v>9.5</v>
      </c>
      <c r="B1830">
        <v>88</v>
      </c>
      <c r="C1830">
        <v>0</v>
      </c>
      <c r="E1830">
        <v>9.5</v>
      </c>
      <c r="F1830">
        <v>88</v>
      </c>
      <c r="G1830">
        <v>0</v>
      </c>
      <c r="H1830">
        <v>0</v>
      </c>
      <c r="I1830">
        <v>1017.8</v>
      </c>
      <c r="J1830">
        <v>1.3</v>
      </c>
      <c r="K1830">
        <v>0</v>
      </c>
    </row>
    <row r="1831" spans="1:11" x14ac:dyDescent="0.4">
      <c r="A1831">
        <v>9.5</v>
      </c>
      <c r="B1831">
        <v>87</v>
      </c>
      <c r="C1831">
        <v>0</v>
      </c>
      <c r="E1831">
        <v>9.5</v>
      </c>
      <c r="F1831">
        <v>87</v>
      </c>
      <c r="G1831">
        <v>0</v>
      </c>
      <c r="H1831">
        <v>0</v>
      </c>
      <c r="I1831">
        <v>1018.8</v>
      </c>
      <c r="J1831">
        <v>4.3</v>
      </c>
      <c r="K1831">
        <v>0</v>
      </c>
    </row>
    <row r="1832" spans="1:11" x14ac:dyDescent="0.4">
      <c r="A1832">
        <v>7.7</v>
      </c>
      <c r="B1832">
        <v>86</v>
      </c>
      <c r="C1832">
        <v>0</v>
      </c>
      <c r="E1832">
        <v>7.7</v>
      </c>
      <c r="F1832">
        <v>86</v>
      </c>
      <c r="G1832">
        <v>0</v>
      </c>
      <c r="H1832">
        <v>0</v>
      </c>
      <c r="I1832">
        <v>1018.2</v>
      </c>
      <c r="J1832">
        <v>1.9</v>
      </c>
      <c r="K1832">
        <v>0</v>
      </c>
    </row>
    <row r="1833" spans="1:11" x14ac:dyDescent="0.4">
      <c r="A1833">
        <v>9.5</v>
      </c>
      <c r="B1833">
        <v>78</v>
      </c>
      <c r="C1833">
        <v>0.33</v>
      </c>
      <c r="E1833">
        <v>9.5</v>
      </c>
      <c r="F1833">
        <v>78</v>
      </c>
      <c r="G1833">
        <v>0.33</v>
      </c>
      <c r="H1833">
        <v>0</v>
      </c>
      <c r="I1833">
        <v>1019.1</v>
      </c>
      <c r="J1833">
        <v>2.6</v>
      </c>
      <c r="K1833">
        <v>0</v>
      </c>
    </row>
    <row r="1834" spans="1:11" x14ac:dyDescent="0.4">
      <c r="A1834">
        <v>11.4</v>
      </c>
      <c r="B1834">
        <v>68</v>
      </c>
      <c r="C1834">
        <v>1.08</v>
      </c>
      <c r="E1834">
        <v>11.4</v>
      </c>
      <c r="F1834">
        <v>68</v>
      </c>
      <c r="G1834">
        <v>1.08</v>
      </c>
      <c r="H1834">
        <v>0</v>
      </c>
      <c r="I1834">
        <v>1019</v>
      </c>
      <c r="J1834">
        <v>1.5</v>
      </c>
      <c r="K1834">
        <v>0.99175250999999998</v>
      </c>
    </row>
    <row r="1835" spans="1:11" x14ac:dyDescent="0.4">
      <c r="A1835">
        <v>15.2</v>
      </c>
      <c r="B1835">
        <v>53</v>
      </c>
      <c r="C1835">
        <v>1.81</v>
      </c>
      <c r="E1835">
        <v>15.2</v>
      </c>
      <c r="F1835">
        <v>53</v>
      </c>
      <c r="G1835">
        <v>1.81</v>
      </c>
      <c r="H1835">
        <v>0</v>
      </c>
      <c r="I1835">
        <v>1018.7</v>
      </c>
      <c r="J1835">
        <v>2.1</v>
      </c>
      <c r="K1835">
        <v>1.0036020000000001</v>
      </c>
    </row>
    <row r="1836" spans="1:11" x14ac:dyDescent="0.4">
      <c r="A1836">
        <v>16.600000000000001</v>
      </c>
      <c r="B1836">
        <v>45</v>
      </c>
      <c r="C1836">
        <v>2.4500000000000002</v>
      </c>
      <c r="E1836">
        <v>16.600000000000001</v>
      </c>
      <c r="F1836">
        <v>45</v>
      </c>
      <c r="G1836">
        <v>2.4500000000000002</v>
      </c>
      <c r="H1836">
        <v>0</v>
      </c>
      <c r="I1836">
        <v>1017.6</v>
      </c>
      <c r="J1836">
        <v>5.0999999999999996</v>
      </c>
      <c r="K1836">
        <v>1.7204742</v>
      </c>
    </row>
    <row r="1837" spans="1:11" x14ac:dyDescent="0.4">
      <c r="A1837">
        <v>19</v>
      </c>
      <c r="B1837">
        <v>34</v>
      </c>
      <c r="C1837">
        <v>2.86</v>
      </c>
      <c r="E1837">
        <v>19</v>
      </c>
      <c r="F1837">
        <v>34</v>
      </c>
      <c r="G1837">
        <v>2.86</v>
      </c>
      <c r="H1837">
        <v>0</v>
      </c>
      <c r="I1837">
        <v>1016.6</v>
      </c>
      <c r="J1837">
        <v>5.7</v>
      </c>
      <c r="K1837">
        <v>1.9336016</v>
      </c>
    </row>
    <row r="1838" spans="1:11" x14ac:dyDescent="0.4">
      <c r="A1838">
        <v>19.899999999999999</v>
      </c>
      <c r="B1838">
        <v>33</v>
      </c>
      <c r="C1838">
        <v>3.06</v>
      </c>
      <c r="E1838">
        <v>19.899999999999999</v>
      </c>
      <c r="F1838">
        <v>33</v>
      </c>
      <c r="G1838">
        <v>3.06</v>
      </c>
      <c r="H1838">
        <v>0</v>
      </c>
      <c r="I1838">
        <v>1015.9</v>
      </c>
      <c r="J1838">
        <v>6.4</v>
      </c>
      <c r="K1838">
        <v>1.9609510999999999</v>
      </c>
    </row>
    <row r="1839" spans="1:11" x14ac:dyDescent="0.4">
      <c r="A1839">
        <v>19.3</v>
      </c>
      <c r="B1839">
        <v>39</v>
      </c>
      <c r="C1839">
        <v>3</v>
      </c>
      <c r="E1839">
        <v>19.3</v>
      </c>
      <c r="F1839">
        <v>39</v>
      </c>
      <c r="G1839">
        <v>3</v>
      </c>
      <c r="H1839">
        <v>0</v>
      </c>
      <c r="I1839">
        <v>1014.7</v>
      </c>
      <c r="J1839">
        <v>7.2</v>
      </c>
      <c r="K1839">
        <v>1.8576874999999999</v>
      </c>
    </row>
    <row r="1840" spans="1:11" x14ac:dyDescent="0.4">
      <c r="A1840">
        <v>18.600000000000001</v>
      </c>
      <c r="B1840">
        <v>43</v>
      </c>
      <c r="C1840">
        <v>2.66</v>
      </c>
      <c r="E1840">
        <v>18.600000000000001</v>
      </c>
      <c r="F1840">
        <v>43</v>
      </c>
      <c r="G1840">
        <v>2.66</v>
      </c>
      <c r="H1840">
        <v>0</v>
      </c>
      <c r="I1840">
        <v>1014.2</v>
      </c>
      <c r="J1840">
        <v>6.4</v>
      </c>
      <c r="K1840">
        <v>1.5113589999999999</v>
      </c>
    </row>
    <row r="1841" spans="1:11" x14ac:dyDescent="0.4">
      <c r="A1841">
        <v>18.3</v>
      </c>
      <c r="B1841">
        <v>47</v>
      </c>
      <c r="C1841">
        <v>2.25</v>
      </c>
      <c r="E1841">
        <v>18.3</v>
      </c>
      <c r="F1841">
        <v>47</v>
      </c>
      <c r="G1841">
        <v>2.25</v>
      </c>
      <c r="H1841">
        <v>0</v>
      </c>
      <c r="I1841">
        <v>1014</v>
      </c>
      <c r="J1841">
        <v>6.2</v>
      </c>
      <c r="K1841">
        <v>1.1827409</v>
      </c>
    </row>
    <row r="1842" spans="1:11" x14ac:dyDescent="0.4">
      <c r="A1842">
        <v>17.8</v>
      </c>
      <c r="B1842">
        <v>52</v>
      </c>
      <c r="C1842">
        <v>1.61</v>
      </c>
      <c r="E1842">
        <v>17.8</v>
      </c>
      <c r="F1842">
        <v>52</v>
      </c>
      <c r="G1842">
        <v>1.61</v>
      </c>
      <c r="H1842">
        <v>0</v>
      </c>
      <c r="I1842">
        <v>1013.3</v>
      </c>
      <c r="J1842">
        <v>6.2</v>
      </c>
      <c r="K1842">
        <v>0.85114323999999997</v>
      </c>
    </row>
    <row r="1843" spans="1:11" x14ac:dyDescent="0.4">
      <c r="A1843">
        <v>17.7</v>
      </c>
      <c r="B1843">
        <v>52</v>
      </c>
      <c r="C1843">
        <v>0.77</v>
      </c>
      <c r="E1843">
        <v>17.7</v>
      </c>
      <c r="F1843">
        <v>52</v>
      </c>
      <c r="G1843">
        <v>0.77</v>
      </c>
      <c r="H1843">
        <v>0</v>
      </c>
      <c r="I1843">
        <v>1013.5</v>
      </c>
      <c r="J1843">
        <v>6.2</v>
      </c>
      <c r="K1843">
        <v>0.29104059999999998</v>
      </c>
    </row>
    <row r="1844" spans="1:11" x14ac:dyDescent="0.4">
      <c r="A1844">
        <v>17.2</v>
      </c>
      <c r="B1844">
        <v>55</v>
      </c>
      <c r="C1844">
        <v>0.13</v>
      </c>
      <c r="E1844">
        <v>17.2</v>
      </c>
      <c r="F1844">
        <v>55</v>
      </c>
      <c r="G1844">
        <v>0.13</v>
      </c>
      <c r="H1844">
        <v>0</v>
      </c>
      <c r="I1844">
        <v>1013.9</v>
      </c>
      <c r="J1844">
        <v>6</v>
      </c>
      <c r="K1844">
        <v>0</v>
      </c>
    </row>
    <row r="1845" spans="1:11" x14ac:dyDescent="0.4">
      <c r="A1845">
        <v>16.8</v>
      </c>
      <c r="B1845">
        <v>59</v>
      </c>
      <c r="C1845">
        <v>0</v>
      </c>
      <c r="E1845">
        <v>16.8</v>
      </c>
      <c r="F1845">
        <v>59</v>
      </c>
      <c r="G1845">
        <v>0</v>
      </c>
      <c r="H1845">
        <v>0</v>
      </c>
      <c r="I1845">
        <v>1013.6</v>
      </c>
      <c r="J1845">
        <v>6.7</v>
      </c>
      <c r="K1845">
        <v>0</v>
      </c>
    </row>
    <row r="1846" spans="1:11" x14ac:dyDescent="0.4">
      <c r="A1846">
        <v>16.5</v>
      </c>
      <c r="B1846">
        <v>61</v>
      </c>
      <c r="C1846">
        <v>0</v>
      </c>
      <c r="E1846">
        <v>16.5</v>
      </c>
      <c r="F1846">
        <v>61</v>
      </c>
      <c r="G1846">
        <v>0</v>
      </c>
      <c r="H1846">
        <v>0</v>
      </c>
      <c r="I1846">
        <v>1013.3</v>
      </c>
      <c r="J1846">
        <v>5</v>
      </c>
      <c r="K1846">
        <v>0</v>
      </c>
    </row>
    <row r="1847" spans="1:11" x14ac:dyDescent="0.4">
      <c r="A1847">
        <v>16.2</v>
      </c>
      <c r="B1847">
        <v>65</v>
      </c>
      <c r="C1847">
        <v>0</v>
      </c>
      <c r="E1847">
        <v>16.2</v>
      </c>
      <c r="F1847">
        <v>65</v>
      </c>
      <c r="G1847">
        <v>0</v>
      </c>
      <c r="H1847">
        <v>0</v>
      </c>
      <c r="I1847">
        <v>1013.3</v>
      </c>
      <c r="J1847">
        <v>4.7</v>
      </c>
      <c r="K1847">
        <v>0</v>
      </c>
    </row>
    <row r="1848" spans="1:11" x14ac:dyDescent="0.4">
      <c r="A1848">
        <v>16.5</v>
      </c>
      <c r="B1848">
        <v>69</v>
      </c>
      <c r="C1848">
        <v>0</v>
      </c>
      <c r="E1848">
        <v>16.5</v>
      </c>
      <c r="F1848">
        <v>69</v>
      </c>
      <c r="G1848">
        <v>0</v>
      </c>
      <c r="H1848">
        <v>0</v>
      </c>
      <c r="I1848">
        <v>1012.8</v>
      </c>
      <c r="J1848">
        <v>5</v>
      </c>
      <c r="K1848">
        <v>0</v>
      </c>
    </row>
    <row r="1849" spans="1:11" x14ac:dyDescent="0.4">
      <c r="A1849">
        <v>14.7</v>
      </c>
      <c r="B1849">
        <v>93</v>
      </c>
      <c r="C1849">
        <v>0</v>
      </c>
      <c r="E1849">
        <v>14.7</v>
      </c>
      <c r="F1849">
        <v>93</v>
      </c>
      <c r="G1849">
        <v>0</v>
      </c>
      <c r="H1849">
        <v>0.5</v>
      </c>
      <c r="I1849">
        <v>1012.7</v>
      </c>
      <c r="J1849">
        <v>4.2</v>
      </c>
      <c r="K1849">
        <v>0</v>
      </c>
    </row>
    <row r="1850" spans="1:11" x14ac:dyDescent="0.4">
      <c r="A1850">
        <v>14.6</v>
      </c>
      <c r="B1850">
        <v>95</v>
      </c>
      <c r="C1850">
        <v>0</v>
      </c>
      <c r="E1850">
        <v>14.6</v>
      </c>
      <c r="F1850">
        <v>95</v>
      </c>
      <c r="G1850">
        <v>0</v>
      </c>
      <c r="H1850">
        <v>1.5</v>
      </c>
      <c r="I1850">
        <v>1011.4</v>
      </c>
      <c r="J1850">
        <v>4.2</v>
      </c>
      <c r="K1850">
        <v>0</v>
      </c>
    </row>
    <row r="1851" spans="1:11" x14ac:dyDescent="0.4">
      <c r="A1851">
        <v>14.6</v>
      </c>
      <c r="B1851">
        <v>95</v>
      </c>
      <c r="C1851">
        <v>0</v>
      </c>
      <c r="E1851">
        <v>14.6</v>
      </c>
      <c r="F1851">
        <v>95</v>
      </c>
      <c r="G1851">
        <v>0</v>
      </c>
      <c r="H1851">
        <v>0.5</v>
      </c>
      <c r="I1851">
        <v>1010.4</v>
      </c>
      <c r="J1851">
        <v>4.5999999999999996</v>
      </c>
      <c r="K1851">
        <v>0</v>
      </c>
    </row>
    <row r="1852" spans="1:11" x14ac:dyDescent="0.4">
      <c r="A1852">
        <v>14.6</v>
      </c>
      <c r="B1852">
        <v>90</v>
      </c>
      <c r="C1852">
        <v>0</v>
      </c>
      <c r="E1852">
        <v>14.6</v>
      </c>
      <c r="F1852">
        <v>90</v>
      </c>
      <c r="G1852">
        <v>0</v>
      </c>
      <c r="H1852">
        <v>0.5</v>
      </c>
      <c r="I1852">
        <v>1009.9</v>
      </c>
      <c r="J1852">
        <v>5.5</v>
      </c>
      <c r="K1852">
        <v>0</v>
      </c>
    </row>
    <row r="1853" spans="1:11" x14ac:dyDescent="0.4">
      <c r="A1853">
        <v>14.6</v>
      </c>
      <c r="B1853">
        <v>87</v>
      </c>
      <c r="C1853">
        <v>0</v>
      </c>
      <c r="E1853">
        <v>14.6</v>
      </c>
      <c r="F1853">
        <v>87</v>
      </c>
      <c r="G1853">
        <v>0</v>
      </c>
      <c r="H1853">
        <v>0</v>
      </c>
      <c r="I1853">
        <v>1009</v>
      </c>
      <c r="J1853">
        <v>4.0999999999999996</v>
      </c>
      <c r="K1853">
        <v>0</v>
      </c>
    </row>
    <row r="1854" spans="1:11" x14ac:dyDescent="0.4">
      <c r="A1854">
        <v>14.1</v>
      </c>
      <c r="B1854">
        <v>85</v>
      </c>
      <c r="C1854">
        <v>0</v>
      </c>
      <c r="E1854">
        <v>14.1</v>
      </c>
      <c r="F1854">
        <v>85</v>
      </c>
      <c r="G1854">
        <v>0</v>
      </c>
      <c r="H1854">
        <v>0</v>
      </c>
      <c r="I1854">
        <v>1008.3</v>
      </c>
      <c r="J1854">
        <v>4.2</v>
      </c>
      <c r="K1854">
        <v>0</v>
      </c>
    </row>
    <row r="1855" spans="1:11" x14ac:dyDescent="0.4">
      <c r="A1855">
        <v>14.4</v>
      </c>
      <c r="B1855">
        <v>82</v>
      </c>
      <c r="C1855">
        <v>0</v>
      </c>
      <c r="E1855">
        <v>14.4</v>
      </c>
      <c r="F1855">
        <v>82</v>
      </c>
      <c r="G1855">
        <v>0</v>
      </c>
      <c r="H1855">
        <v>0</v>
      </c>
      <c r="I1855">
        <v>1007.8</v>
      </c>
      <c r="J1855">
        <v>4.8</v>
      </c>
      <c r="K1855">
        <v>0</v>
      </c>
    </row>
    <row r="1856" spans="1:11" x14ac:dyDescent="0.4">
      <c r="A1856">
        <v>14.7</v>
      </c>
      <c r="B1856">
        <v>82</v>
      </c>
      <c r="C1856">
        <v>0.01</v>
      </c>
      <c r="E1856">
        <v>14.7</v>
      </c>
      <c r="F1856">
        <v>82</v>
      </c>
      <c r="G1856">
        <v>0.01</v>
      </c>
      <c r="H1856">
        <v>0</v>
      </c>
      <c r="I1856">
        <v>1007.4</v>
      </c>
      <c r="J1856">
        <v>4.8</v>
      </c>
      <c r="K1856">
        <v>0</v>
      </c>
    </row>
    <row r="1857" spans="1:11" x14ac:dyDescent="0.4">
      <c r="A1857">
        <v>14.9</v>
      </c>
      <c r="B1857">
        <v>82</v>
      </c>
      <c r="C1857">
        <v>0.32</v>
      </c>
      <c r="E1857">
        <v>14.9</v>
      </c>
      <c r="F1857">
        <v>82</v>
      </c>
      <c r="G1857">
        <v>0.32</v>
      </c>
      <c r="H1857">
        <v>0</v>
      </c>
      <c r="I1857">
        <v>1006.7</v>
      </c>
      <c r="J1857">
        <v>4</v>
      </c>
      <c r="K1857">
        <v>0</v>
      </c>
    </row>
    <row r="1858" spans="1:11" x14ac:dyDescent="0.4">
      <c r="A1858">
        <v>15.2</v>
      </c>
      <c r="B1858">
        <v>78</v>
      </c>
      <c r="C1858">
        <v>1.05</v>
      </c>
      <c r="E1858">
        <v>15.2</v>
      </c>
      <c r="F1858">
        <v>78</v>
      </c>
      <c r="G1858">
        <v>1.05</v>
      </c>
      <c r="H1858">
        <v>0</v>
      </c>
      <c r="I1858">
        <v>1006.5</v>
      </c>
      <c r="J1858">
        <v>4.2</v>
      </c>
      <c r="K1858">
        <v>1.4018813000000001</v>
      </c>
    </row>
    <row r="1859" spans="1:11" x14ac:dyDescent="0.4">
      <c r="A1859">
        <v>14.7</v>
      </c>
      <c r="B1859">
        <v>95</v>
      </c>
      <c r="C1859">
        <v>1.78</v>
      </c>
      <c r="E1859">
        <v>14.7</v>
      </c>
      <c r="F1859">
        <v>95</v>
      </c>
      <c r="G1859">
        <v>1.78</v>
      </c>
      <c r="H1859">
        <v>0.5</v>
      </c>
      <c r="I1859">
        <v>1006.3</v>
      </c>
      <c r="J1859">
        <v>3.8</v>
      </c>
      <c r="K1859">
        <v>1.5319839</v>
      </c>
    </row>
    <row r="1860" spans="1:11" x14ac:dyDescent="0.4">
      <c r="A1860">
        <v>14.5</v>
      </c>
      <c r="B1860">
        <v>98</v>
      </c>
      <c r="C1860">
        <v>2.42</v>
      </c>
      <c r="E1860">
        <v>14.5</v>
      </c>
      <c r="F1860">
        <v>98</v>
      </c>
      <c r="G1860">
        <v>2.42</v>
      </c>
      <c r="H1860">
        <v>1</v>
      </c>
      <c r="I1860">
        <v>1005.4</v>
      </c>
      <c r="J1860">
        <v>1.4</v>
      </c>
      <c r="K1860">
        <v>2.4673522000000001</v>
      </c>
    </row>
    <row r="1861" spans="1:11" x14ac:dyDescent="0.4">
      <c r="A1861">
        <v>14.6</v>
      </c>
      <c r="B1861">
        <v>99</v>
      </c>
      <c r="C1861">
        <v>2.83</v>
      </c>
      <c r="E1861">
        <v>14.6</v>
      </c>
      <c r="F1861">
        <v>99</v>
      </c>
      <c r="G1861">
        <v>2.83</v>
      </c>
      <c r="H1861">
        <v>2</v>
      </c>
      <c r="I1861">
        <v>1004.3</v>
      </c>
      <c r="J1861">
        <v>1.6</v>
      </c>
      <c r="K1861">
        <v>2.9861209</v>
      </c>
    </row>
    <row r="1862" spans="1:11" x14ac:dyDescent="0.4">
      <c r="A1862">
        <v>14.9</v>
      </c>
      <c r="B1862">
        <v>100</v>
      </c>
      <c r="C1862">
        <v>2.85</v>
      </c>
      <c r="E1862">
        <v>14.9</v>
      </c>
      <c r="F1862">
        <v>100</v>
      </c>
      <c r="G1862">
        <v>2.85</v>
      </c>
      <c r="H1862">
        <v>3</v>
      </c>
      <c r="I1862">
        <v>1002.8</v>
      </c>
      <c r="J1862">
        <v>1.6</v>
      </c>
      <c r="K1862">
        <v>2.9110067000000002</v>
      </c>
    </row>
    <row r="1863" spans="1:11" x14ac:dyDescent="0.4">
      <c r="A1863">
        <v>14.1</v>
      </c>
      <c r="B1863">
        <v>100</v>
      </c>
      <c r="C1863">
        <v>2.72</v>
      </c>
      <c r="E1863">
        <v>14.1</v>
      </c>
      <c r="F1863">
        <v>100</v>
      </c>
      <c r="G1863">
        <v>2.72</v>
      </c>
      <c r="H1863">
        <v>0</v>
      </c>
      <c r="I1863">
        <v>1000.9</v>
      </c>
      <c r="J1863">
        <v>2.2000000000000002</v>
      </c>
      <c r="K1863">
        <v>2.7268677000000001</v>
      </c>
    </row>
    <row r="1864" spans="1:11" x14ac:dyDescent="0.4">
      <c r="A1864">
        <v>14.1</v>
      </c>
      <c r="B1864">
        <v>99</v>
      </c>
      <c r="C1864">
        <v>2.0299999999999998</v>
      </c>
      <c r="E1864">
        <v>14.1</v>
      </c>
      <c r="F1864">
        <v>99</v>
      </c>
      <c r="G1864">
        <v>2.0299999999999998</v>
      </c>
      <c r="H1864">
        <v>0</v>
      </c>
      <c r="I1864">
        <v>1000.1</v>
      </c>
      <c r="J1864">
        <v>2</v>
      </c>
      <c r="K1864">
        <v>2.3006921</v>
      </c>
    </row>
    <row r="1865" spans="1:11" x14ac:dyDescent="0.4">
      <c r="A1865">
        <v>14.8</v>
      </c>
      <c r="B1865">
        <v>96</v>
      </c>
      <c r="C1865">
        <v>0.96</v>
      </c>
      <c r="E1865">
        <v>14.8</v>
      </c>
      <c r="F1865">
        <v>96</v>
      </c>
      <c r="G1865">
        <v>0.96</v>
      </c>
      <c r="H1865">
        <v>0</v>
      </c>
      <c r="I1865">
        <v>999.6</v>
      </c>
      <c r="J1865">
        <v>2.5</v>
      </c>
      <c r="K1865">
        <v>1.4923875</v>
      </c>
    </row>
    <row r="1866" spans="1:11" x14ac:dyDescent="0.4">
      <c r="A1866">
        <v>16.399999999999999</v>
      </c>
      <c r="B1866">
        <v>86</v>
      </c>
      <c r="C1866">
        <v>0.53</v>
      </c>
      <c r="E1866">
        <v>16.399999999999999</v>
      </c>
      <c r="F1866">
        <v>86</v>
      </c>
      <c r="G1866">
        <v>0.53</v>
      </c>
      <c r="H1866">
        <v>0</v>
      </c>
      <c r="I1866">
        <v>999.5</v>
      </c>
      <c r="J1866">
        <v>1.9</v>
      </c>
      <c r="K1866">
        <v>1.0753725000000001</v>
      </c>
    </row>
    <row r="1867" spans="1:11" x14ac:dyDescent="0.4">
      <c r="A1867">
        <v>16.399999999999999</v>
      </c>
      <c r="B1867">
        <v>86</v>
      </c>
      <c r="C1867">
        <v>0.38</v>
      </c>
      <c r="E1867">
        <v>16.399999999999999</v>
      </c>
      <c r="F1867">
        <v>86</v>
      </c>
      <c r="G1867">
        <v>0.38</v>
      </c>
      <c r="H1867">
        <v>0</v>
      </c>
      <c r="I1867">
        <v>999.7</v>
      </c>
      <c r="J1867">
        <v>1.6</v>
      </c>
      <c r="K1867">
        <v>0.43527025000000003</v>
      </c>
    </row>
    <row r="1868" spans="1:11" x14ac:dyDescent="0.4">
      <c r="A1868">
        <v>15.3</v>
      </c>
      <c r="B1868">
        <v>94</v>
      </c>
      <c r="C1868">
        <v>7.0000000000000007E-2</v>
      </c>
      <c r="E1868">
        <v>15.3</v>
      </c>
      <c r="F1868">
        <v>94</v>
      </c>
      <c r="G1868">
        <v>7.0000000000000007E-2</v>
      </c>
      <c r="H1868">
        <v>0</v>
      </c>
      <c r="I1868">
        <v>1000.5</v>
      </c>
      <c r="J1868">
        <v>1.6</v>
      </c>
      <c r="K1868">
        <v>0</v>
      </c>
    </row>
    <row r="1869" spans="1:11" x14ac:dyDescent="0.4">
      <c r="A1869">
        <v>14.4</v>
      </c>
      <c r="B1869">
        <v>99</v>
      </c>
      <c r="C1869">
        <v>0</v>
      </c>
      <c r="E1869">
        <v>14.4</v>
      </c>
      <c r="F1869">
        <v>99</v>
      </c>
      <c r="G1869">
        <v>0</v>
      </c>
      <c r="H1869">
        <v>0</v>
      </c>
      <c r="I1869">
        <v>1001.1</v>
      </c>
      <c r="J1869">
        <v>0.7</v>
      </c>
      <c r="K1869">
        <v>0</v>
      </c>
    </row>
    <row r="1870" spans="1:11" x14ac:dyDescent="0.4">
      <c r="A1870">
        <v>15.1</v>
      </c>
      <c r="B1870">
        <v>90</v>
      </c>
      <c r="C1870">
        <v>0</v>
      </c>
      <c r="E1870">
        <v>15.1</v>
      </c>
      <c r="F1870">
        <v>90</v>
      </c>
      <c r="G1870">
        <v>0</v>
      </c>
      <c r="H1870">
        <v>0</v>
      </c>
      <c r="I1870">
        <v>1001.6</v>
      </c>
      <c r="J1870">
        <v>1.2</v>
      </c>
      <c r="K1870">
        <v>0</v>
      </c>
    </row>
    <row r="1871" spans="1:11" x14ac:dyDescent="0.4">
      <c r="A1871">
        <v>15.4</v>
      </c>
      <c r="B1871">
        <v>90</v>
      </c>
      <c r="C1871">
        <v>0</v>
      </c>
      <c r="E1871">
        <v>15.4</v>
      </c>
      <c r="F1871">
        <v>90</v>
      </c>
      <c r="G1871">
        <v>0</v>
      </c>
      <c r="H1871">
        <v>0</v>
      </c>
      <c r="I1871">
        <v>1002</v>
      </c>
      <c r="J1871">
        <v>1.6</v>
      </c>
      <c r="K1871">
        <v>0</v>
      </c>
    </row>
    <row r="1872" spans="1:11" x14ac:dyDescent="0.4">
      <c r="A1872">
        <v>15.3</v>
      </c>
      <c r="B1872">
        <v>58</v>
      </c>
      <c r="C1872">
        <v>0</v>
      </c>
      <c r="E1872">
        <v>15.3</v>
      </c>
      <c r="F1872">
        <v>58</v>
      </c>
      <c r="G1872">
        <v>0</v>
      </c>
      <c r="H1872">
        <v>0</v>
      </c>
      <c r="I1872">
        <v>1002.4</v>
      </c>
      <c r="J1872">
        <v>3.2</v>
      </c>
      <c r="K1872">
        <v>0</v>
      </c>
    </row>
    <row r="1873" spans="1:11" x14ac:dyDescent="0.4">
      <c r="A1873">
        <v>15.5</v>
      </c>
      <c r="B1873">
        <v>49</v>
      </c>
      <c r="C1873">
        <v>0</v>
      </c>
      <c r="E1873">
        <v>15.5</v>
      </c>
      <c r="F1873">
        <v>49</v>
      </c>
      <c r="G1873">
        <v>0</v>
      </c>
      <c r="H1873">
        <v>0</v>
      </c>
      <c r="I1873">
        <v>1002.8</v>
      </c>
      <c r="J1873">
        <v>3.2</v>
      </c>
      <c r="K1873">
        <v>0</v>
      </c>
    </row>
    <row r="1874" spans="1:11" x14ac:dyDescent="0.4">
      <c r="A1874">
        <v>15</v>
      </c>
      <c r="B1874">
        <v>41</v>
      </c>
      <c r="C1874">
        <v>0</v>
      </c>
      <c r="E1874">
        <v>15</v>
      </c>
      <c r="F1874">
        <v>41</v>
      </c>
      <c r="G1874">
        <v>0</v>
      </c>
      <c r="H1874">
        <v>0</v>
      </c>
      <c r="I1874">
        <v>1002.6</v>
      </c>
      <c r="J1874">
        <v>4.9000000000000004</v>
      </c>
      <c r="K1874">
        <v>0</v>
      </c>
    </row>
    <row r="1875" spans="1:11" x14ac:dyDescent="0.4">
      <c r="A1875">
        <v>14.7</v>
      </c>
      <c r="B1875">
        <v>41</v>
      </c>
      <c r="C1875">
        <v>0</v>
      </c>
      <c r="E1875">
        <v>14.7</v>
      </c>
      <c r="F1875">
        <v>41</v>
      </c>
      <c r="G1875">
        <v>0</v>
      </c>
      <c r="H1875">
        <v>0</v>
      </c>
      <c r="I1875">
        <v>1003.5</v>
      </c>
      <c r="J1875">
        <v>4.4000000000000004</v>
      </c>
      <c r="K1875">
        <v>0</v>
      </c>
    </row>
    <row r="1876" spans="1:11" x14ac:dyDescent="0.4">
      <c r="A1876">
        <v>14.1</v>
      </c>
      <c r="B1876">
        <v>46</v>
      </c>
      <c r="C1876">
        <v>0</v>
      </c>
      <c r="E1876">
        <v>14.1</v>
      </c>
      <c r="F1876">
        <v>46</v>
      </c>
      <c r="G1876">
        <v>0</v>
      </c>
      <c r="H1876">
        <v>0</v>
      </c>
      <c r="I1876">
        <v>1003.5</v>
      </c>
      <c r="J1876">
        <v>2.7</v>
      </c>
      <c r="K1876">
        <v>0</v>
      </c>
    </row>
    <row r="1877" spans="1:11" x14ac:dyDescent="0.4">
      <c r="A1877">
        <v>13.4</v>
      </c>
      <c r="B1877">
        <v>47</v>
      </c>
      <c r="C1877">
        <v>0</v>
      </c>
      <c r="E1877">
        <v>13.4</v>
      </c>
      <c r="F1877">
        <v>47</v>
      </c>
      <c r="G1877">
        <v>0</v>
      </c>
      <c r="H1877">
        <v>0</v>
      </c>
      <c r="I1877">
        <v>1003.7</v>
      </c>
      <c r="J1877">
        <v>2.7</v>
      </c>
      <c r="K1877">
        <v>0</v>
      </c>
    </row>
    <row r="1878" spans="1:11" x14ac:dyDescent="0.4">
      <c r="A1878">
        <v>13.4</v>
      </c>
      <c r="B1878">
        <v>43</v>
      </c>
      <c r="C1878">
        <v>0</v>
      </c>
      <c r="E1878">
        <v>13.4</v>
      </c>
      <c r="F1878">
        <v>43</v>
      </c>
      <c r="G1878">
        <v>0</v>
      </c>
      <c r="H1878">
        <v>0</v>
      </c>
      <c r="I1878">
        <v>1004.8</v>
      </c>
      <c r="J1878">
        <v>3.7</v>
      </c>
      <c r="K1878">
        <v>0</v>
      </c>
    </row>
    <row r="1879" spans="1:11" x14ac:dyDescent="0.4">
      <c r="A1879">
        <v>12.7</v>
      </c>
      <c r="B1879">
        <v>42</v>
      </c>
      <c r="C1879">
        <v>0</v>
      </c>
      <c r="E1879">
        <v>12.7</v>
      </c>
      <c r="F1879">
        <v>42</v>
      </c>
      <c r="G1879">
        <v>0</v>
      </c>
      <c r="H1879">
        <v>0</v>
      </c>
      <c r="I1879">
        <v>1005.8</v>
      </c>
      <c r="J1879">
        <v>3.7</v>
      </c>
      <c r="K1879">
        <v>0</v>
      </c>
    </row>
    <row r="1880" spans="1:11" x14ac:dyDescent="0.4">
      <c r="A1880">
        <v>12</v>
      </c>
      <c r="B1880">
        <v>41</v>
      </c>
      <c r="C1880">
        <v>0</v>
      </c>
      <c r="E1880">
        <v>12</v>
      </c>
      <c r="F1880">
        <v>41</v>
      </c>
      <c r="G1880">
        <v>0</v>
      </c>
      <c r="H1880">
        <v>0</v>
      </c>
      <c r="I1880">
        <v>1006.8</v>
      </c>
      <c r="J1880">
        <v>4</v>
      </c>
      <c r="K1880">
        <v>0</v>
      </c>
    </row>
    <row r="1881" spans="1:11" x14ac:dyDescent="0.4">
      <c r="A1881">
        <v>11.7</v>
      </c>
      <c r="B1881">
        <v>42</v>
      </c>
      <c r="C1881">
        <v>0.06</v>
      </c>
      <c r="E1881">
        <v>11.7</v>
      </c>
      <c r="F1881">
        <v>42</v>
      </c>
      <c r="G1881">
        <v>0.06</v>
      </c>
      <c r="H1881">
        <v>0</v>
      </c>
      <c r="I1881">
        <v>1007.7</v>
      </c>
      <c r="J1881">
        <v>4</v>
      </c>
      <c r="K1881">
        <v>0</v>
      </c>
    </row>
    <row r="1882" spans="1:11" x14ac:dyDescent="0.4">
      <c r="A1882">
        <v>12.1</v>
      </c>
      <c r="B1882">
        <v>42</v>
      </c>
      <c r="C1882">
        <v>0.16</v>
      </c>
      <c r="E1882">
        <v>12.1</v>
      </c>
      <c r="F1882">
        <v>42</v>
      </c>
      <c r="G1882">
        <v>0.16</v>
      </c>
      <c r="H1882">
        <v>0</v>
      </c>
      <c r="I1882">
        <v>1008.3</v>
      </c>
      <c r="J1882">
        <v>3.5</v>
      </c>
      <c r="K1882">
        <v>1.8448507999999999</v>
      </c>
    </row>
    <row r="1883" spans="1:11" x14ac:dyDescent="0.4">
      <c r="A1883">
        <v>12.4</v>
      </c>
      <c r="B1883">
        <v>44</v>
      </c>
      <c r="C1883">
        <v>0.22</v>
      </c>
      <c r="E1883">
        <v>12.4</v>
      </c>
      <c r="F1883">
        <v>44</v>
      </c>
      <c r="G1883">
        <v>0.22</v>
      </c>
      <c r="H1883">
        <v>0</v>
      </c>
      <c r="I1883">
        <v>1008.8</v>
      </c>
      <c r="J1883">
        <v>5.2</v>
      </c>
      <c r="K1883">
        <v>1.7288699000000001</v>
      </c>
    </row>
    <row r="1884" spans="1:11" x14ac:dyDescent="0.4">
      <c r="A1884">
        <v>14.3</v>
      </c>
      <c r="B1884">
        <v>35</v>
      </c>
      <c r="C1884">
        <v>0.21</v>
      </c>
      <c r="E1884">
        <v>14.3</v>
      </c>
      <c r="F1884">
        <v>35</v>
      </c>
      <c r="G1884">
        <v>0.21</v>
      </c>
      <c r="H1884">
        <v>0</v>
      </c>
      <c r="I1884">
        <v>1008.4</v>
      </c>
      <c r="J1884">
        <v>2.4</v>
      </c>
      <c r="K1884">
        <v>2.7813151</v>
      </c>
    </row>
    <row r="1885" spans="1:11" x14ac:dyDescent="0.4">
      <c r="A1885">
        <v>16.399999999999999</v>
      </c>
      <c r="B1885">
        <v>32</v>
      </c>
      <c r="C1885">
        <v>0.23</v>
      </c>
      <c r="E1885">
        <v>16.399999999999999</v>
      </c>
      <c r="F1885">
        <v>32</v>
      </c>
      <c r="G1885">
        <v>0.23</v>
      </c>
      <c r="H1885">
        <v>0</v>
      </c>
      <c r="I1885">
        <v>1007.9</v>
      </c>
      <c r="J1885">
        <v>5.3</v>
      </c>
      <c r="K1885">
        <v>2.6783898000000002</v>
      </c>
    </row>
    <row r="1886" spans="1:11" x14ac:dyDescent="0.4">
      <c r="A1886">
        <v>17.899999999999999</v>
      </c>
      <c r="B1886">
        <v>29</v>
      </c>
      <c r="C1886">
        <v>0.27</v>
      </c>
      <c r="E1886">
        <v>17.899999999999999</v>
      </c>
      <c r="F1886">
        <v>29</v>
      </c>
      <c r="G1886">
        <v>0.27</v>
      </c>
      <c r="H1886">
        <v>0</v>
      </c>
      <c r="I1886">
        <v>1007.5</v>
      </c>
      <c r="J1886">
        <v>3.4</v>
      </c>
      <c r="K1886">
        <v>3.3520093000000002</v>
      </c>
    </row>
    <row r="1887" spans="1:11" x14ac:dyDescent="0.4">
      <c r="A1887">
        <v>17.600000000000001</v>
      </c>
      <c r="B1887">
        <v>27</v>
      </c>
      <c r="C1887">
        <v>0.42</v>
      </c>
      <c r="E1887">
        <v>17.600000000000001</v>
      </c>
      <c r="F1887">
        <v>27</v>
      </c>
      <c r="G1887">
        <v>0.42</v>
      </c>
      <c r="H1887">
        <v>0</v>
      </c>
      <c r="I1887">
        <v>1007.3</v>
      </c>
      <c r="J1887">
        <v>3.9</v>
      </c>
      <c r="K1887">
        <v>2.8295720000000002</v>
      </c>
    </row>
    <row r="1888" spans="1:11" x14ac:dyDescent="0.4">
      <c r="A1888">
        <v>16.8</v>
      </c>
      <c r="B1888">
        <v>25</v>
      </c>
      <c r="C1888">
        <v>0.38</v>
      </c>
      <c r="E1888">
        <v>16.8</v>
      </c>
      <c r="F1888">
        <v>25</v>
      </c>
      <c r="G1888">
        <v>0.38</v>
      </c>
      <c r="H1888">
        <v>0</v>
      </c>
      <c r="I1888">
        <v>1007.1</v>
      </c>
      <c r="J1888">
        <v>3</v>
      </c>
      <c r="K1888">
        <v>2.2823818</v>
      </c>
    </row>
    <row r="1889" spans="1:11" x14ac:dyDescent="0.4">
      <c r="A1889">
        <v>16.399999999999999</v>
      </c>
      <c r="B1889">
        <v>28</v>
      </c>
      <c r="C1889">
        <v>0.57999999999999996</v>
      </c>
      <c r="E1889">
        <v>16.399999999999999</v>
      </c>
      <c r="F1889">
        <v>28</v>
      </c>
      <c r="G1889">
        <v>0.57999999999999996</v>
      </c>
      <c r="H1889">
        <v>0</v>
      </c>
      <c r="I1889">
        <v>1007.6</v>
      </c>
      <c r="J1889">
        <v>3</v>
      </c>
      <c r="K1889">
        <v>1.8536619999999999</v>
      </c>
    </row>
    <row r="1890" spans="1:11" x14ac:dyDescent="0.4">
      <c r="A1890">
        <v>15.3</v>
      </c>
      <c r="B1890">
        <v>44</v>
      </c>
      <c r="C1890">
        <v>1.3</v>
      </c>
      <c r="E1890">
        <v>15.3</v>
      </c>
      <c r="F1890">
        <v>44</v>
      </c>
      <c r="G1890">
        <v>1.3</v>
      </c>
      <c r="H1890">
        <v>0</v>
      </c>
      <c r="I1890">
        <v>1008</v>
      </c>
      <c r="J1890">
        <v>2.2000000000000002</v>
      </c>
      <c r="K1890">
        <v>1.070624</v>
      </c>
    </row>
    <row r="1891" spans="1:11" x14ac:dyDescent="0.4">
      <c r="A1891">
        <v>14.3</v>
      </c>
      <c r="B1891">
        <v>50</v>
      </c>
      <c r="C1891">
        <v>0.7</v>
      </c>
      <c r="E1891">
        <v>14.3</v>
      </c>
      <c r="F1891">
        <v>50</v>
      </c>
      <c r="G1891">
        <v>0.7</v>
      </c>
      <c r="H1891">
        <v>0</v>
      </c>
      <c r="I1891">
        <v>1008.9</v>
      </c>
      <c r="J1891">
        <v>4.2</v>
      </c>
      <c r="K1891">
        <v>0.60474806999999997</v>
      </c>
    </row>
    <row r="1892" spans="1:11" x14ac:dyDescent="0.4">
      <c r="A1892">
        <v>12.8</v>
      </c>
      <c r="B1892">
        <v>59</v>
      </c>
      <c r="C1892">
        <v>0.13</v>
      </c>
      <c r="E1892">
        <v>12.8</v>
      </c>
      <c r="F1892">
        <v>59</v>
      </c>
      <c r="G1892">
        <v>0.13</v>
      </c>
      <c r="H1892">
        <v>0</v>
      </c>
      <c r="I1892">
        <v>1009.8</v>
      </c>
      <c r="J1892">
        <v>3.2</v>
      </c>
      <c r="K1892">
        <v>0</v>
      </c>
    </row>
    <row r="1893" spans="1:11" x14ac:dyDescent="0.4">
      <c r="A1893">
        <v>12.1</v>
      </c>
      <c r="B1893">
        <v>59</v>
      </c>
      <c r="C1893">
        <v>0</v>
      </c>
      <c r="E1893">
        <v>12.1</v>
      </c>
      <c r="F1893">
        <v>59</v>
      </c>
      <c r="G1893">
        <v>0</v>
      </c>
      <c r="H1893">
        <v>0</v>
      </c>
      <c r="I1893">
        <v>1010.7</v>
      </c>
      <c r="J1893">
        <v>4.5999999999999996</v>
      </c>
      <c r="K1893">
        <v>0</v>
      </c>
    </row>
    <row r="1894" spans="1:11" x14ac:dyDescent="0.4">
      <c r="A1894">
        <v>11.2</v>
      </c>
      <c r="B1894">
        <v>60</v>
      </c>
      <c r="C1894">
        <v>0</v>
      </c>
      <c r="E1894">
        <v>11.2</v>
      </c>
      <c r="F1894">
        <v>60</v>
      </c>
      <c r="G1894">
        <v>0</v>
      </c>
      <c r="H1894">
        <v>0</v>
      </c>
      <c r="I1894">
        <v>1011.6</v>
      </c>
      <c r="J1894">
        <v>4</v>
      </c>
      <c r="K1894">
        <v>0</v>
      </c>
    </row>
    <row r="1895" spans="1:11" x14ac:dyDescent="0.4">
      <c r="A1895">
        <v>10.9</v>
      </c>
      <c r="B1895">
        <v>61</v>
      </c>
      <c r="C1895">
        <v>0</v>
      </c>
      <c r="E1895">
        <v>10.9</v>
      </c>
      <c r="F1895">
        <v>61</v>
      </c>
      <c r="G1895">
        <v>0</v>
      </c>
      <c r="H1895">
        <v>0</v>
      </c>
      <c r="I1895">
        <v>1012.4</v>
      </c>
      <c r="J1895">
        <v>2.4</v>
      </c>
      <c r="K1895">
        <v>0</v>
      </c>
    </row>
    <row r="1896" spans="1:11" x14ac:dyDescent="0.4">
      <c r="A1896">
        <v>11.1</v>
      </c>
      <c r="B1896">
        <v>55</v>
      </c>
      <c r="C1896">
        <v>0</v>
      </c>
      <c r="E1896">
        <v>11.1</v>
      </c>
      <c r="F1896">
        <v>55</v>
      </c>
      <c r="G1896">
        <v>0</v>
      </c>
      <c r="H1896">
        <v>0</v>
      </c>
      <c r="I1896">
        <v>1012.5</v>
      </c>
      <c r="J1896">
        <v>3.1</v>
      </c>
      <c r="K1896">
        <v>0</v>
      </c>
    </row>
    <row r="1897" spans="1:11" x14ac:dyDescent="0.4">
      <c r="A1897">
        <v>10.7</v>
      </c>
      <c r="B1897">
        <v>56</v>
      </c>
      <c r="C1897">
        <v>0</v>
      </c>
      <c r="E1897">
        <v>10.7</v>
      </c>
      <c r="F1897">
        <v>56</v>
      </c>
      <c r="G1897">
        <v>0</v>
      </c>
      <c r="H1897">
        <v>0</v>
      </c>
      <c r="I1897">
        <v>1013</v>
      </c>
      <c r="J1897">
        <v>2.9</v>
      </c>
      <c r="K1897">
        <v>0</v>
      </c>
    </row>
    <row r="1898" spans="1:11" x14ac:dyDescent="0.4">
      <c r="A1898">
        <v>8.4</v>
      </c>
      <c r="B1898">
        <v>79</v>
      </c>
      <c r="C1898">
        <v>0</v>
      </c>
      <c r="E1898">
        <v>8.4</v>
      </c>
      <c r="F1898">
        <v>79</v>
      </c>
      <c r="G1898">
        <v>0</v>
      </c>
      <c r="H1898">
        <v>0.5</v>
      </c>
      <c r="I1898">
        <v>1013.4</v>
      </c>
      <c r="J1898">
        <v>2.5</v>
      </c>
      <c r="K1898">
        <v>0</v>
      </c>
    </row>
    <row r="1899" spans="1:11" x14ac:dyDescent="0.4">
      <c r="A1899">
        <v>9</v>
      </c>
      <c r="B1899">
        <v>53</v>
      </c>
      <c r="C1899">
        <v>0</v>
      </c>
      <c r="E1899">
        <v>9</v>
      </c>
      <c r="F1899">
        <v>53</v>
      </c>
      <c r="G1899">
        <v>0</v>
      </c>
      <c r="H1899">
        <v>0</v>
      </c>
      <c r="I1899">
        <v>1013.4</v>
      </c>
      <c r="J1899">
        <v>3.7</v>
      </c>
      <c r="K1899">
        <v>0</v>
      </c>
    </row>
    <row r="1900" spans="1:11" x14ac:dyDescent="0.4">
      <c r="A1900">
        <v>9.5</v>
      </c>
      <c r="B1900">
        <v>45</v>
      </c>
      <c r="C1900">
        <v>0</v>
      </c>
      <c r="E1900">
        <v>9.5</v>
      </c>
      <c r="F1900">
        <v>45</v>
      </c>
      <c r="G1900">
        <v>0</v>
      </c>
      <c r="H1900">
        <v>0</v>
      </c>
      <c r="I1900">
        <v>1013.5</v>
      </c>
      <c r="J1900">
        <v>3.4</v>
      </c>
      <c r="K1900">
        <v>0</v>
      </c>
    </row>
    <row r="1901" spans="1:11" x14ac:dyDescent="0.4">
      <c r="A1901">
        <v>9.1999999999999993</v>
      </c>
      <c r="B1901">
        <v>44</v>
      </c>
      <c r="C1901">
        <v>0</v>
      </c>
      <c r="E1901">
        <v>9.1999999999999993</v>
      </c>
      <c r="F1901">
        <v>44</v>
      </c>
      <c r="G1901">
        <v>0</v>
      </c>
      <c r="H1901">
        <v>0</v>
      </c>
      <c r="I1901">
        <v>1013.3</v>
      </c>
      <c r="J1901">
        <v>3.3</v>
      </c>
      <c r="K1901">
        <v>0</v>
      </c>
    </row>
    <row r="1902" spans="1:11" x14ac:dyDescent="0.4">
      <c r="A1902">
        <v>9</v>
      </c>
      <c r="B1902">
        <v>43</v>
      </c>
      <c r="C1902">
        <v>0</v>
      </c>
      <c r="E1902">
        <v>9</v>
      </c>
      <c r="F1902">
        <v>43</v>
      </c>
      <c r="G1902">
        <v>0</v>
      </c>
      <c r="H1902">
        <v>0</v>
      </c>
      <c r="I1902">
        <v>1013.2</v>
      </c>
      <c r="J1902">
        <v>3.5</v>
      </c>
      <c r="K1902">
        <v>0</v>
      </c>
    </row>
    <row r="1903" spans="1:11" x14ac:dyDescent="0.4">
      <c r="A1903">
        <v>8.3000000000000007</v>
      </c>
      <c r="B1903">
        <v>66</v>
      </c>
      <c r="C1903">
        <v>0</v>
      </c>
      <c r="E1903">
        <v>8.3000000000000007</v>
      </c>
      <c r="F1903">
        <v>66</v>
      </c>
      <c r="G1903">
        <v>0</v>
      </c>
      <c r="H1903">
        <v>0</v>
      </c>
      <c r="I1903">
        <v>1013.7</v>
      </c>
      <c r="J1903">
        <v>2.4</v>
      </c>
      <c r="K1903">
        <v>0</v>
      </c>
    </row>
    <row r="1904" spans="1:11" x14ac:dyDescent="0.4">
      <c r="A1904">
        <v>7.9</v>
      </c>
      <c r="B1904">
        <v>65</v>
      </c>
      <c r="C1904">
        <v>0</v>
      </c>
      <c r="E1904">
        <v>7.9</v>
      </c>
      <c r="F1904">
        <v>65</v>
      </c>
      <c r="G1904">
        <v>0</v>
      </c>
      <c r="H1904">
        <v>0</v>
      </c>
      <c r="I1904">
        <v>1014.1</v>
      </c>
      <c r="J1904">
        <v>1.4</v>
      </c>
      <c r="K1904">
        <v>0</v>
      </c>
    </row>
    <row r="1905" spans="1:11" x14ac:dyDescent="0.4">
      <c r="A1905">
        <v>8.1</v>
      </c>
      <c r="B1905">
        <v>60</v>
      </c>
      <c r="C1905">
        <v>0.23</v>
      </c>
      <c r="E1905">
        <v>8.1</v>
      </c>
      <c r="F1905">
        <v>60</v>
      </c>
      <c r="G1905">
        <v>0.23</v>
      </c>
      <c r="H1905">
        <v>0</v>
      </c>
      <c r="I1905">
        <v>1014.8</v>
      </c>
      <c r="J1905">
        <v>2.6</v>
      </c>
      <c r="K1905">
        <v>0</v>
      </c>
    </row>
    <row r="1906" spans="1:11" x14ac:dyDescent="0.4">
      <c r="A1906">
        <v>8.3000000000000007</v>
      </c>
      <c r="B1906">
        <v>58</v>
      </c>
      <c r="C1906">
        <v>0.56999999999999995</v>
      </c>
      <c r="E1906">
        <v>8.3000000000000007</v>
      </c>
      <c r="F1906">
        <v>58</v>
      </c>
      <c r="G1906">
        <v>0.56999999999999995</v>
      </c>
      <c r="H1906">
        <v>0</v>
      </c>
      <c r="I1906">
        <v>1015.2</v>
      </c>
      <c r="J1906">
        <v>1.7</v>
      </c>
      <c r="K1906">
        <v>1.4329035999999999</v>
      </c>
    </row>
    <row r="1907" spans="1:11" x14ac:dyDescent="0.4">
      <c r="A1907">
        <v>9.8000000000000007</v>
      </c>
      <c r="B1907">
        <v>59</v>
      </c>
      <c r="C1907">
        <v>0.53</v>
      </c>
      <c r="E1907">
        <v>9.8000000000000007</v>
      </c>
      <c r="F1907">
        <v>59</v>
      </c>
      <c r="G1907">
        <v>0.53</v>
      </c>
      <c r="H1907">
        <v>0</v>
      </c>
      <c r="I1907">
        <v>1015.5</v>
      </c>
      <c r="J1907">
        <v>1.5</v>
      </c>
      <c r="K1907">
        <v>1.6363451</v>
      </c>
    </row>
    <row r="1908" spans="1:11" x14ac:dyDescent="0.4">
      <c r="A1908">
        <v>10.1</v>
      </c>
      <c r="B1908">
        <v>48</v>
      </c>
      <c r="C1908">
        <v>1.02</v>
      </c>
      <c r="E1908">
        <v>10.1</v>
      </c>
      <c r="F1908">
        <v>48</v>
      </c>
      <c r="G1908">
        <v>1.02</v>
      </c>
      <c r="H1908">
        <v>0</v>
      </c>
      <c r="I1908">
        <v>1015.3</v>
      </c>
      <c r="J1908">
        <v>2.2999999999999998</v>
      </c>
      <c r="K1908">
        <v>1.8857151000000001</v>
      </c>
    </row>
    <row r="1909" spans="1:11" x14ac:dyDescent="0.4">
      <c r="A1909">
        <v>10.9</v>
      </c>
      <c r="B1909">
        <v>48</v>
      </c>
      <c r="C1909">
        <v>2.87</v>
      </c>
      <c r="E1909">
        <v>10.9</v>
      </c>
      <c r="F1909">
        <v>48</v>
      </c>
      <c r="G1909">
        <v>2.87</v>
      </c>
      <c r="H1909">
        <v>0</v>
      </c>
      <c r="I1909">
        <v>1014.7</v>
      </c>
      <c r="J1909">
        <v>2</v>
      </c>
      <c r="K1909">
        <v>2.0094072999999999</v>
      </c>
    </row>
    <row r="1910" spans="1:11" x14ac:dyDescent="0.4">
      <c r="A1910">
        <v>10.1</v>
      </c>
      <c r="B1910">
        <v>43</v>
      </c>
      <c r="C1910">
        <v>3</v>
      </c>
      <c r="E1910">
        <v>10.1</v>
      </c>
      <c r="F1910">
        <v>43</v>
      </c>
      <c r="G1910">
        <v>3</v>
      </c>
      <c r="H1910">
        <v>0</v>
      </c>
      <c r="I1910">
        <v>1014.2</v>
      </c>
      <c r="J1910">
        <v>1.6</v>
      </c>
      <c r="K1910">
        <v>2.6271586</v>
      </c>
    </row>
    <row r="1911" spans="1:11" x14ac:dyDescent="0.4">
      <c r="A1911">
        <v>11.8</v>
      </c>
      <c r="B1911">
        <v>49</v>
      </c>
      <c r="C1911">
        <v>3.03</v>
      </c>
      <c r="E1911">
        <v>11.8</v>
      </c>
      <c r="F1911">
        <v>49</v>
      </c>
      <c r="G1911">
        <v>3.03</v>
      </c>
      <c r="H1911">
        <v>0</v>
      </c>
      <c r="I1911">
        <v>1013.7</v>
      </c>
      <c r="J1911">
        <v>2.2999999999999998</v>
      </c>
      <c r="K1911">
        <v>2.1757692999999998</v>
      </c>
    </row>
    <row r="1912" spans="1:11" x14ac:dyDescent="0.4">
      <c r="A1912">
        <v>12.2</v>
      </c>
      <c r="B1912">
        <v>46</v>
      </c>
      <c r="C1912">
        <v>1.94</v>
      </c>
      <c r="E1912">
        <v>12.2</v>
      </c>
      <c r="F1912">
        <v>46</v>
      </c>
      <c r="G1912">
        <v>1.94</v>
      </c>
      <c r="H1912">
        <v>0</v>
      </c>
      <c r="I1912">
        <v>1013.2</v>
      </c>
      <c r="J1912">
        <v>2.7</v>
      </c>
      <c r="K1912">
        <v>2.5150988000000001</v>
      </c>
    </row>
    <row r="1913" spans="1:11" x14ac:dyDescent="0.4">
      <c r="A1913">
        <v>12</v>
      </c>
      <c r="B1913">
        <v>47</v>
      </c>
      <c r="C1913">
        <v>1.41</v>
      </c>
      <c r="E1913">
        <v>12</v>
      </c>
      <c r="F1913">
        <v>47</v>
      </c>
      <c r="G1913">
        <v>1.41</v>
      </c>
      <c r="H1913">
        <v>0</v>
      </c>
      <c r="I1913">
        <v>1013</v>
      </c>
      <c r="J1913">
        <v>3.8</v>
      </c>
      <c r="K1913">
        <v>1.6951430999999999</v>
      </c>
    </row>
    <row r="1914" spans="1:11" x14ac:dyDescent="0.4">
      <c r="A1914">
        <v>11.9</v>
      </c>
      <c r="B1914">
        <v>49</v>
      </c>
      <c r="C1914">
        <v>0.91</v>
      </c>
      <c r="E1914">
        <v>11.9</v>
      </c>
      <c r="F1914">
        <v>49</v>
      </c>
      <c r="G1914">
        <v>0.91</v>
      </c>
      <c r="H1914">
        <v>0</v>
      </c>
      <c r="I1914">
        <v>1013.1</v>
      </c>
      <c r="J1914">
        <v>3.6</v>
      </c>
      <c r="K1914">
        <v>1.2629957999999999</v>
      </c>
    </row>
    <row r="1915" spans="1:11" x14ac:dyDescent="0.4">
      <c r="A1915">
        <v>10.9</v>
      </c>
      <c r="B1915">
        <v>50</v>
      </c>
      <c r="C1915">
        <v>0.51</v>
      </c>
      <c r="E1915">
        <v>10.9</v>
      </c>
      <c r="F1915">
        <v>50</v>
      </c>
      <c r="G1915">
        <v>0.51</v>
      </c>
      <c r="H1915">
        <v>0</v>
      </c>
      <c r="I1915">
        <v>1013.6</v>
      </c>
      <c r="J1915">
        <v>3.6</v>
      </c>
      <c r="K1915">
        <v>0.69270264999999998</v>
      </c>
    </row>
    <row r="1916" spans="1:11" x14ac:dyDescent="0.4">
      <c r="A1916">
        <v>10.1</v>
      </c>
      <c r="B1916">
        <v>53</v>
      </c>
      <c r="C1916">
        <v>0.12</v>
      </c>
      <c r="E1916">
        <v>10.1</v>
      </c>
      <c r="F1916">
        <v>53</v>
      </c>
      <c r="G1916">
        <v>0.12</v>
      </c>
      <c r="H1916">
        <v>0</v>
      </c>
      <c r="I1916">
        <v>1014.2</v>
      </c>
      <c r="J1916">
        <v>3.4</v>
      </c>
      <c r="K1916">
        <v>0</v>
      </c>
    </row>
    <row r="1917" spans="1:11" x14ac:dyDescent="0.4">
      <c r="A1917">
        <v>9.8000000000000007</v>
      </c>
      <c r="B1917">
        <v>57</v>
      </c>
      <c r="C1917">
        <v>0</v>
      </c>
      <c r="E1917">
        <v>9.8000000000000007</v>
      </c>
      <c r="F1917">
        <v>57</v>
      </c>
      <c r="G1917">
        <v>0</v>
      </c>
      <c r="H1917">
        <v>0</v>
      </c>
      <c r="I1917">
        <v>1015.2</v>
      </c>
      <c r="J1917">
        <v>3.4</v>
      </c>
      <c r="K1917">
        <v>0</v>
      </c>
    </row>
    <row r="1918" spans="1:11" x14ac:dyDescent="0.4">
      <c r="A1918">
        <v>9.1</v>
      </c>
      <c r="B1918">
        <v>56</v>
      </c>
      <c r="C1918">
        <v>0</v>
      </c>
      <c r="E1918">
        <v>9.1</v>
      </c>
      <c r="F1918">
        <v>56</v>
      </c>
      <c r="G1918">
        <v>0</v>
      </c>
      <c r="H1918">
        <v>0</v>
      </c>
      <c r="I1918">
        <v>1016</v>
      </c>
      <c r="J1918">
        <v>3</v>
      </c>
      <c r="K1918">
        <v>0</v>
      </c>
    </row>
    <row r="1919" spans="1:11" x14ac:dyDescent="0.4">
      <c r="A1919">
        <v>7.9</v>
      </c>
      <c r="B1919">
        <v>57</v>
      </c>
      <c r="C1919">
        <v>0</v>
      </c>
      <c r="E1919">
        <v>7.9</v>
      </c>
      <c r="F1919">
        <v>57</v>
      </c>
      <c r="G1919">
        <v>0</v>
      </c>
      <c r="H1919">
        <v>0</v>
      </c>
      <c r="I1919">
        <v>1016.7</v>
      </c>
      <c r="J1919">
        <v>3.6</v>
      </c>
      <c r="K1919">
        <v>0</v>
      </c>
    </row>
    <row r="1920" spans="1:11" x14ac:dyDescent="0.4">
      <c r="A1920">
        <v>7.6</v>
      </c>
      <c r="B1920">
        <v>57</v>
      </c>
      <c r="C1920">
        <v>0</v>
      </c>
      <c r="E1920">
        <v>7.6</v>
      </c>
      <c r="F1920">
        <v>57</v>
      </c>
      <c r="G1920">
        <v>0</v>
      </c>
      <c r="H1920">
        <v>0</v>
      </c>
      <c r="I1920">
        <v>1016.9</v>
      </c>
      <c r="J1920">
        <v>2.1</v>
      </c>
      <c r="K1920">
        <v>0</v>
      </c>
    </row>
    <row r="1921" spans="1:11" x14ac:dyDescent="0.4">
      <c r="A1921">
        <v>7.2</v>
      </c>
      <c r="B1921">
        <v>60</v>
      </c>
      <c r="C1921">
        <v>0</v>
      </c>
      <c r="E1921">
        <v>7.2</v>
      </c>
      <c r="F1921">
        <v>60</v>
      </c>
      <c r="G1921">
        <v>0</v>
      </c>
      <c r="H1921">
        <v>0</v>
      </c>
      <c r="I1921">
        <v>1017.1</v>
      </c>
      <c r="J1921">
        <v>2</v>
      </c>
      <c r="K1921">
        <v>0</v>
      </c>
    </row>
    <row r="1922" spans="1:11" x14ac:dyDescent="0.4">
      <c r="A1922">
        <v>7.6</v>
      </c>
      <c r="B1922">
        <v>60</v>
      </c>
      <c r="C1922">
        <v>0</v>
      </c>
      <c r="E1922">
        <v>7.6</v>
      </c>
      <c r="F1922">
        <v>60</v>
      </c>
      <c r="G1922">
        <v>0</v>
      </c>
      <c r="H1922">
        <v>0</v>
      </c>
      <c r="I1922">
        <v>1017.1</v>
      </c>
      <c r="J1922">
        <v>1.6</v>
      </c>
      <c r="K1922">
        <v>0</v>
      </c>
    </row>
    <row r="1923" spans="1:11" x14ac:dyDescent="0.4">
      <c r="A1923">
        <v>7.1</v>
      </c>
      <c r="B1923">
        <v>62</v>
      </c>
      <c r="C1923">
        <v>0</v>
      </c>
      <c r="E1923">
        <v>7.1</v>
      </c>
      <c r="F1923">
        <v>62</v>
      </c>
      <c r="G1923">
        <v>0</v>
      </c>
      <c r="H1923">
        <v>0</v>
      </c>
      <c r="I1923">
        <v>1017.1</v>
      </c>
      <c r="J1923">
        <v>2.2000000000000002</v>
      </c>
      <c r="K1923">
        <v>0</v>
      </c>
    </row>
    <row r="1924" spans="1:11" x14ac:dyDescent="0.4">
      <c r="A1924">
        <v>6.6</v>
      </c>
      <c r="B1924">
        <v>42</v>
      </c>
      <c r="C1924">
        <v>0</v>
      </c>
      <c r="E1924">
        <v>6.6</v>
      </c>
      <c r="F1924">
        <v>42</v>
      </c>
      <c r="G1924">
        <v>0</v>
      </c>
      <c r="H1924">
        <v>0</v>
      </c>
      <c r="I1924">
        <v>1016.6</v>
      </c>
      <c r="J1924">
        <v>2.6</v>
      </c>
      <c r="K1924">
        <v>0</v>
      </c>
    </row>
    <row r="1925" spans="1:11" x14ac:dyDescent="0.4">
      <c r="A1925">
        <v>6.2</v>
      </c>
      <c r="B1925">
        <v>41</v>
      </c>
      <c r="C1925">
        <v>0</v>
      </c>
      <c r="E1925">
        <v>6.2</v>
      </c>
      <c r="F1925">
        <v>41</v>
      </c>
      <c r="G1925">
        <v>0</v>
      </c>
      <c r="H1925">
        <v>0</v>
      </c>
      <c r="I1925">
        <v>1016.3</v>
      </c>
      <c r="J1925">
        <v>2.5</v>
      </c>
      <c r="K1925">
        <v>0</v>
      </c>
    </row>
    <row r="1926" spans="1:11" x14ac:dyDescent="0.4">
      <c r="A1926">
        <v>5.5</v>
      </c>
      <c r="B1926">
        <v>40</v>
      </c>
      <c r="C1926">
        <v>0</v>
      </c>
      <c r="E1926">
        <v>5.5</v>
      </c>
      <c r="F1926">
        <v>40</v>
      </c>
      <c r="G1926">
        <v>0</v>
      </c>
      <c r="H1926">
        <v>0</v>
      </c>
      <c r="I1926">
        <v>1016.2</v>
      </c>
      <c r="J1926">
        <v>1.4</v>
      </c>
      <c r="K1926">
        <v>0</v>
      </c>
    </row>
    <row r="1927" spans="1:11" x14ac:dyDescent="0.4">
      <c r="A1927">
        <v>6.2</v>
      </c>
      <c r="B1927">
        <v>40</v>
      </c>
      <c r="C1927">
        <v>0</v>
      </c>
      <c r="E1927">
        <v>6.2</v>
      </c>
      <c r="F1927">
        <v>40</v>
      </c>
      <c r="G1927">
        <v>0</v>
      </c>
      <c r="H1927">
        <v>0</v>
      </c>
      <c r="I1927">
        <v>1016.3</v>
      </c>
      <c r="J1927">
        <v>1.2</v>
      </c>
      <c r="K1927">
        <v>0</v>
      </c>
    </row>
    <row r="1928" spans="1:11" x14ac:dyDescent="0.4">
      <c r="A1928">
        <v>6.2</v>
      </c>
      <c r="B1928">
        <v>44</v>
      </c>
      <c r="C1928">
        <v>0</v>
      </c>
      <c r="E1928">
        <v>6.2</v>
      </c>
      <c r="F1928">
        <v>44</v>
      </c>
      <c r="G1928">
        <v>0</v>
      </c>
      <c r="H1928">
        <v>0</v>
      </c>
      <c r="I1928">
        <v>1016.6</v>
      </c>
      <c r="J1928">
        <v>0.7</v>
      </c>
      <c r="K1928">
        <v>0</v>
      </c>
    </row>
    <row r="1929" spans="1:11" x14ac:dyDescent="0.4">
      <c r="A1929">
        <v>7.4</v>
      </c>
      <c r="B1929">
        <v>35</v>
      </c>
      <c r="C1929">
        <v>0.11</v>
      </c>
      <c r="E1929">
        <v>7.4</v>
      </c>
      <c r="F1929">
        <v>35</v>
      </c>
      <c r="G1929">
        <v>0.11</v>
      </c>
      <c r="H1929">
        <v>0</v>
      </c>
      <c r="I1929">
        <v>1016.5</v>
      </c>
      <c r="J1929">
        <v>0.6</v>
      </c>
      <c r="K1929">
        <v>0</v>
      </c>
    </row>
    <row r="1930" spans="1:11" x14ac:dyDescent="0.4">
      <c r="A1930">
        <v>8.1999999999999993</v>
      </c>
      <c r="B1930">
        <v>31</v>
      </c>
      <c r="C1930">
        <v>0.44</v>
      </c>
      <c r="E1930">
        <v>8.1999999999999993</v>
      </c>
      <c r="F1930">
        <v>31</v>
      </c>
      <c r="G1930">
        <v>0.44</v>
      </c>
      <c r="H1930">
        <v>0</v>
      </c>
      <c r="I1930">
        <v>1016.5</v>
      </c>
      <c r="J1930">
        <v>1.5</v>
      </c>
      <c r="K1930">
        <v>1.5975785</v>
      </c>
    </row>
    <row r="1931" spans="1:11" x14ac:dyDescent="0.4">
      <c r="A1931">
        <v>11.1</v>
      </c>
      <c r="B1931">
        <v>30</v>
      </c>
      <c r="C1931">
        <v>0.98</v>
      </c>
      <c r="E1931">
        <v>11.1</v>
      </c>
      <c r="F1931">
        <v>30</v>
      </c>
      <c r="G1931">
        <v>0.98</v>
      </c>
      <c r="H1931">
        <v>0</v>
      </c>
      <c r="I1931">
        <v>1016.3</v>
      </c>
      <c r="J1931">
        <v>1.7</v>
      </c>
      <c r="K1931">
        <v>1.6472830999999999</v>
      </c>
    </row>
    <row r="1932" spans="1:11" x14ac:dyDescent="0.4">
      <c r="A1932">
        <v>11.1</v>
      </c>
      <c r="B1932">
        <v>31</v>
      </c>
      <c r="C1932">
        <v>1.78</v>
      </c>
      <c r="E1932">
        <v>11.1</v>
      </c>
      <c r="F1932">
        <v>31</v>
      </c>
      <c r="G1932">
        <v>1.78</v>
      </c>
      <c r="H1932">
        <v>0</v>
      </c>
      <c r="I1932">
        <v>1015.7</v>
      </c>
      <c r="J1932">
        <v>3.5</v>
      </c>
      <c r="K1932">
        <v>2.2140214</v>
      </c>
    </row>
    <row r="1933" spans="1:11" x14ac:dyDescent="0.4">
      <c r="A1933">
        <v>12</v>
      </c>
      <c r="B1933">
        <v>37</v>
      </c>
      <c r="C1933">
        <v>1.68</v>
      </c>
      <c r="E1933">
        <v>12</v>
      </c>
      <c r="F1933">
        <v>37</v>
      </c>
      <c r="G1933">
        <v>1.68</v>
      </c>
      <c r="H1933">
        <v>0</v>
      </c>
      <c r="I1933">
        <v>1014.7</v>
      </c>
      <c r="J1933">
        <v>4.0999999999999996</v>
      </c>
      <c r="K1933">
        <v>2.6676624000000002</v>
      </c>
    </row>
    <row r="1934" spans="1:11" x14ac:dyDescent="0.4">
      <c r="A1934">
        <v>13.4</v>
      </c>
      <c r="B1934">
        <v>41</v>
      </c>
      <c r="C1934">
        <v>0.87</v>
      </c>
      <c r="E1934">
        <v>13.4</v>
      </c>
      <c r="F1934">
        <v>41</v>
      </c>
      <c r="G1934">
        <v>0.87</v>
      </c>
      <c r="H1934">
        <v>0</v>
      </c>
      <c r="I1934">
        <v>1013.5</v>
      </c>
      <c r="J1934">
        <v>4.5</v>
      </c>
      <c r="K1934">
        <v>2.7332725999999998</v>
      </c>
    </row>
    <row r="1935" spans="1:11" x14ac:dyDescent="0.4">
      <c r="A1935">
        <v>14.8</v>
      </c>
      <c r="B1935">
        <v>45</v>
      </c>
      <c r="C1935">
        <v>1.19</v>
      </c>
      <c r="E1935">
        <v>14.8</v>
      </c>
      <c r="F1935">
        <v>45</v>
      </c>
      <c r="G1935">
        <v>1.19</v>
      </c>
      <c r="H1935">
        <v>0</v>
      </c>
      <c r="I1935">
        <v>1011.7</v>
      </c>
      <c r="J1935">
        <v>5.4</v>
      </c>
      <c r="K1935">
        <v>2.0203581000000002</v>
      </c>
    </row>
    <row r="1936" spans="1:11" x14ac:dyDescent="0.4">
      <c r="A1936">
        <v>15.9</v>
      </c>
      <c r="B1936">
        <v>45</v>
      </c>
      <c r="C1936">
        <v>2.4900000000000002</v>
      </c>
      <c r="E1936">
        <v>15.9</v>
      </c>
      <c r="F1936">
        <v>45</v>
      </c>
      <c r="G1936">
        <v>2.4900000000000002</v>
      </c>
      <c r="H1936">
        <v>0</v>
      </c>
      <c r="I1936">
        <v>1010.4</v>
      </c>
      <c r="J1936">
        <v>6.1</v>
      </c>
      <c r="K1936">
        <v>1.7170289000000001</v>
      </c>
    </row>
    <row r="1937" spans="1:11" x14ac:dyDescent="0.4">
      <c r="A1937">
        <v>15.8</v>
      </c>
      <c r="B1937">
        <v>49</v>
      </c>
      <c r="C1937">
        <v>1.96</v>
      </c>
      <c r="E1937">
        <v>15.8</v>
      </c>
      <c r="F1937">
        <v>49</v>
      </c>
      <c r="G1937">
        <v>1.96</v>
      </c>
      <c r="H1937">
        <v>0</v>
      </c>
      <c r="I1937">
        <v>1009.3</v>
      </c>
      <c r="J1937">
        <v>6.6</v>
      </c>
      <c r="K1937">
        <v>1.0077780000000001</v>
      </c>
    </row>
    <row r="1938" spans="1:11" x14ac:dyDescent="0.4">
      <c r="A1938">
        <v>16</v>
      </c>
      <c r="B1938">
        <v>44</v>
      </c>
      <c r="C1938">
        <v>1.54</v>
      </c>
      <c r="E1938">
        <v>16</v>
      </c>
      <c r="F1938">
        <v>44</v>
      </c>
      <c r="G1938">
        <v>1.54</v>
      </c>
      <c r="H1938">
        <v>0</v>
      </c>
      <c r="I1938">
        <v>1008.7</v>
      </c>
      <c r="J1938">
        <v>6</v>
      </c>
      <c r="K1938">
        <v>0.78277998999999998</v>
      </c>
    </row>
    <row r="1939" spans="1:11" x14ac:dyDescent="0.4">
      <c r="A1939">
        <v>14.8</v>
      </c>
      <c r="B1939">
        <v>47</v>
      </c>
      <c r="C1939">
        <v>0.8</v>
      </c>
      <c r="E1939">
        <v>14.8</v>
      </c>
      <c r="F1939">
        <v>47</v>
      </c>
      <c r="G1939">
        <v>0.8</v>
      </c>
      <c r="H1939">
        <v>0</v>
      </c>
      <c r="I1939">
        <v>1008.5</v>
      </c>
      <c r="J1939">
        <v>5.2</v>
      </c>
      <c r="K1939">
        <v>0.59014833</v>
      </c>
    </row>
    <row r="1940" spans="1:11" x14ac:dyDescent="0.4">
      <c r="A1940">
        <v>13.8</v>
      </c>
      <c r="B1940">
        <v>57</v>
      </c>
      <c r="C1940">
        <v>0.15</v>
      </c>
      <c r="E1940">
        <v>13.8</v>
      </c>
      <c r="F1940">
        <v>57</v>
      </c>
      <c r="G1940">
        <v>0.15</v>
      </c>
      <c r="H1940">
        <v>0</v>
      </c>
      <c r="I1940">
        <v>1008.6</v>
      </c>
      <c r="J1940">
        <v>4.9000000000000004</v>
      </c>
      <c r="K1940">
        <v>0</v>
      </c>
    </row>
    <row r="1941" spans="1:11" x14ac:dyDescent="0.4">
      <c r="A1941">
        <v>13.7</v>
      </c>
      <c r="B1941">
        <v>53</v>
      </c>
      <c r="C1941">
        <v>0</v>
      </c>
      <c r="E1941">
        <v>13.7</v>
      </c>
      <c r="F1941">
        <v>53</v>
      </c>
      <c r="G1941">
        <v>0</v>
      </c>
      <c r="H1941">
        <v>0</v>
      </c>
      <c r="I1941">
        <v>1008.9</v>
      </c>
      <c r="J1941">
        <v>4.5</v>
      </c>
      <c r="K1941">
        <v>0</v>
      </c>
    </row>
    <row r="1942" spans="1:11" x14ac:dyDescent="0.4">
      <c r="A1942">
        <v>12.5</v>
      </c>
      <c r="B1942">
        <v>58</v>
      </c>
      <c r="C1942">
        <v>0</v>
      </c>
      <c r="E1942">
        <v>12.5</v>
      </c>
      <c r="F1942">
        <v>58</v>
      </c>
      <c r="G1942">
        <v>0</v>
      </c>
      <c r="H1942">
        <v>0</v>
      </c>
      <c r="I1942">
        <v>1009.1</v>
      </c>
      <c r="J1942">
        <v>3.8</v>
      </c>
      <c r="K1942">
        <v>0</v>
      </c>
    </row>
    <row r="1943" spans="1:11" x14ac:dyDescent="0.4">
      <c r="A1943">
        <v>12</v>
      </c>
      <c r="B1943">
        <v>57</v>
      </c>
      <c r="C1943">
        <v>0</v>
      </c>
      <c r="E1943">
        <v>12</v>
      </c>
      <c r="F1943">
        <v>57</v>
      </c>
      <c r="G1943">
        <v>0</v>
      </c>
      <c r="H1943">
        <v>0</v>
      </c>
      <c r="I1943">
        <v>1008.8</v>
      </c>
      <c r="J1943">
        <v>2.2999999999999998</v>
      </c>
      <c r="K1943">
        <v>0</v>
      </c>
    </row>
    <row r="1944" spans="1:11" x14ac:dyDescent="0.4">
      <c r="A1944">
        <v>12.4</v>
      </c>
      <c r="B1944">
        <v>50</v>
      </c>
      <c r="C1944">
        <v>0</v>
      </c>
      <c r="E1944">
        <v>12.4</v>
      </c>
      <c r="F1944">
        <v>50</v>
      </c>
      <c r="G1944">
        <v>0</v>
      </c>
      <c r="H1944">
        <v>0</v>
      </c>
      <c r="I1944">
        <v>1008.8</v>
      </c>
      <c r="J1944">
        <v>3.6</v>
      </c>
      <c r="K1944">
        <v>0</v>
      </c>
    </row>
    <row r="1945" spans="1:11" x14ac:dyDescent="0.4">
      <c r="A1945">
        <v>11</v>
      </c>
      <c r="B1945">
        <v>55</v>
      </c>
      <c r="C1945">
        <v>0</v>
      </c>
      <c r="E1945">
        <v>11</v>
      </c>
      <c r="F1945">
        <v>55</v>
      </c>
      <c r="G1945">
        <v>0</v>
      </c>
      <c r="H1945">
        <v>0</v>
      </c>
      <c r="I1945">
        <v>1008.6</v>
      </c>
      <c r="J1945">
        <v>2.2000000000000002</v>
      </c>
      <c r="K1945">
        <v>0</v>
      </c>
    </row>
    <row r="1946" spans="1:11" x14ac:dyDescent="0.4">
      <c r="A1946">
        <v>9.4</v>
      </c>
      <c r="B1946">
        <v>67</v>
      </c>
      <c r="C1946">
        <v>0</v>
      </c>
      <c r="E1946">
        <v>9.4</v>
      </c>
      <c r="F1946">
        <v>67</v>
      </c>
      <c r="G1946">
        <v>0</v>
      </c>
      <c r="H1946">
        <v>0</v>
      </c>
      <c r="I1946">
        <v>1008.5</v>
      </c>
      <c r="J1946">
        <v>1.1000000000000001</v>
      </c>
      <c r="K1946">
        <v>0</v>
      </c>
    </row>
    <row r="1947" spans="1:11" x14ac:dyDescent="0.4">
      <c r="A1947">
        <v>9.6</v>
      </c>
      <c r="B1947">
        <v>72</v>
      </c>
      <c r="C1947">
        <v>0</v>
      </c>
      <c r="E1947">
        <v>9.6</v>
      </c>
      <c r="F1947">
        <v>72</v>
      </c>
      <c r="G1947">
        <v>0</v>
      </c>
      <c r="H1947">
        <v>0</v>
      </c>
      <c r="I1947">
        <v>1008.8</v>
      </c>
      <c r="J1947">
        <v>2.6</v>
      </c>
      <c r="K1947">
        <v>0</v>
      </c>
    </row>
    <row r="1948" spans="1:11" x14ac:dyDescent="0.4">
      <c r="A1948">
        <v>9.4</v>
      </c>
      <c r="B1948">
        <v>76</v>
      </c>
      <c r="C1948">
        <v>0</v>
      </c>
      <c r="E1948">
        <v>9.4</v>
      </c>
      <c r="F1948">
        <v>76</v>
      </c>
      <c r="G1948">
        <v>0</v>
      </c>
      <c r="H1948">
        <v>0</v>
      </c>
      <c r="I1948">
        <v>1008.6</v>
      </c>
      <c r="J1948">
        <v>1.2</v>
      </c>
      <c r="K1948">
        <v>0</v>
      </c>
    </row>
    <row r="1949" spans="1:11" x14ac:dyDescent="0.4">
      <c r="A1949">
        <v>8.8000000000000007</v>
      </c>
      <c r="B1949">
        <v>72</v>
      </c>
      <c r="C1949">
        <v>0</v>
      </c>
      <c r="E1949">
        <v>8.8000000000000007</v>
      </c>
      <c r="F1949">
        <v>72</v>
      </c>
      <c r="G1949">
        <v>0</v>
      </c>
      <c r="H1949">
        <v>0</v>
      </c>
      <c r="I1949">
        <v>1008.7</v>
      </c>
      <c r="J1949">
        <v>2.2000000000000002</v>
      </c>
      <c r="K1949">
        <v>0</v>
      </c>
    </row>
    <row r="1950" spans="1:11" x14ac:dyDescent="0.4">
      <c r="A1950">
        <v>9.3000000000000007</v>
      </c>
      <c r="B1950">
        <v>62</v>
      </c>
      <c r="C1950">
        <v>0</v>
      </c>
      <c r="E1950">
        <v>9.3000000000000007</v>
      </c>
      <c r="F1950">
        <v>62</v>
      </c>
      <c r="G1950">
        <v>0</v>
      </c>
      <c r="H1950">
        <v>0</v>
      </c>
      <c r="I1950">
        <v>1008.7</v>
      </c>
      <c r="J1950">
        <v>1.6</v>
      </c>
      <c r="K1950">
        <v>0</v>
      </c>
    </row>
    <row r="1951" spans="1:11" x14ac:dyDescent="0.4">
      <c r="A1951">
        <v>8.4</v>
      </c>
      <c r="B1951">
        <v>63</v>
      </c>
      <c r="C1951">
        <v>0</v>
      </c>
      <c r="E1951">
        <v>8.4</v>
      </c>
      <c r="F1951">
        <v>63</v>
      </c>
      <c r="G1951">
        <v>0</v>
      </c>
      <c r="H1951">
        <v>0</v>
      </c>
      <c r="I1951">
        <v>1009.5</v>
      </c>
      <c r="J1951">
        <v>2</v>
      </c>
      <c r="K1951">
        <v>0</v>
      </c>
    </row>
    <row r="1952" spans="1:11" x14ac:dyDescent="0.4">
      <c r="A1952">
        <v>8.3000000000000007</v>
      </c>
      <c r="B1952">
        <v>60</v>
      </c>
      <c r="C1952">
        <v>0</v>
      </c>
      <c r="E1952">
        <v>8.3000000000000007</v>
      </c>
      <c r="F1952">
        <v>60</v>
      </c>
      <c r="G1952">
        <v>0</v>
      </c>
      <c r="H1952">
        <v>0</v>
      </c>
      <c r="I1952">
        <v>1009.8</v>
      </c>
      <c r="J1952">
        <v>2</v>
      </c>
      <c r="K1952">
        <v>0</v>
      </c>
    </row>
    <row r="1953" spans="1:11" x14ac:dyDescent="0.4">
      <c r="A1953">
        <v>9.9</v>
      </c>
      <c r="B1953">
        <v>53</v>
      </c>
      <c r="C1953">
        <v>0.21</v>
      </c>
      <c r="E1953">
        <v>9.9</v>
      </c>
      <c r="F1953">
        <v>53</v>
      </c>
      <c r="G1953">
        <v>0.21</v>
      </c>
      <c r="H1953">
        <v>0</v>
      </c>
      <c r="I1953">
        <v>1010.7</v>
      </c>
      <c r="J1953">
        <v>2.7</v>
      </c>
      <c r="K1953">
        <v>0</v>
      </c>
    </row>
    <row r="1954" spans="1:11" x14ac:dyDescent="0.4">
      <c r="A1954">
        <v>10.9</v>
      </c>
      <c r="B1954">
        <v>54</v>
      </c>
      <c r="C1954">
        <v>0.63</v>
      </c>
      <c r="E1954">
        <v>10.9</v>
      </c>
      <c r="F1954">
        <v>54</v>
      </c>
      <c r="G1954">
        <v>0.63</v>
      </c>
      <c r="H1954">
        <v>0</v>
      </c>
      <c r="I1954">
        <v>1011.1</v>
      </c>
      <c r="J1954">
        <v>2.2999999999999998</v>
      </c>
      <c r="K1954">
        <v>1.3510375999999999</v>
      </c>
    </row>
    <row r="1955" spans="1:11" x14ac:dyDescent="0.4">
      <c r="A1955">
        <v>11.8</v>
      </c>
      <c r="B1955">
        <v>46</v>
      </c>
      <c r="C1955">
        <v>1.67</v>
      </c>
      <c r="E1955">
        <v>11.8</v>
      </c>
      <c r="F1955">
        <v>46</v>
      </c>
      <c r="G1955">
        <v>1.67</v>
      </c>
      <c r="H1955">
        <v>0</v>
      </c>
      <c r="I1955">
        <v>1011.3</v>
      </c>
      <c r="J1955">
        <v>1.2</v>
      </c>
      <c r="K1955">
        <v>1.5211017</v>
      </c>
    </row>
    <row r="1956" spans="1:11" x14ac:dyDescent="0.4">
      <c r="A1956">
        <v>13.3</v>
      </c>
      <c r="B1956">
        <v>43</v>
      </c>
      <c r="C1956">
        <v>1.98</v>
      </c>
      <c r="E1956">
        <v>13.3</v>
      </c>
      <c r="F1956">
        <v>43</v>
      </c>
      <c r="G1956">
        <v>1.98</v>
      </c>
      <c r="H1956">
        <v>0</v>
      </c>
      <c r="I1956">
        <v>1011.4</v>
      </c>
      <c r="J1956">
        <v>1.3</v>
      </c>
      <c r="K1956">
        <v>2.2113953</v>
      </c>
    </row>
    <row r="1957" spans="1:11" x14ac:dyDescent="0.4">
      <c r="A1957">
        <v>15.2</v>
      </c>
      <c r="B1957">
        <v>43</v>
      </c>
      <c r="C1957">
        <v>2.4</v>
      </c>
      <c r="E1957">
        <v>15.2</v>
      </c>
      <c r="F1957">
        <v>43</v>
      </c>
      <c r="G1957">
        <v>2.4</v>
      </c>
      <c r="H1957">
        <v>0</v>
      </c>
      <c r="I1957">
        <v>1010.7</v>
      </c>
      <c r="J1957">
        <v>1.5</v>
      </c>
      <c r="K1957">
        <v>2.7028167000000001</v>
      </c>
    </row>
    <row r="1958" spans="1:11" x14ac:dyDescent="0.4">
      <c r="A1958">
        <v>15.7</v>
      </c>
      <c r="B1958">
        <v>35</v>
      </c>
      <c r="C1958">
        <v>3.07</v>
      </c>
      <c r="E1958">
        <v>15.7</v>
      </c>
      <c r="F1958">
        <v>35</v>
      </c>
      <c r="G1958">
        <v>3.07</v>
      </c>
      <c r="H1958">
        <v>0</v>
      </c>
      <c r="I1958">
        <v>1010.2</v>
      </c>
      <c r="J1958">
        <v>2.5</v>
      </c>
      <c r="K1958">
        <v>2.5414857999999998</v>
      </c>
    </row>
    <row r="1959" spans="1:11" x14ac:dyDescent="0.4">
      <c r="A1959">
        <v>16.3</v>
      </c>
      <c r="B1959">
        <v>33</v>
      </c>
      <c r="C1959">
        <v>3.01</v>
      </c>
      <c r="E1959">
        <v>16.3</v>
      </c>
      <c r="F1959">
        <v>33</v>
      </c>
      <c r="G1959">
        <v>3.01</v>
      </c>
      <c r="H1959">
        <v>0</v>
      </c>
      <c r="I1959">
        <v>1009.6</v>
      </c>
      <c r="J1959">
        <v>2</v>
      </c>
      <c r="K1959">
        <v>1.7857523</v>
      </c>
    </row>
    <row r="1960" spans="1:11" x14ac:dyDescent="0.4">
      <c r="A1960">
        <v>17.100000000000001</v>
      </c>
      <c r="B1960">
        <v>33</v>
      </c>
      <c r="C1960">
        <v>2.73</v>
      </c>
      <c r="E1960">
        <v>17.100000000000001</v>
      </c>
      <c r="F1960">
        <v>33</v>
      </c>
      <c r="G1960">
        <v>2.73</v>
      </c>
      <c r="H1960">
        <v>0</v>
      </c>
      <c r="I1960">
        <v>1008.6</v>
      </c>
      <c r="J1960">
        <v>3.2</v>
      </c>
      <c r="K1960">
        <v>1.7432319999999999</v>
      </c>
    </row>
    <row r="1961" spans="1:11" x14ac:dyDescent="0.4">
      <c r="A1961">
        <v>15.8</v>
      </c>
      <c r="B1961">
        <v>51</v>
      </c>
      <c r="C1961">
        <v>2.23</v>
      </c>
      <c r="E1961">
        <v>15.8</v>
      </c>
      <c r="F1961">
        <v>51</v>
      </c>
      <c r="G1961">
        <v>2.23</v>
      </c>
      <c r="H1961">
        <v>0</v>
      </c>
      <c r="I1961">
        <v>1008.6</v>
      </c>
      <c r="J1961">
        <v>5.3</v>
      </c>
      <c r="K1961">
        <v>1.0220499000000001</v>
      </c>
    </row>
    <row r="1962" spans="1:11" x14ac:dyDescent="0.4">
      <c r="A1962">
        <v>14.9</v>
      </c>
      <c r="B1962">
        <v>56</v>
      </c>
      <c r="C1962">
        <v>1.39</v>
      </c>
      <c r="E1962">
        <v>14.9</v>
      </c>
      <c r="F1962">
        <v>56</v>
      </c>
      <c r="G1962">
        <v>1.39</v>
      </c>
      <c r="H1962">
        <v>0</v>
      </c>
      <c r="I1962">
        <v>1009</v>
      </c>
      <c r="J1962">
        <v>3.4</v>
      </c>
      <c r="K1962">
        <v>0.73140936999999995</v>
      </c>
    </row>
    <row r="1963" spans="1:11" x14ac:dyDescent="0.4">
      <c r="A1963">
        <v>13.5</v>
      </c>
      <c r="B1963">
        <v>59</v>
      </c>
      <c r="C1963">
        <v>0.82</v>
      </c>
      <c r="E1963">
        <v>13.5</v>
      </c>
      <c r="F1963">
        <v>59</v>
      </c>
      <c r="G1963">
        <v>0.82</v>
      </c>
      <c r="H1963">
        <v>0</v>
      </c>
      <c r="I1963">
        <v>1009.3</v>
      </c>
      <c r="J1963">
        <v>5.3</v>
      </c>
      <c r="K1963">
        <v>0.46755194999999999</v>
      </c>
    </row>
    <row r="1964" spans="1:11" x14ac:dyDescent="0.4">
      <c r="A1964">
        <v>12.2</v>
      </c>
      <c r="B1964">
        <v>60</v>
      </c>
      <c r="C1964">
        <v>0.16</v>
      </c>
      <c r="E1964">
        <v>12.2</v>
      </c>
      <c r="F1964">
        <v>60</v>
      </c>
      <c r="G1964">
        <v>0.16</v>
      </c>
      <c r="H1964">
        <v>0</v>
      </c>
      <c r="I1964">
        <v>1010.1</v>
      </c>
      <c r="J1964">
        <v>3.7</v>
      </c>
      <c r="K1964">
        <v>0</v>
      </c>
    </row>
    <row r="1965" spans="1:11" x14ac:dyDescent="0.4">
      <c r="A1965">
        <v>10.8</v>
      </c>
      <c r="B1965">
        <v>61</v>
      </c>
      <c r="C1965">
        <v>0</v>
      </c>
      <c r="E1965">
        <v>10.8</v>
      </c>
      <c r="F1965">
        <v>61</v>
      </c>
      <c r="G1965">
        <v>0</v>
      </c>
      <c r="H1965">
        <v>0</v>
      </c>
      <c r="I1965">
        <v>1011.4</v>
      </c>
      <c r="J1965">
        <v>4.5</v>
      </c>
      <c r="K1965">
        <v>0</v>
      </c>
    </row>
    <row r="1966" spans="1:11" x14ac:dyDescent="0.4">
      <c r="A1966">
        <v>10.1</v>
      </c>
      <c r="B1966">
        <v>58</v>
      </c>
      <c r="C1966">
        <v>0</v>
      </c>
      <c r="E1966">
        <v>10.1</v>
      </c>
      <c r="F1966">
        <v>58</v>
      </c>
      <c r="G1966">
        <v>0</v>
      </c>
      <c r="H1966">
        <v>0</v>
      </c>
      <c r="I1966">
        <v>1012.4</v>
      </c>
      <c r="J1966">
        <v>3.2</v>
      </c>
      <c r="K1966">
        <v>0</v>
      </c>
    </row>
    <row r="1967" spans="1:11" x14ac:dyDescent="0.4">
      <c r="A1967">
        <v>10</v>
      </c>
      <c r="B1967">
        <v>59</v>
      </c>
      <c r="C1967">
        <v>0</v>
      </c>
      <c r="E1967">
        <v>10</v>
      </c>
      <c r="F1967">
        <v>59</v>
      </c>
      <c r="G1967">
        <v>0</v>
      </c>
      <c r="H1967">
        <v>0</v>
      </c>
      <c r="I1967">
        <v>1013</v>
      </c>
      <c r="J1967">
        <v>3.8</v>
      </c>
      <c r="K1967">
        <v>0</v>
      </c>
    </row>
    <row r="1968" spans="1:11" x14ac:dyDescent="0.4">
      <c r="A1968">
        <v>9</v>
      </c>
      <c r="B1968">
        <v>69</v>
      </c>
      <c r="C1968">
        <v>0</v>
      </c>
      <c r="E1968">
        <v>9</v>
      </c>
      <c r="F1968">
        <v>69</v>
      </c>
      <c r="G1968">
        <v>0</v>
      </c>
      <c r="H1968">
        <v>0</v>
      </c>
      <c r="I1968">
        <v>1013.1</v>
      </c>
      <c r="J1968">
        <v>3.3</v>
      </c>
      <c r="K1968">
        <v>0</v>
      </c>
    </row>
    <row r="1969" spans="1:11" x14ac:dyDescent="0.4">
      <c r="A1969">
        <v>8.3000000000000007</v>
      </c>
      <c r="B1969">
        <v>67</v>
      </c>
      <c r="C1969">
        <v>0</v>
      </c>
      <c r="E1969">
        <v>8.3000000000000007</v>
      </c>
      <c r="F1969">
        <v>67</v>
      </c>
      <c r="G1969">
        <v>0</v>
      </c>
      <c r="H1969">
        <v>0</v>
      </c>
      <c r="I1969">
        <v>1013.6</v>
      </c>
      <c r="J1969">
        <v>4.5999999999999996</v>
      </c>
      <c r="K1969">
        <v>0</v>
      </c>
    </row>
    <row r="1970" spans="1:11" x14ac:dyDescent="0.4">
      <c r="A1970">
        <v>7.5</v>
      </c>
      <c r="B1970">
        <v>68</v>
      </c>
      <c r="C1970">
        <v>0</v>
      </c>
      <c r="E1970">
        <v>7.5</v>
      </c>
      <c r="F1970">
        <v>68</v>
      </c>
      <c r="G1970">
        <v>0</v>
      </c>
      <c r="H1970">
        <v>0</v>
      </c>
      <c r="I1970">
        <v>1013.5</v>
      </c>
      <c r="J1970">
        <v>2.9</v>
      </c>
      <c r="K1970">
        <v>0</v>
      </c>
    </row>
    <row r="1971" spans="1:11" x14ac:dyDescent="0.4">
      <c r="A1971">
        <v>6.6</v>
      </c>
      <c r="B1971">
        <v>69</v>
      </c>
      <c r="C1971">
        <v>0</v>
      </c>
      <c r="E1971">
        <v>6.6</v>
      </c>
      <c r="F1971">
        <v>69</v>
      </c>
      <c r="G1971">
        <v>0</v>
      </c>
      <c r="H1971">
        <v>0</v>
      </c>
      <c r="I1971">
        <v>1013.5</v>
      </c>
      <c r="J1971">
        <v>4.9000000000000004</v>
      </c>
      <c r="K1971">
        <v>0</v>
      </c>
    </row>
    <row r="1972" spans="1:11" x14ac:dyDescent="0.4">
      <c r="A1972">
        <v>6.3</v>
      </c>
      <c r="B1972">
        <v>72</v>
      </c>
      <c r="C1972">
        <v>0</v>
      </c>
      <c r="E1972">
        <v>6.3</v>
      </c>
      <c r="F1972">
        <v>72</v>
      </c>
      <c r="G1972">
        <v>0</v>
      </c>
      <c r="H1972">
        <v>0</v>
      </c>
      <c r="I1972">
        <v>1013.3</v>
      </c>
      <c r="J1972">
        <v>4.3</v>
      </c>
      <c r="K1972">
        <v>0</v>
      </c>
    </row>
    <row r="1973" spans="1:11" x14ac:dyDescent="0.4">
      <c r="A1973">
        <v>5.9</v>
      </c>
      <c r="B1973">
        <v>68</v>
      </c>
      <c r="C1973">
        <v>0</v>
      </c>
      <c r="E1973">
        <v>5.9</v>
      </c>
      <c r="F1973">
        <v>68</v>
      </c>
      <c r="G1973">
        <v>0</v>
      </c>
      <c r="H1973">
        <v>0</v>
      </c>
      <c r="I1973">
        <v>1013</v>
      </c>
      <c r="J1973">
        <v>4.3</v>
      </c>
      <c r="K1973">
        <v>0</v>
      </c>
    </row>
    <row r="1974" spans="1:11" x14ac:dyDescent="0.4">
      <c r="A1974">
        <v>5.9</v>
      </c>
      <c r="B1974">
        <v>69</v>
      </c>
      <c r="C1974">
        <v>0</v>
      </c>
      <c r="E1974">
        <v>5.9</v>
      </c>
      <c r="F1974">
        <v>69</v>
      </c>
      <c r="G1974">
        <v>0</v>
      </c>
      <c r="H1974">
        <v>0</v>
      </c>
      <c r="I1974">
        <v>1012.7</v>
      </c>
      <c r="J1974">
        <v>2.1</v>
      </c>
      <c r="K1974">
        <v>0</v>
      </c>
    </row>
    <row r="1975" spans="1:11" x14ac:dyDescent="0.4">
      <c r="A1975">
        <v>5.9</v>
      </c>
      <c r="B1975">
        <v>69</v>
      </c>
      <c r="C1975">
        <v>0</v>
      </c>
      <c r="E1975">
        <v>5.9</v>
      </c>
      <c r="F1975">
        <v>69</v>
      </c>
      <c r="G1975">
        <v>0</v>
      </c>
      <c r="H1975">
        <v>0</v>
      </c>
      <c r="I1975">
        <v>1012.7</v>
      </c>
      <c r="J1975">
        <v>2.2999999999999998</v>
      </c>
      <c r="K1975">
        <v>0</v>
      </c>
    </row>
    <row r="1976" spans="1:11" x14ac:dyDescent="0.4">
      <c r="A1976">
        <v>5.6</v>
      </c>
      <c r="B1976">
        <v>69</v>
      </c>
      <c r="C1976">
        <v>0.01</v>
      </c>
      <c r="E1976">
        <v>5.6</v>
      </c>
      <c r="F1976">
        <v>69</v>
      </c>
      <c r="G1976">
        <v>0.01</v>
      </c>
      <c r="H1976">
        <v>0</v>
      </c>
      <c r="I1976">
        <v>1012.7</v>
      </c>
      <c r="J1976">
        <v>1.8</v>
      </c>
      <c r="K1976">
        <v>0</v>
      </c>
    </row>
    <row r="1977" spans="1:11" x14ac:dyDescent="0.4">
      <c r="A1977">
        <v>5.3</v>
      </c>
      <c r="B1977">
        <v>74</v>
      </c>
      <c r="C1977">
        <v>0.2</v>
      </c>
      <c r="E1977">
        <v>5.3</v>
      </c>
      <c r="F1977">
        <v>74</v>
      </c>
      <c r="G1977">
        <v>0.2</v>
      </c>
      <c r="H1977">
        <v>0</v>
      </c>
      <c r="I1977">
        <v>1013.1</v>
      </c>
      <c r="J1977">
        <v>1.6</v>
      </c>
      <c r="K1977">
        <v>0</v>
      </c>
    </row>
    <row r="1978" spans="1:11" x14ac:dyDescent="0.4">
      <c r="A1978">
        <v>4.5999999999999996</v>
      </c>
      <c r="B1978">
        <v>84</v>
      </c>
      <c r="C1978">
        <v>0.44</v>
      </c>
      <c r="E1978">
        <v>4.5999999999999996</v>
      </c>
      <c r="F1978">
        <v>84</v>
      </c>
      <c r="G1978">
        <v>0.44</v>
      </c>
      <c r="H1978">
        <v>0</v>
      </c>
      <c r="I1978">
        <v>1013.3</v>
      </c>
      <c r="J1978">
        <v>2</v>
      </c>
      <c r="K1978">
        <v>1.3081548000000001</v>
      </c>
    </row>
    <row r="1979" spans="1:11" x14ac:dyDescent="0.4">
      <c r="A1979">
        <v>4.4000000000000004</v>
      </c>
      <c r="B1979">
        <v>85</v>
      </c>
      <c r="C1979">
        <v>0.81</v>
      </c>
      <c r="E1979">
        <v>4.4000000000000004</v>
      </c>
      <c r="F1979">
        <v>85</v>
      </c>
      <c r="G1979">
        <v>0.81</v>
      </c>
      <c r="H1979">
        <v>0</v>
      </c>
      <c r="I1979">
        <v>1013.7</v>
      </c>
      <c r="J1979">
        <v>4</v>
      </c>
      <c r="K1979">
        <v>1.4013062000000001</v>
      </c>
    </row>
    <row r="1980" spans="1:11" x14ac:dyDescent="0.4">
      <c r="A1980">
        <v>4.8</v>
      </c>
      <c r="B1980">
        <v>89</v>
      </c>
      <c r="C1980">
        <v>1.55</v>
      </c>
      <c r="E1980">
        <v>4.8</v>
      </c>
      <c r="F1980">
        <v>89</v>
      </c>
      <c r="G1980">
        <v>1.55</v>
      </c>
      <c r="H1980">
        <v>0</v>
      </c>
      <c r="I1980">
        <v>1013.8</v>
      </c>
      <c r="J1980">
        <v>2.4</v>
      </c>
      <c r="K1980">
        <v>1.9215471</v>
      </c>
    </row>
    <row r="1981" spans="1:11" x14ac:dyDescent="0.4">
      <c r="A1981">
        <v>4.8</v>
      </c>
      <c r="B1981">
        <v>87</v>
      </c>
      <c r="C1981">
        <v>1.48</v>
      </c>
      <c r="E1981">
        <v>4.8</v>
      </c>
      <c r="F1981">
        <v>87</v>
      </c>
      <c r="G1981">
        <v>1.48</v>
      </c>
      <c r="H1981">
        <v>0.5</v>
      </c>
      <c r="I1981">
        <v>1013.6</v>
      </c>
      <c r="J1981">
        <v>1.9</v>
      </c>
      <c r="K1981">
        <v>1.9593779</v>
      </c>
    </row>
    <row r="1982" spans="1:11" x14ac:dyDescent="0.4">
      <c r="A1982">
        <v>5.2</v>
      </c>
      <c r="B1982">
        <v>80</v>
      </c>
      <c r="C1982">
        <v>2.2999999999999998</v>
      </c>
      <c r="E1982">
        <v>5.2</v>
      </c>
      <c r="F1982">
        <v>80</v>
      </c>
      <c r="G1982">
        <v>2.2999999999999998</v>
      </c>
      <c r="H1982">
        <v>0</v>
      </c>
      <c r="I1982">
        <v>1012.8</v>
      </c>
      <c r="J1982">
        <v>3.4</v>
      </c>
      <c r="K1982">
        <v>2.4290058999999999</v>
      </c>
    </row>
    <row r="1983" spans="1:11" x14ac:dyDescent="0.4">
      <c r="A1983">
        <v>6.7</v>
      </c>
      <c r="B1983">
        <v>75</v>
      </c>
      <c r="C1983">
        <v>2.2799999999999998</v>
      </c>
      <c r="E1983">
        <v>6.7</v>
      </c>
      <c r="F1983">
        <v>75</v>
      </c>
      <c r="G1983">
        <v>2.2799999999999998</v>
      </c>
      <c r="H1983">
        <v>0</v>
      </c>
      <c r="I1983">
        <v>1012.1</v>
      </c>
      <c r="J1983">
        <v>3.6</v>
      </c>
      <c r="K1983">
        <v>1.8049085</v>
      </c>
    </row>
    <row r="1984" spans="1:11" x14ac:dyDescent="0.4">
      <c r="A1984">
        <v>7</v>
      </c>
      <c r="B1984">
        <v>64</v>
      </c>
      <c r="C1984">
        <v>2.13</v>
      </c>
      <c r="E1984">
        <v>7</v>
      </c>
      <c r="F1984">
        <v>64</v>
      </c>
      <c r="G1984">
        <v>2.13</v>
      </c>
      <c r="H1984">
        <v>0</v>
      </c>
      <c r="I1984">
        <v>1011.3</v>
      </c>
      <c r="J1984">
        <v>2.5</v>
      </c>
      <c r="K1984">
        <v>2.0033810000000001</v>
      </c>
    </row>
    <row r="1985" spans="1:11" x14ac:dyDescent="0.4">
      <c r="A1985">
        <v>8.3000000000000007</v>
      </c>
      <c r="B1985">
        <v>61</v>
      </c>
      <c r="C1985">
        <v>2.08</v>
      </c>
      <c r="E1985">
        <v>8.3000000000000007</v>
      </c>
      <c r="F1985">
        <v>61</v>
      </c>
      <c r="G1985">
        <v>2.08</v>
      </c>
      <c r="H1985">
        <v>0</v>
      </c>
      <c r="I1985">
        <v>1011.2</v>
      </c>
      <c r="J1985">
        <v>1.9</v>
      </c>
      <c r="K1985">
        <v>1.6553116999999999</v>
      </c>
    </row>
    <row r="1986" spans="1:11" x14ac:dyDescent="0.4">
      <c r="A1986">
        <v>9</v>
      </c>
      <c r="B1986">
        <v>58</v>
      </c>
      <c r="C1986">
        <v>1.4</v>
      </c>
      <c r="E1986">
        <v>9</v>
      </c>
      <c r="F1986">
        <v>58</v>
      </c>
      <c r="G1986">
        <v>1.4</v>
      </c>
      <c r="H1986">
        <v>0</v>
      </c>
      <c r="I1986">
        <v>1011.1</v>
      </c>
      <c r="J1986">
        <v>1.9</v>
      </c>
      <c r="K1986">
        <v>0.97932207999999998</v>
      </c>
    </row>
    <row r="1987" spans="1:11" x14ac:dyDescent="0.4">
      <c r="A1987">
        <v>8.6999999999999993</v>
      </c>
      <c r="B1987">
        <v>56</v>
      </c>
      <c r="C1987">
        <v>0.68</v>
      </c>
      <c r="E1987">
        <v>8.6999999999999993</v>
      </c>
      <c r="F1987">
        <v>56</v>
      </c>
      <c r="G1987">
        <v>0.68</v>
      </c>
      <c r="H1987">
        <v>0</v>
      </c>
      <c r="I1987">
        <v>1011.1</v>
      </c>
      <c r="J1987">
        <v>2.8</v>
      </c>
      <c r="K1987">
        <v>0.48332268</v>
      </c>
    </row>
    <row r="1988" spans="1:11" x14ac:dyDescent="0.4">
      <c r="A1988">
        <v>7.9</v>
      </c>
      <c r="B1988">
        <v>61</v>
      </c>
      <c r="C1988">
        <v>0.13</v>
      </c>
      <c r="E1988">
        <v>7.9</v>
      </c>
      <c r="F1988">
        <v>61</v>
      </c>
      <c r="G1988">
        <v>0.13</v>
      </c>
      <c r="H1988">
        <v>0</v>
      </c>
      <c r="I1988">
        <v>1012.1</v>
      </c>
      <c r="J1988">
        <v>2.2999999999999998</v>
      </c>
      <c r="K1988">
        <v>0</v>
      </c>
    </row>
    <row r="1989" spans="1:11" x14ac:dyDescent="0.4">
      <c r="A1989">
        <v>7.4</v>
      </c>
      <c r="B1989">
        <v>65</v>
      </c>
      <c r="C1989">
        <v>0</v>
      </c>
      <c r="E1989">
        <v>7.4</v>
      </c>
      <c r="F1989">
        <v>65</v>
      </c>
      <c r="G1989">
        <v>0</v>
      </c>
      <c r="H1989">
        <v>0</v>
      </c>
      <c r="I1989">
        <v>1012.8</v>
      </c>
      <c r="J1989">
        <v>2.2999999999999998</v>
      </c>
      <c r="K1989">
        <v>0</v>
      </c>
    </row>
    <row r="1990" spans="1:11" x14ac:dyDescent="0.4">
      <c r="A1990">
        <v>6.8</v>
      </c>
      <c r="B1990">
        <v>67</v>
      </c>
      <c r="C1990">
        <v>0</v>
      </c>
      <c r="E1990">
        <v>6.8</v>
      </c>
      <c r="F1990">
        <v>67</v>
      </c>
      <c r="G1990">
        <v>0</v>
      </c>
      <c r="H1990">
        <v>0</v>
      </c>
      <c r="I1990">
        <v>1013.8</v>
      </c>
      <c r="J1990">
        <v>2.7</v>
      </c>
      <c r="K1990">
        <v>0</v>
      </c>
    </row>
    <row r="1991" spans="1:11" x14ac:dyDescent="0.4">
      <c r="A1991">
        <v>7.1</v>
      </c>
      <c r="B1991">
        <v>65</v>
      </c>
      <c r="C1991">
        <v>0</v>
      </c>
      <c r="E1991">
        <v>7.1</v>
      </c>
      <c r="F1991">
        <v>65</v>
      </c>
      <c r="G1991">
        <v>0</v>
      </c>
      <c r="H1991">
        <v>0</v>
      </c>
      <c r="I1991">
        <v>1014.4</v>
      </c>
      <c r="J1991">
        <v>3.2</v>
      </c>
      <c r="K1991">
        <v>0</v>
      </c>
    </row>
    <row r="1992" spans="1:11" x14ac:dyDescent="0.4">
      <c r="A1992">
        <v>6.5</v>
      </c>
      <c r="B1992">
        <v>63</v>
      </c>
      <c r="C1992">
        <v>0</v>
      </c>
      <c r="E1992">
        <v>6.5</v>
      </c>
      <c r="F1992">
        <v>63</v>
      </c>
      <c r="G1992">
        <v>0</v>
      </c>
      <c r="H1992">
        <v>0</v>
      </c>
      <c r="I1992">
        <v>1014.1</v>
      </c>
      <c r="J1992">
        <v>2.9</v>
      </c>
      <c r="K1992">
        <v>0</v>
      </c>
    </row>
    <row r="1993" spans="1:11" x14ac:dyDescent="0.4">
      <c r="A1993">
        <v>5.4</v>
      </c>
      <c r="B1993">
        <v>67</v>
      </c>
      <c r="C1993">
        <v>0</v>
      </c>
      <c r="E1993">
        <v>5.4</v>
      </c>
      <c r="F1993">
        <v>67</v>
      </c>
      <c r="G1993">
        <v>0</v>
      </c>
      <c r="H1993">
        <v>0</v>
      </c>
      <c r="I1993">
        <v>1014.1</v>
      </c>
      <c r="J1993">
        <v>1.2</v>
      </c>
      <c r="K1993">
        <v>0</v>
      </c>
    </row>
    <row r="1994" spans="1:11" x14ac:dyDescent="0.4">
      <c r="A1994">
        <v>4.8</v>
      </c>
      <c r="B1994">
        <v>67</v>
      </c>
      <c r="C1994">
        <v>0</v>
      </c>
      <c r="E1994">
        <v>4.8</v>
      </c>
      <c r="F1994">
        <v>67</v>
      </c>
      <c r="G1994">
        <v>0</v>
      </c>
      <c r="H1994">
        <v>0</v>
      </c>
      <c r="I1994">
        <v>1014.1</v>
      </c>
      <c r="J1994">
        <v>1</v>
      </c>
      <c r="K1994">
        <v>0</v>
      </c>
    </row>
    <row r="1995" spans="1:11" x14ac:dyDescent="0.4">
      <c r="A1995">
        <v>4.4000000000000004</v>
      </c>
      <c r="B1995">
        <v>69</v>
      </c>
      <c r="C1995">
        <v>0</v>
      </c>
      <c r="E1995">
        <v>4.4000000000000004</v>
      </c>
      <c r="F1995">
        <v>69</v>
      </c>
      <c r="G1995">
        <v>0</v>
      </c>
      <c r="H1995">
        <v>0</v>
      </c>
      <c r="I1995">
        <v>1014.5</v>
      </c>
      <c r="J1995">
        <v>1.4</v>
      </c>
      <c r="K1995">
        <v>0</v>
      </c>
    </row>
    <row r="1996" spans="1:11" x14ac:dyDescent="0.4">
      <c r="A1996">
        <v>5.0999999999999996</v>
      </c>
      <c r="B1996">
        <v>62</v>
      </c>
      <c r="C1996">
        <v>0</v>
      </c>
      <c r="E1996">
        <v>5.0999999999999996</v>
      </c>
      <c r="F1996">
        <v>62</v>
      </c>
      <c r="G1996">
        <v>0</v>
      </c>
      <c r="H1996">
        <v>0</v>
      </c>
      <c r="I1996">
        <v>1013.9</v>
      </c>
      <c r="J1996">
        <v>1.4</v>
      </c>
      <c r="K1996">
        <v>0</v>
      </c>
    </row>
    <row r="1997" spans="1:11" x14ac:dyDescent="0.4">
      <c r="A1997">
        <v>4.4000000000000004</v>
      </c>
      <c r="B1997">
        <v>55</v>
      </c>
      <c r="C1997">
        <v>0</v>
      </c>
      <c r="E1997">
        <v>4.4000000000000004</v>
      </c>
      <c r="F1997">
        <v>55</v>
      </c>
      <c r="G1997">
        <v>0</v>
      </c>
      <c r="H1997">
        <v>0</v>
      </c>
      <c r="I1997">
        <v>1013.6</v>
      </c>
      <c r="J1997">
        <v>0.9</v>
      </c>
      <c r="K1997">
        <v>0</v>
      </c>
    </row>
    <row r="1998" spans="1:11" x14ac:dyDescent="0.4">
      <c r="A1998">
        <v>4.3</v>
      </c>
      <c r="B1998">
        <v>54</v>
      </c>
      <c r="C1998">
        <v>0</v>
      </c>
      <c r="E1998">
        <v>4.3</v>
      </c>
      <c r="F1998">
        <v>54</v>
      </c>
      <c r="G1998">
        <v>0</v>
      </c>
      <c r="H1998">
        <v>0</v>
      </c>
      <c r="I1998">
        <v>1014.1</v>
      </c>
      <c r="J1998">
        <v>1.8</v>
      </c>
      <c r="K1998">
        <v>0</v>
      </c>
    </row>
    <row r="1999" spans="1:11" x14ac:dyDescent="0.4">
      <c r="A1999">
        <v>2.8</v>
      </c>
      <c r="B1999">
        <v>65</v>
      </c>
      <c r="C1999">
        <v>0</v>
      </c>
      <c r="E1999">
        <v>2.8</v>
      </c>
      <c r="F1999">
        <v>65</v>
      </c>
      <c r="G1999">
        <v>0</v>
      </c>
      <c r="H1999">
        <v>0</v>
      </c>
      <c r="I1999">
        <v>1014.4</v>
      </c>
      <c r="J1999">
        <v>1.1000000000000001</v>
      </c>
      <c r="K1999">
        <v>0</v>
      </c>
    </row>
    <row r="2000" spans="1:11" x14ac:dyDescent="0.4">
      <c r="A2000">
        <v>4</v>
      </c>
      <c r="B2000">
        <v>55</v>
      </c>
      <c r="C2000">
        <v>0</v>
      </c>
      <c r="E2000">
        <v>4</v>
      </c>
      <c r="F2000">
        <v>55</v>
      </c>
      <c r="G2000">
        <v>0</v>
      </c>
      <c r="H2000">
        <v>0</v>
      </c>
      <c r="I2000">
        <v>1014.5</v>
      </c>
      <c r="J2000">
        <v>2.1</v>
      </c>
      <c r="K2000">
        <v>0</v>
      </c>
    </row>
    <row r="2001" spans="1:11" x14ac:dyDescent="0.4">
      <c r="A2001">
        <v>5</v>
      </c>
      <c r="B2001">
        <v>51</v>
      </c>
      <c r="C2001">
        <v>0.02</v>
      </c>
      <c r="E2001">
        <v>5</v>
      </c>
      <c r="F2001">
        <v>51</v>
      </c>
      <c r="G2001">
        <v>0.02</v>
      </c>
      <c r="H2001">
        <v>0</v>
      </c>
      <c r="I2001">
        <v>1014.9</v>
      </c>
      <c r="J2001">
        <v>2.5</v>
      </c>
      <c r="K2001">
        <v>0</v>
      </c>
    </row>
    <row r="2002" spans="1:11" x14ac:dyDescent="0.4">
      <c r="A2002">
        <v>6.1</v>
      </c>
      <c r="B2002">
        <v>47</v>
      </c>
      <c r="C2002">
        <v>0.06</v>
      </c>
      <c r="E2002">
        <v>6.1</v>
      </c>
      <c r="F2002">
        <v>47</v>
      </c>
      <c r="G2002">
        <v>0.06</v>
      </c>
      <c r="H2002">
        <v>0</v>
      </c>
      <c r="I2002">
        <v>1015.1</v>
      </c>
      <c r="J2002">
        <v>2.5</v>
      </c>
      <c r="K2002">
        <v>1.7712566000000001</v>
      </c>
    </row>
    <row r="2003" spans="1:11" x14ac:dyDescent="0.4">
      <c r="A2003">
        <v>8.4</v>
      </c>
      <c r="B2003">
        <v>44</v>
      </c>
      <c r="C2003">
        <v>0.14000000000000001</v>
      </c>
      <c r="E2003">
        <v>8.4</v>
      </c>
      <c r="F2003">
        <v>44</v>
      </c>
      <c r="G2003">
        <v>0.14000000000000001</v>
      </c>
      <c r="H2003">
        <v>0</v>
      </c>
      <c r="I2003">
        <v>1015.8</v>
      </c>
      <c r="J2003">
        <v>3.5</v>
      </c>
      <c r="K2003">
        <v>1.7526579</v>
      </c>
    </row>
    <row r="2004" spans="1:11" x14ac:dyDescent="0.4">
      <c r="A2004">
        <v>9.8000000000000007</v>
      </c>
      <c r="B2004">
        <v>36</v>
      </c>
      <c r="C2004">
        <v>0.25</v>
      </c>
      <c r="E2004">
        <v>9.8000000000000007</v>
      </c>
      <c r="F2004">
        <v>36</v>
      </c>
      <c r="G2004">
        <v>0.25</v>
      </c>
      <c r="H2004">
        <v>0</v>
      </c>
      <c r="I2004">
        <v>1015.7</v>
      </c>
      <c r="J2004">
        <v>2.4</v>
      </c>
      <c r="K2004">
        <v>2.2792577999999999</v>
      </c>
    </row>
    <row r="2005" spans="1:11" x14ac:dyDescent="0.4">
      <c r="A2005">
        <v>10.6</v>
      </c>
      <c r="B2005">
        <v>28</v>
      </c>
      <c r="C2005">
        <v>0.49</v>
      </c>
      <c r="E2005">
        <v>10.6</v>
      </c>
      <c r="F2005">
        <v>28</v>
      </c>
      <c r="G2005">
        <v>0.49</v>
      </c>
      <c r="H2005">
        <v>0</v>
      </c>
      <c r="I2005">
        <v>1014.7</v>
      </c>
      <c r="J2005">
        <v>4</v>
      </c>
      <c r="K2005">
        <v>2.2851583999999998</v>
      </c>
    </row>
    <row r="2006" spans="1:11" x14ac:dyDescent="0.4">
      <c r="A2006">
        <v>11.7</v>
      </c>
      <c r="B2006">
        <v>27</v>
      </c>
      <c r="C2006">
        <v>0.64</v>
      </c>
      <c r="E2006">
        <v>11.7</v>
      </c>
      <c r="F2006">
        <v>27</v>
      </c>
      <c r="G2006">
        <v>0.64</v>
      </c>
      <c r="H2006">
        <v>0</v>
      </c>
      <c r="I2006">
        <v>1014.6</v>
      </c>
      <c r="J2006">
        <v>3.3</v>
      </c>
      <c r="K2006">
        <v>2.6423147</v>
      </c>
    </row>
    <row r="2007" spans="1:11" x14ac:dyDescent="0.4">
      <c r="A2007">
        <v>12.2</v>
      </c>
      <c r="B2007">
        <v>24</v>
      </c>
      <c r="C2007">
        <v>0.89</v>
      </c>
      <c r="E2007">
        <v>12.2</v>
      </c>
      <c r="F2007">
        <v>24</v>
      </c>
      <c r="G2007">
        <v>0.89</v>
      </c>
      <c r="H2007">
        <v>0</v>
      </c>
      <c r="I2007">
        <v>1014</v>
      </c>
      <c r="J2007">
        <v>6.1</v>
      </c>
      <c r="K2007">
        <v>2.3040759999999998</v>
      </c>
    </row>
    <row r="2008" spans="1:11" x14ac:dyDescent="0.4">
      <c r="A2008">
        <v>12.2</v>
      </c>
      <c r="B2008">
        <v>23</v>
      </c>
      <c r="C2008">
        <v>0.92</v>
      </c>
      <c r="E2008">
        <v>12.2</v>
      </c>
      <c r="F2008">
        <v>23</v>
      </c>
      <c r="G2008">
        <v>0.92</v>
      </c>
      <c r="H2008">
        <v>0</v>
      </c>
      <c r="I2008">
        <v>1013.8</v>
      </c>
      <c r="J2008">
        <v>4.3</v>
      </c>
      <c r="K2008">
        <v>2.2531788000000001</v>
      </c>
    </row>
    <row r="2009" spans="1:11" x14ac:dyDescent="0.4">
      <c r="A2009">
        <v>11.5</v>
      </c>
      <c r="B2009">
        <v>25</v>
      </c>
      <c r="C2009">
        <v>0.94</v>
      </c>
      <c r="E2009">
        <v>11.5</v>
      </c>
      <c r="F2009">
        <v>25</v>
      </c>
      <c r="G2009">
        <v>0.94</v>
      </c>
      <c r="H2009">
        <v>0</v>
      </c>
      <c r="I2009">
        <v>1013.8</v>
      </c>
      <c r="J2009">
        <v>4.4000000000000004</v>
      </c>
      <c r="K2009">
        <v>1.419273</v>
      </c>
    </row>
    <row r="2010" spans="1:11" x14ac:dyDescent="0.4">
      <c r="A2010">
        <v>11</v>
      </c>
      <c r="B2010">
        <v>27</v>
      </c>
      <c r="C2010">
        <v>1.1399999999999999</v>
      </c>
      <c r="E2010">
        <v>11</v>
      </c>
      <c r="F2010">
        <v>27</v>
      </c>
      <c r="G2010">
        <v>1.1399999999999999</v>
      </c>
      <c r="H2010">
        <v>0</v>
      </c>
      <c r="I2010">
        <v>1013.9</v>
      </c>
      <c r="J2010">
        <v>3.6</v>
      </c>
      <c r="K2010">
        <v>0.64790391999999997</v>
      </c>
    </row>
    <row r="2011" spans="1:11" x14ac:dyDescent="0.4">
      <c r="A2011">
        <v>10.6</v>
      </c>
      <c r="B2011">
        <v>27</v>
      </c>
      <c r="C2011">
        <v>0.67</v>
      </c>
      <c r="E2011">
        <v>10.6</v>
      </c>
      <c r="F2011">
        <v>27</v>
      </c>
      <c r="G2011">
        <v>0.67</v>
      </c>
      <c r="H2011">
        <v>0</v>
      </c>
      <c r="I2011">
        <v>1014.5</v>
      </c>
      <c r="J2011">
        <v>4.8</v>
      </c>
      <c r="K2011">
        <v>0.46686475999999999</v>
      </c>
    </row>
    <row r="2012" spans="1:11" x14ac:dyDescent="0.4">
      <c r="A2012">
        <v>10.1</v>
      </c>
      <c r="B2012">
        <v>27</v>
      </c>
      <c r="C2012">
        <v>0.13</v>
      </c>
      <c r="E2012">
        <v>10.1</v>
      </c>
      <c r="F2012">
        <v>27</v>
      </c>
      <c r="G2012">
        <v>0.13</v>
      </c>
      <c r="H2012">
        <v>0</v>
      </c>
      <c r="I2012">
        <v>1015.1</v>
      </c>
      <c r="J2012">
        <v>2.8</v>
      </c>
      <c r="K2012">
        <v>0</v>
      </c>
    </row>
    <row r="2013" spans="1:11" x14ac:dyDescent="0.4">
      <c r="A2013">
        <v>9.8000000000000007</v>
      </c>
      <c r="B2013">
        <v>25</v>
      </c>
      <c r="C2013">
        <v>0</v>
      </c>
      <c r="E2013">
        <v>9.8000000000000007</v>
      </c>
      <c r="F2013">
        <v>25</v>
      </c>
      <c r="G2013">
        <v>0</v>
      </c>
      <c r="H2013">
        <v>0</v>
      </c>
      <c r="I2013">
        <v>1015.9</v>
      </c>
      <c r="J2013">
        <v>3.4</v>
      </c>
      <c r="K2013">
        <v>0</v>
      </c>
    </row>
    <row r="2014" spans="1:11" x14ac:dyDescent="0.4">
      <c r="A2014">
        <v>9.1</v>
      </c>
      <c r="B2014">
        <v>27</v>
      </c>
      <c r="C2014">
        <v>0</v>
      </c>
      <c r="E2014">
        <v>9.1</v>
      </c>
      <c r="F2014">
        <v>27</v>
      </c>
      <c r="G2014">
        <v>0</v>
      </c>
      <c r="H2014">
        <v>0</v>
      </c>
      <c r="I2014">
        <v>1016.7</v>
      </c>
      <c r="J2014">
        <v>4.2</v>
      </c>
      <c r="K2014">
        <v>0</v>
      </c>
    </row>
    <row r="2015" spans="1:11" x14ac:dyDescent="0.4">
      <c r="A2015">
        <v>8.3000000000000007</v>
      </c>
      <c r="B2015">
        <v>30</v>
      </c>
      <c r="C2015">
        <v>0</v>
      </c>
      <c r="E2015">
        <v>8.3000000000000007</v>
      </c>
      <c r="F2015">
        <v>30</v>
      </c>
      <c r="G2015">
        <v>0</v>
      </c>
      <c r="H2015">
        <v>0</v>
      </c>
      <c r="I2015">
        <v>1017.2</v>
      </c>
      <c r="J2015">
        <v>4.8</v>
      </c>
      <c r="K2015">
        <v>0</v>
      </c>
    </row>
    <row r="2016" spans="1:11" x14ac:dyDescent="0.4">
      <c r="A2016">
        <v>7.7</v>
      </c>
      <c r="B2016">
        <v>38</v>
      </c>
      <c r="C2016">
        <v>0</v>
      </c>
      <c r="E2016">
        <v>7.7</v>
      </c>
      <c r="F2016">
        <v>38</v>
      </c>
      <c r="G2016">
        <v>0</v>
      </c>
      <c r="H2016">
        <v>0</v>
      </c>
      <c r="I2016">
        <v>1017.4</v>
      </c>
      <c r="J2016">
        <v>2.2999999999999998</v>
      </c>
      <c r="K2016">
        <v>0</v>
      </c>
    </row>
    <row r="2017" spans="1:11" x14ac:dyDescent="0.4">
      <c r="A2017">
        <v>7.5</v>
      </c>
      <c r="B2017">
        <v>44</v>
      </c>
      <c r="C2017">
        <v>0</v>
      </c>
      <c r="E2017">
        <v>7.5</v>
      </c>
      <c r="F2017">
        <v>44</v>
      </c>
      <c r="G2017">
        <v>0</v>
      </c>
      <c r="H2017">
        <v>0</v>
      </c>
      <c r="I2017">
        <v>1017.6</v>
      </c>
      <c r="J2017">
        <v>2.1</v>
      </c>
      <c r="K2017">
        <v>0</v>
      </c>
    </row>
    <row r="2018" spans="1:11" x14ac:dyDescent="0.4">
      <c r="A2018">
        <v>7.7</v>
      </c>
      <c r="B2018">
        <v>44</v>
      </c>
      <c r="C2018">
        <v>0</v>
      </c>
      <c r="E2018">
        <v>7.7</v>
      </c>
      <c r="F2018">
        <v>44</v>
      </c>
      <c r="G2018">
        <v>0</v>
      </c>
      <c r="H2018">
        <v>0</v>
      </c>
      <c r="I2018">
        <v>1017.6</v>
      </c>
      <c r="J2018">
        <v>2.4</v>
      </c>
      <c r="K2018">
        <v>0</v>
      </c>
    </row>
    <row r="2019" spans="1:11" x14ac:dyDescent="0.4">
      <c r="A2019">
        <v>7</v>
      </c>
      <c r="B2019">
        <v>46</v>
      </c>
      <c r="C2019">
        <v>0</v>
      </c>
      <c r="E2019">
        <v>7</v>
      </c>
      <c r="F2019">
        <v>46</v>
      </c>
      <c r="G2019">
        <v>0</v>
      </c>
      <c r="H2019">
        <v>0</v>
      </c>
      <c r="I2019">
        <v>1017.7</v>
      </c>
      <c r="J2019">
        <v>3.2</v>
      </c>
      <c r="K2019">
        <v>0</v>
      </c>
    </row>
    <row r="2020" spans="1:11" x14ac:dyDescent="0.4">
      <c r="A2020">
        <v>6.7</v>
      </c>
      <c r="B2020">
        <v>48</v>
      </c>
      <c r="C2020">
        <v>0</v>
      </c>
      <c r="E2020">
        <v>6.7</v>
      </c>
      <c r="F2020">
        <v>48</v>
      </c>
      <c r="G2020">
        <v>0</v>
      </c>
      <c r="H2020">
        <v>0</v>
      </c>
      <c r="I2020">
        <v>1017.4</v>
      </c>
      <c r="J2020">
        <v>1.4</v>
      </c>
      <c r="K2020">
        <v>0</v>
      </c>
    </row>
    <row r="2021" spans="1:11" x14ac:dyDescent="0.4">
      <c r="A2021">
        <v>5.8</v>
      </c>
      <c r="B2021">
        <v>47</v>
      </c>
      <c r="C2021">
        <v>0</v>
      </c>
      <c r="E2021">
        <v>5.8</v>
      </c>
      <c r="F2021">
        <v>47</v>
      </c>
      <c r="G2021">
        <v>0</v>
      </c>
      <c r="H2021">
        <v>0</v>
      </c>
      <c r="I2021">
        <v>1017.2</v>
      </c>
      <c r="J2021">
        <v>2.5</v>
      </c>
      <c r="K2021">
        <v>0</v>
      </c>
    </row>
    <row r="2022" spans="1:11" x14ac:dyDescent="0.4">
      <c r="A2022">
        <v>6</v>
      </c>
      <c r="B2022">
        <v>44</v>
      </c>
      <c r="C2022">
        <v>0</v>
      </c>
      <c r="E2022">
        <v>6</v>
      </c>
      <c r="F2022">
        <v>44</v>
      </c>
      <c r="G2022">
        <v>0</v>
      </c>
      <c r="H2022">
        <v>0</v>
      </c>
      <c r="I2022">
        <v>1017.4</v>
      </c>
      <c r="J2022">
        <v>1.8</v>
      </c>
      <c r="K2022">
        <v>0</v>
      </c>
    </row>
    <row r="2023" spans="1:11" x14ac:dyDescent="0.4">
      <c r="A2023">
        <v>5.4</v>
      </c>
      <c r="B2023">
        <v>45</v>
      </c>
      <c r="C2023">
        <v>0</v>
      </c>
      <c r="E2023">
        <v>5.4</v>
      </c>
      <c r="F2023">
        <v>45</v>
      </c>
      <c r="G2023">
        <v>0</v>
      </c>
      <c r="H2023">
        <v>0</v>
      </c>
      <c r="I2023">
        <v>1017.6</v>
      </c>
      <c r="J2023">
        <v>1.7</v>
      </c>
      <c r="K2023">
        <v>0</v>
      </c>
    </row>
    <row r="2024" spans="1:11" x14ac:dyDescent="0.4">
      <c r="A2024">
        <v>5.6</v>
      </c>
      <c r="B2024">
        <v>44</v>
      </c>
      <c r="C2024">
        <v>0.02</v>
      </c>
      <c r="E2024">
        <v>5.6</v>
      </c>
      <c r="F2024">
        <v>44</v>
      </c>
      <c r="G2024">
        <v>0.02</v>
      </c>
      <c r="H2024">
        <v>0</v>
      </c>
      <c r="I2024">
        <v>1018</v>
      </c>
      <c r="J2024">
        <v>1.3</v>
      </c>
      <c r="K2024">
        <v>0</v>
      </c>
    </row>
    <row r="2025" spans="1:11" x14ac:dyDescent="0.4">
      <c r="A2025">
        <v>6</v>
      </c>
      <c r="B2025">
        <v>44</v>
      </c>
      <c r="C2025">
        <v>0.46</v>
      </c>
      <c r="E2025">
        <v>6</v>
      </c>
      <c r="F2025">
        <v>44</v>
      </c>
      <c r="G2025">
        <v>0.46</v>
      </c>
      <c r="H2025">
        <v>0</v>
      </c>
      <c r="I2025">
        <v>1018.3</v>
      </c>
      <c r="J2025">
        <v>1.8</v>
      </c>
      <c r="K2025">
        <v>0</v>
      </c>
    </row>
    <row r="2026" spans="1:11" x14ac:dyDescent="0.4">
      <c r="A2026">
        <v>5.6</v>
      </c>
      <c r="B2026">
        <v>41</v>
      </c>
      <c r="C2026">
        <v>1.23</v>
      </c>
      <c r="E2026">
        <v>5.6</v>
      </c>
      <c r="F2026">
        <v>41</v>
      </c>
      <c r="G2026">
        <v>1.23</v>
      </c>
      <c r="H2026">
        <v>0</v>
      </c>
      <c r="I2026">
        <v>1018.7</v>
      </c>
      <c r="J2026">
        <v>3.3</v>
      </c>
      <c r="K2026">
        <v>1.577745</v>
      </c>
    </row>
    <row r="2027" spans="1:11" x14ac:dyDescent="0.4">
      <c r="A2027">
        <v>6.5</v>
      </c>
      <c r="B2027">
        <v>38</v>
      </c>
      <c r="C2027">
        <v>1.97</v>
      </c>
      <c r="E2027">
        <v>6.5</v>
      </c>
      <c r="F2027">
        <v>38</v>
      </c>
      <c r="G2027">
        <v>1.97</v>
      </c>
      <c r="H2027">
        <v>0</v>
      </c>
      <c r="I2027">
        <v>1019.1</v>
      </c>
      <c r="J2027">
        <v>2</v>
      </c>
      <c r="K2027">
        <v>1.6692342</v>
      </c>
    </row>
    <row r="2028" spans="1:11" x14ac:dyDescent="0.4">
      <c r="A2028">
        <v>8.1</v>
      </c>
      <c r="B2028">
        <v>32</v>
      </c>
      <c r="C2028">
        <v>2.59</v>
      </c>
      <c r="E2028">
        <v>8.1</v>
      </c>
      <c r="F2028">
        <v>32</v>
      </c>
      <c r="G2028">
        <v>2.59</v>
      </c>
      <c r="H2028">
        <v>0</v>
      </c>
      <c r="I2028">
        <v>1018.8</v>
      </c>
      <c r="J2028">
        <v>2.1</v>
      </c>
      <c r="K2028">
        <v>1.9513659000000001</v>
      </c>
    </row>
    <row r="2029" spans="1:11" x14ac:dyDescent="0.4">
      <c r="A2029">
        <v>10.199999999999999</v>
      </c>
      <c r="B2029">
        <v>34</v>
      </c>
      <c r="C2029">
        <v>3.04</v>
      </c>
      <c r="E2029">
        <v>10.199999999999999</v>
      </c>
      <c r="F2029">
        <v>34</v>
      </c>
      <c r="G2029">
        <v>3.04</v>
      </c>
      <c r="H2029">
        <v>0</v>
      </c>
      <c r="I2029">
        <v>1018.1</v>
      </c>
      <c r="J2029">
        <v>1.3</v>
      </c>
      <c r="K2029">
        <v>2.4077712999999998</v>
      </c>
    </row>
    <row r="2030" spans="1:11" x14ac:dyDescent="0.4">
      <c r="A2030">
        <v>10.4</v>
      </c>
      <c r="B2030">
        <v>30</v>
      </c>
      <c r="C2030">
        <v>3.21</v>
      </c>
      <c r="E2030">
        <v>10.4</v>
      </c>
      <c r="F2030">
        <v>30</v>
      </c>
      <c r="G2030">
        <v>3.21</v>
      </c>
      <c r="H2030">
        <v>0</v>
      </c>
      <c r="I2030">
        <v>1017.2</v>
      </c>
      <c r="J2030">
        <v>2.2000000000000002</v>
      </c>
      <c r="K2030">
        <v>2.1246380999999999</v>
      </c>
    </row>
    <row r="2031" spans="1:11" x14ac:dyDescent="0.4">
      <c r="A2031">
        <v>11.3</v>
      </c>
      <c r="B2031">
        <v>35</v>
      </c>
      <c r="C2031">
        <v>3.24</v>
      </c>
      <c r="E2031">
        <v>11.3</v>
      </c>
      <c r="F2031">
        <v>35</v>
      </c>
      <c r="G2031">
        <v>3.24</v>
      </c>
      <c r="H2031">
        <v>0</v>
      </c>
      <c r="I2031">
        <v>1016.6</v>
      </c>
      <c r="J2031">
        <v>4.0999999999999996</v>
      </c>
      <c r="K2031">
        <v>2.3553728999999999</v>
      </c>
    </row>
    <row r="2032" spans="1:11" x14ac:dyDescent="0.4">
      <c r="A2032">
        <v>11</v>
      </c>
      <c r="B2032">
        <v>37</v>
      </c>
      <c r="C2032">
        <v>2.82</v>
      </c>
      <c r="E2032">
        <v>11</v>
      </c>
      <c r="F2032">
        <v>37</v>
      </c>
      <c r="G2032">
        <v>2.82</v>
      </c>
      <c r="H2032">
        <v>0</v>
      </c>
      <c r="I2032">
        <v>1016.1</v>
      </c>
      <c r="J2032">
        <v>3.9</v>
      </c>
      <c r="K2032">
        <v>2.1608231</v>
      </c>
    </row>
    <row r="2033" spans="1:11" x14ac:dyDescent="0.4">
      <c r="A2033">
        <v>10.5</v>
      </c>
      <c r="B2033">
        <v>44</v>
      </c>
      <c r="C2033">
        <v>2.5299999999999998</v>
      </c>
      <c r="E2033">
        <v>10.5</v>
      </c>
      <c r="F2033">
        <v>44</v>
      </c>
      <c r="G2033">
        <v>2.5299999999999998</v>
      </c>
      <c r="H2033">
        <v>0</v>
      </c>
      <c r="I2033">
        <v>1015.8</v>
      </c>
      <c r="J2033">
        <v>5.6</v>
      </c>
      <c r="K2033">
        <v>1.6944859000000001</v>
      </c>
    </row>
    <row r="2034" spans="1:11" x14ac:dyDescent="0.4">
      <c r="A2034">
        <v>10.1</v>
      </c>
      <c r="B2034">
        <v>49</v>
      </c>
      <c r="C2034">
        <v>1.04</v>
      </c>
      <c r="E2034">
        <v>10.1</v>
      </c>
      <c r="F2034">
        <v>49</v>
      </c>
      <c r="G2034">
        <v>1.04</v>
      </c>
      <c r="H2034">
        <v>0</v>
      </c>
      <c r="I2034">
        <v>1016</v>
      </c>
      <c r="J2034">
        <v>4.5999999999999996</v>
      </c>
      <c r="K2034">
        <v>1.3260436</v>
      </c>
    </row>
    <row r="2035" spans="1:11" x14ac:dyDescent="0.4">
      <c r="A2035">
        <v>9.6999999999999993</v>
      </c>
      <c r="B2035">
        <v>53</v>
      </c>
      <c r="C2035">
        <v>0.31</v>
      </c>
      <c r="E2035">
        <v>9.6999999999999993</v>
      </c>
      <c r="F2035">
        <v>53</v>
      </c>
      <c r="G2035">
        <v>0.31</v>
      </c>
      <c r="H2035">
        <v>0</v>
      </c>
      <c r="I2035">
        <v>1016.2</v>
      </c>
      <c r="J2035">
        <v>3.4</v>
      </c>
      <c r="K2035">
        <v>0.61190206000000003</v>
      </c>
    </row>
    <row r="2036" spans="1:11" x14ac:dyDescent="0.4">
      <c r="A2036">
        <v>8.6999999999999993</v>
      </c>
      <c r="B2036">
        <v>58</v>
      </c>
      <c r="C2036">
        <v>0.06</v>
      </c>
      <c r="E2036">
        <v>8.6999999999999993</v>
      </c>
      <c r="F2036">
        <v>58</v>
      </c>
      <c r="G2036">
        <v>0.06</v>
      </c>
      <c r="H2036">
        <v>0</v>
      </c>
      <c r="I2036">
        <v>1016.5</v>
      </c>
      <c r="J2036">
        <v>3.8</v>
      </c>
      <c r="K2036">
        <v>0</v>
      </c>
    </row>
    <row r="2037" spans="1:11" x14ac:dyDescent="0.4">
      <c r="A2037">
        <v>8.1</v>
      </c>
      <c r="B2037">
        <v>60</v>
      </c>
      <c r="C2037">
        <v>0</v>
      </c>
      <c r="E2037">
        <v>8.1</v>
      </c>
      <c r="F2037">
        <v>60</v>
      </c>
      <c r="G2037">
        <v>0</v>
      </c>
      <c r="H2037">
        <v>0</v>
      </c>
      <c r="I2037">
        <v>1017.2</v>
      </c>
      <c r="J2037">
        <v>3.5</v>
      </c>
      <c r="K2037">
        <v>0</v>
      </c>
    </row>
    <row r="2038" spans="1:11" x14ac:dyDescent="0.4">
      <c r="A2038">
        <v>8.1999999999999993</v>
      </c>
      <c r="B2038">
        <v>59</v>
      </c>
      <c r="C2038">
        <v>0</v>
      </c>
      <c r="E2038">
        <v>8.1999999999999993</v>
      </c>
      <c r="F2038">
        <v>59</v>
      </c>
      <c r="G2038">
        <v>0</v>
      </c>
      <c r="H2038">
        <v>0</v>
      </c>
      <c r="I2038">
        <v>1017.4</v>
      </c>
      <c r="J2038">
        <v>2.6</v>
      </c>
      <c r="K2038">
        <v>0</v>
      </c>
    </row>
    <row r="2039" spans="1:11" x14ac:dyDescent="0.4">
      <c r="A2039">
        <v>8</v>
      </c>
      <c r="B2039">
        <v>60</v>
      </c>
      <c r="C2039">
        <v>0</v>
      </c>
      <c r="E2039">
        <v>8</v>
      </c>
      <c r="F2039">
        <v>60</v>
      </c>
      <c r="G2039">
        <v>0</v>
      </c>
      <c r="H2039">
        <v>0</v>
      </c>
      <c r="I2039">
        <v>1017.9</v>
      </c>
      <c r="J2039">
        <v>2.4</v>
      </c>
      <c r="K2039">
        <v>0</v>
      </c>
    </row>
    <row r="2040" spans="1:11" x14ac:dyDescent="0.4">
      <c r="A2040">
        <v>7.2</v>
      </c>
      <c r="B2040">
        <v>62</v>
      </c>
      <c r="C2040">
        <v>0</v>
      </c>
      <c r="E2040">
        <v>7.2</v>
      </c>
      <c r="F2040">
        <v>62</v>
      </c>
      <c r="G2040">
        <v>0</v>
      </c>
      <c r="H2040">
        <v>0</v>
      </c>
      <c r="I2040">
        <v>1017.9</v>
      </c>
      <c r="J2040">
        <v>2.1</v>
      </c>
      <c r="K2040">
        <v>0</v>
      </c>
    </row>
    <row r="2041" spans="1:11" x14ac:dyDescent="0.4">
      <c r="A2041">
        <v>7.9</v>
      </c>
      <c r="B2041">
        <v>62</v>
      </c>
      <c r="C2041">
        <v>0</v>
      </c>
      <c r="E2041">
        <v>7.9</v>
      </c>
      <c r="F2041">
        <v>62</v>
      </c>
      <c r="G2041">
        <v>0</v>
      </c>
      <c r="H2041">
        <v>0</v>
      </c>
      <c r="I2041">
        <v>1018.2</v>
      </c>
      <c r="J2041">
        <v>2.9</v>
      </c>
      <c r="K2041">
        <v>0</v>
      </c>
    </row>
    <row r="2042" spans="1:11" x14ac:dyDescent="0.4">
      <c r="A2042">
        <v>7.8</v>
      </c>
      <c r="B2042">
        <v>65</v>
      </c>
      <c r="C2042">
        <v>0</v>
      </c>
      <c r="E2042">
        <v>7.8</v>
      </c>
      <c r="F2042">
        <v>65</v>
      </c>
      <c r="G2042">
        <v>0</v>
      </c>
      <c r="H2042">
        <v>0</v>
      </c>
      <c r="I2042">
        <v>1017.9</v>
      </c>
      <c r="J2042">
        <v>2.2999999999999998</v>
      </c>
      <c r="K2042">
        <v>0</v>
      </c>
    </row>
    <row r="2043" spans="1:11" x14ac:dyDescent="0.4">
      <c r="A2043">
        <v>7.5</v>
      </c>
      <c r="B2043">
        <v>69</v>
      </c>
      <c r="C2043">
        <v>0</v>
      </c>
      <c r="E2043">
        <v>7.5</v>
      </c>
      <c r="F2043">
        <v>69</v>
      </c>
      <c r="G2043">
        <v>0</v>
      </c>
      <c r="H2043">
        <v>0</v>
      </c>
      <c r="I2043">
        <v>1018</v>
      </c>
      <c r="J2043">
        <v>2.2999999999999998</v>
      </c>
      <c r="K2043">
        <v>0</v>
      </c>
    </row>
    <row r="2044" spans="1:11" x14ac:dyDescent="0.4">
      <c r="A2044">
        <v>7</v>
      </c>
      <c r="B2044">
        <v>70</v>
      </c>
      <c r="C2044">
        <v>0</v>
      </c>
      <c r="E2044">
        <v>7</v>
      </c>
      <c r="F2044">
        <v>70</v>
      </c>
      <c r="G2044">
        <v>0</v>
      </c>
      <c r="H2044">
        <v>0</v>
      </c>
      <c r="I2044">
        <v>1017.5</v>
      </c>
      <c r="J2044">
        <v>1.3</v>
      </c>
      <c r="K2044">
        <v>0</v>
      </c>
    </row>
    <row r="2045" spans="1:11" x14ac:dyDescent="0.4">
      <c r="A2045">
        <v>6.8</v>
      </c>
      <c r="B2045">
        <v>70</v>
      </c>
      <c r="C2045">
        <v>0</v>
      </c>
      <c r="E2045">
        <v>6.8</v>
      </c>
      <c r="F2045">
        <v>70</v>
      </c>
      <c r="G2045">
        <v>0</v>
      </c>
      <c r="H2045">
        <v>0</v>
      </c>
      <c r="I2045">
        <v>1016.9</v>
      </c>
      <c r="J2045">
        <v>1.8</v>
      </c>
      <c r="K2045">
        <v>0</v>
      </c>
    </row>
    <row r="2046" spans="1:11" x14ac:dyDescent="0.4">
      <c r="A2046">
        <v>7</v>
      </c>
      <c r="B2046">
        <v>66</v>
      </c>
      <c r="C2046">
        <v>0</v>
      </c>
      <c r="E2046">
        <v>7</v>
      </c>
      <c r="F2046">
        <v>66</v>
      </c>
      <c r="G2046">
        <v>0</v>
      </c>
      <c r="H2046">
        <v>0</v>
      </c>
      <c r="I2046">
        <v>1016.8</v>
      </c>
      <c r="J2046">
        <v>1.3</v>
      </c>
      <c r="K2046">
        <v>0</v>
      </c>
    </row>
    <row r="2047" spans="1:11" x14ac:dyDescent="0.4">
      <c r="A2047">
        <v>6.2</v>
      </c>
      <c r="B2047">
        <v>69</v>
      </c>
      <c r="C2047">
        <v>0</v>
      </c>
      <c r="E2047">
        <v>6.2</v>
      </c>
      <c r="F2047">
        <v>69</v>
      </c>
      <c r="G2047">
        <v>0</v>
      </c>
      <c r="H2047">
        <v>0</v>
      </c>
      <c r="I2047">
        <v>1017.2</v>
      </c>
      <c r="J2047">
        <v>2.5</v>
      </c>
      <c r="K2047">
        <v>0</v>
      </c>
    </row>
    <row r="2048" spans="1:11" x14ac:dyDescent="0.4">
      <c r="A2048">
        <v>7</v>
      </c>
      <c r="B2048">
        <v>66</v>
      </c>
      <c r="C2048">
        <v>0</v>
      </c>
      <c r="E2048">
        <v>7</v>
      </c>
      <c r="F2048">
        <v>66</v>
      </c>
      <c r="G2048">
        <v>0</v>
      </c>
      <c r="H2048">
        <v>0</v>
      </c>
      <c r="I2048">
        <v>1017.5</v>
      </c>
      <c r="J2048">
        <v>2.6</v>
      </c>
      <c r="K2048">
        <v>0</v>
      </c>
    </row>
    <row r="2049" spans="1:11" x14ac:dyDescent="0.4">
      <c r="A2049">
        <v>8.1999999999999993</v>
      </c>
      <c r="B2049">
        <v>60</v>
      </c>
      <c r="C2049">
        <v>0.13</v>
      </c>
      <c r="E2049">
        <v>8.1999999999999993</v>
      </c>
      <c r="F2049">
        <v>60</v>
      </c>
      <c r="G2049">
        <v>0.13</v>
      </c>
      <c r="H2049">
        <v>0</v>
      </c>
      <c r="I2049">
        <v>1017.9</v>
      </c>
      <c r="J2049">
        <v>3</v>
      </c>
      <c r="K2049">
        <v>0</v>
      </c>
    </row>
    <row r="2050" spans="1:11" x14ac:dyDescent="0.4">
      <c r="A2050">
        <v>9.3000000000000007</v>
      </c>
      <c r="B2050">
        <v>56</v>
      </c>
      <c r="C2050">
        <v>0.35</v>
      </c>
      <c r="E2050">
        <v>9.3000000000000007</v>
      </c>
      <c r="F2050">
        <v>56</v>
      </c>
      <c r="G2050">
        <v>0.35</v>
      </c>
      <c r="H2050">
        <v>0</v>
      </c>
      <c r="I2050">
        <v>1017.4</v>
      </c>
      <c r="J2050">
        <v>2.4</v>
      </c>
      <c r="K2050">
        <v>1.4815562</v>
      </c>
    </row>
    <row r="2051" spans="1:11" x14ac:dyDescent="0.4">
      <c r="A2051">
        <v>10</v>
      </c>
      <c r="B2051">
        <v>56</v>
      </c>
      <c r="C2051">
        <v>0.66</v>
      </c>
      <c r="E2051">
        <v>10</v>
      </c>
      <c r="F2051">
        <v>56</v>
      </c>
      <c r="G2051">
        <v>0.66</v>
      </c>
      <c r="H2051">
        <v>0</v>
      </c>
      <c r="I2051">
        <v>1017.7</v>
      </c>
      <c r="J2051">
        <v>2</v>
      </c>
      <c r="K2051">
        <v>1.3108476</v>
      </c>
    </row>
    <row r="2052" spans="1:11" x14ac:dyDescent="0.4">
      <c r="A2052">
        <v>10.7</v>
      </c>
      <c r="B2052">
        <v>50</v>
      </c>
      <c r="C2052">
        <v>1.36</v>
      </c>
      <c r="E2052">
        <v>10.7</v>
      </c>
      <c r="F2052">
        <v>50</v>
      </c>
      <c r="G2052">
        <v>1.36</v>
      </c>
      <c r="H2052">
        <v>0</v>
      </c>
      <c r="I2052">
        <v>1017.6</v>
      </c>
      <c r="J2052">
        <v>1.5</v>
      </c>
      <c r="K2052">
        <v>1.5582807999999999</v>
      </c>
    </row>
    <row r="2053" spans="1:11" x14ac:dyDescent="0.4">
      <c r="A2053">
        <v>13.4</v>
      </c>
      <c r="B2053">
        <v>48</v>
      </c>
      <c r="C2053">
        <v>1.85</v>
      </c>
      <c r="E2053">
        <v>13.4</v>
      </c>
      <c r="F2053">
        <v>48</v>
      </c>
      <c r="G2053">
        <v>1.85</v>
      </c>
      <c r="H2053">
        <v>0</v>
      </c>
      <c r="I2053">
        <v>1017</v>
      </c>
      <c r="J2053">
        <v>2.9</v>
      </c>
      <c r="K2053">
        <v>1.7368208000000001</v>
      </c>
    </row>
    <row r="2054" spans="1:11" x14ac:dyDescent="0.4">
      <c r="A2054">
        <v>12.3</v>
      </c>
      <c r="B2054">
        <v>48</v>
      </c>
      <c r="C2054">
        <v>3.05</v>
      </c>
      <c r="E2054">
        <v>12.3</v>
      </c>
      <c r="F2054">
        <v>48</v>
      </c>
      <c r="G2054">
        <v>3.05</v>
      </c>
      <c r="H2054">
        <v>0</v>
      </c>
      <c r="I2054">
        <v>1016.3</v>
      </c>
      <c r="J2054">
        <v>2.2000000000000002</v>
      </c>
      <c r="K2054">
        <v>2.1477922999999999</v>
      </c>
    </row>
    <row r="2055" spans="1:11" x14ac:dyDescent="0.4">
      <c r="A2055">
        <v>12.7</v>
      </c>
      <c r="B2055">
        <v>49</v>
      </c>
      <c r="C2055">
        <v>2.19</v>
      </c>
      <c r="E2055">
        <v>12.7</v>
      </c>
      <c r="F2055">
        <v>49</v>
      </c>
      <c r="G2055">
        <v>2.19</v>
      </c>
      <c r="H2055">
        <v>0</v>
      </c>
      <c r="I2055">
        <v>1015.7</v>
      </c>
      <c r="J2055">
        <v>1.9</v>
      </c>
      <c r="K2055">
        <v>2.3576334000000001</v>
      </c>
    </row>
    <row r="2056" spans="1:11" x14ac:dyDescent="0.4">
      <c r="A2056">
        <v>14.5</v>
      </c>
      <c r="B2056">
        <v>48</v>
      </c>
      <c r="C2056">
        <v>2.87</v>
      </c>
      <c r="E2056">
        <v>14.5</v>
      </c>
      <c r="F2056">
        <v>48</v>
      </c>
      <c r="G2056">
        <v>2.87</v>
      </c>
      <c r="H2056">
        <v>0</v>
      </c>
      <c r="I2056">
        <v>1015</v>
      </c>
      <c r="J2056">
        <v>1.8</v>
      </c>
      <c r="K2056">
        <v>1.8941266999999999</v>
      </c>
    </row>
    <row r="2057" spans="1:11" x14ac:dyDescent="0.4">
      <c r="A2057">
        <v>14.7</v>
      </c>
      <c r="B2057">
        <v>47</v>
      </c>
      <c r="C2057">
        <v>2.33</v>
      </c>
      <c r="E2057">
        <v>14.7</v>
      </c>
      <c r="F2057">
        <v>47</v>
      </c>
      <c r="G2057">
        <v>2.33</v>
      </c>
      <c r="H2057">
        <v>0</v>
      </c>
      <c r="I2057">
        <v>1014.6</v>
      </c>
      <c r="J2057">
        <v>2.7</v>
      </c>
      <c r="K2057">
        <v>1.480407</v>
      </c>
    </row>
    <row r="2058" spans="1:11" x14ac:dyDescent="0.4">
      <c r="A2058">
        <v>14.7</v>
      </c>
      <c r="B2058">
        <v>48</v>
      </c>
      <c r="C2058">
        <v>1.64</v>
      </c>
      <c r="E2058">
        <v>14.7</v>
      </c>
      <c r="F2058">
        <v>48</v>
      </c>
      <c r="G2058">
        <v>1.64</v>
      </c>
      <c r="H2058">
        <v>0</v>
      </c>
      <c r="I2058">
        <v>1014.2</v>
      </c>
      <c r="J2058">
        <v>2.6</v>
      </c>
      <c r="K2058">
        <v>1.0827789000000001</v>
      </c>
    </row>
    <row r="2059" spans="1:11" x14ac:dyDescent="0.4">
      <c r="A2059">
        <v>13.4</v>
      </c>
      <c r="B2059">
        <v>58</v>
      </c>
      <c r="C2059">
        <v>0.85</v>
      </c>
      <c r="E2059">
        <v>13.4</v>
      </c>
      <c r="F2059">
        <v>58</v>
      </c>
      <c r="G2059">
        <v>0.85</v>
      </c>
      <c r="H2059">
        <v>0</v>
      </c>
      <c r="I2059">
        <v>1014.5</v>
      </c>
      <c r="J2059">
        <v>4.4000000000000004</v>
      </c>
      <c r="K2059">
        <v>0.61478537</v>
      </c>
    </row>
    <row r="2060" spans="1:11" x14ac:dyDescent="0.4">
      <c r="A2060">
        <v>11.7</v>
      </c>
      <c r="B2060">
        <v>66</v>
      </c>
      <c r="C2060">
        <v>0.18</v>
      </c>
      <c r="E2060">
        <v>11.7</v>
      </c>
      <c r="F2060">
        <v>66</v>
      </c>
      <c r="G2060">
        <v>0.18</v>
      </c>
      <c r="H2060">
        <v>0</v>
      </c>
      <c r="I2060">
        <v>1015.1</v>
      </c>
      <c r="J2060">
        <v>3</v>
      </c>
      <c r="K2060">
        <v>0</v>
      </c>
    </row>
    <row r="2061" spans="1:11" x14ac:dyDescent="0.4">
      <c r="A2061">
        <v>11.2</v>
      </c>
      <c r="B2061">
        <v>66</v>
      </c>
      <c r="C2061">
        <v>0</v>
      </c>
      <c r="E2061">
        <v>11.2</v>
      </c>
      <c r="F2061">
        <v>66</v>
      </c>
      <c r="G2061">
        <v>0</v>
      </c>
      <c r="H2061">
        <v>0</v>
      </c>
      <c r="I2061">
        <v>1015.5</v>
      </c>
      <c r="J2061">
        <v>4</v>
      </c>
      <c r="K2061">
        <v>0</v>
      </c>
    </row>
    <row r="2062" spans="1:11" x14ac:dyDescent="0.4">
      <c r="A2062">
        <v>10.9</v>
      </c>
      <c r="B2062">
        <v>68</v>
      </c>
      <c r="C2062">
        <v>0</v>
      </c>
      <c r="E2062">
        <v>10.9</v>
      </c>
      <c r="F2062">
        <v>68</v>
      </c>
      <c r="G2062">
        <v>0</v>
      </c>
      <c r="H2062">
        <v>0</v>
      </c>
      <c r="I2062">
        <v>1015.8</v>
      </c>
      <c r="J2062">
        <v>2.4</v>
      </c>
      <c r="K2062">
        <v>0</v>
      </c>
    </row>
    <row r="2063" spans="1:11" x14ac:dyDescent="0.4">
      <c r="A2063">
        <v>10.6</v>
      </c>
      <c r="B2063">
        <v>69</v>
      </c>
      <c r="C2063">
        <v>0</v>
      </c>
      <c r="E2063">
        <v>10.6</v>
      </c>
      <c r="F2063">
        <v>69</v>
      </c>
      <c r="G2063">
        <v>0</v>
      </c>
      <c r="H2063">
        <v>0</v>
      </c>
      <c r="I2063">
        <v>1016.2</v>
      </c>
      <c r="J2063">
        <v>1.9</v>
      </c>
      <c r="K2063">
        <v>0</v>
      </c>
    </row>
    <row r="2064" spans="1:11" x14ac:dyDescent="0.4">
      <c r="A2064">
        <v>10.3</v>
      </c>
      <c r="B2064">
        <v>71</v>
      </c>
      <c r="C2064">
        <v>0</v>
      </c>
      <c r="E2064">
        <v>10.3</v>
      </c>
      <c r="F2064">
        <v>71</v>
      </c>
      <c r="G2064">
        <v>0</v>
      </c>
      <c r="H2064">
        <v>0</v>
      </c>
      <c r="I2064">
        <v>1016.5</v>
      </c>
      <c r="J2064">
        <v>2.1</v>
      </c>
      <c r="K2064">
        <v>0</v>
      </c>
    </row>
    <row r="2065" spans="1:11" x14ac:dyDescent="0.4">
      <c r="A2065">
        <v>9.1999999999999993</v>
      </c>
      <c r="B2065">
        <v>78</v>
      </c>
      <c r="C2065">
        <v>0</v>
      </c>
      <c r="E2065">
        <v>9.1999999999999993</v>
      </c>
      <c r="F2065">
        <v>78</v>
      </c>
      <c r="G2065">
        <v>0</v>
      </c>
      <c r="H2065">
        <v>0</v>
      </c>
      <c r="I2065">
        <v>1016.3</v>
      </c>
      <c r="J2065">
        <v>1.3</v>
      </c>
      <c r="K2065">
        <v>0</v>
      </c>
    </row>
    <row r="2066" spans="1:11" x14ac:dyDescent="0.4">
      <c r="A2066">
        <v>9.6999999999999993</v>
      </c>
      <c r="B2066">
        <v>76</v>
      </c>
      <c r="C2066">
        <v>0</v>
      </c>
      <c r="E2066">
        <v>9.6999999999999993</v>
      </c>
      <c r="F2066">
        <v>76</v>
      </c>
      <c r="G2066">
        <v>0</v>
      </c>
      <c r="H2066">
        <v>0</v>
      </c>
      <c r="I2066">
        <v>1015.9</v>
      </c>
      <c r="J2066">
        <v>1.5</v>
      </c>
      <c r="K2066">
        <v>0</v>
      </c>
    </row>
    <row r="2067" spans="1:11" x14ac:dyDescent="0.4">
      <c r="A2067">
        <v>9.3000000000000007</v>
      </c>
      <c r="B2067">
        <v>80</v>
      </c>
      <c r="C2067">
        <v>0</v>
      </c>
      <c r="E2067">
        <v>9.3000000000000007</v>
      </c>
      <c r="F2067">
        <v>80</v>
      </c>
      <c r="G2067">
        <v>0</v>
      </c>
      <c r="H2067">
        <v>0</v>
      </c>
      <c r="I2067">
        <v>1015.6</v>
      </c>
      <c r="J2067">
        <v>1.4</v>
      </c>
      <c r="K2067">
        <v>0</v>
      </c>
    </row>
    <row r="2068" spans="1:11" x14ac:dyDescent="0.4">
      <c r="A2068">
        <v>9.3000000000000007</v>
      </c>
      <c r="B2068">
        <v>78</v>
      </c>
      <c r="C2068">
        <v>0</v>
      </c>
      <c r="E2068">
        <v>9.3000000000000007</v>
      </c>
      <c r="F2068">
        <v>78</v>
      </c>
      <c r="G2068">
        <v>0</v>
      </c>
      <c r="H2068">
        <v>0</v>
      </c>
      <c r="I2068">
        <v>1015.8</v>
      </c>
      <c r="J2068">
        <v>2</v>
      </c>
      <c r="K2068">
        <v>0</v>
      </c>
    </row>
    <row r="2069" spans="1:11" x14ac:dyDescent="0.4">
      <c r="A2069">
        <v>9.1</v>
      </c>
      <c r="B2069">
        <v>81</v>
      </c>
      <c r="C2069">
        <v>0</v>
      </c>
      <c r="E2069">
        <v>9.1</v>
      </c>
      <c r="F2069">
        <v>81</v>
      </c>
      <c r="G2069">
        <v>0</v>
      </c>
      <c r="H2069">
        <v>0</v>
      </c>
      <c r="I2069">
        <v>1015.1</v>
      </c>
      <c r="J2069">
        <v>1.7</v>
      </c>
      <c r="K2069">
        <v>0</v>
      </c>
    </row>
    <row r="2070" spans="1:11" x14ac:dyDescent="0.4">
      <c r="A2070">
        <v>9.5</v>
      </c>
      <c r="B2070">
        <v>74</v>
      </c>
      <c r="C2070">
        <v>0</v>
      </c>
      <c r="E2070">
        <v>9.5</v>
      </c>
      <c r="F2070">
        <v>74</v>
      </c>
      <c r="G2070">
        <v>0</v>
      </c>
      <c r="H2070">
        <v>0</v>
      </c>
      <c r="I2070">
        <v>1015.6</v>
      </c>
      <c r="J2070">
        <v>2.4</v>
      </c>
      <c r="K2070">
        <v>0</v>
      </c>
    </row>
    <row r="2071" spans="1:11" x14ac:dyDescent="0.4">
      <c r="A2071">
        <v>9.6999999999999993</v>
      </c>
      <c r="B2071">
        <v>75</v>
      </c>
      <c r="C2071">
        <v>0</v>
      </c>
      <c r="E2071">
        <v>9.6999999999999993</v>
      </c>
      <c r="F2071">
        <v>75</v>
      </c>
      <c r="G2071">
        <v>0</v>
      </c>
      <c r="H2071">
        <v>0</v>
      </c>
      <c r="I2071">
        <v>1015.7</v>
      </c>
      <c r="J2071">
        <v>1.5</v>
      </c>
      <c r="K2071">
        <v>0</v>
      </c>
    </row>
    <row r="2072" spans="1:11" x14ac:dyDescent="0.4">
      <c r="A2072">
        <v>9.6</v>
      </c>
      <c r="B2072">
        <v>76</v>
      </c>
      <c r="C2072">
        <v>0.01</v>
      </c>
      <c r="E2072">
        <v>9.6</v>
      </c>
      <c r="F2072">
        <v>76</v>
      </c>
      <c r="G2072">
        <v>0.01</v>
      </c>
      <c r="H2072">
        <v>0</v>
      </c>
      <c r="I2072">
        <v>1016</v>
      </c>
      <c r="J2072">
        <v>2.2999999999999998</v>
      </c>
      <c r="K2072">
        <v>0</v>
      </c>
    </row>
    <row r="2073" spans="1:11" x14ac:dyDescent="0.4">
      <c r="A2073">
        <v>9.1999999999999993</v>
      </c>
      <c r="B2073">
        <v>81</v>
      </c>
      <c r="C2073">
        <v>0.45</v>
      </c>
      <c r="E2073">
        <v>9.1999999999999993</v>
      </c>
      <c r="F2073">
        <v>81</v>
      </c>
      <c r="G2073">
        <v>0.45</v>
      </c>
      <c r="H2073">
        <v>0</v>
      </c>
      <c r="I2073">
        <v>1016.4</v>
      </c>
      <c r="J2073">
        <v>2.5</v>
      </c>
      <c r="K2073">
        <v>0</v>
      </c>
    </row>
    <row r="2074" spans="1:11" x14ac:dyDescent="0.4">
      <c r="A2074">
        <v>9.6</v>
      </c>
      <c r="B2074">
        <v>85</v>
      </c>
      <c r="C2074">
        <v>0.92</v>
      </c>
      <c r="E2074">
        <v>9.6</v>
      </c>
      <c r="F2074">
        <v>85</v>
      </c>
      <c r="G2074">
        <v>0.92</v>
      </c>
      <c r="H2074">
        <v>0</v>
      </c>
      <c r="I2074">
        <v>1016.8</v>
      </c>
      <c r="J2074">
        <v>2</v>
      </c>
      <c r="K2074">
        <v>1.9111136</v>
      </c>
    </row>
    <row r="2075" spans="1:11" x14ac:dyDescent="0.4">
      <c r="A2075">
        <v>10.5</v>
      </c>
      <c r="B2075">
        <v>77</v>
      </c>
      <c r="C2075">
        <v>1.38</v>
      </c>
      <c r="E2075">
        <v>10.5</v>
      </c>
      <c r="F2075">
        <v>77</v>
      </c>
      <c r="G2075">
        <v>1.38</v>
      </c>
      <c r="H2075">
        <v>0</v>
      </c>
      <c r="I2075">
        <v>1017.2</v>
      </c>
      <c r="J2075">
        <v>2.5</v>
      </c>
      <c r="K2075">
        <v>1.8355398999999999</v>
      </c>
    </row>
    <row r="2076" spans="1:11" x14ac:dyDescent="0.4">
      <c r="A2076">
        <v>11.9</v>
      </c>
      <c r="B2076">
        <v>74</v>
      </c>
      <c r="C2076">
        <v>1.39</v>
      </c>
      <c r="E2076">
        <v>11.9</v>
      </c>
      <c r="F2076">
        <v>74</v>
      </c>
      <c r="G2076">
        <v>1.39</v>
      </c>
      <c r="H2076">
        <v>0</v>
      </c>
      <c r="I2076">
        <v>1016.5</v>
      </c>
      <c r="J2076">
        <v>2</v>
      </c>
      <c r="K2076">
        <v>2.4755799999999999</v>
      </c>
    </row>
    <row r="2077" spans="1:11" x14ac:dyDescent="0.4">
      <c r="A2077">
        <v>12</v>
      </c>
      <c r="B2077">
        <v>66</v>
      </c>
      <c r="C2077">
        <v>2.59</v>
      </c>
      <c r="E2077">
        <v>12</v>
      </c>
      <c r="F2077">
        <v>66</v>
      </c>
      <c r="G2077">
        <v>2.59</v>
      </c>
      <c r="H2077">
        <v>0</v>
      </c>
      <c r="I2077">
        <v>1016.7</v>
      </c>
      <c r="J2077">
        <v>1.4</v>
      </c>
      <c r="K2077">
        <v>2.1507638</v>
      </c>
    </row>
    <row r="2078" spans="1:11" x14ac:dyDescent="0.4">
      <c r="A2078">
        <v>12.8</v>
      </c>
      <c r="B2078">
        <v>60</v>
      </c>
      <c r="C2078">
        <v>2.06</v>
      </c>
      <c r="E2078">
        <v>12.8</v>
      </c>
      <c r="F2078">
        <v>60</v>
      </c>
      <c r="G2078">
        <v>2.06</v>
      </c>
      <c r="H2078">
        <v>0</v>
      </c>
      <c r="I2078">
        <v>1015.8</v>
      </c>
      <c r="J2078">
        <v>1.9</v>
      </c>
      <c r="K2078">
        <v>2.8500562</v>
      </c>
    </row>
    <row r="2079" spans="1:11" x14ac:dyDescent="0.4">
      <c r="A2079">
        <v>14.4</v>
      </c>
      <c r="B2079">
        <v>58</v>
      </c>
      <c r="C2079">
        <v>1.61</v>
      </c>
      <c r="E2079">
        <v>14.4</v>
      </c>
      <c r="F2079">
        <v>58</v>
      </c>
      <c r="G2079">
        <v>1.61</v>
      </c>
      <c r="H2079">
        <v>0</v>
      </c>
      <c r="I2079">
        <v>1015.2</v>
      </c>
      <c r="J2079">
        <v>2.2000000000000002</v>
      </c>
      <c r="K2079">
        <v>2.9638776999999998</v>
      </c>
    </row>
    <row r="2080" spans="1:11" x14ac:dyDescent="0.4">
      <c r="A2080">
        <v>15.8</v>
      </c>
      <c r="B2080">
        <v>54</v>
      </c>
      <c r="C2080">
        <v>1.83</v>
      </c>
      <c r="E2080">
        <v>15.8</v>
      </c>
      <c r="F2080">
        <v>54</v>
      </c>
      <c r="G2080">
        <v>1.83</v>
      </c>
      <c r="H2080">
        <v>0</v>
      </c>
      <c r="I2080">
        <v>1014.5</v>
      </c>
      <c r="J2080">
        <v>2.4</v>
      </c>
      <c r="K2080">
        <v>2.2531321000000002</v>
      </c>
    </row>
    <row r="2081" spans="1:11" x14ac:dyDescent="0.4">
      <c r="A2081">
        <v>14.6</v>
      </c>
      <c r="B2081">
        <v>57</v>
      </c>
      <c r="C2081">
        <v>2.12</v>
      </c>
      <c r="E2081">
        <v>14.6</v>
      </c>
      <c r="F2081">
        <v>57</v>
      </c>
      <c r="G2081">
        <v>2.12</v>
      </c>
      <c r="H2081">
        <v>0</v>
      </c>
      <c r="I2081">
        <v>1014.2</v>
      </c>
      <c r="J2081">
        <v>4.3</v>
      </c>
      <c r="K2081">
        <v>1.8904775</v>
      </c>
    </row>
    <row r="2082" spans="1:11" x14ac:dyDescent="0.4">
      <c r="A2082">
        <v>14</v>
      </c>
      <c r="B2082">
        <v>59</v>
      </c>
      <c r="C2082">
        <v>1.58</v>
      </c>
      <c r="E2082">
        <v>14</v>
      </c>
      <c r="F2082">
        <v>59</v>
      </c>
      <c r="G2082">
        <v>1.58</v>
      </c>
      <c r="H2082">
        <v>0</v>
      </c>
      <c r="I2082">
        <v>1014.3</v>
      </c>
      <c r="J2082">
        <v>4.4000000000000004</v>
      </c>
      <c r="K2082">
        <v>1.1694807</v>
      </c>
    </row>
    <row r="2083" spans="1:11" x14ac:dyDescent="0.4">
      <c r="A2083">
        <v>13.9</v>
      </c>
      <c r="B2083">
        <v>58</v>
      </c>
      <c r="C2083">
        <v>0.67</v>
      </c>
      <c r="E2083">
        <v>13.9</v>
      </c>
      <c r="F2083">
        <v>58</v>
      </c>
      <c r="G2083">
        <v>0.67</v>
      </c>
      <c r="H2083">
        <v>0</v>
      </c>
      <c r="I2083">
        <v>1014.4</v>
      </c>
      <c r="J2083">
        <v>2.2999999999999998</v>
      </c>
      <c r="K2083">
        <v>0.56034863000000001</v>
      </c>
    </row>
    <row r="2084" spans="1:11" x14ac:dyDescent="0.4">
      <c r="A2084">
        <v>12.1</v>
      </c>
      <c r="B2084">
        <v>70</v>
      </c>
      <c r="C2084">
        <v>0.11</v>
      </c>
      <c r="E2084">
        <v>12.1</v>
      </c>
      <c r="F2084">
        <v>70</v>
      </c>
      <c r="G2084">
        <v>0.11</v>
      </c>
      <c r="H2084">
        <v>0</v>
      </c>
      <c r="I2084">
        <v>1014.9</v>
      </c>
      <c r="J2084">
        <v>2.4</v>
      </c>
      <c r="K2084">
        <v>0</v>
      </c>
    </row>
    <row r="2085" spans="1:11" x14ac:dyDescent="0.4">
      <c r="A2085">
        <v>11.9</v>
      </c>
      <c r="B2085">
        <v>71</v>
      </c>
      <c r="C2085">
        <v>0</v>
      </c>
      <c r="E2085">
        <v>11.9</v>
      </c>
      <c r="F2085">
        <v>71</v>
      </c>
      <c r="G2085">
        <v>0</v>
      </c>
      <c r="H2085">
        <v>0</v>
      </c>
      <c r="I2085">
        <v>1015.7</v>
      </c>
      <c r="J2085">
        <v>2.2999999999999998</v>
      </c>
      <c r="K2085">
        <v>0</v>
      </c>
    </row>
    <row r="2086" spans="1:11" x14ac:dyDescent="0.4">
      <c r="A2086">
        <v>11.2</v>
      </c>
      <c r="B2086">
        <v>77</v>
      </c>
      <c r="C2086">
        <v>0</v>
      </c>
      <c r="E2086">
        <v>11.2</v>
      </c>
      <c r="F2086">
        <v>77</v>
      </c>
      <c r="G2086">
        <v>0</v>
      </c>
      <c r="H2086">
        <v>0</v>
      </c>
      <c r="I2086">
        <v>1016.8</v>
      </c>
      <c r="J2086">
        <v>0.8</v>
      </c>
      <c r="K2086">
        <v>0</v>
      </c>
    </row>
    <row r="2087" spans="1:11" x14ac:dyDescent="0.4">
      <c r="A2087">
        <v>11.8</v>
      </c>
      <c r="B2087">
        <v>79</v>
      </c>
      <c r="C2087">
        <v>0</v>
      </c>
      <c r="E2087">
        <v>11.8</v>
      </c>
      <c r="F2087">
        <v>79</v>
      </c>
      <c r="G2087">
        <v>0</v>
      </c>
      <c r="H2087">
        <v>0</v>
      </c>
      <c r="I2087">
        <v>1017.4</v>
      </c>
      <c r="J2087">
        <v>3.3</v>
      </c>
      <c r="K2087">
        <v>0</v>
      </c>
    </row>
    <row r="2088" spans="1:11" x14ac:dyDescent="0.4">
      <c r="A2088">
        <v>10.7</v>
      </c>
      <c r="B2088">
        <v>74</v>
      </c>
      <c r="C2088">
        <v>0</v>
      </c>
      <c r="E2088">
        <v>10.7</v>
      </c>
      <c r="F2088">
        <v>74</v>
      </c>
      <c r="G2088">
        <v>0</v>
      </c>
      <c r="H2088">
        <v>0</v>
      </c>
      <c r="I2088">
        <v>1018</v>
      </c>
      <c r="J2088">
        <v>4.4000000000000004</v>
      </c>
      <c r="K2088">
        <v>0</v>
      </c>
    </row>
    <row r="2089" spans="1:11" x14ac:dyDescent="0.4">
      <c r="A2089">
        <v>9.5</v>
      </c>
      <c r="B2089">
        <v>80</v>
      </c>
      <c r="C2089">
        <v>0</v>
      </c>
      <c r="E2089">
        <v>9.5</v>
      </c>
      <c r="F2089">
        <v>80</v>
      </c>
      <c r="G2089">
        <v>0</v>
      </c>
      <c r="H2089">
        <v>0</v>
      </c>
      <c r="I2089">
        <v>1018.2</v>
      </c>
      <c r="J2089">
        <v>3.9</v>
      </c>
      <c r="K2089">
        <v>0</v>
      </c>
    </row>
    <row r="2090" spans="1:11" x14ac:dyDescent="0.4">
      <c r="A2090">
        <v>9.1</v>
      </c>
      <c r="B2090">
        <v>80</v>
      </c>
      <c r="C2090">
        <v>0</v>
      </c>
      <c r="E2090">
        <v>9.1</v>
      </c>
      <c r="F2090">
        <v>80</v>
      </c>
      <c r="G2090">
        <v>0</v>
      </c>
      <c r="H2090">
        <v>0</v>
      </c>
      <c r="I2090">
        <v>1018.3</v>
      </c>
      <c r="J2090">
        <v>4.5</v>
      </c>
      <c r="K2090">
        <v>0</v>
      </c>
    </row>
    <row r="2091" spans="1:11" x14ac:dyDescent="0.4">
      <c r="A2091">
        <v>8.6</v>
      </c>
      <c r="B2091">
        <v>82</v>
      </c>
      <c r="C2091">
        <v>0</v>
      </c>
      <c r="E2091">
        <v>8.6</v>
      </c>
      <c r="F2091">
        <v>82</v>
      </c>
      <c r="G2091">
        <v>0</v>
      </c>
      <c r="H2091">
        <v>0</v>
      </c>
      <c r="I2091">
        <v>1018.2</v>
      </c>
      <c r="J2091">
        <v>3.6</v>
      </c>
      <c r="K2091">
        <v>0</v>
      </c>
    </row>
    <row r="2092" spans="1:11" x14ac:dyDescent="0.4">
      <c r="A2092">
        <v>8</v>
      </c>
      <c r="B2092">
        <v>81</v>
      </c>
      <c r="C2092">
        <v>0</v>
      </c>
      <c r="E2092">
        <v>8</v>
      </c>
      <c r="F2092">
        <v>81</v>
      </c>
      <c r="G2092">
        <v>0</v>
      </c>
      <c r="H2092">
        <v>0</v>
      </c>
      <c r="I2092">
        <v>1018.1</v>
      </c>
      <c r="J2092">
        <v>2.8</v>
      </c>
      <c r="K2092">
        <v>0</v>
      </c>
    </row>
    <row r="2093" spans="1:11" x14ac:dyDescent="0.4">
      <c r="A2093">
        <v>8</v>
      </c>
      <c r="B2093">
        <v>81</v>
      </c>
      <c r="C2093">
        <v>0</v>
      </c>
      <c r="E2093">
        <v>8</v>
      </c>
      <c r="F2093">
        <v>81</v>
      </c>
      <c r="G2093">
        <v>0</v>
      </c>
      <c r="H2093">
        <v>0</v>
      </c>
      <c r="I2093">
        <v>1018.4</v>
      </c>
      <c r="J2093">
        <v>1.9</v>
      </c>
      <c r="K2093">
        <v>0</v>
      </c>
    </row>
    <row r="2094" spans="1:11" x14ac:dyDescent="0.4">
      <c r="A2094">
        <v>8.6999999999999993</v>
      </c>
      <c r="B2094">
        <v>77</v>
      </c>
      <c r="C2094">
        <v>0</v>
      </c>
      <c r="E2094">
        <v>8.6999999999999993</v>
      </c>
      <c r="F2094">
        <v>77</v>
      </c>
      <c r="G2094">
        <v>0</v>
      </c>
      <c r="H2094">
        <v>0</v>
      </c>
      <c r="I2094">
        <v>1018.7</v>
      </c>
      <c r="J2094">
        <v>3.3</v>
      </c>
      <c r="K2094">
        <v>0</v>
      </c>
    </row>
    <row r="2095" spans="1:11" x14ac:dyDescent="0.4">
      <c r="A2095">
        <v>8.1999999999999993</v>
      </c>
      <c r="B2095">
        <v>80</v>
      </c>
      <c r="C2095">
        <v>0</v>
      </c>
      <c r="E2095">
        <v>8.1999999999999993</v>
      </c>
      <c r="F2095">
        <v>80</v>
      </c>
      <c r="G2095">
        <v>0</v>
      </c>
      <c r="H2095">
        <v>0</v>
      </c>
      <c r="I2095">
        <v>1019.3</v>
      </c>
      <c r="J2095">
        <v>1.7</v>
      </c>
      <c r="K2095">
        <v>0</v>
      </c>
    </row>
    <row r="2096" spans="1:11" x14ac:dyDescent="0.4">
      <c r="A2096">
        <v>8.3000000000000007</v>
      </c>
      <c r="B2096">
        <v>79</v>
      </c>
      <c r="C2096">
        <v>0.01</v>
      </c>
      <c r="E2096">
        <v>8.3000000000000007</v>
      </c>
      <c r="F2096">
        <v>79</v>
      </c>
      <c r="G2096">
        <v>0.01</v>
      </c>
      <c r="H2096">
        <v>0</v>
      </c>
      <c r="I2096">
        <v>1020.2</v>
      </c>
      <c r="J2096">
        <v>1.8</v>
      </c>
      <c r="K2096">
        <v>0</v>
      </c>
    </row>
    <row r="2097" spans="1:11" x14ac:dyDescent="0.4">
      <c r="A2097">
        <v>9.9</v>
      </c>
      <c r="B2097">
        <v>73</v>
      </c>
      <c r="C2097">
        <v>0.04</v>
      </c>
      <c r="E2097">
        <v>9.9</v>
      </c>
      <c r="F2097">
        <v>73</v>
      </c>
      <c r="G2097">
        <v>0.04</v>
      </c>
      <c r="H2097">
        <v>0</v>
      </c>
      <c r="I2097">
        <v>1021</v>
      </c>
      <c r="J2097">
        <v>1.4</v>
      </c>
      <c r="K2097">
        <v>0</v>
      </c>
    </row>
    <row r="2098" spans="1:11" x14ac:dyDescent="0.4">
      <c r="A2098">
        <v>11.8</v>
      </c>
      <c r="B2098">
        <v>61</v>
      </c>
      <c r="C2098">
        <v>0.25</v>
      </c>
      <c r="E2098">
        <v>11.8</v>
      </c>
      <c r="F2098">
        <v>61</v>
      </c>
      <c r="G2098">
        <v>0.25</v>
      </c>
      <c r="H2098">
        <v>0</v>
      </c>
      <c r="I2098">
        <v>1021.6</v>
      </c>
      <c r="J2098">
        <v>1.1000000000000001</v>
      </c>
      <c r="K2098">
        <v>0.61435645999999999</v>
      </c>
    </row>
    <row r="2099" spans="1:11" x14ac:dyDescent="0.4">
      <c r="A2099">
        <v>13.4</v>
      </c>
      <c r="B2099">
        <v>47</v>
      </c>
      <c r="C2099">
        <v>0.59</v>
      </c>
      <c r="E2099">
        <v>13.4</v>
      </c>
      <c r="F2099">
        <v>47</v>
      </c>
      <c r="G2099">
        <v>0.59</v>
      </c>
      <c r="H2099">
        <v>0</v>
      </c>
      <c r="I2099">
        <v>1021.5</v>
      </c>
      <c r="J2099">
        <v>1.1000000000000001</v>
      </c>
      <c r="K2099">
        <v>0.51608514999999999</v>
      </c>
    </row>
    <row r="2100" spans="1:11" x14ac:dyDescent="0.4">
      <c r="A2100">
        <v>13.8</v>
      </c>
      <c r="B2100">
        <v>39</v>
      </c>
      <c r="C2100">
        <v>0.68</v>
      </c>
      <c r="E2100">
        <v>13.8</v>
      </c>
      <c r="F2100">
        <v>39</v>
      </c>
      <c r="G2100">
        <v>0.68</v>
      </c>
      <c r="H2100">
        <v>0</v>
      </c>
      <c r="I2100">
        <v>1021.5</v>
      </c>
      <c r="J2100">
        <v>1.4</v>
      </c>
      <c r="K2100">
        <v>0.85688162000000001</v>
      </c>
    </row>
    <row r="2101" spans="1:11" x14ac:dyDescent="0.4">
      <c r="A2101">
        <v>16.3</v>
      </c>
      <c r="B2101">
        <v>38</v>
      </c>
      <c r="C2101">
        <v>0.71</v>
      </c>
      <c r="E2101">
        <v>16.3</v>
      </c>
      <c r="F2101">
        <v>38</v>
      </c>
      <c r="G2101">
        <v>0.71</v>
      </c>
      <c r="H2101">
        <v>0</v>
      </c>
      <c r="I2101">
        <v>1021</v>
      </c>
      <c r="J2101">
        <v>2.2999999999999998</v>
      </c>
      <c r="K2101">
        <v>1.1040972</v>
      </c>
    </row>
    <row r="2102" spans="1:11" x14ac:dyDescent="0.4">
      <c r="A2102">
        <v>16.7</v>
      </c>
      <c r="B2102">
        <v>28</v>
      </c>
      <c r="C2102">
        <v>0.8</v>
      </c>
      <c r="E2102">
        <v>16.7</v>
      </c>
      <c r="F2102">
        <v>28</v>
      </c>
      <c r="G2102">
        <v>0.8</v>
      </c>
      <c r="H2102">
        <v>0</v>
      </c>
      <c r="I2102">
        <v>1020.6</v>
      </c>
      <c r="J2102">
        <v>3.4</v>
      </c>
      <c r="K2102">
        <v>1.1429663000000001</v>
      </c>
    </row>
    <row r="2103" spans="1:11" x14ac:dyDescent="0.4">
      <c r="A2103">
        <v>18.100000000000001</v>
      </c>
      <c r="B2103">
        <v>33</v>
      </c>
      <c r="C2103">
        <v>1.51</v>
      </c>
      <c r="E2103">
        <v>18.100000000000001</v>
      </c>
      <c r="F2103">
        <v>33</v>
      </c>
      <c r="G2103">
        <v>1.51</v>
      </c>
      <c r="H2103">
        <v>0</v>
      </c>
      <c r="I2103">
        <v>1020.1</v>
      </c>
      <c r="J2103">
        <v>3.7</v>
      </c>
      <c r="K2103">
        <v>0.77152556000000005</v>
      </c>
    </row>
    <row r="2104" spans="1:11" x14ac:dyDescent="0.4">
      <c r="A2104">
        <v>17.399999999999999</v>
      </c>
      <c r="B2104">
        <v>33</v>
      </c>
      <c r="C2104">
        <v>2.66</v>
      </c>
      <c r="E2104">
        <v>17.399999999999999</v>
      </c>
      <c r="F2104">
        <v>33</v>
      </c>
      <c r="G2104">
        <v>2.66</v>
      </c>
      <c r="H2104">
        <v>0</v>
      </c>
      <c r="I2104">
        <v>1019.5</v>
      </c>
      <c r="J2104">
        <v>5</v>
      </c>
      <c r="K2104">
        <v>0.78790711999999996</v>
      </c>
    </row>
    <row r="2105" spans="1:11" x14ac:dyDescent="0.4">
      <c r="A2105">
        <v>17.399999999999999</v>
      </c>
      <c r="B2105">
        <v>36</v>
      </c>
      <c r="C2105">
        <v>1.25</v>
      </c>
      <c r="E2105">
        <v>17.399999999999999</v>
      </c>
      <c r="F2105">
        <v>36</v>
      </c>
      <c r="G2105">
        <v>1.25</v>
      </c>
      <c r="H2105">
        <v>0</v>
      </c>
      <c r="I2105">
        <v>1019.3</v>
      </c>
      <c r="J2105">
        <v>4.4000000000000004</v>
      </c>
      <c r="K2105">
        <v>0.92392456999999995</v>
      </c>
    </row>
    <row r="2106" spans="1:11" x14ac:dyDescent="0.4">
      <c r="A2106">
        <v>16.3</v>
      </c>
      <c r="B2106">
        <v>36</v>
      </c>
      <c r="C2106">
        <v>1.0900000000000001</v>
      </c>
      <c r="E2106">
        <v>16.3</v>
      </c>
      <c r="F2106">
        <v>36</v>
      </c>
      <c r="G2106">
        <v>1.0900000000000001</v>
      </c>
      <c r="H2106">
        <v>0</v>
      </c>
      <c r="I2106">
        <v>1019.2</v>
      </c>
      <c r="J2106">
        <v>6.1</v>
      </c>
      <c r="K2106">
        <v>0.4740569</v>
      </c>
    </row>
    <row r="2107" spans="1:11" x14ac:dyDescent="0.4">
      <c r="A2107">
        <v>15</v>
      </c>
      <c r="B2107">
        <v>48</v>
      </c>
      <c r="C2107">
        <v>0.88</v>
      </c>
      <c r="E2107">
        <v>15</v>
      </c>
      <c r="F2107">
        <v>48</v>
      </c>
      <c r="G2107">
        <v>0.88</v>
      </c>
      <c r="H2107">
        <v>0</v>
      </c>
      <c r="I2107">
        <v>1019.5</v>
      </c>
      <c r="J2107">
        <v>4.5</v>
      </c>
      <c r="K2107">
        <v>0.18698113</v>
      </c>
    </row>
    <row r="2108" spans="1:11" x14ac:dyDescent="0.4">
      <c r="A2108">
        <v>14.2</v>
      </c>
      <c r="B2108">
        <v>57</v>
      </c>
      <c r="C2108">
        <v>0.15</v>
      </c>
      <c r="E2108">
        <v>14.2</v>
      </c>
      <c r="F2108">
        <v>57</v>
      </c>
      <c r="G2108">
        <v>0.15</v>
      </c>
      <c r="H2108">
        <v>0</v>
      </c>
      <c r="I2108">
        <v>1020.1</v>
      </c>
      <c r="J2108">
        <v>5.0999999999999996</v>
      </c>
      <c r="K2108">
        <v>0</v>
      </c>
    </row>
    <row r="2109" spans="1:11" x14ac:dyDescent="0.4">
      <c r="A2109">
        <v>14</v>
      </c>
      <c r="B2109">
        <v>57</v>
      </c>
      <c r="C2109">
        <v>0</v>
      </c>
      <c r="E2109">
        <v>14</v>
      </c>
      <c r="F2109">
        <v>57</v>
      </c>
      <c r="G2109">
        <v>0</v>
      </c>
      <c r="H2109">
        <v>0</v>
      </c>
      <c r="I2109">
        <v>1019.9</v>
      </c>
      <c r="J2109">
        <v>4.4000000000000004</v>
      </c>
      <c r="K2109">
        <v>0</v>
      </c>
    </row>
    <row r="2110" spans="1:11" x14ac:dyDescent="0.4">
      <c r="A2110">
        <v>13.7</v>
      </c>
      <c r="B2110">
        <v>59</v>
      </c>
      <c r="C2110">
        <v>0</v>
      </c>
      <c r="E2110">
        <v>13.7</v>
      </c>
      <c r="F2110">
        <v>59</v>
      </c>
      <c r="G2110">
        <v>0</v>
      </c>
      <c r="H2110">
        <v>0</v>
      </c>
      <c r="I2110">
        <v>1020</v>
      </c>
      <c r="J2110">
        <v>3.7</v>
      </c>
      <c r="K2110">
        <v>0</v>
      </c>
    </row>
    <row r="2111" spans="1:11" x14ac:dyDescent="0.4">
      <c r="A2111">
        <v>13.2</v>
      </c>
      <c r="B2111">
        <v>67</v>
      </c>
      <c r="C2111">
        <v>0</v>
      </c>
      <c r="E2111">
        <v>13.2</v>
      </c>
      <c r="F2111">
        <v>67</v>
      </c>
      <c r="G2111">
        <v>0</v>
      </c>
      <c r="H2111">
        <v>0</v>
      </c>
      <c r="I2111">
        <v>1020.2</v>
      </c>
      <c r="J2111">
        <v>3.3</v>
      </c>
      <c r="K2111">
        <v>0</v>
      </c>
    </row>
    <row r="2112" spans="1:11" x14ac:dyDescent="0.4">
      <c r="A2112">
        <v>13.5</v>
      </c>
      <c r="B2112">
        <v>67</v>
      </c>
      <c r="C2112">
        <v>0</v>
      </c>
      <c r="E2112">
        <v>13.5</v>
      </c>
      <c r="F2112">
        <v>67</v>
      </c>
      <c r="G2112">
        <v>0</v>
      </c>
      <c r="H2112">
        <v>0</v>
      </c>
      <c r="I2112">
        <v>1019.8</v>
      </c>
      <c r="J2112">
        <v>2.9</v>
      </c>
      <c r="K2112">
        <v>0</v>
      </c>
    </row>
    <row r="2113" spans="1:11" x14ac:dyDescent="0.4">
      <c r="A2113">
        <v>13.8</v>
      </c>
      <c r="B2113">
        <v>55</v>
      </c>
      <c r="C2113">
        <v>0</v>
      </c>
      <c r="E2113">
        <v>13.8</v>
      </c>
      <c r="F2113">
        <v>55</v>
      </c>
      <c r="G2113">
        <v>0</v>
      </c>
      <c r="H2113">
        <v>0</v>
      </c>
      <c r="I2113">
        <v>1019.2</v>
      </c>
      <c r="J2113">
        <v>3.6</v>
      </c>
      <c r="K2113">
        <v>0</v>
      </c>
    </row>
    <row r="2114" spans="1:11" x14ac:dyDescent="0.4">
      <c r="A2114">
        <v>13.2</v>
      </c>
      <c r="B2114">
        <v>56</v>
      </c>
      <c r="C2114">
        <v>0</v>
      </c>
      <c r="E2114">
        <v>13.2</v>
      </c>
      <c r="F2114">
        <v>56</v>
      </c>
      <c r="G2114">
        <v>0</v>
      </c>
      <c r="H2114">
        <v>0</v>
      </c>
      <c r="I2114">
        <v>1018.8</v>
      </c>
      <c r="J2114">
        <v>3.1</v>
      </c>
      <c r="K2114">
        <v>0</v>
      </c>
    </row>
    <row r="2115" spans="1:11" x14ac:dyDescent="0.4">
      <c r="A2115">
        <v>13</v>
      </c>
      <c r="B2115">
        <v>50</v>
      </c>
      <c r="C2115">
        <v>0</v>
      </c>
      <c r="E2115">
        <v>13</v>
      </c>
      <c r="F2115">
        <v>50</v>
      </c>
      <c r="G2115">
        <v>0</v>
      </c>
      <c r="H2115">
        <v>0</v>
      </c>
      <c r="I2115">
        <v>1018.7</v>
      </c>
      <c r="J2115">
        <v>2.5</v>
      </c>
      <c r="K2115">
        <v>0</v>
      </c>
    </row>
    <row r="2116" spans="1:11" x14ac:dyDescent="0.4">
      <c r="A2116">
        <v>12.1</v>
      </c>
      <c r="B2116">
        <v>58</v>
      </c>
      <c r="C2116">
        <v>0</v>
      </c>
      <c r="E2116">
        <v>12.1</v>
      </c>
      <c r="F2116">
        <v>58</v>
      </c>
      <c r="G2116">
        <v>0</v>
      </c>
      <c r="H2116">
        <v>0</v>
      </c>
      <c r="I2116">
        <v>1018</v>
      </c>
      <c r="J2116">
        <v>3.2</v>
      </c>
      <c r="K2116">
        <v>0</v>
      </c>
    </row>
    <row r="2117" spans="1:11" x14ac:dyDescent="0.4">
      <c r="A2117">
        <v>11.1</v>
      </c>
      <c r="B2117">
        <v>65</v>
      </c>
      <c r="C2117">
        <v>0</v>
      </c>
      <c r="E2117">
        <v>11.1</v>
      </c>
      <c r="F2117">
        <v>65</v>
      </c>
      <c r="G2117">
        <v>0</v>
      </c>
      <c r="H2117">
        <v>0</v>
      </c>
      <c r="I2117">
        <v>1017.5</v>
      </c>
      <c r="J2117">
        <v>1.1000000000000001</v>
      </c>
      <c r="K2117">
        <v>0</v>
      </c>
    </row>
    <row r="2118" spans="1:11" x14ac:dyDescent="0.4">
      <c r="A2118">
        <v>11.1</v>
      </c>
      <c r="B2118">
        <v>68</v>
      </c>
      <c r="C2118">
        <v>0</v>
      </c>
      <c r="E2118">
        <v>11.1</v>
      </c>
      <c r="F2118">
        <v>68</v>
      </c>
      <c r="G2118">
        <v>0</v>
      </c>
      <c r="H2118">
        <v>0</v>
      </c>
      <c r="I2118">
        <v>1017.6</v>
      </c>
      <c r="J2118">
        <v>2.6</v>
      </c>
      <c r="K2118">
        <v>0</v>
      </c>
    </row>
    <row r="2119" spans="1:11" x14ac:dyDescent="0.4">
      <c r="A2119">
        <v>10.5</v>
      </c>
      <c r="B2119">
        <v>70</v>
      </c>
      <c r="C2119">
        <v>0</v>
      </c>
      <c r="E2119">
        <v>10.5</v>
      </c>
      <c r="F2119">
        <v>70</v>
      </c>
      <c r="G2119">
        <v>0</v>
      </c>
      <c r="H2119">
        <v>0</v>
      </c>
      <c r="I2119">
        <v>1018.3</v>
      </c>
      <c r="J2119">
        <v>2.9</v>
      </c>
      <c r="K2119">
        <v>0</v>
      </c>
    </row>
    <row r="2120" spans="1:11" x14ac:dyDescent="0.4">
      <c r="A2120">
        <v>9.5</v>
      </c>
      <c r="B2120">
        <v>75</v>
      </c>
      <c r="C2120">
        <v>0.03</v>
      </c>
      <c r="E2120">
        <v>9.5</v>
      </c>
      <c r="F2120">
        <v>75</v>
      </c>
      <c r="G2120">
        <v>0.03</v>
      </c>
      <c r="H2120">
        <v>0</v>
      </c>
      <c r="I2120">
        <v>1018.7</v>
      </c>
      <c r="J2120">
        <v>1.9</v>
      </c>
      <c r="K2120">
        <v>0</v>
      </c>
    </row>
    <row r="2121" spans="1:11" x14ac:dyDescent="0.4">
      <c r="A2121">
        <v>11.2</v>
      </c>
      <c r="B2121">
        <v>69</v>
      </c>
      <c r="C2121">
        <v>0.47</v>
      </c>
      <c r="E2121">
        <v>11.2</v>
      </c>
      <c r="F2121">
        <v>69</v>
      </c>
      <c r="G2121">
        <v>0.47</v>
      </c>
      <c r="H2121">
        <v>0</v>
      </c>
      <c r="I2121">
        <v>1018.7</v>
      </c>
      <c r="J2121">
        <v>2.2999999999999998</v>
      </c>
      <c r="K2121">
        <v>0</v>
      </c>
    </row>
    <row r="2122" spans="1:11" x14ac:dyDescent="0.4">
      <c r="A2122">
        <v>12.4</v>
      </c>
      <c r="B2122">
        <v>59</v>
      </c>
      <c r="C2122">
        <v>1.21</v>
      </c>
      <c r="E2122">
        <v>12.4</v>
      </c>
      <c r="F2122">
        <v>59</v>
      </c>
      <c r="G2122">
        <v>1.21</v>
      </c>
      <c r="H2122">
        <v>0</v>
      </c>
      <c r="I2122">
        <v>1018.3</v>
      </c>
      <c r="J2122">
        <v>0.8</v>
      </c>
      <c r="K2122">
        <v>1.6788571999999999</v>
      </c>
    </row>
    <row r="2123" spans="1:11" x14ac:dyDescent="0.4">
      <c r="A2123">
        <v>13.7</v>
      </c>
      <c r="B2123">
        <v>52</v>
      </c>
      <c r="C2123">
        <v>1.96</v>
      </c>
      <c r="E2123">
        <v>13.7</v>
      </c>
      <c r="F2123">
        <v>52</v>
      </c>
      <c r="G2123">
        <v>1.96</v>
      </c>
      <c r="H2123">
        <v>0</v>
      </c>
      <c r="I2123">
        <v>1018</v>
      </c>
      <c r="J2123">
        <v>0.9</v>
      </c>
      <c r="K2123">
        <v>1.7971801999999999</v>
      </c>
    </row>
    <row r="2124" spans="1:11" x14ac:dyDescent="0.4">
      <c r="A2124">
        <v>16.7</v>
      </c>
      <c r="B2124">
        <v>46</v>
      </c>
      <c r="C2124">
        <v>2.5499999999999998</v>
      </c>
      <c r="E2124">
        <v>16.7</v>
      </c>
      <c r="F2124">
        <v>46</v>
      </c>
      <c r="G2124">
        <v>2.5499999999999998</v>
      </c>
      <c r="H2124">
        <v>0</v>
      </c>
      <c r="I2124">
        <v>1017</v>
      </c>
      <c r="J2124">
        <v>1.1000000000000001</v>
      </c>
      <c r="K2124">
        <v>1.8148792</v>
      </c>
    </row>
    <row r="2125" spans="1:11" x14ac:dyDescent="0.4">
      <c r="A2125">
        <v>17.3</v>
      </c>
      <c r="B2125">
        <v>42</v>
      </c>
      <c r="C2125">
        <v>2.91</v>
      </c>
      <c r="E2125">
        <v>17.3</v>
      </c>
      <c r="F2125">
        <v>42</v>
      </c>
      <c r="G2125">
        <v>2.91</v>
      </c>
      <c r="H2125">
        <v>0</v>
      </c>
      <c r="I2125">
        <v>1015.9</v>
      </c>
      <c r="J2125">
        <v>2.2999999999999998</v>
      </c>
      <c r="K2125">
        <v>1.93249</v>
      </c>
    </row>
    <row r="2126" spans="1:11" x14ac:dyDescent="0.4">
      <c r="A2126">
        <v>17.100000000000001</v>
      </c>
      <c r="B2126">
        <v>48</v>
      </c>
      <c r="C2126">
        <v>3.16</v>
      </c>
      <c r="E2126">
        <v>17.100000000000001</v>
      </c>
      <c r="F2126">
        <v>48</v>
      </c>
      <c r="G2126">
        <v>3.16</v>
      </c>
      <c r="H2126">
        <v>0</v>
      </c>
      <c r="I2126">
        <v>1014.9</v>
      </c>
      <c r="J2126">
        <v>2.9</v>
      </c>
      <c r="K2126">
        <v>1.7125866000000001</v>
      </c>
    </row>
    <row r="2127" spans="1:11" x14ac:dyDescent="0.4">
      <c r="A2127">
        <v>17.5</v>
      </c>
      <c r="B2127">
        <v>46</v>
      </c>
      <c r="C2127">
        <v>3.13</v>
      </c>
      <c r="E2127">
        <v>17.5</v>
      </c>
      <c r="F2127">
        <v>46</v>
      </c>
      <c r="G2127">
        <v>3.13</v>
      </c>
      <c r="H2127">
        <v>0</v>
      </c>
      <c r="I2127">
        <v>1013.9</v>
      </c>
      <c r="J2127">
        <v>2.2999999999999998</v>
      </c>
      <c r="K2127">
        <v>2.6558974000000002</v>
      </c>
    </row>
    <row r="2128" spans="1:11" x14ac:dyDescent="0.4">
      <c r="A2128">
        <v>19.399999999999999</v>
      </c>
      <c r="B2128">
        <v>27</v>
      </c>
      <c r="C2128">
        <v>2.48</v>
      </c>
      <c r="E2128">
        <v>19.399999999999999</v>
      </c>
      <c r="F2128">
        <v>27</v>
      </c>
      <c r="G2128">
        <v>2.48</v>
      </c>
      <c r="H2128">
        <v>0</v>
      </c>
      <c r="I2128">
        <v>1012.5</v>
      </c>
      <c r="J2128">
        <v>3.6</v>
      </c>
      <c r="K2128">
        <v>2.7851989000000001</v>
      </c>
    </row>
    <row r="2129" spans="1:11" x14ac:dyDescent="0.4">
      <c r="A2129">
        <v>19.100000000000001</v>
      </c>
      <c r="B2129">
        <v>30</v>
      </c>
      <c r="C2129">
        <v>1.72</v>
      </c>
      <c r="E2129">
        <v>19.100000000000001</v>
      </c>
      <c r="F2129">
        <v>30</v>
      </c>
      <c r="G2129">
        <v>1.72</v>
      </c>
      <c r="H2129">
        <v>0</v>
      </c>
      <c r="I2129">
        <v>1012</v>
      </c>
      <c r="J2129">
        <v>4.9000000000000004</v>
      </c>
      <c r="K2129">
        <v>1.8441053999999999</v>
      </c>
    </row>
    <row r="2130" spans="1:11" x14ac:dyDescent="0.4">
      <c r="A2130">
        <v>19.100000000000001</v>
      </c>
      <c r="B2130">
        <v>29</v>
      </c>
      <c r="C2130">
        <v>1.24</v>
      </c>
      <c r="E2130">
        <v>19.100000000000001</v>
      </c>
      <c r="F2130">
        <v>29</v>
      </c>
      <c r="G2130">
        <v>1.24</v>
      </c>
      <c r="H2130">
        <v>0</v>
      </c>
      <c r="I2130">
        <v>1011.3</v>
      </c>
      <c r="J2130">
        <v>3.6</v>
      </c>
      <c r="K2130">
        <v>1.2460317999999999</v>
      </c>
    </row>
    <row r="2131" spans="1:11" x14ac:dyDescent="0.4">
      <c r="A2131">
        <v>18.399999999999999</v>
      </c>
      <c r="B2131">
        <v>31</v>
      </c>
      <c r="C2131">
        <v>0.42</v>
      </c>
      <c r="E2131">
        <v>18.399999999999999</v>
      </c>
      <c r="F2131">
        <v>31</v>
      </c>
      <c r="G2131">
        <v>0.42</v>
      </c>
      <c r="H2131">
        <v>0</v>
      </c>
      <c r="I2131">
        <v>1010.9</v>
      </c>
      <c r="J2131">
        <v>5.5</v>
      </c>
      <c r="K2131">
        <v>0.39807587999999999</v>
      </c>
    </row>
    <row r="2132" spans="1:11" x14ac:dyDescent="0.4">
      <c r="A2132">
        <v>17.2</v>
      </c>
      <c r="B2132">
        <v>35</v>
      </c>
      <c r="C2132">
        <v>7.0000000000000007E-2</v>
      </c>
      <c r="E2132">
        <v>17.2</v>
      </c>
      <c r="F2132">
        <v>35</v>
      </c>
      <c r="G2132">
        <v>7.0000000000000007E-2</v>
      </c>
      <c r="H2132">
        <v>0</v>
      </c>
      <c r="I2132">
        <v>1010.8</v>
      </c>
      <c r="J2132">
        <v>4.2</v>
      </c>
      <c r="K2132">
        <v>0</v>
      </c>
    </row>
    <row r="2133" spans="1:11" x14ac:dyDescent="0.4">
      <c r="A2133">
        <v>16.600000000000001</v>
      </c>
      <c r="B2133">
        <v>39</v>
      </c>
      <c r="C2133">
        <v>0</v>
      </c>
      <c r="E2133">
        <v>16.600000000000001</v>
      </c>
      <c r="F2133">
        <v>39</v>
      </c>
      <c r="G2133">
        <v>0</v>
      </c>
      <c r="H2133">
        <v>0</v>
      </c>
      <c r="I2133">
        <v>1010.5</v>
      </c>
      <c r="J2133">
        <v>4.0999999999999996</v>
      </c>
      <c r="K2133">
        <v>0</v>
      </c>
    </row>
    <row r="2134" spans="1:11" x14ac:dyDescent="0.4">
      <c r="A2134">
        <v>15.7</v>
      </c>
      <c r="B2134">
        <v>44</v>
      </c>
      <c r="C2134">
        <v>0</v>
      </c>
      <c r="E2134">
        <v>15.7</v>
      </c>
      <c r="F2134">
        <v>44</v>
      </c>
      <c r="G2134">
        <v>0</v>
      </c>
      <c r="H2134">
        <v>0</v>
      </c>
      <c r="I2134">
        <v>1010.9</v>
      </c>
      <c r="J2134">
        <v>6.7</v>
      </c>
      <c r="K2134">
        <v>0</v>
      </c>
    </row>
    <row r="2135" spans="1:11" x14ac:dyDescent="0.4">
      <c r="A2135">
        <v>15.5</v>
      </c>
      <c r="B2135">
        <v>46</v>
      </c>
      <c r="C2135">
        <v>0</v>
      </c>
      <c r="E2135">
        <v>15.5</v>
      </c>
      <c r="F2135">
        <v>46</v>
      </c>
      <c r="G2135">
        <v>0</v>
      </c>
      <c r="H2135">
        <v>0</v>
      </c>
      <c r="I2135">
        <v>1011.4</v>
      </c>
      <c r="J2135">
        <v>2.8</v>
      </c>
      <c r="K2135">
        <v>0</v>
      </c>
    </row>
    <row r="2136" spans="1:11" x14ac:dyDescent="0.4">
      <c r="A2136">
        <v>14.4</v>
      </c>
      <c r="B2136">
        <v>52</v>
      </c>
      <c r="C2136">
        <v>0</v>
      </c>
      <c r="E2136">
        <v>14.4</v>
      </c>
      <c r="F2136">
        <v>52</v>
      </c>
      <c r="G2136">
        <v>0</v>
      </c>
      <c r="H2136">
        <v>0</v>
      </c>
      <c r="I2136">
        <v>1011.9</v>
      </c>
      <c r="J2136">
        <v>1.9</v>
      </c>
      <c r="K2136">
        <v>0</v>
      </c>
    </row>
    <row r="2137" spans="1:11" x14ac:dyDescent="0.4">
      <c r="A2137">
        <v>14.1</v>
      </c>
      <c r="B2137">
        <v>53</v>
      </c>
      <c r="C2137">
        <v>0</v>
      </c>
      <c r="E2137">
        <v>14.1</v>
      </c>
      <c r="F2137">
        <v>53</v>
      </c>
      <c r="G2137">
        <v>0</v>
      </c>
      <c r="H2137">
        <v>0</v>
      </c>
      <c r="I2137">
        <v>1012.4</v>
      </c>
      <c r="J2137">
        <v>3.2</v>
      </c>
      <c r="K2137">
        <v>0</v>
      </c>
    </row>
    <row r="2138" spans="1:11" x14ac:dyDescent="0.4">
      <c r="A2138">
        <v>14.4</v>
      </c>
      <c r="B2138">
        <v>49</v>
      </c>
      <c r="C2138">
        <v>0</v>
      </c>
      <c r="E2138">
        <v>14.4</v>
      </c>
      <c r="F2138">
        <v>49</v>
      </c>
      <c r="G2138">
        <v>0</v>
      </c>
      <c r="H2138">
        <v>0</v>
      </c>
      <c r="I2138">
        <v>1013.2</v>
      </c>
      <c r="J2138">
        <v>3.2</v>
      </c>
      <c r="K2138">
        <v>0</v>
      </c>
    </row>
    <row r="2139" spans="1:11" x14ac:dyDescent="0.4">
      <c r="A2139">
        <v>13.7</v>
      </c>
      <c r="B2139">
        <v>42</v>
      </c>
      <c r="C2139">
        <v>0</v>
      </c>
      <c r="E2139">
        <v>13.7</v>
      </c>
      <c r="F2139">
        <v>42</v>
      </c>
      <c r="G2139">
        <v>0</v>
      </c>
      <c r="H2139">
        <v>0</v>
      </c>
      <c r="I2139">
        <v>1013.7</v>
      </c>
      <c r="J2139">
        <v>2</v>
      </c>
      <c r="K2139">
        <v>0</v>
      </c>
    </row>
    <row r="2140" spans="1:11" x14ac:dyDescent="0.4">
      <c r="A2140">
        <v>12.9</v>
      </c>
      <c r="B2140">
        <v>32</v>
      </c>
      <c r="C2140">
        <v>0</v>
      </c>
      <c r="E2140">
        <v>12.9</v>
      </c>
      <c r="F2140">
        <v>32</v>
      </c>
      <c r="G2140">
        <v>0</v>
      </c>
      <c r="H2140">
        <v>0</v>
      </c>
      <c r="I2140">
        <v>1014.3</v>
      </c>
      <c r="J2140">
        <v>2.2999999999999998</v>
      </c>
      <c r="K2140">
        <v>0</v>
      </c>
    </row>
    <row r="2141" spans="1:11" x14ac:dyDescent="0.4">
      <c r="A2141">
        <v>12</v>
      </c>
      <c r="B2141">
        <v>38</v>
      </c>
      <c r="C2141">
        <v>0</v>
      </c>
      <c r="E2141">
        <v>12</v>
      </c>
      <c r="F2141">
        <v>38</v>
      </c>
      <c r="G2141">
        <v>0</v>
      </c>
      <c r="H2141">
        <v>0</v>
      </c>
      <c r="I2141">
        <v>1014.5</v>
      </c>
      <c r="J2141">
        <v>1.5</v>
      </c>
      <c r="K2141">
        <v>0</v>
      </c>
    </row>
    <row r="2142" spans="1:11" x14ac:dyDescent="0.4">
      <c r="A2142">
        <v>11.2</v>
      </c>
      <c r="B2142">
        <v>57</v>
      </c>
      <c r="C2142">
        <v>0</v>
      </c>
      <c r="E2142">
        <v>11.2</v>
      </c>
      <c r="F2142">
        <v>57</v>
      </c>
      <c r="G2142">
        <v>0</v>
      </c>
      <c r="H2142">
        <v>0</v>
      </c>
      <c r="I2142">
        <v>1014.9</v>
      </c>
      <c r="J2142">
        <v>2</v>
      </c>
      <c r="K2142">
        <v>0</v>
      </c>
    </row>
    <row r="2143" spans="1:11" x14ac:dyDescent="0.4">
      <c r="A2143">
        <v>9.4</v>
      </c>
      <c r="B2143">
        <v>71</v>
      </c>
      <c r="C2143">
        <v>0</v>
      </c>
      <c r="E2143">
        <v>9.4</v>
      </c>
      <c r="F2143">
        <v>71</v>
      </c>
      <c r="G2143">
        <v>0</v>
      </c>
      <c r="H2143">
        <v>0</v>
      </c>
      <c r="I2143">
        <v>1015.4</v>
      </c>
      <c r="J2143">
        <v>1.1000000000000001</v>
      </c>
      <c r="K2143">
        <v>0</v>
      </c>
    </row>
    <row r="2144" spans="1:11" x14ac:dyDescent="0.4">
      <c r="A2144">
        <v>9.3000000000000007</v>
      </c>
      <c r="B2144">
        <v>80</v>
      </c>
      <c r="C2144">
        <v>0.03</v>
      </c>
      <c r="E2144">
        <v>9.3000000000000007</v>
      </c>
      <c r="F2144">
        <v>80</v>
      </c>
      <c r="G2144">
        <v>0.03</v>
      </c>
      <c r="H2144">
        <v>0</v>
      </c>
      <c r="I2144">
        <v>1016.1</v>
      </c>
      <c r="J2144">
        <v>2.2999999999999998</v>
      </c>
      <c r="K2144">
        <v>0</v>
      </c>
    </row>
    <row r="2145" spans="1:11" x14ac:dyDescent="0.4">
      <c r="A2145">
        <v>12.3</v>
      </c>
      <c r="B2145">
        <v>56</v>
      </c>
      <c r="C2145">
        <v>0.45</v>
      </c>
      <c r="E2145">
        <v>12.3</v>
      </c>
      <c r="F2145">
        <v>56</v>
      </c>
      <c r="G2145">
        <v>0.45</v>
      </c>
      <c r="H2145">
        <v>0</v>
      </c>
      <c r="I2145">
        <v>1016.8</v>
      </c>
      <c r="J2145">
        <v>1.6</v>
      </c>
      <c r="K2145">
        <v>0</v>
      </c>
    </row>
    <row r="2146" spans="1:11" x14ac:dyDescent="0.4">
      <c r="A2146">
        <v>14.2</v>
      </c>
      <c r="B2146">
        <v>43</v>
      </c>
      <c r="C2146">
        <v>0.94</v>
      </c>
      <c r="E2146">
        <v>14.2</v>
      </c>
      <c r="F2146">
        <v>43</v>
      </c>
      <c r="G2146">
        <v>0.94</v>
      </c>
      <c r="H2146">
        <v>0</v>
      </c>
      <c r="I2146">
        <v>1016.9</v>
      </c>
      <c r="J2146">
        <v>1.3</v>
      </c>
      <c r="K2146">
        <v>1.4873791000000001</v>
      </c>
    </row>
    <row r="2147" spans="1:11" x14ac:dyDescent="0.4">
      <c r="A2147">
        <v>15.4</v>
      </c>
      <c r="B2147">
        <v>35</v>
      </c>
      <c r="C2147">
        <v>1.6</v>
      </c>
      <c r="E2147">
        <v>15.4</v>
      </c>
      <c r="F2147">
        <v>35</v>
      </c>
      <c r="G2147">
        <v>1.6</v>
      </c>
      <c r="H2147">
        <v>0</v>
      </c>
      <c r="I2147">
        <v>1017.2</v>
      </c>
      <c r="J2147">
        <v>1.4</v>
      </c>
      <c r="K2147">
        <v>1.328921</v>
      </c>
    </row>
    <row r="2148" spans="1:11" x14ac:dyDescent="0.4">
      <c r="A2148">
        <v>17</v>
      </c>
      <c r="B2148">
        <v>37</v>
      </c>
      <c r="C2148">
        <v>1.75</v>
      </c>
      <c r="E2148">
        <v>17</v>
      </c>
      <c r="F2148">
        <v>37</v>
      </c>
      <c r="G2148">
        <v>1.75</v>
      </c>
      <c r="H2148">
        <v>0</v>
      </c>
      <c r="I2148">
        <v>1016.8</v>
      </c>
      <c r="J2148">
        <v>2</v>
      </c>
      <c r="K2148">
        <v>2.704742</v>
      </c>
    </row>
    <row r="2149" spans="1:11" x14ac:dyDescent="0.4">
      <c r="A2149">
        <v>17.600000000000001</v>
      </c>
      <c r="B2149">
        <v>31</v>
      </c>
      <c r="C2149">
        <v>1.78</v>
      </c>
      <c r="E2149">
        <v>17.600000000000001</v>
      </c>
      <c r="F2149">
        <v>31</v>
      </c>
      <c r="G2149">
        <v>1.78</v>
      </c>
      <c r="H2149">
        <v>0</v>
      </c>
      <c r="I2149">
        <v>1016.2</v>
      </c>
      <c r="J2149">
        <v>2.1</v>
      </c>
      <c r="K2149">
        <v>2.7219924999999998</v>
      </c>
    </row>
    <row r="2150" spans="1:11" x14ac:dyDescent="0.4">
      <c r="A2150">
        <v>17.899999999999999</v>
      </c>
      <c r="B2150">
        <v>30</v>
      </c>
      <c r="C2150">
        <v>1.37</v>
      </c>
      <c r="E2150">
        <v>17.899999999999999</v>
      </c>
      <c r="F2150">
        <v>30</v>
      </c>
      <c r="G2150">
        <v>1.37</v>
      </c>
      <c r="H2150">
        <v>0</v>
      </c>
      <c r="I2150">
        <v>1015.8</v>
      </c>
      <c r="J2150">
        <v>4.5</v>
      </c>
      <c r="K2150">
        <v>2.7112994000000001</v>
      </c>
    </row>
    <row r="2151" spans="1:11" x14ac:dyDescent="0.4">
      <c r="A2151">
        <v>18</v>
      </c>
      <c r="B2151">
        <v>27</v>
      </c>
      <c r="C2151">
        <v>1.38</v>
      </c>
      <c r="E2151">
        <v>18</v>
      </c>
      <c r="F2151">
        <v>27</v>
      </c>
      <c r="G2151">
        <v>1.38</v>
      </c>
      <c r="H2151">
        <v>0</v>
      </c>
      <c r="I2151">
        <v>1015.3</v>
      </c>
      <c r="J2151">
        <v>3.8</v>
      </c>
      <c r="K2151">
        <v>2.1661049999999999</v>
      </c>
    </row>
    <row r="2152" spans="1:11" x14ac:dyDescent="0.4">
      <c r="A2152">
        <v>18.600000000000001</v>
      </c>
      <c r="B2152">
        <v>28</v>
      </c>
      <c r="C2152">
        <v>1.64</v>
      </c>
      <c r="E2152">
        <v>18.600000000000001</v>
      </c>
      <c r="F2152">
        <v>28</v>
      </c>
      <c r="G2152">
        <v>1.64</v>
      </c>
      <c r="H2152">
        <v>0</v>
      </c>
      <c r="I2152">
        <v>1014.6</v>
      </c>
      <c r="J2152">
        <v>4.2</v>
      </c>
      <c r="K2152">
        <v>1.4415765</v>
      </c>
    </row>
    <row r="2153" spans="1:11" x14ac:dyDescent="0.4">
      <c r="A2153">
        <v>18.5</v>
      </c>
      <c r="B2153">
        <v>30</v>
      </c>
      <c r="C2153">
        <v>1.26</v>
      </c>
      <c r="E2153">
        <v>18.5</v>
      </c>
      <c r="F2153">
        <v>30</v>
      </c>
      <c r="G2153">
        <v>1.26</v>
      </c>
      <c r="H2153">
        <v>0</v>
      </c>
      <c r="I2153">
        <v>1014.4</v>
      </c>
      <c r="J2153">
        <v>5.4</v>
      </c>
      <c r="K2153">
        <v>2.2054062000000001</v>
      </c>
    </row>
    <row r="2154" spans="1:11" x14ac:dyDescent="0.4">
      <c r="A2154">
        <v>17.7</v>
      </c>
      <c r="B2154">
        <v>34</v>
      </c>
      <c r="C2154">
        <v>0.84</v>
      </c>
      <c r="E2154">
        <v>17.7</v>
      </c>
      <c r="F2154">
        <v>34</v>
      </c>
      <c r="G2154">
        <v>0.84</v>
      </c>
      <c r="H2154">
        <v>0</v>
      </c>
      <c r="I2154">
        <v>1014.1</v>
      </c>
      <c r="J2154">
        <v>5.6</v>
      </c>
      <c r="K2154">
        <v>1.2546835000000001</v>
      </c>
    </row>
    <row r="2155" spans="1:11" x14ac:dyDescent="0.4">
      <c r="A2155">
        <v>16.899999999999999</v>
      </c>
      <c r="B2155">
        <v>40</v>
      </c>
      <c r="C2155">
        <v>0.53</v>
      </c>
      <c r="E2155">
        <v>16.899999999999999</v>
      </c>
      <c r="F2155">
        <v>40</v>
      </c>
      <c r="G2155">
        <v>0.53</v>
      </c>
      <c r="H2155">
        <v>0</v>
      </c>
      <c r="I2155">
        <v>1014.6</v>
      </c>
      <c r="J2155">
        <v>5.8</v>
      </c>
      <c r="K2155">
        <v>0.61629707</v>
      </c>
    </row>
    <row r="2156" spans="1:11" x14ac:dyDescent="0.4">
      <c r="A2156">
        <v>16</v>
      </c>
      <c r="B2156">
        <v>43</v>
      </c>
      <c r="C2156">
        <v>0.16</v>
      </c>
      <c r="E2156">
        <v>16</v>
      </c>
      <c r="F2156">
        <v>43</v>
      </c>
      <c r="G2156">
        <v>0.16</v>
      </c>
      <c r="H2156">
        <v>0</v>
      </c>
      <c r="I2156">
        <v>1015</v>
      </c>
      <c r="J2156">
        <v>5.4</v>
      </c>
      <c r="K2156">
        <v>0</v>
      </c>
    </row>
    <row r="2157" spans="1:11" x14ac:dyDescent="0.4">
      <c r="A2157">
        <v>15.6</v>
      </c>
      <c r="B2157">
        <v>47</v>
      </c>
      <c r="C2157">
        <v>0</v>
      </c>
      <c r="E2157">
        <v>15.6</v>
      </c>
      <c r="F2157">
        <v>47</v>
      </c>
      <c r="G2157">
        <v>0</v>
      </c>
      <c r="H2157">
        <v>0</v>
      </c>
      <c r="I2157">
        <v>1015.1</v>
      </c>
      <c r="J2157">
        <v>5.2</v>
      </c>
      <c r="K2157">
        <v>0</v>
      </c>
    </row>
    <row r="2158" spans="1:11" x14ac:dyDescent="0.4">
      <c r="A2158">
        <v>15.2</v>
      </c>
      <c r="B2158">
        <v>52</v>
      </c>
      <c r="C2158">
        <v>0</v>
      </c>
      <c r="E2158">
        <v>15.2</v>
      </c>
      <c r="F2158">
        <v>52</v>
      </c>
      <c r="G2158">
        <v>0</v>
      </c>
      <c r="H2158">
        <v>0</v>
      </c>
      <c r="I2158">
        <v>1015.5</v>
      </c>
      <c r="J2158">
        <v>5.2</v>
      </c>
      <c r="K2158">
        <v>0</v>
      </c>
    </row>
    <row r="2159" spans="1:11" x14ac:dyDescent="0.4">
      <c r="A2159">
        <v>14.9</v>
      </c>
      <c r="B2159">
        <v>56</v>
      </c>
      <c r="C2159">
        <v>0</v>
      </c>
      <c r="E2159">
        <v>14.9</v>
      </c>
      <c r="F2159">
        <v>56</v>
      </c>
      <c r="G2159">
        <v>0</v>
      </c>
      <c r="H2159">
        <v>0</v>
      </c>
      <c r="I2159">
        <v>1015.3</v>
      </c>
      <c r="J2159">
        <v>4.9000000000000004</v>
      </c>
      <c r="K2159">
        <v>0</v>
      </c>
    </row>
    <row r="2160" spans="1:11" x14ac:dyDescent="0.4">
      <c r="A2160">
        <v>14.7</v>
      </c>
      <c r="B2160">
        <v>58</v>
      </c>
      <c r="C2160">
        <v>0</v>
      </c>
      <c r="E2160">
        <v>14.7</v>
      </c>
      <c r="F2160">
        <v>58</v>
      </c>
      <c r="G2160">
        <v>0</v>
      </c>
      <c r="H2160">
        <v>0</v>
      </c>
      <c r="I2160">
        <v>1015.4</v>
      </c>
      <c r="J2160">
        <v>3.4</v>
      </c>
      <c r="K2160">
        <v>0</v>
      </c>
    </row>
    <row r="2161" spans="1:11" x14ac:dyDescent="0.4">
      <c r="A2161">
        <v>14.9</v>
      </c>
      <c r="B2161">
        <v>64</v>
      </c>
      <c r="C2161">
        <v>0</v>
      </c>
      <c r="E2161">
        <v>14.9</v>
      </c>
      <c r="F2161">
        <v>64</v>
      </c>
      <c r="G2161">
        <v>0</v>
      </c>
      <c r="H2161">
        <v>0</v>
      </c>
      <c r="I2161">
        <v>1015.3</v>
      </c>
      <c r="J2161">
        <v>2.9</v>
      </c>
      <c r="K2161">
        <v>0</v>
      </c>
    </row>
    <row r="2162" spans="1:11" x14ac:dyDescent="0.4">
      <c r="A2162">
        <v>14.5</v>
      </c>
      <c r="B2162">
        <v>68</v>
      </c>
      <c r="C2162">
        <v>0</v>
      </c>
      <c r="E2162">
        <v>14.5</v>
      </c>
      <c r="F2162">
        <v>68</v>
      </c>
      <c r="G2162">
        <v>0</v>
      </c>
      <c r="H2162">
        <v>0</v>
      </c>
      <c r="I2162">
        <v>1015.2</v>
      </c>
      <c r="J2162">
        <v>2.2000000000000002</v>
      </c>
      <c r="K2162">
        <v>0</v>
      </c>
    </row>
    <row r="2163" spans="1:11" x14ac:dyDescent="0.4">
      <c r="A2163">
        <v>13.3</v>
      </c>
      <c r="B2163">
        <v>76</v>
      </c>
      <c r="C2163">
        <v>0</v>
      </c>
      <c r="E2163">
        <v>13.3</v>
      </c>
      <c r="F2163">
        <v>76</v>
      </c>
      <c r="G2163">
        <v>0</v>
      </c>
      <c r="H2163">
        <v>0</v>
      </c>
      <c r="I2163">
        <v>1014.8</v>
      </c>
      <c r="J2163">
        <v>1.4</v>
      </c>
      <c r="K2163">
        <v>0</v>
      </c>
    </row>
    <row r="2164" spans="1:11" x14ac:dyDescent="0.4">
      <c r="A2164">
        <v>13.8</v>
      </c>
      <c r="B2164">
        <v>72</v>
      </c>
      <c r="C2164">
        <v>0</v>
      </c>
      <c r="E2164">
        <v>13.8</v>
      </c>
      <c r="F2164">
        <v>72</v>
      </c>
      <c r="G2164">
        <v>0</v>
      </c>
      <c r="H2164">
        <v>0</v>
      </c>
      <c r="I2164">
        <v>1014.6</v>
      </c>
      <c r="J2164">
        <v>2.6</v>
      </c>
      <c r="K2164">
        <v>0</v>
      </c>
    </row>
    <row r="2165" spans="1:11" x14ac:dyDescent="0.4">
      <c r="A2165">
        <v>13</v>
      </c>
      <c r="B2165">
        <v>63</v>
      </c>
      <c r="C2165">
        <v>0</v>
      </c>
      <c r="E2165">
        <v>13</v>
      </c>
      <c r="F2165">
        <v>63</v>
      </c>
      <c r="G2165">
        <v>0</v>
      </c>
      <c r="H2165">
        <v>0</v>
      </c>
      <c r="I2165">
        <v>1014.7</v>
      </c>
      <c r="J2165">
        <v>3.1</v>
      </c>
      <c r="K2165">
        <v>0</v>
      </c>
    </row>
    <row r="2166" spans="1:11" x14ac:dyDescent="0.4">
      <c r="A2166">
        <v>12.2</v>
      </c>
      <c r="B2166">
        <v>67</v>
      </c>
      <c r="C2166">
        <v>0</v>
      </c>
      <c r="E2166">
        <v>12.2</v>
      </c>
      <c r="F2166">
        <v>67</v>
      </c>
      <c r="G2166">
        <v>0</v>
      </c>
      <c r="H2166">
        <v>0</v>
      </c>
      <c r="I2166">
        <v>1014.9</v>
      </c>
      <c r="J2166">
        <v>2.4</v>
      </c>
      <c r="K2166">
        <v>0</v>
      </c>
    </row>
    <row r="2167" spans="1:11" x14ac:dyDescent="0.4">
      <c r="A2167">
        <v>11.2</v>
      </c>
      <c r="B2167">
        <v>69</v>
      </c>
      <c r="C2167">
        <v>0</v>
      </c>
      <c r="E2167">
        <v>11.2</v>
      </c>
      <c r="F2167">
        <v>69</v>
      </c>
      <c r="G2167">
        <v>0</v>
      </c>
      <c r="H2167">
        <v>0</v>
      </c>
      <c r="I2167">
        <v>1015.4</v>
      </c>
      <c r="J2167">
        <v>1.5</v>
      </c>
      <c r="K2167">
        <v>0</v>
      </c>
    </row>
    <row r="2168" spans="1:11" x14ac:dyDescent="0.4">
      <c r="A2168">
        <v>10.8</v>
      </c>
      <c r="B2168">
        <v>67</v>
      </c>
      <c r="C2168">
        <v>0.04</v>
      </c>
      <c r="E2168">
        <v>10.8</v>
      </c>
      <c r="F2168">
        <v>67</v>
      </c>
      <c r="G2168">
        <v>0.04</v>
      </c>
      <c r="H2168">
        <v>0</v>
      </c>
      <c r="I2168">
        <v>1016.4</v>
      </c>
      <c r="J2168">
        <v>2.5</v>
      </c>
      <c r="K2168">
        <v>0</v>
      </c>
    </row>
    <row r="2169" spans="1:11" x14ac:dyDescent="0.4">
      <c r="A2169">
        <v>12.1</v>
      </c>
      <c r="B2169">
        <v>56</v>
      </c>
      <c r="C2169">
        <v>0.47</v>
      </c>
      <c r="E2169">
        <v>12.1</v>
      </c>
      <c r="F2169">
        <v>56</v>
      </c>
      <c r="G2169">
        <v>0.47</v>
      </c>
      <c r="H2169">
        <v>0</v>
      </c>
      <c r="I2169">
        <v>1017</v>
      </c>
      <c r="J2169">
        <v>2</v>
      </c>
      <c r="K2169">
        <v>0</v>
      </c>
    </row>
    <row r="2170" spans="1:11" x14ac:dyDescent="0.4">
      <c r="A2170">
        <v>13.8</v>
      </c>
      <c r="B2170">
        <v>50</v>
      </c>
      <c r="C2170">
        <v>1.23</v>
      </c>
      <c r="E2170">
        <v>13.8</v>
      </c>
      <c r="F2170">
        <v>50</v>
      </c>
      <c r="G2170">
        <v>1.23</v>
      </c>
      <c r="H2170">
        <v>0</v>
      </c>
      <c r="I2170">
        <v>1017.2</v>
      </c>
      <c r="J2170">
        <v>1.9</v>
      </c>
      <c r="K2170">
        <v>1.3159118999999999</v>
      </c>
    </row>
    <row r="2171" spans="1:11" x14ac:dyDescent="0.4">
      <c r="A2171">
        <v>15.3</v>
      </c>
      <c r="B2171">
        <v>45</v>
      </c>
      <c r="C2171">
        <v>1.99</v>
      </c>
      <c r="E2171">
        <v>15.3</v>
      </c>
      <c r="F2171">
        <v>45</v>
      </c>
      <c r="G2171">
        <v>1.99</v>
      </c>
      <c r="H2171">
        <v>0</v>
      </c>
      <c r="I2171">
        <v>1017.7</v>
      </c>
      <c r="J2171">
        <v>1.8</v>
      </c>
      <c r="K2171">
        <v>1.394676</v>
      </c>
    </row>
    <row r="2172" spans="1:11" x14ac:dyDescent="0.4">
      <c r="A2172">
        <v>16.7</v>
      </c>
      <c r="B2172">
        <v>44</v>
      </c>
      <c r="C2172">
        <v>2.5</v>
      </c>
      <c r="E2172">
        <v>16.7</v>
      </c>
      <c r="F2172">
        <v>44</v>
      </c>
      <c r="G2172">
        <v>2.5</v>
      </c>
      <c r="H2172">
        <v>0</v>
      </c>
      <c r="I2172">
        <v>1017.4</v>
      </c>
      <c r="J2172">
        <v>3.1</v>
      </c>
      <c r="K2172">
        <v>2.1597021000000001</v>
      </c>
    </row>
    <row r="2173" spans="1:11" x14ac:dyDescent="0.4">
      <c r="A2173">
        <v>16.899999999999999</v>
      </c>
      <c r="B2173">
        <v>43</v>
      </c>
      <c r="C2173">
        <v>2.92</v>
      </c>
      <c r="E2173">
        <v>16.899999999999999</v>
      </c>
      <c r="F2173">
        <v>43</v>
      </c>
      <c r="G2173">
        <v>2.92</v>
      </c>
      <c r="H2173">
        <v>0</v>
      </c>
      <c r="I2173">
        <v>1017.5</v>
      </c>
      <c r="J2173">
        <v>3.5</v>
      </c>
      <c r="K2173">
        <v>2.9071712000000001</v>
      </c>
    </row>
    <row r="2174" spans="1:11" x14ac:dyDescent="0.4">
      <c r="A2174">
        <v>17.2</v>
      </c>
      <c r="B2174">
        <v>47</v>
      </c>
      <c r="C2174">
        <v>3.04</v>
      </c>
      <c r="E2174">
        <v>17.2</v>
      </c>
      <c r="F2174">
        <v>47</v>
      </c>
      <c r="G2174">
        <v>3.04</v>
      </c>
      <c r="H2174">
        <v>0</v>
      </c>
      <c r="I2174">
        <v>1017.2</v>
      </c>
      <c r="J2174">
        <v>4</v>
      </c>
      <c r="K2174">
        <v>3.1224324999999999</v>
      </c>
    </row>
    <row r="2175" spans="1:11" x14ac:dyDescent="0.4">
      <c r="A2175">
        <v>17</v>
      </c>
      <c r="B2175">
        <v>48</v>
      </c>
      <c r="C2175">
        <v>2.86</v>
      </c>
      <c r="E2175">
        <v>17</v>
      </c>
      <c r="F2175">
        <v>48</v>
      </c>
      <c r="G2175">
        <v>2.86</v>
      </c>
      <c r="H2175">
        <v>0</v>
      </c>
      <c r="I2175">
        <v>1017</v>
      </c>
      <c r="J2175">
        <v>5.0999999999999996</v>
      </c>
      <c r="K2175">
        <v>2.3990765000000001</v>
      </c>
    </row>
    <row r="2176" spans="1:11" x14ac:dyDescent="0.4">
      <c r="A2176">
        <v>15.7</v>
      </c>
      <c r="B2176">
        <v>49</v>
      </c>
      <c r="C2176">
        <v>2.33</v>
      </c>
      <c r="E2176">
        <v>15.7</v>
      </c>
      <c r="F2176">
        <v>49</v>
      </c>
      <c r="G2176">
        <v>2.33</v>
      </c>
      <c r="H2176">
        <v>0</v>
      </c>
      <c r="I2176">
        <v>1016.9</v>
      </c>
      <c r="J2176">
        <v>4.9000000000000004</v>
      </c>
      <c r="K2176">
        <v>2.3396963999999998</v>
      </c>
    </row>
    <row r="2177" spans="1:11" x14ac:dyDescent="0.4">
      <c r="A2177">
        <v>14.3</v>
      </c>
      <c r="B2177">
        <v>58</v>
      </c>
      <c r="C2177">
        <v>1.68</v>
      </c>
      <c r="E2177">
        <v>14.3</v>
      </c>
      <c r="F2177">
        <v>58</v>
      </c>
      <c r="G2177">
        <v>1.68</v>
      </c>
      <c r="H2177">
        <v>0</v>
      </c>
      <c r="I2177">
        <v>1017.5</v>
      </c>
      <c r="J2177">
        <v>3.6</v>
      </c>
      <c r="K2177">
        <v>1.9974715999999999</v>
      </c>
    </row>
    <row r="2178" spans="1:11" x14ac:dyDescent="0.4">
      <c r="A2178">
        <v>13</v>
      </c>
      <c r="B2178">
        <v>61</v>
      </c>
      <c r="C2178">
        <v>1.02</v>
      </c>
      <c r="E2178">
        <v>13</v>
      </c>
      <c r="F2178">
        <v>61</v>
      </c>
      <c r="G2178">
        <v>1.02</v>
      </c>
      <c r="H2178">
        <v>0</v>
      </c>
      <c r="I2178">
        <v>1017.9</v>
      </c>
      <c r="J2178">
        <v>5.3</v>
      </c>
      <c r="K2178">
        <v>1.4911102000000001</v>
      </c>
    </row>
    <row r="2179" spans="1:11" x14ac:dyDescent="0.4">
      <c r="A2179">
        <v>12.2</v>
      </c>
      <c r="B2179">
        <v>65</v>
      </c>
      <c r="C2179">
        <v>0.57999999999999996</v>
      </c>
      <c r="E2179">
        <v>12.2</v>
      </c>
      <c r="F2179">
        <v>65</v>
      </c>
      <c r="G2179">
        <v>0.57999999999999996</v>
      </c>
      <c r="H2179">
        <v>0</v>
      </c>
      <c r="I2179">
        <v>1018.5</v>
      </c>
      <c r="J2179">
        <v>5.2</v>
      </c>
      <c r="K2179">
        <v>0.53924786999999996</v>
      </c>
    </row>
    <row r="2180" spans="1:11" x14ac:dyDescent="0.4">
      <c r="A2180">
        <v>11.4</v>
      </c>
      <c r="B2180">
        <v>67</v>
      </c>
      <c r="C2180">
        <v>0.16</v>
      </c>
      <c r="E2180">
        <v>11.4</v>
      </c>
      <c r="F2180">
        <v>67</v>
      </c>
      <c r="G2180">
        <v>0.16</v>
      </c>
      <c r="H2180">
        <v>0</v>
      </c>
      <c r="I2180">
        <v>1019</v>
      </c>
      <c r="J2180">
        <v>6.1</v>
      </c>
      <c r="K2180">
        <v>0</v>
      </c>
    </row>
    <row r="2181" spans="1:11" x14ac:dyDescent="0.4">
      <c r="A2181">
        <v>11.1</v>
      </c>
      <c r="B2181">
        <v>68</v>
      </c>
      <c r="C2181">
        <v>0</v>
      </c>
      <c r="E2181">
        <v>11.1</v>
      </c>
      <c r="F2181">
        <v>68</v>
      </c>
      <c r="G2181">
        <v>0</v>
      </c>
      <c r="H2181">
        <v>0</v>
      </c>
      <c r="I2181">
        <v>1020</v>
      </c>
      <c r="J2181">
        <v>4.3</v>
      </c>
      <c r="K2181">
        <v>0</v>
      </c>
    </row>
    <row r="2182" spans="1:11" x14ac:dyDescent="0.4">
      <c r="A2182">
        <v>10.9</v>
      </c>
      <c r="B2182">
        <v>63</v>
      </c>
      <c r="C2182">
        <v>0</v>
      </c>
      <c r="E2182">
        <v>10.9</v>
      </c>
      <c r="F2182">
        <v>63</v>
      </c>
      <c r="G2182">
        <v>0</v>
      </c>
      <c r="H2182">
        <v>0</v>
      </c>
      <c r="I2182">
        <v>1020.9</v>
      </c>
      <c r="J2182">
        <v>5.4</v>
      </c>
      <c r="K2182">
        <v>0</v>
      </c>
    </row>
    <row r="2183" spans="1:11" x14ac:dyDescent="0.4">
      <c r="A2183">
        <v>9.5</v>
      </c>
      <c r="B2183">
        <v>81</v>
      </c>
      <c r="C2183">
        <v>0</v>
      </c>
      <c r="E2183">
        <v>9.5</v>
      </c>
      <c r="F2183">
        <v>81</v>
      </c>
      <c r="G2183">
        <v>0</v>
      </c>
      <c r="H2183">
        <v>0</v>
      </c>
      <c r="I2183">
        <v>1021.3</v>
      </c>
      <c r="J2183">
        <v>3.9</v>
      </c>
      <c r="K2183">
        <v>0</v>
      </c>
    </row>
    <row r="2184" spans="1:11" x14ac:dyDescent="0.4">
      <c r="A2184">
        <v>8.5</v>
      </c>
      <c r="B2184">
        <v>83</v>
      </c>
      <c r="C2184">
        <v>0</v>
      </c>
      <c r="E2184">
        <v>8.5</v>
      </c>
      <c r="F2184">
        <v>83</v>
      </c>
      <c r="G2184">
        <v>0</v>
      </c>
      <c r="H2184">
        <v>1.5</v>
      </c>
      <c r="I2184">
        <v>1021.5</v>
      </c>
      <c r="J2184">
        <v>2.8</v>
      </c>
      <c r="K2184">
        <v>0</v>
      </c>
    </row>
    <row r="2185" spans="1:11" x14ac:dyDescent="0.4">
      <c r="A2185">
        <v>8.1999999999999993</v>
      </c>
      <c r="B2185">
        <v>82</v>
      </c>
      <c r="C2185">
        <v>0</v>
      </c>
      <c r="E2185">
        <v>8.1999999999999993</v>
      </c>
      <c r="F2185">
        <v>82</v>
      </c>
      <c r="G2185">
        <v>0</v>
      </c>
      <c r="H2185">
        <v>1</v>
      </c>
      <c r="I2185">
        <v>1021.6</v>
      </c>
      <c r="J2185">
        <v>3.4</v>
      </c>
      <c r="K2185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5439-BEF3-4225-922D-54EB4101EEDC}">
  <dimension ref="A1:S2185"/>
  <sheetViews>
    <sheetView workbookViewId="0">
      <selection activeCell="A2" sqref="A2:D2185"/>
    </sheetView>
  </sheetViews>
  <sheetFormatPr defaultRowHeight="18.75" x14ac:dyDescent="0.4"/>
  <sheetData>
    <row r="1" spans="1:19" x14ac:dyDescent="0.4">
      <c r="A1" s="10" t="s">
        <v>2</v>
      </c>
      <c r="B1" s="10"/>
      <c r="C1" s="10"/>
      <c r="D1" s="10"/>
      <c r="F1" s="10" t="s">
        <v>3</v>
      </c>
      <c r="G1" s="10"/>
      <c r="H1" s="10"/>
      <c r="I1" s="10"/>
      <c r="K1" s="10" t="s">
        <v>4</v>
      </c>
      <c r="L1" s="10"/>
      <c r="M1" s="10"/>
      <c r="N1" s="10"/>
      <c r="O1" s="2"/>
      <c r="P1" s="10" t="s">
        <v>5</v>
      </c>
      <c r="Q1" s="10"/>
      <c r="R1" s="10"/>
      <c r="S1" s="10"/>
    </row>
    <row r="2" spans="1:19" x14ac:dyDescent="0.4">
      <c r="A2">
        <v>5.4</v>
      </c>
      <c r="B2">
        <v>48</v>
      </c>
      <c r="C2">
        <v>0</v>
      </c>
      <c r="D2">
        <v>0</v>
      </c>
      <c r="F2">
        <v>5.4</v>
      </c>
      <c r="G2">
        <v>48</v>
      </c>
      <c r="H2">
        <v>0</v>
      </c>
      <c r="I2">
        <v>1022.8</v>
      </c>
      <c r="K2">
        <v>5.4</v>
      </c>
      <c r="L2">
        <v>48</v>
      </c>
      <c r="M2">
        <v>0</v>
      </c>
      <c r="N2">
        <v>1.7</v>
      </c>
      <c r="P2">
        <v>5.4</v>
      </c>
      <c r="Q2">
        <v>48</v>
      </c>
      <c r="R2">
        <v>0</v>
      </c>
      <c r="S2">
        <v>0</v>
      </c>
    </row>
    <row r="3" spans="1:19" x14ac:dyDescent="0.4">
      <c r="A3">
        <v>5.3</v>
      </c>
      <c r="B3">
        <v>49</v>
      </c>
      <c r="C3">
        <v>0</v>
      </c>
      <c r="D3">
        <v>0</v>
      </c>
      <c r="F3">
        <v>5.3</v>
      </c>
      <c r="G3">
        <v>49</v>
      </c>
      <c r="H3">
        <v>0</v>
      </c>
      <c r="I3">
        <v>1022.7</v>
      </c>
      <c r="K3">
        <v>5.3</v>
      </c>
      <c r="L3">
        <v>49</v>
      </c>
      <c r="M3">
        <v>0</v>
      </c>
      <c r="N3">
        <v>1.9</v>
      </c>
      <c r="P3">
        <v>5.3</v>
      </c>
      <c r="Q3">
        <v>49</v>
      </c>
      <c r="R3">
        <v>0</v>
      </c>
      <c r="S3">
        <v>0</v>
      </c>
    </row>
    <row r="4" spans="1:19" x14ac:dyDescent="0.4">
      <c r="A4">
        <v>4.9000000000000004</v>
      </c>
      <c r="B4">
        <v>51</v>
      </c>
      <c r="C4">
        <v>0</v>
      </c>
      <c r="D4">
        <v>0</v>
      </c>
      <c r="F4">
        <v>4.9000000000000004</v>
      </c>
      <c r="G4">
        <v>51</v>
      </c>
      <c r="H4">
        <v>0</v>
      </c>
      <c r="I4">
        <v>1022.9</v>
      </c>
      <c r="K4">
        <v>4.9000000000000004</v>
      </c>
      <c r="L4">
        <v>51</v>
      </c>
      <c r="M4">
        <v>0</v>
      </c>
      <c r="N4">
        <v>3.1</v>
      </c>
      <c r="P4">
        <v>4.9000000000000004</v>
      </c>
      <c r="Q4">
        <v>51</v>
      </c>
      <c r="R4">
        <v>0</v>
      </c>
      <c r="S4">
        <v>0</v>
      </c>
    </row>
    <row r="5" spans="1:19" x14ac:dyDescent="0.4">
      <c r="A5">
        <v>4.4000000000000004</v>
      </c>
      <c r="B5">
        <v>52</v>
      </c>
      <c r="C5">
        <v>0</v>
      </c>
      <c r="D5">
        <v>0</v>
      </c>
      <c r="F5">
        <v>4.4000000000000004</v>
      </c>
      <c r="G5">
        <v>52</v>
      </c>
      <c r="H5">
        <v>0</v>
      </c>
      <c r="I5">
        <v>1022.2</v>
      </c>
      <c r="K5">
        <v>4.4000000000000004</v>
      </c>
      <c r="L5">
        <v>52</v>
      </c>
      <c r="M5">
        <v>0</v>
      </c>
      <c r="N5">
        <v>1.8</v>
      </c>
      <c r="P5">
        <v>4.4000000000000004</v>
      </c>
      <c r="Q5">
        <v>52</v>
      </c>
      <c r="R5">
        <v>0</v>
      </c>
      <c r="S5">
        <v>0</v>
      </c>
    </row>
    <row r="6" spans="1:19" x14ac:dyDescent="0.4">
      <c r="A6">
        <v>4.2</v>
      </c>
      <c r="B6">
        <v>51</v>
      </c>
      <c r="C6">
        <v>0</v>
      </c>
      <c r="D6">
        <v>0</v>
      </c>
      <c r="F6">
        <v>4.2</v>
      </c>
      <c r="G6">
        <v>51</v>
      </c>
      <c r="H6">
        <v>0</v>
      </c>
      <c r="I6">
        <v>1022.2</v>
      </c>
      <c r="K6">
        <v>4.2</v>
      </c>
      <c r="L6">
        <v>51</v>
      </c>
      <c r="M6">
        <v>0</v>
      </c>
      <c r="N6">
        <v>3.7</v>
      </c>
      <c r="P6">
        <v>4.2</v>
      </c>
      <c r="Q6">
        <v>51</v>
      </c>
      <c r="R6">
        <v>0</v>
      </c>
      <c r="S6">
        <v>0</v>
      </c>
    </row>
    <row r="7" spans="1:19" x14ac:dyDescent="0.4">
      <c r="A7">
        <v>4.0999999999999996</v>
      </c>
      <c r="B7">
        <v>48</v>
      </c>
      <c r="C7">
        <v>0</v>
      </c>
      <c r="D7">
        <v>0</v>
      </c>
      <c r="F7">
        <v>4.0999999999999996</v>
      </c>
      <c r="G7">
        <v>48</v>
      </c>
      <c r="H7">
        <v>0</v>
      </c>
      <c r="I7">
        <v>1021.9</v>
      </c>
      <c r="K7">
        <v>4.0999999999999996</v>
      </c>
      <c r="L7">
        <v>48</v>
      </c>
      <c r="M7">
        <v>0</v>
      </c>
      <c r="N7">
        <v>2.5</v>
      </c>
      <c r="P7">
        <v>4.0999999999999996</v>
      </c>
      <c r="Q7">
        <v>48</v>
      </c>
      <c r="R7">
        <v>0</v>
      </c>
      <c r="S7">
        <v>0</v>
      </c>
    </row>
    <row r="8" spans="1:19" x14ac:dyDescent="0.4">
      <c r="A8">
        <v>4</v>
      </c>
      <c r="B8">
        <v>50</v>
      </c>
      <c r="C8">
        <v>0</v>
      </c>
      <c r="D8">
        <v>0</v>
      </c>
      <c r="F8">
        <v>4</v>
      </c>
      <c r="G8">
        <v>50</v>
      </c>
      <c r="H8">
        <v>0</v>
      </c>
      <c r="I8">
        <v>1021.7</v>
      </c>
      <c r="K8">
        <v>4</v>
      </c>
      <c r="L8">
        <v>50</v>
      </c>
      <c r="M8">
        <v>0</v>
      </c>
      <c r="N8">
        <v>1.8</v>
      </c>
      <c r="P8">
        <v>4</v>
      </c>
      <c r="Q8">
        <v>50</v>
      </c>
      <c r="R8">
        <v>0</v>
      </c>
      <c r="S8">
        <v>0</v>
      </c>
    </row>
    <row r="9" spans="1:19" x14ac:dyDescent="0.4">
      <c r="A9">
        <v>2.9</v>
      </c>
      <c r="B9">
        <v>57</v>
      </c>
      <c r="C9">
        <v>0</v>
      </c>
      <c r="D9">
        <v>0</v>
      </c>
      <c r="F9">
        <v>2.9</v>
      </c>
      <c r="G9">
        <v>57</v>
      </c>
      <c r="H9">
        <v>0</v>
      </c>
      <c r="I9">
        <v>1021.6</v>
      </c>
      <c r="K9">
        <v>2.9</v>
      </c>
      <c r="L9">
        <v>57</v>
      </c>
      <c r="M9">
        <v>0</v>
      </c>
      <c r="N9">
        <v>2.5</v>
      </c>
      <c r="P9">
        <v>2.9</v>
      </c>
      <c r="Q9">
        <v>57</v>
      </c>
      <c r="R9">
        <v>0</v>
      </c>
      <c r="S9">
        <v>0</v>
      </c>
    </row>
    <row r="10" spans="1:19" x14ac:dyDescent="0.4">
      <c r="A10">
        <v>3.8</v>
      </c>
      <c r="B10">
        <v>51</v>
      </c>
      <c r="C10">
        <v>0.26</v>
      </c>
      <c r="D10">
        <v>0</v>
      </c>
      <c r="F10">
        <v>3.8</v>
      </c>
      <c r="G10">
        <v>51</v>
      </c>
      <c r="H10">
        <v>0.26</v>
      </c>
      <c r="I10">
        <v>1021.3</v>
      </c>
      <c r="K10">
        <v>3.8</v>
      </c>
      <c r="L10">
        <v>51</v>
      </c>
      <c r="M10">
        <v>0.26</v>
      </c>
      <c r="N10">
        <v>1.9</v>
      </c>
      <c r="P10">
        <v>3.8</v>
      </c>
      <c r="Q10">
        <v>51</v>
      </c>
      <c r="R10">
        <v>0.26</v>
      </c>
      <c r="S10">
        <v>0.57988905999999996</v>
      </c>
    </row>
    <row r="11" spans="1:19" x14ac:dyDescent="0.4">
      <c r="A11">
        <v>5.3</v>
      </c>
      <c r="B11">
        <v>49</v>
      </c>
      <c r="C11">
        <v>0.91</v>
      </c>
      <c r="D11">
        <v>0</v>
      </c>
      <c r="F11">
        <v>5.3</v>
      </c>
      <c r="G11">
        <v>49</v>
      </c>
      <c r="H11">
        <v>0.91</v>
      </c>
      <c r="I11">
        <v>1021.3</v>
      </c>
      <c r="K11">
        <v>5.3</v>
      </c>
      <c r="L11">
        <v>49</v>
      </c>
      <c r="M11">
        <v>0.91</v>
      </c>
      <c r="N11">
        <v>1.2</v>
      </c>
      <c r="P11">
        <v>5.3</v>
      </c>
      <c r="Q11">
        <v>49</v>
      </c>
      <c r="R11">
        <v>0.91</v>
      </c>
      <c r="S11">
        <v>0.53678656000000002</v>
      </c>
    </row>
    <row r="12" spans="1:19" x14ac:dyDescent="0.4">
      <c r="A12">
        <v>7.7</v>
      </c>
      <c r="B12">
        <v>41</v>
      </c>
      <c r="C12">
        <v>1.44</v>
      </c>
      <c r="D12">
        <v>0</v>
      </c>
      <c r="F12">
        <v>7.7</v>
      </c>
      <c r="G12">
        <v>41</v>
      </c>
      <c r="H12">
        <v>1.44</v>
      </c>
      <c r="I12">
        <v>1020.7</v>
      </c>
      <c r="K12">
        <v>7.7</v>
      </c>
      <c r="L12">
        <v>41</v>
      </c>
      <c r="M12">
        <v>1.44</v>
      </c>
      <c r="N12">
        <v>0.6</v>
      </c>
      <c r="P12">
        <v>7.7</v>
      </c>
      <c r="Q12">
        <v>41</v>
      </c>
      <c r="R12">
        <v>1.44</v>
      </c>
      <c r="S12">
        <v>1.4959439000000001</v>
      </c>
    </row>
    <row r="13" spans="1:19" x14ac:dyDescent="0.4">
      <c r="A13">
        <v>10.5</v>
      </c>
      <c r="B13">
        <v>37</v>
      </c>
      <c r="C13">
        <v>1.82</v>
      </c>
      <c r="D13">
        <v>0</v>
      </c>
      <c r="F13">
        <v>10.5</v>
      </c>
      <c r="G13">
        <v>37</v>
      </c>
      <c r="H13">
        <v>1.82</v>
      </c>
      <c r="I13">
        <v>1019.3</v>
      </c>
      <c r="K13">
        <v>10.5</v>
      </c>
      <c r="L13">
        <v>37</v>
      </c>
      <c r="M13">
        <v>1.82</v>
      </c>
      <c r="N13">
        <v>2.6</v>
      </c>
      <c r="P13">
        <v>10.5</v>
      </c>
      <c r="Q13">
        <v>37</v>
      </c>
      <c r="R13">
        <v>1.82</v>
      </c>
      <c r="S13">
        <v>1.7057749</v>
      </c>
    </row>
    <row r="14" spans="1:19" x14ac:dyDescent="0.4">
      <c r="A14">
        <v>11.7</v>
      </c>
      <c r="B14">
        <v>38</v>
      </c>
      <c r="C14">
        <v>1.98</v>
      </c>
      <c r="D14">
        <v>0</v>
      </c>
      <c r="F14">
        <v>11.7</v>
      </c>
      <c r="G14">
        <v>38</v>
      </c>
      <c r="H14">
        <v>1.98</v>
      </c>
      <c r="I14">
        <v>1017.7</v>
      </c>
      <c r="K14">
        <v>11.7</v>
      </c>
      <c r="L14">
        <v>38</v>
      </c>
      <c r="M14">
        <v>1.98</v>
      </c>
      <c r="N14">
        <v>3.1</v>
      </c>
      <c r="P14">
        <v>11.7</v>
      </c>
      <c r="Q14">
        <v>38</v>
      </c>
      <c r="R14">
        <v>1.98</v>
      </c>
      <c r="S14">
        <v>2.7305510000000002</v>
      </c>
    </row>
    <row r="15" spans="1:19" x14ac:dyDescent="0.4">
      <c r="A15">
        <v>12.7</v>
      </c>
      <c r="B15">
        <v>40</v>
      </c>
      <c r="C15">
        <v>1.92</v>
      </c>
      <c r="D15">
        <v>0</v>
      </c>
      <c r="F15">
        <v>12.7</v>
      </c>
      <c r="G15">
        <v>40</v>
      </c>
      <c r="H15">
        <v>1.92</v>
      </c>
      <c r="I15">
        <v>1016.3</v>
      </c>
      <c r="K15">
        <v>12.7</v>
      </c>
      <c r="L15">
        <v>40</v>
      </c>
      <c r="M15">
        <v>1.92</v>
      </c>
      <c r="N15">
        <v>2.2000000000000002</v>
      </c>
      <c r="P15">
        <v>12.7</v>
      </c>
      <c r="Q15">
        <v>40</v>
      </c>
      <c r="R15">
        <v>1.92</v>
      </c>
      <c r="S15">
        <v>2.2021649000000001</v>
      </c>
    </row>
    <row r="16" spans="1:19" x14ac:dyDescent="0.4">
      <c r="A16">
        <v>13.3</v>
      </c>
      <c r="B16">
        <v>38</v>
      </c>
      <c r="C16">
        <v>1.65</v>
      </c>
      <c r="D16">
        <v>0</v>
      </c>
      <c r="F16">
        <v>13.3</v>
      </c>
      <c r="G16">
        <v>38</v>
      </c>
      <c r="H16">
        <v>1.65</v>
      </c>
      <c r="I16">
        <v>1015.7</v>
      </c>
      <c r="K16">
        <v>13.3</v>
      </c>
      <c r="L16">
        <v>38</v>
      </c>
      <c r="M16">
        <v>1.65</v>
      </c>
      <c r="N16">
        <v>0.9</v>
      </c>
      <c r="P16">
        <v>13.3</v>
      </c>
      <c r="Q16">
        <v>38</v>
      </c>
      <c r="R16">
        <v>1.65</v>
      </c>
      <c r="S16">
        <v>1.9801545</v>
      </c>
    </row>
    <row r="17" spans="1:19" x14ac:dyDescent="0.4">
      <c r="A17">
        <v>12.5</v>
      </c>
      <c r="B17">
        <v>40</v>
      </c>
      <c r="C17">
        <v>1.17</v>
      </c>
      <c r="D17">
        <v>0</v>
      </c>
      <c r="F17">
        <v>12.5</v>
      </c>
      <c r="G17">
        <v>40</v>
      </c>
      <c r="H17">
        <v>1.17</v>
      </c>
      <c r="I17">
        <v>1015.5</v>
      </c>
      <c r="K17">
        <v>12.5</v>
      </c>
      <c r="L17">
        <v>40</v>
      </c>
      <c r="M17">
        <v>1.17</v>
      </c>
      <c r="N17">
        <v>2</v>
      </c>
      <c r="P17">
        <v>12.5</v>
      </c>
      <c r="Q17">
        <v>40</v>
      </c>
      <c r="R17">
        <v>1.17</v>
      </c>
      <c r="S17">
        <v>1.2903138000000001</v>
      </c>
    </row>
    <row r="18" spans="1:19" x14ac:dyDescent="0.4">
      <c r="A18">
        <v>10.8</v>
      </c>
      <c r="B18">
        <v>48</v>
      </c>
      <c r="C18">
        <v>0.57999999999999996</v>
      </c>
      <c r="D18">
        <v>0</v>
      </c>
      <c r="F18">
        <v>10.8</v>
      </c>
      <c r="G18">
        <v>48</v>
      </c>
      <c r="H18">
        <v>0.57999999999999996</v>
      </c>
      <c r="I18">
        <v>1015.4</v>
      </c>
      <c r="K18">
        <v>10.8</v>
      </c>
      <c r="L18">
        <v>48</v>
      </c>
      <c r="M18">
        <v>0.57999999999999996</v>
      </c>
      <c r="N18">
        <v>1</v>
      </c>
      <c r="P18">
        <v>10.8</v>
      </c>
      <c r="Q18">
        <v>48</v>
      </c>
      <c r="R18">
        <v>0.57999999999999996</v>
      </c>
      <c r="S18">
        <v>0.76643223000000005</v>
      </c>
    </row>
    <row r="19" spans="1:19" x14ac:dyDescent="0.4">
      <c r="A19">
        <v>8.3000000000000007</v>
      </c>
      <c r="B19">
        <v>56</v>
      </c>
      <c r="C19">
        <v>7.0000000000000007E-2</v>
      </c>
      <c r="D19">
        <v>0</v>
      </c>
      <c r="F19">
        <v>8.3000000000000007</v>
      </c>
      <c r="G19">
        <v>56</v>
      </c>
      <c r="H19">
        <v>7.0000000000000007E-2</v>
      </c>
      <c r="I19">
        <v>1015.6</v>
      </c>
      <c r="K19">
        <v>8.3000000000000007</v>
      </c>
      <c r="L19">
        <v>56</v>
      </c>
      <c r="M19">
        <v>7.0000000000000007E-2</v>
      </c>
      <c r="N19">
        <v>0.7</v>
      </c>
      <c r="P19">
        <v>8.3000000000000007</v>
      </c>
      <c r="Q19">
        <v>56</v>
      </c>
      <c r="R19">
        <v>7.0000000000000007E-2</v>
      </c>
      <c r="S19">
        <v>0.28219503000000001</v>
      </c>
    </row>
    <row r="20" spans="1:19" x14ac:dyDescent="0.4">
      <c r="A20">
        <v>7.9</v>
      </c>
      <c r="B20">
        <v>56</v>
      </c>
      <c r="C20">
        <v>0</v>
      </c>
      <c r="D20">
        <v>0</v>
      </c>
      <c r="F20">
        <v>7.9</v>
      </c>
      <c r="G20">
        <v>56</v>
      </c>
      <c r="H20">
        <v>0</v>
      </c>
      <c r="I20">
        <v>1016</v>
      </c>
      <c r="K20">
        <v>7.9</v>
      </c>
      <c r="L20">
        <v>56</v>
      </c>
      <c r="M20">
        <v>0</v>
      </c>
      <c r="N20">
        <v>2</v>
      </c>
      <c r="P20">
        <v>7.9</v>
      </c>
      <c r="Q20">
        <v>56</v>
      </c>
      <c r="R20">
        <v>0</v>
      </c>
      <c r="S20">
        <v>0</v>
      </c>
    </row>
    <row r="21" spans="1:19" x14ac:dyDescent="0.4">
      <c r="A21">
        <v>7.9</v>
      </c>
      <c r="B21">
        <v>56</v>
      </c>
      <c r="C21">
        <v>0</v>
      </c>
      <c r="D21">
        <v>0</v>
      </c>
      <c r="F21">
        <v>7.9</v>
      </c>
      <c r="G21">
        <v>56</v>
      </c>
      <c r="H21">
        <v>0</v>
      </c>
      <c r="I21">
        <v>1016.2</v>
      </c>
      <c r="K21">
        <v>7.9</v>
      </c>
      <c r="L21">
        <v>56</v>
      </c>
      <c r="M21">
        <v>0</v>
      </c>
      <c r="N21">
        <v>1.1000000000000001</v>
      </c>
      <c r="P21">
        <v>7.9</v>
      </c>
      <c r="Q21">
        <v>56</v>
      </c>
      <c r="R21">
        <v>0</v>
      </c>
      <c r="S21">
        <v>0</v>
      </c>
    </row>
    <row r="22" spans="1:19" x14ac:dyDescent="0.4">
      <c r="A22">
        <v>7.2</v>
      </c>
      <c r="B22">
        <v>59</v>
      </c>
      <c r="C22">
        <v>0</v>
      </c>
      <c r="D22">
        <v>0</v>
      </c>
      <c r="F22">
        <v>7.2</v>
      </c>
      <c r="G22">
        <v>59</v>
      </c>
      <c r="H22">
        <v>0</v>
      </c>
      <c r="I22">
        <v>1016.4</v>
      </c>
      <c r="K22">
        <v>7.2</v>
      </c>
      <c r="L22">
        <v>59</v>
      </c>
      <c r="M22">
        <v>0</v>
      </c>
      <c r="N22">
        <v>0.5</v>
      </c>
      <c r="P22">
        <v>7.2</v>
      </c>
      <c r="Q22">
        <v>59</v>
      </c>
      <c r="R22">
        <v>0</v>
      </c>
      <c r="S22">
        <v>0</v>
      </c>
    </row>
    <row r="23" spans="1:19" x14ac:dyDescent="0.4">
      <c r="A23">
        <v>6.9</v>
      </c>
      <c r="B23">
        <v>62</v>
      </c>
      <c r="C23">
        <v>0</v>
      </c>
      <c r="D23">
        <v>0</v>
      </c>
      <c r="F23">
        <v>6.9</v>
      </c>
      <c r="G23">
        <v>62</v>
      </c>
      <c r="H23">
        <v>0</v>
      </c>
      <c r="I23">
        <v>1016.1</v>
      </c>
      <c r="K23">
        <v>6.9</v>
      </c>
      <c r="L23">
        <v>62</v>
      </c>
      <c r="M23">
        <v>0</v>
      </c>
      <c r="N23">
        <v>1.1000000000000001</v>
      </c>
      <c r="P23">
        <v>6.9</v>
      </c>
      <c r="Q23">
        <v>62</v>
      </c>
      <c r="R23">
        <v>0</v>
      </c>
      <c r="S23">
        <v>0</v>
      </c>
    </row>
    <row r="24" spans="1:19" x14ac:dyDescent="0.4">
      <c r="A24">
        <v>6.4</v>
      </c>
      <c r="B24">
        <v>65</v>
      </c>
      <c r="C24">
        <v>0</v>
      </c>
      <c r="D24">
        <v>0</v>
      </c>
      <c r="F24">
        <v>6.4</v>
      </c>
      <c r="G24">
        <v>65</v>
      </c>
      <c r="H24">
        <v>0</v>
      </c>
      <c r="I24">
        <v>1015.9</v>
      </c>
      <c r="K24">
        <v>6.4</v>
      </c>
      <c r="L24">
        <v>65</v>
      </c>
      <c r="M24">
        <v>0</v>
      </c>
      <c r="N24">
        <v>1</v>
      </c>
      <c r="P24">
        <v>6.4</v>
      </c>
      <c r="Q24">
        <v>65</v>
      </c>
      <c r="R24">
        <v>0</v>
      </c>
      <c r="S24">
        <v>0</v>
      </c>
    </row>
    <row r="25" spans="1:19" x14ac:dyDescent="0.4">
      <c r="A25">
        <v>6.2</v>
      </c>
      <c r="B25">
        <v>66</v>
      </c>
      <c r="C25">
        <v>0</v>
      </c>
      <c r="D25">
        <v>0</v>
      </c>
      <c r="F25">
        <v>6.2</v>
      </c>
      <c r="G25">
        <v>66</v>
      </c>
      <c r="H25">
        <v>0</v>
      </c>
      <c r="I25">
        <v>1015.4</v>
      </c>
      <c r="K25">
        <v>6.2</v>
      </c>
      <c r="L25">
        <v>66</v>
      </c>
      <c r="M25">
        <v>0</v>
      </c>
      <c r="N25">
        <v>1.2</v>
      </c>
      <c r="P25">
        <v>6.2</v>
      </c>
      <c r="Q25">
        <v>66</v>
      </c>
      <c r="R25">
        <v>0</v>
      </c>
      <c r="S25">
        <v>0</v>
      </c>
    </row>
    <row r="26" spans="1:19" x14ac:dyDescent="0.4">
      <c r="A26">
        <v>6.2</v>
      </c>
      <c r="B26">
        <v>62</v>
      </c>
      <c r="C26">
        <v>0</v>
      </c>
      <c r="D26">
        <v>0</v>
      </c>
      <c r="F26">
        <v>6.2</v>
      </c>
      <c r="G26">
        <v>62</v>
      </c>
      <c r="H26">
        <v>0</v>
      </c>
      <c r="I26">
        <v>1015.3</v>
      </c>
      <c r="K26">
        <v>6.2</v>
      </c>
      <c r="L26">
        <v>62</v>
      </c>
      <c r="M26">
        <v>0</v>
      </c>
      <c r="N26">
        <v>2.9</v>
      </c>
      <c r="P26">
        <v>6.2</v>
      </c>
      <c r="Q26">
        <v>62</v>
      </c>
      <c r="R26">
        <v>0</v>
      </c>
      <c r="S26">
        <v>0</v>
      </c>
    </row>
    <row r="27" spans="1:19" x14ac:dyDescent="0.4">
      <c r="A27">
        <v>5.6</v>
      </c>
      <c r="B27">
        <v>62</v>
      </c>
      <c r="C27">
        <v>0</v>
      </c>
      <c r="D27">
        <v>0</v>
      </c>
      <c r="F27">
        <v>5.6</v>
      </c>
      <c r="G27">
        <v>62</v>
      </c>
      <c r="H27">
        <v>0</v>
      </c>
      <c r="I27">
        <v>1015.4</v>
      </c>
      <c r="K27">
        <v>5.6</v>
      </c>
      <c r="L27">
        <v>62</v>
      </c>
      <c r="M27">
        <v>0</v>
      </c>
      <c r="N27">
        <v>1.2</v>
      </c>
      <c r="P27">
        <v>5.6</v>
      </c>
      <c r="Q27">
        <v>62</v>
      </c>
      <c r="R27">
        <v>0</v>
      </c>
      <c r="S27">
        <v>0</v>
      </c>
    </row>
    <row r="28" spans="1:19" x14ac:dyDescent="0.4">
      <c r="A28">
        <v>4.5</v>
      </c>
      <c r="B28">
        <v>69</v>
      </c>
      <c r="C28">
        <v>0</v>
      </c>
      <c r="D28">
        <v>0</v>
      </c>
      <c r="F28">
        <v>4.5</v>
      </c>
      <c r="G28">
        <v>69</v>
      </c>
      <c r="H28">
        <v>0</v>
      </c>
      <c r="I28">
        <v>1015.1</v>
      </c>
      <c r="K28">
        <v>4.5</v>
      </c>
      <c r="L28">
        <v>69</v>
      </c>
      <c r="M28">
        <v>0</v>
      </c>
      <c r="N28">
        <v>0.8</v>
      </c>
      <c r="P28">
        <v>4.5</v>
      </c>
      <c r="Q28">
        <v>69</v>
      </c>
      <c r="R28">
        <v>0</v>
      </c>
      <c r="S28">
        <v>0</v>
      </c>
    </row>
    <row r="29" spans="1:19" x14ac:dyDescent="0.4">
      <c r="A29">
        <v>4.3</v>
      </c>
      <c r="B29">
        <v>69</v>
      </c>
      <c r="C29">
        <v>0</v>
      </c>
      <c r="D29">
        <v>0</v>
      </c>
      <c r="F29">
        <v>4.3</v>
      </c>
      <c r="G29">
        <v>69</v>
      </c>
      <c r="H29">
        <v>0</v>
      </c>
      <c r="I29">
        <v>1014.9</v>
      </c>
      <c r="K29">
        <v>4.3</v>
      </c>
      <c r="L29">
        <v>69</v>
      </c>
      <c r="M29">
        <v>0</v>
      </c>
      <c r="N29">
        <v>0.8</v>
      </c>
      <c r="P29">
        <v>4.3</v>
      </c>
      <c r="Q29">
        <v>69</v>
      </c>
      <c r="R29">
        <v>0</v>
      </c>
      <c r="S29">
        <v>0</v>
      </c>
    </row>
    <row r="30" spans="1:19" x14ac:dyDescent="0.4">
      <c r="A30">
        <v>4.2</v>
      </c>
      <c r="B30">
        <v>69</v>
      </c>
      <c r="C30">
        <v>0</v>
      </c>
      <c r="D30">
        <v>0</v>
      </c>
      <c r="F30">
        <v>4.2</v>
      </c>
      <c r="G30">
        <v>69</v>
      </c>
      <c r="H30">
        <v>0</v>
      </c>
      <c r="I30">
        <v>1014.4</v>
      </c>
      <c r="K30">
        <v>4.2</v>
      </c>
      <c r="L30">
        <v>69</v>
      </c>
      <c r="M30">
        <v>0</v>
      </c>
      <c r="N30">
        <v>0.7</v>
      </c>
      <c r="P30">
        <v>4.2</v>
      </c>
      <c r="Q30">
        <v>69</v>
      </c>
      <c r="R30">
        <v>0</v>
      </c>
      <c r="S30">
        <v>0</v>
      </c>
    </row>
    <row r="31" spans="1:19" x14ac:dyDescent="0.4">
      <c r="A31">
        <v>4.2</v>
      </c>
      <c r="B31">
        <v>70</v>
      </c>
      <c r="C31">
        <v>0</v>
      </c>
      <c r="D31">
        <v>0</v>
      </c>
      <c r="F31">
        <v>4.2</v>
      </c>
      <c r="G31">
        <v>70</v>
      </c>
      <c r="H31">
        <v>0</v>
      </c>
      <c r="I31">
        <v>1014.2</v>
      </c>
      <c r="K31">
        <v>4.2</v>
      </c>
      <c r="L31">
        <v>70</v>
      </c>
      <c r="M31">
        <v>0</v>
      </c>
      <c r="N31">
        <v>1.5</v>
      </c>
      <c r="P31">
        <v>4.2</v>
      </c>
      <c r="Q31">
        <v>70</v>
      </c>
      <c r="R31">
        <v>0</v>
      </c>
      <c r="S31">
        <v>0</v>
      </c>
    </row>
    <row r="32" spans="1:19" x14ac:dyDescent="0.4">
      <c r="A32">
        <v>3.2</v>
      </c>
      <c r="B32">
        <v>77</v>
      </c>
      <c r="C32">
        <v>0</v>
      </c>
      <c r="D32">
        <v>0</v>
      </c>
      <c r="F32">
        <v>3.2</v>
      </c>
      <c r="G32">
        <v>77</v>
      </c>
      <c r="H32">
        <v>0</v>
      </c>
      <c r="I32">
        <v>1014.8</v>
      </c>
      <c r="K32">
        <v>3.2</v>
      </c>
      <c r="L32">
        <v>77</v>
      </c>
      <c r="M32">
        <v>0</v>
      </c>
      <c r="N32">
        <v>0.4</v>
      </c>
      <c r="P32">
        <v>3.2</v>
      </c>
      <c r="Q32">
        <v>77</v>
      </c>
      <c r="R32">
        <v>0</v>
      </c>
      <c r="S32">
        <v>0</v>
      </c>
    </row>
    <row r="33" spans="1:19" x14ac:dyDescent="0.4">
      <c r="A33">
        <v>4.0999999999999996</v>
      </c>
      <c r="B33">
        <v>75</v>
      </c>
      <c r="C33">
        <v>0</v>
      </c>
      <c r="D33">
        <v>0</v>
      </c>
      <c r="F33">
        <v>4.0999999999999996</v>
      </c>
      <c r="G33">
        <v>75</v>
      </c>
      <c r="H33">
        <v>0</v>
      </c>
      <c r="I33">
        <v>1014.9</v>
      </c>
      <c r="K33">
        <v>4.0999999999999996</v>
      </c>
      <c r="L33">
        <v>75</v>
      </c>
      <c r="M33">
        <v>0</v>
      </c>
      <c r="N33">
        <v>0.7</v>
      </c>
      <c r="P33">
        <v>4.0999999999999996</v>
      </c>
      <c r="Q33">
        <v>75</v>
      </c>
      <c r="R33">
        <v>0</v>
      </c>
      <c r="S33">
        <v>0</v>
      </c>
    </row>
    <row r="34" spans="1:19" x14ac:dyDescent="0.4">
      <c r="A34">
        <v>5.7</v>
      </c>
      <c r="B34">
        <v>69</v>
      </c>
      <c r="C34">
        <v>0.18</v>
      </c>
      <c r="D34">
        <v>0</v>
      </c>
      <c r="F34">
        <v>5.7</v>
      </c>
      <c r="G34">
        <v>69</v>
      </c>
      <c r="H34">
        <v>0.18</v>
      </c>
      <c r="I34">
        <v>1015.1</v>
      </c>
      <c r="K34">
        <v>5.7</v>
      </c>
      <c r="L34">
        <v>69</v>
      </c>
      <c r="M34">
        <v>0.18</v>
      </c>
      <c r="N34">
        <v>1.4</v>
      </c>
      <c r="P34">
        <v>5.7</v>
      </c>
      <c r="Q34">
        <v>69</v>
      </c>
      <c r="R34">
        <v>0.18</v>
      </c>
      <c r="S34">
        <v>0.79062878999999997</v>
      </c>
    </row>
    <row r="35" spans="1:19" x14ac:dyDescent="0.4">
      <c r="A35">
        <v>7.5</v>
      </c>
      <c r="B35">
        <v>60</v>
      </c>
      <c r="C35">
        <v>0.59</v>
      </c>
      <c r="D35">
        <v>0</v>
      </c>
      <c r="F35">
        <v>7.5</v>
      </c>
      <c r="G35">
        <v>60</v>
      </c>
      <c r="H35">
        <v>0.59</v>
      </c>
      <c r="I35">
        <v>1015.5</v>
      </c>
      <c r="K35">
        <v>7.5</v>
      </c>
      <c r="L35">
        <v>60</v>
      </c>
      <c r="M35">
        <v>0.59</v>
      </c>
      <c r="N35">
        <v>1.2</v>
      </c>
      <c r="P35">
        <v>7.5</v>
      </c>
      <c r="Q35">
        <v>60</v>
      </c>
      <c r="R35">
        <v>0.59</v>
      </c>
      <c r="S35">
        <v>0.62738240000000001</v>
      </c>
    </row>
    <row r="36" spans="1:19" x14ac:dyDescent="0.4">
      <c r="A36">
        <v>10.6</v>
      </c>
      <c r="B36">
        <v>53</v>
      </c>
      <c r="C36">
        <v>1.07</v>
      </c>
      <c r="D36">
        <v>0</v>
      </c>
      <c r="F36">
        <v>10.6</v>
      </c>
      <c r="G36">
        <v>53</v>
      </c>
      <c r="H36">
        <v>1.07</v>
      </c>
      <c r="I36">
        <v>1015.2</v>
      </c>
      <c r="K36">
        <v>10.6</v>
      </c>
      <c r="L36">
        <v>53</v>
      </c>
      <c r="M36">
        <v>1.07</v>
      </c>
      <c r="N36">
        <v>0.8</v>
      </c>
      <c r="P36">
        <v>10.6</v>
      </c>
      <c r="Q36">
        <v>53</v>
      </c>
      <c r="R36">
        <v>1.07</v>
      </c>
      <c r="S36">
        <v>1.3915109999999999</v>
      </c>
    </row>
    <row r="37" spans="1:19" x14ac:dyDescent="0.4">
      <c r="A37">
        <v>12</v>
      </c>
      <c r="B37">
        <v>49</v>
      </c>
      <c r="C37">
        <v>1.86</v>
      </c>
      <c r="D37">
        <v>0</v>
      </c>
      <c r="F37">
        <v>12</v>
      </c>
      <c r="G37">
        <v>49</v>
      </c>
      <c r="H37">
        <v>1.86</v>
      </c>
      <c r="I37">
        <v>1014.1</v>
      </c>
      <c r="K37">
        <v>12</v>
      </c>
      <c r="L37">
        <v>49</v>
      </c>
      <c r="M37">
        <v>1.86</v>
      </c>
      <c r="N37">
        <v>0.9</v>
      </c>
      <c r="P37">
        <v>12</v>
      </c>
      <c r="Q37">
        <v>49</v>
      </c>
      <c r="R37">
        <v>1.86</v>
      </c>
      <c r="S37">
        <v>1.8535048999999999</v>
      </c>
    </row>
    <row r="38" spans="1:19" x14ac:dyDescent="0.4">
      <c r="A38">
        <v>14.2</v>
      </c>
      <c r="B38">
        <v>43</v>
      </c>
      <c r="C38">
        <v>2.25</v>
      </c>
      <c r="D38">
        <v>0</v>
      </c>
      <c r="F38">
        <v>14.2</v>
      </c>
      <c r="G38">
        <v>43</v>
      </c>
      <c r="H38">
        <v>2.25</v>
      </c>
      <c r="I38">
        <v>1012.5</v>
      </c>
      <c r="K38">
        <v>14.2</v>
      </c>
      <c r="L38">
        <v>43</v>
      </c>
      <c r="M38">
        <v>2.25</v>
      </c>
      <c r="N38">
        <v>1.2</v>
      </c>
      <c r="P38">
        <v>14.2</v>
      </c>
      <c r="Q38">
        <v>43</v>
      </c>
      <c r="R38">
        <v>2.25</v>
      </c>
      <c r="S38">
        <v>2.1571151999999998</v>
      </c>
    </row>
    <row r="39" spans="1:19" x14ac:dyDescent="0.4">
      <c r="A39">
        <v>15.7</v>
      </c>
      <c r="B39">
        <v>39</v>
      </c>
      <c r="C39">
        <v>2.11</v>
      </c>
      <c r="D39">
        <v>0</v>
      </c>
      <c r="F39">
        <v>15.7</v>
      </c>
      <c r="G39">
        <v>39</v>
      </c>
      <c r="H39">
        <v>2.11</v>
      </c>
      <c r="I39">
        <v>1011.5</v>
      </c>
      <c r="K39">
        <v>15.7</v>
      </c>
      <c r="L39">
        <v>39</v>
      </c>
      <c r="M39">
        <v>2.11</v>
      </c>
      <c r="N39">
        <v>2</v>
      </c>
      <c r="P39">
        <v>15.7</v>
      </c>
      <c r="Q39">
        <v>39</v>
      </c>
      <c r="R39">
        <v>2.11</v>
      </c>
      <c r="S39">
        <v>2.5432315000000001</v>
      </c>
    </row>
    <row r="40" spans="1:19" x14ac:dyDescent="0.4">
      <c r="A40">
        <v>15.6</v>
      </c>
      <c r="B40">
        <v>38</v>
      </c>
      <c r="C40">
        <v>1.75</v>
      </c>
      <c r="D40">
        <v>0</v>
      </c>
      <c r="F40">
        <v>15.6</v>
      </c>
      <c r="G40">
        <v>38</v>
      </c>
      <c r="H40">
        <v>1.75</v>
      </c>
      <c r="I40">
        <v>1011.2</v>
      </c>
      <c r="K40">
        <v>15.6</v>
      </c>
      <c r="L40">
        <v>38</v>
      </c>
      <c r="M40">
        <v>1.75</v>
      </c>
      <c r="N40">
        <v>2</v>
      </c>
      <c r="P40">
        <v>15.6</v>
      </c>
      <c r="Q40">
        <v>38</v>
      </c>
      <c r="R40">
        <v>1.75</v>
      </c>
      <c r="S40">
        <v>1.8928681999999999</v>
      </c>
    </row>
    <row r="41" spans="1:19" x14ac:dyDescent="0.4">
      <c r="A41">
        <v>15.5</v>
      </c>
      <c r="B41">
        <v>41</v>
      </c>
      <c r="C41">
        <v>1.17</v>
      </c>
      <c r="D41">
        <v>0</v>
      </c>
      <c r="F41">
        <v>15.5</v>
      </c>
      <c r="G41">
        <v>41</v>
      </c>
      <c r="H41">
        <v>1.17</v>
      </c>
      <c r="I41">
        <v>1011.1</v>
      </c>
      <c r="K41">
        <v>15.5</v>
      </c>
      <c r="L41">
        <v>41</v>
      </c>
      <c r="M41">
        <v>1.17</v>
      </c>
      <c r="N41">
        <v>1.1000000000000001</v>
      </c>
      <c r="P41">
        <v>15.5</v>
      </c>
      <c r="Q41">
        <v>41</v>
      </c>
      <c r="R41">
        <v>1.17</v>
      </c>
      <c r="S41">
        <v>0.74737573000000002</v>
      </c>
    </row>
    <row r="42" spans="1:19" x14ac:dyDescent="0.4">
      <c r="A42">
        <v>14.4</v>
      </c>
      <c r="B42">
        <v>51</v>
      </c>
      <c r="C42">
        <v>0.55000000000000004</v>
      </c>
      <c r="D42">
        <v>0</v>
      </c>
      <c r="F42">
        <v>14.4</v>
      </c>
      <c r="G42">
        <v>51</v>
      </c>
      <c r="H42">
        <v>0.55000000000000004</v>
      </c>
      <c r="I42">
        <v>1011.1</v>
      </c>
      <c r="K42">
        <v>14.4</v>
      </c>
      <c r="L42">
        <v>51</v>
      </c>
      <c r="M42">
        <v>0.55000000000000004</v>
      </c>
      <c r="N42">
        <v>1.9</v>
      </c>
      <c r="P42">
        <v>14.4</v>
      </c>
      <c r="Q42">
        <v>51</v>
      </c>
      <c r="R42">
        <v>0.55000000000000004</v>
      </c>
      <c r="S42">
        <v>0.57805072999999996</v>
      </c>
    </row>
    <row r="43" spans="1:19" x14ac:dyDescent="0.4">
      <c r="A43">
        <v>11.4</v>
      </c>
      <c r="B43">
        <v>66</v>
      </c>
      <c r="C43">
        <v>0.06</v>
      </c>
      <c r="D43">
        <v>0</v>
      </c>
      <c r="F43">
        <v>11.4</v>
      </c>
      <c r="G43">
        <v>66</v>
      </c>
      <c r="H43">
        <v>0.06</v>
      </c>
      <c r="I43">
        <v>1011.4</v>
      </c>
      <c r="K43">
        <v>11.4</v>
      </c>
      <c r="L43">
        <v>66</v>
      </c>
      <c r="M43">
        <v>0.06</v>
      </c>
      <c r="N43">
        <v>2.5</v>
      </c>
      <c r="P43">
        <v>11.4</v>
      </c>
      <c r="Q43">
        <v>66</v>
      </c>
      <c r="R43">
        <v>0.06</v>
      </c>
      <c r="S43">
        <v>0.14690486999999999</v>
      </c>
    </row>
    <row r="44" spans="1:19" x14ac:dyDescent="0.4">
      <c r="A44">
        <v>11</v>
      </c>
      <c r="B44">
        <v>70</v>
      </c>
      <c r="C44">
        <v>0</v>
      </c>
      <c r="D44">
        <v>0</v>
      </c>
      <c r="F44">
        <v>11</v>
      </c>
      <c r="G44">
        <v>70</v>
      </c>
      <c r="H44">
        <v>0</v>
      </c>
      <c r="I44">
        <v>1011.4</v>
      </c>
      <c r="K44">
        <v>11</v>
      </c>
      <c r="L44">
        <v>70</v>
      </c>
      <c r="M44">
        <v>0</v>
      </c>
      <c r="N44">
        <v>2</v>
      </c>
      <c r="P44">
        <v>11</v>
      </c>
      <c r="Q44">
        <v>70</v>
      </c>
      <c r="R44">
        <v>0</v>
      </c>
      <c r="S44">
        <v>0</v>
      </c>
    </row>
    <row r="45" spans="1:19" x14ac:dyDescent="0.4">
      <c r="A45">
        <v>10.8</v>
      </c>
      <c r="B45">
        <v>75</v>
      </c>
      <c r="C45">
        <v>0</v>
      </c>
      <c r="D45">
        <v>0</v>
      </c>
      <c r="F45">
        <v>10.8</v>
      </c>
      <c r="G45">
        <v>75</v>
      </c>
      <c r="H45">
        <v>0</v>
      </c>
      <c r="I45">
        <v>1011.8</v>
      </c>
      <c r="K45">
        <v>10.8</v>
      </c>
      <c r="L45">
        <v>75</v>
      </c>
      <c r="M45">
        <v>0</v>
      </c>
      <c r="N45">
        <v>1</v>
      </c>
      <c r="P45">
        <v>10.8</v>
      </c>
      <c r="Q45">
        <v>75</v>
      </c>
      <c r="R45">
        <v>0</v>
      </c>
      <c r="S45">
        <v>0</v>
      </c>
    </row>
    <row r="46" spans="1:19" x14ac:dyDescent="0.4">
      <c r="A46">
        <v>10.8</v>
      </c>
      <c r="B46">
        <v>70</v>
      </c>
      <c r="C46">
        <v>0</v>
      </c>
      <c r="D46">
        <v>0</v>
      </c>
      <c r="F46">
        <v>10.8</v>
      </c>
      <c r="G46">
        <v>70</v>
      </c>
      <c r="H46">
        <v>0</v>
      </c>
      <c r="I46">
        <v>1012.1</v>
      </c>
      <c r="K46">
        <v>10.8</v>
      </c>
      <c r="L46">
        <v>70</v>
      </c>
      <c r="M46">
        <v>0</v>
      </c>
      <c r="N46">
        <v>1.5</v>
      </c>
      <c r="P46">
        <v>10.8</v>
      </c>
      <c r="Q46">
        <v>70</v>
      </c>
      <c r="R46">
        <v>0</v>
      </c>
      <c r="S46">
        <v>0</v>
      </c>
    </row>
    <row r="47" spans="1:19" x14ac:dyDescent="0.4">
      <c r="A47">
        <v>11.3</v>
      </c>
      <c r="B47">
        <v>57</v>
      </c>
      <c r="C47">
        <v>0</v>
      </c>
      <c r="D47">
        <v>0</v>
      </c>
      <c r="F47">
        <v>11.3</v>
      </c>
      <c r="G47">
        <v>57</v>
      </c>
      <c r="H47">
        <v>0</v>
      </c>
      <c r="I47">
        <v>1012.5</v>
      </c>
      <c r="K47">
        <v>11.3</v>
      </c>
      <c r="L47">
        <v>57</v>
      </c>
      <c r="M47">
        <v>0</v>
      </c>
      <c r="N47">
        <v>1.4</v>
      </c>
      <c r="P47">
        <v>11.3</v>
      </c>
      <c r="Q47">
        <v>57</v>
      </c>
      <c r="R47">
        <v>0</v>
      </c>
      <c r="S47">
        <v>0</v>
      </c>
    </row>
    <row r="48" spans="1:19" x14ac:dyDescent="0.4">
      <c r="A48">
        <v>10</v>
      </c>
      <c r="B48">
        <v>56</v>
      </c>
      <c r="C48">
        <v>0</v>
      </c>
      <c r="D48">
        <v>0</v>
      </c>
      <c r="F48">
        <v>10</v>
      </c>
      <c r="G48">
        <v>56</v>
      </c>
      <c r="H48">
        <v>0</v>
      </c>
      <c r="I48">
        <v>1012.6</v>
      </c>
      <c r="K48">
        <v>10</v>
      </c>
      <c r="L48">
        <v>56</v>
      </c>
      <c r="M48">
        <v>0</v>
      </c>
      <c r="N48">
        <v>2.4</v>
      </c>
      <c r="P48">
        <v>10</v>
      </c>
      <c r="Q48">
        <v>56</v>
      </c>
      <c r="R48">
        <v>0</v>
      </c>
      <c r="S48">
        <v>0</v>
      </c>
    </row>
    <row r="49" spans="1:19" x14ac:dyDescent="0.4">
      <c r="A49">
        <v>8.3000000000000007</v>
      </c>
      <c r="B49">
        <v>59</v>
      </c>
      <c r="C49">
        <v>0</v>
      </c>
      <c r="D49">
        <v>0</v>
      </c>
      <c r="F49">
        <v>8.3000000000000007</v>
      </c>
      <c r="G49">
        <v>59</v>
      </c>
      <c r="H49">
        <v>0</v>
      </c>
      <c r="I49">
        <v>1012.6</v>
      </c>
      <c r="K49">
        <v>8.3000000000000007</v>
      </c>
      <c r="L49">
        <v>59</v>
      </c>
      <c r="M49">
        <v>0</v>
      </c>
      <c r="N49">
        <v>1.1000000000000001</v>
      </c>
      <c r="P49">
        <v>8.3000000000000007</v>
      </c>
      <c r="Q49">
        <v>59</v>
      </c>
      <c r="R49">
        <v>0</v>
      </c>
      <c r="S49">
        <v>0</v>
      </c>
    </row>
    <row r="50" spans="1:19" x14ac:dyDescent="0.4">
      <c r="A50">
        <v>7.3</v>
      </c>
      <c r="B50">
        <v>68</v>
      </c>
      <c r="C50">
        <v>0</v>
      </c>
      <c r="D50">
        <v>0</v>
      </c>
      <c r="F50">
        <v>7.3</v>
      </c>
      <c r="G50">
        <v>68</v>
      </c>
      <c r="H50">
        <v>0</v>
      </c>
      <c r="I50">
        <v>1012.3</v>
      </c>
      <c r="K50">
        <v>7.3</v>
      </c>
      <c r="L50">
        <v>68</v>
      </c>
      <c r="M50">
        <v>0</v>
      </c>
      <c r="N50">
        <v>0.9</v>
      </c>
      <c r="P50">
        <v>7.3</v>
      </c>
      <c r="Q50">
        <v>68</v>
      </c>
      <c r="R50">
        <v>0</v>
      </c>
      <c r="S50">
        <v>0</v>
      </c>
    </row>
    <row r="51" spans="1:19" x14ac:dyDescent="0.4">
      <c r="A51">
        <v>6.9</v>
      </c>
      <c r="B51">
        <v>67</v>
      </c>
      <c r="C51">
        <v>0</v>
      </c>
      <c r="D51">
        <v>0</v>
      </c>
      <c r="F51">
        <v>6.9</v>
      </c>
      <c r="G51">
        <v>67</v>
      </c>
      <c r="H51">
        <v>0</v>
      </c>
      <c r="I51">
        <v>1012.1</v>
      </c>
      <c r="K51">
        <v>6.9</v>
      </c>
      <c r="L51">
        <v>67</v>
      </c>
      <c r="M51">
        <v>0</v>
      </c>
      <c r="N51">
        <v>1.7</v>
      </c>
      <c r="P51">
        <v>6.9</v>
      </c>
      <c r="Q51">
        <v>67</v>
      </c>
      <c r="R51">
        <v>0</v>
      </c>
      <c r="S51">
        <v>0</v>
      </c>
    </row>
    <row r="52" spans="1:19" x14ac:dyDescent="0.4">
      <c r="A52">
        <v>6.1</v>
      </c>
      <c r="B52">
        <v>70</v>
      </c>
      <c r="C52">
        <v>0</v>
      </c>
      <c r="D52">
        <v>0</v>
      </c>
      <c r="F52">
        <v>6.1</v>
      </c>
      <c r="G52">
        <v>70</v>
      </c>
      <c r="H52">
        <v>0</v>
      </c>
      <c r="I52">
        <v>1011.9</v>
      </c>
      <c r="K52">
        <v>6.1</v>
      </c>
      <c r="L52">
        <v>70</v>
      </c>
      <c r="M52">
        <v>0</v>
      </c>
      <c r="N52">
        <v>1.6</v>
      </c>
      <c r="P52">
        <v>6.1</v>
      </c>
      <c r="Q52">
        <v>70</v>
      </c>
      <c r="R52">
        <v>0</v>
      </c>
      <c r="S52">
        <v>0</v>
      </c>
    </row>
    <row r="53" spans="1:19" x14ac:dyDescent="0.4">
      <c r="A53">
        <v>6.1</v>
      </c>
      <c r="B53">
        <v>69</v>
      </c>
      <c r="C53">
        <v>0</v>
      </c>
      <c r="D53">
        <v>0</v>
      </c>
      <c r="F53">
        <v>6.1</v>
      </c>
      <c r="G53">
        <v>69</v>
      </c>
      <c r="H53">
        <v>0</v>
      </c>
      <c r="I53">
        <v>1011.8</v>
      </c>
      <c r="K53">
        <v>6.1</v>
      </c>
      <c r="L53">
        <v>69</v>
      </c>
      <c r="M53">
        <v>0</v>
      </c>
      <c r="N53">
        <v>1.7</v>
      </c>
      <c r="P53">
        <v>6.1</v>
      </c>
      <c r="Q53">
        <v>69</v>
      </c>
      <c r="R53">
        <v>0</v>
      </c>
      <c r="S53">
        <v>0</v>
      </c>
    </row>
    <row r="54" spans="1:19" x14ac:dyDescent="0.4">
      <c r="A54">
        <v>6.1</v>
      </c>
      <c r="B54">
        <v>68</v>
      </c>
      <c r="C54">
        <v>0</v>
      </c>
      <c r="D54">
        <v>0</v>
      </c>
      <c r="F54">
        <v>6.1</v>
      </c>
      <c r="G54">
        <v>68</v>
      </c>
      <c r="H54">
        <v>0</v>
      </c>
      <c r="I54">
        <v>1011.9</v>
      </c>
      <c r="K54">
        <v>6.1</v>
      </c>
      <c r="L54">
        <v>68</v>
      </c>
      <c r="M54">
        <v>0</v>
      </c>
      <c r="N54">
        <v>1.2</v>
      </c>
      <c r="P54">
        <v>6.1</v>
      </c>
      <c r="Q54">
        <v>68</v>
      </c>
      <c r="R54">
        <v>0</v>
      </c>
      <c r="S54">
        <v>0</v>
      </c>
    </row>
    <row r="55" spans="1:19" x14ac:dyDescent="0.4">
      <c r="A55">
        <v>4.7</v>
      </c>
      <c r="B55">
        <v>77</v>
      </c>
      <c r="C55">
        <v>0</v>
      </c>
      <c r="D55">
        <v>0</v>
      </c>
      <c r="F55">
        <v>4.7</v>
      </c>
      <c r="G55">
        <v>77</v>
      </c>
      <c r="H55">
        <v>0</v>
      </c>
      <c r="I55">
        <v>1011.9</v>
      </c>
      <c r="K55">
        <v>4.7</v>
      </c>
      <c r="L55">
        <v>77</v>
      </c>
      <c r="M55">
        <v>0</v>
      </c>
      <c r="N55">
        <v>0.9</v>
      </c>
      <c r="P55">
        <v>4.7</v>
      </c>
      <c r="Q55">
        <v>77</v>
      </c>
      <c r="R55">
        <v>0</v>
      </c>
      <c r="S55">
        <v>0</v>
      </c>
    </row>
    <row r="56" spans="1:19" x14ac:dyDescent="0.4">
      <c r="A56">
        <v>4.9000000000000004</v>
      </c>
      <c r="B56">
        <v>75</v>
      </c>
      <c r="C56">
        <v>0</v>
      </c>
      <c r="D56">
        <v>0</v>
      </c>
      <c r="F56">
        <v>4.9000000000000004</v>
      </c>
      <c r="G56">
        <v>75</v>
      </c>
      <c r="H56">
        <v>0</v>
      </c>
      <c r="I56">
        <v>1012.1</v>
      </c>
      <c r="K56">
        <v>4.9000000000000004</v>
      </c>
      <c r="L56">
        <v>75</v>
      </c>
      <c r="M56">
        <v>0</v>
      </c>
      <c r="N56">
        <v>1.7</v>
      </c>
      <c r="P56">
        <v>4.9000000000000004</v>
      </c>
      <c r="Q56">
        <v>75</v>
      </c>
      <c r="R56">
        <v>0</v>
      </c>
      <c r="S56">
        <v>0</v>
      </c>
    </row>
    <row r="57" spans="1:19" x14ac:dyDescent="0.4">
      <c r="A57">
        <v>5.8</v>
      </c>
      <c r="B57">
        <v>70</v>
      </c>
      <c r="C57">
        <v>0</v>
      </c>
      <c r="D57">
        <v>0</v>
      </c>
      <c r="F57">
        <v>5.8</v>
      </c>
      <c r="G57">
        <v>70</v>
      </c>
      <c r="H57">
        <v>0</v>
      </c>
      <c r="I57">
        <v>1012.5</v>
      </c>
      <c r="K57">
        <v>5.8</v>
      </c>
      <c r="L57">
        <v>70</v>
      </c>
      <c r="M57">
        <v>0</v>
      </c>
      <c r="N57">
        <v>2.6</v>
      </c>
      <c r="P57">
        <v>5.8</v>
      </c>
      <c r="Q57">
        <v>70</v>
      </c>
      <c r="R57">
        <v>0</v>
      </c>
      <c r="S57">
        <v>0</v>
      </c>
    </row>
    <row r="58" spans="1:19" x14ac:dyDescent="0.4">
      <c r="A58">
        <v>7.3</v>
      </c>
      <c r="B58">
        <v>66</v>
      </c>
      <c r="C58">
        <v>0.21</v>
      </c>
      <c r="D58">
        <v>0</v>
      </c>
      <c r="F58">
        <v>7.3</v>
      </c>
      <c r="G58">
        <v>66</v>
      </c>
      <c r="H58">
        <v>0.21</v>
      </c>
      <c r="I58">
        <v>1012.5</v>
      </c>
      <c r="K58">
        <v>7.3</v>
      </c>
      <c r="L58">
        <v>66</v>
      </c>
      <c r="M58">
        <v>0.21</v>
      </c>
      <c r="N58">
        <v>2.2999999999999998</v>
      </c>
      <c r="P58">
        <v>7.3</v>
      </c>
      <c r="Q58">
        <v>66</v>
      </c>
      <c r="R58">
        <v>0.21</v>
      </c>
      <c r="S58">
        <v>0.77632915999999996</v>
      </c>
    </row>
    <row r="59" spans="1:19" x14ac:dyDescent="0.4">
      <c r="A59">
        <v>9.3000000000000007</v>
      </c>
      <c r="B59">
        <v>58</v>
      </c>
      <c r="C59">
        <v>0.68</v>
      </c>
      <c r="D59">
        <v>0</v>
      </c>
      <c r="F59">
        <v>9.3000000000000007</v>
      </c>
      <c r="G59">
        <v>58</v>
      </c>
      <c r="H59">
        <v>0.68</v>
      </c>
      <c r="I59">
        <v>1012.5</v>
      </c>
      <c r="K59">
        <v>9.3000000000000007</v>
      </c>
      <c r="L59">
        <v>58</v>
      </c>
      <c r="M59">
        <v>0.68</v>
      </c>
      <c r="N59">
        <v>2.2999999999999998</v>
      </c>
      <c r="P59">
        <v>9.3000000000000007</v>
      </c>
      <c r="Q59">
        <v>58</v>
      </c>
      <c r="R59">
        <v>0.68</v>
      </c>
      <c r="S59">
        <v>0.80715227000000001</v>
      </c>
    </row>
    <row r="60" spans="1:19" x14ac:dyDescent="0.4">
      <c r="A60">
        <v>10.6</v>
      </c>
      <c r="B60">
        <v>53</v>
      </c>
      <c r="C60">
        <v>1.28</v>
      </c>
      <c r="D60">
        <v>0</v>
      </c>
      <c r="F60">
        <v>10.6</v>
      </c>
      <c r="G60">
        <v>53</v>
      </c>
      <c r="H60">
        <v>1.28</v>
      </c>
      <c r="I60">
        <v>1012.2</v>
      </c>
      <c r="K60">
        <v>10.6</v>
      </c>
      <c r="L60">
        <v>53</v>
      </c>
      <c r="M60">
        <v>1.28</v>
      </c>
      <c r="N60">
        <v>1.7</v>
      </c>
      <c r="P60">
        <v>10.6</v>
      </c>
      <c r="Q60">
        <v>53</v>
      </c>
      <c r="R60">
        <v>1.28</v>
      </c>
      <c r="S60">
        <v>0.73255711999999995</v>
      </c>
    </row>
    <row r="61" spans="1:19" x14ac:dyDescent="0.4">
      <c r="A61">
        <v>12.5</v>
      </c>
      <c r="B61">
        <v>49</v>
      </c>
      <c r="C61">
        <v>1.58</v>
      </c>
      <c r="D61">
        <v>0</v>
      </c>
      <c r="F61">
        <v>12.5</v>
      </c>
      <c r="G61">
        <v>49</v>
      </c>
      <c r="H61">
        <v>1.58</v>
      </c>
      <c r="I61">
        <v>1011.2</v>
      </c>
      <c r="K61">
        <v>12.5</v>
      </c>
      <c r="L61">
        <v>49</v>
      </c>
      <c r="M61">
        <v>1.58</v>
      </c>
      <c r="N61">
        <v>2.2000000000000002</v>
      </c>
      <c r="P61">
        <v>12.5</v>
      </c>
      <c r="Q61">
        <v>49</v>
      </c>
      <c r="R61">
        <v>1.58</v>
      </c>
      <c r="S61">
        <v>0.83256828999999999</v>
      </c>
    </row>
    <row r="62" spans="1:19" x14ac:dyDescent="0.4">
      <c r="A62">
        <v>13.1</v>
      </c>
      <c r="B62">
        <v>41</v>
      </c>
      <c r="C62">
        <v>1.9</v>
      </c>
      <c r="D62">
        <v>0</v>
      </c>
      <c r="F62">
        <v>13.1</v>
      </c>
      <c r="G62">
        <v>41</v>
      </c>
      <c r="H62">
        <v>1.9</v>
      </c>
      <c r="I62">
        <v>1009.7</v>
      </c>
      <c r="K62">
        <v>13.1</v>
      </c>
      <c r="L62">
        <v>41</v>
      </c>
      <c r="M62">
        <v>1.9</v>
      </c>
      <c r="N62">
        <v>1.4</v>
      </c>
      <c r="P62">
        <v>13.1</v>
      </c>
      <c r="Q62">
        <v>41</v>
      </c>
      <c r="R62">
        <v>1.9</v>
      </c>
      <c r="S62">
        <v>1.1567601999999999</v>
      </c>
    </row>
    <row r="63" spans="1:19" x14ac:dyDescent="0.4">
      <c r="A63">
        <v>14.2</v>
      </c>
      <c r="B63">
        <v>37</v>
      </c>
      <c r="C63">
        <v>1.85</v>
      </c>
      <c r="D63">
        <v>0</v>
      </c>
      <c r="F63">
        <v>14.2</v>
      </c>
      <c r="G63">
        <v>37</v>
      </c>
      <c r="H63">
        <v>1.85</v>
      </c>
      <c r="I63">
        <v>1008.6</v>
      </c>
      <c r="K63">
        <v>14.2</v>
      </c>
      <c r="L63">
        <v>37</v>
      </c>
      <c r="M63">
        <v>1.85</v>
      </c>
      <c r="N63">
        <v>0.9</v>
      </c>
      <c r="P63">
        <v>14.2</v>
      </c>
      <c r="Q63">
        <v>37</v>
      </c>
      <c r="R63">
        <v>1.85</v>
      </c>
      <c r="S63">
        <v>1.6732933999999999</v>
      </c>
    </row>
    <row r="64" spans="1:19" x14ac:dyDescent="0.4">
      <c r="A64">
        <v>14.9</v>
      </c>
      <c r="B64">
        <v>35</v>
      </c>
      <c r="C64">
        <v>1.57</v>
      </c>
      <c r="D64">
        <v>0</v>
      </c>
      <c r="F64">
        <v>14.9</v>
      </c>
      <c r="G64">
        <v>35</v>
      </c>
      <c r="H64">
        <v>1.57</v>
      </c>
      <c r="I64">
        <v>1008.1</v>
      </c>
      <c r="K64">
        <v>14.9</v>
      </c>
      <c r="L64">
        <v>35</v>
      </c>
      <c r="M64">
        <v>1.57</v>
      </c>
      <c r="N64">
        <v>1</v>
      </c>
      <c r="P64">
        <v>14.9</v>
      </c>
      <c r="Q64">
        <v>35</v>
      </c>
      <c r="R64">
        <v>1.57</v>
      </c>
      <c r="S64">
        <v>1.8964436</v>
      </c>
    </row>
    <row r="65" spans="1:19" x14ac:dyDescent="0.4">
      <c r="A65">
        <v>14.3</v>
      </c>
      <c r="B65">
        <v>41</v>
      </c>
      <c r="C65">
        <v>1.1599999999999999</v>
      </c>
      <c r="D65">
        <v>0</v>
      </c>
      <c r="F65">
        <v>14.3</v>
      </c>
      <c r="G65">
        <v>41</v>
      </c>
      <c r="H65">
        <v>1.1599999999999999</v>
      </c>
      <c r="I65">
        <v>1007.9</v>
      </c>
      <c r="K65">
        <v>14.3</v>
      </c>
      <c r="L65">
        <v>41</v>
      </c>
      <c r="M65">
        <v>1.1599999999999999</v>
      </c>
      <c r="N65">
        <v>2.5</v>
      </c>
      <c r="P65">
        <v>14.3</v>
      </c>
      <c r="Q65">
        <v>41</v>
      </c>
      <c r="R65">
        <v>1.1599999999999999</v>
      </c>
      <c r="S65">
        <v>1.024267</v>
      </c>
    </row>
    <row r="66" spans="1:19" x14ac:dyDescent="0.4">
      <c r="A66">
        <v>12.6</v>
      </c>
      <c r="B66">
        <v>48</v>
      </c>
      <c r="C66">
        <v>0.48</v>
      </c>
      <c r="D66">
        <v>0</v>
      </c>
      <c r="F66">
        <v>12.6</v>
      </c>
      <c r="G66">
        <v>48</v>
      </c>
      <c r="H66">
        <v>0.48</v>
      </c>
      <c r="I66">
        <v>1007.7</v>
      </c>
      <c r="K66">
        <v>12.6</v>
      </c>
      <c r="L66">
        <v>48</v>
      </c>
      <c r="M66">
        <v>0.48</v>
      </c>
      <c r="N66">
        <v>2.5</v>
      </c>
      <c r="P66">
        <v>12.6</v>
      </c>
      <c r="Q66">
        <v>48</v>
      </c>
      <c r="R66">
        <v>0.48</v>
      </c>
      <c r="S66">
        <v>0.67610121000000001</v>
      </c>
    </row>
    <row r="67" spans="1:19" x14ac:dyDescent="0.4">
      <c r="A67">
        <v>10</v>
      </c>
      <c r="B67">
        <v>59</v>
      </c>
      <c r="C67">
        <v>0.06</v>
      </c>
      <c r="D67">
        <v>0</v>
      </c>
      <c r="F67">
        <v>10</v>
      </c>
      <c r="G67">
        <v>59</v>
      </c>
      <c r="H67">
        <v>0.06</v>
      </c>
      <c r="I67">
        <v>1007.9</v>
      </c>
      <c r="K67">
        <v>10</v>
      </c>
      <c r="L67">
        <v>59</v>
      </c>
      <c r="M67">
        <v>0.06</v>
      </c>
      <c r="N67">
        <v>1.1000000000000001</v>
      </c>
      <c r="P67">
        <v>10</v>
      </c>
      <c r="Q67">
        <v>59</v>
      </c>
      <c r="R67">
        <v>0.06</v>
      </c>
      <c r="S67">
        <v>0.33922052000000003</v>
      </c>
    </row>
    <row r="68" spans="1:19" x14ac:dyDescent="0.4">
      <c r="A68">
        <v>9.9</v>
      </c>
      <c r="B68">
        <v>61</v>
      </c>
      <c r="C68">
        <v>0</v>
      </c>
      <c r="D68">
        <v>0</v>
      </c>
      <c r="F68">
        <v>9.9</v>
      </c>
      <c r="G68">
        <v>61</v>
      </c>
      <c r="H68">
        <v>0</v>
      </c>
      <c r="I68">
        <v>1008.3</v>
      </c>
      <c r="K68">
        <v>9.9</v>
      </c>
      <c r="L68">
        <v>61</v>
      </c>
      <c r="M68">
        <v>0</v>
      </c>
      <c r="N68">
        <v>1.7</v>
      </c>
      <c r="P68">
        <v>9.9</v>
      </c>
      <c r="Q68">
        <v>61</v>
      </c>
      <c r="R68">
        <v>0</v>
      </c>
      <c r="S68">
        <v>0</v>
      </c>
    </row>
    <row r="69" spans="1:19" x14ac:dyDescent="0.4">
      <c r="A69">
        <v>9.1999999999999993</v>
      </c>
      <c r="B69">
        <v>64</v>
      </c>
      <c r="C69">
        <v>0</v>
      </c>
      <c r="D69">
        <v>0</v>
      </c>
      <c r="F69">
        <v>9.1999999999999993</v>
      </c>
      <c r="G69">
        <v>64</v>
      </c>
      <c r="H69">
        <v>0</v>
      </c>
      <c r="I69">
        <v>1008.7</v>
      </c>
      <c r="K69">
        <v>9.1999999999999993</v>
      </c>
      <c r="L69">
        <v>64</v>
      </c>
      <c r="M69">
        <v>0</v>
      </c>
      <c r="N69">
        <v>1</v>
      </c>
      <c r="P69">
        <v>9.1999999999999993</v>
      </c>
      <c r="Q69">
        <v>64</v>
      </c>
      <c r="R69">
        <v>0</v>
      </c>
      <c r="S69">
        <v>0</v>
      </c>
    </row>
    <row r="70" spans="1:19" x14ac:dyDescent="0.4">
      <c r="A70">
        <v>9.3000000000000007</v>
      </c>
      <c r="B70">
        <v>65</v>
      </c>
      <c r="C70">
        <v>0</v>
      </c>
      <c r="D70">
        <v>0</v>
      </c>
      <c r="F70">
        <v>9.3000000000000007</v>
      </c>
      <c r="G70">
        <v>65</v>
      </c>
      <c r="H70">
        <v>0</v>
      </c>
      <c r="I70">
        <v>1009.4</v>
      </c>
      <c r="K70">
        <v>9.3000000000000007</v>
      </c>
      <c r="L70">
        <v>65</v>
      </c>
      <c r="M70">
        <v>0</v>
      </c>
      <c r="N70">
        <v>1.4</v>
      </c>
      <c r="P70">
        <v>9.3000000000000007</v>
      </c>
      <c r="Q70">
        <v>65</v>
      </c>
      <c r="R70">
        <v>0</v>
      </c>
      <c r="S70">
        <v>0</v>
      </c>
    </row>
    <row r="71" spans="1:19" x14ac:dyDescent="0.4">
      <c r="A71">
        <v>9.5</v>
      </c>
      <c r="B71">
        <v>63</v>
      </c>
      <c r="C71">
        <v>0</v>
      </c>
      <c r="D71">
        <v>0</v>
      </c>
      <c r="F71">
        <v>9.5</v>
      </c>
      <c r="G71">
        <v>63</v>
      </c>
      <c r="H71">
        <v>0</v>
      </c>
      <c r="I71">
        <v>1009.7</v>
      </c>
      <c r="K71">
        <v>9.5</v>
      </c>
      <c r="L71">
        <v>63</v>
      </c>
      <c r="M71">
        <v>0</v>
      </c>
      <c r="N71">
        <v>2.1</v>
      </c>
      <c r="P71">
        <v>9.5</v>
      </c>
      <c r="Q71">
        <v>63</v>
      </c>
      <c r="R71">
        <v>0</v>
      </c>
      <c r="S71">
        <v>0</v>
      </c>
    </row>
    <row r="72" spans="1:19" x14ac:dyDescent="0.4">
      <c r="A72">
        <v>8.6999999999999993</v>
      </c>
      <c r="B72">
        <v>63</v>
      </c>
      <c r="C72">
        <v>0</v>
      </c>
      <c r="D72">
        <v>0</v>
      </c>
      <c r="F72">
        <v>8.6999999999999993</v>
      </c>
      <c r="G72">
        <v>63</v>
      </c>
      <c r="H72">
        <v>0</v>
      </c>
      <c r="I72">
        <v>1010.1</v>
      </c>
      <c r="K72">
        <v>8.6999999999999993</v>
      </c>
      <c r="L72">
        <v>63</v>
      </c>
      <c r="M72">
        <v>0</v>
      </c>
      <c r="N72">
        <v>3</v>
      </c>
      <c r="P72">
        <v>8.6999999999999993</v>
      </c>
      <c r="Q72">
        <v>63</v>
      </c>
      <c r="R72">
        <v>0</v>
      </c>
      <c r="S72">
        <v>0</v>
      </c>
    </row>
    <row r="73" spans="1:19" x14ac:dyDescent="0.4">
      <c r="A73">
        <v>7.7</v>
      </c>
      <c r="B73">
        <v>68</v>
      </c>
      <c r="C73">
        <v>0</v>
      </c>
      <c r="D73">
        <v>0</v>
      </c>
      <c r="F73">
        <v>7.7</v>
      </c>
      <c r="G73">
        <v>68</v>
      </c>
      <c r="H73">
        <v>0</v>
      </c>
      <c r="I73">
        <v>1010.3</v>
      </c>
      <c r="K73">
        <v>7.7</v>
      </c>
      <c r="L73">
        <v>68</v>
      </c>
      <c r="M73">
        <v>0</v>
      </c>
      <c r="N73">
        <v>1.7</v>
      </c>
      <c r="P73">
        <v>7.7</v>
      </c>
      <c r="Q73">
        <v>68</v>
      </c>
      <c r="R73">
        <v>0</v>
      </c>
      <c r="S73">
        <v>0</v>
      </c>
    </row>
    <row r="74" spans="1:19" x14ac:dyDescent="0.4">
      <c r="A74">
        <v>8</v>
      </c>
      <c r="B74">
        <v>66</v>
      </c>
      <c r="C74">
        <v>0</v>
      </c>
      <c r="D74">
        <v>0</v>
      </c>
      <c r="F74">
        <v>8</v>
      </c>
      <c r="G74">
        <v>66</v>
      </c>
      <c r="H74">
        <v>0</v>
      </c>
      <c r="I74">
        <v>1010.4</v>
      </c>
      <c r="K74">
        <v>8</v>
      </c>
      <c r="L74">
        <v>66</v>
      </c>
      <c r="M74">
        <v>0</v>
      </c>
      <c r="N74">
        <v>2.2999999999999998</v>
      </c>
      <c r="P74">
        <v>8</v>
      </c>
      <c r="Q74">
        <v>66</v>
      </c>
      <c r="R74">
        <v>0</v>
      </c>
      <c r="S74">
        <v>0</v>
      </c>
    </row>
    <row r="75" spans="1:19" x14ac:dyDescent="0.4">
      <c r="A75">
        <v>9.1999999999999993</v>
      </c>
      <c r="B75">
        <v>58</v>
      </c>
      <c r="C75">
        <v>0</v>
      </c>
      <c r="D75">
        <v>0</v>
      </c>
      <c r="F75">
        <v>9.1999999999999993</v>
      </c>
      <c r="G75">
        <v>58</v>
      </c>
      <c r="H75">
        <v>0</v>
      </c>
      <c r="I75">
        <v>1010.6</v>
      </c>
      <c r="K75">
        <v>9.1999999999999993</v>
      </c>
      <c r="L75">
        <v>58</v>
      </c>
      <c r="M75">
        <v>0</v>
      </c>
      <c r="N75">
        <v>2.5</v>
      </c>
      <c r="P75">
        <v>9.1999999999999993</v>
      </c>
      <c r="Q75">
        <v>58</v>
      </c>
      <c r="R75">
        <v>0</v>
      </c>
      <c r="S75">
        <v>0</v>
      </c>
    </row>
    <row r="76" spans="1:19" x14ac:dyDescent="0.4">
      <c r="A76">
        <v>8.8000000000000007</v>
      </c>
      <c r="B76">
        <v>53</v>
      </c>
      <c r="C76">
        <v>0</v>
      </c>
      <c r="D76">
        <v>0</v>
      </c>
      <c r="F76">
        <v>8.8000000000000007</v>
      </c>
      <c r="G76">
        <v>53</v>
      </c>
      <c r="H76">
        <v>0</v>
      </c>
      <c r="I76">
        <v>1011.1</v>
      </c>
      <c r="K76">
        <v>8.8000000000000007</v>
      </c>
      <c r="L76">
        <v>53</v>
      </c>
      <c r="M76">
        <v>0</v>
      </c>
      <c r="N76">
        <v>2.2000000000000002</v>
      </c>
      <c r="P76">
        <v>8.8000000000000007</v>
      </c>
      <c r="Q76">
        <v>53</v>
      </c>
      <c r="R76">
        <v>0</v>
      </c>
      <c r="S76">
        <v>0</v>
      </c>
    </row>
    <row r="77" spans="1:19" x14ac:dyDescent="0.4">
      <c r="A77">
        <v>9.1</v>
      </c>
      <c r="B77">
        <v>50</v>
      </c>
      <c r="C77">
        <v>0</v>
      </c>
      <c r="D77">
        <v>0</v>
      </c>
      <c r="F77">
        <v>9.1</v>
      </c>
      <c r="G77">
        <v>50</v>
      </c>
      <c r="H77">
        <v>0</v>
      </c>
      <c r="I77">
        <v>1011.7</v>
      </c>
      <c r="K77">
        <v>9.1</v>
      </c>
      <c r="L77">
        <v>50</v>
      </c>
      <c r="M77">
        <v>0</v>
      </c>
      <c r="N77">
        <v>2.7</v>
      </c>
      <c r="P77">
        <v>9.1</v>
      </c>
      <c r="Q77">
        <v>50</v>
      </c>
      <c r="R77">
        <v>0</v>
      </c>
      <c r="S77">
        <v>0</v>
      </c>
    </row>
    <row r="78" spans="1:19" x14ac:dyDescent="0.4">
      <c r="A78">
        <v>8.9</v>
      </c>
      <c r="B78">
        <v>50</v>
      </c>
      <c r="C78">
        <v>0</v>
      </c>
      <c r="D78">
        <v>0</v>
      </c>
      <c r="F78">
        <v>8.9</v>
      </c>
      <c r="G78">
        <v>50</v>
      </c>
      <c r="H78">
        <v>0</v>
      </c>
      <c r="I78">
        <v>1012.2</v>
      </c>
      <c r="K78">
        <v>8.9</v>
      </c>
      <c r="L78">
        <v>50</v>
      </c>
      <c r="M78">
        <v>0</v>
      </c>
      <c r="N78">
        <v>2.8</v>
      </c>
      <c r="P78">
        <v>8.9</v>
      </c>
      <c r="Q78">
        <v>50</v>
      </c>
      <c r="R78">
        <v>0</v>
      </c>
      <c r="S78">
        <v>0</v>
      </c>
    </row>
    <row r="79" spans="1:19" x14ac:dyDescent="0.4">
      <c r="A79">
        <v>7.9</v>
      </c>
      <c r="B79">
        <v>53</v>
      </c>
      <c r="C79">
        <v>0</v>
      </c>
      <c r="D79">
        <v>0</v>
      </c>
      <c r="F79">
        <v>7.9</v>
      </c>
      <c r="G79">
        <v>53</v>
      </c>
      <c r="H79">
        <v>0</v>
      </c>
      <c r="I79">
        <v>1012.9</v>
      </c>
      <c r="K79">
        <v>7.9</v>
      </c>
      <c r="L79">
        <v>53</v>
      </c>
      <c r="M79">
        <v>0</v>
      </c>
      <c r="N79">
        <v>1.3</v>
      </c>
      <c r="P79">
        <v>7.9</v>
      </c>
      <c r="Q79">
        <v>53</v>
      </c>
      <c r="R79">
        <v>0</v>
      </c>
      <c r="S79">
        <v>0</v>
      </c>
    </row>
    <row r="80" spans="1:19" x14ac:dyDescent="0.4">
      <c r="A80">
        <v>5.2</v>
      </c>
      <c r="B80">
        <v>65</v>
      </c>
      <c r="C80">
        <v>0</v>
      </c>
      <c r="D80">
        <v>0</v>
      </c>
      <c r="F80">
        <v>5.2</v>
      </c>
      <c r="G80">
        <v>65</v>
      </c>
      <c r="H80">
        <v>0</v>
      </c>
      <c r="I80">
        <v>1013.6</v>
      </c>
      <c r="K80">
        <v>5.2</v>
      </c>
      <c r="L80">
        <v>65</v>
      </c>
      <c r="M80">
        <v>0</v>
      </c>
      <c r="N80">
        <v>1.1000000000000001</v>
      </c>
      <c r="P80">
        <v>5.2</v>
      </c>
      <c r="Q80">
        <v>65</v>
      </c>
      <c r="R80">
        <v>0</v>
      </c>
      <c r="S80">
        <v>0</v>
      </c>
    </row>
    <row r="81" spans="1:19" x14ac:dyDescent="0.4">
      <c r="A81">
        <v>6.8</v>
      </c>
      <c r="B81">
        <v>59</v>
      </c>
      <c r="C81">
        <v>0</v>
      </c>
      <c r="D81">
        <v>0</v>
      </c>
      <c r="F81">
        <v>6.8</v>
      </c>
      <c r="G81">
        <v>59</v>
      </c>
      <c r="H81">
        <v>0</v>
      </c>
      <c r="I81">
        <v>1014.2</v>
      </c>
      <c r="K81">
        <v>6.8</v>
      </c>
      <c r="L81">
        <v>59</v>
      </c>
      <c r="M81">
        <v>0</v>
      </c>
      <c r="N81">
        <v>1.2</v>
      </c>
      <c r="P81">
        <v>6.8</v>
      </c>
      <c r="Q81">
        <v>59</v>
      </c>
      <c r="R81">
        <v>0</v>
      </c>
      <c r="S81">
        <v>0</v>
      </c>
    </row>
    <row r="82" spans="1:19" x14ac:dyDescent="0.4">
      <c r="A82">
        <v>8.9</v>
      </c>
      <c r="B82">
        <v>51</v>
      </c>
      <c r="C82">
        <v>0.23</v>
      </c>
      <c r="D82">
        <v>0</v>
      </c>
      <c r="F82">
        <v>8.9</v>
      </c>
      <c r="G82">
        <v>51</v>
      </c>
      <c r="H82">
        <v>0.23</v>
      </c>
      <c r="I82">
        <v>1014.6</v>
      </c>
      <c r="K82">
        <v>8.9</v>
      </c>
      <c r="L82">
        <v>51</v>
      </c>
      <c r="M82">
        <v>0.23</v>
      </c>
      <c r="N82">
        <v>1.1000000000000001</v>
      </c>
      <c r="P82">
        <v>8.9</v>
      </c>
      <c r="Q82">
        <v>51</v>
      </c>
      <c r="R82">
        <v>0.23</v>
      </c>
      <c r="S82">
        <v>0.88787751999999998</v>
      </c>
    </row>
    <row r="83" spans="1:19" x14ac:dyDescent="0.4">
      <c r="A83">
        <v>10.7</v>
      </c>
      <c r="B83">
        <v>47</v>
      </c>
      <c r="C83">
        <v>0.83</v>
      </c>
      <c r="D83">
        <v>0</v>
      </c>
      <c r="F83">
        <v>10.7</v>
      </c>
      <c r="G83">
        <v>47</v>
      </c>
      <c r="H83">
        <v>0.83</v>
      </c>
      <c r="I83">
        <v>1014.9</v>
      </c>
      <c r="K83">
        <v>10.7</v>
      </c>
      <c r="L83">
        <v>47</v>
      </c>
      <c r="M83">
        <v>0.83</v>
      </c>
      <c r="N83">
        <v>1.7</v>
      </c>
      <c r="P83">
        <v>10.7</v>
      </c>
      <c r="Q83">
        <v>47</v>
      </c>
      <c r="R83">
        <v>0.83</v>
      </c>
      <c r="S83">
        <v>0.85852658999999998</v>
      </c>
    </row>
    <row r="84" spans="1:19" x14ac:dyDescent="0.4">
      <c r="A84">
        <v>12</v>
      </c>
      <c r="B84">
        <v>36</v>
      </c>
      <c r="C84">
        <v>1.35</v>
      </c>
      <c r="D84">
        <v>0</v>
      </c>
      <c r="F84">
        <v>12</v>
      </c>
      <c r="G84">
        <v>36</v>
      </c>
      <c r="H84">
        <v>1.35</v>
      </c>
      <c r="I84">
        <v>1014.8</v>
      </c>
      <c r="K84">
        <v>12</v>
      </c>
      <c r="L84">
        <v>36</v>
      </c>
      <c r="M84">
        <v>1.35</v>
      </c>
      <c r="N84">
        <v>1.1000000000000001</v>
      </c>
      <c r="P84">
        <v>12</v>
      </c>
      <c r="Q84">
        <v>36</v>
      </c>
      <c r="R84">
        <v>1.35</v>
      </c>
      <c r="S84">
        <v>1.2617061999999999</v>
      </c>
    </row>
    <row r="85" spans="1:19" x14ac:dyDescent="0.4">
      <c r="A85">
        <v>13.7</v>
      </c>
      <c r="B85">
        <v>33</v>
      </c>
      <c r="C85">
        <v>1.73</v>
      </c>
      <c r="D85">
        <v>0</v>
      </c>
      <c r="F85">
        <v>13.7</v>
      </c>
      <c r="G85">
        <v>33</v>
      </c>
      <c r="H85">
        <v>1.73</v>
      </c>
      <c r="I85">
        <v>1013.8</v>
      </c>
      <c r="K85">
        <v>13.7</v>
      </c>
      <c r="L85">
        <v>33</v>
      </c>
      <c r="M85">
        <v>1.73</v>
      </c>
      <c r="N85">
        <v>2.1</v>
      </c>
      <c r="P85">
        <v>13.7</v>
      </c>
      <c r="Q85">
        <v>33</v>
      </c>
      <c r="R85">
        <v>1.73</v>
      </c>
      <c r="S85">
        <v>1.5087090999999999</v>
      </c>
    </row>
    <row r="86" spans="1:19" x14ac:dyDescent="0.4">
      <c r="A86">
        <v>14.5</v>
      </c>
      <c r="B86">
        <v>31</v>
      </c>
      <c r="C86">
        <v>1.9</v>
      </c>
      <c r="D86">
        <v>0</v>
      </c>
      <c r="F86">
        <v>14.5</v>
      </c>
      <c r="G86">
        <v>31</v>
      </c>
      <c r="H86">
        <v>1.9</v>
      </c>
      <c r="I86">
        <v>1013</v>
      </c>
      <c r="K86">
        <v>14.5</v>
      </c>
      <c r="L86">
        <v>31</v>
      </c>
      <c r="M86">
        <v>1.9</v>
      </c>
      <c r="N86">
        <v>1.3</v>
      </c>
      <c r="P86">
        <v>14.5</v>
      </c>
      <c r="Q86">
        <v>31</v>
      </c>
      <c r="R86">
        <v>1.9</v>
      </c>
      <c r="S86">
        <v>2.0897584</v>
      </c>
    </row>
    <row r="87" spans="1:19" x14ac:dyDescent="0.4">
      <c r="A87">
        <v>15.1</v>
      </c>
      <c r="B87">
        <v>29</v>
      </c>
      <c r="C87">
        <v>1.86</v>
      </c>
      <c r="D87">
        <v>0</v>
      </c>
      <c r="F87">
        <v>15.1</v>
      </c>
      <c r="G87">
        <v>29</v>
      </c>
      <c r="H87">
        <v>1.86</v>
      </c>
      <c r="I87">
        <v>1012</v>
      </c>
      <c r="K87">
        <v>15.1</v>
      </c>
      <c r="L87">
        <v>29</v>
      </c>
      <c r="M87">
        <v>1.86</v>
      </c>
      <c r="N87">
        <v>2.4</v>
      </c>
      <c r="P87">
        <v>15.1</v>
      </c>
      <c r="Q87">
        <v>29</v>
      </c>
      <c r="R87">
        <v>1.86</v>
      </c>
      <c r="S87">
        <v>1.6579273000000001</v>
      </c>
    </row>
    <row r="88" spans="1:19" x14ac:dyDescent="0.4">
      <c r="A88">
        <v>14.9</v>
      </c>
      <c r="B88">
        <v>33</v>
      </c>
      <c r="C88">
        <v>1.58</v>
      </c>
      <c r="D88">
        <v>0</v>
      </c>
      <c r="F88">
        <v>14.9</v>
      </c>
      <c r="G88">
        <v>33</v>
      </c>
      <c r="H88">
        <v>1.58</v>
      </c>
      <c r="I88">
        <v>1011.6</v>
      </c>
      <c r="K88">
        <v>14.9</v>
      </c>
      <c r="L88">
        <v>33</v>
      </c>
      <c r="M88">
        <v>1.58</v>
      </c>
      <c r="N88">
        <v>1.8</v>
      </c>
      <c r="P88">
        <v>14.9</v>
      </c>
      <c r="Q88">
        <v>33</v>
      </c>
      <c r="R88">
        <v>1.58</v>
      </c>
      <c r="S88">
        <v>1.9427357000000001</v>
      </c>
    </row>
    <row r="89" spans="1:19" x14ac:dyDescent="0.4">
      <c r="A89">
        <v>14.1</v>
      </c>
      <c r="B89">
        <v>37</v>
      </c>
      <c r="C89">
        <v>1.1000000000000001</v>
      </c>
      <c r="D89">
        <v>0</v>
      </c>
      <c r="F89">
        <v>14.1</v>
      </c>
      <c r="G89">
        <v>37</v>
      </c>
      <c r="H89">
        <v>1.1000000000000001</v>
      </c>
      <c r="I89">
        <v>1011.5</v>
      </c>
      <c r="K89">
        <v>14.1</v>
      </c>
      <c r="L89">
        <v>37</v>
      </c>
      <c r="M89">
        <v>1.1000000000000001</v>
      </c>
      <c r="N89">
        <v>1.8</v>
      </c>
      <c r="P89">
        <v>14.1</v>
      </c>
      <c r="Q89">
        <v>37</v>
      </c>
      <c r="R89">
        <v>1.1000000000000001</v>
      </c>
      <c r="S89">
        <v>1.1941434</v>
      </c>
    </row>
    <row r="90" spans="1:19" x14ac:dyDescent="0.4">
      <c r="A90">
        <v>13.4</v>
      </c>
      <c r="B90">
        <v>44</v>
      </c>
      <c r="C90">
        <v>0.54</v>
      </c>
      <c r="D90">
        <v>0</v>
      </c>
      <c r="F90">
        <v>13.4</v>
      </c>
      <c r="G90">
        <v>44</v>
      </c>
      <c r="H90">
        <v>0.54</v>
      </c>
      <c r="I90">
        <v>1011.9</v>
      </c>
      <c r="K90">
        <v>13.4</v>
      </c>
      <c r="L90">
        <v>44</v>
      </c>
      <c r="M90">
        <v>0.54</v>
      </c>
      <c r="N90">
        <v>1.5</v>
      </c>
      <c r="P90">
        <v>13.4</v>
      </c>
      <c r="Q90">
        <v>44</v>
      </c>
      <c r="R90">
        <v>0.54</v>
      </c>
      <c r="S90">
        <v>0.52990121000000001</v>
      </c>
    </row>
    <row r="91" spans="1:19" x14ac:dyDescent="0.4">
      <c r="A91">
        <v>12.3</v>
      </c>
      <c r="B91">
        <v>48</v>
      </c>
      <c r="C91">
        <v>7.0000000000000007E-2</v>
      </c>
      <c r="D91">
        <v>0</v>
      </c>
      <c r="F91">
        <v>12.3</v>
      </c>
      <c r="G91">
        <v>48</v>
      </c>
      <c r="H91">
        <v>7.0000000000000007E-2</v>
      </c>
      <c r="I91">
        <v>1012.2</v>
      </c>
      <c r="K91">
        <v>12.3</v>
      </c>
      <c r="L91">
        <v>48</v>
      </c>
      <c r="M91">
        <v>7.0000000000000007E-2</v>
      </c>
      <c r="N91">
        <v>1.4</v>
      </c>
      <c r="P91">
        <v>12.3</v>
      </c>
      <c r="Q91">
        <v>48</v>
      </c>
      <c r="R91">
        <v>7.0000000000000007E-2</v>
      </c>
      <c r="S91">
        <v>0.10574053</v>
      </c>
    </row>
    <row r="92" spans="1:19" x14ac:dyDescent="0.4">
      <c r="A92">
        <v>13.1</v>
      </c>
      <c r="B92">
        <v>46</v>
      </c>
      <c r="C92">
        <v>0</v>
      </c>
      <c r="D92">
        <v>0</v>
      </c>
      <c r="F92">
        <v>13.1</v>
      </c>
      <c r="G92">
        <v>46</v>
      </c>
      <c r="H92">
        <v>0</v>
      </c>
      <c r="I92">
        <v>1012.4</v>
      </c>
      <c r="K92">
        <v>13.1</v>
      </c>
      <c r="L92">
        <v>46</v>
      </c>
      <c r="M92">
        <v>0</v>
      </c>
      <c r="N92">
        <v>1.7</v>
      </c>
      <c r="P92">
        <v>13.1</v>
      </c>
      <c r="Q92">
        <v>46</v>
      </c>
      <c r="R92">
        <v>0</v>
      </c>
      <c r="S92">
        <v>0</v>
      </c>
    </row>
    <row r="93" spans="1:19" x14ac:dyDescent="0.4">
      <c r="A93">
        <v>12.2</v>
      </c>
      <c r="B93">
        <v>51</v>
      </c>
      <c r="C93">
        <v>0</v>
      </c>
      <c r="D93">
        <v>0</v>
      </c>
      <c r="F93">
        <v>12.2</v>
      </c>
      <c r="G93">
        <v>51</v>
      </c>
      <c r="H93">
        <v>0</v>
      </c>
      <c r="I93">
        <v>1013</v>
      </c>
      <c r="K93">
        <v>12.2</v>
      </c>
      <c r="L93">
        <v>51</v>
      </c>
      <c r="M93">
        <v>0</v>
      </c>
      <c r="N93">
        <v>1.1000000000000001</v>
      </c>
      <c r="P93">
        <v>12.2</v>
      </c>
      <c r="Q93">
        <v>51</v>
      </c>
      <c r="R93">
        <v>0</v>
      </c>
      <c r="S93">
        <v>0</v>
      </c>
    </row>
    <row r="94" spans="1:19" x14ac:dyDescent="0.4">
      <c r="A94">
        <v>11.9</v>
      </c>
      <c r="B94">
        <v>51</v>
      </c>
      <c r="C94">
        <v>0</v>
      </c>
      <c r="D94">
        <v>0</v>
      </c>
      <c r="F94">
        <v>11.9</v>
      </c>
      <c r="G94">
        <v>51</v>
      </c>
      <c r="H94">
        <v>0</v>
      </c>
      <c r="I94">
        <v>1013.4</v>
      </c>
      <c r="K94">
        <v>11.9</v>
      </c>
      <c r="L94">
        <v>51</v>
      </c>
      <c r="M94">
        <v>0</v>
      </c>
      <c r="N94">
        <v>2</v>
      </c>
      <c r="P94">
        <v>11.9</v>
      </c>
      <c r="Q94">
        <v>51</v>
      </c>
      <c r="R94">
        <v>0</v>
      </c>
      <c r="S94">
        <v>0</v>
      </c>
    </row>
    <row r="95" spans="1:19" x14ac:dyDescent="0.4">
      <c r="A95">
        <v>11.2</v>
      </c>
      <c r="B95">
        <v>71</v>
      </c>
      <c r="C95">
        <v>0</v>
      </c>
      <c r="D95">
        <v>0</v>
      </c>
      <c r="F95">
        <v>11.2</v>
      </c>
      <c r="G95">
        <v>71</v>
      </c>
      <c r="H95">
        <v>0</v>
      </c>
      <c r="I95">
        <v>1014.1</v>
      </c>
      <c r="K95">
        <v>11.2</v>
      </c>
      <c r="L95">
        <v>71</v>
      </c>
      <c r="M95">
        <v>0</v>
      </c>
      <c r="N95">
        <v>2.4</v>
      </c>
      <c r="P95">
        <v>11.2</v>
      </c>
      <c r="Q95">
        <v>71</v>
      </c>
      <c r="R95">
        <v>0</v>
      </c>
      <c r="S95">
        <v>0</v>
      </c>
    </row>
    <row r="96" spans="1:19" x14ac:dyDescent="0.4">
      <c r="A96">
        <v>9.6999999999999993</v>
      </c>
      <c r="B96">
        <v>77</v>
      </c>
      <c r="C96">
        <v>0</v>
      </c>
      <c r="D96">
        <v>0</v>
      </c>
      <c r="F96">
        <v>9.6999999999999993</v>
      </c>
      <c r="G96">
        <v>77</v>
      </c>
      <c r="H96">
        <v>0</v>
      </c>
      <c r="I96">
        <v>1014.5</v>
      </c>
      <c r="K96">
        <v>9.6999999999999993</v>
      </c>
      <c r="L96">
        <v>77</v>
      </c>
      <c r="M96">
        <v>0</v>
      </c>
      <c r="N96">
        <v>1.5</v>
      </c>
      <c r="P96">
        <v>9.6999999999999993</v>
      </c>
      <c r="Q96">
        <v>77</v>
      </c>
      <c r="R96">
        <v>0</v>
      </c>
      <c r="S96">
        <v>0</v>
      </c>
    </row>
    <row r="97" spans="1:19" x14ac:dyDescent="0.4">
      <c r="A97">
        <v>9.1999999999999993</v>
      </c>
      <c r="B97">
        <v>78</v>
      </c>
      <c r="C97">
        <v>0</v>
      </c>
      <c r="D97">
        <v>0</v>
      </c>
      <c r="F97">
        <v>9.1999999999999993</v>
      </c>
      <c r="G97">
        <v>78</v>
      </c>
      <c r="H97">
        <v>0</v>
      </c>
      <c r="I97">
        <v>1015</v>
      </c>
      <c r="K97">
        <v>9.1999999999999993</v>
      </c>
      <c r="L97">
        <v>78</v>
      </c>
      <c r="M97">
        <v>0</v>
      </c>
      <c r="N97">
        <v>2.6</v>
      </c>
      <c r="P97">
        <v>9.1999999999999993</v>
      </c>
      <c r="Q97">
        <v>78</v>
      </c>
      <c r="R97">
        <v>0</v>
      </c>
      <c r="S97">
        <v>0</v>
      </c>
    </row>
    <row r="98" spans="1:19" x14ac:dyDescent="0.4">
      <c r="A98">
        <v>8.8000000000000007</v>
      </c>
      <c r="B98">
        <v>81</v>
      </c>
      <c r="C98">
        <v>0</v>
      </c>
      <c r="D98">
        <v>0</v>
      </c>
      <c r="F98">
        <v>8.8000000000000007</v>
      </c>
      <c r="G98">
        <v>81</v>
      </c>
      <c r="H98">
        <v>0</v>
      </c>
      <c r="I98">
        <v>1015.2</v>
      </c>
      <c r="K98">
        <v>8.8000000000000007</v>
      </c>
      <c r="L98">
        <v>81</v>
      </c>
      <c r="M98">
        <v>0</v>
      </c>
      <c r="N98">
        <v>1.1000000000000001</v>
      </c>
      <c r="P98">
        <v>8.8000000000000007</v>
      </c>
      <c r="Q98">
        <v>81</v>
      </c>
      <c r="R98">
        <v>0</v>
      </c>
      <c r="S98">
        <v>0</v>
      </c>
    </row>
    <row r="99" spans="1:19" x14ac:dyDescent="0.4">
      <c r="A99">
        <v>8.1999999999999993</v>
      </c>
      <c r="B99">
        <v>84</v>
      </c>
      <c r="C99">
        <v>0</v>
      </c>
      <c r="D99">
        <v>0</v>
      </c>
      <c r="F99">
        <v>8.1999999999999993</v>
      </c>
      <c r="G99">
        <v>84</v>
      </c>
      <c r="H99">
        <v>0</v>
      </c>
      <c r="I99">
        <v>1015.4</v>
      </c>
      <c r="K99">
        <v>8.1999999999999993</v>
      </c>
      <c r="L99">
        <v>84</v>
      </c>
      <c r="M99">
        <v>0</v>
      </c>
      <c r="N99">
        <v>1.8</v>
      </c>
      <c r="P99">
        <v>8.1999999999999993</v>
      </c>
      <c r="Q99">
        <v>84</v>
      </c>
      <c r="R99">
        <v>0</v>
      </c>
      <c r="S99">
        <v>0</v>
      </c>
    </row>
    <row r="100" spans="1:19" x14ac:dyDescent="0.4">
      <c r="A100">
        <v>8</v>
      </c>
      <c r="B100">
        <v>82</v>
      </c>
      <c r="C100">
        <v>0</v>
      </c>
      <c r="D100">
        <v>0</v>
      </c>
      <c r="F100">
        <v>8</v>
      </c>
      <c r="G100">
        <v>82</v>
      </c>
      <c r="H100">
        <v>0</v>
      </c>
      <c r="I100">
        <v>1016</v>
      </c>
      <c r="K100">
        <v>8</v>
      </c>
      <c r="L100">
        <v>82</v>
      </c>
      <c r="M100">
        <v>0</v>
      </c>
      <c r="N100">
        <v>1.7</v>
      </c>
      <c r="P100">
        <v>8</v>
      </c>
      <c r="Q100">
        <v>82</v>
      </c>
      <c r="R100">
        <v>0</v>
      </c>
      <c r="S100">
        <v>0</v>
      </c>
    </row>
    <row r="101" spans="1:19" x14ac:dyDescent="0.4">
      <c r="A101">
        <v>8.1</v>
      </c>
      <c r="B101">
        <v>82</v>
      </c>
      <c r="C101">
        <v>0</v>
      </c>
      <c r="D101">
        <v>0</v>
      </c>
      <c r="F101">
        <v>8.1</v>
      </c>
      <c r="G101">
        <v>82</v>
      </c>
      <c r="H101">
        <v>0</v>
      </c>
      <c r="I101">
        <v>1016.1</v>
      </c>
      <c r="K101">
        <v>8.1</v>
      </c>
      <c r="L101">
        <v>82</v>
      </c>
      <c r="M101">
        <v>0</v>
      </c>
      <c r="N101">
        <v>1.8</v>
      </c>
      <c r="P101">
        <v>8.1</v>
      </c>
      <c r="Q101">
        <v>82</v>
      </c>
      <c r="R101">
        <v>0</v>
      </c>
      <c r="S101">
        <v>0</v>
      </c>
    </row>
    <row r="102" spans="1:19" x14ac:dyDescent="0.4">
      <c r="A102">
        <v>7.7</v>
      </c>
      <c r="B102">
        <v>83</v>
      </c>
      <c r="C102">
        <v>0</v>
      </c>
      <c r="D102">
        <v>0</v>
      </c>
      <c r="F102">
        <v>7.7</v>
      </c>
      <c r="G102">
        <v>83</v>
      </c>
      <c r="H102">
        <v>0</v>
      </c>
      <c r="I102">
        <v>1015.9</v>
      </c>
      <c r="K102">
        <v>7.7</v>
      </c>
      <c r="L102">
        <v>83</v>
      </c>
      <c r="M102">
        <v>0</v>
      </c>
      <c r="N102">
        <v>1.4</v>
      </c>
      <c r="P102">
        <v>7.7</v>
      </c>
      <c r="Q102">
        <v>83</v>
      </c>
      <c r="R102">
        <v>0</v>
      </c>
      <c r="S102">
        <v>0</v>
      </c>
    </row>
    <row r="103" spans="1:19" x14ac:dyDescent="0.4">
      <c r="A103">
        <v>7.8</v>
      </c>
      <c r="B103">
        <v>81</v>
      </c>
      <c r="C103">
        <v>0</v>
      </c>
      <c r="D103">
        <v>0</v>
      </c>
      <c r="F103">
        <v>7.8</v>
      </c>
      <c r="G103">
        <v>81</v>
      </c>
      <c r="H103">
        <v>0</v>
      </c>
      <c r="I103">
        <v>1015.6</v>
      </c>
      <c r="K103">
        <v>7.8</v>
      </c>
      <c r="L103">
        <v>81</v>
      </c>
      <c r="M103">
        <v>0</v>
      </c>
      <c r="N103">
        <v>1.9</v>
      </c>
      <c r="P103">
        <v>7.8</v>
      </c>
      <c r="Q103">
        <v>81</v>
      </c>
      <c r="R103">
        <v>0</v>
      </c>
      <c r="S103">
        <v>0</v>
      </c>
    </row>
    <row r="104" spans="1:19" x14ac:dyDescent="0.4">
      <c r="A104">
        <v>7.6</v>
      </c>
      <c r="B104">
        <v>76</v>
      </c>
      <c r="C104">
        <v>0</v>
      </c>
      <c r="D104">
        <v>0</v>
      </c>
      <c r="F104">
        <v>7.6</v>
      </c>
      <c r="G104">
        <v>76</v>
      </c>
      <c r="H104">
        <v>0</v>
      </c>
      <c r="I104">
        <v>1016.4</v>
      </c>
      <c r="K104">
        <v>7.6</v>
      </c>
      <c r="L104">
        <v>76</v>
      </c>
      <c r="M104">
        <v>0</v>
      </c>
      <c r="N104">
        <v>2.1</v>
      </c>
      <c r="P104">
        <v>7.6</v>
      </c>
      <c r="Q104">
        <v>76</v>
      </c>
      <c r="R104">
        <v>0</v>
      </c>
      <c r="S104">
        <v>0</v>
      </c>
    </row>
    <row r="105" spans="1:19" x14ac:dyDescent="0.4">
      <c r="A105">
        <v>7.4</v>
      </c>
      <c r="B105">
        <v>72</v>
      </c>
      <c r="C105">
        <v>0</v>
      </c>
      <c r="D105">
        <v>0</v>
      </c>
      <c r="F105">
        <v>7.4</v>
      </c>
      <c r="G105">
        <v>72</v>
      </c>
      <c r="H105">
        <v>0</v>
      </c>
      <c r="I105">
        <v>1016.7</v>
      </c>
      <c r="K105">
        <v>7.4</v>
      </c>
      <c r="L105">
        <v>72</v>
      </c>
      <c r="M105">
        <v>0</v>
      </c>
      <c r="N105">
        <v>2.1</v>
      </c>
      <c r="P105">
        <v>7.4</v>
      </c>
      <c r="Q105">
        <v>72</v>
      </c>
      <c r="R105">
        <v>0</v>
      </c>
      <c r="S105">
        <v>0</v>
      </c>
    </row>
    <row r="106" spans="1:19" x14ac:dyDescent="0.4">
      <c r="A106">
        <v>8</v>
      </c>
      <c r="B106">
        <v>70</v>
      </c>
      <c r="C106">
        <v>0.21</v>
      </c>
      <c r="D106">
        <v>0</v>
      </c>
      <c r="F106">
        <v>8</v>
      </c>
      <c r="G106">
        <v>70</v>
      </c>
      <c r="H106">
        <v>0.21</v>
      </c>
      <c r="I106">
        <v>1017</v>
      </c>
      <c r="K106">
        <v>8</v>
      </c>
      <c r="L106">
        <v>70</v>
      </c>
      <c r="M106">
        <v>0.21</v>
      </c>
      <c r="N106">
        <v>1.3</v>
      </c>
      <c r="P106">
        <v>8</v>
      </c>
      <c r="Q106">
        <v>70</v>
      </c>
      <c r="R106">
        <v>0.21</v>
      </c>
      <c r="S106">
        <v>0.93057935999999997</v>
      </c>
    </row>
    <row r="107" spans="1:19" x14ac:dyDescent="0.4">
      <c r="A107">
        <v>8.9</v>
      </c>
      <c r="B107">
        <v>65</v>
      </c>
      <c r="C107">
        <v>0.78</v>
      </c>
      <c r="D107">
        <v>0</v>
      </c>
      <c r="F107">
        <v>8.9</v>
      </c>
      <c r="G107">
        <v>65</v>
      </c>
      <c r="H107">
        <v>0.78</v>
      </c>
      <c r="I107">
        <v>1017.3</v>
      </c>
      <c r="K107">
        <v>8.9</v>
      </c>
      <c r="L107">
        <v>65</v>
      </c>
      <c r="M107">
        <v>0.78</v>
      </c>
      <c r="N107">
        <v>1.5</v>
      </c>
      <c r="P107">
        <v>8.9</v>
      </c>
      <c r="Q107">
        <v>65</v>
      </c>
      <c r="R107">
        <v>0.78</v>
      </c>
      <c r="S107">
        <v>0.81516688999999998</v>
      </c>
    </row>
    <row r="108" spans="1:19" x14ac:dyDescent="0.4">
      <c r="A108">
        <v>9.4</v>
      </c>
      <c r="B108">
        <v>63</v>
      </c>
      <c r="C108">
        <v>1.3</v>
      </c>
      <c r="D108">
        <v>0</v>
      </c>
      <c r="F108">
        <v>9.4</v>
      </c>
      <c r="G108">
        <v>63</v>
      </c>
      <c r="H108">
        <v>1.3</v>
      </c>
      <c r="I108">
        <v>1017.1</v>
      </c>
      <c r="K108">
        <v>9.4</v>
      </c>
      <c r="L108">
        <v>63</v>
      </c>
      <c r="M108">
        <v>1.3</v>
      </c>
      <c r="N108">
        <v>2.6</v>
      </c>
      <c r="P108">
        <v>9.4</v>
      </c>
      <c r="Q108">
        <v>63</v>
      </c>
      <c r="R108">
        <v>1.3</v>
      </c>
      <c r="S108">
        <v>0.84038562000000006</v>
      </c>
    </row>
    <row r="109" spans="1:19" x14ac:dyDescent="0.4">
      <c r="A109">
        <v>10</v>
      </c>
      <c r="B109">
        <v>61</v>
      </c>
      <c r="C109">
        <v>1.68</v>
      </c>
      <c r="D109">
        <v>0</v>
      </c>
      <c r="F109">
        <v>10</v>
      </c>
      <c r="G109">
        <v>61</v>
      </c>
      <c r="H109">
        <v>1.68</v>
      </c>
      <c r="I109">
        <v>1015.9</v>
      </c>
      <c r="K109">
        <v>10</v>
      </c>
      <c r="L109">
        <v>61</v>
      </c>
      <c r="M109">
        <v>1.68</v>
      </c>
      <c r="N109">
        <v>2</v>
      </c>
      <c r="P109">
        <v>10</v>
      </c>
      <c r="Q109">
        <v>61</v>
      </c>
      <c r="R109">
        <v>1.68</v>
      </c>
      <c r="S109">
        <v>1.4899210000000001</v>
      </c>
    </row>
    <row r="110" spans="1:19" x14ac:dyDescent="0.4">
      <c r="A110">
        <v>10</v>
      </c>
      <c r="B110">
        <v>61</v>
      </c>
      <c r="C110">
        <v>1.83</v>
      </c>
      <c r="D110">
        <v>0</v>
      </c>
      <c r="F110">
        <v>10</v>
      </c>
      <c r="G110">
        <v>61</v>
      </c>
      <c r="H110">
        <v>1.83</v>
      </c>
      <c r="I110">
        <v>1014.4</v>
      </c>
      <c r="K110">
        <v>10</v>
      </c>
      <c r="L110">
        <v>61</v>
      </c>
      <c r="M110">
        <v>1.83</v>
      </c>
      <c r="N110">
        <v>1.9</v>
      </c>
      <c r="P110">
        <v>10</v>
      </c>
      <c r="Q110">
        <v>61</v>
      </c>
      <c r="R110">
        <v>1.83</v>
      </c>
      <c r="S110">
        <v>1.9211104000000001</v>
      </c>
    </row>
    <row r="111" spans="1:19" x14ac:dyDescent="0.4">
      <c r="A111">
        <v>10.4</v>
      </c>
      <c r="B111">
        <v>59</v>
      </c>
      <c r="C111">
        <v>1.75</v>
      </c>
      <c r="D111">
        <v>0</v>
      </c>
      <c r="F111">
        <v>10.4</v>
      </c>
      <c r="G111">
        <v>59</v>
      </c>
      <c r="H111">
        <v>1.75</v>
      </c>
      <c r="I111">
        <v>1013.3</v>
      </c>
      <c r="K111">
        <v>10.4</v>
      </c>
      <c r="L111">
        <v>59</v>
      </c>
      <c r="M111">
        <v>1.75</v>
      </c>
      <c r="N111">
        <v>2.1</v>
      </c>
      <c r="P111">
        <v>10.4</v>
      </c>
      <c r="Q111">
        <v>59</v>
      </c>
      <c r="R111">
        <v>1.75</v>
      </c>
      <c r="S111">
        <v>1.6166347999999999</v>
      </c>
    </row>
    <row r="112" spans="1:19" x14ac:dyDescent="0.4">
      <c r="A112">
        <v>10.5</v>
      </c>
      <c r="B112">
        <v>62</v>
      </c>
      <c r="C112">
        <v>1.48</v>
      </c>
      <c r="D112">
        <v>0</v>
      </c>
      <c r="F112">
        <v>10.5</v>
      </c>
      <c r="G112">
        <v>62</v>
      </c>
      <c r="H112">
        <v>1.48</v>
      </c>
      <c r="I112">
        <v>1013.1</v>
      </c>
      <c r="K112">
        <v>10.5</v>
      </c>
      <c r="L112">
        <v>62</v>
      </c>
      <c r="M112">
        <v>1.48</v>
      </c>
      <c r="N112">
        <v>1.9</v>
      </c>
      <c r="P112">
        <v>10.5</v>
      </c>
      <c r="Q112">
        <v>62</v>
      </c>
      <c r="R112">
        <v>1.48</v>
      </c>
      <c r="S112">
        <v>1.1730345</v>
      </c>
    </row>
    <row r="113" spans="1:19" x14ac:dyDescent="0.4">
      <c r="A113">
        <v>10.5</v>
      </c>
      <c r="B113">
        <v>62</v>
      </c>
      <c r="C113">
        <v>1.04</v>
      </c>
      <c r="D113">
        <v>0</v>
      </c>
      <c r="F113">
        <v>10.5</v>
      </c>
      <c r="G113">
        <v>62</v>
      </c>
      <c r="H113">
        <v>1.04</v>
      </c>
      <c r="I113">
        <v>1012.7</v>
      </c>
      <c r="K113">
        <v>10.5</v>
      </c>
      <c r="L113">
        <v>62</v>
      </c>
      <c r="M113">
        <v>1.04</v>
      </c>
      <c r="N113">
        <v>2.4</v>
      </c>
      <c r="P113">
        <v>10.5</v>
      </c>
      <c r="Q113">
        <v>62</v>
      </c>
      <c r="R113">
        <v>1.04</v>
      </c>
      <c r="S113">
        <v>0.33102389999999998</v>
      </c>
    </row>
    <row r="114" spans="1:19" x14ac:dyDescent="0.4">
      <c r="A114">
        <v>9.8000000000000007</v>
      </c>
      <c r="B114">
        <v>63</v>
      </c>
      <c r="C114">
        <v>0.48</v>
      </c>
      <c r="D114">
        <v>0</v>
      </c>
      <c r="F114">
        <v>9.8000000000000007</v>
      </c>
      <c r="G114">
        <v>63</v>
      </c>
      <c r="H114">
        <v>0.48</v>
      </c>
      <c r="I114">
        <v>1012.5</v>
      </c>
      <c r="K114">
        <v>9.8000000000000007</v>
      </c>
      <c r="L114">
        <v>63</v>
      </c>
      <c r="M114">
        <v>0.48</v>
      </c>
      <c r="N114">
        <v>2</v>
      </c>
      <c r="P114">
        <v>9.8000000000000007</v>
      </c>
      <c r="Q114">
        <v>63</v>
      </c>
      <c r="R114">
        <v>0.48</v>
      </c>
      <c r="S114">
        <v>0.11184407</v>
      </c>
    </row>
    <row r="115" spans="1:19" x14ac:dyDescent="0.4">
      <c r="A115">
        <v>9.5</v>
      </c>
      <c r="B115">
        <v>65</v>
      </c>
      <c r="C115">
        <v>0.02</v>
      </c>
      <c r="D115">
        <v>0</v>
      </c>
      <c r="F115">
        <v>9.5</v>
      </c>
      <c r="G115">
        <v>65</v>
      </c>
      <c r="H115">
        <v>0.02</v>
      </c>
      <c r="I115">
        <v>1012.5</v>
      </c>
      <c r="K115">
        <v>9.5</v>
      </c>
      <c r="L115">
        <v>65</v>
      </c>
      <c r="M115">
        <v>0.02</v>
      </c>
      <c r="N115">
        <v>2</v>
      </c>
      <c r="P115">
        <v>9.5</v>
      </c>
      <c r="Q115">
        <v>65</v>
      </c>
      <c r="R115">
        <v>0.02</v>
      </c>
      <c r="S115">
        <v>-2.6146567999999999E-2</v>
      </c>
    </row>
    <row r="116" spans="1:19" x14ac:dyDescent="0.4">
      <c r="A116">
        <v>9.1999999999999993</v>
      </c>
      <c r="B116">
        <v>66</v>
      </c>
      <c r="C116">
        <v>0</v>
      </c>
      <c r="D116">
        <v>0</v>
      </c>
      <c r="F116">
        <v>9.1999999999999993</v>
      </c>
      <c r="G116">
        <v>66</v>
      </c>
      <c r="H116">
        <v>0</v>
      </c>
      <c r="I116">
        <v>1012.5</v>
      </c>
      <c r="K116">
        <v>9.1999999999999993</v>
      </c>
      <c r="L116">
        <v>66</v>
      </c>
      <c r="M116">
        <v>0</v>
      </c>
      <c r="N116">
        <v>2.2999999999999998</v>
      </c>
      <c r="P116">
        <v>9.1999999999999993</v>
      </c>
      <c r="Q116">
        <v>66</v>
      </c>
      <c r="R116">
        <v>0</v>
      </c>
      <c r="S116">
        <v>0</v>
      </c>
    </row>
    <row r="117" spans="1:19" x14ac:dyDescent="0.4">
      <c r="A117">
        <v>9.1999999999999993</v>
      </c>
      <c r="B117">
        <v>66</v>
      </c>
      <c r="C117">
        <v>0</v>
      </c>
      <c r="D117">
        <v>0</v>
      </c>
      <c r="F117">
        <v>9.1999999999999993</v>
      </c>
      <c r="G117">
        <v>66</v>
      </c>
      <c r="H117">
        <v>0</v>
      </c>
      <c r="I117">
        <v>1012.6</v>
      </c>
      <c r="K117">
        <v>9.1999999999999993</v>
      </c>
      <c r="L117">
        <v>66</v>
      </c>
      <c r="M117">
        <v>0</v>
      </c>
      <c r="N117">
        <v>2.2999999999999998</v>
      </c>
      <c r="P117">
        <v>9.1999999999999993</v>
      </c>
      <c r="Q117">
        <v>66</v>
      </c>
      <c r="R117">
        <v>0</v>
      </c>
      <c r="S117">
        <v>0</v>
      </c>
    </row>
    <row r="118" spans="1:19" x14ac:dyDescent="0.4">
      <c r="A118">
        <v>9.1</v>
      </c>
      <c r="B118">
        <v>65</v>
      </c>
      <c r="C118">
        <v>0</v>
      </c>
      <c r="D118">
        <v>0</v>
      </c>
      <c r="F118">
        <v>9.1</v>
      </c>
      <c r="G118">
        <v>65</v>
      </c>
      <c r="H118">
        <v>0</v>
      </c>
      <c r="I118">
        <v>1012.4</v>
      </c>
      <c r="K118">
        <v>9.1</v>
      </c>
      <c r="L118">
        <v>65</v>
      </c>
      <c r="M118">
        <v>0</v>
      </c>
      <c r="N118">
        <v>1.8</v>
      </c>
      <c r="P118">
        <v>9.1</v>
      </c>
      <c r="Q118">
        <v>65</v>
      </c>
      <c r="R118">
        <v>0</v>
      </c>
      <c r="S118">
        <v>0</v>
      </c>
    </row>
    <row r="119" spans="1:19" x14ac:dyDescent="0.4">
      <c r="A119">
        <v>8.8000000000000007</v>
      </c>
      <c r="B119">
        <v>68</v>
      </c>
      <c r="C119">
        <v>0</v>
      </c>
      <c r="D119">
        <v>0</v>
      </c>
      <c r="F119">
        <v>8.8000000000000007</v>
      </c>
      <c r="G119">
        <v>68</v>
      </c>
      <c r="H119">
        <v>0</v>
      </c>
      <c r="I119">
        <v>1012.1</v>
      </c>
      <c r="K119">
        <v>8.8000000000000007</v>
      </c>
      <c r="L119">
        <v>68</v>
      </c>
      <c r="M119">
        <v>0</v>
      </c>
      <c r="N119">
        <v>2.1</v>
      </c>
      <c r="P119">
        <v>8.8000000000000007</v>
      </c>
      <c r="Q119">
        <v>68</v>
      </c>
      <c r="R119">
        <v>0</v>
      </c>
      <c r="S119">
        <v>0</v>
      </c>
    </row>
    <row r="120" spans="1:19" x14ac:dyDescent="0.4">
      <c r="A120">
        <v>8.3000000000000007</v>
      </c>
      <c r="B120">
        <v>69</v>
      </c>
      <c r="C120">
        <v>0</v>
      </c>
      <c r="D120">
        <v>0</v>
      </c>
      <c r="F120">
        <v>8.3000000000000007</v>
      </c>
      <c r="G120">
        <v>69</v>
      </c>
      <c r="H120">
        <v>0</v>
      </c>
      <c r="I120">
        <v>1010.7</v>
      </c>
      <c r="K120">
        <v>8.3000000000000007</v>
      </c>
      <c r="L120">
        <v>69</v>
      </c>
      <c r="M120">
        <v>0</v>
      </c>
      <c r="N120">
        <v>2.2000000000000002</v>
      </c>
      <c r="P120">
        <v>8.3000000000000007</v>
      </c>
      <c r="Q120">
        <v>69</v>
      </c>
      <c r="R120">
        <v>0</v>
      </c>
      <c r="S120">
        <v>0</v>
      </c>
    </row>
    <row r="121" spans="1:19" x14ac:dyDescent="0.4">
      <c r="A121">
        <v>8.4</v>
      </c>
      <c r="B121">
        <v>67</v>
      </c>
      <c r="C121">
        <v>0</v>
      </c>
      <c r="D121">
        <v>0</v>
      </c>
      <c r="F121">
        <v>8.4</v>
      </c>
      <c r="G121">
        <v>67</v>
      </c>
      <c r="H121">
        <v>0</v>
      </c>
      <c r="I121">
        <v>1009.8</v>
      </c>
      <c r="K121">
        <v>8.4</v>
      </c>
      <c r="L121">
        <v>67</v>
      </c>
      <c r="M121">
        <v>0</v>
      </c>
      <c r="N121">
        <v>1.2</v>
      </c>
      <c r="P121">
        <v>8.4</v>
      </c>
      <c r="Q121">
        <v>67</v>
      </c>
      <c r="R121">
        <v>0</v>
      </c>
      <c r="S121">
        <v>0</v>
      </c>
    </row>
    <row r="122" spans="1:19" x14ac:dyDescent="0.4">
      <c r="A122">
        <v>8.1999999999999993</v>
      </c>
      <c r="B122">
        <v>70</v>
      </c>
      <c r="C122">
        <v>0</v>
      </c>
      <c r="D122">
        <v>0</v>
      </c>
      <c r="F122">
        <v>8.1999999999999993</v>
      </c>
      <c r="G122">
        <v>70</v>
      </c>
      <c r="H122">
        <v>0</v>
      </c>
      <c r="I122">
        <v>1008.8</v>
      </c>
      <c r="K122">
        <v>8.1999999999999993</v>
      </c>
      <c r="L122">
        <v>70</v>
      </c>
      <c r="M122">
        <v>0</v>
      </c>
      <c r="N122">
        <v>1.1000000000000001</v>
      </c>
      <c r="P122">
        <v>8.1999999999999993</v>
      </c>
      <c r="Q122">
        <v>70</v>
      </c>
      <c r="R122">
        <v>0</v>
      </c>
      <c r="S122">
        <v>0</v>
      </c>
    </row>
    <row r="123" spans="1:19" x14ac:dyDescent="0.4">
      <c r="A123">
        <v>8.5</v>
      </c>
      <c r="B123">
        <v>68</v>
      </c>
      <c r="C123">
        <v>0</v>
      </c>
      <c r="D123">
        <v>0</v>
      </c>
      <c r="F123">
        <v>8.5</v>
      </c>
      <c r="G123">
        <v>68</v>
      </c>
      <c r="H123">
        <v>0</v>
      </c>
      <c r="I123">
        <v>1009.2</v>
      </c>
      <c r="K123">
        <v>8.5</v>
      </c>
      <c r="L123">
        <v>68</v>
      </c>
      <c r="M123">
        <v>0</v>
      </c>
      <c r="N123">
        <v>1.7</v>
      </c>
      <c r="P123">
        <v>8.5</v>
      </c>
      <c r="Q123">
        <v>68</v>
      </c>
      <c r="R123">
        <v>0</v>
      </c>
      <c r="S123">
        <v>0</v>
      </c>
    </row>
    <row r="124" spans="1:19" x14ac:dyDescent="0.4">
      <c r="A124">
        <v>8.3000000000000007</v>
      </c>
      <c r="B124">
        <v>68</v>
      </c>
      <c r="C124">
        <v>0</v>
      </c>
      <c r="D124">
        <v>0</v>
      </c>
      <c r="F124">
        <v>8.3000000000000007</v>
      </c>
      <c r="G124">
        <v>68</v>
      </c>
      <c r="H124">
        <v>0</v>
      </c>
      <c r="I124">
        <v>1008.9</v>
      </c>
      <c r="K124">
        <v>8.3000000000000007</v>
      </c>
      <c r="L124">
        <v>68</v>
      </c>
      <c r="M124">
        <v>0</v>
      </c>
      <c r="N124">
        <v>1.8</v>
      </c>
      <c r="P124">
        <v>8.3000000000000007</v>
      </c>
      <c r="Q124">
        <v>68</v>
      </c>
      <c r="R124">
        <v>0</v>
      </c>
      <c r="S124">
        <v>0</v>
      </c>
    </row>
    <row r="125" spans="1:19" x14ac:dyDescent="0.4">
      <c r="A125">
        <v>7.2</v>
      </c>
      <c r="B125">
        <v>71</v>
      </c>
      <c r="C125">
        <v>0</v>
      </c>
      <c r="D125">
        <v>0</v>
      </c>
      <c r="F125">
        <v>7.2</v>
      </c>
      <c r="G125">
        <v>71</v>
      </c>
      <c r="H125">
        <v>0</v>
      </c>
      <c r="I125">
        <v>1008.2</v>
      </c>
      <c r="K125">
        <v>7.2</v>
      </c>
      <c r="L125">
        <v>71</v>
      </c>
      <c r="M125">
        <v>0</v>
      </c>
      <c r="N125">
        <v>1.9</v>
      </c>
      <c r="P125">
        <v>7.2</v>
      </c>
      <c r="Q125">
        <v>71</v>
      </c>
      <c r="R125">
        <v>0</v>
      </c>
      <c r="S125">
        <v>0</v>
      </c>
    </row>
    <row r="126" spans="1:19" x14ac:dyDescent="0.4">
      <c r="A126">
        <v>6.2</v>
      </c>
      <c r="B126">
        <v>73</v>
      </c>
      <c r="C126">
        <v>0</v>
      </c>
      <c r="D126">
        <v>0</v>
      </c>
      <c r="F126">
        <v>6.2</v>
      </c>
      <c r="G126">
        <v>73</v>
      </c>
      <c r="H126">
        <v>0</v>
      </c>
      <c r="I126">
        <v>1008</v>
      </c>
      <c r="K126">
        <v>6.2</v>
      </c>
      <c r="L126">
        <v>73</v>
      </c>
      <c r="M126">
        <v>0</v>
      </c>
      <c r="N126">
        <v>2.2000000000000002</v>
      </c>
      <c r="P126">
        <v>6.2</v>
      </c>
      <c r="Q126">
        <v>73</v>
      </c>
      <c r="R126">
        <v>0</v>
      </c>
      <c r="S126">
        <v>0</v>
      </c>
    </row>
    <row r="127" spans="1:19" x14ac:dyDescent="0.4">
      <c r="A127">
        <v>5.9</v>
      </c>
      <c r="B127">
        <v>71</v>
      </c>
      <c r="C127">
        <v>0</v>
      </c>
      <c r="D127">
        <v>0</v>
      </c>
      <c r="F127">
        <v>5.9</v>
      </c>
      <c r="G127">
        <v>71</v>
      </c>
      <c r="H127">
        <v>0</v>
      </c>
      <c r="I127">
        <v>1007.6</v>
      </c>
      <c r="K127">
        <v>5.9</v>
      </c>
      <c r="L127">
        <v>71</v>
      </c>
      <c r="M127">
        <v>0</v>
      </c>
      <c r="N127">
        <v>1.4</v>
      </c>
      <c r="P127">
        <v>5.9</v>
      </c>
      <c r="Q127">
        <v>71</v>
      </c>
      <c r="R127">
        <v>0</v>
      </c>
      <c r="S127">
        <v>0</v>
      </c>
    </row>
    <row r="128" spans="1:19" x14ac:dyDescent="0.4">
      <c r="A128">
        <v>4.7</v>
      </c>
      <c r="B128">
        <v>77</v>
      </c>
      <c r="C128">
        <v>0</v>
      </c>
      <c r="D128">
        <v>0</v>
      </c>
      <c r="F128">
        <v>4.7</v>
      </c>
      <c r="G128">
        <v>77</v>
      </c>
      <c r="H128">
        <v>0</v>
      </c>
      <c r="I128">
        <v>1007.6</v>
      </c>
      <c r="K128">
        <v>4.7</v>
      </c>
      <c r="L128">
        <v>77</v>
      </c>
      <c r="M128">
        <v>0</v>
      </c>
      <c r="N128">
        <v>1.1000000000000001</v>
      </c>
      <c r="P128">
        <v>4.7</v>
      </c>
      <c r="Q128">
        <v>77</v>
      </c>
      <c r="R128">
        <v>0</v>
      </c>
      <c r="S128">
        <v>0</v>
      </c>
    </row>
    <row r="129" spans="1:19" x14ac:dyDescent="0.4">
      <c r="A129">
        <v>5.4</v>
      </c>
      <c r="B129">
        <v>73</v>
      </c>
      <c r="C129">
        <v>0</v>
      </c>
      <c r="D129">
        <v>0</v>
      </c>
      <c r="F129">
        <v>5.4</v>
      </c>
      <c r="G129">
        <v>73</v>
      </c>
      <c r="H129">
        <v>0</v>
      </c>
      <c r="I129">
        <v>1008.2</v>
      </c>
      <c r="K129">
        <v>5.4</v>
      </c>
      <c r="L129">
        <v>73</v>
      </c>
      <c r="M129">
        <v>0</v>
      </c>
      <c r="N129">
        <v>1.8</v>
      </c>
      <c r="P129">
        <v>5.4</v>
      </c>
      <c r="Q129">
        <v>73</v>
      </c>
      <c r="R129">
        <v>0</v>
      </c>
      <c r="S129">
        <v>0</v>
      </c>
    </row>
    <row r="130" spans="1:19" x14ac:dyDescent="0.4">
      <c r="A130">
        <v>6.1</v>
      </c>
      <c r="B130">
        <v>70</v>
      </c>
      <c r="C130">
        <v>7.0000000000000007E-2</v>
      </c>
      <c r="D130">
        <v>0</v>
      </c>
      <c r="F130">
        <v>6.1</v>
      </c>
      <c r="G130">
        <v>70</v>
      </c>
      <c r="H130">
        <v>7.0000000000000007E-2</v>
      </c>
      <c r="I130">
        <v>1008.7</v>
      </c>
      <c r="K130">
        <v>6.1</v>
      </c>
      <c r="L130">
        <v>70</v>
      </c>
      <c r="M130">
        <v>7.0000000000000007E-2</v>
      </c>
      <c r="N130">
        <v>1</v>
      </c>
      <c r="P130">
        <v>6.1</v>
      </c>
      <c r="Q130">
        <v>70</v>
      </c>
      <c r="R130">
        <v>7.0000000000000007E-2</v>
      </c>
      <c r="S130">
        <v>0.40078306000000002</v>
      </c>
    </row>
    <row r="131" spans="1:19" x14ac:dyDescent="0.4">
      <c r="A131">
        <v>8.5</v>
      </c>
      <c r="B131">
        <v>61</v>
      </c>
      <c r="C131">
        <v>0.44</v>
      </c>
      <c r="D131">
        <v>0</v>
      </c>
      <c r="F131">
        <v>8.5</v>
      </c>
      <c r="G131">
        <v>61</v>
      </c>
      <c r="H131">
        <v>0.44</v>
      </c>
      <c r="I131">
        <v>1009</v>
      </c>
      <c r="K131">
        <v>8.5</v>
      </c>
      <c r="L131">
        <v>61</v>
      </c>
      <c r="M131">
        <v>0.44</v>
      </c>
      <c r="N131">
        <v>1.1000000000000001</v>
      </c>
      <c r="P131">
        <v>8.5</v>
      </c>
      <c r="Q131">
        <v>61</v>
      </c>
      <c r="R131">
        <v>0.44</v>
      </c>
      <c r="S131">
        <v>8.5843340000000004E-2</v>
      </c>
    </row>
    <row r="132" spans="1:19" x14ac:dyDescent="0.4">
      <c r="A132">
        <v>10.1</v>
      </c>
      <c r="B132">
        <v>51</v>
      </c>
      <c r="C132">
        <v>0.73</v>
      </c>
      <c r="D132">
        <v>0</v>
      </c>
      <c r="F132">
        <v>10.1</v>
      </c>
      <c r="G132">
        <v>51</v>
      </c>
      <c r="H132">
        <v>0.73</v>
      </c>
      <c r="I132">
        <v>1009</v>
      </c>
      <c r="K132">
        <v>10.1</v>
      </c>
      <c r="L132">
        <v>51</v>
      </c>
      <c r="M132">
        <v>0.73</v>
      </c>
      <c r="N132">
        <v>3.5</v>
      </c>
      <c r="P132">
        <v>10.1</v>
      </c>
      <c r="Q132">
        <v>51</v>
      </c>
      <c r="R132">
        <v>0.73</v>
      </c>
      <c r="S132">
        <v>0.96150458000000005</v>
      </c>
    </row>
    <row r="133" spans="1:19" x14ac:dyDescent="0.4">
      <c r="A133">
        <v>12.4</v>
      </c>
      <c r="B133">
        <v>40</v>
      </c>
      <c r="C133">
        <v>0.76</v>
      </c>
      <c r="D133">
        <v>0</v>
      </c>
      <c r="F133">
        <v>12.4</v>
      </c>
      <c r="G133">
        <v>40</v>
      </c>
      <c r="H133">
        <v>0.76</v>
      </c>
      <c r="I133">
        <v>1008.8</v>
      </c>
      <c r="K133">
        <v>12.4</v>
      </c>
      <c r="L133">
        <v>40</v>
      </c>
      <c r="M133">
        <v>0.76</v>
      </c>
      <c r="N133">
        <v>4.4000000000000004</v>
      </c>
      <c r="P133">
        <v>12.4</v>
      </c>
      <c r="Q133">
        <v>40</v>
      </c>
      <c r="R133">
        <v>0.76</v>
      </c>
      <c r="S133">
        <v>0.65546786999999995</v>
      </c>
    </row>
    <row r="134" spans="1:19" x14ac:dyDescent="0.4">
      <c r="A134">
        <v>12.1</v>
      </c>
      <c r="B134">
        <v>40</v>
      </c>
      <c r="C134">
        <v>0.61</v>
      </c>
      <c r="D134">
        <v>0</v>
      </c>
      <c r="F134">
        <v>12.1</v>
      </c>
      <c r="G134">
        <v>40</v>
      </c>
      <c r="H134">
        <v>0.61</v>
      </c>
      <c r="I134">
        <v>1007.9</v>
      </c>
      <c r="K134">
        <v>12.1</v>
      </c>
      <c r="L134">
        <v>40</v>
      </c>
      <c r="M134">
        <v>0.61</v>
      </c>
      <c r="N134">
        <v>2.5</v>
      </c>
      <c r="P134">
        <v>12.1</v>
      </c>
      <c r="Q134">
        <v>40</v>
      </c>
      <c r="R134">
        <v>0.61</v>
      </c>
      <c r="S134">
        <v>1.0680072</v>
      </c>
    </row>
    <row r="135" spans="1:19" x14ac:dyDescent="0.4">
      <c r="A135">
        <v>12.8</v>
      </c>
      <c r="B135">
        <v>37</v>
      </c>
      <c r="C135">
        <v>0.76</v>
      </c>
      <c r="D135">
        <v>0</v>
      </c>
      <c r="F135">
        <v>12.8</v>
      </c>
      <c r="G135">
        <v>37</v>
      </c>
      <c r="H135">
        <v>0.76</v>
      </c>
      <c r="I135">
        <v>1007.1</v>
      </c>
      <c r="K135">
        <v>12.8</v>
      </c>
      <c r="L135">
        <v>37</v>
      </c>
      <c r="M135">
        <v>0.76</v>
      </c>
      <c r="N135">
        <v>2.9</v>
      </c>
      <c r="P135">
        <v>12.8</v>
      </c>
      <c r="Q135">
        <v>37</v>
      </c>
      <c r="R135">
        <v>0.76</v>
      </c>
      <c r="S135">
        <v>1.2160686999999999</v>
      </c>
    </row>
    <row r="136" spans="1:19" x14ac:dyDescent="0.4">
      <c r="A136">
        <v>11.7</v>
      </c>
      <c r="B136">
        <v>37</v>
      </c>
      <c r="C136">
        <v>0.6</v>
      </c>
      <c r="D136">
        <v>0</v>
      </c>
      <c r="F136">
        <v>11.7</v>
      </c>
      <c r="G136">
        <v>37</v>
      </c>
      <c r="H136">
        <v>0.6</v>
      </c>
      <c r="I136">
        <v>1007.3</v>
      </c>
      <c r="K136">
        <v>11.7</v>
      </c>
      <c r="L136">
        <v>37</v>
      </c>
      <c r="M136">
        <v>0.6</v>
      </c>
      <c r="N136">
        <v>4.0999999999999996</v>
      </c>
      <c r="P136">
        <v>11.7</v>
      </c>
      <c r="Q136">
        <v>37</v>
      </c>
      <c r="R136">
        <v>0.6</v>
      </c>
      <c r="S136">
        <v>0.88322526000000001</v>
      </c>
    </row>
    <row r="137" spans="1:19" x14ac:dyDescent="0.4">
      <c r="A137">
        <v>11.9</v>
      </c>
      <c r="B137">
        <v>32</v>
      </c>
      <c r="C137">
        <v>0.35</v>
      </c>
      <c r="D137">
        <v>0</v>
      </c>
      <c r="F137">
        <v>11.9</v>
      </c>
      <c r="G137">
        <v>32</v>
      </c>
      <c r="H137">
        <v>0.35</v>
      </c>
      <c r="I137">
        <v>1007.8</v>
      </c>
      <c r="K137">
        <v>11.9</v>
      </c>
      <c r="L137">
        <v>32</v>
      </c>
      <c r="M137">
        <v>0.35</v>
      </c>
      <c r="N137">
        <v>3.6</v>
      </c>
      <c r="P137">
        <v>11.9</v>
      </c>
      <c r="Q137">
        <v>32</v>
      </c>
      <c r="R137">
        <v>0.35</v>
      </c>
      <c r="S137">
        <v>0.80656086999999999</v>
      </c>
    </row>
    <row r="138" spans="1:19" x14ac:dyDescent="0.4">
      <c r="A138">
        <v>11.1</v>
      </c>
      <c r="B138">
        <v>35</v>
      </c>
      <c r="C138">
        <v>0.19</v>
      </c>
      <c r="D138">
        <v>0</v>
      </c>
      <c r="F138">
        <v>11.1</v>
      </c>
      <c r="G138">
        <v>35</v>
      </c>
      <c r="H138">
        <v>0.19</v>
      </c>
      <c r="I138">
        <v>1009</v>
      </c>
      <c r="K138">
        <v>11.1</v>
      </c>
      <c r="L138">
        <v>35</v>
      </c>
      <c r="M138">
        <v>0.19</v>
      </c>
      <c r="N138">
        <v>4.3</v>
      </c>
      <c r="P138">
        <v>11.1</v>
      </c>
      <c r="Q138">
        <v>35</v>
      </c>
      <c r="R138">
        <v>0.19</v>
      </c>
      <c r="S138">
        <v>0.12495489999999999</v>
      </c>
    </row>
    <row r="139" spans="1:19" x14ac:dyDescent="0.4">
      <c r="A139">
        <v>10.199999999999999</v>
      </c>
      <c r="B139">
        <v>35</v>
      </c>
      <c r="C139">
        <v>0.03</v>
      </c>
      <c r="D139">
        <v>0</v>
      </c>
      <c r="F139">
        <v>10.199999999999999</v>
      </c>
      <c r="G139">
        <v>35</v>
      </c>
      <c r="H139">
        <v>0.03</v>
      </c>
      <c r="I139">
        <v>1009.4</v>
      </c>
      <c r="K139">
        <v>10.199999999999999</v>
      </c>
      <c r="L139">
        <v>35</v>
      </c>
      <c r="M139">
        <v>0.03</v>
      </c>
      <c r="N139">
        <v>3.7</v>
      </c>
      <c r="P139">
        <v>10.199999999999999</v>
      </c>
      <c r="Q139">
        <v>35</v>
      </c>
      <c r="R139">
        <v>0.03</v>
      </c>
      <c r="S139">
        <v>-3.0753635000000001E-2</v>
      </c>
    </row>
    <row r="140" spans="1:19" x14ac:dyDescent="0.4">
      <c r="A140">
        <v>9.9</v>
      </c>
      <c r="B140">
        <v>34</v>
      </c>
      <c r="C140">
        <v>0</v>
      </c>
      <c r="D140">
        <v>0</v>
      </c>
      <c r="F140">
        <v>9.9</v>
      </c>
      <c r="G140">
        <v>34</v>
      </c>
      <c r="H140">
        <v>0</v>
      </c>
      <c r="I140">
        <v>1010.6</v>
      </c>
      <c r="K140">
        <v>9.9</v>
      </c>
      <c r="L140">
        <v>34</v>
      </c>
      <c r="M140">
        <v>0</v>
      </c>
      <c r="N140">
        <v>3.4</v>
      </c>
      <c r="P140">
        <v>9.9</v>
      </c>
      <c r="Q140">
        <v>34</v>
      </c>
      <c r="R140">
        <v>0</v>
      </c>
      <c r="S140">
        <v>0</v>
      </c>
    </row>
    <row r="141" spans="1:19" x14ac:dyDescent="0.4">
      <c r="A141">
        <v>8.8000000000000007</v>
      </c>
      <c r="B141">
        <v>33</v>
      </c>
      <c r="C141">
        <v>0</v>
      </c>
      <c r="D141">
        <v>0</v>
      </c>
      <c r="F141">
        <v>8.8000000000000007</v>
      </c>
      <c r="G141">
        <v>33</v>
      </c>
      <c r="H141">
        <v>0</v>
      </c>
      <c r="I141">
        <v>1011.2</v>
      </c>
      <c r="K141">
        <v>8.8000000000000007</v>
      </c>
      <c r="L141">
        <v>33</v>
      </c>
      <c r="M141">
        <v>0</v>
      </c>
      <c r="N141">
        <v>5.2</v>
      </c>
      <c r="P141">
        <v>8.8000000000000007</v>
      </c>
      <c r="Q141">
        <v>33</v>
      </c>
      <c r="R141">
        <v>0</v>
      </c>
      <c r="S141">
        <v>0</v>
      </c>
    </row>
    <row r="142" spans="1:19" x14ac:dyDescent="0.4">
      <c r="A142">
        <v>8</v>
      </c>
      <c r="B142">
        <v>32</v>
      </c>
      <c r="C142">
        <v>0</v>
      </c>
      <c r="D142">
        <v>0</v>
      </c>
      <c r="F142">
        <v>8</v>
      </c>
      <c r="G142">
        <v>32</v>
      </c>
      <c r="H142">
        <v>0</v>
      </c>
      <c r="I142">
        <v>1011.8</v>
      </c>
      <c r="K142">
        <v>8</v>
      </c>
      <c r="L142">
        <v>32</v>
      </c>
      <c r="M142">
        <v>0</v>
      </c>
      <c r="N142">
        <v>3.8</v>
      </c>
      <c r="P142">
        <v>8</v>
      </c>
      <c r="Q142">
        <v>32</v>
      </c>
      <c r="R142">
        <v>0</v>
      </c>
      <c r="S142">
        <v>0</v>
      </c>
    </row>
    <row r="143" spans="1:19" x14ac:dyDescent="0.4">
      <c r="A143">
        <v>7.5</v>
      </c>
      <c r="B143">
        <v>34</v>
      </c>
      <c r="C143">
        <v>0</v>
      </c>
      <c r="D143">
        <v>0</v>
      </c>
      <c r="F143">
        <v>7.5</v>
      </c>
      <c r="G143">
        <v>34</v>
      </c>
      <c r="H143">
        <v>0</v>
      </c>
      <c r="I143">
        <v>1012.6</v>
      </c>
      <c r="K143">
        <v>7.5</v>
      </c>
      <c r="L143">
        <v>34</v>
      </c>
      <c r="M143">
        <v>0</v>
      </c>
      <c r="N143">
        <v>4.0999999999999996</v>
      </c>
      <c r="P143">
        <v>7.5</v>
      </c>
      <c r="Q143">
        <v>34</v>
      </c>
      <c r="R143">
        <v>0</v>
      </c>
      <c r="S143">
        <v>0</v>
      </c>
    </row>
    <row r="144" spans="1:19" x14ac:dyDescent="0.4">
      <c r="A144">
        <v>7.6</v>
      </c>
      <c r="B144">
        <v>33</v>
      </c>
      <c r="C144">
        <v>0</v>
      </c>
      <c r="D144">
        <v>0</v>
      </c>
      <c r="F144">
        <v>7.6</v>
      </c>
      <c r="G144">
        <v>33</v>
      </c>
      <c r="H144">
        <v>0</v>
      </c>
      <c r="I144">
        <v>1012.9</v>
      </c>
      <c r="K144">
        <v>7.6</v>
      </c>
      <c r="L144">
        <v>33</v>
      </c>
      <c r="M144">
        <v>0</v>
      </c>
      <c r="N144">
        <v>2</v>
      </c>
      <c r="P144">
        <v>7.6</v>
      </c>
      <c r="Q144">
        <v>33</v>
      </c>
      <c r="R144">
        <v>0</v>
      </c>
      <c r="S144">
        <v>0</v>
      </c>
    </row>
    <row r="145" spans="1:19" x14ac:dyDescent="0.4">
      <c r="A145">
        <v>7.4</v>
      </c>
      <c r="B145">
        <v>34</v>
      </c>
      <c r="C145">
        <v>0</v>
      </c>
      <c r="D145">
        <v>0</v>
      </c>
      <c r="F145">
        <v>7.4</v>
      </c>
      <c r="G145">
        <v>34</v>
      </c>
      <c r="H145">
        <v>0</v>
      </c>
      <c r="I145">
        <v>1012.8</v>
      </c>
      <c r="K145">
        <v>7.4</v>
      </c>
      <c r="L145">
        <v>34</v>
      </c>
      <c r="M145">
        <v>0</v>
      </c>
      <c r="N145">
        <v>1.7</v>
      </c>
      <c r="P145">
        <v>7.4</v>
      </c>
      <c r="Q145">
        <v>34</v>
      </c>
      <c r="R145">
        <v>0</v>
      </c>
      <c r="S145">
        <v>0</v>
      </c>
    </row>
    <row r="146" spans="1:19" x14ac:dyDescent="0.4">
      <c r="A146">
        <v>7.2</v>
      </c>
      <c r="B146">
        <v>35</v>
      </c>
      <c r="C146">
        <v>0</v>
      </c>
      <c r="D146">
        <v>0</v>
      </c>
      <c r="F146">
        <v>7.2</v>
      </c>
      <c r="G146">
        <v>35</v>
      </c>
      <c r="H146">
        <v>0</v>
      </c>
      <c r="I146">
        <v>1013</v>
      </c>
      <c r="K146">
        <v>7.2</v>
      </c>
      <c r="L146">
        <v>35</v>
      </c>
      <c r="M146">
        <v>0</v>
      </c>
      <c r="N146">
        <v>2.2000000000000002</v>
      </c>
      <c r="P146">
        <v>7.2</v>
      </c>
      <c r="Q146">
        <v>35</v>
      </c>
      <c r="R146">
        <v>0</v>
      </c>
      <c r="S146">
        <v>0</v>
      </c>
    </row>
    <row r="147" spans="1:19" x14ac:dyDescent="0.4">
      <c r="A147">
        <v>7.2</v>
      </c>
      <c r="B147">
        <v>36</v>
      </c>
      <c r="C147">
        <v>0</v>
      </c>
      <c r="D147">
        <v>0</v>
      </c>
      <c r="F147">
        <v>7.2</v>
      </c>
      <c r="G147">
        <v>36</v>
      </c>
      <c r="H147">
        <v>0</v>
      </c>
      <c r="I147">
        <v>1013.1</v>
      </c>
      <c r="K147">
        <v>7.2</v>
      </c>
      <c r="L147">
        <v>36</v>
      </c>
      <c r="M147">
        <v>0</v>
      </c>
      <c r="N147">
        <v>1.9</v>
      </c>
      <c r="P147">
        <v>7.2</v>
      </c>
      <c r="Q147">
        <v>36</v>
      </c>
      <c r="R147">
        <v>0</v>
      </c>
      <c r="S147">
        <v>0</v>
      </c>
    </row>
    <row r="148" spans="1:19" x14ac:dyDescent="0.4">
      <c r="A148">
        <v>5.8</v>
      </c>
      <c r="B148">
        <v>43</v>
      </c>
      <c r="C148">
        <v>0</v>
      </c>
      <c r="D148">
        <v>0</v>
      </c>
      <c r="F148">
        <v>5.8</v>
      </c>
      <c r="G148">
        <v>43</v>
      </c>
      <c r="H148">
        <v>0</v>
      </c>
      <c r="I148">
        <v>1012.6</v>
      </c>
      <c r="K148">
        <v>5.8</v>
      </c>
      <c r="L148">
        <v>43</v>
      </c>
      <c r="M148">
        <v>0</v>
      </c>
      <c r="N148">
        <v>1.6</v>
      </c>
      <c r="P148">
        <v>5.8</v>
      </c>
      <c r="Q148">
        <v>43</v>
      </c>
      <c r="R148">
        <v>0</v>
      </c>
      <c r="S148">
        <v>0</v>
      </c>
    </row>
    <row r="149" spans="1:19" x14ac:dyDescent="0.4">
      <c r="A149">
        <v>4.2</v>
      </c>
      <c r="B149">
        <v>51</v>
      </c>
      <c r="C149">
        <v>0</v>
      </c>
      <c r="D149">
        <v>0</v>
      </c>
      <c r="F149">
        <v>4.2</v>
      </c>
      <c r="G149">
        <v>51</v>
      </c>
      <c r="H149">
        <v>0</v>
      </c>
      <c r="I149">
        <v>1012.1</v>
      </c>
      <c r="K149">
        <v>4.2</v>
      </c>
      <c r="L149">
        <v>51</v>
      </c>
      <c r="M149">
        <v>0</v>
      </c>
      <c r="N149">
        <v>1.2</v>
      </c>
      <c r="P149">
        <v>4.2</v>
      </c>
      <c r="Q149">
        <v>51</v>
      </c>
      <c r="R149">
        <v>0</v>
      </c>
      <c r="S149">
        <v>0</v>
      </c>
    </row>
    <row r="150" spans="1:19" x14ac:dyDescent="0.4">
      <c r="A150">
        <v>4.5</v>
      </c>
      <c r="B150">
        <v>50</v>
      </c>
      <c r="C150">
        <v>0</v>
      </c>
      <c r="D150">
        <v>0</v>
      </c>
      <c r="F150">
        <v>4.5</v>
      </c>
      <c r="G150">
        <v>50</v>
      </c>
      <c r="H150">
        <v>0</v>
      </c>
      <c r="I150">
        <v>1011.9</v>
      </c>
      <c r="K150">
        <v>4.5</v>
      </c>
      <c r="L150">
        <v>50</v>
      </c>
      <c r="M150">
        <v>0</v>
      </c>
      <c r="N150">
        <v>2.4</v>
      </c>
      <c r="P150">
        <v>4.5</v>
      </c>
      <c r="Q150">
        <v>50</v>
      </c>
      <c r="R150">
        <v>0</v>
      </c>
      <c r="S150">
        <v>0</v>
      </c>
    </row>
    <row r="151" spans="1:19" x14ac:dyDescent="0.4">
      <c r="A151">
        <v>3.2</v>
      </c>
      <c r="B151">
        <v>57</v>
      </c>
      <c r="C151">
        <v>0</v>
      </c>
      <c r="D151">
        <v>0</v>
      </c>
      <c r="F151">
        <v>3.2</v>
      </c>
      <c r="G151">
        <v>57</v>
      </c>
      <c r="H151">
        <v>0</v>
      </c>
      <c r="I151">
        <v>1011.8</v>
      </c>
      <c r="K151">
        <v>3.2</v>
      </c>
      <c r="L151">
        <v>57</v>
      </c>
      <c r="M151">
        <v>0</v>
      </c>
      <c r="N151">
        <v>1.2</v>
      </c>
      <c r="P151">
        <v>3.2</v>
      </c>
      <c r="Q151">
        <v>57</v>
      </c>
      <c r="R151">
        <v>0</v>
      </c>
      <c r="S151">
        <v>0</v>
      </c>
    </row>
    <row r="152" spans="1:19" x14ac:dyDescent="0.4">
      <c r="A152">
        <v>4.5999999999999996</v>
      </c>
      <c r="B152">
        <v>55</v>
      </c>
      <c r="C152">
        <v>0</v>
      </c>
      <c r="D152">
        <v>0</v>
      </c>
      <c r="F152">
        <v>4.5999999999999996</v>
      </c>
      <c r="G152">
        <v>55</v>
      </c>
      <c r="H152">
        <v>0</v>
      </c>
      <c r="I152">
        <v>1012</v>
      </c>
      <c r="K152">
        <v>4.5999999999999996</v>
      </c>
      <c r="L152">
        <v>55</v>
      </c>
      <c r="M152">
        <v>0</v>
      </c>
      <c r="N152">
        <v>1.9</v>
      </c>
      <c r="P152">
        <v>4.5999999999999996</v>
      </c>
      <c r="Q152">
        <v>55</v>
      </c>
      <c r="R152">
        <v>0</v>
      </c>
      <c r="S152">
        <v>0</v>
      </c>
    </row>
    <row r="153" spans="1:19" x14ac:dyDescent="0.4">
      <c r="A153">
        <v>3.6</v>
      </c>
      <c r="B153">
        <v>56</v>
      </c>
      <c r="C153">
        <v>0</v>
      </c>
      <c r="D153">
        <v>0</v>
      </c>
      <c r="F153">
        <v>3.6</v>
      </c>
      <c r="G153">
        <v>56</v>
      </c>
      <c r="H153">
        <v>0</v>
      </c>
      <c r="I153">
        <v>1012.2</v>
      </c>
      <c r="K153">
        <v>3.6</v>
      </c>
      <c r="L153">
        <v>56</v>
      </c>
      <c r="M153">
        <v>0</v>
      </c>
      <c r="N153">
        <v>2</v>
      </c>
      <c r="P153">
        <v>3.6</v>
      </c>
      <c r="Q153">
        <v>56</v>
      </c>
      <c r="R153">
        <v>0</v>
      </c>
      <c r="S153">
        <v>0</v>
      </c>
    </row>
    <row r="154" spans="1:19" x14ac:dyDescent="0.4">
      <c r="A154">
        <v>4.8</v>
      </c>
      <c r="B154">
        <v>51</v>
      </c>
      <c r="C154">
        <v>0.21</v>
      </c>
      <c r="D154">
        <v>0</v>
      </c>
      <c r="F154">
        <v>4.8</v>
      </c>
      <c r="G154">
        <v>51</v>
      </c>
      <c r="H154">
        <v>0.21</v>
      </c>
      <c r="I154">
        <v>1012.5</v>
      </c>
      <c r="K154">
        <v>4.8</v>
      </c>
      <c r="L154">
        <v>51</v>
      </c>
      <c r="M154">
        <v>0.21</v>
      </c>
      <c r="N154">
        <v>1.6</v>
      </c>
      <c r="P154">
        <v>4.8</v>
      </c>
      <c r="Q154">
        <v>51</v>
      </c>
      <c r="R154">
        <v>0.21</v>
      </c>
      <c r="S154">
        <v>0.44483363999999997</v>
      </c>
    </row>
    <row r="155" spans="1:19" x14ac:dyDescent="0.4">
      <c r="A155">
        <v>6.6</v>
      </c>
      <c r="B155">
        <v>47</v>
      </c>
      <c r="C155">
        <v>0.79</v>
      </c>
      <c r="D155">
        <v>0</v>
      </c>
      <c r="F155">
        <v>6.6</v>
      </c>
      <c r="G155">
        <v>47</v>
      </c>
      <c r="H155">
        <v>0.79</v>
      </c>
      <c r="I155">
        <v>1012.6</v>
      </c>
      <c r="K155">
        <v>6.6</v>
      </c>
      <c r="L155">
        <v>47</v>
      </c>
      <c r="M155">
        <v>0.79</v>
      </c>
      <c r="N155">
        <v>1.8</v>
      </c>
      <c r="P155">
        <v>6.6</v>
      </c>
      <c r="Q155">
        <v>47</v>
      </c>
      <c r="R155">
        <v>0.79</v>
      </c>
      <c r="S155">
        <v>0.33939441999999997</v>
      </c>
    </row>
    <row r="156" spans="1:19" x14ac:dyDescent="0.4">
      <c r="A156">
        <v>6.6</v>
      </c>
      <c r="B156">
        <v>42</v>
      </c>
      <c r="C156">
        <v>1.31</v>
      </c>
      <c r="D156">
        <v>0</v>
      </c>
      <c r="F156">
        <v>6.6</v>
      </c>
      <c r="G156">
        <v>42</v>
      </c>
      <c r="H156">
        <v>1.31</v>
      </c>
      <c r="I156">
        <v>1012.3</v>
      </c>
      <c r="K156">
        <v>6.6</v>
      </c>
      <c r="L156">
        <v>42</v>
      </c>
      <c r="M156">
        <v>1.31</v>
      </c>
      <c r="N156">
        <v>2.2000000000000002</v>
      </c>
      <c r="P156">
        <v>6.6</v>
      </c>
      <c r="Q156">
        <v>42</v>
      </c>
      <c r="R156">
        <v>1.31</v>
      </c>
      <c r="S156">
        <v>1.0518171000000001</v>
      </c>
    </row>
    <row r="157" spans="1:19" x14ac:dyDescent="0.4">
      <c r="A157">
        <v>8.1</v>
      </c>
      <c r="B157">
        <v>39</v>
      </c>
      <c r="C157">
        <v>1.71</v>
      </c>
      <c r="D157">
        <v>0</v>
      </c>
      <c r="F157">
        <v>8.1</v>
      </c>
      <c r="G157">
        <v>39</v>
      </c>
      <c r="H157">
        <v>1.71</v>
      </c>
      <c r="I157">
        <v>1010.9</v>
      </c>
      <c r="K157">
        <v>8.1</v>
      </c>
      <c r="L157">
        <v>39</v>
      </c>
      <c r="M157">
        <v>1.71</v>
      </c>
      <c r="N157">
        <v>2.9</v>
      </c>
      <c r="P157">
        <v>8.1</v>
      </c>
      <c r="Q157">
        <v>39</v>
      </c>
      <c r="R157">
        <v>1.71</v>
      </c>
      <c r="S157">
        <v>1.3090495</v>
      </c>
    </row>
    <row r="158" spans="1:19" x14ac:dyDescent="0.4">
      <c r="A158">
        <v>9.6</v>
      </c>
      <c r="B158">
        <v>38</v>
      </c>
      <c r="C158">
        <v>0.98</v>
      </c>
      <c r="D158">
        <v>0</v>
      </c>
      <c r="F158">
        <v>9.6</v>
      </c>
      <c r="G158">
        <v>38</v>
      </c>
      <c r="H158">
        <v>0.98</v>
      </c>
      <c r="I158">
        <v>1009.5</v>
      </c>
      <c r="K158">
        <v>9.6</v>
      </c>
      <c r="L158">
        <v>38</v>
      </c>
      <c r="M158">
        <v>0.98</v>
      </c>
      <c r="N158">
        <v>2.1</v>
      </c>
      <c r="P158">
        <v>9.6</v>
      </c>
      <c r="Q158">
        <v>38</v>
      </c>
      <c r="R158">
        <v>0.98</v>
      </c>
      <c r="S158">
        <v>2.1099228999999999</v>
      </c>
    </row>
    <row r="159" spans="1:19" x14ac:dyDescent="0.4">
      <c r="A159">
        <v>9.9</v>
      </c>
      <c r="B159">
        <v>38</v>
      </c>
      <c r="C159">
        <v>0.97</v>
      </c>
      <c r="D159">
        <v>0</v>
      </c>
      <c r="F159">
        <v>9.9</v>
      </c>
      <c r="G159">
        <v>38</v>
      </c>
      <c r="H159">
        <v>0.97</v>
      </c>
      <c r="I159">
        <v>1008.7</v>
      </c>
      <c r="K159">
        <v>9.9</v>
      </c>
      <c r="L159">
        <v>38</v>
      </c>
      <c r="M159">
        <v>0.97</v>
      </c>
      <c r="N159">
        <v>2.4</v>
      </c>
      <c r="P159">
        <v>9.9</v>
      </c>
      <c r="Q159">
        <v>38</v>
      </c>
      <c r="R159">
        <v>0.97</v>
      </c>
      <c r="S159">
        <v>1.1183536999999999</v>
      </c>
    </row>
    <row r="160" spans="1:19" x14ac:dyDescent="0.4">
      <c r="A160">
        <v>10.3</v>
      </c>
      <c r="B160">
        <v>38</v>
      </c>
      <c r="C160">
        <v>0.77</v>
      </c>
      <c r="D160">
        <v>0</v>
      </c>
      <c r="F160">
        <v>10.3</v>
      </c>
      <c r="G160">
        <v>38</v>
      </c>
      <c r="H160">
        <v>0.77</v>
      </c>
      <c r="I160">
        <v>1007.9</v>
      </c>
      <c r="K160">
        <v>10.3</v>
      </c>
      <c r="L160">
        <v>38</v>
      </c>
      <c r="M160">
        <v>0.77</v>
      </c>
      <c r="N160">
        <v>2.1</v>
      </c>
      <c r="P160">
        <v>10.3</v>
      </c>
      <c r="Q160">
        <v>38</v>
      </c>
      <c r="R160">
        <v>0.77</v>
      </c>
      <c r="S160">
        <v>1.0822696999999999</v>
      </c>
    </row>
    <row r="161" spans="1:19" x14ac:dyDescent="0.4">
      <c r="A161">
        <v>9.9</v>
      </c>
      <c r="B161">
        <v>38</v>
      </c>
      <c r="C161">
        <v>0.61</v>
      </c>
      <c r="D161">
        <v>0</v>
      </c>
      <c r="F161">
        <v>9.9</v>
      </c>
      <c r="G161">
        <v>38</v>
      </c>
      <c r="H161">
        <v>0.61</v>
      </c>
      <c r="I161">
        <v>1007.7</v>
      </c>
      <c r="K161">
        <v>9.9</v>
      </c>
      <c r="L161">
        <v>38</v>
      </c>
      <c r="M161">
        <v>0.61</v>
      </c>
      <c r="N161">
        <v>1.8</v>
      </c>
      <c r="P161">
        <v>9.9</v>
      </c>
      <c r="Q161">
        <v>38</v>
      </c>
      <c r="R161">
        <v>0.61</v>
      </c>
      <c r="S161">
        <v>1.2579974</v>
      </c>
    </row>
    <row r="162" spans="1:19" x14ac:dyDescent="0.4">
      <c r="A162">
        <v>9.1999999999999993</v>
      </c>
      <c r="B162">
        <v>43</v>
      </c>
      <c r="C162">
        <v>0.54</v>
      </c>
      <c r="D162">
        <v>0</v>
      </c>
      <c r="F162">
        <v>9.1999999999999993</v>
      </c>
      <c r="G162">
        <v>43</v>
      </c>
      <c r="H162">
        <v>0.54</v>
      </c>
      <c r="I162">
        <v>1007.5</v>
      </c>
      <c r="K162">
        <v>9.1999999999999993</v>
      </c>
      <c r="L162">
        <v>43</v>
      </c>
      <c r="M162">
        <v>0.54</v>
      </c>
      <c r="N162">
        <v>1</v>
      </c>
      <c r="P162">
        <v>9.1999999999999993</v>
      </c>
      <c r="Q162">
        <v>43</v>
      </c>
      <c r="R162">
        <v>0.54</v>
      </c>
      <c r="S162">
        <v>0.33209991</v>
      </c>
    </row>
    <row r="163" spans="1:19" x14ac:dyDescent="0.4">
      <c r="A163">
        <v>9.1999999999999993</v>
      </c>
      <c r="B163">
        <v>42</v>
      </c>
      <c r="C163">
        <v>0.09</v>
      </c>
      <c r="D163">
        <v>0</v>
      </c>
      <c r="F163">
        <v>9.1999999999999993</v>
      </c>
      <c r="G163">
        <v>42</v>
      </c>
      <c r="H163">
        <v>0.09</v>
      </c>
      <c r="I163">
        <v>1008.1</v>
      </c>
      <c r="K163">
        <v>9.1999999999999993</v>
      </c>
      <c r="L163">
        <v>42</v>
      </c>
      <c r="M163">
        <v>0.09</v>
      </c>
      <c r="N163">
        <v>1.6</v>
      </c>
      <c r="P163">
        <v>9.1999999999999993</v>
      </c>
      <c r="Q163">
        <v>42</v>
      </c>
      <c r="R163">
        <v>0.09</v>
      </c>
      <c r="S163">
        <v>1.2935314E-2</v>
      </c>
    </row>
    <row r="164" spans="1:19" x14ac:dyDescent="0.4">
      <c r="A164">
        <v>8</v>
      </c>
      <c r="B164">
        <v>47</v>
      </c>
      <c r="C164">
        <v>0</v>
      </c>
      <c r="D164">
        <v>0</v>
      </c>
      <c r="F164">
        <v>8</v>
      </c>
      <c r="G164">
        <v>47</v>
      </c>
      <c r="H164">
        <v>0</v>
      </c>
      <c r="I164">
        <v>1008.3</v>
      </c>
      <c r="K164">
        <v>8</v>
      </c>
      <c r="L164">
        <v>47</v>
      </c>
      <c r="M164">
        <v>0</v>
      </c>
      <c r="N164">
        <v>1</v>
      </c>
      <c r="P164">
        <v>8</v>
      </c>
      <c r="Q164">
        <v>47</v>
      </c>
      <c r="R164">
        <v>0</v>
      </c>
      <c r="S164">
        <v>0</v>
      </c>
    </row>
    <row r="165" spans="1:19" x14ac:dyDescent="0.4">
      <c r="A165">
        <v>7.1</v>
      </c>
      <c r="B165">
        <v>50</v>
      </c>
      <c r="C165">
        <v>0</v>
      </c>
      <c r="D165">
        <v>0</v>
      </c>
      <c r="F165">
        <v>7.1</v>
      </c>
      <c r="G165">
        <v>50</v>
      </c>
      <c r="H165">
        <v>0</v>
      </c>
      <c r="I165">
        <v>1009</v>
      </c>
      <c r="K165">
        <v>7.1</v>
      </c>
      <c r="L165">
        <v>50</v>
      </c>
      <c r="M165">
        <v>0</v>
      </c>
      <c r="N165">
        <v>1.2</v>
      </c>
      <c r="P165">
        <v>7.1</v>
      </c>
      <c r="Q165">
        <v>50</v>
      </c>
      <c r="R165">
        <v>0</v>
      </c>
      <c r="S165">
        <v>0</v>
      </c>
    </row>
    <row r="166" spans="1:19" x14ac:dyDescent="0.4">
      <c r="A166">
        <v>7.8</v>
      </c>
      <c r="B166">
        <v>47</v>
      </c>
      <c r="C166">
        <v>0</v>
      </c>
      <c r="D166">
        <v>0</v>
      </c>
      <c r="F166">
        <v>7.8</v>
      </c>
      <c r="G166">
        <v>47</v>
      </c>
      <c r="H166">
        <v>0</v>
      </c>
      <c r="I166">
        <v>1009.5</v>
      </c>
      <c r="K166">
        <v>7.8</v>
      </c>
      <c r="L166">
        <v>47</v>
      </c>
      <c r="M166">
        <v>0</v>
      </c>
      <c r="N166">
        <v>1.4</v>
      </c>
      <c r="P166">
        <v>7.8</v>
      </c>
      <c r="Q166">
        <v>47</v>
      </c>
      <c r="R166">
        <v>0</v>
      </c>
      <c r="S166">
        <v>0</v>
      </c>
    </row>
    <row r="167" spans="1:19" x14ac:dyDescent="0.4">
      <c r="A167">
        <v>6.9</v>
      </c>
      <c r="B167">
        <v>57</v>
      </c>
      <c r="C167">
        <v>0</v>
      </c>
      <c r="D167">
        <v>0</v>
      </c>
      <c r="F167">
        <v>6.9</v>
      </c>
      <c r="G167">
        <v>57</v>
      </c>
      <c r="H167">
        <v>0</v>
      </c>
      <c r="I167">
        <v>1009.8</v>
      </c>
      <c r="K167">
        <v>6.9</v>
      </c>
      <c r="L167">
        <v>57</v>
      </c>
      <c r="M167">
        <v>0</v>
      </c>
      <c r="N167">
        <v>1.5</v>
      </c>
      <c r="P167">
        <v>6.9</v>
      </c>
      <c r="Q167">
        <v>57</v>
      </c>
      <c r="R167">
        <v>0</v>
      </c>
      <c r="S167">
        <v>0</v>
      </c>
    </row>
    <row r="168" spans="1:19" x14ac:dyDescent="0.4">
      <c r="A168">
        <v>6.2</v>
      </c>
      <c r="B168">
        <v>63</v>
      </c>
      <c r="C168">
        <v>0</v>
      </c>
      <c r="D168">
        <v>0</v>
      </c>
      <c r="F168">
        <v>6.2</v>
      </c>
      <c r="G168">
        <v>63</v>
      </c>
      <c r="H168">
        <v>0</v>
      </c>
      <c r="I168">
        <v>1009.9</v>
      </c>
      <c r="K168">
        <v>6.2</v>
      </c>
      <c r="L168">
        <v>63</v>
      </c>
      <c r="M168">
        <v>0</v>
      </c>
      <c r="N168">
        <v>1.1000000000000001</v>
      </c>
      <c r="P168">
        <v>6.2</v>
      </c>
      <c r="Q168">
        <v>63</v>
      </c>
      <c r="R168">
        <v>0</v>
      </c>
      <c r="S168">
        <v>0</v>
      </c>
    </row>
    <row r="169" spans="1:19" x14ac:dyDescent="0.4">
      <c r="A169">
        <v>5.4</v>
      </c>
      <c r="B169">
        <v>70</v>
      </c>
      <c r="C169">
        <v>0</v>
      </c>
      <c r="D169">
        <v>0</v>
      </c>
      <c r="F169">
        <v>5.4</v>
      </c>
      <c r="G169">
        <v>70</v>
      </c>
      <c r="H169">
        <v>0</v>
      </c>
      <c r="I169">
        <v>1010.2</v>
      </c>
      <c r="K169">
        <v>5.4</v>
      </c>
      <c r="L169">
        <v>70</v>
      </c>
      <c r="M169">
        <v>0</v>
      </c>
      <c r="N169">
        <v>1.9</v>
      </c>
      <c r="P169">
        <v>5.4</v>
      </c>
      <c r="Q169">
        <v>70</v>
      </c>
      <c r="R169">
        <v>0</v>
      </c>
      <c r="S169">
        <v>0</v>
      </c>
    </row>
    <row r="170" spans="1:19" x14ac:dyDescent="0.4">
      <c r="A170">
        <v>5.3</v>
      </c>
      <c r="B170">
        <v>63</v>
      </c>
      <c r="C170">
        <v>0</v>
      </c>
      <c r="D170">
        <v>0</v>
      </c>
      <c r="F170">
        <v>5.3</v>
      </c>
      <c r="G170">
        <v>63</v>
      </c>
      <c r="H170">
        <v>0</v>
      </c>
      <c r="I170">
        <v>1009.9</v>
      </c>
      <c r="K170">
        <v>5.3</v>
      </c>
      <c r="L170">
        <v>63</v>
      </c>
      <c r="M170">
        <v>0</v>
      </c>
      <c r="N170">
        <v>2</v>
      </c>
      <c r="P170">
        <v>5.3</v>
      </c>
      <c r="Q170">
        <v>63</v>
      </c>
      <c r="R170">
        <v>0</v>
      </c>
      <c r="S170">
        <v>0</v>
      </c>
    </row>
    <row r="171" spans="1:19" x14ac:dyDescent="0.4">
      <c r="A171">
        <v>5.5</v>
      </c>
      <c r="B171">
        <v>61</v>
      </c>
      <c r="C171">
        <v>0</v>
      </c>
      <c r="D171">
        <v>0</v>
      </c>
      <c r="F171">
        <v>5.5</v>
      </c>
      <c r="G171">
        <v>61</v>
      </c>
      <c r="H171">
        <v>0</v>
      </c>
      <c r="I171">
        <v>1010.1</v>
      </c>
      <c r="K171">
        <v>5.5</v>
      </c>
      <c r="L171">
        <v>61</v>
      </c>
      <c r="M171">
        <v>0</v>
      </c>
      <c r="N171">
        <v>1.5</v>
      </c>
      <c r="P171">
        <v>5.5</v>
      </c>
      <c r="Q171">
        <v>61</v>
      </c>
      <c r="R171">
        <v>0</v>
      </c>
      <c r="S171">
        <v>0</v>
      </c>
    </row>
    <row r="172" spans="1:19" x14ac:dyDescent="0.4">
      <c r="A172">
        <v>3.8</v>
      </c>
      <c r="B172">
        <v>67</v>
      </c>
      <c r="C172">
        <v>0</v>
      </c>
      <c r="D172">
        <v>0</v>
      </c>
      <c r="F172">
        <v>3.8</v>
      </c>
      <c r="G172">
        <v>67</v>
      </c>
      <c r="H172">
        <v>0</v>
      </c>
      <c r="I172">
        <v>1010.3</v>
      </c>
      <c r="K172">
        <v>3.8</v>
      </c>
      <c r="L172">
        <v>67</v>
      </c>
      <c r="M172">
        <v>0</v>
      </c>
      <c r="N172">
        <v>0.8</v>
      </c>
      <c r="P172">
        <v>3.8</v>
      </c>
      <c r="Q172">
        <v>67</v>
      </c>
      <c r="R172">
        <v>0</v>
      </c>
      <c r="S172">
        <v>0</v>
      </c>
    </row>
    <row r="173" spans="1:19" x14ac:dyDescent="0.4">
      <c r="A173">
        <v>4.3</v>
      </c>
      <c r="B173">
        <v>66</v>
      </c>
      <c r="C173">
        <v>0</v>
      </c>
      <c r="D173">
        <v>0</v>
      </c>
      <c r="F173">
        <v>4.3</v>
      </c>
      <c r="G173">
        <v>66</v>
      </c>
      <c r="H173">
        <v>0</v>
      </c>
      <c r="I173">
        <v>1010.1</v>
      </c>
      <c r="K173">
        <v>4.3</v>
      </c>
      <c r="L173">
        <v>66</v>
      </c>
      <c r="M173">
        <v>0</v>
      </c>
      <c r="N173">
        <v>2</v>
      </c>
      <c r="P173">
        <v>4.3</v>
      </c>
      <c r="Q173">
        <v>66</v>
      </c>
      <c r="R173">
        <v>0</v>
      </c>
      <c r="S173">
        <v>0</v>
      </c>
    </row>
    <row r="174" spans="1:19" x14ac:dyDescent="0.4">
      <c r="A174">
        <v>3.3</v>
      </c>
      <c r="B174">
        <v>72</v>
      </c>
      <c r="C174">
        <v>0</v>
      </c>
      <c r="D174">
        <v>0</v>
      </c>
      <c r="F174">
        <v>3.3</v>
      </c>
      <c r="G174">
        <v>72</v>
      </c>
      <c r="H174">
        <v>0</v>
      </c>
      <c r="I174">
        <v>1010.8</v>
      </c>
      <c r="K174">
        <v>3.3</v>
      </c>
      <c r="L174">
        <v>72</v>
      </c>
      <c r="M174">
        <v>0</v>
      </c>
      <c r="N174">
        <v>1.1000000000000001</v>
      </c>
      <c r="P174">
        <v>3.3</v>
      </c>
      <c r="Q174">
        <v>72</v>
      </c>
      <c r="R174">
        <v>0</v>
      </c>
      <c r="S174">
        <v>0</v>
      </c>
    </row>
    <row r="175" spans="1:19" x14ac:dyDescent="0.4">
      <c r="A175">
        <v>5</v>
      </c>
      <c r="B175">
        <v>59</v>
      </c>
      <c r="C175">
        <v>0</v>
      </c>
      <c r="D175">
        <v>0</v>
      </c>
      <c r="F175">
        <v>5</v>
      </c>
      <c r="G175">
        <v>59</v>
      </c>
      <c r="H175">
        <v>0</v>
      </c>
      <c r="I175">
        <v>1010.9</v>
      </c>
      <c r="K175">
        <v>5</v>
      </c>
      <c r="L175">
        <v>59</v>
      </c>
      <c r="M175">
        <v>0</v>
      </c>
      <c r="N175">
        <v>1.4</v>
      </c>
      <c r="P175">
        <v>5</v>
      </c>
      <c r="Q175">
        <v>59</v>
      </c>
      <c r="R175">
        <v>0</v>
      </c>
      <c r="S175">
        <v>0</v>
      </c>
    </row>
    <row r="176" spans="1:19" x14ac:dyDescent="0.4">
      <c r="A176">
        <v>4.5</v>
      </c>
      <c r="B176">
        <v>61</v>
      </c>
      <c r="C176">
        <v>0</v>
      </c>
      <c r="D176">
        <v>0</v>
      </c>
      <c r="F176">
        <v>4.5</v>
      </c>
      <c r="G176">
        <v>61</v>
      </c>
      <c r="H176">
        <v>0</v>
      </c>
      <c r="I176">
        <v>1012</v>
      </c>
      <c r="K176">
        <v>4.5</v>
      </c>
      <c r="L176">
        <v>61</v>
      </c>
      <c r="M176">
        <v>0</v>
      </c>
      <c r="N176">
        <v>0.9</v>
      </c>
      <c r="P176">
        <v>4.5</v>
      </c>
      <c r="Q176">
        <v>61</v>
      </c>
      <c r="R176">
        <v>0</v>
      </c>
      <c r="S176">
        <v>0</v>
      </c>
    </row>
    <row r="177" spans="1:19" x14ac:dyDescent="0.4">
      <c r="A177">
        <v>4.3</v>
      </c>
      <c r="B177">
        <v>60</v>
      </c>
      <c r="C177">
        <v>0</v>
      </c>
      <c r="D177">
        <v>0</v>
      </c>
      <c r="F177">
        <v>4.3</v>
      </c>
      <c r="G177">
        <v>60</v>
      </c>
      <c r="H177">
        <v>0</v>
      </c>
      <c r="I177">
        <v>1013.9</v>
      </c>
      <c r="K177">
        <v>4.3</v>
      </c>
      <c r="L177">
        <v>60</v>
      </c>
      <c r="M177">
        <v>0</v>
      </c>
      <c r="N177">
        <v>3.3</v>
      </c>
      <c r="P177">
        <v>4.3</v>
      </c>
      <c r="Q177">
        <v>60</v>
      </c>
      <c r="R177">
        <v>0</v>
      </c>
      <c r="S177">
        <v>0</v>
      </c>
    </row>
    <row r="178" spans="1:19" x14ac:dyDescent="0.4">
      <c r="A178">
        <v>5</v>
      </c>
      <c r="B178">
        <v>59</v>
      </c>
      <c r="C178">
        <v>0.2</v>
      </c>
      <c r="D178">
        <v>0</v>
      </c>
      <c r="F178">
        <v>5</v>
      </c>
      <c r="G178">
        <v>59</v>
      </c>
      <c r="H178">
        <v>0.2</v>
      </c>
      <c r="I178">
        <v>1015.1</v>
      </c>
      <c r="K178">
        <v>5</v>
      </c>
      <c r="L178">
        <v>59</v>
      </c>
      <c r="M178">
        <v>0.2</v>
      </c>
      <c r="N178">
        <v>3.3</v>
      </c>
      <c r="P178">
        <v>5</v>
      </c>
      <c r="Q178">
        <v>59</v>
      </c>
      <c r="R178">
        <v>0.2</v>
      </c>
      <c r="S178">
        <v>0.87393409</v>
      </c>
    </row>
    <row r="179" spans="1:19" x14ac:dyDescent="0.4">
      <c r="A179">
        <v>6.3</v>
      </c>
      <c r="B179">
        <v>58</v>
      </c>
      <c r="C179">
        <v>0.77</v>
      </c>
      <c r="D179">
        <v>0</v>
      </c>
      <c r="F179">
        <v>6.3</v>
      </c>
      <c r="G179">
        <v>58</v>
      </c>
      <c r="H179">
        <v>0.77</v>
      </c>
      <c r="I179">
        <v>1016.2</v>
      </c>
      <c r="K179">
        <v>6.3</v>
      </c>
      <c r="L179">
        <v>58</v>
      </c>
      <c r="M179">
        <v>0.77</v>
      </c>
      <c r="N179">
        <v>2.2999999999999998</v>
      </c>
      <c r="P179">
        <v>6.3</v>
      </c>
      <c r="Q179">
        <v>58</v>
      </c>
      <c r="R179">
        <v>0.77</v>
      </c>
      <c r="S179">
        <v>0.91318995000000003</v>
      </c>
    </row>
    <row r="180" spans="1:19" x14ac:dyDescent="0.4">
      <c r="A180">
        <v>8.6</v>
      </c>
      <c r="B180">
        <v>48</v>
      </c>
      <c r="C180">
        <v>1.36</v>
      </c>
      <c r="D180">
        <v>0</v>
      </c>
      <c r="F180">
        <v>8.6</v>
      </c>
      <c r="G180">
        <v>48</v>
      </c>
      <c r="H180">
        <v>1.36</v>
      </c>
      <c r="I180">
        <v>1016.3</v>
      </c>
      <c r="K180">
        <v>8.6</v>
      </c>
      <c r="L180">
        <v>48</v>
      </c>
      <c r="M180">
        <v>1.36</v>
      </c>
      <c r="N180">
        <v>1.9</v>
      </c>
      <c r="P180">
        <v>8.6</v>
      </c>
      <c r="Q180">
        <v>48</v>
      </c>
      <c r="R180">
        <v>1.36</v>
      </c>
      <c r="S180">
        <v>1.0826781000000001</v>
      </c>
    </row>
    <row r="181" spans="1:19" x14ac:dyDescent="0.4">
      <c r="A181">
        <v>9.4</v>
      </c>
      <c r="B181">
        <v>38</v>
      </c>
      <c r="C181">
        <v>1.72</v>
      </c>
      <c r="D181">
        <v>0</v>
      </c>
      <c r="F181">
        <v>9.4</v>
      </c>
      <c r="G181">
        <v>38</v>
      </c>
      <c r="H181">
        <v>1.72</v>
      </c>
      <c r="I181">
        <v>1015.7</v>
      </c>
      <c r="K181">
        <v>9.4</v>
      </c>
      <c r="L181">
        <v>38</v>
      </c>
      <c r="M181">
        <v>1.72</v>
      </c>
      <c r="N181">
        <v>2.5</v>
      </c>
      <c r="P181">
        <v>9.4</v>
      </c>
      <c r="Q181">
        <v>38</v>
      </c>
      <c r="R181">
        <v>1.72</v>
      </c>
      <c r="S181">
        <v>0.98591267999999999</v>
      </c>
    </row>
    <row r="182" spans="1:19" x14ac:dyDescent="0.4">
      <c r="A182">
        <v>10.1</v>
      </c>
      <c r="B182">
        <v>34</v>
      </c>
      <c r="C182">
        <v>1.9</v>
      </c>
      <c r="D182">
        <v>0</v>
      </c>
      <c r="F182">
        <v>10.1</v>
      </c>
      <c r="G182">
        <v>34</v>
      </c>
      <c r="H182">
        <v>1.9</v>
      </c>
      <c r="I182">
        <v>1015.1</v>
      </c>
      <c r="K182">
        <v>10.1</v>
      </c>
      <c r="L182">
        <v>34</v>
      </c>
      <c r="M182">
        <v>1.9</v>
      </c>
      <c r="N182">
        <v>3</v>
      </c>
      <c r="P182">
        <v>10.1</v>
      </c>
      <c r="Q182">
        <v>34</v>
      </c>
      <c r="R182">
        <v>1.9</v>
      </c>
      <c r="S182">
        <v>1.8328713999999999</v>
      </c>
    </row>
    <row r="183" spans="1:19" x14ac:dyDescent="0.4">
      <c r="A183">
        <v>10.8</v>
      </c>
      <c r="B183">
        <v>34</v>
      </c>
      <c r="C183">
        <v>1.77</v>
      </c>
      <c r="D183">
        <v>0</v>
      </c>
      <c r="F183">
        <v>10.8</v>
      </c>
      <c r="G183">
        <v>34</v>
      </c>
      <c r="H183">
        <v>1.77</v>
      </c>
      <c r="I183">
        <v>1014.6</v>
      </c>
      <c r="K183">
        <v>10.8</v>
      </c>
      <c r="L183">
        <v>34</v>
      </c>
      <c r="M183">
        <v>1.77</v>
      </c>
      <c r="N183">
        <v>2.5</v>
      </c>
      <c r="P183">
        <v>10.8</v>
      </c>
      <c r="Q183">
        <v>34</v>
      </c>
      <c r="R183">
        <v>1.77</v>
      </c>
      <c r="S183">
        <v>1.5760665</v>
      </c>
    </row>
    <row r="184" spans="1:19" x14ac:dyDescent="0.4">
      <c r="A184">
        <v>10.199999999999999</v>
      </c>
      <c r="B184">
        <v>30</v>
      </c>
      <c r="C184">
        <v>1.57</v>
      </c>
      <c r="D184">
        <v>0</v>
      </c>
      <c r="F184">
        <v>10.199999999999999</v>
      </c>
      <c r="G184">
        <v>30</v>
      </c>
      <c r="H184">
        <v>1.57</v>
      </c>
      <c r="I184">
        <v>1014.5</v>
      </c>
      <c r="K184">
        <v>10.199999999999999</v>
      </c>
      <c r="L184">
        <v>30</v>
      </c>
      <c r="M184">
        <v>1.57</v>
      </c>
      <c r="N184">
        <v>1.8</v>
      </c>
      <c r="P184">
        <v>10.199999999999999</v>
      </c>
      <c r="Q184">
        <v>30</v>
      </c>
      <c r="R184">
        <v>1.57</v>
      </c>
      <c r="S184">
        <v>2.1130626000000001</v>
      </c>
    </row>
    <row r="185" spans="1:19" x14ac:dyDescent="0.4">
      <c r="A185">
        <v>10.199999999999999</v>
      </c>
      <c r="B185">
        <v>33</v>
      </c>
      <c r="C185">
        <v>1.05</v>
      </c>
      <c r="D185">
        <v>0</v>
      </c>
      <c r="F185">
        <v>10.199999999999999</v>
      </c>
      <c r="G185">
        <v>33</v>
      </c>
      <c r="H185">
        <v>1.05</v>
      </c>
      <c r="I185">
        <v>1014.7</v>
      </c>
      <c r="K185">
        <v>10.199999999999999</v>
      </c>
      <c r="L185">
        <v>33</v>
      </c>
      <c r="M185">
        <v>1.05</v>
      </c>
      <c r="N185">
        <v>1.2</v>
      </c>
      <c r="P185">
        <v>10.199999999999999</v>
      </c>
      <c r="Q185">
        <v>33</v>
      </c>
      <c r="R185">
        <v>1.05</v>
      </c>
      <c r="S185">
        <v>1.5566089000000001</v>
      </c>
    </row>
    <row r="186" spans="1:19" x14ac:dyDescent="0.4">
      <c r="A186">
        <v>9.8000000000000007</v>
      </c>
      <c r="B186">
        <v>34</v>
      </c>
      <c r="C186">
        <v>0.56999999999999995</v>
      </c>
      <c r="D186">
        <v>0</v>
      </c>
      <c r="F186">
        <v>9.8000000000000007</v>
      </c>
      <c r="G186">
        <v>34</v>
      </c>
      <c r="H186">
        <v>0.56999999999999995</v>
      </c>
      <c r="I186">
        <v>1014.9</v>
      </c>
      <c r="K186">
        <v>9.8000000000000007</v>
      </c>
      <c r="L186">
        <v>34</v>
      </c>
      <c r="M186">
        <v>0.56999999999999995</v>
      </c>
      <c r="N186">
        <v>2.7</v>
      </c>
      <c r="P186">
        <v>9.8000000000000007</v>
      </c>
      <c r="Q186">
        <v>34</v>
      </c>
      <c r="R186">
        <v>0.56999999999999995</v>
      </c>
      <c r="S186">
        <v>1.0596011999999999</v>
      </c>
    </row>
    <row r="187" spans="1:19" x14ac:dyDescent="0.4">
      <c r="A187">
        <v>6.9</v>
      </c>
      <c r="B187">
        <v>49</v>
      </c>
      <c r="C187">
        <v>0.08</v>
      </c>
      <c r="D187">
        <v>0</v>
      </c>
      <c r="F187">
        <v>6.9</v>
      </c>
      <c r="G187">
        <v>49</v>
      </c>
      <c r="H187">
        <v>0.08</v>
      </c>
      <c r="I187">
        <v>1015.3</v>
      </c>
      <c r="K187">
        <v>6.9</v>
      </c>
      <c r="L187">
        <v>49</v>
      </c>
      <c r="M187">
        <v>0.08</v>
      </c>
      <c r="N187">
        <v>2.1</v>
      </c>
      <c r="P187">
        <v>6.9</v>
      </c>
      <c r="Q187">
        <v>49</v>
      </c>
      <c r="R187">
        <v>0.08</v>
      </c>
      <c r="S187">
        <v>0.17365823999999999</v>
      </c>
    </row>
    <row r="188" spans="1:19" x14ac:dyDescent="0.4">
      <c r="A188">
        <v>7.6</v>
      </c>
      <c r="B188">
        <v>43</v>
      </c>
      <c r="C188">
        <v>0</v>
      </c>
      <c r="D188">
        <v>0</v>
      </c>
      <c r="F188">
        <v>7.6</v>
      </c>
      <c r="G188">
        <v>43</v>
      </c>
      <c r="H188">
        <v>0</v>
      </c>
      <c r="I188">
        <v>1015.8</v>
      </c>
      <c r="K188">
        <v>7.6</v>
      </c>
      <c r="L188">
        <v>43</v>
      </c>
      <c r="M188">
        <v>0</v>
      </c>
      <c r="N188">
        <v>2</v>
      </c>
      <c r="P188">
        <v>7.6</v>
      </c>
      <c r="Q188">
        <v>43</v>
      </c>
      <c r="R188">
        <v>0</v>
      </c>
      <c r="S188">
        <v>0</v>
      </c>
    </row>
    <row r="189" spans="1:19" x14ac:dyDescent="0.4">
      <c r="A189">
        <v>8.6</v>
      </c>
      <c r="B189">
        <v>55</v>
      </c>
      <c r="C189">
        <v>0</v>
      </c>
      <c r="D189">
        <v>0</v>
      </c>
      <c r="F189">
        <v>8.6</v>
      </c>
      <c r="G189">
        <v>55</v>
      </c>
      <c r="H189">
        <v>0</v>
      </c>
      <c r="I189">
        <v>1015.8</v>
      </c>
      <c r="K189">
        <v>8.6</v>
      </c>
      <c r="L189">
        <v>55</v>
      </c>
      <c r="M189">
        <v>0</v>
      </c>
      <c r="N189">
        <v>3.9</v>
      </c>
      <c r="P189">
        <v>8.6</v>
      </c>
      <c r="Q189">
        <v>55</v>
      </c>
      <c r="R189">
        <v>0</v>
      </c>
      <c r="S189">
        <v>0</v>
      </c>
    </row>
    <row r="190" spans="1:19" x14ac:dyDescent="0.4">
      <c r="A190">
        <v>8.6</v>
      </c>
      <c r="B190">
        <v>58</v>
      </c>
      <c r="C190">
        <v>0</v>
      </c>
      <c r="D190">
        <v>0</v>
      </c>
      <c r="F190">
        <v>8.6</v>
      </c>
      <c r="G190">
        <v>58</v>
      </c>
      <c r="H190">
        <v>0</v>
      </c>
      <c r="I190">
        <v>1015.8</v>
      </c>
      <c r="K190">
        <v>8.6</v>
      </c>
      <c r="L190">
        <v>58</v>
      </c>
      <c r="M190">
        <v>0</v>
      </c>
      <c r="N190">
        <v>2.8</v>
      </c>
      <c r="P190">
        <v>8.6</v>
      </c>
      <c r="Q190">
        <v>58</v>
      </c>
      <c r="R190">
        <v>0</v>
      </c>
      <c r="S190">
        <v>0</v>
      </c>
    </row>
    <row r="191" spans="1:19" x14ac:dyDescent="0.4">
      <c r="A191">
        <v>8.4</v>
      </c>
      <c r="B191">
        <v>59</v>
      </c>
      <c r="C191">
        <v>0</v>
      </c>
      <c r="D191">
        <v>0</v>
      </c>
      <c r="F191">
        <v>8.4</v>
      </c>
      <c r="G191">
        <v>59</v>
      </c>
      <c r="H191">
        <v>0</v>
      </c>
      <c r="I191">
        <v>1015.7</v>
      </c>
      <c r="K191">
        <v>8.4</v>
      </c>
      <c r="L191">
        <v>59</v>
      </c>
      <c r="M191">
        <v>0</v>
      </c>
      <c r="N191">
        <v>2.2000000000000002</v>
      </c>
      <c r="P191">
        <v>8.4</v>
      </c>
      <c r="Q191">
        <v>59</v>
      </c>
      <c r="R191">
        <v>0</v>
      </c>
      <c r="S191">
        <v>0</v>
      </c>
    </row>
    <row r="192" spans="1:19" x14ac:dyDescent="0.4">
      <c r="A192">
        <v>8.4</v>
      </c>
      <c r="B192">
        <v>61</v>
      </c>
      <c r="C192">
        <v>0</v>
      </c>
      <c r="D192">
        <v>0</v>
      </c>
      <c r="F192">
        <v>8.4</v>
      </c>
      <c r="G192">
        <v>61</v>
      </c>
      <c r="H192">
        <v>0</v>
      </c>
      <c r="I192">
        <v>1015</v>
      </c>
      <c r="K192">
        <v>8.4</v>
      </c>
      <c r="L192">
        <v>61</v>
      </c>
      <c r="M192">
        <v>0</v>
      </c>
      <c r="N192">
        <v>2.5</v>
      </c>
      <c r="P192">
        <v>8.4</v>
      </c>
      <c r="Q192">
        <v>61</v>
      </c>
      <c r="R192">
        <v>0</v>
      </c>
      <c r="S192">
        <v>0</v>
      </c>
    </row>
    <row r="193" spans="1:19" x14ac:dyDescent="0.4">
      <c r="A193">
        <v>7.1</v>
      </c>
      <c r="B193">
        <v>65</v>
      </c>
      <c r="C193">
        <v>0</v>
      </c>
      <c r="D193">
        <v>0</v>
      </c>
      <c r="F193">
        <v>7.1</v>
      </c>
      <c r="G193">
        <v>65</v>
      </c>
      <c r="H193">
        <v>0</v>
      </c>
      <c r="I193">
        <v>1014.7</v>
      </c>
      <c r="K193">
        <v>7.1</v>
      </c>
      <c r="L193">
        <v>65</v>
      </c>
      <c r="M193">
        <v>0</v>
      </c>
      <c r="N193">
        <v>1.8</v>
      </c>
      <c r="P193">
        <v>7.1</v>
      </c>
      <c r="Q193">
        <v>65</v>
      </c>
      <c r="R193">
        <v>0</v>
      </c>
      <c r="S193">
        <v>0</v>
      </c>
    </row>
    <row r="194" spans="1:19" x14ac:dyDescent="0.4">
      <c r="A194">
        <v>7.4</v>
      </c>
      <c r="B194">
        <v>65</v>
      </c>
      <c r="C194">
        <v>0</v>
      </c>
      <c r="D194">
        <v>0</v>
      </c>
      <c r="F194">
        <v>7.4</v>
      </c>
      <c r="G194">
        <v>65</v>
      </c>
      <c r="H194">
        <v>0</v>
      </c>
      <c r="I194">
        <v>1014.6</v>
      </c>
      <c r="K194">
        <v>7.4</v>
      </c>
      <c r="L194">
        <v>65</v>
      </c>
      <c r="M194">
        <v>0</v>
      </c>
      <c r="N194">
        <v>1.2</v>
      </c>
      <c r="P194">
        <v>7.4</v>
      </c>
      <c r="Q194">
        <v>65</v>
      </c>
      <c r="R194">
        <v>0</v>
      </c>
      <c r="S194">
        <v>0</v>
      </c>
    </row>
    <row r="195" spans="1:19" x14ac:dyDescent="0.4">
      <c r="A195">
        <v>6.3</v>
      </c>
      <c r="B195">
        <v>63</v>
      </c>
      <c r="C195">
        <v>0</v>
      </c>
      <c r="D195">
        <v>0</v>
      </c>
      <c r="F195">
        <v>6.3</v>
      </c>
      <c r="G195">
        <v>63</v>
      </c>
      <c r="H195">
        <v>0</v>
      </c>
      <c r="I195">
        <v>1014.6</v>
      </c>
      <c r="K195">
        <v>6.3</v>
      </c>
      <c r="L195">
        <v>63</v>
      </c>
      <c r="M195">
        <v>0</v>
      </c>
      <c r="N195">
        <v>2.9</v>
      </c>
      <c r="P195">
        <v>6.3</v>
      </c>
      <c r="Q195">
        <v>63</v>
      </c>
      <c r="R195">
        <v>0</v>
      </c>
      <c r="S195">
        <v>0</v>
      </c>
    </row>
    <row r="196" spans="1:19" x14ac:dyDescent="0.4">
      <c r="A196">
        <v>6.1</v>
      </c>
      <c r="B196">
        <v>64</v>
      </c>
      <c r="C196">
        <v>0</v>
      </c>
      <c r="D196">
        <v>0</v>
      </c>
      <c r="F196">
        <v>6.1</v>
      </c>
      <c r="G196">
        <v>64</v>
      </c>
      <c r="H196">
        <v>0</v>
      </c>
      <c r="I196">
        <v>1014.4</v>
      </c>
      <c r="K196">
        <v>6.1</v>
      </c>
      <c r="L196">
        <v>64</v>
      </c>
      <c r="M196">
        <v>0</v>
      </c>
      <c r="N196">
        <v>3.3</v>
      </c>
      <c r="P196">
        <v>6.1</v>
      </c>
      <c r="Q196">
        <v>64</v>
      </c>
      <c r="R196">
        <v>0</v>
      </c>
      <c r="S196">
        <v>0</v>
      </c>
    </row>
    <row r="197" spans="1:19" x14ac:dyDescent="0.4">
      <c r="A197">
        <v>5.6</v>
      </c>
      <c r="B197">
        <v>59</v>
      </c>
      <c r="C197">
        <v>0</v>
      </c>
      <c r="D197">
        <v>0</v>
      </c>
      <c r="F197">
        <v>5.6</v>
      </c>
      <c r="G197">
        <v>59</v>
      </c>
      <c r="H197">
        <v>0</v>
      </c>
      <c r="I197">
        <v>1013.9</v>
      </c>
      <c r="K197">
        <v>5.6</v>
      </c>
      <c r="L197">
        <v>59</v>
      </c>
      <c r="M197">
        <v>0</v>
      </c>
      <c r="N197">
        <v>2.9</v>
      </c>
      <c r="P197">
        <v>5.6</v>
      </c>
      <c r="Q197">
        <v>59</v>
      </c>
      <c r="R197">
        <v>0</v>
      </c>
      <c r="S197">
        <v>0</v>
      </c>
    </row>
    <row r="198" spans="1:19" x14ac:dyDescent="0.4">
      <c r="A198">
        <v>4.8</v>
      </c>
      <c r="B198">
        <v>62</v>
      </c>
      <c r="C198">
        <v>0</v>
      </c>
      <c r="D198">
        <v>0</v>
      </c>
      <c r="F198">
        <v>4.8</v>
      </c>
      <c r="G198">
        <v>62</v>
      </c>
      <c r="H198">
        <v>0</v>
      </c>
      <c r="I198">
        <v>1013.8</v>
      </c>
      <c r="K198">
        <v>4.8</v>
      </c>
      <c r="L198">
        <v>62</v>
      </c>
      <c r="M198">
        <v>0</v>
      </c>
      <c r="N198">
        <v>3.2</v>
      </c>
      <c r="P198">
        <v>4.8</v>
      </c>
      <c r="Q198">
        <v>62</v>
      </c>
      <c r="R198">
        <v>0</v>
      </c>
      <c r="S198">
        <v>0</v>
      </c>
    </row>
    <row r="199" spans="1:19" x14ac:dyDescent="0.4">
      <c r="A199">
        <v>3.9</v>
      </c>
      <c r="B199">
        <v>62</v>
      </c>
      <c r="C199">
        <v>0</v>
      </c>
      <c r="D199">
        <v>0</v>
      </c>
      <c r="F199">
        <v>3.9</v>
      </c>
      <c r="G199">
        <v>62</v>
      </c>
      <c r="H199">
        <v>0</v>
      </c>
      <c r="I199">
        <v>1013.8</v>
      </c>
      <c r="K199">
        <v>3.9</v>
      </c>
      <c r="L199">
        <v>62</v>
      </c>
      <c r="M199">
        <v>0</v>
      </c>
      <c r="N199">
        <v>2.7</v>
      </c>
      <c r="P199">
        <v>3.9</v>
      </c>
      <c r="Q199">
        <v>62</v>
      </c>
      <c r="R199">
        <v>0</v>
      </c>
      <c r="S199">
        <v>0</v>
      </c>
    </row>
    <row r="200" spans="1:19" x14ac:dyDescent="0.4">
      <c r="A200">
        <v>3.2</v>
      </c>
      <c r="B200">
        <v>67</v>
      </c>
      <c r="C200">
        <v>0</v>
      </c>
      <c r="D200">
        <v>0</v>
      </c>
      <c r="F200">
        <v>3.2</v>
      </c>
      <c r="G200">
        <v>67</v>
      </c>
      <c r="H200">
        <v>0</v>
      </c>
      <c r="I200">
        <v>1014.1</v>
      </c>
      <c r="K200">
        <v>3.2</v>
      </c>
      <c r="L200">
        <v>67</v>
      </c>
      <c r="M200">
        <v>0</v>
      </c>
      <c r="N200">
        <v>2.6</v>
      </c>
      <c r="P200">
        <v>3.2</v>
      </c>
      <c r="Q200">
        <v>67</v>
      </c>
      <c r="R200">
        <v>0</v>
      </c>
      <c r="S200">
        <v>0</v>
      </c>
    </row>
    <row r="201" spans="1:19" x14ac:dyDescent="0.4">
      <c r="A201">
        <v>2.9</v>
      </c>
      <c r="B201">
        <v>63</v>
      </c>
      <c r="C201">
        <v>0</v>
      </c>
      <c r="D201">
        <v>0</v>
      </c>
      <c r="F201">
        <v>2.9</v>
      </c>
      <c r="G201">
        <v>63</v>
      </c>
      <c r="H201">
        <v>0</v>
      </c>
      <c r="I201">
        <v>1014.4</v>
      </c>
      <c r="K201">
        <v>2.9</v>
      </c>
      <c r="L201">
        <v>63</v>
      </c>
      <c r="M201">
        <v>0</v>
      </c>
      <c r="N201">
        <v>2.1</v>
      </c>
      <c r="P201">
        <v>2.9</v>
      </c>
      <c r="Q201">
        <v>63</v>
      </c>
      <c r="R201">
        <v>0</v>
      </c>
      <c r="S201">
        <v>0</v>
      </c>
    </row>
    <row r="202" spans="1:19" x14ac:dyDescent="0.4">
      <c r="A202">
        <v>4.5</v>
      </c>
      <c r="B202">
        <v>60</v>
      </c>
      <c r="C202">
        <v>0.23</v>
      </c>
      <c r="D202">
        <v>0</v>
      </c>
      <c r="F202">
        <v>4.5</v>
      </c>
      <c r="G202">
        <v>60</v>
      </c>
      <c r="H202">
        <v>0.23</v>
      </c>
      <c r="I202">
        <v>1014.7</v>
      </c>
      <c r="K202">
        <v>4.5</v>
      </c>
      <c r="L202">
        <v>60</v>
      </c>
      <c r="M202">
        <v>0.23</v>
      </c>
      <c r="N202">
        <v>1.3</v>
      </c>
      <c r="P202">
        <v>4.5</v>
      </c>
      <c r="Q202">
        <v>60</v>
      </c>
      <c r="R202">
        <v>0.23</v>
      </c>
      <c r="S202">
        <v>0.67467593999999997</v>
      </c>
    </row>
    <row r="203" spans="1:19" x14ac:dyDescent="0.4">
      <c r="A203">
        <v>8</v>
      </c>
      <c r="B203">
        <v>49</v>
      </c>
      <c r="C203">
        <v>0.87</v>
      </c>
      <c r="D203">
        <v>0</v>
      </c>
      <c r="F203">
        <v>8</v>
      </c>
      <c r="G203">
        <v>49</v>
      </c>
      <c r="H203">
        <v>0.87</v>
      </c>
      <c r="I203">
        <v>1014.7</v>
      </c>
      <c r="K203">
        <v>8</v>
      </c>
      <c r="L203">
        <v>49</v>
      </c>
      <c r="M203">
        <v>0.87</v>
      </c>
      <c r="N203">
        <v>0.8</v>
      </c>
      <c r="P203">
        <v>8</v>
      </c>
      <c r="Q203">
        <v>49</v>
      </c>
      <c r="R203">
        <v>0.87</v>
      </c>
      <c r="S203">
        <v>0.55638622999999998</v>
      </c>
    </row>
    <row r="204" spans="1:19" x14ac:dyDescent="0.4">
      <c r="A204">
        <v>9.9</v>
      </c>
      <c r="B204">
        <v>41</v>
      </c>
      <c r="C204">
        <v>1.42</v>
      </c>
      <c r="D204">
        <v>0</v>
      </c>
      <c r="F204">
        <v>9.9</v>
      </c>
      <c r="G204">
        <v>41</v>
      </c>
      <c r="H204">
        <v>1.42</v>
      </c>
      <c r="I204">
        <v>1014.8</v>
      </c>
      <c r="K204">
        <v>9.9</v>
      </c>
      <c r="L204">
        <v>41</v>
      </c>
      <c r="M204">
        <v>1.42</v>
      </c>
      <c r="N204">
        <v>2.2000000000000002</v>
      </c>
      <c r="P204">
        <v>9.9</v>
      </c>
      <c r="Q204">
        <v>41</v>
      </c>
      <c r="R204">
        <v>1.42</v>
      </c>
      <c r="S204">
        <v>1.2529995</v>
      </c>
    </row>
    <row r="205" spans="1:19" x14ac:dyDescent="0.4">
      <c r="A205">
        <v>11</v>
      </c>
      <c r="B205">
        <v>38</v>
      </c>
      <c r="C205">
        <v>1.82</v>
      </c>
      <c r="D205">
        <v>0</v>
      </c>
      <c r="F205">
        <v>11</v>
      </c>
      <c r="G205">
        <v>38</v>
      </c>
      <c r="H205">
        <v>1.82</v>
      </c>
      <c r="I205">
        <v>1013.7</v>
      </c>
      <c r="K205">
        <v>11</v>
      </c>
      <c r="L205">
        <v>38</v>
      </c>
      <c r="M205">
        <v>1.82</v>
      </c>
      <c r="N205">
        <v>2.5</v>
      </c>
      <c r="P205">
        <v>11</v>
      </c>
      <c r="Q205">
        <v>38</v>
      </c>
      <c r="R205">
        <v>1.82</v>
      </c>
      <c r="S205">
        <v>1.7720047000000001</v>
      </c>
    </row>
    <row r="206" spans="1:19" x14ac:dyDescent="0.4">
      <c r="A206">
        <v>11.3</v>
      </c>
      <c r="B206">
        <v>33</v>
      </c>
      <c r="C206">
        <v>2.0099999999999998</v>
      </c>
      <c r="D206">
        <v>0</v>
      </c>
      <c r="F206">
        <v>11.3</v>
      </c>
      <c r="G206">
        <v>33</v>
      </c>
      <c r="H206">
        <v>2.0099999999999998</v>
      </c>
      <c r="I206">
        <v>1012.9</v>
      </c>
      <c r="K206">
        <v>11.3</v>
      </c>
      <c r="L206">
        <v>33</v>
      </c>
      <c r="M206">
        <v>2.0099999999999998</v>
      </c>
      <c r="N206">
        <v>1.5</v>
      </c>
      <c r="P206">
        <v>11.3</v>
      </c>
      <c r="Q206">
        <v>33</v>
      </c>
      <c r="R206">
        <v>2.0099999999999998</v>
      </c>
      <c r="S206">
        <v>1.8947737</v>
      </c>
    </row>
    <row r="207" spans="1:19" x14ac:dyDescent="0.4">
      <c r="A207">
        <v>12.4</v>
      </c>
      <c r="B207">
        <v>32</v>
      </c>
      <c r="C207">
        <v>1.96</v>
      </c>
      <c r="D207">
        <v>0</v>
      </c>
      <c r="F207">
        <v>12.4</v>
      </c>
      <c r="G207">
        <v>32</v>
      </c>
      <c r="H207">
        <v>1.96</v>
      </c>
      <c r="I207">
        <v>1011.7</v>
      </c>
      <c r="K207">
        <v>12.4</v>
      </c>
      <c r="L207">
        <v>32</v>
      </c>
      <c r="M207">
        <v>1.96</v>
      </c>
      <c r="N207">
        <v>1.9</v>
      </c>
      <c r="P207">
        <v>12.4</v>
      </c>
      <c r="Q207">
        <v>32</v>
      </c>
      <c r="R207">
        <v>1.96</v>
      </c>
      <c r="S207">
        <v>1.7110915</v>
      </c>
    </row>
    <row r="208" spans="1:19" x14ac:dyDescent="0.4">
      <c r="A208">
        <v>12.6</v>
      </c>
      <c r="B208">
        <v>41</v>
      </c>
      <c r="C208">
        <v>1.68</v>
      </c>
      <c r="D208">
        <v>0</v>
      </c>
      <c r="F208">
        <v>12.6</v>
      </c>
      <c r="G208">
        <v>41</v>
      </c>
      <c r="H208">
        <v>1.68</v>
      </c>
      <c r="I208">
        <v>1011.6</v>
      </c>
      <c r="K208">
        <v>12.6</v>
      </c>
      <c r="L208">
        <v>41</v>
      </c>
      <c r="M208">
        <v>1.68</v>
      </c>
      <c r="N208">
        <v>1.8</v>
      </c>
      <c r="P208">
        <v>12.6</v>
      </c>
      <c r="Q208">
        <v>41</v>
      </c>
      <c r="R208">
        <v>1.68</v>
      </c>
      <c r="S208">
        <v>1.3881403000000001</v>
      </c>
    </row>
    <row r="209" spans="1:19" x14ac:dyDescent="0.4">
      <c r="A209">
        <v>11.7</v>
      </c>
      <c r="B209">
        <v>37</v>
      </c>
      <c r="C209">
        <v>1.19</v>
      </c>
      <c r="D209">
        <v>0</v>
      </c>
      <c r="F209">
        <v>11.7</v>
      </c>
      <c r="G209">
        <v>37</v>
      </c>
      <c r="H209">
        <v>1.19</v>
      </c>
      <c r="I209">
        <v>1011.8</v>
      </c>
      <c r="K209">
        <v>11.7</v>
      </c>
      <c r="L209">
        <v>37</v>
      </c>
      <c r="M209">
        <v>1.19</v>
      </c>
      <c r="N209">
        <v>3.1</v>
      </c>
      <c r="P209">
        <v>11.7</v>
      </c>
      <c r="Q209">
        <v>37</v>
      </c>
      <c r="R209">
        <v>1.19</v>
      </c>
      <c r="S209">
        <v>1.0467097000000001</v>
      </c>
    </row>
    <row r="210" spans="1:19" x14ac:dyDescent="0.4">
      <c r="A210">
        <v>11.1</v>
      </c>
      <c r="B210">
        <v>33</v>
      </c>
      <c r="C210">
        <v>0.6</v>
      </c>
      <c r="D210">
        <v>0</v>
      </c>
      <c r="F210">
        <v>11.1</v>
      </c>
      <c r="G210">
        <v>33</v>
      </c>
      <c r="H210">
        <v>0.6</v>
      </c>
      <c r="I210">
        <v>1011.7</v>
      </c>
      <c r="K210">
        <v>11.1</v>
      </c>
      <c r="L210">
        <v>33</v>
      </c>
      <c r="M210">
        <v>0.6</v>
      </c>
      <c r="N210">
        <v>3.2</v>
      </c>
      <c r="P210">
        <v>11.1</v>
      </c>
      <c r="Q210">
        <v>33</v>
      </c>
      <c r="R210">
        <v>0.6</v>
      </c>
      <c r="S210">
        <v>0.51074790999999997</v>
      </c>
    </row>
    <row r="211" spans="1:19" x14ac:dyDescent="0.4">
      <c r="A211">
        <v>8.8000000000000007</v>
      </c>
      <c r="B211">
        <v>44</v>
      </c>
      <c r="C211">
        <v>0.09</v>
      </c>
      <c r="D211">
        <v>0</v>
      </c>
      <c r="F211">
        <v>8.8000000000000007</v>
      </c>
      <c r="G211">
        <v>44</v>
      </c>
      <c r="H211">
        <v>0.09</v>
      </c>
      <c r="I211">
        <v>1011.9</v>
      </c>
      <c r="K211">
        <v>8.8000000000000007</v>
      </c>
      <c r="L211">
        <v>44</v>
      </c>
      <c r="M211">
        <v>0.09</v>
      </c>
      <c r="N211">
        <v>2.5</v>
      </c>
      <c r="P211">
        <v>8.8000000000000007</v>
      </c>
      <c r="Q211">
        <v>44</v>
      </c>
      <c r="R211">
        <v>0.09</v>
      </c>
      <c r="S211">
        <v>0.11969945</v>
      </c>
    </row>
    <row r="212" spans="1:19" x14ac:dyDescent="0.4">
      <c r="A212">
        <v>8.3000000000000007</v>
      </c>
      <c r="B212">
        <v>49</v>
      </c>
      <c r="C212">
        <v>0</v>
      </c>
      <c r="D212">
        <v>0</v>
      </c>
      <c r="F212">
        <v>8.3000000000000007</v>
      </c>
      <c r="G212">
        <v>49</v>
      </c>
      <c r="H212">
        <v>0</v>
      </c>
      <c r="I212">
        <v>1012.4</v>
      </c>
      <c r="K212">
        <v>8.3000000000000007</v>
      </c>
      <c r="L212">
        <v>49</v>
      </c>
      <c r="M212">
        <v>0</v>
      </c>
      <c r="N212">
        <v>2.4</v>
      </c>
      <c r="P212">
        <v>8.3000000000000007</v>
      </c>
      <c r="Q212">
        <v>49</v>
      </c>
      <c r="R212">
        <v>0</v>
      </c>
      <c r="S212">
        <v>0</v>
      </c>
    </row>
    <row r="213" spans="1:19" x14ac:dyDescent="0.4">
      <c r="A213">
        <v>7.8</v>
      </c>
      <c r="B213">
        <v>55</v>
      </c>
      <c r="C213">
        <v>0</v>
      </c>
      <c r="D213">
        <v>0</v>
      </c>
      <c r="F213">
        <v>7.8</v>
      </c>
      <c r="G213">
        <v>55</v>
      </c>
      <c r="H213">
        <v>0</v>
      </c>
      <c r="I213">
        <v>1012.9</v>
      </c>
      <c r="K213">
        <v>7.8</v>
      </c>
      <c r="L213">
        <v>55</v>
      </c>
      <c r="M213">
        <v>0</v>
      </c>
      <c r="N213">
        <v>1.3</v>
      </c>
      <c r="P213">
        <v>7.8</v>
      </c>
      <c r="Q213">
        <v>55</v>
      </c>
      <c r="R213">
        <v>0</v>
      </c>
      <c r="S213">
        <v>0</v>
      </c>
    </row>
    <row r="214" spans="1:19" x14ac:dyDescent="0.4">
      <c r="A214">
        <v>7.1</v>
      </c>
      <c r="B214">
        <v>62</v>
      </c>
      <c r="C214">
        <v>0</v>
      </c>
      <c r="D214">
        <v>0</v>
      </c>
      <c r="F214">
        <v>7.1</v>
      </c>
      <c r="G214">
        <v>62</v>
      </c>
      <c r="H214">
        <v>0</v>
      </c>
      <c r="I214">
        <v>1013.5</v>
      </c>
      <c r="K214">
        <v>7.1</v>
      </c>
      <c r="L214">
        <v>62</v>
      </c>
      <c r="M214">
        <v>0</v>
      </c>
      <c r="N214">
        <v>1.2</v>
      </c>
      <c r="P214">
        <v>7.1</v>
      </c>
      <c r="Q214">
        <v>62</v>
      </c>
      <c r="R214">
        <v>0</v>
      </c>
      <c r="S214">
        <v>0</v>
      </c>
    </row>
    <row r="215" spans="1:19" x14ac:dyDescent="0.4">
      <c r="A215">
        <v>8.8000000000000007</v>
      </c>
      <c r="B215">
        <v>55</v>
      </c>
      <c r="C215">
        <v>0</v>
      </c>
      <c r="D215">
        <v>0</v>
      </c>
      <c r="F215">
        <v>8.8000000000000007</v>
      </c>
      <c r="G215">
        <v>55</v>
      </c>
      <c r="H215">
        <v>0</v>
      </c>
      <c r="I215">
        <v>1014.1</v>
      </c>
      <c r="K215">
        <v>8.8000000000000007</v>
      </c>
      <c r="L215">
        <v>55</v>
      </c>
      <c r="M215">
        <v>0</v>
      </c>
      <c r="N215">
        <v>2.5</v>
      </c>
      <c r="P215">
        <v>8.8000000000000007</v>
      </c>
      <c r="Q215">
        <v>55</v>
      </c>
      <c r="R215">
        <v>0</v>
      </c>
      <c r="S215">
        <v>0</v>
      </c>
    </row>
    <row r="216" spans="1:19" x14ac:dyDescent="0.4">
      <c r="A216">
        <v>8.3000000000000007</v>
      </c>
      <c r="B216">
        <v>50</v>
      </c>
      <c r="C216">
        <v>0</v>
      </c>
      <c r="D216">
        <v>0</v>
      </c>
      <c r="F216">
        <v>8.3000000000000007</v>
      </c>
      <c r="G216">
        <v>50</v>
      </c>
      <c r="H216">
        <v>0</v>
      </c>
      <c r="I216">
        <v>1014.1</v>
      </c>
      <c r="K216">
        <v>8.3000000000000007</v>
      </c>
      <c r="L216">
        <v>50</v>
      </c>
      <c r="M216">
        <v>0</v>
      </c>
      <c r="N216">
        <v>1.9</v>
      </c>
      <c r="P216">
        <v>8.3000000000000007</v>
      </c>
      <c r="Q216">
        <v>50</v>
      </c>
      <c r="R216">
        <v>0</v>
      </c>
      <c r="S216">
        <v>0</v>
      </c>
    </row>
    <row r="217" spans="1:19" x14ac:dyDescent="0.4">
      <c r="A217">
        <v>7.8</v>
      </c>
      <c r="B217">
        <v>43</v>
      </c>
      <c r="C217">
        <v>0</v>
      </c>
      <c r="D217">
        <v>0</v>
      </c>
      <c r="F217">
        <v>7.8</v>
      </c>
      <c r="G217">
        <v>43</v>
      </c>
      <c r="H217">
        <v>0</v>
      </c>
      <c r="I217">
        <v>1013.9</v>
      </c>
      <c r="K217">
        <v>7.8</v>
      </c>
      <c r="L217">
        <v>43</v>
      </c>
      <c r="M217">
        <v>0</v>
      </c>
      <c r="N217">
        <v>1.2</v>
      </c>
      <c r="P217">
        <v>7.8</v>
      </c>
      <c r="Q217">
        <v>43</v>
      </c>
      <c r="R217">
        <v>0</v>
      </c>
      <c r="S217">
        <v>0</v>
      </c>
    </row>
    <row r="218" spans="1:19" x14ac:dyDescent="0.4">
      <c r="A218">
        <v>7</v>
      </c>
      <c r="B218">
        <v>47</v>
      </c>
      <c r="C218">
        <v>0</v>
      </c>
      <c r="D218">
        <v>0</v>
      </c>
      <c r="F218">
        <v>7</v>
      </c>
      <c r="G218">
        <v>47</v>
      </c>
      <c r="H218">
        <v>0</v>
      </c>
      <c r="I218">
        <v>1014</v>
      </c>
      <c r="K218">
        <v>7</v>
      </c>
      <c r="L218">
        <v>47</v>
      </c>
      <c r="M218">
        <v>0</v>
      </c>
      <c r="N218">
        <v>2.2999999999999998</v>
      </c>
      <c r="P218">
        <v>7</v>
      </c>
      <c r="Q218">
        <v>47</v>
      </c>
      <c r="R218">
        <v>0</v>
      </c>
      <c r="S218">
        <v>0</v>
      </c>
    </row>
    <row r="219" spans="1:19" x14ac:dyDescent="0.4">
      <c r="A219">
        <v>5.3</v>
      </c>
      <c r="B219">
        <v>54</v>
      </c>
      <c r="C219">
        <v>0</v>
      </c>
      <c r="D219">
        <v>0</v>
      </c>
      <c r="F219">
        <v>5.3</v>
      </c>
      <c r="G219">
        <v>54</v>
      </c>
      <c r="H219">
        <v>0</v>
      </c>
      <c r="I219">
        <v>1014</v>
      </c>
      <c r="K219">
        <v>5.3</v>
      </c>
      <c r="L219">
        <v>54</v>
      </c>
      <c r="M219">
        <v>0</v>
      </c>
      <c r="N219">
        <v>2.6</v>
      </c>
      <c r="P219">
        <v>5.3</v>
      </c>
      <c r="Q219">
        <v>54</v>
      </c>
      <c r="R219">
        <v>0</v>
      </c>
      <c r="S219">
        <v>0</v>
      </c>
    </row>
    <row r="220" spans="1:19" x14ac:dyDescent="0.4">
      <c r="A220">
        <v>5.4</v>
      </c>
      <c r="B220">
        <v>54</v>
      </c>
      <c r="C220">
        <v>0</v>
      </c>
      <c r="D220">
        <v>0</v>
      </c>
      <c r="F220">
        <v>5.4</v>
      </c>
      <c r="G220">
        <v>54</v>
      </c>
      <c r="H220">
        <v>0</v>
      </c>
      <c r="I220">
        <v>1014.6</v>
      </c>
      <c r="K220">
        <v>5.4</v>
      </c>
      <c r="L220">
        <v>54</v>
      </c>
      <c r="M220">
        <v>0</v>
      </c>
      <c r="N220">
        <v>2.6</v>
      </c>
      <c r="P220">
        <v>5.4</v>
      </c>
      <c r="Q220">
        <v>54</v>
      </c>
      <c r="R220">
        <v>0</v>
      </c>
      <c r="S220">
        <v>0</v>
      </c>
    </row>
    <row r="221" spans="1:19" x14ac:dyDescent="0.4">
      <c r="A221">
        <v>5.6</v>
      </c>
      <c r="B221">
        <v>55</v>
      </c>
      <c r="C221">
        <v>0</v>
      </c>
      <c r="D221">
        <v>0</v>
      </c>
      <c r="F221">
        <v>5.6</v>
      </c>
      <c r="G221">
        <v>55</v>
      </c>
      <c r="H221">
        <v>0</v>
      </c>
      <c r="I221">
        <v>1014.1</v>
      </c>
      <c r="K221">
        <v>5.6</v>
      </c>
      <c r="L221">
        <v>55</v>
      </c>
      <c r="M221">
        <v>0</v>
      </c>
      <c r="N221">
        <v>2.7</v>
      </c>
      <c r="P221">
        <v>5.6</v>
      </c>
      <c r="Q221">
        <v>55</v>
      </c>
      <c r="R221">
        <v>0</v>
      </c>
      <c r="S221">
        <v>0</v>
      </c>
    </row>
    <row r="222" spans="1:19" x14ac:dyDescent="0.4">
      <c r="A222">
        <v>5.7</v>
      </c>
      <c r="B222">
        <v>53</v>
      </c>
      <c r="C222">
        <v>0</v>
      </c>
      <c r="D222">
        <v>0</v>
      </c>
      <c r="F222">
        <v>5.7</v>
      </c>
      <c r="G222">
        <v>53</v>
      </c>
      <c r="H222">
        <v>0</v>
      </c>
      <c r="I222">
        <v>1014.3</v>
      </c>
      <c r="K222">
        <v>5.7</v>
      </c>
      <c r="L222">
        <v>53</v>
      </c>
      <c r="M222">
        <v>0</v>
      </c>
      <c r="N222">
        <v>2.4</v>
      </c>
      <c r="P222">
        <v>5.7</v>
      </c>
      <c r="Q222">
        <v>53</v>
      </c>
      <c r="R222">
        <v>0</v>
      </c>
      <c r="S222">
        <v>0</v>
      </c>
    </row>
    <row r="223" spans="1:19" x14ac:dyDescent="0.4">
      <c r="A223">
        <v>4.8</v>
      </c>
      <c r="B223">
        <v>55</v>
      </c>
      <c r="C223">
        <v>0</v>
      </c>
      <c r="D223">
        <v>0</v>
      </c>
      <c r="F223">
        <v>4.8</v>
      </c>
      <c r="G223">
        <v>55</v>
      </c>
      <c r="H223">
        <v>0</v>
      </c>
      <c r="I223">
        <v>1014.1</v>
      </c>
      <c r="K223">
        <v>4.8</v>
      </c>
      <c r="L223">
        <v>55</v>
      </c>
      <c r="M223">
        <v>0</v>
      </c>
      <c r="N223">
        <v>1.7</v>
      </c>
      <c r="P223">
        <v>4.8</v>
      </c>
      <c r="Q223">
        <v>55</v>
      </c>
      <c r="R223">
        <v>0</v>
      </c>
      <c r="S223">
        <v>0</v>
      </c>
    </row>
    <row r="224" spans="1:19" x14ac:dyDescent="0.4">
      <c r="A224">
        <v>4.7</v>
      </c>
      <c r="B224">
        <v>55</v>
      </c>
      <c r="C224">
        <v>0</v>
      </c>
      <c r="D224">
        <v>0</v>
      </c>
      <c r="F224">
        <v>4.7</v>
      </c>
      <c r="G224">
        <v>55</v>
      </c>
      <c r="H224">
        <v>0</v>
      </c>
      <c r="I224">
        <v>1014.5</v>
      </c>
      <c r="K224">
        <v>4.7</v>
      </c>
      <c r="L224">
        <v>55</v>
      </c>
      <c r="M224">
        <v>0</v>
      </c>
      <c r="N224">
        <v>1.8</v>
      </c>
      <c r="P224">
        <v>4.7</v>
      </c>
      <c r="Q224">
        <v>55</v>
      </c>
      <c r="R224">
        <v>0</v>
      </c>
      <c r="S224">
        <v>0</v>
      </c>
    </row>
    <row r="225" spans="1:19" x14ac:dyDescent="0.4">
      <c r="A225">
        <v>5.6</v>
      </c>
      <c r="B225">
        <v>51</v>
      </c>
      <c r="C225">
        <v>0</v>
      </c>
      <c r="D225">
        <v>0</v>
      </c>
      <c r="F225">
        <v>5.6</v>
      </c>
      <c r="G225">
        <v>51</v>
      </c>
      <c r="H225">
        <v>0</v>
      </c>
      <c r="I225">
        <v>1014.8</v>
      </c>
      <c r="K225">
        <v>5.6</v>
      </c>
      <c r="L225">
        <v>51</v>
      </c>
      <c r="M225">
        <v>0</v>
      </c>
      <c r="N225">
        <v>2.5</v>
      </c>
      <c r="P225">
        <v>5.6</v>
      </c>
      <c r="Q225">
        <v>51</v>
      </c>
      <c r="R225">
        <v>0</v>
      </c>
      <c r="S225">
        <v>0</v>
      </c>
    </row>
    <row r="226" spans="1:19" x14ac:dyDescent="0.4">
      <c r="A226">
        <v>5.3</v>
      </c>
      <c r="B226">
        <v>56</v>
      </c>
      <c r="C226">
        <v>0.25</v>
      </c>
      <c r="D226">
        <v>0</v>
      </c>
      <c r="F226">
        <v>5.3</v>
      </c>
      <c r="G226">
        <v>56</v>
      </c>
      <c r="H226">
        <v>0.25</v>
      </c>
      <c r="I226">
        <v>1015.5</v>
      </c>
      <c r="K226">
        <v>5.3</v>
      </c>
      <c r="L226">
        <v>56</v>
      </c>
      <c r="M226">
        <v>0.25</v>
      </c>
      <c r="N226">
        <v>1.4</v>
      </c>
      <c r="P226">
        <v>5.3</v>
      </c>
      <c r="Q226">
        <v>56</v>
      </c>
      <c r="R226">
        <v>0.25</v>
      </c>
      <c r="S226">
        <v>0.80042314999999997</v>
      </c>
    </row>
    <row r="227" spans="1:19" x14ac:dyDescent="0.4">
      <c r="A227">
        <v>6</v>
      </c>
      <c r="B227">
        <v>52</v>
      </c>
      <c r="C227">
        <v>0.88</v>
      </c>
      <c r="D227">
        <v>0</v>
      </c>
      <c r="F227">
        <v>6</v>
      </c>
      <c r="G227">
        <v>52</v>
      </c>
      <c r="H227">
        <v>0.88</v>
      </c>
      <c r="I227">
        <v>1016.3</v>
      </c>
      <c r="K227">
        <v>6</v>
      </c>
      <c r="L227">
        <v>52</v>
      </c>
      <c r="M227">
        <v>0.88</v>
      </c>
      <c r="N227">
        <v>3.4</v>
      </c>
      <c r="P227">
        <v>6</v>
      </c>
      <c r="Q227">
        <v>52</v>
      </c>
      <c r="R227">
        <v>0.88</v>
      </c>
      <c r="S227">
        <v>0.80954647000000002</v>
      </c>
    </row>
    <row r="228" spans="1:19" x14ac:dyDescent="0.4">
      <c r="A228">
        <v>7.2</v>
      </c>
      <c r="B228">
        <v>48</v>
      </c>
      <c r="C228">
        <v>1.47</v>
      </c>
      <c r="D228">
        <v>0</v>
      </c>
      <c r="F228">
        <v>7.2</v>
      </c>
      <c r="G228">
        <v>48</v>
      </c>
      <c r="H228">
        <v>1.47</v>
      </c>
      <c r="I228">
        <v>1016.2</v>
      </c>
      <c r="K228">
        <v>7.2</v>
      </c>
      <c r="L228">
        <v>48</v>
      </c>
      <c r="M228">
        <v>1.47</v>
      </c>
      <c r="N228">
        <v>1.1000000000000001</v>
      </c>
      <c r="P228">
        <v>7.2</v>
      </c>
      <c r="Q228">
        <v>48</v>
      </c>
      <c r="R228">
        <v>1.47</v>
      </c>
      <c r="S228">
        <v>1.170593</v>
      </c>
    </row>
    <row r="229" spans="1:19" x14ac:dyDescent="0.4">
      <c r="A229">
        <v>8.1999999999999993</v>
      </c>
      <c r="B229">
        <v>42</v>
      </c>
      <c r="C229">
        <v>1.82</v>
      </c>
      <c r="D229">
        <v>0</v>
      </c>
      <c r="F229">
        <v>8.1999999999999993</v>
      </c>
      <c r="G229">
        <v>42</v>
      </c>
      <c r="H229">
        <v>1.82</v>
      </c>
      <c r="I229">
        <v>1015.4</v>
      </c>
      <c r="K229">
        <v>8.1999999999999993</v>
      </c>
      <c r="L229">
        <v>42</v>
      </c>
      <c r="M229">
        <v>1.82</v>
      </c>
      <c r="N229">
        <v>1.6</v>
      </c>
      <c r="P229">
        <v>8.1999999999999993</v>
      </c>
      <c r="Q229">
        <v>42</v>
      </c>
      <c r="R229">
        <v>1.82</v>
      </c>
      <c r="S229">
        <v>1.6832206999999999</v>
      </c>
    </row>
    <row r="230" spans="1:19" x14ac:dyDescent="0.4">
      <c r="A230">
        <v>8.6999999999999993</v>
      </c>
      <c r="B230">
        <v>39</v>
      </c>
      <c r="C230">
        <v>1.99</v>
      </c>
      <c r="D230">
        <v>0</v>
      </c>
      <c r="F230">
        <v>8.6999999999999993</v>
      </c>
      <c r="G230">
        <v>39</v>
      </c>
      <c r="H230">
        <v>1.99</v>
      </c>
      <c r="I230">
        <v>1014.3</v>
      </c>
      <c r="K230">
        <v>8.6999999999999993</v>
      </c>
      <c r="L230">
        <v>39</v>
      </c>
      <c r="M230">
        <v>1.99</v>
      </c>
      <c r="N230">
        <v>1.7</v>
      </c>
      <c r="P230">
        <v>8.6999999999999993</v>
      </c>
      <c r="Q230">
        <v>39</v>
      </c>
      <c r="R230">
        <v>1.99</v>
      </c>
      <c r="S230">
        <v>1.2850014999999999</v>
      </c>
    </row>
    <row r="231" spans="1:19" x14ac:dyDescent="0.4">
      <c r="A231">
        <v>8.9</v>
      </c>
      <c r="B231">
        <v>37</v>
      </c>
      <c r="C231">
        <v>1.95</v>
      </c>
      <c r="D231">
        <v>0</v>
      </c>
      <c r="F231">
        <v>8.9</v>
      </c>
      <c r="G231">
        <v>37</v>
      </c>
      <c r="H231">
        <v>1.95</v>
      </c>
      <c r="I231">
        <v>1013.5</v>
      </c>
      <c r="K231">
        <v>8.9</v>
      </c>
      <c r="L231">
        <v>37</v>
      </c>
      <c r="M231">
        <v>1.95</v>
      </c>
      <c r="N231">
        <v>2.8</v>
      </c>
      <c r="P231">
        <v>8.9</v>
      </c>
      <c r="Q231">
        <v>37</v>
      </c>
      <c r="R231">
        <v>1.95</v>
      </c>
      <c r="S231">
        <v>0.83381795999999997</v>
      </c>
    </row>
    <row r="232" spans="1:19" x14ac:dyDescent="0.4">
      <c r="A232">
        <v>9.6</v>
      </c>
      <c r="B232">
        <v>36</v>
      </c>
      <c r="C232">
        <v>1.62</v>
      </c>
      <c r="D232">
        <v>0</v>
      </c>
      <c r="F232">
        <v>9.6</v>
      </c>
      <c r="G232">
        <v>36</v>
      </c>
      <c r="H232">
        <v>1.62</v>
      </c>
      <c r="I232">
        <v>1012.8</v>
      </c>
      <c r="K232">
        <v>9.6</v>
      </c>
      <c r="L232">
        <v>36</v>
      </c>
      <c r="M232">
        <v>1.62</v>
      </c>
      <c r="N232">
        <v>1.9</v>
      </c>
      <c r="P232">
        <v>9.6</v>
      </c>
      <c r="Q232">
        <v>36</v>
      </c>
      <c r="R232">
        <v>1.62</v>
      </c>
      <c r="S232">
        <v>0.92561245000000003</v>
      </c>
    </row>
    <row r="233" spans="1:19" x14ac:dyDescent="0.4">
      <c r="A233">
        <v>9.5</v>
      </c>
      <c r="B233">
        <v>38</v>
      </c>
      <c r="C233">
        <v>1.1599999999999999</v>
      </c>
      <c r="D233">
        <v>0</v>
      </c>
      <c r="F233">
        <v>9.5</v>
      </c>
      <c r="G233">
        <v>38</v>
      </c>
      <c r="H233">
        <v>1.1599999999999999</v>
      </c>
      <c r="I233">
        <v>1012.9</v>
      </c>
      <c r="K233">
        <v>9.5</v>
      </c>
      <c r="L233">
        <v>38</v>
      </c>
      <c r="M233">
        <v>1.1599999999999999</v>
      </c>
      <c r="N233">
        <v>2.1</v>
      </c>
      <c r="P233">
        <v>9.5</v>
      </c>
      <c r="Q233">
        <v>38</v>
      </c>
      <c r="R233">
        <v>1.1599999999999999</v>
      </c>
      <c r="S233">
        <v>-0.37980816000000001</v>
      </c>
    </row>
    <row r="234" spans="1:19" x14ac:dyDescent="0.4">
      <c r="A234">
        <v>9.1</v>
      </c>
      <c r="B234">
        <v>45</v>
      </c>
      <c r="C234">
        <v>0.6</v>
      </c>
      <c r="D234">
        <v>0</v>
      </c>
      <c r="F234">
        <v>9.1</v>
      </c>
      <c r="G234">
        <v>45</v>
      </c>
      <c r="H234">
        <v>0.6</v>
      </c>
      <c r="I234">
        <v>1013</v>
      </c>
      <c r="K234">
        <v>9.1</v>
      </c>
      <c r="L234">
        <v>45</v>
      </c>
      <c r="M234">
        <v>0.6</v>
      </c>
      <c r="N234">
        <v>1.8</v>
      </c>
      <c r="P234">
        <v>9.1</v>
      </c>
      <c r="Q234">
        <v>45</v>
      </c>
      <c r="R234">
        <v>0.6</v>
      </c>
      <c r="S234">
        <v>-8.5525884999999996E-2</v>
      </c>
    </row>
    <row r="235" spans="1:19" x14ac:dyDescent="0.4">
      <c r="A235">
        <v>8.6999999999999993</v>
      </c>
      <c r="B235">
        <v>55</v>
      </c>
      <c r="C235">
        <v>0.1</v>
      </c>
      <c r="D235">
        <v>0</v>
      </c>
      <c r="F235">
        <v>8.6999999999999993</v>
      </c>
      <c r="G235">
        <v>55</v>
      </c>
      <c r="H235">
        <v>0.1</v>
      </c>
      <c r="I235">
        <v>1013</v>
      </c>
      <c r="K235">
        <v>8.6999999999999993</v>
      </c>
      <c r="L235">
        <v>55</v>
      </c>
      <c r="M235">
        <v>0.1</v>
      </c>
      <c r="N235">
        <v>2.6</v>
      </c>
      <c r="P235">
        <v>8.6999999999999993</v>
      </c>
      <c r="Q235">
        <v>55</v>
      </c>
      <c r="R235">
        <v>0.1</v>
      </c>
      <c r="S235">
        <v>-3.7248649000000002E-2</v>
      </c>
    </row>
    <row r="236" spans="1:19" x14ac:dyDescent="0.4">
      <c r="A236">
        <v>8.5</v>
      </c>
      <c r="B236">
        <v>57</v>
      </c>
      <c r="C236">
        <v>0</v>
      </c>
      <c r="D236">
        <v>0</v>
      </c>
      <c r="F236">
        <v>8.5</v>
      </c>
      <c r="G236">
        <v>57</v>
      </c>
      <c r="H236">
        <v>0</v>
      </c>
      <c r="I236">
        <v>1012.9</v>
      </c>
      <c r="K236">
        <v>8.5</v>
      </c>
      <c r="L236">
        <v>57</v>
      </c>
      <c r="M236">
        <v>0</v>
      </c>
      <c r="N236">
        <v>2.4</v>
      </c>
      <c r="P236">
        <v>8.5</v>
      </c>
      <c r="Q236">
        <v>57</v>
      </c>
      <c r="R236">
        <v>0</v>
      </c>
      <c r="S236">
        <v>0</v>
      </c>
    </row>
    <row r="237" spans="1:19" x14ac:dyDescent="0.4">
      <c r="A237">
        <v>7.9</v>
      </c>
      <c r="B237">
        <v>62</v>
      </c>
      <c r="C237">
        <v>0</v>
      </c>
      <c r="D237">
        <v>0</v>
      </c>
      <c r="F237">
        <v>7.9</v>
      </c>
      <c r="G237">
        <v>62</v>
      </c>
      <c r="H237">
        <v>0</v>
      </c>
      <c r="I237">
        <v>1013.1</v>
      </c>
      <c r="K237">
        <v>7.9</v>
      </c>
      <c r="L237">
        <v>62</v>
      </c>
      <c r="M237">
        <v>0</v>
      </c>
      <c r="N237">
        <v>2.6</v>
      </c>
      <c r="P237">
        <v>7.9</v>
      </c>
      <c r="Q237">
        <v>62</v>
      </c>
      <c r="R237">
        <v>0</v>
      </c>
      <c r="S237">
        <v>0</v>
      </c>
    </row>
    <row r="238" spans="1:19" x14ac:dyDescent="0.4">
      <c r="A238">
        <v>7</v>
      </c>
      <c r="B238">
        <v>68</v>
      </c>
      <c r="C238">
        <v>0</v>
      </c>
      <c r="D238">
        <v>0</v>
      </c>
      <c r="F238">
        <v>7</v>
      </c>
      <c r="G238">
        <v>68</v>
      </c>
      <c r="H238">
        <v>0</v>
      </c>
      <c r="I238">
        <v>1013.6</v>
      </c>
      <c r="K238">
        <v>7</v>
      </c>
      <c r="L238">
        <v>68</v>
      </c>
      <c r="M238">
        <v>0</v>
      </c>
      <c r="N238">
        <v>2.8</v>
      </c>
      <c r="P238">
        <v>7</v>
      </c>
      <c r="Q238">
        <v>68</v>
      </c>
      <c r="R238">
        <v>0</v>
      </c>
      <c r="S238">
        <v>0</v>
      </c>
    </row>
    <row r="239" spans="1:19" x14ac:dyDescent="0.4">
      <c r="A239">
        <v>7.5</v>
      </c>
      <c r="B239">
        <v>66</v>
      </c>
      <c r="C239">
        <v>0</v>
      </c>
      <c r="D239">
        <v>0</v>
      </c>
      <c r="F239">
        <v>7.5</v>
      </c>
      <c r="G239">
        <v>66</v>
      </c>
      <c r="H239">
        <v>0</v>
      </c>
      <c r="I239">
        <v>1013.7</v>
      </c>
      <c r="K239">
        <v>7.5</v>
      </c>
      <c r="L239">
        <v>66</v>
      </c>
      <c r="M239">
        <v>0</v>
      </c>
      <c r="N239">
        <v>2.6</v>
      </c>
      <c r="P239">
        <v>7.5</v>
      </c>
      <c r="Q239">
        <v>66</v>
      </c>
      <c r="R239">
        <v>0</v>
      </c>
      <c r="S239">
        <v>0</v>
      </c>
    </row>
    <row r="240" spans="1:19" x14ac:dyDescent="0.4">
      <c r="A240">
        <v>7.6</v>
      </c>
      <c r="B240">
        <v>61</v>
      </c>
      <c r="C240">
        <v>0</v>
      </c>
      <c r="D240">
        <v>0</v>
      </c>
      <c r="F240">
        <v>7.6</v>
      </c>
      <c r="G240">
        <v>61</v>
      </c>
      <c r="H240">
        <v>0</v>
      </c>
      <c r="I240">
        <v>1013.9</v>
      </c>
      <c r="K240">
        <v>7.6</v>
      </c>
      <c r="L240">
        <v>61</v>
      </c>
      <c r="M240">
        <v>0</v>
      </c>
      <c r="N240">
        <v>2.9</v>
      </c>
      <c r="P240">
        <v>7.6</v>
      </c>
      <c r="Q240">
        <v>61</v>
      </c>
      <c r="R240">
        <v>0</v>
      </c>
      <c r="S240">
        <v>0</v>
      </c>
    </row>
    <row r="241" spans="1:19" x14ac:dyDescent="0.4">
      <c r="A241">
        <v>7.2</v>
      </c>
      <c r="B241">
        <v>60</v>
      </c>
      <c r="C241">
        <v>0</v>
      </c>
      <c r="D241">
        <v>0</v>
      </c>
      <c r="F241">
        <v>7.2</v>
      </c>
      <c r="G241">
        <v>60</v>
      </c>
      <c r="H241">
        <v>0</v>
      </c>
      <c r="I241">
        <v>1013.8</v>
      </c>
      <c r="K241">
        <v>7.2</v>
      </c>
      <c r="L241">
        <v>60</v>
      </c>
      <c r="M241">
        <v>0</v>
      </c>
      <c r="N241">
        <v>2.5</v>
      </c>
      <c r="P241">
        <v>7.2</v>
      </c>
      <c r="Q241">
        <v>60</v>
      </c>
      <c r="R241">
        <v>0</v>
      </c>
      <c r="S241">
        <v>0</v>
      </c>
    </row>
    <row r="242" spans="1:19" x14ac:dyDescent="0.4">
      <c r="A242">
        <v>6.1</v>
      </c>
      <c r="B242">
        <v>58</v>
      </c>
      <c r="C242">
        <v>0</v>
      </c>
      <c r="D242">
        <v>0</v>
      </c>
      <c r="F242">
        <v>6.1</v>
      </c>
      <c r="G242">
        <v>58</v>
      </c>
      <c r="H242">
        <v>0</v>
      </c>
      <c r="I242">
        <v>1013.8</v>
      </c>
      <c r="K242">
        <v>6.1</v>
      </c>
      <c r="L242">
        <v>58</v>
      </c>
      <c r="M242">
        <v>0</v>
      </c>
      <c r="N242">
        <v>2.4</v>
      </c>
      <c r="P242">
        <v>6.1</v>
      </c>
      <c r="Q242">
        <v>58</v>
      </c>
      <c r="R242">
        <v>0</v>
      </c>
      <c r="S242">
        <v>0</v>
      </c>
    </row>
    <row r="243" spans="1:19" x14ac:dyDescent="0.4">
      <c r="A243">
        <v>5.6</v>
      </c>
      <c r="B243">
        <v>57</v>
      </c>
      <c r="C243">
        <v>0</v>
      </c>
      <c r="D243">
        <v>0</v>
      </c>
      <c r="F243">
        <v>5.6</v>
      </c>
      <c r="G243">
        <v>57</v>
      </c>
      <c r="H243">
        <v>0</v>
      </c>
      <c r="I243">
        <v>1013.5</v>
      </c>
      <c r="K243">
        <v>5.6</v>
      </c>
      <c r="L243">
        <v>57</v>
      </c>
      <c r="M243">
        <v>0</v>
      </c>
      <c r="N243">
        <v>1.9</v>
      </c>
      <c r="P243">
        <v>5.6</v>
      </c>
      <c r="Q243">
        <v>57</v>
      </c>
      <c r="R243">
        <v>0</v>
      </c>
      <c r="S243">
        <v>0</v>
      </c>
    </row>
    <row r="244" spans="1:19" x14ac:dyDescent="0.4">
      <c r="A244">
        <v>5.2</v>
      </c>
      <c r="B244">
        <v>56</v>
      </c>
      <c r="C244">
        <v>0</v>
      </c>
      <c r="D244">
        <v>0</v>
      </c>
      <c r="F244">
        <v>5.2</v>
      </c>
      <c r="G244">
        <v>56</v>
      </c>
      <c r="H244">
        <v>0</v>
      </c>
      <c r="I244">
        <v>1014.1</v>
      </c>
      <c r="K244">
        <v>5.2</v>
      </c>
      <c r="L244">
        <v>56</v>
      </c>
      <c r="M244">
        <v>0</v>
      </c>
      <c r="N244">
        <v>1.7</v>
      </c>
      <c r="P244">
        <v>5.2</v>
      </c>
      <c r="Q244">
        <v>56</v>
      </c>
      <c r="R244">
        <v>0</v>
      </c>
      <c r="S244">
        <v>0</v>
      </c>
    </row>
    <row r="245" spans="1:19" x14ac:dyDescent="0.4">
      <c r="A245">
        <v>4.7</v>
      </c>
      <c r="B245">
        <v>58</v>
      </c>
      <c r="C245">
        <v>0</v>
      </c>
      <c r="D245">
        <v>0</v>
      </c>
      <c r="F245">
        <v>4.7</v>
      </c>
      <c r="G245">
        <v>58</v>
      </c>
      <c r="H245">
        <v>0</v>
      </c>
      <c r="I245">
        <v>1013.2</v>
      </c>
      <c r="K245">
        <v>4.7</v>
      </c>
      <c r="L245">
        <v>58</v>
      </c>
      <c r="M245">
        <v>0</v>
      </c>
      <c r="N245">
        <v>2.6</v>
      </c>
      <c r="P245">
        <v>4.7</v>
      </c>
      <c r="Q245">
        <v>58</v>
      </c>
      <c r="R245">
        <v>0</v>
      </c>
      <c r="S245">
        <v>0</v>
      </c>
    </row>
    <row r="246" spans="1:19" x14ac:dyDescent="0.4">
      <c r="A246">
        <v>4.5</v>
      </c>
      <c r="B246">
        <v>57</v>
      </c>
      <c r="C246">
        <v>0</v>
      </c>
      <c r="D246">
        <v>0</v>
      </c>
      <c r="F246">
        <v>4.5</v>
      </c>
      <c r="G246">
        <v>57</v>
      </c>
      <c r="H246">
        <v>0</v>
      </c>
      <c r="I246">
        <v>1013</v>
      </c>
      <c r="K246">
        <v>4.5</v>
      </c>
      <c r="L246">
        <v>57</v>
      </c>
      <c r="M246">
        <v>0</v>
      </c>
      <c r="N246">
        <v>2.4</v>
      </c>
      <c r="P246">
        <v>4.5</v>
      </c>
      <c r="Q246">
        <v>57</v>
      </c>
      <c r="R246">
        <v>0</v>
      </c>
      <c r="S246">
        <v>0</v>
      </c>
    </row>
    <row r="247" spans="1:19" x14ac:dyDescent="0.4">
      <c r="A247">
        <v>3.2</v>
      </c>
      <c r="B247">
        <v>66</v>
      </c>
      <c r="C247">
        <v>0</v>
      </c>
      <c r="D247">
        <v>0</v>
      </c>
      <c r="F247">
        <v>3.2</v>
      </c>
      <c r="G247">
        <v>66</v>
      </c>
      <c r="H247">
        <v>0</v>
      </c>
      <c r="I247">
        <v>1013.9</v>
      </c>
      <c r="K247">
        <v>3.2</v>
      </c>
      <c r="L247">
        <v>66</v>
      </c>
      <c r="M247">
        <v>0</v>
      </c>
      <c r="N247">
        <v>4.5</v>
      </c>
      <c r="P247">
        <v>3.2</v>
      </c>
      <c r="Q247">
        <v>66</v>
      </c>
      <c r="R247">
        <v>0</v>
      </c>
      <c r="S247">
        <v>0</v>
      </c>
    </row>
    <row r="248" spans="1:19" x14ac:dyDescent="0.4">
      <c r="A248">
        <v>2</v>
      </c>
      <c r="B248">
        <v>85</v>
      </c>
      <c r="C248">
        <v>0</v>
      </c>
      <c r="D248">
        <v>0</v>
      </c>
      <c r="F248">
        <v>2</v>
      </c>
      <c r="G248">
        <v>85</v>
      </c>
      <c r="H248">
        <v>0</v>
      </c>
      <c r="I248">
        <v>1013.8</v>
      </c>
      <c r="K248">
        <v>2</v>
      </c>
      <c r="L248">
        <v>85</v>
      </c>
      <c r="M248">
        <v>0</v>
      </c>
      <c r="N248">
        <v>2.1</v>
      </c>
      <c r="P248">
        <v>2</v>
      </c>
      <c r="Q248">
        <v>85</v>
      </c>
      <c r="R248">
        <v>0</v>
      </c>
      <c r="S248">
        <v>0</v>
      </c>
    </row>
    <row r="249" spans="1:19" x14ac:dyDescent="0.4">
      <c r="A249">
        <v>2.2999999999999998</v>
      </c>
      <c r="B249">
        <v>81</v>
      </c>
      <c r="C249">
        <v>0</v>
      </c>
      <c r="D249">
        <v>0</v>
      </c>
      <c r="F249">
        <v>2.2999999999999998</v>
      </c>
      <c r="G249">
        <v>81</v>
      </c>
      <c r="H249">
        <v>0</v>
      </c>
      <c r="I249">
        <v>1013.9</v>
      </c>
      <c r="K249">
        <v>2.2999999999999998</v>
      </c>
      <c r="L249">
        <v>81</v>
      </c>
      <c r="M249">
        <v>0</v>
      </c>
      <c r="N249">
        <v>1.8</v>
      </c>
      <c r="P249">
        <v>2.2999999999999998</v>
      </c>
      <c r="Q249">
        <v>81</v>
      </c>
      <c r="R249">
        <v>0</v>
      </c>
      <c r="S249">
        <v>0</v>
      </c>
    </row>
    <row r="250" spans="1:19" x14ac:dyDescent="0.4">
      <c r="A250">
        <v>2.7</v>
      </c>
      <c r="B250">
        <v>81</v>
      </c>
      <c r="C250">
        <v>0.16</v>
      </c>
      <c r="D250">
        <v>0</v>
      </c>
      <c r="F250">
        <v>2.7</v>
      </c>
      <c r="G250">
        <v>81</v>
      </c>
      <c r="H250">
        <v>0.16</v>
      </c>
      <c r="I250">
        <v>1014.4</v>
      </c>
      <c r="K250">
        <v>2.7</v>
      </c>
      <c r="L250">
        <v>81</v>
      </c>
      <c r="M250">
        <v>0.16</v>
      </c>
      <c r="N250">
        <v>2.7</v>
      </c>
      <c r="P250">
        <v>2.7</v>
      </c>
      <c r="Q250">
        <v>81</v>
      </c>
      <c r="R250">
        <v>0.16</v>
      </c>
      <c r="S250">
        <v>-8.4467918000000003E-2</v>
      </c>
    </row>
    <row r="251" spans="1:19" x14ac:dyDescent="0.4">
      <c r="A251">
        <v>2.5</v>
      </c>
      <c r="B251">
        <v>85</v>
      </c>
      <c r="C251">
        <v>0.49</v>
      </c>
      <c r="D251">
        <v>0</v>
      </c>
      <c r="F251">
        <v>2.5</v>
      </c>
      <c r="G251">
        <v>85</v>
      </c>
      <c r="H251">
        <v>0.49</v>
      </c>
      <c r="I251">
        <v>1013.9</v>
      </c>
      <c r="K251">
        <v>2.5</v>
      </c>
      <c r="L251">
        <v>85</v>
      </c>
      <c r="M251">
        <v>0.49</v>
      </c>
      <c r="N251">
        <v>3.2</v>
      </c>
      <c r="P251">
        <v>2.5</v>
      </c>
      <c r="Q251">
        <v>85</v>
      </c>
      <c r="R251">
        <v>0.49</v>
      </c>
      <c r="S251">
        <v>-0.32109918999999998</v>
      </c>
    </row>
    <row r="252" spans="1:19" x14ac:dyDescent="0.4">
      <c r="A252">
        <v>2.8</v>
      </c>
      <c r="B252">
        <v>81</v>
      </c>
      <c r="C252">
        <v>0.57999999999999996</v>
      </c>
      <c r="D252">
        <v>0</v>
      </c>
      <c r="F252">
        <v>2.8</v>
      </c>
      <c r="G252">
        <v>81</v>
      </c>
      <c r="H252">
        <v>0.57999999999999996</v>
      </c>
      <c r="I252">
        <v>1013.7</v>
      </c>
      <c r="K252">
        <v>2.8</v>
      </c>
      <c r="L252">
        <v>81</v>
      </c>
      <c r="M252">
        <v>0.57999999999999996</v>
      </c>
      <c r="N252">
        <v>3.3</v>
      </c>
      <c r="P252">
        <v>2.8</v>
      </c>
      <c r="Q252">
        <v>81</v>
      </c>
      <c r="R252">
        <v>0.57999999999999996</v>
      </c>
      <c r="S252">
        <v>-0.18674329000000001</v>
      </c>
    </row>
    <row r="253" spans="1:19" x14ac:dyDescent="0.4">
      <c r="A253">
        <v>3.1</v>
      </c>
      <c r="B253">
        <v>83</v>
      </c>
      <c r="C253">
        <v>1.07</v>
      </c>
      <c r="D253">
        <v>0</v>
      </c>
      <c r="F253">
        <v>3.1</v>
      </c>
      <c r="G253">
        <v>83</v>
      </c>
      <c r="H253">
        <v>1.07</v>
      </c>
      <c r="I253">
        <v>1012.3</v>
      </c>
      <c r="K253">
        <v>3.1</v>
      </c>
      <c r="L253">
        <v>83</v>
      </c>
      <c r="M253">
        <v>1.07</v>
      </c>
      <c r="N253">
        <v>3.1</v>
      </c>
      <c r="P253">
        <v>3.1</v>
      </c>
      <c r="Q253">
        <v>83</v>
      </c>
      <c r="R253">
        <v>1.07</v>
      </c>
      <c r="S253">
        <v>0.13651463</v>
      </c>
    </row>
    <row r="254" spans="1:19" x14ac:dyDescent="0.4">
      <c r="A254">
        <v>3.4</v>
      </c>
      <c r="B254">
        <v>73</v>
      </c>
      <c r="C254">
        <v>1.51</v>
      </c>
      <c r="D254">
        <v>0</v>
      </c>
      <c r="F254">
        <v>3.4</v>
      </c>
      <c r="G254">
        <v>73</v>
      </c>
      <c r="H254">
        <v>1.51</v>
      </c>
      <c r="I254">
        <v>1010.8</v>
      </c>
      <c r="K254">
        <v>3.4</v>
      </c>
      <c r="L254">
        <v>73</v>
      </c>
      <c r="M254">
        <v>1.51</v>
      </c>
      <c r="N254">
        <v>1.9</v>
      </c>
      <c r="P254">
        <v>3.4</v>
      </c>
      <c r="Q254">
        <v>73</v>
      </c>
      <c r="R254">
        <v>1.51</v>
      </c>
      <c r="S254">
        <v>5.6425138999999999E-2</v>
      </c>
    </row>
    <row r="255" spans="1:19" x14ac:dyDescent="0.4">
      <c r="A255">
        <v>4</v>
      </c>
      <c r="B255">
        <v>63</v>
      </c>
      <c r="C255">
        <v>1.18</v>
      </c>
      <c r="D255">
        <v>0</v>
      </c>
      <c r="F255">
        <v>4</v>
      </c>
      <c r="G255">
        <v>63</v>
      </c>
      <c r="H255">
        <v>1.18</v>
      </c>
      <c r="I255">
        <v>1010.1</v>
      </c>
      <c r="K255">
        <v>4</v>
      </c>
      <c r="L255">
        <v>63</v>
      </c>
      <c r="M255">
        <v>1.18</v>
      </c>
      <c r="N255">
        <v>2.2999999999999998</v>
      </c>
      <c r="P255">
        <v>4</v>
      </c>
      <c r="Q255">
        <v>63</v>
      </c>
      <c r="R255">
        <v>1.18</v>
      </c>
      <c r="S255">
        <v>0.70332444000000005</v>
      </c>
    </row>
    <row r="256" spans="1:19" x14ac:dyDescent="0.4">
      <c r="A256">
        <v>4.5</v>
      </c>
      <c r="B256">
        <v>61</v>
      </c>
      <c r="C256">
        <v>1.71</v>
      </c>
      <c r="D256">
        <v>0</v>
      </c>
      <c r="F256">
        <v>4.5</v>
      </c>
      <c r="G256">
        <v>61</v>
      </c>
      <c r="H256">
        <v>1.71</v>
      </c>
      <c r="I256">
        <v>1009.6</v>
      </c>
      <c r="K256">
        <v>4.5</v>
      </c>
      <c r="L256">
        <v>61</v>
      </c>
      <c r="M256">
        <v>1.71</v>
      </c>
      <c r="N256">
        <v>1.9</v>
      </c>
      <c r="P256">
        <v>4.5</v>
      </c>
      <c r="Q256">
        <v>61</v>
      </c>
      <c r="R256">
        <v>1.71</v>
      </c>
      <c r="S256">
        <v>0.62679607000000004</v>
      </c>
    </row>
    <row r="257" spans="1:19" x14ac:dyDescent="0.4">
      <c r="A257">
        <v>4.5</v>
      </c>
      <c r="B257">
        <v>58</v>
      </c>
      <c r="C257">
        <v>0.92</v>
      </c>
      <c r="D257">
        <v>0</v>
      </c>
      <c r="F257">
        <v>4.5</v>
      </c>
      <c r="G257">
        <v>58</v>
      </c>
      <c r="H257">
        <v>0.92</v>
      </c>
      <c r="I257">
        <v>1010.2</v>
      </c>
      <c r="K257">
        <v>4.5</v>
      </c>
      <c r="L257">
        <v>58</v>
      </c>
      <c r="M257">
        <v>0.92</v>
      </c>
      <c r="N257">
        <v>1.5</v>
      </c>
      <c r="P257">
        <v>4.5</v>
      </c>
      <c r="Q257">
        <v>58</v>
      </c>
      <c r="R257">
        <v>0.92</v>
      </c>
      <c r="S257">
        <v>0.48632550000000002</v>
      </c>
    </row>
    <row r="258" spans="1:19" x14ac:dyDescent="0.4">
      <c r="A258">
        <v>4.2</v>
      </c>
      <c r="B258">
        <v>69</v>
      </c>
      <c r="C258">
        <v>0.2</v>
      </c>
      <c r="D258">
        <v>0</v>
      </c>
      <c r="F258">
        <v>4.2</v>
      </c>
      <c r="G258">
        <v>69</v>
      </c>
      <c r="H258">
        <v>0.2</v>
      </c>
      <c r="I258">
        <v>1009.7</v>
      </c>
      <c r="K258">
        <v>4.2</v>
      </c>
      <c r="L258">
        <v>69</v>
      </c>
      <c r="M258">
        <v>0.2</v>
      </c>
      <c r="N258">
        <v>1.7</v>
      </c>
      <c r="P258">
        <v>4.2</v>
      </c>
      <c r="Q258">
        <v>69</v>
      </c>
      <c r="R258">
        <v>0.2</v>
      </c>
      <c r="S258">
        <v>0.42651551999999998</v>
      </c>
    </row>
    <row r="259" spans="1:19" x14ac:dyDescent="0.4">
      <c r="A259">
        <v>4.2</v>
      </c>
      <c r="B259">
        <v>67</v>
      </c>
      <c r="C259">
        <v>0.03</v>
      </c>
      <c r="D259">
        <v>0</v>
      </c>
      <c r="F259">
        <v>4.2</v>
      </c>
      <c r="G259">
        <v>67</v>
      </c>
      <c r="H259">
        <v>0.03</v>
      </c>
      <c r="I259">
        <v>1010.3</v>
      </c>
      <c r="K259">
        <v>4.2</v>
      </c>
      <c r="L259">
        <v>67</v>
      </c>
      <c r="M259">
        <v>0.03</v>
      </c>
      <c r="N259">
        <v>2.6</v>
      </c>
      <c r="P259">
        <v>4.2</v>
      </c>
      <c r="Q259">
        <v>67</v>
      </c>
      <c r="R259">
        <v>0.03</v>
      </c>
      <c r="S259">
        <v>-2.6298143E-2</v>
      </c>
    </row>
    <row r="260" spans="1:19" x14ac:dyDescent="0.4">
      <c r="A260">
        <v>4.2</v>
      </c>
      <c r="B260">
        <v>69</v>
      </c>
      <c r="C260">
        <v>0</v>
      </c>
      <c r="D260">
        <v>0</v>
      </c>
      <c r="F260">
        <v>4.2</v>
      </c>
      <c r="G260">
        <v>69</v>
      </c>
      <c r="H260">
        <v>0</v>
      </c>
      <c r="I260">
        <v>1010.7</v>
      </c>
      <c r="K260">
        <v>4.2</v>
      </c>
      <c r="L260">
        <v>69</v>
      </c>
      <c r="M260">
        <v>0</v>
      </c>
      <c r="N260">
        <v>1.9</v>
      </c>
      <c r="P260">
        <v>4.2</v>
      </c>
      <c r="Q260">
        <v>69</v>
      </c>
      <c r="R260">
        <v>0</v>
      </c>
      <c r="S260">
        <v>0</v>
      </c>
    </row>
    <row r="261" spans="1:19" x14ac:dyDescent="0.4">
      <c r="A261">
        <v>3.8</v>
      </c>
      <c r="B261">
        <v>74</v>
      </c>
      <c r="C261">
        <v>0</v>
      </c>
      <c r="D261">
        <v>0</v>
      </c>
      <c r="F261">
        <v>3.8</v>
      </c>
      <c r="G261">
        <v>74</v>
      </c>
      <c r="H261">
        <v>0</v>
      </c>
      <c r="I261">
        <v>1010.9</v>
      </c>
      <c r="K261">
        <v>3.8</v>
      </c>
      <c r="L261">
        <v>74</v>
      </c>
      <c r="M261">
        <v>0</v>
      </c>
      <c r="N261">
        <v>1.9</v>
      </c>
      <c r="P261">
        <v>3.8</v>
      </c>
      <c r="Q261">
        <v>74</v>
      </c>
      <c r="R261">
        <v>0</v>
      </c>
      <c r="S261">
        <v>0</v>
      </c>
    </row>
    <row r="262" spans="1:19" x14ac:dyDescent="0.4">
      <c r="A262">
        <v>3.4</v>
      </c>
      <c r="B262">
        <v>77</v>
      </c>
      <c r="C262">
        <v>0</v>
      </c>
      <c r="D262">
        <v>0</v>
      </c>
      <c r="F262">
        <v>3.4</v>
      </c>
      <c r="G262">
        <v>77</v>
      </c>
      <c r="H262">
        <v>0</v>
      </c>
      <c r="I262">
        <v>1011.4</v>
      </c>
      <c r="K262">
        <v>3.4</v>
      </c>
      <c r="L262">
        <v>77</v>
      </c>
      <c r="M262">
        <v>0</v>
      </c>
      <c r="N262">
        <v>1.8</v>
      </c>
      <c r="P262">
        <v>3.4</v>
      </c>
      <c r="Q262">
        <v>77</v>
      </c>
      <c r="R262">
        <v>0</v>
      </c>
      <c r="S262">
        <v>0</v>
      </c>
    </row>
    <row r="263" spans="1:19" x14ac:dyDescent="0.4">
      <c r="A263">
        <v>2.6</v>
      </c>
      <c r="B263">
        <v>78</v>
      </c>
      <c r="C263">
        <v>0</v>
      </c>
      <c r="D263">
        <v>0</v>
      </c>
      <c r="F263">
        <v>2.6</v>
      </c>
      <c r="G263">
        <v>78</v>
      </c>
      <c r="H263">
        <v>0</v>
      </c>
      <c r="I263">
        <v>1011.2</v>
      </c>
      <c r="K263">
        <v>2.6</v>
      </c>
      <c r="L263">
        <v>78</v>
      </c>
      <c r="M263">
        <v>0</v>
      </c>
      <c r="N263">
        <v>1.6</v>
      </c>
      <c r="P263">
        <v>2.6</v>
      </c>
      <c r="Q263">
        <v>78</v>
      </c>
      <c r="R263">
        <v>0</v>
      </c>
      <c r="S263">
        <v>0</v>
      </c>
    </row>
    <row r="264" spans="1:19" x14ac:dyDescent="0.4">
      <c r="A264">
        <v>2.4</v>
      </c>
      <c r="B264">
        <v>80</v>
      </c>
      <c r="C264">
        <v>0</v>
      </c>
      <c r="D264">
        <v>0</v>
      </c>
      <c r="F264">
        <v>2.4</v>
      </c>
      <c r="G264">
        <v>80</v>
      </c>
      <c r="H264">
        <v>0</v>
      </c>
      <c r="I264">
        <v>1011.3</v>
      </c>
      <c r="K264">
        <v>2.4</v>
      </c>
      <c r="L264">
        <v>80</v>
      </c>
      <c r="M264">
        <v>0</v>
      </c>
      <c r="N264">
        <v>2.2000000000000002</v>
      </c>
      <c r="P264">
        <v>2.4</v>
      </c>
      <c r="Q264">
        <v>80</v>
      </c>
      <c r="R264">
        <v>0</v>
      </c>
      <c r="S264">
        <v>0</v>
      </c>
    </row>
    <row r="265" spans="1:19" x14ac:dyDescent="0.4">
      <c r="A265">
        <v>1.2</v>
      </c>
      <c r="B265">
        <v>86</v>
      </c>
      <c r="C265">
        <v>0</v>
      </c>
      <c r="D265">
        <v>0</v>
      </c>
      <c r="F265">
        <v>1.2</v>
      </c>
      <c r="G265">
        <v>86</v>
      </c>
      <c r="H265">
        <v>0</v>
      </c>
      <c r="I265">
        <v>1011.2</v>
      </c>
      <c r="K265">
        <v>1.2</v>
      </c>
      <c r="L265">
        <v>86</v>
      </c>
      <c r="M265">
        <v>0</v>
      </c>
      <c r="N265">
        <v>1.4</v>
      </c>
      <c r="P265">
        <v>1.2</v>
      </c>
      <c r="Q265">
        <v>86</v>
      </c>
      <c r="R265">
        <v>0</v>
      </c>
      <c r="S265">
        <v>0</v>
      </c>
    </row>
    <row r="266" spans="1:19" x14ac:dyDescent="0.4">
      <c r="A266">
        <v>0.9</v>
      </c>
      <c r="B266">
        <v>88</v>
      </c>
      <c r="C266">
        <v>0</v>
      </c>
      <c r="D266">
        <v>0</v>
      </c>
      <c r="F266">
        <v>0.9</v>
      </c>
      <c r="G266">
        <v>88</v>
      </c>
      <c r="H266">
        <v>0</v>
      </c>
      <c r="I266">
        <v>1011.2</v>
      </c>
      <c r="K266">
        <v>0.9</v>
      </c>
      <c r="L266">
        <v>88</v>
      </c>
      <c r="M266">
        <v>0</v>
      </c>
      <c r="N266">
        <v>1.6</v>
      </c>
      <c r="P266">
        <v>0.9</v>
      </c>
      <c r="Q266">
        <v>88</v>
      </c>
      <c r="R266">
        <v>0</v>
      </c>
      <c r="S266">
        <v>0</v>
      </c>
    </row>
    <row r="267" spans="1:19" x14ac:dyDescent="0.4">
      <c r="A267">
        <v>0.7</v>
      </c>
      <c r="B267">
        <v>91</v>
      </c>
      <c r="C267">
        <v>0</v>
      </c>
      <c r="D267">
        <v>0</v>
      </c>
      <c r="F267">
        <v>0.7</v>
      </c>
      <c r="G267">
        <v>91</v>
      </c>
      <c r="H267">
        <v>0</v>
      </c>
      <c r="I267">
        <v>1011.1</v>
      </c>
      <c r="K267">
        <v>0.7</v>
      </c>
      <c r="L267">
        <v>91</v>
      </c>
      <c r="M267">
        <v>0</v>
      </c>
      <c r="N267">
        <v>1.4</v>
      </c>
      <c r="P267">
        <v>0.7</v>
      </c>
      <c r="Q267">
        <v>91</v>
      </c>
      <c r="R267">
        <v>0</v>
      </c>
      <c r="S267">
        <v>0</v>
      </c>
    </row>
    <row r="268" spans="1:19" x14ac:dyDescent="0.4">
      <c r="A268">
        <v>0.8</v>
      </c>
      <c r="B268">
        <v>76</v>
      </c>
      <c r="C268">
        <v>0</v>
      </c>
      <c r="D268">
        <v>0</v>
      </c>
      <c r="F268">
        <v>0.8</v>
      </c>
      <c r="G268">
        <v>76</v>
      </c>
      <c r="H268">
        <v>0</v>
      </c>
      <c r="I268">
        <v>1011.4</v>
      </c>
      <c r="K268">
        <v>0.8</v>
      </c>
      <c r="L268">
        <v>76</v>
      </c>
      <c r="M268">
        <v>0</v>
      </c>
      <c r="N268">
        <v>1.4</v>
      </c>
      <c r="P268">
        <v>0.8</v>
      </c>
      <c r="Q268">
        <v>76</v>
      </c>
      <c r="R268">
        <v>0</v>
      </c>
      <c r="S268">
        <v>0</v>
      </c>
    </row>
    <row r="269" spans="1:19" x14ac:dyDescent="0.4">
      <c r="A269">
        <v>1.6</v>
      </c>
      <c r="B269">
        <v>64</v>
      </c>
      <c r="C269">
        <v>0</v>
      </c>
      <c r="D269">
        <v>0</v>
      </c>
      <c r="F269">
        <v>1.6</v>
      </c>
      <c r="G269">
        <v>64</v>
      </c>
      <c r="H269">
        <v>0</v>
      </c>
      <c r="I269">
        <v>1011.3</v>
      </c>
      <c r="K269">
        <v>1.6</v>
      </c>
      <c r="L269">
        <v>64</v>
      </c>
      <c r="M269">
        <v>0</v>
      </c>
      <c r="N269">
        <v>1.7</v>
      </c>
      <c r="P269">
        <v>1.6</v>
      </c>
      <c r="Q269">
        <v>64</v>
      </c>
      <c r="R269">
        <v>0</v>
      </c>
      <c r="S269">
        <v>0</v>
      </c>
    </row>
    <row r="270" spans="1:19" x14ac:dyDescent="0.4">
      <c r="A270">
        <v>0.1</v>
      </c>
      <c r="B270">
        <v>76</v>
      </c>
      <c r="C270">
        <v>0</v>
      </c>
      <c r="D270">
        <v>0</v>
      </c>
      <c r="F270">
        <v>0.1</v>
      </c>
      <c r="G270">
        <v>76</v>
      </c>
      <c r="H270">
        <v>0</v>
      </c>
      <c r="I270">
        <v>1011.4</v>
      </c>
      <c r="K270">
        <v>0.1</v>
      </c>
      <c r="L270">
        <v>76</v>
      </c>
      <c r="M270">
        <v>0</v>
      </c>
      <c r="N270">
        <v>0.9</v>
      </c>
      <c r="P270">
        <v>0.1</v>
      </c>
      <c r="Q270">
        <v>76</v>
      </c>
      <c r="R270">
        <v>0</v>
      </c>
      <c r="S270">
        <v>0</v>
      </c>
    </row>
    <row r="271" spans="1:19" x14ac:dyDescent="0.4">
      <c r="A271">
        <v>0.5</v>
      </c>
      <c r="B271">
        <v>75</v>
      </c>
      <c r="C271">
        <v>0</v>
      </c>
      <c r="D271">
        <v>0</v>
      </c>
      <c r="F271">
        <v>0.5</v>
      </c>
      <c r="G271">
        <v>75</v>
      </c>
      <c r="H271">
        <v>0</v>
      </c>
      <c r="I271">
        <v>1011.8</v>
      </c>
      <c r="K271">
        <v>0.5</v>
      </c>
      <c r="L271">
        <v>75</v>
      </c>
      <c r="M271">
        <v>0</v>
      </c>
      <c r="N271">
        <v>2.2999999999999998</v>
      </c>
      <c r="P271">
        <v>0.5</v>
      </c>
      <c r="Q271">
        <v>75</v>
      </c>
      <c r="R271">
        <v>0</v>
      </c>
      <c r="S271">
        <v>0</v>
      </c>
    </row>
    <row r="272" spans="1:19" x14ac:dyDescent="0.4">
      <c r="A272">
        <v>-0.6</v>
      </c>
      <c r="B272">
        <v>78</v>
      </c>
      <c r="C272">
        <v>0</v>
      </c>
      <c r="D272">
        <v>0</v>
      </c>
      <c r="F272">
        <v>-0.6</v>
      </c>
      <c r="G272">
        <v>78</v>
      </c>
      <c r="H272">
        <v>0</v>
      </c>
      <c r="I272">
        <v>1012.4</v>
      </c>
      <c r="K272">
        <v>-0.6</v>
      </c>
      <c r="L272">
        <v>78</v>
      </c>
      <c r="M272">
        <v>0</v>
      </c>
      <c r="N272">
        <v>0.8</v>
      </c>
      <c r="P272">
        <v>-0.6</v>
      </c>
      <c r="Q272">
        <v>78</v>
      </c>
      <c r="R272">
        <v>0</v>
      </c>
      <c r="S272">
        <v>0</v>
      </c>
    </row>
    <row r="273" spans="1:19" x14ac:dyDescent="0.4">
      <c r="A273">
        <v>0</v>
      </c>
      <c r="B273">
        <v>76</v>
      </c>
      <c r="C273">
        <v>0</v>
      </c>
      <c r="D273">
        <v>0</v>
      </c>
      <c r="F273">
        <v>0</v>
      </c>
      <c r="G273">
        <v>76</v>
      </c>
      <c r="H273">
        <v>0</v>
      </c>
      <c r="I273">
        <v>1012.5</v>
      </c>
      <c r="K273">
        <v>0</v>
      </c>
      <c r="L273">
        <v>76</v>
      </c>
      <c r="M273">
        <v>0</v>
      </c>
      <c r="N273">
        <v>1.2</v>
      </c>
      <c r="P273">
        <v>0</v>
      </c>
      <c r="Q273">
        <v>76</v>
      </c>
      <c r="R273">
        <v>0</v>
      </c>
      <c r="S273">
        <v>0</v>
      </c>
    </row>
    <row r="274" spans="1:19" x14ac:dyDescent="0.4">
      <c r="A274">
        <v>2.1</v>
      </c>
      <c r="B274">
        <v>70</v>
      </c>
      <c r="C274">
        <v>0.02</v>
      </c>
      <c r="D274">
        <v>0</v>
      </c>
      <c r="F274">
        <v>2.1</v>
      </c>
      <c r="G274">
        <v>70</v>
      </c>
      <c r="H274">
        <v>0.02</v>
      </c>
      <c r="I274">
        <v>1012.9</v>
      </c>
      <c r="K274">
        <v>2.1</v>
      </c>
      <c r="L274">
        <v>70</v>
      </c>
      <c r="M274">
        <v>0.02</v>
      </c>
      <c r="N274">
        <v>1.2</v>
      </c>
      <c r="P274">
        <v>2.1</v>
      </c>
      <c r="Q274">
        <v>70</v>
      </c>
      <c r="R274">
        <v>0.02</v>
      </c>
      <c r="S274">
        <v>0.55805618000000001</v>
      </c>
    </row>
    <row r="275" spans="1:19" x14ac:dyDescent="0.4">
      <c r="A275">
        <v>4.5999999999999996</v>
      </c>
      <c r="B275">
        <v>60</v>
      </c>
      <c r="C275">
        <v>0.05</v>
      </c>
      <c r="D275">
        <v>0</v>
      </c>
      <c r="F275">
        <v>4.5999999999999996</v>
      </c>
      <c r="G275">
        <v>60</v>
      </c>
      <c r="H275">
        <v>0.05</v>
      </c>
      <c r="I275">
        <v>1013.1</v>
      </c>
      <c r="K275">
        <v>4.5999999999999996</v>
      </c>
      <c r="L275">
        <v>60</v>
      </c>
      <c r="M275">
        <v>0.05</v>
      </c>
      <c r="N275">
        <v>1.5</v>
      </c>
      <c r="P275">
        <v>4.5999999999999996</v>
      </c>
      <c r="Q275">
        <v>60</v>
      </c>
      <c r="R275">
        <v>0.05</v>
      </c>
      <c r="S275">
        <v>0.60746889999999998</v>
      </c>
    </row>
    <row r="276" spans="1:19" x14ac:dyDescent="0.4">
      <c r="A276">
        <v>6.3</v>
      </c>
      <c r="B276">
        <v>54</v>
      </c>
      <c r="C276">
        <v>0.14000000000000001</v>
      </c>
      <c r="D276">
        <v>0</v>
      </c>
      <c r="F276">
        <v>6.3</v>
      </c>
      <c r="G276">
        <v>54</v>
      </c>
      <c r="H276">
        <v>0.14000000000000001</v>
      </c>
      <c r="I276">
        <v>1012.7</v>
      </c>
      <c r="K276">
        <v>6.3</v>
      </c>
      <c r="L276">
        <v>54</v>
      </c>
      <c r="M276">
        <v>0.14000000000000001</v>
      </c>
      <c r="N276">
        <v>1.3</v>
      </c>
      <c r="P276">
        <v>6.3</v>
      </c>
      <c r="Q276">
        <v>54</v>
      </c>
      <c r="R276">
        <v>0.14000000000000001</v>
      </c>
      <c r="S276">
        <v>0.92494898999999997</v>
      </c>
    </row>
    <row r="277" spans="1:19" x14ac:dyDescent="0.4">
      <c r="A277">
        <v>7</v>
      </c>
      <c r="B277">
        <v>44</v>
      </c>
      <c r="C277">
        <v>0.25</v>
      </c>
      <c r="D277">
        <v>0</v>
      </c>
      <c r="F277">
        <v>7</v>
      </c>
      <c r="G277">
        <v>44</v>
      </c>
      <c r="H277">
        <v>0.25</v>
      </c>
      <c r="I277">
        <v>1011.5</v>
      </c>
      <c r="K277">
        <v>7</v>
      </c>
      <c r="L277">
        <v>44</v>
      </c>
      <c r="M277">
        <v>0.25</v>
      </c>
      <c r="N277">
        <v>1.3</v>
      </c>
      <c r="P277">
        <v>7</v>
      </c>
      <c r="Q277">
        <v>44</v>
      </c>
      <c r="R277">
        <v>0.25</v>
      </c>
      <c r="S277">
        <v>0.94229269000000004</v>
      </c>
    </row>
    <row r="278" spans="1:19" x14ac:dyDescent="0.4">
      <c r="A278">
        <v>7.2</v>
      </c>
      <c r="B278">
        <v>37</v>
      </c>
      <c r="C278">
        <v>0.31</v>
      </c>
      <c r="D278">
        <v>0</v>
      </c>
      <c r="F278">
        <v>7.2</v>
      </c>
      <c r="G278">
        <v>37</v>
      </c>
      <c r="H278">
        <v>0.31</v>
      </c>
      <c r="I278">
        <v>1010</v>
      </c>
      <c r="K278">
        <v>7.2</v>
      </c>
      <c r="L278">
        <v>37</v>
      </c>
      <c r="M278">
        <v>0.31</v>
      </c>
      <c r="N278">
        <v>1.8</v>
      </c>
      <c r="P278">
        <v>7.2</v>
      </c>
      <c r="Q278">
        <v>37</v>
      </c>
      <c r="R278">
        <v>0.31</v>
      </c>
      <c r="S278">
        <v>1.6391349</v>
      </c>
    </row>
    <row r="279" spans="1:19" x14ac:dyDescent="0.4">
      <c r="A279">
        <v>8.5</v>
      </c>
      <c r="B279">
        <v>36</v>
      </c>
      <c r="C279">
        <v>0.23</v>
      </c>
      <c r="D279">
        <v>0</v>
      </c>
      <c r="F279">
        <v>8.5</v>
      </c>
      <c r="G279">
        <v>36</v>
      </c>
      <c r="H279">
        <v>0.23</v>
      </c>
      <c r="I279">
        <v>1009</v>
      </c>
      <c r="K279">
        <v>8.5</v>
      </c>
      <c r="L279">
        <v>36</v>
      </c>
      <c r="M279">
        <v>0.23</v>
      </c>
      <c r="N279">
        <v>1.5</v>
      </c>
      <c r="P279">
        <v>8.5</v>
      </c>
      <c r="Q279">
        <v>36</v>
      </c>
      <c r="R279">
        <v>0.23</v>
      </c>
      <c r="S279">
        <v>1.3807635</v>
      </c>
    </row>
    <row r="280" spans="1:19" x14ac:dyDescent="0.4">
      <c r="A280">
        <v>9.5</v>
      </c>
      <c r="B280">
        <v>37</v>
      </c>
      <c r="C280">
        <v>0.19</v>
      </c>
      <c r="D280">
        <v>0</v>
      </c>
      <c r="F280">
        <v>9.5</v>
      </c>
      <c r="G280">
        <v>37</v>
      </c>
      <c r="H280">
        <v>0.19</v>
      </c>
      <c r="I280">
        <v>1008.5</v>
      </c>
      <c r="K280">
        <v>9.5</v>
      </c>
      <c r="L280">
        <v>37</v>
      </c>
      <c r="M280">
        <v>0.19</v>
      </c>
      <c r="N280">
        <v>1.7</v>
      </c>
      <c r="P280">
        <v>9.5</v>
      </c>
      <c r="Q280">
        <v>37</v>
      </c>
      <c r="R280">
        <v>0.19</v>
      </c>
      <c r="S280">
        <v>1.6885992999999999</v>
      </c>
    </row>
    <row r="281" spans="1:19" x14ac:dyDescent="0.4">
      <c r="A281">
        <v>8.5</v>
      </c>
      <c r="B281">
        <v>39</v>
      </c>
      <c r="C281">
        <v>0.14000000000000001</v>
      </c>
      <c r="D281">
        <v>0</v>
      </c>
      <c r="F281">
        <v>8.5</v>
      </c>
      <c r="G281">
        <v>39</v>
      </c>
      <c r="H281">
        <v>0.14000000000000001</v>
      </c>
      <c r="I281">
        <v>1008.1</v>
      </c>
      <c r="K281">
        <v>8.5</v>
      </c>
      <c r="L281">
        <v>39</v>
      </c>
      <c r="M281">
        <v>0.14000000000000001</v>
      </c>
      <c r="N281">
        <v>0.9</v>
      </c>
      <c r="P281">
        <v>8.5</v>
      </c>
      <c r="Q281">
        <v>39</v>
      </c>
      <c r="R281">
        <v>0.14000000000000001</v>
      </c>
      <c r="S281">
        <v>1.0341507999999999</v>
      </c>
    </row>
    <row r="282" spans="1:19" x14ac:dyDescent="0.4">
      <c r="A282">
        <v>8.5</v>
      </c>
      <c r="B282">
        <v>43</v>
      </c>
      <c r="C282">
        <v>0.08</v>
      </c>
      <c r="D282">
        <v>0</v>
      </c>
      <c r="F282">
        <v>8.5</v>
      </c>
      <c r="G282">
        <v>43</v>
      </c>
      <c r="H282">
        <v>0.08</v>
      </c>
      <c r="I282">
        <v>1007.8</v>
      </c>
      <c r="K282">
        <v>8.5</v>
      </c>
      <c r="L282">
        <v>43</v>
      </c>
      <c r="M282">
        <v>0.08</v>
      </c>
      <c r="N282">
        <v>1.6</v>
      </c>
      <c r="P282">
        <v>8.5</v>
      </c>
      <c r="Q282">
        <v>43</v>
      </c>
      <c r="R282">
        <v>0.08</v>
      </c>
      <c r="S282">
        <v>0.16544659</v>
      </c>
    </row>
    <row r="283" spans="1:19" x14ac:dyDescent="0.4">
      <c r="A283">
        <v>6.1</v>
      </c>
      <c r="B283">
        <v>56</v>
      </c>
      <c r="C283">
        <v>0.01</v>
      </c>
      <c r="D283">
        <v>0</v>
      </c>
      <c r="F283">
        <v>6.1</v>
      </c>
      <c r="G283">
        <v>56</v>
      </c>
      <c r="H283">
        <v>0.01</v>
      </c>
      <c r="I283">
        <v>1007.8</v>
      </c>
      <c r="K283">
        <v>6.1</v>
      </c>
      <c r="L283">
        <v>56</v>
      </c>
      <c r="M283">
        <v>0.01</v>
      </c>
      <c r="N283">
        <v>1.8</v>
      </c>
      <c r="P283">
        <v>6.1</v>
      </c>
      <c r="Q283">
        <v>56</v>
      </c>
      <c r="R283">
        <v>0.01</v>
      </c>
      <c r="S283">
        <v>-0.10143806</v>
      </c>
    </row>
    <row r="284" spans="1:19" x14ac:dyDescent="0.4">
      <c r="A284">
        <v>6.1</v>
      </c>
      <c r="B284">
        <v>57</v>
      </c>
      <c r="C284">
        <v>0</v>
      </c>
      <c r="D284">
        <v>0</v>
      </c>
      <c r="F284">
        <v>6.1</v>
      </c>
      <c r="G284">
        <v>57</v>
      </c>
      <c r="H284">
        <v>0</v>
      </c>
      <c r="I284">
        <v>1008.4</v>
      </c>
      <c r="K284">
        <v>6.1</v>
      </c>
      <c r="L284">
        <v>57</v>
      </c>
      <c r="M284">
        <v>0</v>
      </c>
      <c r="N284">
        <v>1.2</v>
      </c>
      <c r="P284">
        <v>6.1</v>
      </c>
      <c r="Q284">
        <v>57</v>
      </c>
      <c r="R284">
        <v>0</v>
      </c>
      <c r="S284">
        <v>0</v>
      </c>
    </row>
    <row r="285" spans="1:19" x14ac:dyDescent="0.4">
      <c r="A285">
        <v>6.6</v>
      </c>
      <c r="B285">
        <v>54</v>
      </c>
      <c r="C285">
        <v>0</v>
      </c>
      <c r="D285">
        <v>0</v>
      </c>
      <c r="F285">
        <v>6.6</v>
      </c>
      <c r="G285">
        <v>54</v>
      </c>
      <c r="H285">
        <v>0</v>
      </c>
      <c r="I285">
        <v>1008.6</v>
      </c>
      <c r="K285">
        <v>6.6</v>
      </c>
      <c r="L285">
        <v>54</v>
      </c>
      <c r="M285">
        <v>0</v>
      </c>
      <c r="N285">
        <v>2.8</v>
      </c>
      <c r="P285">
        <v>6.6</v>
      </c>
      <c r="Q285">
        <v>54</v>
      </c>
      <c r="R285">
        <v>0</v>
      </c>
      <c r="S285">
        <v>0</v>
      </c>
    </row>
    <row r="286" spans="1:19" x14ac:dyDescent="0.4">
      <c r="A286">
        <v>5.9</v>
      </c>
      <c r="B286">
        <v>58</v>
      </c>
      <c r="C286">
        <v>0</v>
      </c>
      <c r="D286">
        <v>0</v>
      </c>
      <c r="F286">
        <v>5.9</v>
      </c>
      <c r="G286">
        <v>58</v>
      </c>
      <c r="H286">
        <v>0</v>
      </c>
      <c r="I286">
        <v>1008.4</v>
      </c>
      <c r="K286">
        <v>5.9</v>
      </c>
      <c r="L286">
        <v>58</v>
      </c>
      <c r="M286">
        <v>0</v>
      </c>
      <c r="N286">
        <v>2.2000000000000002</v>
      </c>
      <c r="P286">
        <v>5.9</v>
      </c>
      <c r="Q286">
        <v>58</v>
      </c>
      <c r="R286">
        <v>0</v>
      </c>
      <c r="S286">
        <v>0</v>
      </c>
    </row>
    <row r="287" spans="1:19" x14ac:dyDescent="0.4">
      <c r="A287">
        <v>4.3</v>
      </c>
      <c r="B287">
        <v>67</v>
      </c>
      <c r="C287">
        <v>0</v>
      </c>
      <c r="D287">
        <v>0</v>
      </c>
      <c r="F287">
        <v>4.3</v>
      </c>
      <c r="G287">
        <v>67</v>
      </c>
      <c r="H287">
        <v>0</v>
      </c>
      <c r="I287">
        <v>1008.4</v>
      </c>
      <c r="K287">
        <v>4.3</v>
      </c>
      <c r="L287">
        <v>67</v>
      </c>
      <c r="M287">
        <v>0</v>
      </c>
      <c r="N287">
        <v>0.7</v>
      </c>
      <c r="P287">
        <v>4.3</v>
      </c>
      <c r="Q287">
        <v>67</v>
      </c>
      <c r="R287">
        <v>0</v>
      </c>
      <c r="S287">
        <v>0</v>
      </c>
    </row>
    <row r="288" spans="1:19" x14ac:dyDescent="0.4">
      <c r="A288">
        <v>4.3</v>
      </c>
      <c r="B288">
        <v>61</v>
      </c>
      <c r="C288">
        <v>0</v>
      </c>
      <c r="D288">
        <v>0</v>
      </c>
      <c r="F288">
        <v>4.3</v>
      </c>
      <c r="G288">
        <v>61</v>
      </c>
      <c r="H288">
        <v>0</v>
      </c>
      <c r="I288">
        <v>1008.6</v>
      </c>
      <c r="K288">
        <v>4.3</v>
      </c>
      <c r="L288">
        <v>61</v>
      </c>
      <c r="M288">
        <v>0</v>
      </c>
      <c r="N288">
        <v>3.5</v>
      </c>
      <c r="P288">
        <v>4.3</v>
      </c>
      <c r="Q288">
        <v>61</v>
      </c>
      <c r="R288">
        <v>0</v>
      </c>
      <c r="S288">
        <v>0</v>
      </c>
    </row>
    <row r="289" spans="1:19" x14ac:dyDescent="0.4">
      <c r="A289">
        <v>3.4</v>
      </c>
      <c r="B289">
        <v>64</v>
      </c>
      <c r="C289">
        <v>0</v>
      </c>
      <c r="D289">
        <v>0</v>
      </c>
      <c r="F289">
        <v>3.4</v>
      </c>
      <c r="G289">
        <v>64</v>
      </c>
      <c r="H289">
        <v>0</v>
      </c>
      <c r="I289">
        <v>1008.5</v>
      </c>
      <c r="K289">
        <v>3.4</v>
      </c>
      <c r="L289">
        <v>64</v>
      </c>
      <c r="M289">
        <v>0</v>
      </c>
      <c r="N289">
        <v>2.6</v>
      </c>
      <c r="P289">
        <v>3.4</v>
      </c>
      <c r="Q289">
        <v>64</v>
      </c>
      <c r="R289">
        <v>0</v>
      </c>
      <c r="S289">
        <v>0</v>
      </c>
    </row>
    <row r="290" spans="1:19" x14ac:dyDescent="0.4">
      <c r="A290">
        <v>2.2999999999999998</v>
      </c>
      <c r="B290">
        <v>64</v>
      </c>
      <c r="C290">
        <v>0</v>
      </c>
      <c r="D290">
        <v>0</v>
      </c>
      <c r="F290">
        <v>2.2999999999999998</v>
      </c>
      <c r="G290">
        <v>64</v>
      </c>
      <c r="H290">
        <v>0</v>
      </c>
      <c r="I290">
        <v>1008.4</v>
      </c>
      <c r="K290">
        <v>2.2999999999999998</v>
      </c>
      <c r="L290">
        <v>64</v>
      </c>
      <c r="M290">
        <v>0</v>
      </c>
      <c r="N290">
        <v>2.1</v>
      </c>
      <c r="P290">
        <v>2.2999999999999998</v>
      </c>
      <c r="Q290">
        <v>64</v>
      </c>
      <c r="R290">
        <v>0</v>
      </c>
      <c r="S290">
        <v>0</v>
      </c>
    </row>
    <row r="291" spans="1:19" x14ac:dyDescent="0.4">
      <c r="A291">
        <v>2.1</v>
      </c>
      <c r="B291">
        <v>67</v>
      </c>
      <c r="C291">
        <v>0</v>
      </c>
      <c r="D291">
        <v>0</v>
      </c>
      <c r="F291">
        <v>2.1</v>
      </c>
      <c r="G291">
        <v>67</v>
      </c>
      <c r="H291">
        <v>0</v>
      </c>
      <c r="I291">
        <v>1008.3</v>
      </c>
      <c r="K291">
        <v>2.1</v>
      </c>
      <c r="L291">
        <v>67</v>
      </c>
      <c r="M291">
        <v>0</v>
      </c>
      <c r="N291">
        <v>2.5</v>
      </c>
      <c r="P291">
        <v>2.1</v>
      </c>
      <c r="Q291">
        <v>67</v>
      </c>
      <c r="R291">
        <v>0</v>
      </c>
      <c r="S291">
        <v>0</v>
      </c>
    </row>
    <row r="292" spans="1:19" x14ac:dyDescent="0.4">
      <c r="A292">
        <v>2.7</v>
      </c>
      <c r="B292">
        <v>63</v>
      </c>
      <c r="C292">
        <v>0</v>
      </c>
      <c r="D292">
        <v>0</v>
      </c>
      <c r="F292">
        <v>2.7</v>
      </c>
      <c r="G292">
        <v>63</v>
      </c>
      <c r="H292">
        <v>0</v>
      </c>
      <c r="I292">
        <v>1008.5</v>
      </c>
      <c r="K292">
        <v>2.7</v>
      </c>
      <c r="L292">
        <v>63</v>
      </c>
      <c r="M292">
        <v>0</v>
      </c>
      <c r="N292">
        <v>2.4</v>
      </c>
      <c r="P292">
        <v>2.7</v>
      </c>
      <c r="Q292">
        <v>63</v>
      </c>
      <c r="R292">
        <v>0</v>
      </c>
      <c r="S292">
        <v>0</v>
      </c>
    </row>
    <row r="293" spans="1:19" x14ac:dyDescent="0.4">
      <c r="A293">
        <v>1.5</v>
      </c>
      <c r="B293">
        <v>67</v>
      </c>
      <c r="C293">
        <v>0</v>
      </c>
      <c r="D293">
        <v>0</v>
      </c>
      <c r="F293">
        <v>1.5</v>
      </c>
      <c r="G293">
        <v>67</v>
      </c>
      <c r="H293">
        <v>0</v>
      </c>
      <c r="I293">
        <v>1008.2</v>
      </c>
      <c r="K293">
        <v>1.5</v>
      </c>
      <c r="L293">
        <v>67</v>
      </c>
      <c r="M293">
        <v>0</v>
      </c>
      <c r="N293">
        <v>1.3</v>
      </c>
      <c r="P293">
        <v>1.5</v>
      </c>
      <c r="Q293">
        <v>67</v>
      </c>
      <c r="R293">
        <v>0</v>
      </c>
      <c r="S293">
        <v>0</v>
      </c>
    </row>
    <row r="294" spans="1:19" x14ac:dyDescent="0.4">
      <c r="A294">
        <v>1.2</v>
      </c>
      <c r="B294">
        <v>70</v>
      </c>
      <c r="C294">
        <v>0</v>
      </c>
      <c r="D294">
        <v>0</v>
      </c>
      <c r="F294">
        <v>1.2</v>
      </c>
      <c r="G294">
        <v>70</v>
      </c>
      <c r="H294">
        <v>0</v>
      </c>
      <c r="I294">
        <v>1008.2</v>
      </c>
      <c r="K294">
        <v>1.2</v>
      </c>
      <c r="L294">
        <v>70</v>
      </c>
      <c r="M294">
        <v>0</v>
      </c>
      <c r="N294">
        <v>0.8</v>
      </c>
      <c r="P294">
        <v>1.2</v>
      </c>
      <c r="Q294">
        <v>70</v>
      </c>
      <c r="R294">
        <v>0</v>
      </c>
      <c r="S294">
        <v>0</v>
      </c>
    </row>
    <row r="295" spans="1:19" x14ac:dyDescent="0.4">
      <c r="A295">
        <v>1.4</v>
      </c>
      <c r="B295">
        <v>71</v>
      </c>
      <c r="C295">
        <v>0</v>
      </c>
      <c r="D295">
        <v>0</v>
      </c>
      <c r="F295">
        <v>1.4</v>
      </c>
      <c r="G295">
        <v>71</v>
      </c>
      <c r="H295">
        <v>0</v>
      </c>
      <c r="I295">
        <v>1008.3</v>
      </c>
      <c r="K295">
        <v>1.4</v>
      </c>
      <c r="L295">
        <v>71</v>
      </c>
      <c r="M295">
        <v>0</v>
      </c>
      <c r="N295">
        <v>2</v>
      </c>
      <c r="P295">
        <v>1.4</v>
      </c>
      <c r="Q295">
        <v>71</v>
      </c>
      <c r="R295">
        <v>0</v>
      </c>
      <c r="S295">
        <v>0</v>
      </c>
    </row>
    <row r="296" spans="1:19" x14ac:dyDescent="0.4">
      <c r="A296">
        <v>0.9</v>
      </c>
      <c r="B296">
        <v>77</v>
      </c>
      <c r="C296">
        <v>0</v>
      </c>
      <c r="D296">
        <v>0</v>
      </c>
      <c r="F296">
        <v>0.9</v>
      </c>
      <c r="G296">
        <v>77</v>
      </c>
      <c r="H296">
        <v>0</v>
      </c>
      <c r="I296">
        <v>1008.8</v>
      </c>
      <c r="K296">
        <v>0.9</v>
      </c>
      <c r="L296">
        <v>77</v>
      </c>
      <c r="M296">
        <v>0</v>
      </c>
      <c r="N296">
        <v>0.5</v>
      </c>
      <c r="P296">
        <v>0.9</v>
      </c>
      <c r="Q296">
        <v>77</v>
      </c>
      <c r="R296">
        <v>0</v>
      </c>
      <c r="S296">
        <v>0</v>
      </c>
    </row>
    <row r="297" spans="1:19" x14ac:dyDescent="0.4">
      <c r="A297">
        <v>2.1</v>
      </c>
      <c r="B297">
        <v>64</v>
      </c>
      <c r="C297">
        <v>0</v>
      </c>
      <c r="D297">
        <v>0</v>
      </c>
      <c r="F297">
        <v>2.1</v>
      </c>
      <c r="G297">
        <v>64</v>
      </c>
      <c r="H297">
        <v>0</v>
      </c>
      <c r="I297">
        <v>1009.2</v>
      </c>
      <c r="K297">
        <v>2.1</v>
      </c>
      <c r="L297">
        <v>64</v>
      </c>
      <c r="M297">
        <v>0</v>
      </c>
      <c r="N297">
        <v>2.1</v>
      </c>
      <c r="P297">
        <v>2.1</v>
      </c>
      <c r="Q297">
        <v>64</v>
      </c>
      <c r="R297">
        <v>0</v>
      </c>
      <c r="S297">
        <v>0</v>
      </c>
    </row>
    <row r="298" spans="1:19" x14ac:dyDescent="0.4">
      <c r="A298">
        <v>4.0999999999999996</v>
      </c>
      <c r="B298">
        <v>54</v>
      </c>
      <c r="C298">
        <v>0.22</v>
      </c>
      <c r="D298">
        <v>0</v>
      </c>
      <c r="F298">
        <v>4.0999999999999996</v>
      </c>
      <c r="G298">
        <v>54</v>
      </c>
      <c r="H298">
        <v>0.22</v>
      </c>
      <c r="I298">
        <v>1009.4</v>
      </c>
      <c r="K298">
        <v>4.0999999999999996</v>
      </c>
      <c r="L298">
        <v>54</v>
      </c>
      <c r="M298">
        <v>0.22</v>
      </c>
      <c r="N298">
        <v>2.2000000000000002</v>
      </c>
      <c r="P298">
        <v>4.0999999999999996</v>
      </c>
      <c r="Q298">
        <v>54</v>
      </c>
      <c r="R298">
        <v>0.22</v>
      </c>
      <c r="S298">
        <v>0.94987010999999999</v>
      </c>
    </row>
    <row r="299" spans="1:19" x14ac:dyDescent="0.4">
      <c r="A299">
        <v>6.4</v>
      </c>
      <c r="B299">
        <v>44</v>
      </c>
      <c r="C299">
        <v>0.82</v>
      </c>
      <c r="D299">
        <v>0</v>
      </c>
      <c r="F299">
        <v>6.4</v>
      </c>
      <c r="G299">
        <v>44</v>
      </c>
      <c r="H299">
        <v>0.82</v>
      </c>
      <c r="I299">
        <v>1010</v>
      </c>
      <c r="K299">
        <v>6.4</v>
      </c>
      <c r="L299">
        <v>44</v>
      </c>
      <c r="M299">
        <v>0.82</v>
      </c>
      <c r="N299">
        <v>1.9</v>
      </c>
      <c r="P299">
        <v>6.4</v>
      </c>
      <c r="Q299">
        <v>44</v>
      </c>
      <c r="R299">
        <v>0.82</v>
      </c>
      <c r="S299">
        <v>0.85771739000000002</v>
      </c>
    </row>
    <row r="300" spans="1:19" x14ac:dyDescent="0.4">
      <c r="A300">
        <v>8.6</v>
      </c>
      <c r="B300">
        <v>38</v>
      </c>
      <c r="C300">
        <v>1.3</v>
      </c>
      <c r="D300">
        <v>0</v>
      </c>
      <c r="F300">
        <v>8.6</v>
      </c>
      <c r="G300">
        <v>38</v>
      </c>
      <c r="H300">
        <v>1.3</v>
      </c>
      <c r="I300">
        <v>1009.9</v>
      </c>
      <c r="K300">
        <v>8.6</v>
      </c>
      <c r="L300">
        <v>38</v>
      </c>
      <c r="M300">
        <v>1.3</v>
      </c>
      <c r="N300">
        <v>2.7</v>
      </c>
      <c r="P300">
        <v>8.6</v>
      </c>
      <c r="Q300">
        <v>38</v>
      </c>
      <c r="R300">
        <v>1.3</v>
      </c>
      <c r="S300">
        <v>1.3886474</v>
      </c>
    </row>
    <row r="301" spans="1:19" x14ac:dyDescent="0.4">
      <c r="A301">
        <v>10.1</v>
      </c>
      <c r="B301">
        <v>33</v>
      </c>
      <c r="C301">
        <v>1.17</v>
      </c>
      <c r="D301">
        <v>0</v>
      </c>
      <c r="F301">
        <v>10.1</v>
      </c>
      <c r="G301">
        <v>33</v>
      </c>
      <c r="H301">
        <v>1.17</v>
      </c>
      <c r="I301">
        <v>1009</v>
      </c>
      <c r="K301">
        <v>10.1</v>
      </c>
      <c r="L301">
        <v>33</v>
      </c>
      <c r="M301">
        <v>1.17</v>
      </c>
      <c r="N301">
        <v>1.6</v>
      </c>
      <c r="P301">
        <v>10.1</v>
      </c>
      <c r="Q301">
        <v>33</v>
      </c>
      <c r="R301">
        <v>1.17</v>
      </c>
      <c r="S301">
        <v>1.653151</v>
      </c>
    </row>
    <row r="302" spans="1:19" x14ac:dyDescent="0.4">
      <c r="A302">
        <v>10.7</v>
      </c>
      <c r="B302">
        <v>29</v>
      </c>
      <c r="C302">
        <v>1.92</v>
      </c>
      <c r="D302">
        <v>0</v>
      </c>
      <c r="F302">
        <v>10.7</v>
      </c>
      <c r="G302">
        <v>29</v>
      </c>
      <c r="H302">
        <v>1.92</v>
      </c>
      <c r="I302">
        <v>1007.9</v>
      </c>
      <c r="K302">
        <v>10.7</v>
      </c>
      <c r="L302">
        <v>29</v>
      </c>
      <c r="M302">
        <v>1.92</v>
      </c>
      <c r="N302">
        <v>1.7</v>
      </c>
      <c r="P302">
        <v>10.7</v>
      </c>
      <c r="Q302">
        <v>29</v>
      </c>
      <c r="R302">
        <v>1.92</v>
      </c>
      <c r="S302">
        <v>2.4251369999999999</v>
      </c>
    </row>
    <row r="303" spans="1:19" x14ac:dyDescent="0.4">
      <c r="A303">
        <v>10.7</v>
      </c>
      <c r="B303">
        <v>27</v>
      </c>
      <c r="C303">
        <v>1.93</v>
      </c>
      <c r="D303">
        <v>0</v>
      </c>
      <c r="F303">
        <v>10.7</v>
      </c>
      <c r="G303">
        <v>27</v>
      </c>
      <c r="H303">
        <v>1.93</v>
      </c>
      <c r="I303">
        <v>1007.3</v>
      </c>
      <c r="K303">
        <v>10.7</v>
      </c>
      <c r="L303">
        <v>27</v>
      </c>
      <c r="M303">
        <v>1.93</v>
      </c>
      <c r="N303">
        <v>2.8</v>
      </c>
      <c r="P303">
        <v>10.7</v>
      </c>
      <c r="Q303">
        <v>27</v>
      </c>
      <c r="R303">
        <v>1.93</v>
      </c>
      <c r="S303">
        <v>2.0871871</v>
      </c>
    </row>
    <row r="304" spans="1:19" x14ac:dyDescent="0.4">
      <c r="A304">
        <v>10.4</v>
      </c>
      <c r="B304">
        <v>27</v>
      </c>
      <c r="C304">
        <v>1.64</v>
      </c>
      <c r="D304">
        <v>0</v>
      </c>
      <c r="F304">
        <v>10.4</v>
      </c>
      <c r="G304">
        <v>27</v>
      </c>
      <c r="H304">
        <v>1.64</v>
      </c>
      <c r="I304">
        <v>1007.4</v>
      </c>
      <c r="K304">
        <v>10.4</v>
      </c>
      <c r="L304">
        <v>27</v>
      </c>
      <c r="M304">
        <v>1.64</v>
      </c>
      <c r="N304">
        <v>2.6</v>
      </c>
      <c r="P304">
        <v>10.4</v>
      </c>
      <c r="Q304">
        <v>27</v>
      </c>
      <c r="R304">
        <v>1.64</v>
      </c>
      <c r="S304">
        <v>1.7852566000000001</v>
      </c>
    </row>
    <row r="305" spans="1:19" x14ac:dyDescent="0.4">
      <c r="A305">
        <v>10</v>
      </c>
      <c r="B305">
        <v>32</v>
      </c>
      <c r="C305">
        <v>1.17</v>
      </c>
      <c r="D305">
        <v>0</v>
      </c>
      <c r="F305">
        <v>10</v>
      </c>
      <c r="G305">
        <v>32</v>
      </c>
      <c r="H305">
        <v>1.17</v>
      </c>
      <c r="I305">
        <v>1007.5</v>
      </c>
      <c r="K305">
        <v>10</v>
      </c>
      <c r="L305">
        <v>32</v>
      </c>
      <c r="M305">
        <v>1.17</v>
      </c>
      <c r="N305">
        <v>2.2000000000000002</v>
      </c>
      <c r="P305">
        <v>10</v>
      </c>
      <c r="Q305">
        <v>32</v>
      </c>
      <c r="R305">
        <v>1.17</v>
      </c>
      <c r="S305">
        <v>1.2468201999999999</v>
      </c>
    </row>
    <row r="306" spans="1:19" x14ac:dyDescent="0.4">
      <c r="A306">
        <v>9.5</v>
      </c>
      <c r="B306">
        <v>37</v>
      </c>
      <c r="C306">
        <v>0.59</v>
      </c>
      <c r="D306">
        <v>0</v>
      </c>
      <c r="F306">
        <v>9.5</v>
      </c>
      <c r="G306">
        <v>37</v>
      </c>
      <c r="H306">
        <v>0.59</v>
      </c>
      <c r="I306">
        <v>1008</v>
      </c>
      <c r="K306">
        <v>9.5</v>
      </c>
      <c r="L306">
        <v>37</v>
      </c>
      <c r="M306">
        <v>0.59</v>
      </c>
      <c r="N306">
        <v>2.2999999999999998</v>
      </c>
      <c r="P306">
        <v>9.5</v>
      </c>
      <c r="Q306">
        <v>37</v>
      </c>
      <c r="R306">
        <v>0.59</v>
      </c>
      <c r="S306">
        <v>0.68875854999999997</v>
      </c>
    </row>
    <row r="307" spans="1:19" x14ac:dyDescent="0.4">
      <c r="A307">
        <v>7.5</v>
      </c>
      <c r="B307">
        <v>45</v>
      </c>
      <c r="C307">
        <v>0.1</v>
      </c>
      <c r="D307">
        <v>0</v>
      </c>
      <c r="F307">
        <v>7.5</v>
      </c>
      <c r="G307">
        <v>45</v>
      </c>
      <c r="H307">
        <v>0.1</v>
      </c>
      <c r="I307">
        <v>1008.2</v>
      </c>
      <c r="K307">
        <v>7.5</v>
      </c>
      <c r="L307">
        <v>45</v>
      </c>
      <c r="M307">
        <v>0.1</v>
      </c>
      <c r="N307">
        <v>2.5</v>
      </c>
      <c r="P307">
        <v>7.5</v>
      </c>
      <c r="Q307">
        <v>45</v>
      </c>
      <c r="R307">
        <v>0.1</v>
      </c>
      <c r="S307">
        <v>0.19270118</v>
      </c>
    </row>
    <row r="308" spans="1:19" x14ac:dyDescent="0.4">
      <c r="A308">
        <v>6.4</v>
      </c>
      <c r="B308">
        <v>52</v>
      </c>
      <c r="C308">
        <v>0</v>
      </c>
      <c r="D308">
        <v>0</v>
      </c>
      <c r="F308">
        <v>6.4</v>
      </c>
      <c r="G308">
        <v>52</v>
      </c>
      <c r="H308">
        <v>0</v>
      </c>
      <c r="I308">
        <v>1008.8</v>
      </c>
      <c r="K308">
        <v>6.4</v>
      </c>
      <c r="L308">
        <v>52</v>
      </c>
      <c r="M308">
        <v>0</v>
      </c>
      <c r="N308">
        <v>1.5</v>
      </c>
      <c r="P308">
        <v>6.4</v>
      </c>
      <c r="Q308">
        <v>52</v>
      </c>
      <c r="R308">
        <v>0</v>
      </c>
      <c r="S308">
        <v>0</v>
      </c>
    </row>
    <row r="309" spans="1:19" x14ac:dyDescent="0.4">
      <c r="A309">
        <v>7.6</v>
      </c>
      <c r="B309">
        <v>46</v>
      </c>
      <c r="C309">
        <v>0</v>
      </c>
      <c r="D309">
        <v>0</v>
      </c>
      <c r="F309">
        <v>7.6</v>
      </c>
      <c r="G309">
        <v>46</v>
      </c>
      <c r="H309">
        <v>0</v>
      </c>
      <c r="I309">
        <v>1009.3</v>
      </c>
      <c r="K309">
        <v>7.6</v>
      </c>
      <c r="L309">
        <v>46</v>
      </c>
      <c r="M309">
        <v>0</v>
      </c>
      <c r="N309">
        <v>2.5</v>
      </c>
      <c r="P309">
        <v>7.6</v>
      </c>
      <c r="Q309">
        <v>46</v>
      </c>
      <c r="R309">
        <v>0</v>
      </c>
      <c r="S309">
        <v>0</v>
      </c>
    </row>
    <row r="310" spans="1:19" x14ac:dyDescent="0.4">
      <c r="A310">
        <v>7.4</v>
      </c>
      <c r="B310">
        <v>53</v>
      </c>
      <c r="C310">
        <v>0</v>
      </c>
      <c r="D310">
        <v>0</v>
      </c>
      <c r="F310">
        <v>7.4</v>
      </c>
      <c r="G310">
        <v>53</v>
      </c>
      <c r="H310">
        <v>0</v>
      </c>
      <c r="I310">
        <v>1009.8</v>
      </c>
      <c r="K310">
        <v>7.4</v>
      </c>
      <c r="L310">
        <v>53</v>
      </c>
      <c r="M310">
        <v>0</v>
      </c>
      <c r="N310">
        <v>1.5</v>
      </c>
      <c r="P310">
        <v>7.4</v>
      </c>
      <c r="Q310">
        <v>53</v>
      </c>
      <c r="R310">
        <v>0</v>
      </c>
      <c r="S310">
        <v>0</v>
      </c>
    </row>
    <row r="311" spans="1:19" x14ac:dyDescent="0.4">
      <c r="A311">
        <v>6.2</v>
      </c>
      <c r="B311">
        <v>59</v>
      </c>
      <c r="C311">
        <v>0</v>
      </c>
      <c r="D311">
        <v>0</v>
      </c>
      <c r="F311">
        <v>6.2</v>
      </c>
      <c r="G311">
        <v>59</v>
      </c>
      <c r="H311">
        <v>0</v>
      </c>
      <c r="I311">
        <v>1010</v>
      </c>
      <c r="K311">
        <v>6.2</v>
      </c>
      <c r="L311">
        <v>59</v>
      </c>
      <c r="M311">
        <v>0</v>
      </c>
      <c r="N311">
        <v>1.7</v>
      </c>
      <c r="P311">
        <v>6.2</v>
      </c>
      <c r="Q311">
        <v>59</v>
      </c>
      <c r="R311">
        <v>0</v>
      </c>
      <c r="S311">
        <v>0</v>
      </c>
    </row>
    <row r="312" spans="1:19" x14ac:dyDescent="0.4">
      <c r="A312">
        <v>6.7</v>
      </c>
      <c r="B312">
        <v>56</v>
      </c>
      <c r="C312">
        <v>0</v>
      </c>
      <c r="D312">
        <v>0</v>
      </c>
      <c r="F312">
        <v>6.7</v>
      </c>
      <c r="G312">
        <v>56</v>
      </c>
      <c r="H312">
        <v>0</v>
      </c>
      <c r="I312">
        <v>1010.2</v>
      </c>
      <c r="K312">
        <v>6.7</v>
      </c>
      <c r="L312">
        <v>56</v>
      </c>
      <c r="M312">
        <v>0</v>
      </c>
      <c r="N312">
        <v>4.5</v>
      </c>
      <c r="P312">
        <v>6.7</v>
      </c>
      <c r="Q312">
        <v>56</v>
      </c>
      <c r="R312">
        <v>0</v>
      </c>
      <c r="S312">
        <v>0</v>
      </c>
    </row>
    <row r="313" spans="1:19" x14ac:dyDescent="0.4">
      <c r="A313">
        <v>5</v>
      </c>
      <c r="B313">
        <v>54</v>
      </c>
      <c r="C313">
        <v>0</v>
      </c>
      <c r="D313">
        <v>0</v>
      </c>
      <c r="F313">
        <v>5</v>
      </c>
      <c r="G313">
        <v>54</v>
      </c>
      <c r="H313">
        <v>0</v>
      </c>
      <c r="I313">
        <v>1010.3</v>
      </c>
      <c r="K313">
        <v>5</v>
      </c>
      <c r="L313">
        <v>54</v>
      </c>
      <c r="M313">
        <v>0</v>
      </c>
      <c r="N313">
        <v>2.2999999999999998</v>
      </c>
      <c r="P313">
        <v>5</v>
      </c>
      <c r="Q313">
        <v>54</v>
      </c>
      <c r="R313">
        <v>0</v>
      </c>
      <c r="S313">
        <v>0</v>
      </c>
    </row>
    <row r="314" spans="1:19" x14ac:dyDescent="0.4">
      <c r="A314">
        <v>4.3</v>
      </c>
      <c r="B314">
        <v>75</v>
      </c>
      <c r="C314">
        <v>0</v>
      </c>
      <c r="D314">
        <v>0</v>
      </c>
      <c r="F314">
        <v>4.3</v>
      </c>
      <c r="G314">
        <v>75</v>
      </c>
      <c r="H314">
        <v>0</v>
      </c>
      <c r="I314">
        <v>1010.8</v>
      </c>
      <c r="K314">
        <v>4.3</v>
      </c>
      <c r="L314">
        <v>75</v>
      </c>
      <c r="M314">
        <v>0</v>
      </c>
      <c r="N314">
        <v>1.8</v>
      </c>
      <c r="P314">
        <v>4.3</v>
      </c>
      <c r="Q314">
        <v>75</v>
      </c>
      <c r="R314">
        <v>0</v>
      </c>
      <c r="S314">
        <v>0</v>
      </c>
    </row>
    <row r="315" spans="1:19" x14ac:dyDescent="0.4">
      <c r="A315">
        <v>3.8</v>
      </c>
      <c r="B315">
        <v>79</v>
      </c>
      <c r="C315">
        <v>0</v>
      </c>
      <c r="D315">
        <v>0</v>
      </c>
      <c r="F315">
        <v>3.8</v>
      </c>
      <c r="G315">
        <v>79</v>
      </c>
      <c r="H315">
        <v>0</v>
      </c>
      <c r="I315">
        <v>1011</v>
      </c>
      <c r="K315">
        <v>3.8</v>
      </c>
      <c r="L315">
        <v>79</v>
      </c>
      <c r="M315">
        <v>0</v>
      </c>
      <c r="N315">
        <v>2.5</v>
      </c>
      <c r="P315">
        <v>3.8</v>
      </c>
      <c r="Q315">
        <v>79</v>
      </c>
      <c r="R315">
        <v>0</v>
      </c>
      <c r="S315">
        <v>0</v>
      </c>
    </row>
    <row r="316" spans="1:19" x14ac:dyDescent="0.4">
      <c r="A316">
        <v>3.1</v>
      </c>
      <c r="B316">
        <v>74</v>
      </c>
      <c r="C316">
        <v>0</v>
      </c>
      <c r="D316">
        <v>0</v>
      </c>
      <c r="F316">
        <v>3.1</v>
      </c>
      <c r="G316">
        <v>74</v>
      </c>
      <c r="H316">
        <v>0</v>
      </c>
      <c r="I316">
        <v>1011.5</v>
      </c>
      <c r="K316">
        <v>3.1</v>
      </c>
      <c r="L316">
        <v>74</v>
      </c>
      <c r="M316">
        <v>0</v>
      </c>
      <c r="N316">
        <v>3.1</v>
      </c>
      <c r="P316">
        <v>3.1</v>
      </c>
      <c r="Q316">
        <v>74</v>
      </c>
      <c r="R316">
        <v>0</v>
      </c>
      <c r="S316">
        <v>0</v>
      </c>
    </row>
    <row r="317" spans="1:19" x14ac:dyDescent="0.4">
      <c r="A317">
        <v>2.8</v>
      </c>
      <c r="B317">
        <v>74</v>
      </c>
      <c r="C317">
        <v>0</v>
      </c>
      <c r="D317">
        <v>0</v>
      </c>
      <c r="F317">
        <v>2.8</v>
      </c>
      <c r="G317">
        <v>74</v>
      </c>
      <c r="H317">
        <v>0</v>
      </c>
      <c r="I317">
        <v>1011.6</v>
      </c>
      <c r="K317">
        <v>2.8</v>
      </c>
      <c r="L317">
        <v>74</v>
      </c>
      <c r="M317">
        <v>0</v>
      </c>
      <c r="N317">
        <v>2</v>
      </c>
      <c r="P317">
        <v>2.8</v>
      </c>
      <c r="Q317">
        <v>74</v>
      </c>
      <c r="R317">
        <v>0</v>
      </c>
      <c r="S317">
        <v>0</v>
      </c>
    </row>
    <row r="318" spans="1:19" x14ac:dyDescent="0.4">
      <c r="A318">
        <v>2.9</v>
      </c>
      <c r="B318">
        <v>72</v>
      </c>
      <c r="C318">
        <v>0</v>
      </c>
      <c r="D318">
        <v>0</v>
      </c>
      <c r="F318">
        <v>2.9</v>
      </c>
      <c r="G318">
        <v>72</v>
      </c>
      <c r="H318">
        <v>0</v>
      </c>
      <c r="I318">
        <v>1011.7</v>
      </c>
      <c r="K318">
        <v>2.9</v>
      </c>
      <c r="L318">
        <v>72</v>
      </c>
      <c r="M318">
        <v>0</v>
      </c>
      <c r="N318">
        <v>2</v>
      </c>
      <c r="P318">
        <v>2.9</v>
      </c>
      <c r="Q318">
        <v>72</v>
      </c>
      <c r="R318">
        <v>0</v>
      </c>
      <c r="S318">
        <v>0</v>
      </c>
    </row>
    <row r="319" spans="1:19" x14ac:dyDescent="0.4">
      <c r="A319">
        <v>2.5</v>
      </c>
      <c r="B319">
        <v>75</v>
      </c>
      <c r="C319">
        <v>0</v>
      </c>
      <c r="D319">
        <v>0</v>
      </c>
      <c r="F319">
        <v>2.5</v>
      </c>
      <c r="G319">
        <v>75</v>
      </c>
      <c r="H319">
        <v>0</v>
      </c>
      <c r="I319">
        <v>1011.8</v>
      </c>
      <c r="K319">
        <v>2.5</v>
      </c>
      <c r="L319">
        <v>75</v>
      </c>
      <c r="M319">
        <v>0</v>
      </c>
      <c r="N319">
        <v>2.2999999999999998</v>
      </c>
      <c r="P319">
        <v>2.5</v>
      </c>
      <c r="Q319">
        <v>75</v>
      </c>
      <c r="R319">
        <v>0</v>
      </c>
      <c r="S319">
        <v>0</v>
      </c>
    </row>
    <row r="320" spans="1:19" x14ac:dyDescent="0.4">
      <c r="A320">
        <v>2.2000000000000002</v>
      </c>
      <c r="B320">
        <v>77</v>
      </c>
      <c r="C320">
        <v>0</v>
      </c>
      <c r="D320">
        <v>0</v>
      </c>
      <c r="F320">
        <v>2.2000000000000002</v>
      </c>
      <c r="G320">
        <v>77</v>
      </c>
      <c r="H320">
        <v>0</v>
      </c>
      <c r="I320">
        <v>1012.3</v>
      </c>
      <c r="K320">
        <v>2.2000000000000002</v>
      </c>
      <c r="L320">
        <v>77</v>
      </c>
      <c r="M320">
        <v>0</v>
      </c>
      <c r="N320">
        <v>2</v>
      </c>
      <c r="P320">
        <v>2.2000000000000002</v>
      </c>
      <c r="Q320">
        <v>77</v>
      </c>
      <c r="R320">
        <v>0</v>
      </c>
      <c r="S320">
        <v>0</v>
      </c>
    </row>
    <row r="321" spans="1:19" x14ac:dyDescent="0.4">
      <c r="A321">
        <v>2.7</v>
      </c>
      <c r="B321">
        <v>75</v>
      </c>
      <c r="C321">
        <v>0</v>
      </c>
      <c r="D321">
        <v>0</v>
      </c>
      <c r="F321">
        <v>2.7</v>
      </c>
      <c r="G321">
        <v>75</v>
      </c>
      <c r="H321">
        <v>0</v>
      </c>
      <c r="I321">
        <v>1012.7</v>
      </c>
      <c r="K321">
        <v>2.7</v>
      </c>
      <c r="L321">
        <v>75</v>
      </c>
      <c r="M321">
        <v>0</v>
      </c>
      <c r="N321">
        <v>1.6</v>
      </c>
      <c r="P321">
        <v>2.7</v>
      </c>
      <c r="Q321">
        <v>75</v>
      </c>
      <c r="R321">
        <v>0</v>
      </c>
      <c r="S321">
        <v>0</v>
      </c>
    </row>
    <row r="322" spans="1:19" x14ac:dyDescent="0.4">
      <c r="A322">
        <v>3.7</v>
      </c>
      <c r="B322">
        <v>70</v>
      </c>
      <c r="C322">
        <v>0.24</v>
      </c>
      <c r="D322">
        <v>0</v>
      </c>
      <c r="F322">
        <v>3.7</v>
      </c>
      <c r="G322">
        <v>70</v>
      </c>
      <c r="H322">
        <v>0.24</v>
      </c>
      <c r="I322">
        <v>1013.1</v>
      </c>
      <c r="K322">
        <v>3.7</v>
      </c>
      <c r="L322">
        <v>70</v>
      </c>
      <c r="M322">
        <v>0.24</v>
      </c>
      <c r="N322">
        <v>2.2999999999999998</v>
      </c>
      <c r="P322">
        <v>3.7</v>
      </c>
      <c r="Q322">
        <v>70</v>
      </c>
      <c r="R322">
        <v>0.24</v>
      </c>
      <c r="S322">
        <v>0.47502254999999999</v>
      </c>
    </row>
    <row r="323" spans="1:19" x14ac:dyDescent="0.4">
      <c r="A323">
        <v>5.0999999999999996</v>
      </c>
      <c r="B323">
        <v>67</v>
      </c>
      <c r="C323">
        <v>0.93</v>
      </c>
      <c r="D323">
        <v>0</v>
      </c>
      <c r="F323">
        <v>5.0999999999999996</v>
      </c>
      <c r="G323">
        <v>67</v>
      </c>
      <c r="H323">
        <v>0.93</v>
      </c>
      <c r="I323">
        <v>1013.8</v>
      </c>
      <c r="K323">
        <v>5.0999999999999996</v>
      </c>
      <c r="L323">
        <v>67</v>
      </c>
      <c r="M323">
        <v>0.93</v>
      </c>
      <c r="N323">
        <v>3.4</v>
      </c>
      <c r="P323">
        <v>5.0999999999999996</v>
      </c>
      <c r="Q323">
        <v>67</v>
      </c>
      <c r="R323">
        <v>0.93</v>
      </c>
      <c r="S323">
        <v>0.41007799</v>
      </c>
    </row>
    <row r="324" spans="1:19" x14ac:dyDescent="0.4">
      <c r="A324">
        <v>6.4</v>
      </c>
      <c r="B324">
        <v>60</v>
      </c>
      <c r="C324">
        <v>1.48</v>
      </c>
      <c r="D324">
        <v>0</v>
      </c>
      <c r="F324">
        <v>6.4</v>
      </c>
      <c r="G324">
        <v>60</v>
      </c>
      <c r="H324">
        <v>1.48</v>
      </c>
      <c r="I324">
        <v>1013.8</v>
      </c>
      <c r="K324">
        <v>6.4</v>
      </c>
      <c r="L324">
        <v>60</v>
      </c>
      <c r="M324">
        <v>1.48</v>
      </c>
      <c r="N324">
        <v>3.3</v>
      </c>
      <c r="P324">
        <v>6.4</v>
      </c>
      <c r="Q324">
        <v>60</v>
      </c>
      <c r="R324">
        <v>1.48</v>
      </c>
      <c r="S324">
        <v>0.5140093</v>
      </c>
    </row>
    <row r="325" spans="1:19" x14ac:dyDescent="0.4">
      <c r="A325">
        <v>7.3</v>
      </c>
      <c r="B325">
        <v>57</v>
      </c>
      <c r="C325">
        <v>1.89</v>
      </c>
      <c r="D325">
        <v>0</v>
      </c>
      <c r="F325">
        <v>7.3</v>
      </c>
      <c r="G325">
        <v>57</v>
      </c>
      <c r="H325">
        <v>1.89</v>
      </c>
      <c r="I325">
        <v>1013.4</v>
      </c>
      <c r="K325">
        <v>7.3</v>
      </c>
      <c r="L325">
        <v>57</v>
      </c>
      <c r="M325">
        <v>1.89</v>
      </c>
      <c r="N325">
        <v>2.7</v>
      </c>
      <c r="P325">
        <v>7.3</v>
      </c>
      <c r="Q325">
        <v>57</v>
      </c>
      <c r="R325">
        <v>1.89</v>
      </c>
      <c r="S325">
        <v>1.2793486000000001</v>
      </c>
    </row>
    <row r="326" spans="1:19" x14ac:dyDescent="0.4">
      <c r="A326">
        <v>9.1</v>
      </c>
      <c r="B326">
        <v>57</v>
      </c>
      <c r="C326">
        <v>2.0499999999999998</v>
      </c>
      <c r="D326">
        <v>0</v>
      </c>
      <c r="F326">
        <v>9.1</v>
      </c>
      <c r="G326">
        <v>57</v>
      </c>
      <c r="H326">
        <v>2.0499999999999998</v>
      </c>
      <c r="I326">
        <v>1012.5</v>
      </c>
      <c r="K326">
        <v>9.1</v>
      </c>
      <c r="L326">
        <v>57</v>
      </c>
      <c r="M326">
        <v>2.0499999999999998</v>
      </c>
      <c r="N326">
        <v>3.1</v>
      </c>
      <c r="P326">
        <v>9.1</v>
      </c>
      <c r="Q326">
        <v>57</v>
      </c>
      <c r="R326">
        <v>2.0499999999999998</v>
      </c>
      <c r="S326">
        <v>1.0927465999999999</v>
      </c>
    </row>
    <row r="327" spans="1:19" x14ac:dyDescent="0.4">
      <c r="A327">
        <v>9.1</v>
      </c>
      <c r="B327">
        <v>51</v>
      </c>
      <c r="C327">
        <v>1.84</v>
      </c>
      <c r="D327">
        <v>0</v>
      </c>
      <c r="F327">
        <v>9.1</v>
      </c>
      <c r="G327">
        <v>51</v>
      </c>
      <c r="H327">
        <v>1.84</v>
      </c>
      <c r="I327">
        <v>1011.8</v>
      </c>
      <c r="K327">
        <v>9.1</v>
      </c>
      <c r="L327">
        <v>51</v>
      </c>
      <c r="M327">
        <v>1.84</v>
      </c>
      <c r="N327">
        <v>1.7</v>
      </c>
      <c r="P327">
        <v>9.1</v>
      </c>
      <c r="Q327">
        <v>51</v>
      </c>
      <c r="R327">
        <v>1.84</v>
      </c>
      <c r="S327">
        <v>0.82960909999999999</v>
      </c>
    </row>
    <row r="328" spans="1:19" x14ac:dyDescent="0.4">
      <c r="A328">
        <v>10</v>
      </c>
      <c r="B328">
        <v>41</v>
      </c>
      <c r="C328">
        <v>1.69</v>
      </c>
      <c r="D328">
        <v>0</v>
      </c>
      <c r="F328">
        <v>10</v>
      </c>
      <c r="G328">
        <v>41</v>
      </c>
      <c r="H328">
        <v>1.69</v>
      </c>
      <c r="I328">
        <v>1011.6</v>
      </c>
      <c r="K328">
        <v>10</v>
      </c>
      <c r="L328">
        <v>41</v>
      </c>
      <c r="M328">
        <v>1.69</v>
      </c>
      <c r="N328">
        <v>2</v>
      </c>
      <c r="P328">
        <v>10</v>
      </c>
      <c r="Q328">
        <v>41</v>
      </c>
      <c r="R328">
        <v>1.69</v>
      </c>
      <c r="S328">
        <v>0.92183340000000003</v>
      </c>
    </row>
    <row r="329" spans="1:19" x14ac:dyDescent="0.4">
      <c r="A329">
        <v>9.8000000000000007</v>
      </c>
      <c r="B329">
        <v>39</v>
      </c>
      <c r="C329">
        <v>1.23</v>
      </c>
      <c r="D329">
        <v>0</v>
      </c>
      <c r="F329">
        <v>9.8000000000000007</v>
      </c>
      <c r="G329">
        <v>39</v>
      </c>
      <c r="H329">
        <v>1.23</v>
      </c>
      <c r="I329">
        <v>1012</v>
      </c>
      <c r="K329">
        <v>9.8000000000000007</v>
      </c>
      <c r="L329">
        <v>39</v>
      </c>
      <c r="M329">
        <v>1.23</v>
      </c>
      <c r="N329">
        <v>2.5</v>
      </c>
      <c r="P329">
        <v>9.8000000000000007</v>
      </c>
      <c r="Q329">
        <v>39</v>
      </c>
      <c r="R329">
        <v>1.23</v>
      </c>
      <c r="S329">
        <v>0.89880179999999998</v>
      </c>
    </row>
    <row r="330" spans="1:19" x14ac:dyDescent="0.4">
      <c r="A330">
        <v>9</v>
      </c>
      <c r="B330">
        <v>44</v>
      </c>
      <c r="C330">
        <v>0.63</v>
      </c>
      <c r="D330">
        <v>0</v>
      </c>
      <c r="F330">
        <v>9</v>
      </c>
      <c r="G330">
        <v>44</v>
      </c>
      <c r="H330">
        <v>0.63</v>
      </c>
      <c r="I330">
        <v>1012.3</v>
      </c>
      <c r="K330">
        <v>9</v>
      </c>
      <c r="L330">
        <v>44</v>
      </c>
      <c r="M330">
        <v>0.63</v>
      </c>
      <c r="N330">
        <v>1.7</v>
      </c>
      <c r="P330">
        <v>9</v>
      </c>
      <c r="Q330">
        <v>44</v>
      </c>
      <c r="R330">
        <v>0.63</v>
      </c>
      <c r="S330">
        <v>0.36891859999999999</v>
      </c>
    </row>
    <row r="331" spans="1:19" x14ac:dyDescent="0.4">
      <c r="A331">
        <v>8</v>
      </c>
      <c r="B331">
        <v>56</v>
      </c>
      <c r="C331">
        <v>0.11</v>
      </c>
      <c r="D331">
        <v>0</v>
      </c>
      <c r="F331">
        <v>8</v>
      </c>
      <c r="G331">
        <v>56</v>
      </c>
      <c r="H331">
        <v>0.11</v>
      </c>
      <c r="I331">
        <v>1013.1</v>
      </c>
      <c r="K331">
        <v>8</v>
      </c>
      <c r="L331">
        <v>56</v>
      </c>
      <c r="M331">
        <v>0.11</v>
      </c>
      <c r="N331">
        <v>3.1</v>
      </c>
      <c r="P331">
        <v>8</v>
      </c>
      <c r="Q331">
        <v>56</v>
      </c>
      <c r="R331">
        <v>0.11</v>
      </c>
      <c r="S331">
        <v>-5.6039817999999998E-2</v>
      </c>
    </row>
    <row r="332" spans="1:19" x14ac:dyDescent="0.4">
      <c r="A332">
        <v>6.5</v>
      </c>
      <c r="B332">
        <v>66</v>
      </c>
      <c r="C332">
        <v>0</v>
      </c>
      <c r="D332">
        <v>0</v>
      </c>
      <c r="F332">
        <v>6.5</v>
      </c>
      <c r="G332">
        <v>66</v>
      </c>
      <c r="H332">
        <v>0</v>
      </c>
      <c r="I332">
        <v>1013.9</v>
      </c>
      <c r="K332">
        <v>6.5</v>
      </c>
      <c r="L332">
        <v>66</v>
      </c>
      <c r="M332">
        <v>0</v>
      </c>
      <c r="N332">
        <v>3.6</v>
      </c>
      <c r="P332">
        <v>6.5</v>
      </c>
      <c r="Q332">
        <v>66</v>
      </c>
      <c r="R332">
        <v>0</v>
      </c>
      <c r="S332">
        <v>0</v>
      </c>
    </row>
    <row r="333" spans="1:19" x14ac:dyDescent="0.4">
      <c r="A333">
        <v>5.4</v>
      </c>
      <c r="B333">
        <v>71</v>
      </c>
      <c r="C333">
        <v>0</v>
      </c>
      <c r="D333">
        <v>0</v>
      </c>
      <c r="F333">
        <v>5.4</v>
      </c>
      <c r="G333">
        <v>71</v>
      </c>
      <c r="H333">
        <v>0</v>
      </c>
      <c r="I333">
        <v>1014.5</v>
      </c>
      <c r="K333">
        <v>5.4</v>
      </c>
      <c r="L333">
        <v>71</v>
      </c>
      <c r="M333">
        <v>0</v>
      </c>
      <c r="N333">
        <v>3.2</v>
      </c>
      <c r="P333">
        <v>5.4</v>
      </c>
      <c r="Q333">
        <v>71</v>
      </c>
      <c r="R333">
        <v>0</v>
      </c>
      <c r="S333">
        <v>0</v>
      </c>
    </row>
    <row r="334" spans="1:19" x14ac:dyDescent="0.4">
      <c r="A334">
        <v>5.2</v>
      </c>
      <c r="B334">
        <v>69</v>
      </c>
      <c r="C334">
        <v>0</v>
      </c>
      <c r="D334">
        <v>0</v>
      </c>
      <c r="F334">
        <v>5.2</v>
      </c>
      <c r="G334">
        <v>69</v>
      </c>
      <c r="H334">
        <v>0</v>
      </c>
      <c r="I334">
        <v>1015.1</v>
      </c>
      <c r="K334">
        <v>5.2</v>
      </c>
      <c r="L334">
        <v>69</v>
      </c>
      <c r="M334">
        <v>0</v>
      </c>
      <c r="N334">
        <v>3</v>
      </c>
      <c r="P334">
        <v>5.2</v>
      </c>
      <c r="Q334">
        <v>69</v>
      </c>
      <c r="R334">
        <v>0</v>
      </c>
      <c r="S334">
        <v>0</v>
      </c>
    </row>
    <row r="335" spans="1:19" x14ac:dyDescent="0.4">
      <c r="A335">
        <v>5.3</v>
      </c>
      <c r="B335">
        <v>66</v>
      </c>
      <c r="C335">
        <v>0</v>
      </c>
      <c r="D335">
        <v>0</v>
      </c>
      <c r="F335">
        <v>5.3</v>
      </c>
      <c r="G335">
        <v>66</v>
      </c>
      <c r="H335">
        <v>0</v>
      </c>
      <c r="I335">
        <v>1015.2</v>
      </c>
      <c r="K335">
        <v>5.3</v>
      </c>
      <c r="L335">
        <v>66</v>
      </c>
      <c r="M335">
        <v>0</v>
      </c>
      <c r="N335">
        <v>2.1</v>
      </c>
      <c r="P335">
        <v>5.3</v>
      </c>
      <c r="Q335">
        <v>66</v>
      </c>
      <c r="R335">
        <v>0</v>
      </c>
      <c r="S335">
        <v>0</v>
      </c>
    </row>
    <row r="336" spans="1:19" x14ac:dyDescent="0.4">
      <c r="A336">
        <v>5.2</v>
      </c>
      <c r="B336">
        <v>66</v>
      </c>
      <c r="C336">
        <v>0</v>
      </c>
      <c r="D336">
        <v>0</v>
      </c>
      <c r="F336">
        <v>5.2</v>
      </c>
      <c r="G336">
        <v>66</v>
      </c>
      <c r="H336">
        <v>0</v>
      </c>
      <c r="I336">
        <v>1015.6</v>
      </c>
      <c r="K336">
        <v>5.2</v>
      </c>
      <c r="L336">
        <v>66</v>
      </c>
      <c r="M336">
        <v>0</v>
      </c>
      <c r="N336">
        <v>2.5</v>
      </c>
      <c r="P336">
        <v>5.2</v>
      </c>
      <c r="Q336">
        <v>66</v>
      </c>
      <c r="R336">
        <v>0</v>
      </c>
      <c r="S336">
        <v>0</v>
      </c>
    </row>
    <row r="337" spans="1:19" x14ac:dyDescent="0.4">
      <c r="A337">
        <v>4.7</v>
      </c>
      <c r="B337">
        <v>65</v>
      </c>
      <c r="C337">
        <v>0</v>
      </c>
      <c r="D337">
        <v>0</v>
      </c>
      <c r="F337">
        <v>4.7</v>
      </c>
      <c r="G337">
        <v>65</v>
      </c>
      <c r="H337">
        <v>0</v>
      </c>
      <c r="I337">
        <v>1015.4</v>
      </c>
      <c r="K337">
        <v>4.7</v>
      </c>
      <c r="L337">
        <v>65</v>
      </c>
      <c r="M337">
        <v>0</v>
      </c>
      <c r="N337">
        <v>2.4</v>
      </c>
      <c r="P337">
        <v>4.7</v>
      </c>
      <c r="Q337">
        <v>65</v>
      </c>
      <c r="R337">
        <v>0</v>
      </c>
      <c r="S337">
        <v>0</v>
      </c>
    </row>
    <row r="338" spans="1:19" x14ac:dyDescent="0.4">
      <c r="A338">
        <v>4.0999999999999996</v>
      </c>
      <c r="B338">
        <v>68</v>
      </c>
      <c r="C338">
        <v>0</v>
      </c>
      <c r="D338">
        <v>0</v>
      </c>
      <c r="F338">
        <v>4.0999999999999996</v>
      </c>
      <c r="G338">
        <v>68</v>
      </c>
      <c r="H338">
        <v>0</v>
      </c>
      <c r="I338">
        <v>1015.5</v>
      </c>
      <c r="K338">
        <v>4.0999999999999996</v>
      </c>
      <c r="L338">
        <v>68</v>
      </c>
      <c r="M338">
        <v>0</v>
      </c>
      <c r="N338">
        <v>2.8</v>
      </c>
      <c r="P338">
        <v>4.0999999999999996</v>
      </c>
      <c r="Q338">
        <v>68</v>
      </c>
      <c r="R338">
        <v>0</v>
      </c>
      <c r="S338">
        <v>0</v>
      </c>
    </row>
    <row r="339" spans="1:19" x14ac:dyDescent="0.4">
      <c r="A339">
        <v>4.0999999999999996</v>
      </c>
      <c r="B339">
        <v>66</v>
      </c>
      <c r="C339">
        <v>0</v>
      </c>
      <c r="D339">
        <v>0</v>
      </c>
      <c r="F339">
        <v>4.0999999999999996</v>
      </c>
      <c r="G339">
        <v>66</v>
      </c>
      <c r="H339">
        <v>0</v>
      </c>
      <c r="I339">
        <v>1015.5</v>
      </c>
      <c r="K339">
        <v>4.0999999999999996</v>
      </c>
      <c r="L339">
        <v>66</v>
      </c>
      <c r="M339">
        <v>0</v>
      </c>
      <c r="N339">
        <v>1.8</v>
      </c>
      <c r="P339">
        <v>4.0999999999999996</v>
      </c>
      <c r="Q339">
        <v>66</v>
      </c>
      <c r="R339">
        <v>0</v>
      </c>
      <c r="S339">
        <v>0</v>
      </c>
    </row>
    <row r="340" spans="1:19" x14ac:dyDescent="0.4">
      <c r="A340">
        <v>3.8</v>
      </c>
      <c r="B340">
        <v>64</v>
      </c>
      <c r="C340">
        <v>0</v>
      </c>
      <c r="D340">
        <v>0</v>
      </c>
      <c r="F340">
        <v>3.8</v>
      </c>
      <c r="G340">
        <v>64</v>
      </c>
      <c r="H340">
        <v>0</v>
      </c>
      <c r="I340">
        <v>1015.8</v>
      </c>
      <c r="K340">
        <v>3.8</v>
      </c>
      <c r="L340">
        <v>64</v>
      </c>
      <c r="M340">
        <v>0</v>
      </c>
      <c r="N340">
        <v>1.8</v>
      </c>
      <c r="P340">
        <v>3.8</v>
      </c>
      <c r="Q340">
        <v>64</v>
      </c>
      <c r="R340">
        <v>0</v>
      </c>
      <c r="S340">
        <v>0</v>
      </c>
    </row>
    <row r="341" spans="1:19" x14ac:dyDescent="0.4">
      <c r="A341">
        <v>3.1</v>
      </c>
      <c r="B341">
        <v>66</v>
      </c>
      <c r="C341">
        <v>0</v>
      </c>
      <c r="D341">
        <v>0</v>
      </c>
      <c r="F341">
        <v>3.1</v>
      </c>
      <c r="G341">
        <v>66</v>
      </c>
      <c r="H341">
        <v>0</v>
      </c>
      <c r="I341">
        <v>1015.1</v>
      </c>
      <c r="K341">
        <v>3.1</v>
      </c>
      <c r="L341">
        <v>66</v>
      </c>
      <c r="M341">
        <v>0</v>
      </c>
      <c r="N341">
        <v>2</v>
      </c>
      <c r="P341">
        <v>3.1</v>
      </c>
      <c r="Q341">
        <v>66</v>
      </c>
      <c r="R341">
        <v>0</v>
      </c>
      <c r="S341">
        <v>0</v>
      </c>
    </row>
    <row r="342" spans="1:19" x14ac:dyDescent="0.4">
      <c r="A342">
        <v>3.1</v>
      </c>
      <c r="B342">
        <v>68</v>
      </c>
      <c r="C342">
        <v>0</v>
      </c>
      <c r="D342">
        <v>0</v>
      </c>
      <c r="F342">
        <v>3.1</v>
      </c>
      <c r="G342">
        <v>68</v>
      </c>
      <c r="H342">
        <v>0</v>
      </c>
      <c r="I342">
        <v>1015.2</v>
      </c>
      <c r="K342">
        <v>3.1</v>
      </c>
      <c r="L342">
        <v>68</v>
      </c>
      <c r="M342">
        <v>0</v>
      </c>
      <c r="N342">
        <v>2</v>
      </c>
      <c r="P342">
        <v>3.1</v>
      </c>
      <c r="Q342">
        <v>68</v>
      </c>
      <c r="R342">
        <v>0</v>
      </c>
      <c r="S342">
        <v>0</v>
      </c>
    </row>
    <row r="343" spans="1:19" x14ac:dyDescent="0.4">
      <c r="A343">
        <v>3.5</v>
      </c>
      <c r="B343">
        <v>62</v>
      </c>
      <c r="C343">
        <v>0</v>
      </c>
      <c r="D343">
        <v>0</v>
      </c>
      <c r="F343">
        <v>3.5</v>
      </c>
      <c r="G343">
        <v>62</v>
      </c>
      <c r="H343">
        <v>0</v>
      </c>
      <c r="I343">
        <v>1016</v>
      </c>
      <c r="K343">
        <v>3.5</v>
      </c>
      <c r="L343">
        <v>62</v>
      </c>
      <c r="M343">
        <v>0</v>
      </c>
      <c r="N343">
        <v>1.4</v>
      </c>
      <c r="P343">
        <v>3.5</v>
      </c>
      <c r="Q343">
        <v>62</v>
      </c>
      <c r="R343">
        <v>0</v>
      </c>
      <c r="S343">
        <v>0</v>
      </c>
    </row>
    <row r="344" spans="1:19" x14ac:dyDescent="0.4">
      <c r="A344">
        <v>3.2</v>
      </c>
      <c r="B344">
        <v>61</v>
      </c>
      <c r="C344">
        <v>0</v>
      </c>
      <c r="D344">
        <v>0</v>
      </c>
      <c r="F344">
        <v>3.2</v>
      </c>
      <c r="G344">
        <v>61</v>
      </c>
      <c r="H344">
        <v>0</v>
      </c>
      <c r="I344">
        <v>1016.5</v>
      </c>
      <c r="K344">
        <v>3.2</v>
      </c>
      <c r="L344">
        <v>61</v>
      </c>
      <c r="M344">
        <v>0</v>
      </c>
      <c r="N344">
        <v>2.1</v>
      </c>
      <c r="P344">
        <v>3.2</v>
      </c>
      <c r="Q344">
        <v>61</v>
      </c>
      <c r="R344">
        <v>0</v>
      </c>
      <c r="S344">
        <v>0</v>
      </c>
    </row>
    <row r="345" spans="1:19" x14ac:dyDescent="0.4">
      <c r="A345">
        <v>2.8</v>
      </c>
      <c r="B345">
        <v>64</v>
      </c>
      <c r="C345">
        <v>0</v>
      </c>
      <c r="D345">
        <v>0</v>
      </c>
      <c r="F345">
        <v>2.8</v>
      </c>
      <c r="G345">
        <v>64</v>
      </c>
      <c r="H345">
        <v>0</v>
      </c>
      <c r="I345">
        <v>1016.4</v>
      </c>
      <c r="K345">
        <v>2.8</v>
      </c>
      <c r="L345">
        <v>64</v>
      </c>
      <c r="M345">
        <v>0</v>
      </c>
      <c r="N345">
        <v>1.4</v>
      </c>
      <c r="P345">
        <v>2.8</v>
      </c>
      <c r="Q345">
        <v>64</v>
      </c>
      <c r="R345">
        <v>0</v>
      </c>
      <c r="S345">
        <v>0</v>
      </c>
    </row>
    <row r="346" spans="1:19" x14ac:dyDescent="0.4">
      <c r="A346">
        <v>3.8</v>
      </c>
      <c r="B346">
        <v>60</v>
      </c>
      <c r="C346">
        <v>0.24</v>
      </c>
      <c r="D346">
        <v>0</v>
      </c>
      <c r="F346">
        <v>3.8</v>
      </c>
      <c r="G346">
        <v>60</v>
      </c>
      <c r="H346">
        <v>0.24</v>
      </c>
      <c r="I346">
        <v>1016.4</v>
      </c>
      <c r="K346">
        <v>3.8</v>
      </c>
      <c r="L346">
        <v>60</v>
      </c>
      <c r="M346">
        <v>0.24</v>
      </c>
      <c r="N346">
        <v>1.4</v>
      </c>
      <c r="P346">
        <v>3.8</v>
      </c>
      <c r="Q346">
        <v>60</v>
      </c>
      <c r="R346">
        <v>0.24</v>
      </c>
      <c r="S346">
        <v>0.74017531000000003</v>
      </c>
    </row>
    <row r="347" spans="1:19" x14ac:dyDescent="0.4">
      <c r="A347">
        <v>5.8</v>
      </c>
      <c r="B347">
        <v>53</v>
      </c>
      <c r="C347">
        <v>0.65</v>
      </c>
      <c r="D347">
        <v>0</v>
      </c>
      <c r="F347">
        <v>5.8</v>
      </c>
      <c r="G347">
        <v>53</v>
      </c>
      <c r="H347">
        <v>0.65</v>
      </c>
      <c r="I347">
        <v>1016.9</v>
      </c>
      <c r="K347">
        <v>5.8</v>
      </c>
      <c r="L347">
        <v>53</v>
      </c>
      <c r="M347">
        <v>0.65</v>
      </c>
      <c r="N347">
        <v>1.1000000000000001</v>
      </c>
      <c r="P347">
        <v>5.8</v>
      </c>
      <c r="Q347">
        <v>53</v>
      </c>
      <c r="R347">
        <v>0.65</v>
      </c>
      <c r="S347">
        <v>0.61781668999999995</v>
      </c>
    </row>
    <row r="348" spans="1:19" x14ac:dyDescent="0.4">
      <c r="A348">
        <v>7.2</v>
      </c>
      <c r="B348">
        <v>50</v>
      </c>
      <c r="C348">
        <v>1.21</v>
      </c>
      <c r="D348">
        <v>0</v>
      </c>
      <c r="F348">
        <v>7.2</v>
      </c>
      <c r="G348">
        <v>50</v>
      </c>
      <c r="H348">
        <v>1.21</v>
      </c>
      <c r="I348">
        <v>1016.9</v>
      </c>
      <c r="K348">
        <v>7.2</v>
      </c>
      <c r="L348">
        <v>50</v>
      </c>
      <c r="M348">
        <v>1.21</v>
      </c>
      <c r="N348">
        <v>1.7</v>
      </c>
      <c r="P348">
        <v>7.2</v>
      </c>
      <c r="Q348">
        <v>50</v>
      </c>
      <c r="R348">
        <v>1.21</v>
      </c>
      <c r="S348">
        <v>1.0098326</v>
      </c>
    </row>
    <row r="349" spans="1:19" x14ac:dyDescent="0.4">
      <c r="A349">
        <v>9</v>
      </c>
      <c r="B349">
        <v>49</v>
      </c>
      <c r="C349">
        <v>1.82</v>
      </c>
      <c r="D349">
        <v>0</v>
      </c>
      <c r="F349">
        <v>9</v>
      </c>
      <c r="G349">
        <v>49</v>
      </c>
      <c r="H349">
        <v>1.82</v>
      </c>
      <c r="I349">
        <v>1016.1</v>
      </c>
      <c r="K349">
        <v>9</v>
      </c>
      <c r="L349">
        <v>49</v>
      </c>
      <c r="M349">
        <v>1.82</v>
      </c>
      <c r="N349">
        <v>2.2000000000000002</v>
      </c>
      <c r="P349">
        <v>9</v>
      </c>
      <c r="Q349">
        <v>49</v>
      </c>
      <c r="R349">
        <v>1.82</v>
      </c>
      <c r="S349">
        <v>1.3976648</v>
      </c>
    </row>
    <row r="350" spans="1:19" x14ac:dyDescent="0.4">
      <c r="A350">
        <v>9.8000000000000007</v>
      </c>
      <c r="B350">
        <v>40</v>
      </c>
      <c r="C350">
        <v>2.02</v>
      </c>
      <c r="D350">
        <v>0</v>
      </c>
      <c r="F350">
        <v>9.8000000000000007</v>
      </c>
      <c r="G350">
        <v>40</v>
      </c>
      <c r="H350">
        <v>2.02</v>
      </c>
      <c r="I350">
        <v>1014.6</v>
      </c>
      <c r="K350">
        <v>9.8000000000000007</v>
      </c>
      <c r="L350">
        <v>40</v>
      </c>
      <c r="M350">
        <v>2.02</v>
      </c>
      <c r="N350">
        <v>2</v>
      </c>
      <c r="P350">
        <v>9.8000000000000007</v>
      </c>
      <c r="Q350">
        <v>40</v>
      </c>
      <c r="R350">
        <v>2.02</v>
      </c>
      <c r="S350">
        <v>1.5131395000000001</v>
      </c>
    </row>
    <row r="351" spans="1:19" x14ac:dyDescent="0.4">
      <c r="A351">
        <v>11.6</v>
      </c>
      <c r="B351">
        <v>31</v>
      </c>
      <c r="C351">
        <v>1.97</v>
      </c>
      <c r="D351">
        <v>0</v>
      </c>
      <c r="F351">
        <v>11.6</v>
      </c>
      <c r="G351">
        <v>31</v>
      </c>
      <c r="H351">
        <v>1.97</v>
      </c>
      <c r="I351">
        <v>1013.7</v>
      </c>
      <c r="K351">
        <v>11.6</v>
      </c>
      <c r="L351">
        <v>31</v>
      </c>
      <c r="M351">
        <v>1.97</v>
      </c>
      <c r="N351">
        <v>2.2999999999999998</v>
      </c>
      <c r="P351">
        <v>11.6</v>
      </c>
      <c r="Q351">
        <v>31</v>
      </c>
      <c r="R351">
        <v>1.97</v>
      </c>
      <c r="S351">
        <v>1.7501770999999999</v>
      </c>
    </row>
    <row r="352" spans="1:19" x14ac:dyDescent="0.4">
      <c r="A352">
        <v>11.1</v>
      </c>
      <c r="B352">
        <v>34</v>
      </c>
      <c r="C352">
        <v>1.74</v>
      </c>
      <c r="D352">
        <v>0</v>
      </c>
      <c r="F352">
        <v>11.1</v>
      </c>
      <c r="G352">
        <v>34</v>
      </c>
      <c r="H352">
        <v>1.74</v>
      </c>
      <c r="I352">
        <v>1013.6</v>
      </c>
      <c r="K352">
        <v>11.1</v>
      </c>
      <c r="L352">
        <v>34</v>
      </c>
      <c r="M352">
        <v>1.74</v>
      </c>
      <c r="N352">
        <v>2.5</v>
      </c>
      <c r="P352">
        <v>11.1</v>
      </c>
      <c r="Q352">
        <v>34</v>
      </c>
      <c r="R352">
        <v>1.74</v>
      </c>
      <c r="S352">
        <v>1.4393791</v>
      </c>
    </row>
    <row r="353" spans="1:19" x14ac:dyDescent="0.4">
      <c r="A353">
        <v>10.4</v>
      </c>
      <c r="B353">
        <v>32</v>
      </c>
      <c r="C353">
        <v>1.28</v>
      </c>
      <c r="D353">
        <v>0</v>
      </c>
      <c r="F353">
        <v>10.4</v>
      </c>
      <c r="G353">
        <v>32</v>
      </c>
      <c r="H353">
        <v>1.28</v>
      </c>
      <c r="I353">
        <v>1013.8</v>
      </c>
      <c r="K353">
        <v>10.4</v>
      </c>
      <c r="L353">
        <v>32</v>
      </c>
      <c r="M353">
        <v>1.28</v>
      </c>
      <c r="N353">
        <v>1.5</v>
      </c>
      <c r="P353">
        <v>10.4</v>
      </c>
      <c r="Q353">
        <v>32</v>
      </c>
      <c r="R353">
        <v>1.28</v>
      </c>
      <c r="S353">
        <v>0.74027359000000004</v>
      </c>
    </row>
    <row r="354" spans="1:19" x14ac:dyDescent="0.4">
      <c r="A354">
        <v>9.8000000000000007</v>
      </c>
      <c r="B354">
        <v>34</v>
      </c>
      <c r="C354">
        <v>0.66</v>
      </c>
      <c r="D354">
        <v>0</v>
      </c>
      <c r="F354">
        <v>9.8000000000000007</v>
      </c>
      <c r="G354">
        <v>34</v>
      </c>
      <c r="H354">
        <v>0.66</v>
      </c>
      <c r="I354">
        <v>1014.1</v>
      </c>
      <c r="K354">
        <v>9.8000000000000007</v>
      </c>
      <c r="L354">
        <v>34</v>
      </c>
      <c r="M354">
        <v>0.66</v>
      </c>
      <c r="N354">
        <v>2.2000000000000002</v>
      </c>
      <c r="P354">
        <v>9.8000000000000007</v>
      </c>
      <c r="Q354">
        <v>34</v>
      </c>
      <c r="R354">
        <v>0.66</v>
      </c>
      <c r="S354">
        <v>0.55118895000000001</v>
      </c>
    </row>
    <row r="355" spans="1:19" x14ac:dyDescent="0.4">
      <c r="A355">
        <v>7.2</v>
      </c>
      <c r="B355">
        <v>43</v>
      </c>
      <c r="C355">
        <v>0.08</v>
      </c>
      <c r="D355">
        <v>0</v>
      </c>
      <c r="F355">
        <v>7.2</v>
      </c>
      <c r="G355">
        <v>43</v>
      </c>
      <c r="H355">
        <v>0.08</v>
      </c>
      <c r="I355">
        <v>1014.7</v>
      </c>
      <c r="K355">
        <v>7.2</v>
      </c>
      <c r="L355">
        <v>43</v>
      </c>
      <c r="M355">
        <v>0.08</v>
      </c>
      <c r="N355">
        <v>1.3</v>
      </c>
      <c r="P355">
        <v>7.2</v>
      </c>
      <c r="Q355">
        <v>43</v>
      </c>
      <c r="R355">
        <v>0.08</v>
      </c>
      <c r="S355">
        <v>3.6369983000000002E-2</v>
      </c>
    </row>
    <row r="356" spans="1:19" x14ac:dyDescent="0.4">
      <c r="A356">
        <v>7.1</v>
      </c>
      <c r="B356">
        <v>52</v>
      </c>
      <c r="C356">
        <v>0</v>
      </c>
      <c r="D356">
        <v>0</v>
      </c>
      <c r="F356">
        <v>7.1</v>
      </c>
      <c r="G356">
        <v>52</v>
      </c>
      <c r="H356">
        <v>0</v>
      </c>
      <c r="I356">
        <v>1015.2</v>
      </c>
      <c r="K356">
        <v>7.1</v>
      </c>
      <c r="L356">
        <v>52</v>
      </c>
      <c r="M356">
        <v>0</v>
      </c>
      <c r="N356">
        <v>2.5</v>
      </c>
      <c r="P356">
        <v>7.1</v>
      </c>
      <c r="Q356">
        <v>52</v>
      </c>
      <c r="R356">
        <v>0</v>
      </c>
      <c r="S356">
        <v>0</v>
      </c>
    </row>
    <row r="357" spans="1:19" x14ac:dyDescent="0.4">
      <c r="A357">
        <v>8.6999999999999993</v>
      </c>
      <c r="B357">
        <v>43</v>
      </c>
      <c r="C357">
        <v>0</v>
      </c>
      <c r="D357">
        <v>0</v>
      </c>
      <c r="F357">
        <v>8.6999999999999993</v>
      </c>
      <c r="G357">
        <v>43</v>
      </c>
      <c r="H357">
        <v>0</v>
      </c>
      <c r="I357">
        <v>1015.7</v>
      </c>
      <c r="K357">
        <v>8.6999999999999993</v>
      </c>
      <c r="L357">
        <v>43</v>
      </c>
      <c r="M357">
        <v>0</v>
      </c>
      <c r="N357">
        <v>1.9</v>
      </c>
      <c r="P357">
        <v>8.6999999999999993</v>
      </c>
      <c r="Q357">
        <v>43</v>
      </c>
      <c r="R357">
        <v>0</v>
      </c>
      <c r="S357">
        <v>0</v>
      </c>
    </row>
    <row r="358" spans="1:19" x14ac:dyDescent="0.4">
      <c r="A358">
        <v>7.2</v>
      </c>
      <c r="B358">
        <v>67</v>
      </c>
      <c r="C358">
        <v>0</v>
      </c>
      <c r="D358">
        <v>0</v>
      </c>
      <c r="F358">
        <v>7.2</v>
      </c>
      <c r="G358">
        <v>67</v>
      </c>
      <c r="H358">
        <v>0</v>
      </c>
      <c r="I358">
        <v>1016.5</v>
      </c>
      <c r="K358">
        <v>7.2</v>
      </c>
      <c r="L358">
        <v>67</v>
      </c>
      <c r="M358">
        <v>0</v>
      </c>
      <c r="N358">
        <v>3.1</v>
      </c>
      <c r="P358">
        <v>7.2</v>
      </c>
      <c r="Q358">
        <v>67</v>
      </c>
      <c r="R358">
        <v>0</v>
      </c>
      <c r="S358">
        <v>0</v>
      </c>
    </row>
    <row r="359" spans="1:19" x14ac:dyDescent="0.4">
      <c r="A359">
        <v>6.4</v>
      </c>
      <c r="B359">
        <v>69</v>
      </c>
      <c r="C359">
        <v>0</v>
      </c>
      <c r="D359">
        <v>0</v>
      </c>
      <c r="F359">
        <v>6.4</v>
      </c>
      <c r="G359">
        <v>69</v>
      </c>
      <c r="H359">
        <v>0</v>
      </c>
      <c r="I359">
        <v>1017</v>
      </c>
      <c r="K359">
        <v>6.4</v>
      </c>
      <c r="L359">
        <v>69</v>
      </c>
      <c r="M359">
        <v>0</v>
      </c>
      <c r="N359">
        <v>2.5</v>
      </c>
      <c r="P359">
        <v>6.4</v>
      </c>
      <c r="Q359">
        <v>69</v>
      </c>
      <c r="R359">
        <v>0</v>
      </c>
      <c r="S359">
        <v>0</v>
      </c>
    </row>
    <row r="360" spans="1:19" x14ac:dyDescent="0.4">
      <c r="A360">
        <v>6.6</v>
      </c>
      <c r="B360">
        <v>69</v>
      </c>
      <c r="C360">
        <v>0</v>
      </c>
      <c r="D360">
        <v>0</v>
      </c>
      <c r="F360">
        <v>6.6</v>
      </c>
      <c r="G360">
        <v>69</v>
      </c>
      <c r="H360">
        <v>0</v>
      </c>
      <c r="I360">
        <v>1017.1</v>
      </c>
      <c r="K360">
        <v>6.6</v>
      </c>
      <c r="L360">
        <v>69</v>
      </c>
      <c r="M360">
        <v>0</v>
      </c>
      <c r="N360">
        <v>3.3</v>
      </c>
      <c r="P360">
        <v>6.6</v>
      </c>
      <c r="Q360">
        <v>69</v>
      </c>
      <c r="R360">
        <v>0</v>
      </c>
      <c r="S360">
        <v>0</v>
      </c>
    </row>
    <row r="361" spans="1:19" x14ac:dyDescent="0.4">
      <c r="A361">
        <v>5.7</v>
      </c>
      <c r="B361">
        <v>57</v>
      </c>
      <c r="C361">
        <v>0</v>
      </c>
      <c r="D361">
        <v>0</v>
      </c>
      <c r="F361">
        <v>5.7</v>
      </c>
      <c r="G361">
        <v>57</v>
      </c>
      <c r="H361">
        <v>0</v>
      </c>
      <c r="I361">
        <v>1017.5</v>
      </c>
      <c r="K361">
        <v>5.7</v>
      </c>
      <c r="L361">
        <v>57</v>
      </c>
      <c r="M361">
        <v>0</v>
      </c>
      <c r="N361">
        <v>2.5</v>
      </c>
      <c r="P361">
        <v>5.7</v>
      </c>
      <c r="Q361">
        <v>57</v>
      </c>
      <c r="R361">
        <v>0</v>
      </c>
      <c r="S361">
        <v>0</v>
      </c>
    </row>
    <row r="362" spans="1:19" x14ac:dyDescent="0.4">
      <c r="A362">
        <v>5.9</v>
      </c>
      <c r="B362">
        <v>52</v>
      </c>
      <c r="C362">
        <v>0</v>
      </c>
      <c r="D362">
        <v>0</v>
      </c>
      <c r="F362">
        <v>5.9</v>
      </c>
      <c r="G362">
        <v>52</v>
      </c>
      <c r="H362">
        <v>0</v>
      </c>
      <c r="I362">
        <v>1018</v>
      </c>
      <c r="K362">
        <v>5.9</v>
      </c>
      <c r="L362">
        <v>52</v>
      </c>
      <c r="M362">
        <v>0</v>
      </c>
      <c r="N362">
        <v>2</v>
      </c>
      <c r="P362">
        <v>5.9</v>
      </c>
      <c r="Q362">
        <v>52</v>
      </c>
      <c r="R362">
        <v>0</v>
      </c>
      <c r="S362">
        <v>0</v>
      </c>
    </row>
    <row r="363" spans="1:19" x14ac:dyDescent="0.4">
      <c r="A363">
        <v>5.5</v>
      </c>
      <c r="B363">
        <v>51</v>
      </c>
      <c r="C363">
        <v>0</v>
      </c>
      <c r="D363">
        <v>0</v>
      </c>
      <c r="F363">
        <v>5.5</v>
      </c>
      <c r="G363">
        <v>51</v>
      </c>
      <c r="H363">
        <v>0</v>
      </c>
      <c r="I363">
        <v>1017.6</v>
      </c>
      <c r="K363">
        <v>5.5</v>
      </c>
      <c r="L363">
        <v>51</v>
      </c>
      <c r="M363">
        <v>0</v>
      </c>
      <c r="N363">
        <v>2.4</v>
      </c>
      <c r="P363">
        <v>5.5</v>
      </c>
      <c r="Q363">
        <v>51</v>
      </c>
      <c r="R363">
        <v>0</v>
      </c>
      <c r="S363">
        <v>0</v>
      </c>
    </row>
    <row r="364" spans="1:19" x14ac:dyDescent="0.4">
      <c r="A364">
        <v>4.5</v>
      </c>
      <c r="B364">
        <v>50</v>
      </c>
      <c r="C364">
        <v>0</v>
      </c>
      <c r="D364">
        <v>0</v>
      </c>
      <c r="F364">
        <v>4.5</v>
      </c>
      <c r="G364">
        <v>50</v>
      </c>
      <c r="H364">
        <v>0</v>
      </c>
      <c r="I364">
        <v>1018.4</v>
      </c>
      <c r="K364">
        <v>4.5</v>
      </c>
      <c r="L364">
        <v>50</v>
      </c>
      <c r="M364">
        <v>0</v>
      </c>
      <c r="N364">
        <v>2.1</v>
      </c>
      <c r="P364">
        <v>4.5</v>
      </c>
      <c r="Q364">
        <v>50</v>
      </c>
      <c r="R364">
        <v>0</v>
      </c>
      <c r="S364">
        <v>0</v>
      </c>
    </row>
    <row r="365" spans="1:19" x14ac:dyDescent="0.4">
      <c r="A365">
        <v>4</v>
      </c>
      <c r="B365">
        <v>54</v>
      </c>
      <c r="C365">
        <v>0</v>
      </c>
      <c r="D365">
        <v>0</v>
      </c>
      <c r="F365">
        <v>4</v>
      </c>
      <c r="G365">
        <v>54</v>
      </c>
      <c r="H365">
        <v>0</v>
      </c>
      <c r="I365">
        <v>1018.6</v>
      </c>
      <c r="K365">
        <v>4</v>
      </c>
      <c r="L365">
        <v>54</v>
      </c>
      <c r="M365">
        <v>0</v>
      </c>
      <c r="N365">
        <v>1.8</v>
      </c>
      <c r="P365">
        <v>4</v>
      </c>
      <c r="Q365">
        <v>54</v>
      </c>
      <c r="R365">
        <v>0</v>
      </c>
      <c r="S365">
        <v>0</v>
      </c>
    </row>
    <row r="366" spans="1:19" x14ac:dyDescent="0.4">
      <c r="A366">
        <v>3.7</v>
      </c>
      <c r="B366">
        <v>55</v>
      </c>
      <c r="C366">
        <v>0</v>
      </c>
      <c r="D366">
        <v>0</v>
      </c>
      <c r="F366">
        <v>3.7</v>
      </c>
      <c r="G366">
        <v>55</v>
      </c>
      <c r="H366">
        <v>0</v>
      </c>
      <c r="I366">
        <v>1018.3</v>
      </c>
      <c r="K366">
        <v>3.7</v>
      </c>
      <c r="L366">
        <v>55</v>
      </c>
      <c r="M366">
        <v>0</v>
      </c>
      <c r="N366">
        <v>1.7</v>
      </c>
      <c r="P366">
        <v>3.7</v>
      </c>
      <c r="Q366">
        <v>55</v>
      </c>
      <c r="R366">
        <v>0</v>
      </c>
      <c r="S366">
        <v>0</v>
      </c>
    </row>
    <row r="367" spans="1:19" x14ac:dyDescent="0.4">
      <c r="A367">
        <v>2.6</v>
      </c>
      <c r="B367">
        <v>61</v>
      </c>
      <c r="C367">
        <v>0</v>
      </c>
      <c r="D367">
        <v>0</v>
      </c>
      <c r="F367">
        <v>2.6</v>
      </c>
      <c r="G367">
        <v>61</v>
      </c>
      <c r="H367">
        <v>0</v>
      </c>
      <c r="I367">
        <v>1018.6</v>
      </c>
      <c r="K367">
        <v>2.6</v>
      </c>
      <c r="L367">
        <v>61</v>
      </c>
      <c r="M367">
        <v>0</v>
      </c>
      <c r="N367">
        <v>1.4</v>
      </c>
      <c r="P367">
        <v>2.6</v>
      </c>
      <c r="Q367">
        <v>61</v>
      </c>
      <c r="R367">
        <v>0</v>
      </c>
      <c r="S367">
        <v>0</v>
      </c>
    </row>
    <row r="368" spans="1:19" x14ac:dyDescent="0.4">
      <c r="A368">
        <v>3.1</v>
      </c>
      <c r="B368">
        <v>62</v>
      </c>
      <c r="C368">
        <v>0</v>
      </c>
      <c r="D368">
        <v>0</v>
      </c>
      <c r="F368">
        <v>3.1</v>
      </c>
      <c r="G368">
        <v>62</v>
      </c>
      <c r="H368">
        <v>0</v>
      </c>
      <c r="I368">
        <v>1019.1</v>
      </c>
      <c r="K368">
        <v>3.1</v>
      </c>
      <c r="L368">
        <v>62</v>
      </c>
      <c r="M368">
        <v>0</v>
      </c>
      <c r="N368">
        <v>1.4</v>
      </c>
      <c r="P368">
        <v>3.1</v>
      </c>
      <c r="Q368">
        <v>62</v>
      </c>
      <c r="R368">
        <v>0</v>
      </c>
      <c r="S368">
        <v>0</v>
      </c>
    </row>
    <row r="369" spans="1:19" x14ac:dyDescent="0.4">
      <c r="A369">
        <v>2.7</v>
      </c>
      <c r="B369">
        <v>67</v>
      </c>
      <c r="C369">
        <v>0</v>
      </c>
      <c r="D369">
        <v>0</v>
      </c>
      <c r="F369">
        <v>2.7</v>
      </c>
      <c r="G369">
        <v>67</v>
      </c>
      <c r="H369">
        <v>0</v>
      </c>
      <c r="I369">
        <v>1019.6</v>
      </c>
      <c r="K369">
        <v>2.7</v>
      </c>
      <c r="L369">
        <v>67</v>
      </c>
      <c r="M369">
        <v>0</v>
      </c>
      <c r="N369">
        <v>2.2999999999999998</v>
      </c>
      <c r="P369">
        <v>2.7</v>
      </c>
      <c r="Q369">
        <v>67</v>
      </c>
      <c r="R369">
        <v>0</v>
      </c>
      <c r="S369">
        <v>0</v>
      </c>
    </row>
    <row r="370" spans="1:19" x14ac:dyDescent="0.4">
      <c r="A370">
        <v>3.3</v>
      </c>
      <c r="B370">
        <v>68</v>
      </c>
      <c r="C370">
        <v>0.25</v>
      </c>
      <c r="D370">
        <v>0</v>
      </c>
      <c r="F370">
        <v>3.3</v>
      </c>
      <c r="G370">
        <v>68</v>
      </c>
      <c r="H370">
        <v>0.25</v>
      </c>
      <c r="I370">
        <v>1020.4</v>
      </c>
      <c r="K370">
        <v>3.3</v>
      </c>
      <c r="L370">
        <v>68</v>
      </c>
      <c r="M370">
        <v>0.25</v>
      </c>
      <c r="N370">
        <v>1.4</v>
      </c>
      <c r="P370">
        <v>3.3</v>
      </c>
      <c r="Q370">
        <v>68</v>
      </c>
      <c r="R370">
        <v>0.25</v>
      </c>
      <c r="S370">
        <v>0.92104328000000002</v>
      </c>
    </row>
    <row r="371" spans="1:19" x14ac:dyDescent="0.4">
      <c r="A371">
        <v>4.4000000000000004</v>
      </c>
      <c r="B371">
        <v>64</v>
      </c>
      <c r="C371">
        <v>0.89</v>
      </c>
      <c r="D371">
        <v>0</v>
      </c>
      <c r="F371">
        <v>4.4000000000000004</v>
      </c>
      <c r="G371">
        <v>64</v>
      </c>
      <c r="H371">
        <v>0.89</v>
      </c>
      <c r="I371">
        <v>1020.8</v>
      </c>
      <c r="K371">
        <v>4.4000000000000004</v>
      </c>
      <c r="L371">
        <v>64</v>
      </c>
      <c r="M371">
        <v>0.89</v>
      </c>
      <c r="N371">
        <v>1.5</v>
      </c>
      <c r="P371">
        <v>4.4000000000000004</v>
      </c>
      <c r="Q371">
        <v>64</v>
      </c>
      <c r="R371">
        <v>0.89</v>
      </c>
      <c r="S371">
        <v>1.0595182999999999</v>
      </c>
    </row>
    <row r="372" spans="1:19" x14ac:dyDescent="0.4">
      <c r="A372">
        <v>5.8</v>
      </c>
      <c r="B372">
        <v>54</v>
      </c>
      <c r="C372">
        <v>1.44</v>
      </c>
      <c r="D372">
        <v>0</v>
      </c>
      <c r="F372">
        <v>5.8</v>
      </c>
      <c r="G372">
        <v>54</v>
      </c>
      <c r="H372">
        <v>1.44</v>
      </c>
      <c r="I372">
        <v>1021</v>
      </c>
      <c r="K372">
        <v>5.8</v>
      </c>
      <c r="L372">
        <v>54</v>
      </c>
      <c r="M372">
        <v>1.44</v>
      </c>
      <c r="N372">
        <v>1.4</v>
      </c>
      <c r="P372">
        <v>5.8</v>
      </c>
      <c r="Q372">
        <v>54</v>
      </c>
      <c r="R372">
        <v>1.44</v>
      </c>
      <c r="S372">
        <v>1.0998616000000001</v>
      </c>
    </row>
    <row r="373" spans="1:19" x14ac:dyDescent="0.4">
      <c r="A373">
        <v>6.9</v>
      </c>
      <c r="B373">
        <v>48</v>
      </c>
      <c r="C373">
        <v>1.84</v>
      </c>
      <c r="D373">
        <v>0</v>
      </c>
      <c r="F373">
        <v>6.9</v>
      </c>
      <c r="G373">
        <v>48</v>
      </c>
      <c r="H373">
        <v>1.84</v>
      </c>
      <c r="I373">
        <v>1020.3</v>
      </c>
      <c r="K373">
        <v>6.9</v>
      </c>
      <c r="L373">
        <v>48</v>
      </c>
      <c r="M373">
        <v>1.84</v>
      </c>
      <c r="N373">
        <v>1.5</v>
      </c>
      <c r="P373">
        <v>6.9</v>
      </c>
      <c r="Q373">
        <v>48</v>
      </c>
      <c r="R373">
        <v>1.84</v>
      </c>
      <c r="S373">
        <v>1.8038892</v>
      </c>
    </row>
    <row r="374" spans="1:19" x14ac:dyDescent="0.4">
      <c r="A374">
        <v>7.4</v>
      </c>
      <c r="B374">
        <v>48</v>
      </c>
      <c r="C374">
        <v>2.06</v>
      </c>
      <c r="D374">
        <v>0</v>
      </c>
      <c r="F374">
        <v>7.4</v>
      </c>
      <c r="G374">
        <v>48</v>
      </c>
      <c r="H374">
        <v>2.06</v>
      </c>
      <c r="I374">
        <v>1019.5</v>
      </c>
      <c r="K374">
        <v>7.4</v>
      </c>
      <c r="L374">
        <v>48</v>
      </c>
      <c r="M374">
        <v>2.06</v>
      </c>
      <c r="N374">
        <v>1.8</v>
      </c>
      <c r="P374">
        <v>7.4</v>
      </c>
      <c r="Q374">
        <v>48</v>
      </c>
      <c r="R374">
        <v>2.06</v>
      </c>
      <c r="S374">
        <v>2.1463804</v>
      </c>
    </row>
    <row r="375" spans="1:19" x14ac:dyDescent="0.4">
      <c r="A375">
        <v>7.9</v>
      </c>
      <c r="B375">
        <v>49</v>
      </c>
      <c r="C375">
        <v>2.04</v>
      </c>
      <c r="D375">
        <v>0</v>
      </c>
      <c r="F375">
        <v>7.9</v>
      </c>
      <c r="G375">
        <v>49</v>
      </c>
      <c r="H375">
        <v>2.04</v>
      </c>
      <c r="I375">
        <v>1018.5</v>
      </c>
      <c r="K375">
        <v>7.9</v>
      </c>
      <c r="L375">
        <v>49</v>
      </c>
      <c r="M375">
        <v>2.04</v>
      </c>
      <c r="N375">
        <v>2.5</v>
      </c>
      <c r="P375">
        <v>7.9</v>
      </c>
      <c r="Q375">
        <v>49</v>
      </c>
      <c r="R375">
        <v>2.04</v>
      </c>
      <c r="S375">
        <v>1.7318678000000001</v>
      </c>
    </row>
    <row r="376" spans="1:19" x14ac:dyDescent="0.4">
      <c r="A376">
        <v>8</v>
      </c>
      <c r="B376">
        <v>49</v>
      </c>
      <c r="C376">
        <v>1.78</v>
      </c>
      <c r="D376">
        <v>0</v>
      </c>
      <c r="F376">
        <v>8</v>
      </c>
      <c r="G376">
        <v>49</v>
      </c>
      <c r="H376">
        <v>1.78</v>
      </c>
      <c r="I376">
        <v>1017.9</v>
      </c>
      <c r="K376">
        <v>8</v>
      </c>
      <c r="L376">
        <v>49</v>
      </c>
      <c r="M376">
        <v>1.78</v>
      </c>
      <c r="N376">
        <v>2.7</v>
      </c>
      <c r="P376">
        <v>8</v>
      </c>
      <c r="Q376">
        <v>49</v>
      </c>
      <c r="R376">
        <v>1.78</v>
      </c>
      <c r="S376">
        <v>1.4529932999999999</v>
      </c>
    </row>
    <row r="377" spans="1:19" x14ac:dyDescent="0.4">
      <c r="A377">
        <v>7.9</v>
      </c>
      <c r="B377">
        <v>51</v>
      </c>
      <c r="C377">
        <v>1.3</v>
      </c>
      <c r="D377">
        <v>0</v>
      </c>
      <c r="F377">
        <v>7.9</v>
      </c>
      <c r="G377">
        <v>51</v>
      </c>
      <c r="H377">
        <v>1.3</v>
      </c>
      <c r="I377">
        <v>1018.8</v>
      </c>
      <c r="K377">
        <v>7.9</v>
      </c>
      <c r="L377">
        <v>51</v>
      </c>
      <c r="M377">
        <v>1.3</v>
      </c>
      <c r="N377">
        <v>2.6</v>
      </c>
      <c r="P377">
        <v>7.9</v>
      </c>
      <c r="Q377">
        <v>51</v>
      </c>
      <c r="R377">
        <v>1.3</v>
      </c>
      <c r="S377">
        <v>0.42108527000000001</v>
      </c>
    </row>
    <row r="378" spans="1:19" x14ac:dyDescent="0.4">
      <c r="A378">
        <v>8</v>
      </c>
      <c r="B378">
        <v>52</v>
      </c>
      <c r="C378">
        <v>0.69</v>
      </c>
      <c r="D378">
        <v>0</v>
      </c>
      <c r="F378">
        <v>8</v>
      </c>
      <c r="G378">
        <v>52</v>
      </c>
      <c r="H378">
        <v>0.69</v>
      </c>
      <c r="I378">
        <v>1018.5</v>
      </c>
      <c r="K378">
        <v>8</v>
      </c>
      <c r="L378">
        <v>52</v>
      </c>
      <c r="M378">
        <v>0.69</v>
      </c>
      <c r="N378">
        <v>1.6</v>
      </c>
      <c r="P378">
        <v>8</v>
      </c>
      <c r="Q378">
        <v>52</v>
      </c>
      <c r="R378">
        <v>0.69</v>
      </c>
      <c r="S378">
        <v>0.23585206</v>
      </c>
    </row>
    <row r="379" spans="1:19" x14ac:dyDescent="0.4">
      <c r="A379">
        <v>8</v>
      </c>
      <c r="B379">
        <v>56</v>
      </c>
      <c r="C379">
        <v>0.12</v>
      </c>
      <c r="D379">
        <v>0</v>
      </c>
      <c r="F379">
        <v>8</v>
      </c>
      <c r="G379">
        <v>56</v>
      </c>
      <c r="H379">
        <v>0.12</v>
      </c>
      <c r="I379">
        <v>1018.8</v>
      </c>
      <c r="K379">
        <v>8</v>
      </c>
      <c r="L379">
        <v>56</v>
      </c>
      <c r="M379">
        <v>0.12</v>
      </c>
      <c r="N379">
        <v>2.8</v>
      </c>
      <c r="P379">
        <v>8</v>
      </c>
      <c r="Q379">
        <v>56</v>
      </c>
      <c r="R379">
        <v>0.12</v>
      </c>
      <c r="S379">
        <v>4.2719661999999999E-2</v>
      </c>
    </row>
    <row r="380" spans="1:19" x14ac:dyDescent="0.4">
      <c r="A380">
        <v>7.7</v>
      </c>
      <c r="B380">
        <v>56</v>
      </c>
      <c r="C380">
        <v>0</v>
      </c>
      <c r="D380">
        <v>0</v>
      </c>
      <c r="F380">
        <v>7.7</v>
      </c>
      <c r="G380">
        <v>56</v>
      </c>
      <c r="H380">
        <v>0</v>
      </c>
      <c r="I380">
        <v>1019.4</v>
      </c>
      <c r="K380">
        <v>7.7</v>
      </c>
      <c r="L380">
        <v>56</v>
      </c>
      <c r="M380">
        <v>0</v>
      </c>
      <c r="N380">
        <v>3</v>
      </c>
      <c r="P380">
        <v>7.7</v>
      </c>
      <c r="Q380">
        <v>56</v>
      </c>
      <c r="R380">
        <v>0</v>
      </c>
      <c r="S380">
        <v>0</v>
      </c>
    </row>
    <row r="381" spans="1:19" x14ac:dyDescent="0.4">
      <c r="A381">
        <v>7.4</v>
      </c>
      <c r="B381">
        <v>57</v>
      </c>
      <c r="C381">
        <v>0</v>
      </c>
      <c r="D381">
        <v>0</v>
      </c>
      <c r="F381">
        <v>7.4</v>
      </c>
      <c r="G381">
        <v>57</v>
      </c>
      <c r="H381">
        <v>0</v>
      </c>
      <c r="I381">
        <v>1020.1</v>
      </c>
      <c r="K381">
        <v>7.4</v>
      </c>
      <c r="L381">
        <v>57</v>
      </c>
      <c r="M381">
        <v>0</v>
      </c>
      <c r="N381">
        <v>2.1</v>
      </c>
      <c r="P381">
        <v>7.4</v>
      </c>
      <c r="Q381">
        <v>57</v>
      </c>
      <c r="R381">
        <v>0</v>
      </c>
      <c r="S381">
        <v>0</v>
      </c>
    </row>
    <row r="382" spans="1:19" x14ac:dyDescent="0.4">
      <c r="A382">
        <v>7.3</v>
      </c>
      <c r="B382">
        <v>58</v>
      </c>
      <c r="C382">
        <v>0</v>
      </c>
      <c r="D382">
        <v>0</v>
      </c>
      <c r="F382">
        <v>7.3</v>
      </c>
      <c r="G382">
        <v>58</v>
      </c>
      <c r="H382">
        <v>0</v>
      </c>
      <c r="I382">
        <v>1019.8</v>
      </c>
      <c r="K382">
        <v>7.3</v>
      </c>
      <c r="L382">
        <v>58</v>
      </c>
      <c r="M382">
        <v>0</v>
      </c>
      <c r="N382">
        <v>2.2000000000000002</v>
      </c>
      <c r="P382">
        <v>7.3</v>
      </c>
      <c r="Q382">
        <v>58</v>
      </c>
      <c r="R382">
        <v>0</v>
      </c>
      <c r="S382">
        <v>0</v>
      </c>
    </row>
    <row r="383" spans="1:19" x14ac:dyDescent="0.4">
      <c r="A383">
        <v>6.3</v>
      </c>
      <c r="B383">
        <v>68</v>
      </c>
      <c r="C383">
        <v>0</v>
      </c>
      <c r="D383">
        <v>0</v>
      </c>
      <c r="F383">
        <v>6.3</v>
      </c>
      <c r="G383">
        <v>68</v>
      </c>
      <c r="H383">
        <v>0</v>
      </c>
      <c r="I383">
        <v>1019.8</v>
      </c>
      <c r="K383">
        <v>6.3</v>
      </c>
      <c r="L383">
        <v>68</v>
      </c>
      <c r="M383">
        <v>0</v>
      </c>
      <c r="N383">
        <v>2.7</v>
      </c>
      <c r="P383">
        <v>6.3</v>
      </c>
      <c r="Q383">
        <v>68</v>
      </c>
      <c r="R383">
        <v>0</v>
      </c>
      <c r="S383">
        <v>0</v>
      </c>
    </row>
    <row r="384" spans="1:19" x14ac:dyDescent="0.4">
      <c r="A384">
        <v>6.4</v>
      </c>
      <c r="B384">
        <v>67</v>
      </c>
      <c r="C384">
        <v>0</v>
      </c>
      <c r="D384">
        <v>0</v>
      </c>
      <c r="F384">
        <v>6.4</v>
      </c>
      <c r="G384">
        <v>67</v>
      </c>
      <c r="H384">
        <v>0</v>
      </c>
      <c r="I384">
        <v>1018.2</v>
      </c>
      <c r="K384">
        <v>6.4</v>
      </c>
      <c r="L384">
        <v>67</v>
      </c>
      <c r="M384">
        <v>0</v>
      </c>
      <c r="N384">
        <v>2.4</v>
      </c>
      <c r="P384">
        <v>6.4</v>
      </c>
      <c r="Q384">
        <v>67</v>
      </c>
      <c r="R384">
        <v>0</v>
      </c>
      <c r="S384">
        <v>0</v>
      </c>
    </row>
    <row r="385" spans="1:19" x14ac:dyDescent="0.4">
      <c r="A385">
        <v>5.4</v>
      </c>
      <c r="B385">
        <v>82</v>
      </c>
      <c r="C385">
        <v>0</v>
      </c>
      <c r="D385">
        <v>0.5</v>
      </c>
      <c r="F385">
        <v>5.4</v>
      </c>
      <c r="G385">
        <v>82</v>
      </c>
      <c r="H385">
        <v>0</v>
      </c>
      <c r="I385">
        <v>1017.6</v>
      </c>
      <c r="K385">
        <v>5.4</v>
      </c>
      <c r="L385">
        <v>82</v>
      </c>
      <c r="M385">
        <v>0</v>
      </c>
      <c r="N385">
        <v>2.5</v>
      </c>
      <c r="P385">
        <v>5.4</v>
      </c>
      <c r="Q385">
        <v>82</v>
      </c>
      <c r="R385">
        <v>0</v>
      </c>
      <c r="S385">
        <v>0</v>
      </c>
    </row>
    <row r="386" spans="1:19" x14ac:dyDescent="0.4">
      <c r="A386">
        <v>4.5</v>
      </c>
      <c r="B386">
        <v>88</v>
      </c>
      <c r="C386">
        <v>0</v>
      </c>
      <c r="D386">
        <v>2.5</v>
      </c>
      <c r="F386">
        <v>4.5</v>
      </c>
      <c r="G386">
        <v>88</v>
      </c>
      <c r="H386">
        <v>0</v>
      </c>
      <c r="I386">
        <v>1015.9</v>
      </c>
      <c r="K386">
        <v>4.5</v>
      </c>
      <c r="L386">
        <v>88</v>
      </c>
      <c r="M386">
        <v>0</v>
      </c>
      <c r="N386">
        <v>3.2</v>
      </c>
      <c r="P386">
        <v>4.5</v>
      </c>
      <c r="Q386">
        <v>88</v>
      </c>
      <c r="R386">
        <v>0</v>
      </c>
      <c r="S386">
        <v>0</v>
      </c>
    </row>
    <row r="387" spans="1:19" x14ac:dyDescent="0.4">
      <c r="A387">
        <v>2.8</v>
      </c>
      <c r="B387">
        <v>91</v>
      </c>
      <c r="C387">
        <v>0</v>
      </c>
      <c r="D387">
        <v>3.5</v>
      </c>
      <c r="F387">
        <v>2.8</v>
      </c>
      <c r="G387">
        <v>91</v>
      </c>
      <c r="H387">
        <v>0</v>
      </c>
      <c r="I387">
        <v>1014.9</v>
      </c>
      <c r="K387">
        <v>2.8</v>
      </c>
      <c r="L387">
        <v>91</v>
      </c>
      <c r="M387">
        <v>0</v>
      </c>
      <c r="N387">
        <v>2.8</v>
      </c>
      <c r="P387">
        <v>2.8</v>
      </c>
      <c r="Q387">
        <v>91</v>
      </c>
      <c r="R387">
        <v>0</v>
      </c>
      <c r="S387">
        <v>0</v>
      </c>
    </row>
    <row r="388" spans="1:19" x14ac:dyDescent="0.4">
      <c r="A388">
        <v>1.4</v>
      </c>
      <c r="B388">
        <v>94</v>
      </c>
      <c r="C388">
        <v>0</v>
      </c>
      <c r="D388">
        <v>4.5</v>
      </c>
      <c r="F388">
        <v>1.4</v>
      </c>
      <c r="G388">
        <v>94</v>
      </c>
      <c r="H388">
        <v>0</v>
      </c>
      <c r="I388">
        <v>1014.5</v>
      </c>
      <c r="K388">
        <v>1.4</v>
      </c>
      <c r="L388">
        <v>94</v>
      </c>
      <c r="M388">
        <v>0</v>
      </c>
      <c r="N388">
        <v>2.9</v>
      </c>
      <c r="P388">
        <v>1.4</v>
      </c>
      <c r="Q388">
        <v>94</v>
      </c>
      <c r="R388">
        <v>0</v>
      </c>
      <c r="S388">
        <v>0</v>
      </c>
    </row>
    <row r="389" spans="1:19" x14ac:dyDescent="0.4">
      <c r="A389">
        <v>0.4</v>
      </c>
      <c r="B389">
        <v>95</v>
      </c>
      <c r="C389">
        <v>0</v>
      </c>
      <c r="D389">
        <v>4.5</v>
      </c>
      <c r="F389">
        <v>0.4</v>
      </c>
      <c r="G389">
        <v>95</v>
      </c>
      <c r="H389">
        <v>0</v>
      </c>
      <c r="I389">
        <v>1012</v>
      </c>
      <c r="K389">
        <v>0.4</v>
      </c>
      <c r="L389">
        <v>95</v>
      </c>
      <c r="M389">
        <v>0</v>
      </c>
      <c r="N389">
        <v>2.2000000000000002</v>
      </c>
      <c r="P389">
        <v>0.4</v>
      </c>
      <c r="Q389">
        <v>95</v>
      </c>
      <c r="R389">
        <v>0</v>
      </c>
      <c r="S389">
        <v>0</v>
      </c>
    </row>
    <row r="390" spans="1:19" x14ac:dyDescent="0.4">
      <c r="A390">
        <v>0.3</v>
      </c>
      <c r="B390">
        <v>96</v>
      </c>
      <c r="C390">
        <v>0</v>
      </c>
      <c r="D390">
        <v>4.5</v>
      </c>
      <c r="F390">
        <v>0.3</v>
      </c>
      <c r="G390">
        <v>96</v>
      </c>
      <c r="H390">
        <v>0</v>
      </c>
      <c r="I390">
        <v>1010.1</v>
      </c>
      <c r="K390">
        <v>0.3</v>
      </c>
      <c r="L390">
        <v>96</v>
      </c>
      <c r="M390">
        <v>0</v>
      </c>
      <c r="N390">
        <v>3.2</v>
      </c>
      <c r="P390">
        <v>0.3</v>
      </c>
      <c r="Q390">
        <v>96</v>
      </c>
      <c r="R390">
        <v>0</v>
      </c>
      <c r="S390">
        <v>0</v>
      </c>
    </row>
    <row r="391" spans="1:19" x14ac:dyDescent="0.4">
      <c r="A391">
        <v>0.3</v>
      </c>
      <c r="B391">
        <v>96</v>
      </c>
      <c r="C391">
        <v>0</v>
      </c>
      <c r="D391">
        <v>5.5</v>
      </c>
      <c r="F391">
        <v>0.3</v>
      </c>
      <c r="G391">
        <v>96</v>
      </c>
      <c r="H391">
        <v>0</v>
      </c>
      <c r="I391">
        <v>1008.4</v>
      </c>
      <c r="K391">
        <v>0.3</v>
      </c>
      <c r="L391">
        <v>96</v>
      </c>
      <c r="M391">
        <v>0</v>
      </c>
      <c r="N391">
        <v>2.7</v>
      </c>
      <c r="P391">
        <v>0.3</v>
      </c>
      <c r="Q391">
        <v>96</v>
      </c>
      <c r="R391">
        <v>0</v>
      </c>
      <c r="S391">
        <v>0</v>
      </c>
    </row>
    <row r="392" spans="1:19" x14ac:dyDescent="0.4">
      <c r="A392">
        <v>0.4</v>
      </c>
      <c r="B392">
        <v>96</v>
      </c>
      <c r="C392">
        <v>0</v>
      </c>
      <c r="D392">
        <v>6</v>
      </c>
      <c r="F392">
        <v>0.4</v>
      </c>
      <c r="G392">
        <v>96</v>
      </c>
      <c r="H392">
        <v>0</v>
      </c>
      <c r="I392">
        <v>1005.3</v>
      </c>
      <c r="K392">
        <v>0.4</v>
      </c>
      <c r="L392">
        <v>96</v>
      </c>
      <c r="M392">
        <v>0</v>
      </c>
      <c r="N392">
        <v>4</v>
      </c>
      <c r="P392">
        <v>0.4</v>
      </c>
      <c r="Q392">
        <v>96</v>
      </c>
      <c r="R392">
        <v>0</v>
      </c>
      <c r="S392">
        <v>0</v>
      </c>
    </row>
    <row r="393" spans="1:19" x14ac:dyDescent="0.4">
      <c r="A393">
        <v>0.6</v>
      </c>
      <c r="B393">
        <v>96</v>
      </c>
      <c r="C393">
        <v>0</v>
      </c>
      <c r="D393">
        <v>6</v>
      </c>
      <c r="F393">
        <v>0.6</v>
      </c>
      <c r="G393">
        <v>96</v>
      </c>
      <c r="H393">
        <v>0</v>
      </c>
      <c r="I393">
        <v>1003.1</v>
      </c>
      <c r="K393">
        <v>0.6</v>
      </c>
      <c r="L393">
        <v>96</v>
      </c>
      <c r="M393">
        <v>0</v>
      </c>
      <c r="N393">
        <v>4.5</v>
      </c>
      <c r="P393">
        <v>0.6</v>
      </c>
      <c r="Q393">
        <v>96</v>
      </c>
      <c r="R393">
        <v>0</v>
      </c>
      <c r="S393">
        <v>0</v>
      </c>
    </row>
    <row r="394" spans="1:19" x14ac:dyDescent="0.4">
      <c r="A394">
        <v>0.8</v>
      </c>
      <c r="B394">
        <v>96</v>
      </c>
      <c r="C394">
        <v>0.13</v>
      </c>
      <c r="D394">
        <v>6.5</v>
      </c>
      <c r="F394">
        <v>0.8</v>
      </c>
      <c r="G394">
        <v>96</v>
      </c>
      <c r="H394">
        <v>0.13</v>
      </c>
      <c r="I394">
        <v>1000.6</v>
      </c>
      <c r="K394">
        <v>0.8</v>
      </c>
      <c r="L394">
        <v>96</v>
      </c>
      <c r="M394">
        <v>0.13</v>
      </c>
      <c r="N394">
        <v>5.7</v>
      </c>
      <c r="P394">
        <v>0.8</v>
      </c>
      <c r="Q394">
        <v>96</v>
      </c>
      <c r="R394">
        <v>0.13</v>
      </c>
      <c r="S394">
        <v>0.13044101999999999</v>
      </c>
    </row>
    <row r="395" spans="1:19" x14ac:dyDescent="0.4">
      <c r="A395">
        <v>1.2</v>
      </c>
      <c r="B395">
        <v>95</v>
      </c>
      <c r="C395">
        <v>0.59</v>
      </c>
      <c r="D395">
        <v>6</v>
      </c>
      <c r="F395">
        <v>1.2</v>
      </c>
      <c r="G395">
        <v>95</v>
      </c>
      <c r="H395">
        <v>0.59</v>
      </c>
      <c r="I395">
        <v>997.9</v>
      </c>
      <c r="K395">
        <v>1.2</v>
      </c>
      <c r="L395">
        <v>95</v>
      </c>
      <c r="M395">
        <v>0.59</v>
      </c>
      <c r="N395">
        <v>7.1</v>
      </c>
      <c r="P395">
        <v>1.2</v>
      </c>
      <c r="Q395">
        <v>95</v>
      </c>
      <c r="R395">
        <v>0.59</v>
      </c>
      <c r="S395">
        <v>7.5005256000000006E-2</v>
      </c>
    </row>
    <row r="396" spans="1:19" x14ac:dyDescent="0.4">
      <c r="A396">
        <v>1.5</v>
      </c>
      <c r="B396">
        <v>96</v>
      </c>
      <c r="C396">
        <v>1.39</v>
      </c>
      <c r="D396">
        <v>7.5</v>
      </c>
      <c r="F396">
        <v>1.5</v>
      </c>
      <c r="G396">
        <v>96</v>
      </c>
      <c r="H396">
        <v>1.39</v>
      </c>
      <c r="I396">
        <v>994</v>
      </c>
      <c r="K396">
        <v>1.5</v>
      </c>
      <c r="L396">
        <v>96</v>
      </c>
      <c r="M396">
        <v>1.39</v>
      </c>
      <c r="N396">
        <v>6</v>
      </c>
      <c r="P396">
        <v>1.5</v>
      </c>
      <c r="Q396">
        <v>96</v>
      </c>
      <c r="R396">
        <v>1.39</v>
      </c>
      <c r="S396">
        <v>0.55317587000000001</v>
      </c>
    </row>
    <row r="397" spans="1:19" x14ac:dyDescent="0.4">
      <c r="A397">
        <v>2.2000000000000002</v>
      </c>
      <c r="B397">
        <v>95</v>
      </c>
      <c r="C397">
        <v>1.83</v>
      </c>
      <c r="D397">
        <v>8.5</v>
      </c>
      <c r="F397">
        <v>2.2000000000000002</v>
      </c>
      <c r="G397">
        <v>95</v>
      </c>
      <c r="H397">
        <v>1.83</v>
      </c>
      <c r="I397">
        <v>990.4</v>
      </c>
      <c r="K397">
        <v>2.2000000000000002</v>
      </c>
      <c r="L397">
        <v>95</v>
      </c>
      <c r="M397">
        <v>1.83</v>
      </c>
      <c r="N397">
        <v>5.9</v>
      </c>
      <c r="P397">
        <v>2.2000000000000002</v>
      </c>
      <c r="Q397">
        <v>95</v>
      </c>
      <c r="R397">
        <v>1.83</v>
      </c>
      <c r="S397">
        <v>0.51013839000000005</v>
      </c>
    </row>
    <row r="398" spans="1:19" x14ac:dyDescent="0.4">
      <c r="A398">
        <v>3</v>
      </c>
      <c r="B398">
        <v>95</v>
      </c>
      <c r="C398">
        <v>1.45</v>
      </c>
      <c r="D398">
        <v>3</v>
      </c>
      <c r="F398">
        <v>3</v>
      </c>
      <c r="G398">
        <v>95</v>
      </c>
      <c r="H398">
        <v>1.45</v>
      </c>
      <c r="I398">
        <v>986.8</v>
      </c>
      <c r="K398">
        <v>3</v>
      </c>
      <c r="L398">
        <v>95</v>
      </c>
      <c r="M398">
        <v>1.45</v>
      </c>
      <c r="N398">
        <v>6.5</v>
      </c>
      <c r="P398">
        <v>3</v>
      </c>
      <c r="Q398">
        <v>95</v>
      </c>
      <c r="R398">
        <v>1.45</v>
      </c>
      <c r="S398">
        <v>0.60422545999999999</v>
      </c>
    </row>
    <row r="399" spans="1:19" x14ac:dyDescent="0.4">
      <c r="A399">
        <v>3.3</v>
      </c>
      <c r="B399">
        <v>94</v>
      </c>
      <c r="C399">
        <v>1.1399999999999999</v>
      </c>
      <c r="D399">
        <v>0.5</v>
      </c>
      <c r="F399">
        <v>3.3</v>
      </c>
      <c r="G399">
        <v>94</v>
      </c>
      <c r="H399">
        <v>1.1399999999999999</v>
      </c>
      <c r="I399">
        <v>985.8</v>
      </c>
      <c r="K399">
        <v>3.3</v>
      </c>
      <c r="L399">
        <v>94</v>
      </c>
      <c r="M399">
        <v>1.1399999999999999</v>
      </c>
      <c r="N399">
        <v>7.2</v>
      </c>
      <c r="P399">
        <v>3.3</v>
      </c>
      <c r="Q399">
        <v>94</v>
      </c>
      <c r="R399">
        <v>1.1399999999999999</v>
      </c>
      <c r="S399">
        <v>1.0952048000000001</v>
      </c>
    </row>
    <row r="400" spans="1:19" x14ac:dyDescent="0.4">
      <c r="A400">
        <v>4.3</v>
      </c>
      <c r="B400">
        <v>93</v>
      </c>
      <c r="C400">
        <v>0.53</v>
      </c>
      <c r="D400">
        <v>0.5</v>
      </c>
      <c r="F400">
        <v>4.3</v>
      </c>
      <c r="G400">
        <v>93</v>
      </c>
      <c r="H400">
        <v>0.53</v>
      </c>
      <c r="I400">
        <v>986.4</v>
      </c>
      <c r="K400">
        <v>4.3</v>
      </c>
      <c r="L400">
        <v>93</v>
      </c>
      <c r="M400">
        <v>0.53</v>
      </c>
      <c r="N400">
        <v>6.5</v>
      </c>
      <c r="P400">
        <v>4.3</v>
      </c>
      <c r="Q400">
        <v>93</v>
      </c>
      <c r="R400">
        <v>0.53</v>
      </c>
      <c r="S400">
        <v>0.47966456000000002</v>
      </c>
    </row>
    <row r="401" spans="1:19" x14ac:dyDescent="0.4">
      <c r="A401">
        <v>5.4</v>
      </c>
      <c r="B401">
        <v>90</v>
      </c>
      <c r="C401">
        <v>0.33</v>
      </c>
      <c r="D401">
        <v>0</v>
      </c>
      <c r="F401">
        <v>5.4</v>
      </c>
      <c r="G401">
        <v>90</v>
      </c>
      <c r="H401">
        <v>0.33</v>
      </c>
      <c r="I401">
        <v>986.8</v>
      </c>
      <c r="K401">
        <v>5.4</v>
      </c>
      <c r="L401">
        <v>90</v>
      </c>
      <c r="M401">
        <v>0.33</v>
      </c>
      <c r="N401">
        <v>3.8</v>
      </c>
      <c r="P401">
        <v>5.4</v>
      </c>
      <c r="Q401">
        <v>90</v>
      </c>
      <c r="R401">
        <v>0.33</v>
      </c>
      <c r="S401">
        <v>0.31850401</v>
      </c>
    </row>
    <row r="402" spans="1:19" x14ac:dyDescent="0.4">
      <c r="A402">
        <v>5.7</v>
      </c>
      <c r="B402">
        <v>90</v>
      </c>
      <c r="C402">
        <v>0.18</v>
      </c>
      <c r="D402">
        <v>0</v>
      </c>
      <c r="F402">
        <v>5.7</v>
      </c>
      <c r="G402">
        <v>90</v>
      </c>
      <c r="H402">
        <v>0.18</v>
      </c>
      <c r="I402">
        <v>987.1</v>
      </c>
      <c r="K402">
        <v>5.7</v>
      </c>
      <c r="L402">
        <v>90</v>
      </c>
      <c r="M402">
        <v>0.18</v>
      </c>
      <c r="N402">
        <v>2.2000000000000002</v>
      </c>
      <c r="P402">
        <v>5.7</v>
      </c>
      <c r="Q402">
        <v>90</v>
      </c>
      <c r="R402">
        <v>0.18</v>
      </c>
      <c r="S402">
        <v>0.25982779</v>
      </c>
    </row>
    <row r="403" spans="1:19" x14ac:dyDescent="0.4">
      <c r="A403">
        <v>4.0999999999999996</v>
      </c>
      <c r="B403">
        <v>94</v>
      </c>
      <c r="C403">
        <v>0.03</v>
      </c>
      <c r="D403">
        <v>0</v>
      </c>
      <c r="F403">
        <v>4.0999999999999996</v>
      </c>
      <c r="G403">
        <v>94</v>
      </c>
      <c r="H403">
        <v>0.03</v>
      </c>
      <c r="I403">
        <v>988</v>
      </c>
      <c r="K403">
        <v>4.0999999999999996</v>
      </c>
      <c r="L403">
        <v>94</v>
      </c>
      <c r="M403">
        <v>0.03</v>
      </c>
      <c r="N403">
        <v>2.5</v>
      </c>
      <c r="P403">
        <v>4.0999999999999996</v>
      </c>
      <c r="Q403">
        <v>94</v>
      </c>
      <c r="R403">
        <v>0.03</v>
      </c>
      <c r="S403">
        <v>1.2588736E-2</v>
      </c>
    </row>
    <row r="404" spans="1:19" x14ac:dyDescent="0.4">
      <c r="A404">
        <v>3.2</v>
      </c>
      <c r="B404">
        <v>95</v>
      </c>
      <c r="C404">
        <v>0</v>
      </c>
      <c r="D404">
        <v>0</v>
      </c>
      <c r="F404">
        <v>3.2</v>
      </c>
      <c r="G404">
        <v>95</v>
      </c>
      <c r="H404">
        <v>0</v>
      </c>
      <c r="I404">
        <v>988.6</v>
      </c>
      <c r="K404">
        <v>3.2</v>
      </c>
      <c r="L404">
        <v>95</v>
      </c>
      <c r="M404">
        <v>0</v>
      </c>
      <c r="N404">
        <v>0.8</v>
      </c>
      <c r="P404">
        <v>3.2</v>
      </c>
      <c r="Q404">
        <v>95</v>
      </c>
      <c r="R404">
        <v>0</v>
      </c>
      <c r="S404">
        <v>0</v>
      </c>
    </row>
    <row r="405" spans="1:19" x14ac:dyDescent="0.4">
      <c r="A405">
        <v>3.2</v>
      </c>
      <c r="B405">
        <v>96</v>
      </c>
      <c r="C405">
        <v>0</v>
      </c>
      <c r="D405">
        <v>0</v>
      </c>
      <c r="F405">
        <v>3.2</v>
      </c>
      <c r="G405">
        <v>96</v>
      </c>
      <c r="H405">
        <v>0</v>
      </c>
      <c r="I405">
        <v>989.1</v>
      </c>
      <c r="K405">
        <v>3.2</v>
      </c>
      <c r="L405">
        <v>96</v>
      </c>
      <c r="M405">
        <v>0</v>
      </c>
      <c r="N405">
        <v>1.8</v>
      </c>
      <c r="P405">
        <v>3.2</v>
      </c>
      <c r="Q405">
        <v>96</v>
      </c>
      <c r="R405">
        <v>0</v>
      </c>
      <c r="S405">
        <v>0</v>
      </c>
    </row>
    <row r="406" spans="1:19" x14ac:dyDescent="0.4">
      <c r="A406">
        <v>3.5</v>
      </c>
      <c r="B406">
        <v>97</v>
      </c>
      <c r="C406">
        <v>0</v>
      </c>
      <c r="D406">
        <v>0</v>
      </c>
      <c r="F406">
        <v>3.5</v>
      </c>
      <c r="G406">
        <v>97</v>
      </c>
      <c r="H406">
        <v>0</v>
      </c>
      <c r="I406">
        <v>990.1</v>
      </c>
      <c r="K406">
        <v>3.5</v>
      </c>
      <c r="L406">
        <v>97</v>
      </c>
      <c r="M406">
        <v>0</v>
      </c>
      <c r="N406">
        <v>0.7</v>
      </c>
      <c r="P406">
        <v>3.5</v>
      </c>
      <c r="Q406">
        <v>97</v>
      </c>
      <c r="R406">
        <v>0</v>
      </c>
      <c r="S406">
        <v>0</v>
      </c>
    </row>
    <row r="407" spans="1:19" x14ac:dyDescent="0.4">
      <c r="A407">
        <v>4.0999999999999996</v>
      </c>
      <c r="B407">
        <v>97</v>
      </c>
      <c r="C407">
        <v>0</v>
      </c>
      <c r="D407">
        <v>0</v>
      </c>
      <c r="F407">
        <v>4.0999999999999996</v>
      </c>
      <c r="G407">
        <v>97</v>
      </c>
      <c r="H407">
        <v>0</v>
      </c>
      <c r="I407">
        <v>990.7</v>
      </c>
      <c r="K407">
        <v>4.0999999999999996</v>
      </c>
      <c r="L407">
        <v>97</v>
      </c>
      <c r="M407">
        <v>0</v>
      </c>
      <c r="N407">
        <v>1.1000000000000001</v>
      </c>
      <c r="P407">
        <v>4.0999999999999996</v>
      </c>
      <c r="Q407">
        <v>97</v>
      </c>
      <c r="R407">
        <v>0</v>
      </c>
      <c r="S407">
        <v>0</v>
      </c>
    </row>
    <row r="408" spans="1:19" x14ac:dyDescent="0.4">
      <c r="A408">
        <v>3.4</v>
      </c>
      <c r="B408">
        <v>97</v>
      </c>
      <c r="C408">
        <v>0</v>
      </c>
      <c r="D408">
        <v>0</v>
      </c>
      <c r="F408">
        <v>3.4</v>
      </c>
      <c r="G408">
        <v>97</v>
      </c>
      <c r="H408">
        <v>0</v>
      </c>
      <c r="I408">
        <v>990.7</v>
      </c>
      <c r="K408">
        <v>3.4</v>
      </c>
      <c r="L408">
        <v>97</v>
      </c>
      <c r="M408">
        <v>0</v>
      </c>
      <c r="N408">
        <v>1.7</v>
      </c>
      <c r="P408">
        <v>3.4</v>
      </c>
      <c r="Q408">
        <v>97</v>
      </c>
      <c r="R408">
        <v>0</v>
      </c>
      <c r="S408">
        <v>0</v>
      </c>
    </row>
    <row r="409" spans="1:19" x14ac:dyDescent="0.4">
      <c r="A409">
        <v>5</v>
      </c>
      <c r="B409">
        <v>97</v>
      </c>
      <c r="C409">
        <v>0</v>
      </c>
      <c r="D409">
        <v>0</v>
      </c>
      <c r="F409">
        <v>5</v>
      </c>
      <c r="G409">
        <v>97</v>
      </c>
      <c r="H409">
        <v>0</v>
      </c>
      <c r="I409">
        <v>990.6</v>
      </c>
      <c r="K409">
        <v>5</v>
      </c>
      <c r="L409">
        <v>97</v>
      </c>
      <c r="M409">
        <v>0</v>
      </c>
      <c r="N409">
        <v>4.2</v>
      </c>
      <c r="P409">
        <v>5</v>
      </c>
      <c r="Q409">
        <v>97</v>
      </c>
      <c r="R409">
        <v>0</v>
      </c>
      <c r="S409">
        <v>0</v>
      </c>
    </row>
    <row r="410" spans="1:19" x14ac:dyDescent="0.4">
      <c r="A410">
        <v>6</v>
      </c>
      <c r="B410">
        <v>88</v>
      </c>
      <c r="C410">
        <v>0</v>
      </c>
      <c r="D410">
        <v>0</v>
      </c>
      <c r="F410">
        <v>6</v>
      </c>
      <c r="G410">
        <v>88</v>
      </c>
      <c r="H410">
        <v>0</v>
      </c>
      <c r="I410">
        <v>990.2</v>
      </c>
      <c r="K410">
        <v>6</v>
      </c>
      <c r="L410">
        <v>88</v>
      </c>
      <c r="M410">
        <v>0</v>
      </c>
      <c r="N410">
        <v>4.5</v>
      </c>
      <c r="P410">
        <v>6</v>
      </c>
      <c r="Q410">
        <v>88</v>
      </c>
      <c r="R410">
        <v>0</v>
      </c>
      <c r="S410">
        <v>0</v>
      </c>
    </row>
    <row r="411" spans="1:19" x14ac:dyDescent="0.4">
      <c r="A411">
        <v>6.5</v>
      </c>
      <c r="B411">
        <v>74</v>
      </c>
      <c r="C411">
        <v>0</v>
      </c>
      <c r="D411">
        <v>0</v>
      </c>
      <c r="F411">
        <v>6.5</v>
      </c>
      <c r="G411">
        <v>74</v>
      </c>
      <c r="H411">
        <v>0</v>
      </c>
      <c r="I411">
        <v>990.7</v>
      </c>
      <c r="K411">
        <v>6.5</v>
      </c>
      <c r="L411">
        <v>74</v>
      </c>
      <c r="M411">
        <v>0</v>
      </c>
      <c r="N411">
        <v>3.1</v>
      </c>
      <c r="P411">
        <v>6.5</v>
      </c>
      <c r="Q411">
        <v>74</v>
      </c>
      <c r="R411">
        <v>0</v>
      </c>
      <c r="S411">
        <v>0</v>
      </c>
    </row>
    <row r="412" spans="1:19" x14ac:dyDescent="0.4">
      <c r="A412">
        <v>6.1</v>
      </c>
      <c r="B412">
        <v>73</v>
      </c>
      <c r="C412">
        <v>0</v>
      </c>
      <c r="D412">
        <v>0</v>
      </c>
      <c r="F412">
        <v>6.1</v>
      </c>
      <c r="G412">
        <v>73</v>
      </c>
      <c r="H412">
        <v>0</v>
      </c>
      <c r="I412">
        <v>991.5</v>
      </c>
      <c r="K412">
        <v>6.1</v>
      </c>
      <c r="L412">
        <v>73</v>
      </c>
      <c r="M412">
        <v>0</v>
      </c>
      <c r="N412">
        <v>2.9</v>
      </c>
      <c r="P412">
        <v>6.1</v>
      </c>
      <c r="Q412">
        <v>73</v>
      </c>
      <c r="R412">
        <v>0</v>
      </c>
      <c r="S412">
        <v>0</v>
      </c>
    </row>
    <row r="413" spans="1:19" x14ac:dyDescent="0.4">
      <c r="A413">
        <v>3.8</v>
      </c>
      <c r="B413">
        <v>86</v>
      </c>
      <c r="C413">
        <v>0</v>
      </c>
      <c r="D413">
        <v>0</v>
      </c>
      <c r="F413">
        <v>3.8</v>
      </c>
      <c r="G413">
        <v>86</v>
      </c>
      <c r="H413">
        <v>0</v>
      </c>
      <c r="I413">
        <v>992.6</v>
      </c>
      <c r="K413">
        <v>3.8</v>
      </c>
      <c r="L413">
        <v>86</v>
      </c>
      <c r="M413">
        <v>0</v>
      </c>
      <c r="N413">
        <v>1.6</v>
      </c>
      <c r="P413">
        <v>3.8</v>
      </c>
      <c r="Q413">
        <v>86</v>
      </c>
      <c r="R413">
        <v>0</v>
      </c>
      <c r="S413">
        <v>0</v>
      </c>
    </row>
    <row r="414" spans="1:19" x14ac:dyDescent="0.4">
      <c r="A414">
        <v>4.0999999999999996</v>
      </c>
      <c r="B414">
        <v>90</v>
      </c>
      <c r="C414">
        <v>0</v>
      </c>
      <c r="D414">
        <v>0</v>
      </c>
      <c r="F414">
        <v>4.0999999999999996</v>
      </c>
      <c r="G414">
        <v>90</v>
      </c>
      <c r="H414">
        <v>0</v>
      </c>
      <c r="I414">
        <v>993.2</v>
      </c>
      <c r="K414">
        <v>4.0999999999999996</v>
      </c>
      <c r="L414">
        <v>90</v>
      </c>
      <c r="M414">
        <v>0</v>
      </c>
      <c r="N414">
        <v>2.2999999999999998</v>
      </c>
      <c r="P414">
        <v>4.0999999999999996</v>
      </c>
      <c r="Q414">
        <v>90</v>
      </c>
      <c r="R414">
        <v>0</v>
      </c>
      <c r="S414">
        <v>0</v>
      </c>
    </row>
    <row r="415" spans="1:19" x14ac:dyDescent="0.4">
      <c r="A415">
        <v>3.3</v>
      </c>
      <c r="B415">
        <v>80</v>
      </c>
      <c r="C415">
        <v>0</v>
      </c>
      <c r="D415">
        <v>0</v>
      </c>
      <c r="F415">
        <v>3.3</v>
      </c>
      <c r="G415">
        <v>80</v>
      </c>
      <c r="H415">
        <v>0</v>
      </c>
      <c r="I415">
        <v>994.1</v>
      </c>
      <c r="K415">
        <v>3.3</v>
      </c>
      <c r="L415">
        <v>80</v>
      </c>
      <c r="M415">
        <v>0</v>
      </c>
      <c r="N415">
        <v>1.3</v>
      </c>
      <c r="P415">
        <v>3.3</v>
      </c>
      <c r="Q415">
        <v>80</v>
      </c>
      <c r="R415">
        <v>0</v>
      </c>
      <c r="S415">
        <v>0</v>
      </c>
    </row>
    <row r="416" spans="1:19" x14ac:dyDescent="0.4">
      <c r="A416">
        <v>5.5</v>
      </c>
      <c r="B416">
        <v>57</v>
      </c>
      <c r="C416">
        <v>0</v>
      </c>
      <c r="D416">
        <v>0</v>
      </c>
      <c r="F416">
        <v>5.5</v>
      </c>
      <c r="G416">
        <v>57</v>
      </c>
      <c r="H416">
        <v>0</v>
      </c>
      <c r="I416">
        <v>995.2</v>
      </c>
      <c r="K416">
        <v>5.5</v>
      </c>
      <c r="L416">
        <v>57</v>
      </c>
      <c r="M416">
        <v>0</v>
      </c>
      <c r="N416">
        <v>5.4</v>
      </c>
      <c r="P416">
        <v>5.5</v>
      </c>
      <c r="Q416">
        <v>57</v>
      </c>
      <c r="R416">
        <v>0</v>
      </c>
      <c r="S416">
        <v>0</v>
      </c>
    </row>
    <row r="417" spans="1:19" x14ac:dyDescent="0.4">
      <c r="A417">
        <v>4.5</v>
      </c>
      <c r="B417">
        <v>54</v>
      </c>
      <c r="C417">
        <v>0</v>
      </c>
      <c r="D417">
        <v>0</v>
      </c>
      <c r="F417">
        <v>4.5</v>
      </c>
      <c r="G417">
        <v>54</v>
      </c>
      <c r="H417">
        <v>0</v>
      </c>
      <c r="I417">
        <v>996.4</v>
      </c>
      <c r="K417">
        <v>4.5</v>
      </c>
      <c r="L417">
        <v>54</v>
      </c>
      <c r="M417">
        <v>0</v>
      </c>
      <c r="N417">
        <v>4.7</v>
      </c>
      <c r="P417">
        <v>4.5</v>
      </c>
      <c r="Q417">
        <v>54</v>
      </c>
      <c r="R417">
        <v>0</v>
      </c>
      <c r="S417">
        <v>0</v>
      </c>
    </row>
    <row r="418" spans="1:19" x14ac:dyDescent="0.4">
      <c r="A418">
        <v>4.5999999999999996</v>
      </c>
      <c r="B418">
        <v>50</v>
      </c>
      <c r="C418">
        <v>0.01</v>
      </c>
      <c r="D418">
        <v>0</v>
      </c>
      <c r="F418">
        <v>4.5999999999999996</v>
      </c>
      <c r="G418">
        <v>50</v>
      </c>
      <c r="H418">
        <v>0.01</v>
      </c>
      <c r="I418">
        <v>997.7</v>
      </c>
      <c r="K418">
        <v>4.5999999999999996</v>
      </c>
      <c r="L418">
        <v>50</v>
      </c>
      <c r="M418">
        <v>0.01</v>
      </c>
      <c r="N418">
        <v>6</v>
      </c>
      <c r="P418">
        <v>4.5999999999999996</v>
      </c>
      <c r="Q418">
        <v>50</v>
      </c>
      <c r="R418">
        <v>0.01</v>
      </c>
      <c r="S418">
        <v>0.92619859999999998</v>
      </c>
    </row>
    <row r="419" spans="1:19" x14ac:dyDescent="0.4">
      <c r="A419">
        <v>6.2</v>
      </c>
      <c r="B419">
        <v>36</v>
      </c>
      <c r="C419">
        <v>0.03</v>
      </c>
      <c r="D419">
        <v>0</v>
      </c>
      <c r="F419">
        <v>6.2</v>
      </c>
      <c r="G419">
        <v>36</v>
      </c>
      <c r="H419">
        <v>0.03</v>
      </c>
      <c r="I419">
        <v>998.5</v>
      </c>
      <c r="K419">
        <v>6.2</v>
      </c>
      <c r="L419">
        <v>36</v>
      </c>
      <c r="M419">
        <v>0.03</v>
      </c>
      <c r="N419">
        <v>5</v>
      </c>
      <c r="P419">
        <v>6.2</v>
      </c>
      <c r="Q419">
        <v>36</v>
      </c>
      <c r="R419">
        <v>0.03</v>
      </c>
      <c r="S419">
        <v>0.83619779000000005</v>
      </c>
    </row>
    <row r="420" spans="1:19" x14ac:dyDescent="0.4">
      <c r="A420">
        <v>6.9</v>
      </c>
      <c r="B420">
        <v>33</v>
      </c>
      <c r="C420">
        <v>0.08</v>
      </c>
      <c r="D420">
        <v>0</v>
      </c>
      <c r="F420">
        <v>6.9</v>
      </c>
      <c r="G420">
        <v>33</v>
      </c>
      <c r="H420">
        <v>0.08</v>
      </c>
      <c r="I420">
        <v>999.1</v>
      </c>
      <c r="K420">
        <v>6.9</v>
      </c>
      <c r="L420">
        <v>33</v>
      </c>
      <c r="M420">
        <v>0.08</v>
      </c>
      <c r="N420">
        <v>4.2</v>
      </c>
      <c r="P420">
        <v>6.9</v>
      </c>
      <c r="Q420">
        <v>33</v>
      </c>
      <c r="R420">
        <v>0.08</v>
      </c>
      <c r="S420">
        <v>1.4720085999999999</v>
      </c>
    </row>
    <row r="421" spans="1:19" x14ac:dyDescent="0.4">
      <c r="A421">
        <v>7.5</v>
      </c>
      <c r="B421">
        <v>28</v>
      </c>
      <c r="C421">
        <v>0.15</v>
      </c>
      <c r="D421">
        <v>0</v>
      </c>
      <c r="F421">
        <v>7.5</v>
      </c>
      <c r="G421">
        <v>28</v>
      </c>
      <c r="H421">
        <v>0.15</v>
      </c>
      <c r="I421">
        <v>998.9</v>
      </c>
      <c r="K421">
        <v>7.5</v>
      </c>
      <c r="L421">
        <v>28</v>
      </c>
      <c r="M421">
        <v>0.15</v>
      </c>
      <c r="N421">
        <v>5.6</v>
      </c>
      <c r="P421">
        <v>7.5</v>
      </c>
      <c r="Q421">
        <v>28</v>
      </c>
      <c r="R421">
        <v>0.15</v>
      </c>
      <c r="S421">
        <v>1.940639</v>
      </c>
    </row>
    <row r="422" spans="1:19" x14ac:dyDescent="0.4">
      <c r="A422">
        <v>8.1</v>
      </c>
      <c r="B422">
        <v>21</v>
      </c>
      <c r="C422">
        <v>0.25</v>
      </c>
      <c r="D422">
        <v>0</v>
      </c>
      <c r="F422">
        <v>8.1</v>
      </c>
      <c r="G422">
        <v>21</v>
      </c>
      <c r="H422">
        <v>0.25</v>
      </c>
      <c r="I422">
        <v>998.4</v>
      </c>
      <c r="K422">
        <v>8.1</v>
      </c>
      <c r="L422">
        <v>21</v>
      </c>
      <c r="M422">
        <v>0.25</v>
      </c>
      <c r="N422">
        <v>7.5</v>
      </c>
      <c r="P422">
        <v>8.1</v>
      </c>
      <c r="Q422">
        <v>21</v>
      </c>
      <c r="R422">
        <v>0.25</v>
      </c>
      <c r="S422">
        <v>2.0536243999999999</v>
      </c>
    </row>
    <row r="423" spans="1:19" x14ac:dyDescent="0.4">
      <c r="A423">
        <v>8.1</v>
      </c>
      <c r="B423">
        <v>17</v>
      </c>
      <c r="C423">
        <v>0.23</v>
      </c>
      <c r="D423">
        <v>0</v>
      </c>
      <c r="F423">
        <v>8.1</v>
      </c>
      <c r="G423">
        <v>17</v>
      </c>
      <c r="H423">
        <v>0.23</v>
      </c>
      <c r="I423">
        <v>998</v>
      </c>
      <c r="K423">
        <v>8.1</v>
      </c>
      <c r="L423">
        <v>17</v>
      </c>
      <c r="M423">
        <v>0.23</v>
      </c>
      <c r="N423">
        <v>6.3</v>
      </c>
      <c r="P423">
        <v>8.1</v>
      </c>
      <c r="Q423">
        <v>17</v>
      </c>
      <c r="R423">
        <v>0.23</v>
      </c>
      <c r="S423">
        <v>1.7543373</v>
      </c>
    </row>
    <row r="424" spans="1:19" x14ac:dyDescent="0.4">
      <c r="A424">
        <v>8</v>
      </c>
      <c r="B424">
        <v>17</v>
      </c>
      <c r="C424">
        <v>0.4</v>
      </c>
      <c r="D424">
        <v>0</v>
      </c>
      <c r="F424">
        <v>8</v>
      </c>
      <c r="G424">
        <v>17</v>
      </c>
      <c r="H424">
        <v>0.4</v>
      </c>
      <c r="I424">
        <v>998.3</v>
      </c>
      <c r="K424">
        <v>8</v>
      </c>
      <c r="L424">
        <v>17</v>
      </c>
      <c r="M424">
        <v>0.4</v>
      </c>
      <c r="N424">
        <v>4.5</v>
      </c>
      <c r="P424">
        <v>8</v>
      </c>
      <c r="Q424">
        <v>17</v>
      </c>
      <c r="R424">
        <v>0.4</v>
      </c>
      <c r="S424">
        <v>1.5456411000000001</v>
      </c>
    </row>
    <row r="425" spans="1:19" x14ac:dyDescent="0.4">
      <c r="A425">
        <v>7.6</v>
      </c>
      <c r="B425">
        <v>22</v>
      </c>
      <c r="C425">
        <v>0.34</v>
      </c>
      <c r="D425">
        <v>0</v>
      </c>
      <c r="F425">
        <v>7.6</v>
      </c>
      <c r="G425">
        <v>22</v>
      </c>
      <c r="H425">
        <v>0.34</v>
      </c>
      <c r="I425">
        <v>998.6</v>
      </c>
      <c r="K425">
        <v>7.6</v>
      </c>
      <c r="L425">
        <v>22</v>
      </c>
      <c r="M425">
        <v>0.34</v>
      </c>
      <c r="N425">
        <v>5</v>
      </c>
      <c r="P425">
        <v>7.6</v>
      </c>
      <c r="Q425">
        <v>22</v>
      </c>
      <c r="R425">
        <v>0.34</v>
      </c>
      <c r="S425">
        <v>1.0243537</v>
      </c>
    </row>
    <row r="426" spans="1:19" x14ac:dyDescent="0.4">
      <c r="A426">
        <v>6.5</v>
      </c>
      <c r="B426">
        <v>24</v>
      </c>
      <c r="C426">
        <v>0.75</v>
      </c>
      <c r="D426">
        <v>0</v>
      </c>
      <c r="F426">
        <v>6.5</v>
      </c>
      <c r="G426">
        <v>24</v>
      </c>
      <c r="H426">
        <v>0.75</v>
      </c>
      <c r="I426">
        <v>998.9</v>
      </c>
      <c r="K426">
        <v>6.5</v>
      </c>
      <c r="L426">
        <v>24</v>
      </c>
      <c r="M426">
        <v>0.75</v>
      </c>
      <c r="N426">
        <v>5.5</v>
      </c>
      <c r="P426">
        <v>6.5</v>
      </c>
      <c r="Q426">
        <v>24</v>
      </c>
      <c r="R426">
        <v>0.75</v>
      </c>
      <c r="S426">
        <v>0.55626178000000004</v>
      </c>
    </row>
    <row r="427" spans="1:19" x14ac:dyDescent="0.4">
      <c r="A427">
        <v>5.4</v>
      </c>
      <c r="B427">
        <v>28</v>
      </c>
      <c r="C427">
        <v>0.16</v>
      </c>
      <c r="D427">
        <v>0</v>
      </c>
      <c r="F427">
        <v>5.4</v>
      </c>
      <c r="G427">
        <v>28</v>
      </c>
      <c r="H427">
        <v>0.16</v>
      </c>
      <c r="I427">
        <v>999.5</v>
      </c>
      <c r="K427">
        <v>5.4</v>
      </c>
      <c r="L427">
        <v>28</v>
      </c>
      <c r="M427">
        <v>0.16</v>
      </c>
      <c r="N427">
        <v>5.0999999999999996</v>
      </c>
      <c r="P427">
        <v>5.4</v>
      </c>
      <c r="Q427">
        <v>28</v>
      </c>
      <c r="R427">
        <v>0.16</v>
      </c>
      <c r="S427">
        <v>0.13294443</v>
      </c>
    </row>
    <row r="428" spans="1:19" x14ac:dyDescent="0.4">
      <c r="A428">
        <v>4.5</v>
      </c>
      <c r="B428">
        <v>30</v>
      </c>
      <c r="C428">
        <v>0</v>
      </c>
      <c r="D428">
        <v>0</v>
      </c>
      <c r="F428">
        <v>4.5</v>
      </c>
      <c r="G428">
        <v>30</v>
      </c>
      <c r="H428">
        <v>0</v>
      </c>
      <c r="I428">
        <v>1000.1</v>
      </c>
      <c r="K428">
        <v>4.5</v>
      </c>
      <c r="L428">
        <v>30</v>
      </c>
      <c r="M428">
        <v>0</v>
      </c>
      <c r="N428">
        <v>5.0999999999999996</v>
      </c>
      <c r="P428">
        <v>4.5</v>
      </c>
      <c r="Q428">
        <v>30</v>
      </c>
      <c r="R428">
        <v>0</v>
      </c>
      <c r="S428">
        <v>0</v>
      </c>
    </row>
    <row r="429" spans="1:19" x14ac:dyDescent="0.4">
      <c r="A429">
        <v>4</v>
      </c>
      <c r="B429">
        <v>31</v>
      </c>
      <c r="C429">
        <v>0</v>
      </c>
      <c r="D429">
        <v>0</v>
      </c>
      <c r="F429">
        <v>4</v>
      </c>
      <c r="G429">
        <v>31</v>
      </c>
      <c r="H429">
        <v>0</v>
      </c>
      <c r="I429">
        <v>1000.5</v>
      </c>
      <c r="K429">
        <v>4</v>
      </c>
      <c r="L429">
        <v>31</v>
      </c>
      <c r="M429">
        <v>0</v>
      </c>
      <c r="N429">
        <v>3.5</v>
      </c>
      <c r="P429">
        <v>4</v>
      </c>
      <c r="Q429">
        <v>31</v>
      </c>
      <c r="R429">
        <v>0</v>
      </c>
      <c r="S429">
        <v>0</v>
      </c>
    </row>
    <row r="430" spans="1:19" x14ac:dyDescent="0.4">
      <c r="A430">
        <v>3.5</v>
      </c>
      <c r="B430">
        <v>33</v>
      </c>
      <c r="C430">
        <v>0</v>
      </c>
      <c r="D430">
        <v>0</v>
      </c>
      <c r="F430">
        <v>3.5</v>
      </c>
      <c r="G430">
        <v>33</v>
      </c>
      <c r="H430">
        <v>0</v>
      </c>
      <c r="I430">
        <v>1000.9</v>
      </c>
      <c r="K430">
        <v>3.5</v>
      </c>
      <c r="L430">
        <v>33</v>
      </c>
      <c r="M430">
        <v>0</v>
      </c>
      <c r="N430">
        <v>3.3</v>
      </c>
      <c r="P430">
        <v>3.5</v>
      </c>
      <c r="Q430">
        <v>33</v>
      </c>
      <c r="R430">
        <v>0</v>
      </c>
      <c r="S430">
        <v>0</v>
      </c>
    </row>
    <row r="431" spans="1:19" x14ac:dyDescent="0.4">
      <c r="A431">
        <v>3.1</v>
      </c>
      <c r="B431">
        <v>35</v>
      </c>
      <c r="C431">
        <v>0</v>
      </c>
      <c r="D431">
        <v>0</v>
      </c>
      <c r="F431">
        <v>3.1</v>
      </c>
      <c r="G431">
        <v>35</v>
      </c>
      <c r="H431">
        <v>0</v>
      </c>
      <c r="I431">
        <v>1001.1</v>
      </c>
      <c r="K431">
        <v>3.1</v>
      </c>
      <c r="L431">
        <v>35</v>
      </c>
      <c r="M431">
        <v>0</v>
      </c>
      <c r="N431">
        <v>1.9</v>
      </c>
      <c r="P431">
        <v>3.1</v>
      </c>
      <c r="Q431">
        <v>35</v>
      </c>
      <c r="R431">
        <v>0</v>
      </c>
      <c r="S431">
        <v>0</v>
      </c>
    </row>
    <row r="432" spans="1:19" x14ac:dyDescent="0.4">
      <c r="A432">
        <v>2.2999999999999998</v>
      </c>
      <c r="B432">
        <v>38</v>
      </c>
      <c r="C432">
        <v>0</v>
      </c>
      <c r="D432">
        <v>0</v>
      </c>
      <c r="F432">
        <v>2.2999999999999998</v>
      </c>
      <c r="G432">
        <v>38</v>
      </c>
      <c r="H432">
        <v>0</v>
      </c>
      <c r="I432">
        <v>1001.7</v>
      </c>
      <c r="K432">
        <v>2.2999999999999998</v>
      </c>
      <c r="L432">
        <v>38</v>
      </c>
      <c r="M432">
        <v>0</v>
      </c>
      <c r="N432">
        <v>3.6</v>
      </c>
      <c r="P432">
        <v>2.2999999999999998</v>
      </c>
      <c r="Q432">
        <v>38</v>
      </c>
      <c r="R432">
        <v>0</v>
      </c>
      <c r="S432">
        <v>0</v>
      </c>
    </row>
    <row r="433" spans="1:19" x14ac:dyDescent="0.4">
      <c r="A433">
        <v>1.7</v>
      </c>
      <c r="B433">
        <v>40</v>
      </c>
      <c r="C433">
        <v>0</v>
      </c>
      <c r="D433">
        <v>0</v>
      </c>
      <c r="F433">
        <v>1.7</v>
      </c>
      <c r="G433">
        <v>40</v>
      </c>
      <c r="H433">
        <v>0</v>
      </c>
      <c r="I433">
        <v>1001.4</v>
      </c>
      <c r="K433">
        <v>1.7</v>
      </c>
      <c r="L433">
        <v>40</v>
      </c>
      <c r="M433">
        <v>0</v>
      </c>
      <c r="N433">
        <v>2.2000000000000002</v>
      </c>
      <c r="P433">
        <v>1.7</v>
      </c>
      <c r="Q433">
        <v>40</v>
      </c>
      <c r="R433">
        <v>0</v>
      </c>
      <c r="S433">
        <v>0</v>
      </c>
    </row>
    <row r="434" spans="1:19" x14ac:dyDescent="0.4">
      <c r="A434">
        <v>1.4</v>
      </c>
      <c r="B434">
        <v>41</v>
      </c>
      <c r="C434">
        <v>0</v>
      </c>
      <c r="D434">
        <v>0</v>
      </c>
      <c r="F434">
        <v>1.4</v>
      </c>
      <c r="G434">
        <v>41</v>
      </c>
      <c r="H434">
        <v>0</v>
      </c>
      <c r="I434">
        <v>1000.9</v>
      </c>
      <c r="K434">
        <v>1.4</v>
      </c>
      <c r="L434">
        <v>41</v>
      </c>
      <c r="M434">
        <v>0</v>
      </c>
      <c r="N434">
        <v>2.4</v>
      </c>
      <c r="P434">
        <v>1.4</v>
      </c>
      <c r="Q434">
        <v>41</v>
      </c>
      <c r="R434">
        <v>0</v>
      </c>
      <c r="S434">
        <v>0</v>
      </c>
    </row>
    <row r="435" spans="1:19" x14ac:dyDescent="0.4">
      <c r="A435">
        <v>1.3</v>
      </c>
      <c r="B435">
        <v>37</v>
      </c>
      <c r="C435">
        <v>0</v>
      </c>
      <c r="D435">
        <v>0</v>
      </c>
      <c r="F435">
        <v>1.3</v>
      </c>
      <c r="G435">
        <v>37</v>
      </c>
      <c r="H435">
        <v>0</v>
      </c>
      <c r="I435">
        <v>1000.7</v>
      </c>
      <c r="K435">
        <v>1.3</v>
      </c>
      <c r="L435">
        <v>37</v>
      </c>
      <c r="M435">
        <v>0</v>
      </c>
      <c r="N435">
        <v>3</v>
      </c>
      <c r="P435">
        <v>1.3</v>
      </c>
      <c r="Q435">
        <v>37</v>
      </c>
      <c r="R435">
        <v>0</v>
      </c>
      <c r="S435">
        <v>0</v>
      </c>
    </row>
    <row r="436" spans="1:19" x14ac:dyDescent="0.4">
      <c r="A436">
        <v>0.6</v>
      </c>
      <c r="B436">
        <v>45</v>
      </c>
      <c r="C436">
        <v>0</v>
      </c>
      <c r="D436">
        <v>0</v>
      </c>
      <c r="F436">
        <v>0.6</v>
      </c>
      <c r="G436">
        <v>45</v>
      </c>
      <c r="H436">
        <v>0</v>
      </c>
      <c r="I436">
        <v>1000.9</v>
      </c>
      <c r="K436">
        <v>0.6</v>
      </c>
      <c r="L436">
        <v>45</v>
      </c>
      <c r="M436">
        <v>0</v>
      </c>
      <c r="N436">
        <v>3.4</v>
      </c>
      <c r="P436">
        <v>0.6</v>
      </c>
      <c r="Q436">
        <v>45</v>
      </c>
      <c r="R436">
        <v>0</v>
      </c>
      <c r="S436">
        <v>0</v>
      </c>
    </row>
    <row r="437" spans="1:19" x14ac:dyDescent="0.4">
      <c r="A437">
        <v>1</v>
      </c>
      <c r="B437">
        <v>36</v>
      </c>
      <c r="C437">
        <v>0</v>
      </c>
      <c r="D437">
        <v>0</v>
      </c>
      <c r="F437">
        <v>1</v>
      </c>
      <c r="G437">
        <v>36</v>
      </c>
      <c r="H437">
        <v>0</v>
      </c>
      <c r="I437">
        <v>1000.7</v>
      </c>
      <c r="K437">
        <v>1</v>
      </c>
      <c r="L437">
        <v>36</v>
      </c>
      <c r="M437">
        <v>0</v>
      </c>
      <c r="N437">
        <v>3.4</v>
      </c>
      <c r="P437">
        <v>1</v>
      </c>
      <c r="Q437">
        <v>36</v>
      </c>
      <c r="R437">
        <v>0</v>
      </c>
      <c r="S437">
        <v>0</v>
      </c>
    </row>
    <row r="438" spans="1:19" x14ac:dyDescent="0.4">
      <c r="A438">
        <v>0.7</v>
      </c>
      <c r="B438">
        <v>35</v>
      </c>
      <c r="C438">
        <v>0</v>
      </c>
      <c r="D438">
        <v>0</v>
      </c>
      <c r="F438">
        <v>0.7</v>
      </c>
      <c r="G438">
        <v>35</v>
      </c>
      <c r="H438">
        <v>0</v>
      </c>
      <c r="I438">
        <v>999.9</v>
      </c>
      <c r="K438">
        <v>0.7</v>
      </c>
      <c r="L438">
        <v>35</v>
      </c>
      <c r="M438">
        <v>0</v>
      </c>
      <c r="N438">
        <v>4.3</v>
      </c>
      <c r="P438">
        <v>0.7</v>
      </c>
      <c r="Q438">
        <v>35</v>
      </c>
      <c r="R438">
        <v>0</v>
      </c>
      <c r="S438">
        <v>0</v>
      </c>
    </row>
    <row r="439" spans="1:19" x14ac:dyDescent="0.4">
      <c r="A439">
        <v>0.8</v>
      </c>
      <c r="B439">
        <v>39</v>
      </c>
      <c r="C439">
        <v>0</v>
      </c>
      <c r="D439">
        <v>0</v>
      </c>
      <c r="F439">
        <v>0.8</v>
      </c>
      <c r="G439">
        <v>39</v>
      </c>
      <c r="H439">
        <v>0</v>
      </c>
      <c r="I439">
        <v>999.8</v>
      </c>
      <c r="K439">
        <v>0.8</v>
      </c>
      <c r="L439">
        <v>39</v>
      </c>
      <c r="M439">
        <v>0</v>
      </c>
      <c r="N439">
        <v>5.7</v>
      </c>
      <c r="P439">
        <v>0.8</v>
      </c>
      <c r="Q439">
        <v>39</v>
      </c>
      <c r="R439">
        <v>0</v>
      </c>
      <c r="S439">
        <v>0</v>
      </c>
    </row>
    <row r="440" spans="1:19" x14ac:dyDescent="0.4">
      <c r="A440">
        <v>0.6</v>
      </c>
      <c r="B440">
        <v>43</v>
      </c>
      <c r="C440">
        <v>0</v>
      </c>
      <c r="D440">
        <v>0</v>
      </c>
      <c r="F440">
        <v>0.6</v>
      </c>
      <c r="G440">
        <v>43</v>
      </c>
      <c r="H440">
        <v>0</v>
      </c>
      <c r="I440">
        <v>1000.3</v>
      </c>
      <c r="K440">
        <v>0.6</v>
      </c>
      <c r="L440">
        <v>43</v>
      </c>
      <c r="M440">
        <v>0</v>
      </c>
      <c r="N440">
        <v>5.8</v>
      </c>
      <c r="P440">
        <v>0.6</v>
      </c>
      <c r="Q440">
        <v>43</v>
      </c>
      <c r="R440">
        <v>0</v>
      </c>
      <c r="S440">
        <v>0</v>
      </c>
    </row>
    <row r="441" spans="1:19" x14ac:dyDescent="0.4">
      <c r="A441">
        <v>1</v>
      </c>
      <c r="B441">
        <v>47</v>
      </c>
      <c r="C441">
        <v>0</v>
      </c>
      <c r="D441">
        <v>0</v>
      </c>
      <c r="F441">
        <v>1</v>
      </c>
      <c r="G441">
        <v>47</v>
      </c>
      <c r="H441">
        <v>0</v>
      </c>
      <c r="I441">
        <v>1000.6</v>
      </c>
      <c r="K441">
        <v>1</v>
      </c>
      <c r="L441">
        <v>47</v>
      </c>
      <c r="M441">
        <v>0</v>
      </c>
      <c r="N441">
        <v>3.8</v>
      </c>
      <c r="P441">
        <v>1</v>
      </c>
      <c r="Q441">
        <v>47</v>
      </c>
      <c r="R441">
        <v>0</v>
      </c>
      <c r="S441">
        <v>0</v>
      </c>
    </row>
    <row r="442" spans="1:19" x14ac:dyDescent="0.4">
      <c r="A442">
        <v>2.1</v>
      </c>
      <c r="B442">
        <v>47</v>
      </c>
      <c r="C442">
        <v>0.22</v>
      </c>
      <c r="D442">
        <v>0</v>
      </c>
      <c r="F442">
        <v>2.1</v>
      </c>
      <c r="G442">
        <v>47</v>
      </c>
      <c r="H442">
        <v>0.22</v>
      </c>
      <c r="I442">
        <v>1002</v>
      </c>
      <c r="K442">
        <v>2.1</v>
      </c>
      <c r="L442">
        <v>47</v>
      </c>
      <c r="M442">
        <v>0.22</v>
      </c>
      <c r="N442">
        <v>4.2</v>
      </c>
      <c r="P442">
        <v>2.1</v>
      </c>
      <c r="Q442">
        <v>47</v>
      </c>
      <c r="R442">
        <v>0.22</v>
      </c>
      <c r="S442">
        <v>0.77685380000000004</v>
      </c>
    </row>
    <row r="443" spans="1:19" x14ac:dyDescent="0.4">
      <c r="A443">
        <v>3.6</v>
      </c>
      <c r="B443">
        <v>39</v>
      </c>
      <c r="C443">
        <v>1</v>
      </c>
      <c r="D443">
        <v>0</v>
      </c>
      <c r="F443">
        <v>3.6</v>
      </c>
      <c r="G443">
        <v>39</v>
      </c>
      <c r="H443">
        <v>1</v>
      </c>
      <c r="I443">
        <v>1003.7</v>
      </c>
      <c r="K443">
        <v>3.6</v>
      </c>
      <c r="L443">
        <v>39</v>
      </c>
      <c r="M443">
        <v>1</v>
      </c>
      <c r="N443">
        <v>3.5</v>
      </c>
      <c r="P443">
        <v>3.6</v>
      </c>
      <c r="Q443">
        <v>39</v>
      </c>
      <c r="R443">
        <v>1</v>
      </c>
      <c r="S443">
        <v>0.66692119999999999</v>
      </c>
    </row>
    <row r="444" spans="1:19" x14ac:dyDescent="0.4">
      <c r="A444">
        <v>5.7</v>
      </c>
      <c r="B444">
        <v>43</v>
      </c>
      <c r="C444">
        <v>1.57</v>
      </c>
      <c r="D444">
        <v>0</v>
      </c>
      <c r="F444">
        <v>5.7</v>
      </c>
      <c r="G444">
        <v>43</v>
      </c>
      <c r="H444">
        <v>1.57</v>
      </c>
      <c r="I444">
        <v>1004.3</v>
      </c>
      <c r="K444">
        <v>5.7</v>
      </c>
      <c r="L444">
        <v>43</v>
      </c>
      <c r="M444">
        <v>1.57</v>
      </c>
      <c r="N444">
        <v>8.1999999999999993</v>
      </c>
      <c r="P444">
        <v>5.7</v>
      </c>
      <c r="Q444">
        <v>43</v>
      </c>
      <c r="R444">
        <v>1.57</v>
      </c>
      <c r="S444">
        <v>1.4269320999999999</v>
      </c>
    </row>
    <row r="445" spans="1:19" x14ac:dyDescent="0.4">
      <c r="A445">
        <v>7.3</v>
      </c>
      <c r="B445">
        <v>40</v>
      </c>
      <c r="C445">
        <v>1.96</v>
      </c>
      <c r="D445">
        <v>0</v>
      </c>
      <c r="F445">
        <v>7.3</v>
      </c>
      <c r="G445">
        <v>40</v>
      </c>
      <c r="H445">
        <v>1.96</v>
      </c>
      <c r="I445">
        <v>1004.4</v>
      </c>
      <c r="K445">
        <v>7.3</v>
      </c>
      <c r="L445">
        <v>40</v>
      </c>
      <c r="M445">
        <v>1.96</v>
      </c>
      <c r="N445">
        <v>5.6</v>
      </c>
      <c r="P445">
        <v>7.3</v>
      </c>
      <c r="Q445">
        <v>40</v>
      </c>
      <c r="R445">
        <v>1.96</v>
      </c>
      <c r="S445">
        <v>2.0812767000000001</v>
      </c>
    </row>
    <row r="446" spans="1:19" x14ac:dyDescent="0.4">
      <c r="A446">
        <v>8.1</v>
      </c>
      <c r="B446">
        <v>38</v>
      </c>
      <c r="C446">
        <v>2.17</v>
      </c>
      <c r="D446">
        <v>0</v>
      </c>
      <c r="F446">
        <v>8.1</v>
      </c>
      <c r="G446">
        <v>38</v>
      </c>
      <c r="H446">
        <v>2.17</v>
      </c>
      <c r="I446">
        <v>1004.3</v>
      </c>
      <c r="K446">
        <v>8.1</v>
      </c>
      <c r="L446">
        <v>38</v>
      </c>
      <c r="M446">
        <v>2.17</v>
      </c>
      <c r="N446">
        <v>5.6</v>
      </c>
      <c r="P446">
        <v>8.1</v>
      </c>
      <c r="Q446">
        <v>38</v>
      </c>
      <c r="R446">
        <v>2.17</v>
      </c>
      <c r="S446">
        <v>2.1063437</v>
      </c>
    </row>
    <row r="447" spans="1:19" x14ac:dyDescent="0.4">
      <c r="A447">
        <v>8.6999999999999993</v>
      </c>
      <c r="B447">
        <v>42</v>
      </c>
      <c r="C447">
        <v>2.16</v>
      </c>
      <c r="D447">
        <v>0</v>
      </c>
      <c r="F447">
        <v>8.6999999999999993</v>
      </c>
      <c r="G447">
        <v>42</v>
      </c>
      <c r="H447">
        <v>2.16</v>
      </c>
      <c r="I447">
        <v>1005.2</v>
      </c>
      <c r="K447">
        <v>8.6999999999999993</v>
      </c>
      <c r="L447">
        <v>42</v>
      </c>
      <c r="M447">
        <v>2.16</v>
      </c>
      <c r="N447">
        <v>3.9</v>
      </c>
      <c r="P447">
        <v>8.6999999999999993</v>
      </c>
      <c r="Q447">
        <v>42</v>
      </c>
      <c r="R447">
        <v>2.16</v>
      </c>
      <c r="S447">
        <v>2.1349707000000002</v>
      </c>
    </row>
    <row r="448" spans="1:19" x14ac:dyDescent="0.4">
      <c r="A448">
        <v>7.9</v>
      </c>
      <c r="B448">
        <v>42</v>
      </c>
      <c r="C448">
        <v>1.9</v>
      </c>
      <c r="D448">
        <v>0</v>
      </c>
      <c r="F448">
        <v>7.9</v>
      </c>
      <c r="G448">
        <v>42</v>
      </c>
      <c r="H448">
        <v>1.9</v>
      </c>
      <c r="I448">
        <v>1006.2</v>
      </c>
      <c r="K448">
        <v>7.9</v>
      </c>
      <c r="L448">
        <v>42</v>
      </c>
      <c r="M448">
        <v>1.9</v>
      </c>
      <c r="N448">
        <v>7.8</v>
      </c>
      <c r="P448">
        <v>7.9</v>
      </c>
      <c r="Q448">
        <v>42</v>
      </c>
      <c r="R448">
        <v>1.9</v>
      </c>
      <c r="S448">
        <v>1.8446971000000001</v>
      </c>
    </row>
    <row r="449" spans="1:19" x14ac:dyDescent="0.4">
      <c r="A449">
        <v>7.4</v>
      </c>
      <c r="B449">
        <v>42</v>
      </c>
      <c r="C449">
        <v>1.42</v>
      </c>
      <c r="D449">
        <v>0</v>
      </c>
      <c r="F449">
        <v>7.4</v>
      </c>
      <c r="G449">
        <v>42</v>
      </c>
      <c r="H449">
        <v>1.42</v>
      </c>
      <c r="I449">
        <v>1007.3</v>
      </c>
      <c r="K449">
        <v>7.4</v>
      </c>
      <c r="L449">
        <v>42</v>
      </c>
      <c r="M449">
        <v>1.42</v>
      </c>
      <c r="N449">
        <v>3.5</v>
      </c>
      <c r="P449">
        <v>7.4</v>
      </c>
      <c r="Q449">
        <v>42</v>
      </c>
      <c r="R449">
        <v>1.42</v>
      </c>
      <c r="S449">
        <v>1.3593090000000001</v>
      </c>
    </row>
    <row r="450" spans="1:19" x14ac:dyDescent="0.4">
      <c r="A450">
        <v>7.3</v>
      </c>
      <c r="B450">
        <v>36</v>
      </c>
      <c r="C450">
        <v>0.79</v>
      </c>
      <c r="D450">
        <v>0</v>
      </c>
      <c r="F450">
        <v>7.3</v>
      </c>
      <c r="G450">
        <v>36</v>
      </c>
      <c r="H450">
        <v>0.79</v>
      </c>
      <c r="I450">
        <v>1008.4</v>
      </c>
      <c r="K450">
        <v>7.3</v>
      </c>
      <c r="L450">
        <v>36</v>
      </c>
      <c r="M450">
        <v>0.79</v>
      </c>
      <c r="N450">
        <v>6.6</v>
      </c>
      <c r="P450">
        <v>7.3</v>
      </c>
      <c r="Q450">
        <v>36</v>
      </c>
      <c r="R450">
        <v>0.79</v>
      </c>
      <c r="S450">
        <v>0.82202500000000001</v>
      </c>
    </row>
    <row r="451" spans="1:19" x14ac:dyDescent="0.4">
      <c r="A451">
        <v>5.9</v>
      </c>
      <c r="B451">
        <v>42</v>
      </c>
      <c r="C451">
        <v>0.18</v>
      </c>
      <c r="D451">
        <v>0</v>
      </c>
      <c r="F451">
        <v>5.9</v>
      </c>
      <c r="G451">
        <v>42</v>
      </c>
      <c r="H451">
        <v>0.18</v>
      </c>
      <c r="I451">
        <v>1010</v>
      </c>
      <c r="K451">
        <v>5.9</v>
      </c>
      <c r="L451">
        <v>42</v>
      </c>
      <c r="M451">
        <v>0.18</v>
      </c>
      <c r="N451">
        <v>4</v>
      </c>
      <c r="P451">
        <v>5.9</v>
      </c>
      <c r="Q451">
        <v>42</v>
      </c>
      <c r="R451">
        <v>0.18</v>
      </c>
      <c r="S451">
        <v>0.14663005000000001</v>
      </c>
    </row>
    <row r="452" spans="1:19" x14ac:dyDescent="0.4">
      <c r="A452">
        <v>5.6</v>
      </c>
      <c r="B452">
        <v>40</v>
      </c>
      <c r="C452">
        <v>0</v>
      </c>
      <c r="D452">
        <v>0</v>
      </c>
      <c r="F452">
        <v>5.6</v>
      </c>
      <c r="G452">
        <v>40</v>
      </c>
      <c r="H452">
        <v>0</v>
      </c>
      <c r="I452">
        <v>1011.4</v>
      </c>
      <c r="K452">
        <v>5.6</v>
      </c>
      <c r="L452">
        <v>40</v>
      </c>
      <c r="M452">
        <v>0</v>
      </c>
      <c r="N452">
        <v>5.0999999999999996</v>
      </c>
      <c r="P452">
        <v>5.6</v>
      </c>
      <c r="Q452">
        <v>40</v>
      </c>
      <c r="R452">
        <v>0</v>
      </c>
      <c r="S452">
        <v>0</v>
      </c>
    </row>
    <row r="453" spans="1:19" x14ac:dyDescent="0.4">
      <c r="A453">
        <v>4.8</v>
      </c>
      <c r="B453">
        <v>43</v>
      </c>
      <c r="C453">
        <v>0</v>
      </c>
      <c r="D453">
        <v>0</v>
      </c>
      <c r="F453">
        <v>4.8</v>
      </c>
      <c r="G453">
        <v>43</v>
      </c>
      <c r="H453">
        <v>0</v>
      </c>
      <c r="I453">
        <v>1012.3</v>
      </c>
      <c r="K453">
        <v>4.8</v>
      </c>
      <c r="L453">
        <v>43</v>
      </c>
      <c r="M453">
        <v>0</v>
      </c>
      <c r="N453">
        <v>2.5</v>
      </c>
      <c r="P453">
        <v>4.8</v>
      </c>
      <c r="Q453">
        <v>43</v>
      </c>
      <c r="R453">
        <v>0</v>
      </c>
      <c r="S453">
        <v>0</v>
      </c>
    </row>
    <row r="454" spans="1:19" x14ac:dyDescent="0.4">
      <c r="A454">
        <v>4.4000000000000004</v>
      </c>
      <c r="B454">
        <v>44</v>
      </c>
      <c r="C454">
        <v>0</v>
      </c>
      <c r="D454">
        <v>0</v>
      </c>
      <c r="F454">
        <v>4.4000000000000004</v>
      </c>
      <c r="G454">
        <v>44</v>
      </c>
      <c r="H454">
        <v>0</v>
      </c>
      <c r="I454">
        <v>1012.6</v>
      </c>
      <c r="K454">
        <v>4.4000000000000004</v>
      </c>
      <c r="L454">
        <v>44</v>
      </c>
      <c r="M454">
        <v>0</v>
      </c>
      <c r="N454">
        <v>4.4000000000000004</v>
      </c>
      <c r="P454">
        <v>4.4000000000000004</v>
      </c>
      <c r="Q454">
        <v>44</v>
      </c>
      <c r="R454">
        <v>0</v>
      </c>
      <c r="S454">
        <v>0</v>
      </c>
    </row>
    <row r="455" spans="1:19" x14ac:dyDescent="0.4">
      <c r="A455">
        <v>4.2</v>
      </c>
      <c r="B455">
        <v>45</v>
      </c>
      <c r="C455">
        <v>0</v>
      </c>
      <c r="D455">
        <v>0</v>
      </c>
      <c r="F455">
        <v>4.2</v>
      </c>
      <c r="G455">
        <v>45</v>
      </c>
      <c r="H455">
        <v>0</v>
      </c>
      <c r="I455">
        <v>1013.3</v>
      </c>
      <c r="K455">
        <v>4.2</v>
      </c>
      <c r="L455">
        <v>45</v>
      </c>
      <c r="M455">
        <v>0</v>
      </c>
      <c r="N455">
        <v>4.2</v>
      </c>
      <c r="P455">
        <v>4.2</v>
      </c>
      <c r="Q455">
        <v>45</v>
      </c>
      <c r="R455">
        <v>0</v>
      </c>
      <c r="S455">
        <v>0</v>
      </c>
    </row>
    <row r="456" spans="1:19" x14ac:dyDescent="0.4">
      <c r="A456">
        <v>3.8</v>
      </c>
      <c r="B456">
        <v>47</v>
      </c>
      <c r="C456">
        <v>0</v>
      </c>
      <c r="D456">
        <v>0</v>
      </c>
      <c r="F456">
        <v>3.8</v>
      </c>
      <c r="G456">
        <v>47</v>
      </c>
      <c r="H456">
        <v>0</v>
      </c>
      <c r="I456">
        <v>1014</v>
      </c>
      <c r="K456">
        <v>3.8</v>
      </c>
      <c r="L456">
        <v>47</v>
      </c>
      <c r="M456">
        <v>0</v>
      </c>
      <c r="N456">
        <v>1.8</v>
      </c>
      <c r="P456">
        <v>3.8</v>
      </c>
      <c r="Q456">
        <v>47</v>
      </c>
      <c r="R456">
        <v>0</v>
      </c>
      <c r="S456">
        <v>0</v>
      </c>
    </row>
    <row r="457" spans="1:19" x14ac:dyDescent="0.4">
      <c r="A457">
        <v>2.9</v>
      </c>
      <c r="B457">
        <v>50</v>
      </c>
      <c r="C457">
        <v>0</v>
      </c>
      <c r="D457">
        <v>0</v>
      </c>
      <c r="F457">
        <v>2.9</v>
      </c>
      <c r="G457">
        <v>50</v>
      </c>
      <c r="H457">
        <v>0</v>
      </c>
      <c r="I457">
        <v>1013.8</v>
      </c>
      <c r="K457">
        <v>2.9</v>
      </c>
      <c r="L457">
        <v>50</v>
      </c>
      <c r="M457">
        <v>0</v>
      </c>
      <c r="N457">
        <v>2.4</v>
      </c>
      <c r="P457">
        <v>2.9</v>
      </c>
      <c r="Q457">
        <v>50</v>
      </c>
      <c r="R457">
        <v>0</v>
      </c>
      <c r="S457">
        <v>0</v>
      </c>
    </row>
    <row r="458" spans="1:19" x14ac:dyDescent="0.4">
      <c r="A458">
        <v>2.8</v>
      </c>
      <c r="B458">
        <v>48</v>
      </c>
      <c r="C458">
        <v>0</v>
      </c>
      <c r="D458">
        <v>0</v>
      </c>
      <c r="F458">
        <v>2.8</v>
      </c>
      <c r="G458">
        <v>48</v>
      </c>
      <c r="H458">
        <v>0</v>
      </c>
      <c r="I458">
        <v>1013.9</v>
      </c>
      <c r="K458">
        <v>2.8</v>
      </c>
      <c r="L458">
        <v>48</v>
      </c>
      <c r="M458">
        <v>0</v>
      </c>
      <c r="N458">
        <v>2.2000000000000002</v>
      </c>
      <c r="P458">
        <v>2.8</v>
      </c>
      <c r="Q458">
        <v>48</v>
      </c>
      <c r="R458">
        <v>0</v>
      </c>
      <c r="S458">
        <v>0</v>
      </c>
    </row>
    <row r="459" spans="1:19" x14ac:dyDescent="0.4">
      <c r="A459">
        <v>2.9</v>
      </c>
      <c r="B459">
        <v>49</v>
      </c>
      <c r="C459">
        <v>0</v>
      </c>
      <c r="D459">
        <v>0</v>
      </c>
      <c r="F459">
        <v>2.9</v>
      </c>
      <c r="G459">
        <v>49</v>
      </c>
      <c r="H459">
        <v>0</v>
      </c>
      <c r="I459">
        <v>1013.9</v>
      </c>
      <c r="K459">
        <v>2.9</v>
      </c>
      <c r="L459">
        <v>49</v>
      </c>
      <c r="M459">
        <v>0</v>
      </c>
      <c r="N459">
        <v>2.6</v>
      </c>
      <c r="P459">
        <v>2.9</v>
      </c>
      <c r="Q459">
        <v>49</v>
      </c>
      <c r="R459">
        <v>0</v>
      </c>
      <c r="S459">
        <v>0</v>
      </c>
    </row>
    <row r="460" spans="1:19" x14ac:dyDescent="0.4">
      <c r="A460">
        <v>2.8</v>
      </c>
      <c r="B460">
        <v>47</v>
      </c>
      <c r="C460">
        <v>0</v>
      </c>
      <c r="D460">
        <v>0</v>
      </c>
      <c r="F460">
        <v>2.8</v>
      </c>
      <c r="G460">
        <v>47</v>
      </c>
      <c r="H460">
        <v>0</v>
      </c>
      <c r="I460">
        <v>1014.4</v>
      </c>
      <c r="K460">
        <v>2.8</v>
      </c>
      <c r="L460">
        <v>47</v>
      </c>
      <c r="M460">
        <v>0</v>
      </c>
      <c r="N460">
        <v>2.2000000000000002</v>
      </c>
      <c r="P460">
        <v>2.8</v>
      </c>
      <c r="Q460">
        <v>47</v>
      </c>
      <c r="R460">
        <v>0</v>
      </c>
      <c r="S460">
        <v>0</v>
      </c>
    </row>
    <row r="461" spans="1:19" x14ac:dyDescent="0.4">
      <c r="A461">
        <v>1.2</v>
      </c>
      <c r="B461">
        <v>52</v>
      </c>
      <c r="C461">
        <v>0</v>
      </c>
      <c r="D461">
        <v>0</v>
      </c>
      <c r="F461">
        <v>1.2</v>
      </c>
      <c r="G461">
        <v>52</v>
      </c>
      <c r="H461">
        <v>0</v>
      </c>
      <c r="I461">
        <v>1014.7</v>
      </c>
      <c r="K461">
        <v>1.2</v>
      </c>
      <c r="L461">
        <v>52</v>
      </c>
      <c r="M461">
        <v>0</v>
      </c>
      <c r="N461">
        <v>1.6</v>
      </c>
      <c r="P461">
        <v>1.2</v>
      </c>
      <c r="Q461">
        <v>52</v>
      </c>
      <c r="R461">
        <v>0</v>
      </c>
      <c r="S461">
        <v>0</v>
      </c>
    </row>
    <row r="462" spans="1:19" x14ac:dyDescent="0.4">
      <c r="A462">
        <v>2.2000000000000002</v>
      </c>
      <c r="B462">
        <v>43</v>
      </c>
      <c r="C462">
        <v>0</v>
      </c>
      <c r="D462">
        <v>0</v>
      </c>
      <c r="F462">
        <v>2.2000000000000002</v>
      </c>
      <c r="G462">
        <v>43</v>
      </c>
      <c r="H462">
        <v>0</v>
      </c>
      <c r="I462">
        <v>1014.5</v>
      </c>
      <c r="K462">
        <v>2.2000000000000002</v>
      </c>
      <c r="L462">
        <v>43</v>
      </c>
      <c r="M462">
        <v>0</v>
      </c>
      <c r="N462">
        <v>4.2</v>
      </c>
      <c r="P462">
        <v>2.2000000000000002</v>
      </c>
      <c r="Q462">
        <v>43</v>
      </c>
      <c r="R462">
        <v>0</v>
      </c>
      <c r="S462">
        <v>0</v>
      </c>
    </row>
    <row r="463" spans="1:19" x14ac:dyDescent="0.4">
      <c r="A463">
        <v>2.8</v>
      </c>
      <c r="B463">
        <v>41</v>
      </c>
      <c r="C463">
        <v>0</v>
      </c>
      <c r="D463">
        <v>0</v>
      </c>
      <c r="F463">
        <v>2.8</v>
      </c>
      <c r="G463">
        <v>41</v>
      </c>
      <c r="H463">
        <v>0</v>
      </c>
      <c r="I463">
        <v>1014.6</v>
      </c>
      <c r="K463">
        <v>2.8</v>
      </c>
      <c r="L463">
        <v>41</v>
      </c>
      <c r="M463">
        <v>0</v>
      </c>
      <c r="N463">
        <v>2.4</v>
      </c>
      <c r="P463">
        <v>2.8</v>
      </c>
      <c r="Q463">
        <v>41</v>
      </c>
      <c r="R463">
        <v>0</v>
      </c>
      <c r="S463">
        <v>0</v>
      </c>
    </row>
    <row r="464" spans="1:19" x14ac:dyDescent="0.4">
      <c r="A464">
        <v>3.8</v>
      </c>
      <c r="B464">
        <v>36</v>
      </c>
      <c r="C464">
        <v>0</v>
      </c>
      <c r="D464">
        <v>0</v>
      </c>
      <c r="F464">
        <v>3.8</v>
      </c>
      <c r="G464">
        <v>36</v>
      </c>
      <c r="H464">
        <v>0</v>
      </c>
      <c r="I464">
        <v>1014.3</v>
      </c>
      <c r="K464">
        <v>3.8</v>
      </c>
      <c r="L464">
        <v>36</v>
      </c>
      <c r="M464">
        <v>0</v>
      </c>
      <c r="N464">
        <v>4.2</v>
      </c>
      <c r="P464">
        <v>3.8</v>
      </c>
      <c r="Q464">
        <v>36</v>
      </c>
      <c r="R464">
        <v>0</v>
      </c>
      <c r="S464">
        <v>0</v>
      </c>
    </row>
    <row r="465" spans="1:19" x14ac:dyDescent="0.4">
      <c r="A465">
        <v>1.5</v>
      </c>
      <c r="B465">
        <v>50</v>
      </c>
      <c r="C465">
        <v>0</v>
      </c>
      <c r="D465">
        <v>0</v>
      </c>
      <c r="F465">
        <v>1.5</v>
      </c>
      <c r="G465">
        <v>50</v>
      </c>
      <c r="H465">
        <v>0</v>
      </c>
      <c r="I465">
        <v>1015.2</v>
      </c>
      <c r="K465">
        <v>1.5</v>
      </c>
      <c r="L465">
        <v>50</v>
      </c>
      <c r="M465">
        <v>0</v>
      </c>
      <c r="N465">
        <v>2.1</v>
      </c>
      <c r="P465">
        <v>1.5</v>
      </c>
      <c r="Q465">
        <v>50</v>
      </c>
      <c r="R465">
        <v>0</v>
      </c>
      <c r="S465">
        <v>0</v>
      </c>
    </row>
    <row r="466" spans="1:19" x14ac:dyDescent="0.4">
      <c r="A466">
        <v>3.1</v>
      </c>
      <c r="B466">
        <v>42</v>
      </c>
      <c r="C466">
        <v>0.28000000000000003</v>
      </c>
      <c r="D466">
        <v>0</v>
      </c>
      <c r="F466">
        <v>3.1</v>
      </c>
      <c r="G466">
        <v>42</v>
      </c>
      <c r="H466">
        <v>0.28000000000000003</v>
      </c>
      <c r="I466">
        <v>1015.5</v>
      </c>
      <c r="K466">
        <v>3.1</v>
      </c>
      <c r="L466">
        <v>42</v>
      </c>
      <c r="M466">
        <v>0.28000000000000003</v>
      </c>
      <c r="N466">
        <v>0.7</v>
      </c>
      <c r="P466">
        <v>3.1</v>
      </c>
      <c r="Q466">
        <v>42</v>
      </c>
      <c r="R466">
        <v>0.28000000000000003</v>
      </c>
      <c r="S466">
        <v>0.70924388999999999</v>
      </c>
    </row>
    <row r="467" spans="1:19" x14ac:dyDescent="0.4">
      <c r="A467">
        <v>6</v>
      </c>
      <c r="B467">
        <v>36</v>
      </c>
      <c r="C467">
        <v>0.94</v>
      </c>
      <c r="D467">
        <v>0</v>
      </c>
      <c r="F467">
        <v>6</v>
      </c>
      <c r="G467">
        <v>36</v>
      </c>
      <c r="H467">
        <v>0.94</v>
      </c>
      <c r="I467">
        <v>1016</v>
      </c>
      <c r="K467">
        <v>6</v>
      </c>
      <c r="L467">
        <v>36</v>
      </c>
      <c r="M467">
        <v>0.94</v>
      </c>
      <c r="N467">
        <v>3.8</v>
      </c>
      <c r="P467">
        <v>6</v>
      </c>
      <c r="Q467">
        <v>36</v>
      </c>
      <c r="R467">
        <v>0.94</v>
      </c>
      <c r="S467">
        <v>0.85009062000000002</v>
      </c>
    </row>
    <row r="468" spans="1:19" x14ac:dyDescent="0.4">
      <c r="A468">
        <v>7.8</v>
      </c>
      <c r="B468">
        <v>27</v>
      </c>
      <c r="C468">
        <v>1.55</v>
      </c>
      <c r="D468">
        <v>0</v>
      </c>
      <c r="F468">
        <v>7.8</v>
      </c>
      <c r="G468">
        <v>27</v>
      </c>
      <c r="H468">
        <v>1.55</v>
      </c>
      <c r="I468">
        <v>1016</v>
      </c>
      <c r="K468">
        <v>7.8</v>
      </c>
      <c r="L468">
        <v>27</v>
      </c>
      <c r="M468">
        <v>1.55</v>
      </c>
      <c r="N468">
        <v>4.3</v>
      </c>
      <c r="P468">
        <v>7.8</v>
      </c>
      <c r="Q468">
        <v>27</v>
      </c>
      <c r="R468">
        <v>1.55</v>
      </c>
      <c r="S468">
        <v>1.0368288000000001</v>
      </c>
    </row>
    <row r="469" spans="1:19" x14ac:dyDescent="0.4">
      <c r="A469">
        <v>8.6999999999999993</v>
      </c>
      <c r="B469">
        <v>27</v>
      </c>
      <c r="C469">
        <v>1.93</v>
      </c>
      <c r="D469">
        <v>0</v>
      </c>
      <c r="F469">
        <v>8.6999999999999993</v>
      </c>
      <c r="G469">
        <v>27</v>
      </c>
      <c r="H469">
        <v>1.93</v>
      </c>
      <c r="I469">
        <v>1015.5</v>
      </c>
      <c r="K469">
        <v>8.6999999999999993</v>
      </c>
      <c r="L469">
        <v>27</v>
      </c>
      <c r="M469">
        <v>1.93</v>
      </c>
      <c r="N469">
        <v>4.5</v>
      </c>
      <c r="P469">
        <v>8.6999999999999993</v>
      </c>
      <c r="Q469">
        <v>27</v>
      </c>
      <c r="R469">
        <v>1.93</v>
      </c>
      <c r="S469">
        <v>1.6969546</v>
      </c>
    </row>
    <row r="470" spans="1:19" x14ac:dyDescent="0.4">
      <c r="A470">
        <v>8.3000000000000007</v>
      </c>
      <c r="B470">
        <v>27</v>
      </c>
      <c r="C470">
        <v>2.13</v>
      </c>
      <c r="D470">
        <v>0</v>
      </c>
      <c r="F470">
        <v>8.3000000000000007</v>
      </c>
      <c r="G470">
        <v>27</v>
      </c>
      <c r="H470">
        <v>2.13</v>
      </c>
      <c r="I470">
        <v>1014.1</v>
      </c>
      <c r="K470">
        <v>8.3000000000000007</v>
      </c>
      <c r="L470">
        <v>27</v>
      </c>
      <c r="M470">
        <v>2.13</v>
      </c>
      <c r="N470">
        <v>2.7</v>
      </c>
      <c r="P470">
        <v>8.3000000000000007</v>
      </c>
      <c r="Q470">
        <v>27</v>
      </c>
      <c r="R470">
        <v>2.13</v>
      </c>
      <c r="S470">
        <v>1.3232031</v>
      </c>
    </row>
    <row r="471" spans="1:19" x14ac:dyDescent="0.4">
      <c r="A471">
        <v>8.1</v>
      </c>
      <c r="B471">
        <v>25</v>
      </c>
      <c r="C471">
        <v>2.1</v>
      </c>
      <c r="D471">
        <v>0</v>
      </c>
      <c r="F471">
        <v>8.1</v>
      </c>
      <c r="G471">
        <v>25</v>
      </c>
      <c r="H471">
        <v>2.1</v>
      </c>
      <c r="I471">
        <v>1012.7</v>
      </c>
      <c r="K471">
        <v>8.1</v>
      </c>
      <c r="L471">
        <v>25</v>
      </c>
      <c r="M471">
        <v>2.1</v>
      </c>
      <c r="N471">
        <v>2.5</v>
      </c>
      <c r="P471">
        <v>8.1</v>
      </c>
      <c r="Q471">
        <v>25</v>
      </c>
      <c r="R471">
        <v>2.1</v>
      </c>
      <c r="S471">
        <v>1.0803745</v>
      </c>
    </row>
    <row r="472" spans="1:19" x14ac:dyDescent="0.4">
      <c r="A472">
        <v>8.4</v>
      </c>
      <c r="B472">
        <v>29</v>
      </c>
      <c r="C472">
        <v>1.86</v>
      </c>
      <c r="D472">
        <v>0</v>
      </c>
      <c r="F472">
        <v>8.4</v>
      </c>
      <c r="G472">
        <v>29</v>
      </c>
      <c r="H472">
        <v>1.86</v>
      </c>
      <c r="I472">
        <v>1013.1</v>
      </c>
      <c r="K472">
        <v>8.4</v>
      </c>
      <c r="L472">
        <v>29</v>
      </c>
      <c r="M472">
        <v>1.86</v>
      </c>
      <c r="N472">
        <v>2.5</v>
      </c>
      <c r="P472">
        <v>8.4</v>
      </c>
      <c r="Q472">
        <v>29</v>
      </c>
      <c r="R472">
        <v>1.86</v>
      </c>
      <c r="S472">
        <v>1.1618405999999999</v>
      </c>
    </row>
    <row r="473" spans="1:19" x14ac:dyDescent="0.4">
      <c r="A473">
        <v>8.4</v>
      </c>
      <c r="B473">
        <v>28</v>
      </c>
      <c r="C473">
        <v>1.39</v>
      </c>
      <c r="D473">
        <v>0</v>
      </c>
      <c r="F473">
        <v>8.4</v>
      </c>
      <c r="G473">
        <v>28</v>
      </c>
      <c r="H473">
        <v>1.39</v>
      </c>
      <c r="I473">
        <v>1013.3</v>
      </c>
      <c r="K473">
        <v>8.4</v>
      </c>
      <c r="L473">
        <v>28</v>
      </c>
      <c r="M473">
        <v>1.39</v>
      </c>
      <c r="N473">
        <v>3</v>
      </c>
      <c r="P473">
        <v>8.4</v>
      </c>
      <c r="Q473">
        <v>28</v>
      </c>
      <c r="R473">
        <v>1.39</v>
      </c>
      <c r="S473">
        <v>0.58275586000000001</v>
      </c>
    </row>
    <row r="474" spans="1:19" x14ac:dyDescent="0.4">
      <c r="A474">
        <v>7.6</v>
      </c>
      <c r="B474">
        <v>32</v>
      </c>
      <c r="C474">
        <v>0.86</v>
      </c>
      <c r="D474">
        <v>0</v>
      </c>
      <c r="F474">
        <v>7.6</v>
      </c>
      <c r="G474">
        <v>32</v>
      </c>
      <c r="H474">
        <v>0.86</v>
      </c>
      <c r="I474">
        <v>1013.8</v>
      </c>
      <c r="K474">
        <v>7.6</v>
      </c>
      <c r="L474">
        <v>32</v>
      </c>
      <c r="M474">
        <v>0.86</v>
      </c>
      <c r="N474">
        <v>3.5</v>
      </c>
      <c r="P474">
        <v>7.6</v>
      </c>
      <c r="Q474">
        <v>32</v>
      </c>
      <c r="R474">
        <v>0.86</v>
      </c>
      <c r="S474">
        <v>0.31494474</v>
      </c>
    </row>
    <row r="475" spans="1:19" x14ac:dyDescent="0.4">
      <c r="A475">
        <v>6.8</v>
      </c>
      <c r="B475">
        <v>35</v>
      </c>
      <c r="C475">
        <v>0.17</v>
      </c>
      <c r="D475">
        <v>0</v>
      </c>
      <c r="F475">
        <v>6.8</v>
      </c>
      <c r="G475">
        <v>35</v>
      </c>
      <c r="H475">
        <v>0.17</v>
      </c>
      <c r="I475">
        <v>1014.4</v>
      </c>
      <c r="K475">
        <v>6.8</v>
      </c>
      <c r="L475">
        <v>35</v>
      </c>
      <c r="M475">
        <v>0.17</v>
      </c>
      <c r="N475">
        <v>5</v>
      </c>
      <c r="P475">
        <v>6.8</v>
      </c>
      <c r="Q475">
        <v>35</v>
      </c>
      <c r="R475">
        <v>0.17</v>
      </c>
      <c r="S475">
        <v>-4.1118607000000001E-2</v>
      </c>
    </row>
    <row r="476" spans="1:19" x14ac:dyDescent="0.4">
      <c r="A476">
        <v>6.3</v>
      </c>
      <c r="B476">
        <v>36</v>
      </c>
      <c r="C476">
        <v>0</v>
      </c>
      <c r="D476">
        <v>0</v>
      </c>
      <c r="F476">
        <v>6.3</v>
      </c>
      <c r="G476">
        <v>36</v>
      </c>
      <c r="H476">
        <v>0</v>
      </c>
      <c r="I476">
        <v>1014.4</v>
      </c>
      <c r="K476">
        <v>6.3</v>
      </c>
      <c r="L476">
        <v>36</v>
      </c>
      <c r="M476">
        <v>0</v>
      </c>
      <c r="N476">
        <v>3.3</v>
      </c>
      <c r="P476">
        <v>6.3</v>
      </c>
      <c r="Q476">
        <v>36</v>
      </c>
      <c r="R476">
        <v>0</v>
      </c>
      <c r="S476">
        <v>0</v>
      </c>
    </row>
    <row r="477" spans="1:19" x14ac:dyDescent="0.4">
      <c r="A477">
        <v>5.9</v>
      </c>
      <c r="B477">
        <v>39</v>
      </c>
      <c r="C477">
        <v>0</v>
      </c>
      <c r="D477">
        <v>0</v>
      </c>
      <c r="F477">
        <v>5.9</v>
      </c>
      <c r="G477">
        <v>39</v>
      </c>
      <c r="H477">
        <v>0</v>
      </c>
      <c r="I477">
        <v>1014.4</v>
      </c>
      <c r="K477">
        <v>5.9</v>
      </c>
      <c r="L477">
        <v>39</v>
      </c>
      <c r="M477">
        <v>0</v>
      </c>
      <c r="N477">
        <v>2.1</v>
      </c>
      <c r="P477">
        <v>5.9</v>
      </c>
      <c r="Q477">
        <v>39</v>
      </c>
      <c r="R477">
        <v>0</v>
      </c>
      <c r="S477">
        <v>0</v>
      </c>
    </row>
    <row r="478" spans="1:19" x14ac:dyDescent="0.4">
      <c r="A478">
        <v>5.5</v>
      </c>
      <c r="B478">
        <v>39</v>
      </c>
      <c r="C478">
        <v>0</v>
      </c>
      <c r="D478">
        <v>0</v>
      </c>
      <c r="F478">
        <v>5.5</v>
      </c>
      <c r="G478">
        <v>39</v>
      </c>
      <c r="H478">
        <v>0</v>
      </c>
      <c r="I478">
        <v>1014.4</v>
      </c>
      <c r="K478">
        <v>5.5</v>
      </c>
      <c r="L478">
        <v>39</v>
      </c>
      <c r="M478">
        <v>0</v>
      </c>
      <c r="N478">
        <v>2.2999999999999998</v>
      </c>
      <c r="P478">
        <v>5.5</v>
      </c>
      <c r="Q478">
        <v>39</v>
      </c>
      <c r="R478">
        <v>0</v>
      </c>
      <c r="S478">
        <v>0</v>
      </c>
    </row>
    <row r="479" spans="1:19" x14ac:dyDescent="0.4">
      <c r="A479">
        <v>5.5</v>
      </c>
      <c r="B479">
        <v>39</v>
      </c>
      <c r="C479">
        <v>0</v>
      </c>
      <c r="D479">
        <v>0</v>
      </c>
      <c r="F479">
        <v>5.5</v>
      </c>
      <c r="G479">
        <v>39</v>
      </c>
      <c r="H479">
        <v>0</v>
      </c>
      <c r="I479">
        <v>1014.2</v>
      </c>
      <c r="K479">
        <v>5.5</v>
      </c>
      <c r="L479">
        <v>39</v>
      </c>
      <c r="M479">
        <v>0</v>
      </c>
      <c r="N479">
        <v>3.3</v>
      </c>
      <c r="P479">
        <v>5.5</v>
      </c>
      <c r="Q479">
        <v>39</v>
      </c>
      <c r="R479">
        <v>0</v>
      </c>
      <c r="S479">
        <v>0</v>
      </c>
    </row>
    <row r="480" spans="1:19" x14ac:dyDescent="0.4">
      <c r="A480">
        <v>5.4</v>
      </c>
      <c r="B480">
        <v>40</v>
      </c>
      <c r="C480">
        <v>0</v>
      </c>
      <c r="D480">
        <v>0</v>
      </c>
      <c r="F480">
        <v>5.4</v>
      </c>
      <c r="G480">
        <v>40</v>
      </c>
      <c r="H480">
        <v>0</v>
      </c>
      <c r="I480">
        <v>1014.5</v>
      </c>
      <c r="K480">
        <v>5.4</v>
      </c>
      <c r="L480">
        <v>40</v>
      </c>
      <c r="M480">
        <v>0</v>
      </c>
      <c r="N480">
        <v>2.7</v>
      </c>
      <c r="P480">
        <v>5.4</v>
      </c>
      <c r="Q480">
        <v>40</v>
      </c>
      <c r="R480">
        <v>0</v>
      </c>
      <c r="S480">
        <v>0</v>
      </c>
    </row>
    <row r="481" spans="1:19" x14ac:dyDescent="0.4">
      <c r="A481">
        <v>4.9000000000000004</v>
      </c>
      <c r="B481">
        <v>41</v>
      </c>
      <c r="C481">
        <v>0</v>
      </c>
      <c r="D481">
        <v>0</v>
      </c>
      <c r="F481">
        <v>4.9000000000000004</v>
      </c>
      <c r="G481">
        <v>41</v>
      </c>
      <c r="H481">
        <v>0</v>
      </c>
      <c r="I481">
        <v>1014.5</v>
      </c>
      <c r="K481">
        <v>4.9000000000000004</v>
      </c>
      <c r="L481">
        <v>41</v>
      </c>
      <c r="M481">
        <v>0</v>
      </c>
      <c r="N481">
        <v>4.0999999999999996</v>
      </c>
      <c r="P481">
        <v>4.9000000000000004</v>
      </c>
      <c r="Q481">
        <v>41</v>
      </c>
      <c r="R481">
        <v>0</v>
      </c>
      <c r="S481">
        <v>0</v>
      </c>
    </row>
    <row r="482" spans="1:19" x14ac:dyDescent="0.4">
      <c r="A482">
        <v>4.9000000000000004</v>
      </c>
      <c r="B482">
        <v>38</v>
      </c>
      <c r="C482">
        <v>0</v>
      </c>
      <c r="D482">
        <v>0</v>
      </c>
      <c r="F482">
        <v>4.9000000000000004</v>
      </c>
      <c r="G482">
        <v>38</v>
      </c>
      <c r="H482">
        <v>0</v>
      </c>
      <c r="I482">
        <v>1014.3</v>
      </c>
      <c r="K482">
        <v>4.9000000000000004</v>
      </c>
      <c r="L482">
        <v>38</v>
      </c>
      <c r="M482">
        <v>0</v>
      </c>
      <c r="N482">
        <v>3</v>
      </c>
      <c r="P482">
        <v>4.9000000000000004</v>
      </c>
      <c r="Q482">
        <v>38</v>
      </c>
      <c r="R482">
        <v>0</v>
      </c>
      <c r="S482">
        <v>0</v>
      </c>
    </row>
    <row r="483" spans="1:19" x14ac:dyDescent="0.4">
      <c r="A483">
        <v>4.9000000000000004</v>
      </c>
      <c r="B483">
        <v>37</v>
      </c>
      <c r="C483">
        <v>0</v>
      </c>
      <c r="D483">
        <v>0</v>
      </c>
      <c r="F483">
        <v>4.9000000000000004</v>
      </c>
      <c r="G483">
        <v>37</v>
      </c>
      <c r="H483">
        <v>0</v>
      </c>
      <c r="I483">
        <v>1014.5</v>
      </c>
      <c r="K483">
        <v>4.9000000000000004</v>
      </c>
      <c r="L483">
        <v>37</v>
      </c>
      <c r="M483">
        <v>0</v>
      </c>
      <c r="N483">
        <v>3.1</v>
      </c>
      <c r="P483">
        <v>4.9000000000000004</v>
      </c>
      <c r="Q483">
        <v>37</v>
      </c>
      <c r="R483">
        <v>0</v>
      </c>
      <c r="S483">
        <v>0</v>
      </c>
    </row>
    <row r="484" spans="1:19" x14ac:dyDescent="0.4">
      <c r="A484">
        <v>4.7</v>
      </c>
      <c r="B484">
        <v>37</v>
      </c>
      <c r="C484">
        <v>0</v>
      </c>
      <c r="D484">
        <v>0</v>
      </c>
      <c r="F484">
        <v>4.7</v>
      </c>
      <c r="G484">
        <v>37</v>
      </c>
      <c r="H484">
        <v>0</v>
      </c>
      <c r="I484">
        <v>1014.6</v>
      </c>
      <c r="K484">
        <v>4.7</v>
      </c>
      <c r="L484">
        <v>37</v>
      </c>
      <c r="M484">
        <v>0</v>
      </c>
      <c r="N484">
        <v>3.6</v>
      </c>
      <c r="P484">
        <v>4.7</v>
      </c>
      <c r="Q484">
        <v>37</v>
      </c>
      <c r="R484">
        <v>0</v>
      </c>
      <c r="S484">
        <v>0</v>
      </c>
    </row>
    <row r="485" spans="1:19" x14ac:dyDescent="0.4">
      <c r="A485">
        <v>4.4000000000000004</v>
      </c>
      <c r="B485">
        <v>36</v>
      </c>
      <c r="C485">
        <v>0</v>
      </c>
      <c r="D485">
        <v>0</v>
      </c>
      <c r="F485">
        <v>4.4000000000000004</v>
      </c>
      <c r="G485">
        <v>36</v>
      </c>
      <c r="H485">
        <v>0</v>
      </c>
      <c r="I485">
        <v>1014.3</v>
      </c>
      <c r="K485">
        <v>4.4000000000000004</v>
      </c>
      <c r="L485">
        <v>36</v>
      </c>
      <c r="M485">
        <v>0</v>
      </c>
      <c r="N485">
        <v>2.6</v>
      </c>
      <c r="P485">
        <v>4.4000000000000004</v>
      </c>
      <c r="Q485">
        <v>36</v>
      </c>
      <c r="R485">
        <v>0</v>
      </c>
      <c r="S485">
        <v>0</v>
      </c>
    </row>
    <row r="486" spans="1:19" x14ac:dyDescent="0.4">
      <c r="A486">
        <v>4.0999999999999996</v>
      </c>
      <c r="B486">
        <v>38</v>
      </c>
      <c r="C486">
        <v>0</v>
      </c>
      <c r="D486">
        <v>0</v>
      </c>
      <c r="F486">
        <v>4.0999999999999996</v>
      </c>
      <c r="G486">
        <v>38</v>
      </c>
      <c r="H486">
        <v>0</v>
      </c>
      <c r="I486">
        <v>1014.2</v>
      </c>
      <c r="K486">
        <v>4.0999999999999996</v>
      </c>
      <c r="L486">
        <v>38</v>
      </c>
      <c r="M486">
        <v>0</v>
      </c>
      <c r="N486">
        <v>2.5</v>
      </c>
      <c r="P486">
        <v>4.0999999999999996</v>
      </c>
      <c r="Q486">
        <v>38</v>
      </c>
      <c r="R486">
        <v>0</v>
      </c>
      <c r="S486">
        <v>0</v>
      </c>
    </row>
    <row r="487" spans="1:19" x14ac:dyDescent="0.4">
      <c r="A487">
        <v>3.6</v>
      </c>
      <c r="B487">
        <v>40</v>
      </c>
      <c r="C487">
        <v>0</v>
      </c>
      <c r="D487">
        <v>0</v>
      </c>
      <c r="F487">
        <v>3.6</v>
      </c>
      <c r="G487">
        <v>40</v>
      </c>
      <c r="H487">
        <v>0</v>
      </c>
      <c r="I487">
        <v>1014.5</v>
      </c>
      <c r="K487">
        <v>3.6</v>
      </c>
      <c r="L487">
        <v>40</v>
      </c>
      <c r="M487">
        <v>0</v>
      </c>
      <c r="N487">
        <v>2.8</v>
      </c>
      <c r="P487">
        <v>3.6</v>
      </c>
      <c r="Q487">
        <v>40</v>
      </c>
      <c r="R487">
        <v>0</v>
      </c>
      <c r="S487">
        <v>0</v>
      </c>
    </row>
    <row r="488" spans="1:19" x14ac:dyDescent="0.4">
      <c r="A488">
        <v>3.4</v>
      </c>
      <c r="B488">
        <v>43</v>
      </c>
      <c r="C488">
        <v>0</v>
      </c>
      <c r="D488">
        <v>0</v>
      </c>
      <c r="F488">
        <v>3.4</v>
      </c>
      <c r="G488">
        <v>43</v>
      </c>
      <c r="H488">
        <v>0</v>
      </c>
      <c r="I488">
        <v>1015.1</v>
      </c>
      <c r="K488">
        <v>3.4</v>
      </c>
      <c r="L488">
        <v>43</v>
      </c>
      <c r="M488">
        <v>0</v>
      </c>
      <c r="N488">
        <v>4</v>
      </c>
      <c r="P488">
        <v>3.4</v>
      </c>
      <c r="Q488">
        <v>43</v>
      </c>
      <c r="R488">
        <v>0</v>
      </c>
      <c r="S488">
        <v>0</v>
      </c>
    </row>
    <row r="489" spans="1:19" x14ac:dyDescent="0.4">
      <c r="A489">
        <v>3.5</v>
      </c>
      <c r="B489">
        <v>45</v>
      </c>
      <c r="C489">
        <v>0.01</v>
      </c>
      <c r="D489">
        <v>0</v>
      </c>
      <c r="F489">
        <v>3.5</v>
      </c>
      <c r="G489">
        <v>45</v>
      </c>
      <c r="H489">
        <v>0.01</v>
      </c>
      <c r="I489">
        <v>1015.9</v>
      </c>
      <c r="K489">
        <v>3.5</v>
      </c>
      <c r="L489">
        <v>45</v>
      </c>
      <c r="M489">
        <v>0.01</v>
      </c>
      <c r="N489">
        <v>2.1</v>
      </c>
      <c r="P489">
        <v>3.5</v>
      </c>
      <c r="Q489">
        <v>45</v>
      </c>
      <c r="R489">
        <v>0.01</v>
      </c>
      <c r="S489">
        <v>0</v>
      </c>
    </row>
    <row r="490" spans="1:19" x14ac:dyDescent="0.4">
      <c r="A490">
        <v>3.4</v>
      </c>
      <c r="B490">
        <v>45</v>
      </c>
      <c r="C490">
        <v>0.28000000000000003</v>
      </c>
      <c r="D490">
        <v>0</v>
      </c>
      <c r="F490">
        <v>3.4</v>
      </c>
      <c r="G490">
        <v>45</v>
      </c>
      <c r="H490">
        <v>0.28000000000000003</v>
      </c>
      <c r="I490">
        <v>1016.5</v>
      </c>
      <c r="K490">
        <v>3.4</v>
      </c>
      <c r="L490">
        <v>45</v>
      </c>
      <c r="M490">
        <v>0.28000000000000003</v>
      </c>
      <c r="N490">
        <v>2.4</v>
      </c>
      <c r="P490">
        <v>3.4</v>
      </c>
      <c r="Q490">
        <v>45</v>
      </c>
      <c r="R490">
        <v>0.28000000000000003</v>
      </c>
      <c r="S490">
        <v>0.19645597000000001</v>
      </c>
    </row>
    <row r="491" spans="1:19" x14ac:dyDescent="0.4">
      <c r="A491">
        <v>6</v>
      </c>
      <c r="B491">
        <v>38</v>
      </c>
      <c r="C491">
        <v>0.95</v>
      </c>
      <c r="D491">
        <v>0</v>
      </c>
      <c r="F491">
        <v>6</v>
      </c>
      <c r="G491">
        <v>38</v>
      </c>
      <c r="H491">
        <v>0.95</v>
      </c>
      <c r="I491">
        <v>1016.6</v>
      </c>
      <c r="K491">
        <v>6</v>
      </c>
      <c r="L491">
        <v>38</v>
      </c>
      <c r="M491">
        <v>0.95</v>
      </c>
      <c r="N491">
        <v>2.5</v>
      </c>
      <c r="P491">
        <v>6</v>
      </c>
      <c r="Q491">
        <v>38</v>
      </c>
      <c r="R491">
        <v>0.95</v>
      </c>
      <c r="S491">
        <v>-0.11339549</v>
      </c>
    </row>
    <row r="492" spans="1:19" x14ac:dyDescent="0.4">
      <c r="A492">
        <v>6.8</v>
      </c>
      <c r="B492">
        <v>32</v>
      </c>
      <c r="C492">
        <v>1.52</v>
      </c>
      <c r="D492">
        <v>0</v>
      </c>
      <c r="F492">
        <v>6.8</v>
      </c>
      <c r="G492">
        <v>32</v>
      </c>
      <c r="H492">
        <v>1.52</v>
      </c>
      <c r="I492">
        <v>1016.8</v>
      </c>
      <c r="K492">
        <v>6.8</v>
      </c>
      <c r="L492">
        <v>32</v>
      </c>
      <c r="M492">
        <v>1.52</v>
      </c>
      <c r="N492">
        <v>3.1</v>
      </c>
      <c r="P492">
        <v>6.8</v>
      </c>
      <c r="Q492">
        <v>32</v>
      </c>
      <c r="R492">
        <v>1.52</v>
      </c>
      <c r="S492">
        <v>0.22061670999999999</v>
      </c>
    </row>
    <row r="493" spans="1:19" x14ac:dyDescent="0.4">
      <c r="A493">
        <v>8.6</v>
      </c>
      <c r="B493">
        <v>30</v>
      </c>
      <c r="C493">
        <v>1.9</v>
      </c>
      <c r="D493">
        <v>0</v>
      </c>
      <c r="F493">
        <v>8.6</v>
      </c>
      <c r="G493">
        <v>30</v>
      </c>
      <c r="H493">
        <v>1.9</v>
      </c>
      <c r="I493">
        <v>1016.6</v>
      </c>
      <c r="K493">
        <v>8.6</v>
      </c>
      <c r="L493">
        <v>30</v>
      </c>
      <c r="M493">
        <v>1.9</v>
      </c>
      <c r="N493">
        <v>3.5</v>
      </c>
      <c r="P493">
        <v>8.6</v>
      </c>
      <c r="Q493">
        <v>30</v>
      </c>
      <c r="R493">
        <v>1.9</v>
      </c>
      <c r="S493">
        <v>0.67177403000000002</v>
      </c>
    </row>
    <row r="494" spans="1:19" x14ac:dyDescent="0.4">
      <c r="A494">
        <v>9</v>
      </c>
      <c r="B494">
        <v>26</v>
      </c>
      <c r="C494">
        <v>1.45</v>
      </c>
      <c r="D494">
        <v>0</v>
      </c>
      <c r="F494">
        <v>9</v>
      </c>
      <c r="G494">
        <v>26</v>
      </c>
      <c r="H494">
        <v>1.45</v>
      </c>
      <c r="I494">
        <v>1015.7</v>
      </c>
      <c r="K494">
        <v>9</v>
      </c>
      <c r="L494">
        <v>26</v>
      </c>
      <c r="M494">
        <v>1.45</v>
      </c>
      <c r="N494">
        <v>3.4</v>
      </c>
      <c r="P494">
        <v>9</v>
      </c>
      <c r="Q494">
        <v>26</v>
      </c>
      <c r="R494">
        <v>1.45</v>
      </c>
      <c r="S494">
        <v>0.57998561999999998</v>
      </c>
    </row>
    <row r="495" spans="1:19" x14ac:dyDescent="0.4">
      <c r="A495">
        <v>9.8000000000000007</v>
      </c>
      <c r="B495">
        <v>26</v>
      </c>
      <c r="C495">
        <v>1.24</v>
      </c>
      <c r="D495">
        <v>0</v>
      </c>
      <c r="F495">
        <v>9.8000000000000007</v>
      </c>
      <c r="G495">
        <v>26</v>
      </c>
      <c r="H495">
        <v>1.24</v>
      </c>
      <c r="I495">
        <v>1014.9</v>
      </c>
      <c r="K495">
        <v>9.8000000000000007</v>
      </c>
      <c r="L495">
        <v>26</v>
      </c>
      <c r="M495">
        <v>1.24</v>
      </c>
      <c r="N495">
        <v>2.4</v>
      </c>
      <c r="P495">
        <v>9.8000000000000007</v>
      </c>
      <c r="Q495">
        <v>26</v>
      </c>
      <c r="R495">
        <v>1.24</v>
      </c>
      <c r="S495">
        <v>0.86879819999999996</v>
      </c>
    </row>
    <row r="496" spans="1:19" x14ac:dyDescent="0.4">
      <c r="A496">
        <v>10</v>
      </c>
      <c r="B496">
        <v>26</v>
      </c>
      <c r="C496">
        <v>1.1399999999999999</v>
      </c>
      <c r="D496">
        <v>0</v>
      </c>
      <c r="F496">
        <v>10</v>
      </c>
      <c r="G496">
        <v>26</v>
      </c>
      <c r="H496">
        <v>1.1399999999999999</v>
      </c>
      <c r="I496">
        <v>1014.8</v>
      </c>
      <c r="K496">
        <v>10</v>
      </c>
      <c r="L496">
        <v>26</v>
      </c>
      <c r="M496">
        <v>1.1399999999999999</v>
      </c>
      <c r="N496">
        <v>3.1</v>
      </c>
      <c r="P496">
        <v>10</v>
      </c>
      <c r="Q496">
        <v>26</v>
      </c>
      <c r="R496">
        <v>1.1399999999999999</v>
      </c>
      <c r="S496">
        <v>0.91903334999999997</v>
      </c>
    </row>
    <row r="497" spans="1:19" x14ac:dyDescent="0.4">
      <c r="A497">
        <v>9.1</v>
      </c>
      <c r="B497">
        <v>27</v>
      </c>
      <c r="C497">
        <v>1.19</v>
      </c>
      <c r="D497">
        <v>0</v>
      </c>
      <c r="F497">
        <v>9.1</v>
      </c>
      <c r="G497">
        <v>27</v>
      </c>
      <c r="H497">
        <v>1.19</v>
      </c>
      <c r="I497">
        <v>1015.4</v>
      </c>
      <c r="K497">
        <v>9.1</v>
      </c>
      <c r="L497">
        <v>27</v>
      </c>
      <c r="M497">
        <v>1.19</v>
      </c>
      <c r="N497">
        <v>4.7</v>
      </c>
      <c r="P497">
        <v>9.1</v>
      </c>
      <c r="Q497">
        <v>27</v>
      </c>
      <c r="R497">
        <v>1.19</v>
      </c>
      <c r="S497">
        <v>0.85585891999999997</v>
      </c>
    </row>
    <row r="498" spans="1:19" x14ac:dyDescent="0.4">
      <c r="A498">
        <v>8.1999999999999993</v>
      </c>
      <c r="B498">
        <v>27</v>
      </c>
      <c r="C498">
        <v>0.56999999999999995</v>
      </c>
      <c r="D498">
        <v>0</v>
      </c>
      <c r="F498">
        <v>8.1999999999999993</v>
      </c>
      <c r="G498">
        <v>27</v>
      </c>
      <c r="H498">
        <v>0.56999999999999995</v>
      </c>
      <c r="I498">
        <v>1015.9</v>
      </c>
      <c r="K498">
        <v>8.1999999999999993</v>
      </c>
      <c r="L498">
        <v>27</v>
      </c>
      <c r="M498">
        <v>0.56999999999999995</v>
      </c>
      <c r="N498">
        <v>3.8</v>
      </c>
      <c r="P498">
        <v>8.1999999999999993</v>
      </c>
      <c r="Q498">
        <v>27</v>
      </c>
      <c r="R498">
        <v>0.56999999999999995</v>
      </c>
      <c r="S498">
        <v>0.57491212999999997</v>
      </c>
    </row>
    <row r="499" spans="1:19" x14ac:dyDescent="0.4">
      <c r="A499">
        <v>7.4</v>
      </c>
      <c r="B499">
        <v>28</v>
      </c>
      <c r="C499">
        <v>0.1</v>
      </c>
      <c r="D499">
        <v>0</v>
      </c>
      <c r="F499">
        <v>7.4</v>
      </c>
      <c r="G499">
        <v>28</v>
      </c>
      <c r="H499">
        <v>0.1</v>
      </c>
      <c r="I499">
        <v>1017.1</v>
      </c>
      <c r="K499">
        <v>7.4</v>
      </c>
      <c r="L499">
        <v>28</v>
      </c>
      <c r="M499">
        <v>0.1</v>
      </c>
      <c r="N499">
        <v>3.9</v>
      </c>
      <c r="P499">
        <v>7.4</v>
      </c>
      <c r="Q499">
        <v>28</v>
      </c>
      <c r="R499">
        <v>0.1</v>
      </c>
      <c r="S499">
        <v>0.11806723</v>
      </c>
    </row>
    <row r="500" spans="1:19" x14ac:dyDescent="0.4">
      <c r="A500">
        <v>6.4</v>
      </c>
      <c r="B500">
        <v>30</v>
      </c>
      <c r="C500">
        <v>0</v>
      </c>
      <c r="D500">
        <v>0</v>
      </c>
      <c r="F500">
        <v>6.4</v>
      </c>
      <c r="G500">
        <v>30</v>
      </c>
      <c r="H500">
        <v>0</v>
      </c>
      <c r="I500">
        <v>1018.2</v>
      </c>
      <c r="K500">
        <v>6.4</v>
      </c>
      <c r="L500">
        <v>30</v>
      </c>
      <c r="M500">
        <v>0</v>
      </c>
      <c r="N500">
        <v>2.7</v>
      </c>
      <c r="P500">
        <v>6.4</v>
      </c>
      <c r="Q500">
        <v>30</v>
      </c>
      <c r="R500">
        <v>0</v>
      </c>
      <c r="S500">
        <v>0</v>
      </c>
    </row>
    <row r="501" spans="1:19" x14ac:dyDescent="0.4">
      <c r="A501">
        <v>5.4</v>
      </c>
      <c r="B501">
        <v>35</v>
      </c>
      <c r="C501">
        <v>0</v>
      </c>
      <c r="D501">
        <v>0</v>
      </c>
      <c r="F501">
        <v>5.4</v>
      </c>
      <c r="G501">
        <v>35</v>
      </c>
      <c r="H501">
        <v>0</v>
      </c>
      <c r="I501">
        <v>1018.7</v>
      </c>
      <c r="K501">
        <v>5.4</v>
      </c>
      <c r="L501">
        <v>35</v>
      </c>
      <c r="M501">
        <v>0</v>
      </c>
      <c r="N501">
        <v>2</v>
      </c>
      <c r="P501">
        <v>5.4</v>
      </c>
      <c r="Q501">
        <v>35</v>
      </c>
      <c r="R501">
        <v>0</v>
      </c>
      <c r="S501">
        <v>0</v>
      </c>
    </row>
    <row r="502" spans="1:19" x14ac:dyDescent="0.4">
      <c r="A502">
        <v>4.8</v>
      </c>
      <c r="B502">
        <v>38</v>
      </c>
      <c r="C502">
        <v>0</v>
      </c>
      <c r="D502">
        <v>0</v>
      </c>
      <c r="F502">
        <v>4.8</v>
      </c>
      <c r="G502">
        <v>38</v>
      </c>
      <c r="H502">
        <v>0</v>
      </c>
      <c r="I502">
        <v>1019.4</v>
      </c>
      <c r="K502">
        <v>4.8</v>
      </c>
      <c r="L502">
        <v>38</v>
      </c>
      <c r="M502">
        <v>0</v>
      </c>
      <c r="N502">
        <v>3.7</v>
      </c>
      <c r="P502">
        <v>4.8</v>
      </c>
      <c r="Q502">
        <v>38</v>
      </c>
      <c r="R502">
        <v>0</v>
      </c>
      <c r="S502">
        <v>0</v>
      </c>
    </row>
    <row r="503" spans="1:19" x14ac:dyDescent="0.4">
      <c r="A503">
        <v>4.2</v>
      </c>
      <c r="B503">
        <v>38</v>
      </c>
      <c r="C503">
        <v>0</v>
      </c>
      <c r="D503">
        <v>0</v>
      </c>
      <c r="F503">
        <v>4.2</v>
      </c>
      <c r="G503">
        <v>38</v>
      </c>
      <c r="H503">
        <v>0</v>
      </c>
      <c r="I503">
        <v>1019.6</v>
      </c>
      <c r="K503">
        <v>4.2</v>
      </c>
      <c r="L503">
        <v>38</v>
      </c>
      <c r="M503">
        <v>0</v>
      </c>
      <c r="N503">
        <v>2.9</v>
      </c>
      <c r="P503">
        <v>4.2</v>
      </c>
      <c r="Q503">
        <v>38</v>
      </c>
      <c r="R503">
        <v>0</v>
      </c>
      <c r="S503">
        <v>0</v>
      </c>
    </row>
    <row r="504" spans="1:19" x14ac:dyDescent="0.4">
      <c r="A504">
        <v>3.5</v>
      </c>
      <c r="B504">
        <v>39</v>
      </c>
      <c r="C504">
        <v>0</v>
      </c>
      <c r="D504">
        <v>0</v>
      </c>
      <c r="F504">
        <v>3.5</v>
      </c>
      <c r="G504">
        <v>39</v>
      </c>
      <c r="H504">
        <v>0</v>
      </c>
      <c r="I504">
        <v>1019.3</v>
      </c>
      <c r="K504">
        <v>3.5</v>
      </c>
      <c r="L504">
        <v>39</v>
      </c>
      <c r="M504">
        <v>0</v>
      </c>
      <c r="N504">
        <v>2.5</v>
      </c>
      <c r="P504">
        <v>3.5</v>
      </c>
      <c r="Q504">
        <v>39</v>
      </c>
      <c r="R504">
        <v>0</v>
      </c>
      <c r="S504">
        <v>0</v>
      </c>
    </row>
    <row r="505" spans="1:19" x14ac:dyDescent="0.4">
      <c r="A505">
        <v>3.4</v>
      </c>
      <c r="B505">
        <v>38</v>
      </c>
      <c r="C505">
        <v>0</v>
      </c>
      <c r="D505">
        <v>0</v>
      </c>
      <c r="F505">
        <v>3.4</v>
      </c>
      <c r="G505">
        <v>38</v>
      </c>
      <c r="H505">
        <v>0</v>
      </c>
      <c r="I505">
        <v>1019.1</v>
      </c>
      <c r="K505">
        <v>3.4</v>
      </c>
      <c r="L505">
        <v>38</v>
      </c>
      <c r="M505">
        <v>0</v>
      </c>
      <c r="N505">
        <v>2.6</v>
      </c>
      <c r="P505">
        <v>3.4</v>
      </c>
      <c r="Q505">
        <v>38</v>
      </c>
      <c r="R505">
        <v>0</v>
      </c>
      <c r="S505">
        <v>0</v>
      </c>
    </row>
    <row r="506" spans="1:19" x14ac:dyDescent="0.4">
      <c r="A506">
        <v>3.5</v>
      </c>
      <c r="B506">
        <v>38</v>
      </c>
      <c r="C506">
        <v>0</v>
      </c>
      <c r="D506">
        <v>0</v>
      </c>
      <c r="F506">
        <v>3.5</v>
      </c>
      <c r="G506">
        <v>38</v>
      </c>
      <c r="H506">
        <v>0</v>
      </c>
      <c r="I506">
        <v>1019.1</v>
      </c>
      <c r="K506">
        <v>3.5</v>
      </c>
      <c r="L506">
        <v>38</v>
      </c>
      <c r="M506">
        <v>0</v>
      </c>
      <c r="N506">
        <v>2.4</v>
      </c>
      <c r="P506">
        <v>3.5</v>
      </c>
      <c r="Q506">
        <v>38</v>
      </c>
      <c r="R506">
        <v>0</v>
      </c>
      <c r="S506">
        <v>0</v>
      </c>
    </row>
    <row r="507" spans="1:19" x14ac:dyDescent="0.4">
      <c r="A507">
        <v>3</v>
      </c>
      <c r="B507">
        <v>40</v>
      </c>
      <c r="C507">
        <v>0</v>
      </c>
      <c r="D507">
        <v>0</v>
      </c>
      <c r="F507">
        <v>3</v>
      </c>
      <c r="G507">
        <v>40</v>
      </c>
      <c r="H507">
        <v>0</v>
      </c>
      <c r="I507">
        <v>1019</v>
      </c>
      <c r="K507">
        <v>3</v>
      </c>
      <c r="L507">
        <v>40</v>
      </c>
      <c r="M507">
        <v>0</v>
      </c>
      <c r="N507">
        <v>4.0999999999999996</v>
      </c>
      <c r="P507">
        <v>3</v>
      </c>
      <c r="Q507">
        <v>40</v>
      </c>
      <c r="R507">
        <v>0</v>
      </c>
      <c r="S507">
        <v>0</v>
      </c>
    </row>
    <row r="508" spans="1:19" x14ac:dyDescent="0.4">
      <c r="A508">
        <v>2.9</v>
      </c>
      <c r="B508">
        <v>40</v>
      </c>
      <c r="C508">
        <v>0</v>
      </c>
      <c r="D508">
        <v>0</v>
      </c>
      <c r="F508">
        <v>2.9</v>
      </c>
      <c r="G508">
        <v>40</v>
      </c>
      <c r="H508">
        <v>0</v>
      </c>
      <c r="I508">
        <v>1018.9</v>
      </c>
      <c r="K508">
        <v>2.9</v>
      </c>
      <c r="L508">
        <v>40</v>
      </c>
      <c r="M508">
        <v>0</v>
      </c>
      <c r="N508">
        <v>4.5999999999999996</v>
      </c>
      <c r="P508">
        <v>2.9</v>
      </c>
      <c r="Q508">
        <v>40</v>
      </c>
      <c r="R508">
        <v>0</v>
      </c>
      <c r="S508">
        <v>0</v>
      </c>
    </row>
    <row r="509" spans="1:19" x14ac:dyDescent="0.4">
      <c r="A509">
        <v>3.1</v>
      </c>
      <c r="B509">
        <v>38</v>
      </c>
      <c r="C509">
        <v>0</v>
      </c>
      <c r="D509">
        <v>0</v>
      </c>
      <c r="F509">
        <v>3.1</v>
      </c>
      <c r="G509">
        <v>38</v>
      </c>
      <c r="H509">
        <v>0</v>
      </c>
      <c r="I509">
        <v>1018.7</v>
      </c>
      <c r="K509">
        <v>3.1</v>
      </c>
      <c r="L509">
        <v>38</v>
      </c>
      <c r="M509">
        <v>0</v>
      </c>
      <c r="N509">
        <v>2.8</v>
      </c>
      <c r="P509">
        <v>3.1</v>
      </c>
      <c r="Q509">
        <v>38</v>
      </c>
      <c r="R509">
        <v>0</v>
      </c>
      <c r="S509">
        <v>0</v>
      </c>
    </row>
    <row r="510" spans="1:19" x14ac:dyDescent="0.4">
      <c r="A510">
        <v>2.9</v>
      </c>
      <c r="B510">
        <v>37</v>
      </c>
      <c r="C510">
        <v>0</v>
      </c>
      <c r="D510">
        <v>0</v>
      </c>
      <c r="F510">
        <v>2.9</v>
      </c>
      <c r="G510">
        <v>37</v>
      </c>
      <c r="H510">
        <v>0</v>
      </c>
      <c r="I510">
        <v>1018.4</v>
      </c>
      <c r="K510">
        <v>2.9</v>
      </c>
      <c r="L510">
        <v>37</v>
      </c>
      <c r="M510">
        <v>0</v>
      </c>
      <c r="N510">
        <v>4.0999999999999996</v>
      </c>
      <c r="P510">
        <v>2.9</v>
      </c>
      <c r="Q510">
        <v>37</v>
      </c>
      <c r="R510">
        <v>0</v>
      </c>
      <c r="S510">
        <v>0</v>
      </c>
    </row>
    <row r="511" spans="1:19" x14ac:dyDescent="0.4">
      <c r="A511">
        <v>3</v>
      </c>
      <c r="B511">
        <v>38</v>
      </c>
      <c r="C511">
        <v>0</v>
      </c>
      <c r="D511">
        <v>0</v>
      </c>
      <c r="F511">
        <v>3</v>
      </c>
      <c r="G511">
        <v>38</v>
      </c>
      <c r="H511">
        <v>0</v>
      </c>
      <c r="I511">
        <v>1018.5</v>
      </c>
      <c r="K511">
        <v>3</v>
      </c>
      <c r="L511">
        <v>38</v>
      </c>
      <c r="M511">
        <v>0</v>
      </c>
      <c r="N511">
        <v>2.9</v>
      </c>
      <c r="P511">
        <v>3</v>
      </c>
      <c r="Q511">
        <v>38</v>
      </c>
      <c r="R511">
        <v>0</v>
      </c>
      <c r="S511">
        <v>0</v>
      </c>
    </row>
    <row r="512" spans="1:19" x14ac:dyDescent="0.4">
      <c r="A512">
        <v>3.1</v>
      </c>
      <c r="B512">
        <v>38</v>
      </c>
      <c r="C512">
        <v>0</v>
      </c>
      <c r="D512">
        <v>0</v>
      </c>
      <c r="F512">
        <v>3.1</v>
      </c>
      <c r="G512">
        <v>38</v>
      </c>
      <c r="H512">
        <v>0</v>
      </c>
      <c r="I512">
        <v>1018.8</v>
      </c>
      <c r="K512">
        <v>3.1</v>
      </c>
      <c r="L512">
        <v>38</v>
      </c>
      <c r="M512">
        <v>0</v>
      </c>
      <c r="N512">
        <v>3</v>
      </c>
      <c r="P512">
        <v>3.1</v>
      </c>
      <c r="Q512">
        <v>38</v>
      </c>
      <c r="R512">
        <v>0</v>
      </c>
      <c r="S512">
        <v>0</v>
      </c>
    </row>
    <row r="513" spans="1:19" x14ac:dyDescent="0.4">
      <c r="A513">
        <v>3.1</v>
      </c>
      <c r="B513">
        <v>39</v>
      </c>
      <c r="C513">
        <v>0</v>
      </c>
      <c r="D513">
        <v>0</v>
      </c>
      <c r="F513">
        <v>3.1</v>
      </c>
      <c r="G513">
        <v>39</v>
      </c>
      <c r="H513">
        <v>0</v>
      </c>
      <c r="I513">
        <v>1018.8</v>
      </c>
      <c r="K513">
        <v>3.1</v>
      </c>
      <c r="L513">
        <v>39</v>
      </c>
      <c r="M513">
        <v>0</v>
      </c>
      <c r="N513">
        <v>2.2000000000000002</v>
      </c>
      <c r="P513">
        <v>3.1</v>
      </c>
      <c r="Q513">
        <v>39</v>
      </c>
      <c r="R513">
        <v>0</v>
      </c>
      <c r="S513">
        <v>0</v>
      </c>
    </row>
    <row r="514" spans="1:19" x14ac:dyDescent="0.4">
      <c r="A514">
        <v>3.3</v>
      </c>
      <c r="B514">
        <v>39</v>
      </c>
      <c r="C514">
        <v>0.18</v>
      </c>
      <c r="D514">
        <v>0</v>
      </c>
      <c r="F514">
        <v>3.3</v>
      </c>
      <c r="G514">
        <v>39</v>
      </c>
      <c r="H514">
        <v>0.18</v>
      </c>
      <c r="I514">
        <v>1019.1</v>
      </c>
      <c r="K514">
        <v>3.3</v>
      </c>
      <c r="L514">
        <v>39</v>
      </c>
      <c r="M514">
        <v>0.18</v>
      </c>
      <c r="N514">
        <v>1.9</v>
      </c>
      <c r="P514">
        <v>3.3</v>
      </c>
      <c r="Q514">
        <v>39</v>
      </c>
      <c r="R514">
        <v>0.18</v>
      </c>
      <c r="S514">
        <v>0.52906149999999996</v>
      </c>
    </row>
    <row r="515" spans="1:19" x14ac:dyDescent="0.4">
      <c r="A515">
        <v>3.4</v>
      </c>
      <c r="B515">
        <v>39</v>
      </c>
      <c r="C515">
        <v>0.93</v>
      </c>
      <c r="D515">
        <v>0</v>
      </c>
      <c r="F515">
        <v>3.4</v>
      </c>
      <c r="G515">
        <v>39</v>
      </c>
      <c r="H515">
        <v>0.93</v>
      </c>
      <c r="I515">
        <v>1019</v>
      </c>
      <c r="K515">
        <v>3.4</v>
      </c>
      <c r="L515">
        <v>39</v>
      </c>
      <c r="M515">
        <v>0.93</v>
      </c>
      <c r="N515">
        <v>2.5</v>
      </c>
      <c r="P515">
        <v>3.4</v>
      </c>
      <c r="Q515">
        <v>39</v>
      </c>
      <c r="R515">
        <v>0.93</v>
      </c>
      <c r="S515">
        <v>0.61462879000000004</v>
      </c>
    </row>
    <row r="516" spans="1:19" x14ac:dyDescent="0.4">
      <c r="A516">
        <v>4.2</v>
      </c>
      <c r="B516">
        <v>42</v>
      </c>
      <c r="C516">
        <v>1.55</v>
      </c>
      <c r="D516">
        <v>0</v>
      </c>
      <c r="F516">
        <v>4.2</v>
      </c>
      <c r="G516">
        <v>42</v>
      </c>
      <c r="H516">
        <v>1.55</v>
      </c>
      <c r="I516">
        <v>1018.6</v>
      </c>
      <c r="K516">
        <v>4.2</v>
      </c>
      <c r="L516">
        <v>42</v>
      </c>
      <c r="M516">
        <v>1.55</v>
      </c>
      <c r="N516">
        <v>2.1</v>
      </c>
      <c r="P516">
        <v>4.2</v>
      </c>
      <c r="Q516">
        <v>42</v>
      </c>
      <c r="R516">
        <v>1.55</v>
      </c>
      <c r="S516">
        <v>1.2778791</v>
      </c>
    </row>
    <row r="517" spans="1:19" x14ac:dyDescent="0.4">
      <c r="A517">
        <v>4.2</v>
      </c>
      <c r="B517">
        <v>37</v>
      </c>
      <c r="C517">
        <v>1.95</v>
      </c>
      <c r="D517">
        <v>0</v>
      </c>
      <c r="F517">
        <v>4.2</v>
      </c>
      <c r="G517">
        <v>37</v>
      </c>
      <c r="H517">
        <v>1.95</v>
      </c>
      <c r="I517">
        <v>1017.3</v>
      </c>
      <c r="K517">
        <v>4.2</v>
      </c>
      <c r="L517">
        <v>37</v>
      </c>
      <c r="M517">
        <v>1.95</v>
      </c>
      <c r="N517">
        <v>1.5</v>
      </c>
      <c r="P517">
        <v>4.2</v>
      </c>
      <c r="Q517">
        <v>37</v>
      </c>
      <c r="R517">
        <v>1.95</v>
      </c>
      <c r="S517">
        <v>1.5722092000000001</v>
      </c>
    </row>
    <row r="518" spans="1:19" x14ac:dyDescent="0.4">
      <c r="A518">
        <v>4.8</v>
      </c>
      <c r="B518">
        <v>36</v>
      </c>
      <c r="C518">
        <v>2.15</v>
      </c>
      <c r="D518">
        <v>0</v>
      </c>
      <c r="F518">
        <v>4.8</v>
      </c>
      <c r="G518">
        <v>36</v>
      </c>
      <c r="H518">
        <v>2.15</v>
      </c>
      <c r="I518">
        <v>1015.6</v>
      </c>
      <c r="K518">
        <v>4.8</v>
      </c>
      <c r="L518">
        <v>36</v>
      </c>
      <c r="M518">
        <v>2.15</v>
      </c>
      <c r="N518">
        <v>1.7</v>
      </c>
      <c r="P518">
        <v>4.8</v>
      </c>
      <c r="Q518">
        <v>36</v>
      </c>
      <c r="R518">
        <v>2.15</v>
      </c>
      <c r="S518">
        <v>1.7959734999999999</v>
      </c>
    </row>
    <row r="519" spans="1:19" x14ac:dyDescent="0.4">
      <c r="A519">
        <v>6</v>
      </c>
      <c r="B519">
        <v>37</v>
      </c>
      <c r="C519">
        <v>2.13</v>
      </c>
      <c r="D519">
        <v>0</v>
      </c>
      <c r="F519">
        <v>6</v>
      </c>
      <c r="G519">
        <v>37</v>
      </c>
      <c r="H519">
        <v>2.13</v>
      </c>
      <c r="I519">
        <v>1014.2</v>
      </c>
      <c r="K519">
        <v>6</v>
      </c>
      <c r="L519">
        <v>37</v>
      </c>
      <c r="M519">
        <v>2.13</v>
      </c>
      <c r="N519">
        <v>1.7</v>
      </c>
      <c r="P519">
        <v>6</v>
      </c>
      <c r="Q519">
        <v>37</v>
      </c>
      <c r="R519">
        <v>2.13</v>
      </c>
      <c r="S519">
        <v>1.5700638</v>
      </c>
    </row>
    <row r="520" spans="1:19" x14ac:dyDescent="0.4">
      <c r="A520">
        <v>6.2</v>
      </c>
      <c r="B520">
        <v>41</v>
      </c>
      <c r="C520">
        <v>1.87</v>
      </c>
      <c r="D520">
        <v>0</v>
      </c>
      <c r="F520">
        <v>6.2</v>
      </c>
      <c r="G520">
        <v>41</v>
      </c>
      <c r="H520">
        <v>1.87</v>
      </c>
      <c r="I520">
        <v>1013.2</v>
      </c>
      <c r="K520">
        <v>6.2</v>
      </c>
      <c r="L520">
        <v>41</v>
      </c>
      <c r="M520">
        <v>1.87</v>
      </c>
      <c r="N520">
        <v>1.4</v>
      </c>
      <c r="P520">
        <v>6.2</v>
      </c>
      <c r="Q520">
        <v>41</v>
      </c>
      <c r="R520">
        <v>1.87</v>
      </c>
      <c r="S520">
        <v>1.2776354999999999</v>
      </c>
    </row>
    <row r="521" spans="1:19" x14ac:dyDescent="0.4">
      <c r="A521">
        <v>6</v>
      </c>
      <c r="B521">
        <v>41</v>
      </c>
      <c r="C521">
        <v>1.4</v>
      </c>
      <c r="D521">
        <v>0</v>
      </c>
      <c r="F521">
        <v>6</v>
      </c>
      <c r="G521">
        <v>41</v>
      </c>
      <c r="H521">
        <v>1.4</v>
      </c>
      <c r="I521">
        <v>1012</v>
      </c>
      <c r="K521">
        <v>6</v>
      </c>
      <c r="L521">
        <v>41</v>
      </c>
      <c r="M521">
        <v>1.4</v>
      </c>
      <c r="N521">
        <v>2</v>
      </c>
      <c r="P521">
        <v>6</v>
      </c>
      <c r="Q521">
        <v>41</v>
      </c>
      <c r="R521">
        <v>1.4</v>
      </c>
      <c r="S521">
        <v>0.55615079000000001</v>
      </c>
    </row>
    <row r="522" spans="1:19" x14ac:dyDescent="0.4">
      <c r="A522">
        <v>5.8</v>
      </c>
      <c r="B522">
        <v>49</v>
      </c>
      <c r="C522">
        <v>0.44</v>
      </c>
      <c r="D522">
        <v>0</v>
      </c>
      <c r="F522">
        <v>5.8</v>
      </c>
      <c r="G522">
        <v>49</v>
      </c>
      <c r="H522">
        <v>0.44</v>
      </c>
      <c r="I522">
        <v>1011.8</v>
      </c>
      <c r="K522">
        <v>5.8</v>
      </c>
      <c r="L522">
        <v>49</v>
      </c>
      <c r="M522">
        <v>0.44</v>
      </c>
      <c r="N522">
        <v>2.8</v>
      </c>
      <c r="P522">
        <v>5.8</v>
      </c>
      <c r="Q522">
        <v>49</v>
      </c>
      <c r="R522">
        <v>0.44</v>
      </c>
      <c r="S522">
        <v>0.49553531000000001</v>
      </c>
    </row>
    <row r="523" spans="1:19" x14ac:dyDescent="0.4">
      <c r="A523">
        <v>5.2</v>
      </c>
      <c r="B523">
        <v>62</v>
      </c>
      <c r="C523">
        <v>0.12</v>
      </c>
      <c r="D523">
        <v>0</v>
      </c>
      <c r="F523">
        <v>5.2</v>
      </c>
      <c r="G523">
        <v>62</v>
      </c>
      <c r="H523">
        <v>0.12</v>
      </c>
      <c r="I523">
        <v>1011.7</v>
      </c>
      <c r="K523">
        <v>5.2</v>
      </c>
      <c r="L523">
        <v>62</v>
      </c>
      <c r="M523">
        <v>0.12</v>
      </c>
      <c r="N523">
        <v>3</v>
      </c>
      <c r="P523">
        <v>5.2</v>
      </c>
      <c r="Q523">
        <v>62</v>
      </c>
      <c r="R523">
        <v>0.12</v>
      </c>
      <c r="S523">
        <v>0.13073644000000001</v>
      </c>
    </row>
    <row r="524" spans="1:19" x14ac:dyDescent="0.4">
      <c r="A524">
        <v>4.0999999999999996</v>
      </c>
      <c r="B524">
        <v>76</v>
      </c>
      <c r="C524">
        <v>0</v>
      </c>
      <c r="D524">
        <v>0</v>
      </c>
      <c r="F524">
        <v>4.0999999999999996</v>
      </c>
      <c r="G524">
        <v>76</v>
      </c>
      <c r="H524">
        <v>0</v>
      </c>
      <c r="I524">
        <v>1011.3</v>
      </c>
      <c r="K524">
        <v>4.0999999999999996</v>
      </c>
      <c r="L524">
        <v>76</v>
      </c>
      <c r="M524">
        <v>0</v>
      </c>
      <c r="N524">
        <v>1.5</v>
      </c>
      <c r="P524">
        <v>4.0999999999999996</v>
      </c>
      <c r="Q524">
        <v>76</v>
      </c>
      <c r="R524">
        <v>0</v>
      </c>
      <c r="S524">
        <v>0</v>
      </c>
    </row>
    <row r="525" spans="1:19" x14ac:dyDescent="0.4">
      <c r="A525">
        <v>4.4000000000000004</v>
      </c>
      <c r="B525">
        <v>74</v>
      </c>
      <c r="C525">
        <v>0</v>
      </c>
      <c r="D525">
        <v>0</v>
      </c>
      <c r="F525">
        <v>4.4000000000000004</v>
      </c>
      <c r="G525">
        <v>74</v>
      </c>
      <c r="H525">
        <v>0</v>
      </c>
      <c r="I525">
        <v>1010.5</v>
      </c>
      <c r="K525">
        <v>4.4000000000000004</v>
      </c>
      <c r="L525">
        <v>74</v>
      </c>
      <c r="M525">
        <v>0</v>
      </c>
      <c r="N525">
        <v>2.1</v>
      </c>
      <c r="P525">
        <v>4.4000000000000004</v>
      </c>
      <c r="Q525">
        <v>74</v>
      </c>
      <c r="R525">
        <v>0</v>
      </c>
      <c r="S525">
        <v>0</v>
      </c>
    </row>
    <row r="526" spans="1:19" x14ac:dyDescent="0.4">
      <c r="A526">
        <v>3.2</v>
      </c>
      <c r="B526">
        <v>82</v>
      </c>
      <c r="C526">
        <v>0</v>
      </c>
      <c r="D526">
        <v>0</v>
      </c>
      <c r="F526">
        <v>3.2</v>
      </c>
      <c r="G526">
        <v>82</v>
      </c>
      <c r="H526">
        <v>0</v>
      </c>
      <c r="I526">
        <v>1009.6</v>
      </c>
      <c r="K526">
        <v>3.2</v>
      </c>
      <c r="L526">
        <v>82</v>
      </c>
      <c r="M526">
        <v>0</v>
      </c>
      <c r="N526">
        <v>3.8</v>
      </c>
      <c r="P526">
        <v>3.2</v>
      </c>
      <c r="Q526">
        <v>82</v>
      </c>
      <c r="R526">
        <v>0</v>
      </c>
      <c r="S526">
        <v>0</v>
      </c>
    </row>
    <row r="527" spans="1:19" x14ac:dyDescent="0.4">
      <c r="A527">
        <v>3.2</v>
      </c>
      <c r="B527">
        <v>83</v>
      </c>
      <c r="C527">
        <v>0</v>
      </c>
      <c r="D527">
        <v>0</v>
      </c>
      <c r="F527">
        <v>3.2</v>
      </c>
      <c r="G527">
        <v>83</v>
      </c>
      <c r="H527">
        <v>0</v>
      </c>
      <c r="I527">
        <v>1009.3</v>
      </c>
      <c r="K527">
        <v>3.2</v>
      </c>
      <c r="L527">
        <v>83</v>
      </c>
      <c r="M527">
        <v>0</v>
      </c>
      <c r="N527">
        <v>2.1</v>
      </c>
      <c r="P527">
        <v>3.2</v>
      </c>
      <c r="Q527">
        <v>83</v>
      </c>
      <c r="R527">
        <v>0</v>
      </c>
      <c r="S527">
        <v>0</v>
      </c>
    </row>
    <row r="528" spans="1:19" x14ac:dyDescent="0.4">
      <c r="A528">
        <v>3</v>
      </c>
      <c r="B528">
        <v>84</v>
      </c>
      <c r="C528">
        <v>0</v>
      </c>
      <c r="D528">
        <v>0</v>
      </c>
      <c r="F528">
        <v>3</v>
      </c>
      <c r="G528">
        <v>84</v>
      </c>
      <c r="H528">
        <v>0</v>
      </c>
      <c r="I528">
        <v>1007.6</v>
      </c>
      <c r="K528">
        <v>3</v>
      </c>
      <c r="L528">
        <v>84</v>
      </c>
      <c r="M528">
        <v>0</v>
      </c>
      <c r="N528">
        <v>1</v>
      </c>
      <c r="P528">
        <v>3</v>
      </c>
      <c r="Q528">
        <v>84</v>
      </c>
      <c r="R528">
        <v>0</v>
      </c>
      <c r="S528">
        <v>0</v>
      </c>
    </row>
    <row r="529" spans="1:19" x14ac:dyDescent="0.4">
      <c r="A529">
        <v>3</v>
      </c>
      <c r="B529">
        <v>85</v>
      </c>
      <c r="C529">
        <v>0</v>
      </c>
      <c r="D529">
        <v>0</v>
      </c>
      <c r="F529">
        <v>3</v>
      </c>
      <c r="G529">
        <v>85</v>
      </c>
      <c r="H529">
        <v>0</v>
      </c>
      <c r="I529">
        <v>1006.8</v>
      </c>
      <c r="K529">
        <v>3</v>
      </c>
      <c r="L529">
        <v>85</v>
      </c>
      <c r="M529">
        <v>0</v>
      </c>
      <c r="N529">
        <v>3</v>
      </c>
      <c r="P529">
        <v>3</v>
      </c>
      <c r="Q529">
        <v>85</v>
      </c>
      <c r="R529">
        <v>0</v>
      </c>
      <c r="S529">
        <v>0</v>
      </c>
    </row>
    <row r="530" spans="1:19" x14ac:dyDescent="0.4">
      <c r="A530">
        <v>2.8</v>
      </c>
      <c r="B530">
        <v>83</v>
      </c>
      <c r="C530">
        <v>0</v>
      </c>
      <c r="D530">
        <v>0</v>
      </c>
      <c r="F530">
        <v>2.8</v>
      </c>
      <c r="G530">
        <v>83</v>
      </c>
      <c r="H530">
        <v>0</v>
      </c>
      <c r="I530">
        <v>1005.7</v>
      </c>
      <c r="K530">
        <v>2.8</v>
      </c>
      <c r="L530">
        <v>83</v>
      </c>
      <c r="M530">
        <v>0</v>
      </c>
      <c r="N530">
        <v>2.2999999999999998</v>
      </c>
      <c r="P530">
        <v>2.8</v>
      </c>
      <c r="Q530">
        <v>83</v>
      </c>
      <c r="R530">
        <v>0</v>
      </c>
      <c r="S530">
        <v>0</v>
      </c>
    </row>
    <row r="531" spans="1:19" x14ac:dyDescent="0.4">
      <c r="A531">
        <v>3</v>
      </c>
      <c r="B531">
        <v>82</v>
      </c>
      <c r="C531">
        <v>0</v>
      </c>
      <c r="D531">
        <v>0</v>
      </c>
      <c r="F531">
        <v>3</v>
      </c>
      <c r="G531">
        <v>82</v>
      </c>
      <c r="H531">
        <v>0</v>
      </c>
      <c r="I531">
        <v>1004.8</v>
      </c>
      <c r="K531">
        <v>3</v>
      </c>
      <c r="L531">
        <v>82</v>
      </c>
      <c r="M531">
        <v>0</v>
      </c>
      <c r="N531">
        <v>2.2999999999999998</v>
      </c>
      <c r="P531">
        <v>3</v>
      </c>
      <c r="Q531">
        <v>82</v>
      </c>
      <c r="R531">
        <v>0</v>
      </c>
      <c r="S531">
        <v>0</v>
      </c>
    </row>
    <row r="532" spans="1:19" x14ac:dyDescent="0.4">
      <c r="A532">
        <v>2.8</v>
      </c>
      <c r="B532">
        <v>80</v>
      </c>
      <c r="C532">
        <v>0</v>
      </c>
      <c r="D532">
        <v>0</v>
      </c>
      <c r="F532">
        <v>2.8</v>
      </c>
      <c r="G532">
        <v>80</v>
      </c>
      <c r="H532">
        <v>0</v>
      </c>
      <c r="I532">
        <v>1003.9</v>
      </c>
      <c r="K532">
        <v>2.8</v>
      </c>
      <c r="L532">
        <v>80</v>
      </c>
      <c r="M532">
        <v>0</v>
      </c>
      <c r="N532">
        <v>2.9</v>
      </c>
      <c r="P532">
        <v>2.8</v>
      </c>
      <c r="Q532">
        <v>80</v>
      </c>
      <c r="R532">
        <v>0</v>
      </c>
      <c r="S532">
        <v>0</v>
      </c>
    </row>
    <row r="533" spans="1:19" x14ac:dyDescent="0.4">
      <c r="A533">
        <v>2.2000000000000002</v>
      </c>
      <c r="B533">
        <v>75</v>
      </c>
      <c r="C533">
        <v>0</v>
      </c>
      <c r="D533">
        <v>0</v>
      </c>
      <c r="F533">
        <v>2.2000000000000002</v>
      </c>
      <c r="G533">
        <v>75</v>
      </c>
      <c r="H533">
        <v>0</v>
      </c>
      <c r="I533">
        <v>1002.5</v>
      </c>
      <c r="K533">
        <v>2.2000000000000002</v>
      </c>
      <c r="L533">
        <v>75</v>
      </c>
      <c r="M533">
        <v>0</v>
      </c>
      <c r="N533">
        <v>2</v>
      </c>
      <c r="P533">
        <v>2.2000000000000002</v>
      </c>
      <c r="Q533">
        <v>75</v>
      </c>
      <c r="R533">
        <v>0</v>
      </c>
      <c r="S533">
        <v>0</v>
      </c>
    </row>
    <row r="534" spans="1:19" x14ac:dyDescent="0.4">
      <c r="A534">
        <v>0.8</v>
      </c>
      <c r="B534">
        <v>81</v>
      </c>
      <c r="C534">
        <v>0</v>
      </c>
      <c r="D534">
        <v>0</v>
      </c>
      <c r="F534">
        <v>0.8</v>
      </c>
      <c r="G534">
        <v>81</v>
      </c>
      <c r="H534">
        <v>0</v>
      </c>
      <c r="I534">
        <v>1001.6</v>
      </c>
      <c r="K534">
        <v>0.8</v>
      </c>
      <c r="L534">
        <v>81</v>
      </c>
      <c r="M534">
        <v>0</v>
      </c>
      <c r="N534">
        <v>1.1000000000000001</v>
      </c>
      <c r="P534">
        <v>0.8</v>
      </c>
      <c r="Q534">
        <v>81</v>
      </c>
      <c r="R534">
        <v>0</v>
      </c>
      <c r="S534">
        <v>0</v>
      </c>
    </row>
    <row r="535" spans="1:19" x14ac:dyDescent="0.4">
      <c r="A535">
        <v>0</v>
      </c>
      <c r="B535">
        <v>85</v>
      </c>
      <c r="C535">
        <v>0</v>
      </c>
      <c r="D535">
        <v>0</v>
      </c>
      <c r="F535">
        <v>0</v>
      </c>
      <c r="G535">
        <v>85</v>
      </c>
      <c r="H535">
        <v>0</v>
      </c>
      <c r="I535">
        <v>1000.8</v>
      </c>
      <c r="K535">
        <v>0</v>
      </c>
      <c r="L535">
        <v>85</v>
      </c>
      <c r="M535">
        <v>0</v>
      </c>
      <c r="N535">
        <v>0.5</v>
      </c>
      <c r="P535">
        <v>0</v>
      </c>
      <c r="Q535">
        <v>85</v>
      </c>
      <c r="R535">
        <v>0</v>
      </c>
      <c r="S535">
        <v>0</v>
      </c>
    </row>
    <row r="536" spans="1:19" x14ac:dyDescent="0.4">
      <c r="A536">
        <v>0.7</v>
      </c>
      <c r="B536">
        <v>84</v>
      </c>
      <c r="C536">
        <v>0</v>
      </c>
      <c r="D536">
        <v>0</v>
      </c>
      <c r="F536">
        <v>0.7</v>
      </c>
      <c r="G536">
        <v>84</v>
      </c>
      <c r="H536">
        <v>0</v>
      </c>
      <c r="I536">
        <v>1000.4</v>
      </c>
      <c r="K536">
        <v>0.7</v>
      </c>
      <c r="L536">
        <v>84</v>
      </c>
      <c r="M536">
        <v>0</v>
      </c>
      <c r="N536">
        <v>2.1</v>
      </c>
      <c r="P536">
        <v>0.7</v>
      </c>
      <c r="Q536">
        <v>84</v>
      </c>
      <c r="R536">
        <v>0</v>
      </c>
      <c r="S536">
        <v>0</v>
      </c>
    </row>
    <row r="537" spans="1:19" x14ac:dyDescent="0.4">
      <c r="A537">
        <v>1.4</v>
      </c>
      <c r="B537">
        <v>75</v>
      </c>
      <c r="C537">
        <v>0</v>
      </c>
      <c r="D537">
        <v>0</v>
      </c>
      <c r="F537">
        <v>1.4</v>
      </c>
      <c r="G537">
        <v>75</v>
      </c>
      <c r="H537">
        <v>0</v>
      </c>
      <c r="I537">
        <v>1000.2</v>
      </c>
      <c r="K537">
        <v>1.4</v>
      </c>
      <c r="L537">
        <v>75</v>
      </c>
      <c r="M537">
        <v>0</v>
      </c>
      <c r="N537">
        <v>2</v>
      </c>
      <c r="P537">
        <v>1.4</v>
      </c>
      <c r="Q537">
        <v>75</v>
      </c>
      <c r="R537">
        <v>0</v>
      </c>
      <c r="S537">
        <v>0</v>
      </c>
    </row>
    <row r="538" spans="1:19" x14ac:dyDescent="0.4">
      <c r="A538">
        <v>2.1</v>
      </c>
      <c r="B538">
        <v>73</v>
      </c>
      <c r="C538">
        <v>0.09</v>
      </c>
      <c r="D538">
        <v>0</v>
      </c>
      <c r="F538">
        <v>2.1</v>
      </c>
      <c r="G538">
        <v>73</v>
      </c>
      <c r="H538">
        <v>0.09</v>
      </c>
      <c r="I538">
        <v>1000.5</v>
      </c>
      <c r="K538">
        <v>2.1</v>
      </c>
      <c r="L538">
        <v>73</v>
      </c>
      <c r="M538">
        <v>0.09</v>
      </c>
      <c r="N538">
        <v>2.4</v>
      </c>
      <c r="P538">
        <v>2.1</v>
      </c>
      <c r="Q538">
        <v>73</v>
      </c>
      <c r="R538">
        <v>0.09</v>
      </c>
      <c r="S538">
        <v>0.79188245999999995</v>
      </c>
    </row>
    <row r="539" spans="1:19" x14ac:dyDescent="0.4">
      <c r="A539">
        <v>4.5</v>
      </c>
      <c r="B539">
        <v>57</v>
      </c>
      <c r="C539">
        <v>0.3</v>
      </c>
      <c r="D539">
        <v>0</v>
      </c>
      <c r="F539">
        <v>4.5</v>
      </c>
      <c r="G539">
        <v>57</v>
      </c>
      <c r="H539">
        <v>0.3</v>
      </c>
      <c r="I539">
        <v>1000.5</v>
      </c>
      <c r="K539">
        <v>4.5</v>
      </c>
      <c r="L539">
        <v>57</v>
      </c>
      <c r="M539">
        <v>0.3</v>
      </c>
      <c r="N539">
        <v>1.8</v>
      </c>
      <c r="P539">
        <v>4.5</v>
      </c>
      <c r="Q539">
        <v>57</v>
      </c>
      <c r="R539">
        <v>0.3</v>
      </c>
      <c r="S539">
        <v>0.89966148000000001</v>
      </c>
    </row>
    <row r="540" spans="1:19" x14ac:dyDescent="0.4">
      <c r="A540">
        <v>6.6</v>
      </c>
      <c r="B540">
        <v>39</v>
      </c>
      <c r="C540">
        <v>0.66</v>
      </c>
      <c r="D540">
        <v>0</v>
      </c>
      <c r="F540">
        <v>6.6</v>
      </c>
      <c r="G540">
        <v>39</v>
      </c>
      <c r="H540">
        <v>0.66</v>
      </c>
      <c r="I540">
        <v>1000</v>
      </c>
      <c r="K540">
        <v>6.6</v>
      </c>
      <c r="L540">
        <v>39</v>
      </c>
      <c r="M540">
        <v>0.66</v>
      </c>
      <c r="N540">
        <v>4.0999999999999996</v>
      </c>
      <c r="P540">
        <v>6.6</v>
      </c>
      <c r="Q540">
        <v>39</v>
      </c>
      <c r="R540">
        <v>0.66</v>
      </c>
      <c r="S540">
        <v>1.5251641</v>
      </c>
    </row>
    <row r="541" spans="1:19" x14ac:dyDescent="0.4">
      <c r="A541">
        <v>7.6</v>
      </c>
      <c r="B541">
        <v>14</v>
      </c>
      <c r="C541">
        <v>0.98</v>
      </c>
      <c r="D541">
        <v>0</v>
      </c>
      <c r="F541">
        <v>7.6</v>
      </c>
      <c r="G541">
        <v>14</v>
      </c>
      <c r="H541">
        <v>0.98</v>
      </c>
      <c r="I541">
        <v>999.3</v>
      </c>
      <c r="K541">
        <v>7.6</v>
      </c>
      <c r="L541">
        <v>14</v>
      </c>
      <c r="M541">
        <v>0.98</v>
      </c>
      <c r="N541">
        <v>7.2</v>
      </c>
      <c r="P541">
        <v>7.6</v>
      </c>
      <c r="Q541">
        <v>14</v>
      </c>
      <c r="R541">
        <v>0.98</v>
      </c>
      <c r="S541">
        <v>1.7392696999999999</v>
      </c>
    </row>
    <row r="542" spans="1:19" x14ac:dyDescent="0.4">
      <c r="A542">
        <v>8.4</v>
      </c>
      <c r="B542">
        <v>15</v>
      </c>
      <c r="C542">
        <v>0.68</v>
      </c>
      <c r="D542">
        <v>0</v>
      </c>
      <c r="F542">
        <v>8.4</v>
      </c>
      <c r="G542">
        <v>15</v>
      </c>
      <c r="H542">
        <v>0.68</v>
      </c>
      <c r="I542">
        <v>998.2</v>
      </c>
      <c r="K542">
        <v>8.4</v>
      </c>
      <c r="L542">
        <v>15</v>
      </c>
      <c r="M542">
        <v>0.68</v>
      </c>
      <c r="N542">
        <v>4.0999999999999996</v>
      </c>
      <c r="P542">
        <v>8.4</v>
      </c>
      <c r="Q542">
        <v>15</v>
      </c>
      <c r="R542">
        <v>0.68</v>
      </c>
      <c r="S542">
        <v>2.0020142000000001</v>
      </c>
    </row>
    <row r="543" spans="1:19" x14ac:dyDescent="0.4">
      <c r="A543">
        <v>8.5</v>
      </c>
      <c r="B543">
        <v>14</v>
      </c>
      <c r="C543">
        <v>0.67</v>
      </c>
      <c r="D543">
        <v>0</v>
      </c>
      <c r="F543">
        <v>8.5</v>
      </c>
      <c r="G543">
        <v>14</v>
      </c>
      <c r="H543">
        <v>0.67</v>
      </c>
      <c r="I543">
        <v>997.6</v>
      </c>
      <c r="K543">
        <v>8.5</v>
      </c>
      <c r="L543">
        <v>14</v>
      </c>
      <c r="M543">
        <v>0.67</v>
      </c>
      <c r="N543">
        <v>6.5</v>
      </c>
      <c r="P543">
        <v>8.5</v>
      </c>
      <c r="Q543">
        <v>14</v>
      </c>
      <c r="R543">
        <v>0.67</v>
      </c>
      <c r="S543">
        <v>1.5766973</v>
      </c>
    </row>
    <row r="544" spans="1:19" x14ac:dyDescent="0.4">
      <c r="A544">
        <v>8.1</v>
      </c>
      <c r="B544">
        <v>15</v>
      </c>
      <c r="C544">
        <v>0.65</v>
      </c>
      <c r="D544">
        <v>0</v>
      </c>
      <c r="F544">
        <v>8.1</v>
      </c>
      <c r="G544">
        <v>15</v>
      </c>
      <c r="H544">
        <v>0.65</v>
      </c>
      <c r="I544">
        <v>998</v>
      </c>
      <c r="K544">
        <v>8.1</v>
      </c>
      <c r="L544">
        <v>15</v>
      </c>
      <c r="M544">
        <v>0.65</v>
      </c>
      <c r="N544">
        <v>5.0999999999999996</v>
      </c>
      <c r="P544">
        <v>8.1</v>
      </c>
      <c r="Q544">
        <v>15</v>
      </c>
      <c r="R544">
        <v>0.65</v>
      </c>
      <c r="S544">
        <v>1.3044742</v>
      </c>
    </row>
    <row r="545" spans="1:19" x14ac:dyDescent="0.4">
      <c r="A545">
        <v>6.3</v>
      </c>
      <c r="B545">
        <v>13</v>
      </c>
      <c r="C545">
        <v>0.43</v>
      </c>
      <c r="D545">
        <v>0</v>
      </c>
      <c r="F545">
        <v>6.3</v>
      </c>
      <c r="G545">
        <v>13</v>
      </c>
      <c r="H545">
        <v>0.43</v>
      </c>
      <c r="I545">
        <v>998.4</v>
      </c>
      <c r="K545">
        <v>6.3</v>
      </c>
      <c r="L545">
        <v>13</v>
      </c>
      <c r="M545">
        <v>0.43</v>
      </c>
      <c r="N545">
        <v>7.1</v>
      </c>
      <c r="P545">
        <v>6.3</v>
      </c>
      <c r="Q545">
        <v>13</v>
      </c>
      <c r="R545">
        <v>0.43</v>
      </c>
      <c r="S545">
        <v>0.43948876999999997</v>
      </c>
    </row>
    <row r="546" spans="1:19" x14ac:dyDescent="0.4">
      <c r="A546">
        <v>5.5</v>
      </c>
      <c r="B546">
        <v>14</v>
      </c>
      <c r="C546">
        <v>0.26</v>
      </c>
      <c r="D546">
        <v>0</v>
      </c>
      <c r="F546">
        <v>5.5</v>
      </c>
      <c r="G546">
        <v>14</v>
      </c>
      <c r="H546">
        <v>0.26</v>
      </c>
      <c r="I546">
        <v>999.4</v>
      </c>
      <c r="K546">
        <v>5.5</v>
      </c>
      <c r="L546">
        <v>14</v>
      </c>
      <c r="M546">
        <v>0.26</v>
      </c>
      <c r="N546">
        <v>6.9</v>
      </c>
      <c r="P546">
        <v>5.5</v>
      </c>
      <c r="Q546">
        <v>14</v>
      </c>
      <c r="R546">
        <v>0.26</v>
      </c>
      <c r="S546">
        <v>0.29860669000000001</v>
      </c>
    </row>
    <row r="547" spans="1:19" x14ac:dyDescent="0.4">
      <c r="A547">
        <v>3.9</v>
      </c>
      <c r="B547">
        <v>19</v>
      </c>
      <c r="C547">
        <v>0.05</v>
      </c>
      <c r="D547">
        <v>0</v>
      </c>
      <c r="F547">
        <v>3.9</v>
      </c>
      <c r="G547">
        <v>19</v>
      </c>
      <c r="H547">
        <v>0.05</v>
      </c>
      <c r="I547">
        <v>1000.8</v>
      </c>
      <c r="K547">
        <v>3.9</v>
      </c>
      <c r="L547">
        <v>19</v>
      </c>
      <c r="M547">
        <v>0.05</v>
      </c>
      <c r="N547">
        <v>5.3</v>
      </c>
      <c r="P547">
        <v>3.9</v>
      </c>
      <c r="Q547">
        <v>19</v>
      </c>
      <c r="R547">
        <v>0.05</v>
      </c>
      <c r="S547">
        <v>0.18717851999999999</v>
      </c>
    </row>
    <row r="548" spans="1:19" x14ac:dyDescent="0.4">
      <c r="A548">
        <v>3.2</v>
      </c>
      <c r="B548">
        <v>19</v>
      </c>
      <c r="C548">
        <v>0</v>
      </c>
      <c r="D548">
        <v>0</v>
      </c>
      <c r="F548">
        <v>3.2</v>
      </c>
      <c r="G548">
        <v>19</v>
      </c>
      <c r="H548">
        <v>0</v>
      </c>
      <c r="I548">
        <v>1001.8</v>
      </c>
      <c r="K548">
        <v>3.2</v>
      </c>
      <c r="L548">
        <v>19</v>
      </c>
      <c r="M548">
        <v>0</v>
      </c>
      <c r="N548">
        <v>5.2</v>
      </c>
      <c r="P548">
        <v>3.2</v>
      </c>
      <c r="Q548">
        <v>19</v>
      </c>
      <c r="R548">
        <v>0</v>
      </c>
      <c r="S548">
        <v>0</v>
      </c>
    </row>
    <row r="549" spans="1:19" x14ac:dyDescent="0.4">
      <c r="A549">
        <v>2.1</v>
      </c>
      <c r="B549">
        <v>21</v>
      </c>
      <c r="C549">
        <v>0</v>
      </c>
      <c r="D549">
        <v>0</v>
      </c>
      <c r="F549">
        <v>2.1</v>
      </c>
      <c r="G549">
        <v>21</v>
      </c>
      <c r="H549">
        <v>0</v>
      </c>
      <c r="I549">
        <v>1002.4</v>
      </c>
      <c r="K549">
        <v>2.1</v>
      </c>
      <c r="L549">
        <v>21</v>
      </c>
      <c r="M549">
        <v>0</v>
      </c>
      <c r="N549">
        <v>3</v>
      </c>
      <c r="P549">
        <v>2.1</v>
      </c>
      <c r="Q549">
        <v>21</v>
      </c>
      <c r="R549">
        <v>0</v>
      </c>
      <c r="S549">
        <v>0</v>
      </c>
    </row>
    <row r="550" spans="1:19" x14ac:dyDescent="0.4">
      <c r="A550">
        <v>1.4</v>
      </c>
      <c r="B550">
        <v>23</v>
      </c>
      <c r="C550">
        <v>0</v>
      </c>
      <c r="D550">
        <v>0</v>
      </c>
      <c r="F550">
        <v>1.4</v>
      </c>
      <c r="G550">
        <v>23</v>
      </c>
      <c r="H550">
        <v>0</v>
      </c>
      <c r="I550">
        <v>1003.2</v>
      </c>
      <c r="K550">
        <v>1.4</v>
      </c>
      <c r="L550">
        <v>23</v>
      </c>
      <c r="M550">
        <v>0</v>
      </c>
      <c r="N550">
        <v>3.2</v>
      </c>
      <c r="P550">
        <v>1.4</v>
      </c>
      <c r="Q550">
        <v>23</v>
      </c>
      <c r="R550">
        <v>0</v>
      </c>
      <c r="S550">
        <v>0</v>
      </c>
    </row>
    <row r="551" spans="1:19" x14ac:dyDescent="0.4">
      <c r="A551">
        <v>1.1000000000000001</v>
      </c>
      <c r="B551">
        <v>25</v>
      </c>
      <c r="C551">
        <v>0</v>
      </c>
      <c r="D551">
        <v>0</v>
      </c>
      <c r="F551">
        <v>1.1000000000000001</v>
      </c>
      <c r="G551">
        <v>25</v>
      </c>
      <c r="H551">
        <v>0</v>
      </c>
      <c r="I551">
        <v>1003.8</v>
      </c>
      <c r="K551">
        <v>1.1000000000000001</v>
      </c>
      <c r="L551">
        <v>25</v>
      </c>
      <c r="M551">
        <v>0</v>
      </c>
      <c r="N551">
        <v>4.3</v>
      </c>
      <c r="P551">
        <v>1.1000000000000001</v>
      </c>
      <c r="Q551">
        <v>25</v>
      </c>
      <c r="R551">
        <v>0</v>
      </c>
      <c r="S551">
        <v>0</v>
      </c>
    </row>
    <row r="552" spans="1:19" x14ac:dyDescent="0.4">
      <c r="A552">
        <v>-0.2</v>
      </c>
      <c r="B552">
        <v>31</v>
      </c>
      <c r="C552">
        <v>0</v>
      </c>
      <c r="D552">
        <v>0</v>
      </c>
      <c r="F552">
        <v>-0.2</v>
      </c>
      <c r="G552">
        <v>31</v>
      </c>
      <c r="H552">
        <v>0</v>
      </c>
      <c r="I552">
        <v>1004.1</v>
      </c>
      <c r="K552">
        <v>-0.2</v>
      </c>
      <c r="L552">
        <v>31</v>
      </c>
      <c r="M552">
        <v>0</v>
      </c>
      <c r="N552">
        <v>2.4</v>
      </c>
      <c r="P552">
        <v>-0.2</v>
      </c>
      <c r="Q552">
        <v>31</v>
      </c>
      <c r="R552">
        <v>0</v>
      </c>
      <c r="S552">
        <v>0</v>
      </c>
    </row>
    <row r="553" spans="1:19" x14ac:dyDescent="0.4">
      <c r="A553">
        <v>-0.3</v>
      </c>
      <c r="B553">
        <v>30</v>
      </c>
      <c r="C553">
        <v>0</v>
      </c>
      <c r="D553">
        <v>0</v>
      </c>
      <c r="F553">
        <v>-0.3</v>
      </c>
      <c r="G553">
        <v>30</v>
      </c>
      <c r="H553">
        <v>0</v>
      </c>
      <c r="I553">
        <v>1004.3</v>
      </c>
      <c r="K553">
        <v>-0.3</v>
      </c>
      <c r="L553">
        <v>30</v>
      </c>
      <c r="M553">
        <v>0</v>
      </c>
      <c r="N553">
        <v>3.2</v>
      </c>
      <c r="P553">
        <v>-0.3</v>
      </c>
      <c r="Q553">
        <v>30</v>
      </c>
      <c r="R553">
        <v>0</v>
      </c>
      <c r="S553">
        <v>0</v>
      </c>
    </row>
    <row r="554" spans="1:19" x14ac:dyDescent="0.4">
      <c r="A554">
        <v>-1.1000000000000001</v>
      </c>
      <c r="B554">
        <v>31</v>
      </c>
      <c r="C554">
        <v>0</v>
      </c>
      <c r="D554">
        <v>0</v>
      </c>
      <c r="F554">
        <v>-1.1000000000000001</v>
      </c>
      <c r="G554">
        <v>31</v>
      </c>
      <c r="H554">
        <v>0</v>
      </c>
      <c r="I554">
        <v>1004.3</v>
      </c>
      <c r="K554">
        <v>-1.1000000000000001</v>
      </c>
      <c r="L554">
        <v>31</v>
      </c>
      <c r="M554">
        <v>0</v>
      </c>
      <c r="N554">
        <v>2.9</v>
      </c>
      <c r="P554">
        <v>-1.1000000000000001</v>
      </c>
      <c r="Q554">
        <v>31</v>
      </c>
      <c r="R554">
        <v>0</v>
      </c>
      <c r="S554">
        <v>0</v>
      </c>
    </row>
    <row r="555" spans="1:19" x14ac:dyDescent="0.4">
      <c r="A555">
        <v>-1</v>
      </c>
      <c r="B555">
        <v>32</v>
      </c>
      <c r="C555">
        <v>0</v>
      </c>
      <c r="D555">
        <v>0</v>
      </c>
      <c r="F555">
        <v>-1</v>
      </c>
      <c r="G555">
        <v>32</v>
      </c>
      <c r="H555">
        <v>0</v>
      </c>
      <c r="I555">
        <v>1004.9</v>
      </c>
      <c r="K555">
        <v>-1</v>
      </c>
      <c r="L555">
        <v>32</v>
      </c>
      <c r="M555">
        <v>0</v>
      </c>
      <c r="N555">
        <v>3.1</v>
      </c>
      <c r="P555">
        <v>-1</v>
      </c>
      <c r="Q555">
        <v>32</v>
      </c>
      <c r="R555">
        <v>0</v>
      </c>
      <c r="S555">
        <v>0</v>
      </c>
    </row>
    <row r="556" spans="1:19" x14ac:dyDescent="0.4">
      <c r="A556">
        <v>-1.1000000000000001</v>
      </c>
      <c r="B556">
        <v>34</v>
      </c>
      <c r="C556">
        <v>0</v>
      </c>
      <c r="D556">
        <v>0</v>
      </c>
      <c r="F556">
        <v>-1.1000000000000001</v>
      </c>
      <c r="G556">
        <v>34</v>
      </c>
      <c r="H556">
        <v>0</v>
      </c>
      <c r="I556">
        <v>1005.6</v>
      </c>
      <c r="K556">
        <v>-1.1000000000000001</v>
      </c>
      <c r="L556">
        <v>34</v>
      </c>
      <c r="M556">
        <v>0</v>
      </c>
      <c r="N556">
        <v>3.1</v>
      </c>
      <c r="P556">
        <v>-1.1000000000000001</v>
      </c>
      <c r="Q556">
        <v>34</v>
      </c>
      <c r="R556">
        <v>0</v>
      </c>
      <c r="S556">
        <v>0</v>
      </c>
    </row>
    <row r="557" spans="1:19" x14ac:dyDescent="0.4">
      <c r="A557">
        <v>-1</v>
      </c>
      <c r="B557">
        <v>32</v>
      </c>
      <c r="C557">
        <v>0</v>
      </c>
      <c r="D557">
        <v>0</v>
      </c>
      <c r="F557">
        <v>-1</v>
      </c>
      <c r="G557">
        <v>32</v>
      </c>
      <c r="H557">
        <v>0</v>
      </c>
      <c r="I557">
        <v>1006.6</v>
      </c>
      <c r="K557">
        <v>-1</v>
      </c>
      <c r="L557">
        <v>32</v>
      </c>
      <c r="M557">
        <v>0</v>
      </c>
      <c r="N557">
        <v>2.6</v>
      </c>
      <c r="P557">
        <v>-1</v>
      </c>
      <c r="Q557">
        <v>32</v>
      </c>
      <c r="R557">
        <v>0</v>
      </c>
      <c r="S557">
        <v>0</v>
      </c>
    </row>
    <row r="558" spans="1:19" x14ac:dyDescent="0.4">
      <c r="A558">
        <v>-0.5</v>
      </c>
      <c r="B558">
        <v>29</v>
      </c>
      <c r="C558">
        <v>0</v>
      </c>
      <c r="D558">
        <v>0</v>
      </c>
      <c r="F558">
        <v>-0.5</v>
      </c>
      <c r="G558">
        <v>29</v>
      </c>
      <c r="H558">
        <v>0</v>
      </c>
      <c r="I558">
        <v>1007.4</v>
      </c>
      <c r="K558">
        <v>-0.5</v>
      </c>
      <c r="L558">
        <v>29</v>
      </c>
      <c r="M558">
        <v>0</v>
      </c>
      <c r="N558">
        <v>3.2</v>
      </c>
      <c r="P558">
        <v>-0.5</v>
      </c>
      <c r="Q558">
        <v>29</v>
      </c>
      <c r="R558">
        <v>0</v>
      </c>
      <c r="S558">
        <v>0</v>
      </c>
    </row>
    <row r="559" spans="1:19" x14ac:dyDescent="0.4">
      <c r="A559">
        <v>-1.3</v>
      </c>
      <c r="B559">
        <v>30</v>
      </c>
      <c r="C559">
        <v>0</v>
      </c>
      <c r="D559">
        <v>0</v>
      </c>
      <c r="F559">
        <v>-1.3</v>
      </c>
      <c r="G559">
        <v>30</v>
      </c>
      <c r="H559">
        <v>0</v>
      </c>
      <c r="I559">
        <v>1008.6</v>
      </c>
      <c r="K559">
        <v>-1.3</v>
      </c>
      <c r="L559">
        <v>30</v>
      </c>
      <c r="M559">
        <v>0</v>
      </c>
      <c r="N559">
        <v>2.4</v>
      </c>
      <c r="P559">
        <v>-1.3</v>
      </c>
      <c r="Q559">
        <v>30</v>
      </c>
      <c r="R559">
        <v>0</v>
      </c>
      <c r="S559">
        <v>0</v>
      </c>
    </row>
    <row r="560" spans="1:19" x14ac:dyDescent="0.4">
      <c r="A560">
        <v>-2.2000000000000002</v>
      </c>
      <c r="B560">
        <v>35</v>
      </c>
      <c r="C560">
        <v>0</v>
      </c>
      <c r="D560">
        <v>0</v>
      </c>
      <c r="F560">
        <v>-2.2000000000000002</v>
      </c>
      <c r="G560">
        <v>35</v>
      </c>
      <c r="H560">
        <v>0</v>
      </c>
      <c r="I560">
        <v>1009.8</v>
      </c>
      <c r="K560">
        <v>-2.2000000000000002</v>
      </c>
      <c r="L560">
        <v>35</v>
      </c>
      <c r="M560">
        <v>0</v>
      </c>
      <c r="N560">
        <v>1.5</v>
      </c>
      <c r="P560">
        <v>-2.2000000000000002</v>
      </c>
      <c r="Q560">
        <v>35</v>
      </c>
      <c r="R560">
        <v>0</v>
      </c>
      <c r="S560">
        <v>0</v>
      </c>
    </row>
    <row r="561" spans="1:19" x14ac:dyDescent="0.4">
      <c r="A561">
        <v>-1.7</v>
      </c>
      <c r="B561">
        <v>34</v>
      </c>
      <c r="C561">
        <v>0.01</v>
      </c>
      <c r="D561">
        <v>0</v>
      </c>
      <c r="F561">
        <v>-1.7</v>
      </c>
      <c r="G561">
        <v>34</v>
      </c>
      <c r="H561">
        <v>0.01</v>
      </c>
      <c r="I561">
        <v>1011</v>
      </c>
      <c r="K561">
        <v>-1.7</v>
      </c>
      <c r="L561">
        <v>34</v>
      </c>
      <c r="M561">
        <v>0.01</v>
      </c>
      <c r="N561">
        <v>1.1000000000000001</v>
      </c>
      <c r="P561">
        <v>-1.7</v>
      </c>
      <c r="Q561">
        <v>34</v>
      </c>
      <c r="R561">
        <v>0.01</v>
      </c>
      <c r="S561">
        <v>0</v>
      </c>
    </row>
    <row r="562" spans="1:19" x14ac:dyDescent="0.4">
      <c r="A562">
        <v>0.6</v>
      </c>
      <c r="B562">
        <v>28</v>
      </c>
      <c r="C562">
        <v>0.26</v>
      </c>
      <c r="D562">
        <v>0</v>
      </c>
      <c r="F562">
        <v>0.6</v>
      </c>
      <c r="G562">
        <v>28</v>
      </c>
      <c r="H562">
        <v>0.26</v>
      </c>
      <c r="I562">
        <v>1012.2</v>
      </c>
      <c r="K562">
        <v>0.6</v>
      </c>
      <c r="L562">
        <v>28</v>
      </c>
      <c r="M562">
        <v>0.26</v>
      </c>
      <c r="N562">
        <v>1.8</v>
      </c>
      <c r="P562">
        <v>0.6</v>
      </c>
      <c r="Q562">
        <v>28</v>
      </c>
      <c r="R562">
        <v>0.26</v>
      </c>
      <c r="S562">
        <v>0.94766897000000005</v>
      </c>
    </row>
    <row r="563" spans="1:19" x14ac:dyDescent="0.4">
      <c r="A563">
        <v>3.2</v>
      </c>
      <c r="B563">
        <v>23</v>
      </c>
      <c r="C563">
        <v>0.78</v>
      </c>
      <c r="D563">
        <v>0</v>
      </c>
      <c r="F563">
        <v>3.2</v>
      </c>
      <c r="G563">
        <v>23</v>
      </c>
      <c r="H563">
        <v>0.78</v>
      </c>
      <c r="I563">
        <v>1013.1</v>
      </c>
      <c r="K563">
        <v>3.2</v>
      </c>
      <c r="L563">
        <v>23</v>
      </c>
      <c r="M563">
        <v>0.78</v>
      </c>
      <c r="N563">
        <v>2.2999999999999998</v>
      </c>
      <c r="P563">
        <v>3.2</v>
      </c>
      <c r="Q563">
        <v>23</v>
      </c>
      <c r="R563">
        <v>0.78</v>
      </c>
      <c r="S563">
        <v>0.96113579999999998</v>
      </c>
    </row>
    <row r="564" spans="1:19" x14ac:dyDescent="0.4">
      <c r="A564">
        <v>4.8</v>
      </c>
      <c r="B564">
        <v>19</v>
      </c>
      <c r="C564">
        <v>1.55</v>
      </c>
      <c r="D564">
        <v>0</v>
      </c>
      <c r="F564">
        <v>4.8</v>
      </c>
      <c r="G564">
        <v>19</v>
      </c>
      <c r="H564">
        <v>1.55</v>
      </c>
      <c r="I564">
        <v>1013.9</v>
      </c>
      <c r="K564">
        <v>4.8</v>
      </c>
      <c r="L564">
        <v>19</v>
      </c>
      <c r="M564">
        <v>1.55</v>
      </c>
      <c r="N564">
        <v>2.2999999999999998</v>
      </c>
      <c r="P564">
        <v>4.8</v>
      </c>
      <c r="Q564">
        <v>19</v>
      </c>
      <c r="R564">
        <v>1.55</v>
      </c>
      <c r="S564">
        <v>1.5734714999999999</v>
      </c>
    </row>
    <row r="565" spans="1:19" x14ac:dyDescent="0.4">
      <c r="A565">
        <v>6.9</v>
      </c>
      <c r="B565">
        <v>20</v>
      </c>
      <c r="C565">
        <v>2.0299999999999998</v>
      </c>
      <c r="D565">
        <v>0</v>
      </c>
      <c r="F565">
        <v>6.9</v>
      </c>
      <c r="G565">
        <v>20</v>
      </c>
      <c r="H565">
        <v>2.0299999999999998</v>
      </c>
      <c r="I565">
        <v>1014.1</v>
      </c>
      <c r="K565">
        <v>6.9</v>
      </c>
      <c r="L565">
        <v>20</v>
      </c>
      <c r="M565">
        <v>2.0299999999999998</v>
      </c>
      <c r="N565">
        <v>5.3</v>
      </c>
      <c r="P565">
        <v>6.9</v>
      </c>
      <c r="Q565">
        <v>20</v>
      </c>
      <c r="R565">
        <v>2.0299999999999998</v>
      </c>
      <c r="S565">
        <v>1.6971194000000001</v>
      </c>
    </row>
    <row r="566" spans="1:19" x14ac:dyDescent="0.4">
      <c r="A566">
        <v>7.1</v>
      </c>
      <c r="B566">
        <v>17</v>
      </c>
      <c r="C566">
        <v>2.25</v>
      </c>
      <c r="D566">
        <v>0</v>
      </c>
      <c r="F566">
        <v>7.1</v>
      </c>
      <c r="G566">
        <v>17</v>
      </c>
      <c r="H566">
        <v>2.25</v>
      </c>
      <c r="I566">
        <v>1013.8</v>
      </c>
      <c r="K566">
        <v>7.1</v>
      </c>
      <c r="L566">
        <v>17</v>
      </c>
      <c r="M566">
        <v>2.25</v>
      </c>
      <c r="N566">
        <v>3.4</v>
      </c>
      <c r="P566">
        <v>7.1</v>
      </c>
      <c r="Q566">
        <v>17</v>
      </c>
      <c r="R566">
        <v>2.25</v>
      </c>
      <c r="S566">
        <v>2.1347448999999998</v>
      </c>
    </row>
    <row r="567" spans="1:19" x14ac:dyDescent="0.4">
      <c r="A567">
        <v>7.9</v>
      </c>
      <c r="B567">
        <v>18</v>
      </c>
      <c r="C567">
        <v>2.39</v>
      </c>
      <c r="D567">
        <v>0</v>
      </c>
      <c r="F567">
        <v>7.9</v>
      </c>
      <c r="G567">
        <v>18</v>
      </c>
      <c r="H567">
        <v>2.39</v>
      </c>
      <c r="I567">
        <v>1013.6</v>
      </c>
      <c r="K567">
        <v>7.9</v>
      </c>
      <c r="L567">
        <v>18</v>
      </c>
      <c r="M567">
        <v>2.39</v>
      </c>
      <c r="N567">
        <v>3.7</v>
      </c>
      <c r="P567">
        <v>7.9</v>
      </c>
      <c r="Q567">
        <v>18</v>
      </c>
      <c r="R567">
        <v>2.39</v>
      </c>
      <c r="S567">
        <v>2.1290344999999999</v>
      </c>
    </row>
    <row r="568" spans="1:19" x14ac:dyDescent="0.4">
      <c r="A568">
        <v>7.5</v>
      </c>
      <c r="B568">
        <v>14</v>
      </c>
      <c r="C568">
        <v>2.17</v>
      </c>
      <c r="D568">
        <v>0</v>
      </c>
      <c r="F568">
        <v>7.5</v>
      </c>
      <c r="G568">
        <v>14</v>
      </c>
      <c r="H568">
        <v>2.17</v>
      </c>
      <c r="I568">
        <v>1013.8</v>
      </c>
      <c r="K568">
        <v>7.5</v>
      </c>
      <c r="L568">
        <v>14</v>
      </c>
      <c r="M568">
        <v>2.17</v>
      </c>
      <c r="N568">
        <v>3.4</v>
      </c>
      <c r="P568">
        <v>7.5</v>
      </c>
      <c r="Q568">
        <v>14</v>
      </c>
      <c r="R568">
        <v>2.17</v>
      </c>
      <c r="S568">
        <v>1.3659507</v>
      </c>
    </row>
    <row r="569" spans="1:19" x14ac:dyDescent="0.4">
      <c r="A569">
        <v>7.2</v>
      </c>
      <c r="B569">
        <v>20</v>
      </c>
      <c r="C569">
        <v>1.5</v>
      </c>
      <c r="D569">
        <v>0</v>
      </c>
      <c r="F569">
        <v>7.2</v>
      </c>
      <c r="G569">
        <v>20</v>
      </c>
      <c r="H569">
        <v>1.5</v>
      </c>
      <c r="I569">
        <v>1014.4</v>
      </c>
      <c r="K569">
        <v>7.2</v>
      </c>
      <c r="L569">
        <v>20</v>
      </c>
      <c r="M569">
        <v>1.5</v>
      </c>
      <c r="N569">
        <v>3.2</v>
      </c>
      <c r="P569">
        <v>7.2</v>
      </c>
      <c r="Q569">
        <v>20</v>
      </c>
      <c r="R569">
        <v>1.5</v>
      </c>
      <c r="S569">
        <v>0.46156403000000001</v>
      </c>
    </row>
    <row r="570" spans="1:19" x14ac:dyDescent="0.4">
      <c r="A570">
        <v>6.4</v>
      </c>
      <c r="B570">
        <v>21</v>
      </c>
      <c r="C570">
        <v>0.9</v>
      </c>
      <c r="D570">
        <v>0</v>
      </c>
      <c r="F570">
        <v>6.4</v>
      </c>
      <c r="G570">
        <v>21</v>
      </c>
      <c r="H570">
        <v>0.9</v>
      </c>
      <c r="I570">
        <v>1015.1</v>
      </c>
      <c r="K570">
        <v>6.4</v>
      </c>
      <c r="L570">
        <v>21</v>
      </c>
      <c r="M570">
        <v>0.9</v>
      </c>
      <c r="N570">
        <v>2.6</v>
      </c>
      <c r="P570">
        <v>6.4</v>
      </c>
      <c r="Q570">
        <v>21</v>
      </c>
      <c r="R570">
        <v>0.9</v>
      </c>
      <c r="S570">
        <v>0.18025789</v>
      </c>
    </row>
    <row r="571" spans="1:19" x14ac:dyDescent="0.4">
      <c r="A571">
        <v>5.4</v>
      </c>
      <c r="B571">
        <v>22</v>
      </c>
      <c r="C571">
        <v>0.24</v>
      </c>
      <c r="D571">
        <v>0</v>
      </c>
      <c r="F571">
        <v>5.4</v>
      </c>
      <c r="G571">
        <v>22</v>
      </c>
      <c r="H571">
        <v>0.24</v>
      </c>
      <c r="I571">
        <v>1016.1</v>
      </c>
      <c r="K571">
        <v>5.4</v>
      </c>
      <c r="L571">
        <v>22</v>
      </c>
      <c r="M571">
        <v>0.24</v>
      </c>
      <c r="N571">
        <v>3.4</v>
      </c>
      <c r="P571">
        <v>5.4</v>
      </c>
      <c r="Q571">
        <v>22</v>
      </c>
      <c r="R571">
        <v>0.24</v>
      </c>
      <c r="S571">
        <v>6.0154370999999998E-2</v>
      </c>
    </row>
    <row r="572" spans="1:19" x14ac:dyDescent="0.4">
      <c r="A572">
        <v>4.4000000000000004</v>
      </c>
      <c r="B572">
        <v>27</v>
      </c>
      <c r="C572">
        <v>0</v>
      </c>
      <c r="D572">
        <v>0</v>
      </c>
      <c r="F572">
        <v>4.4000000000000004</v>
      </c>
      <c r="G572">
        <v>27</v>
      </c>
      <c r="H572">
        <v>0</v>
      </c>
      <c r="I572">
        <v>1017.3</v>
      </c>
      <c r="K572">
        <v>4.4000000000000004</v>
      </c>
      <c r="L572">
        <v>27</v>
      </c>
      <c r="M572">
        <v>0</v>
      </c>
      <c r="N572">
        <v>1.4</v>
      </c>
      <c r="P572">
        <v>4.4000000000000004</v>
      </c>
      <c r="Q572">
        <v>27</v>
      </c>
      <c r="R572">
        <v>0</v>
      </c>
      <c r="S572">
        <v>0</v>
      </c>
    </row>
    <row r="573" spans="1:19" x14ac:dyDescent="0.4">
      <c r="A573">
        <v>3.8</v>
      </c>
      <c r="B573">
        <v>30</v>
      </c>
      <c r="C573">
        <v>0</v>
      </c>
      <c r="D573">
        <v>0</v>
      </c>
      <c r="F573">
        <v>3.8</v>
      </c>
      <c r="G573">
        <v>30</v>
      </c>
      <c r="H573">
        <v>0</v>
      </c>
      <c r="I573">
        <v>1017.7</v>
      </c>
      <c r="K573">
        <v>3.8</v>
      </c>
      <c r="L573">
        <v>30</v>
      </c>
      <c r="M573">
        <v>0</v>
      </c>
      <c r="N573">
        <v>2.5</v>
      </c>
      <c r="P573">
        <v>3.8</v>
      </c>
      <c r="Q573">
        <v>30</v>
      </c>
      <c r="R573">
        <v>0</v>
      </c>
      <c r="S573">
        <v>0</v>
      </c>
    </row>
    <row r="574" spans="1:19" x14ac:dyDescent="0.4">
      <c r="A574">
        <v>3.2</v>
      </c>
      <c r="B574">
        <v>33</v>
      </c>
      <c r="C574">
        <v>0</v>
      </c>
      <c r="D574">
        <v>0</v>
      </c>
      <c r="F574">
        <v>3.2</v>
      </c>
      <c r="G574">
        <v>33</v>
      </c>
      <c r="H574">
        <v>0</v>
      </c>
      <c r="I574">
        <v>1018.3</v>
      </c>
      <c r="K574">
        <v>3.2</v>
      </c>
      <c r="L574">
        <v>33</v>
      </c>
      <c r="M574">
        <v>0</v>
      </c>
      <c r="N574">
        <v>2.4</v>
      </c>
      <c r="P574">
        <v>3.2</v>
      </c>
      <c r="Q574">
        <v>33</v>
      </c>
      <c r="R574">
        <v>0</v>
      </c>
      <c r="S574">
        <v>0</v>
      </c>
    </row>
    <row r="575" spans="1:19" x14ac:dyDescent="0.4">
      <c r="A575">
        <v>2.9</v>
      </c>
      <c r="B575">
        <v>36</v>
      </c>
      <c r="C575">
        <v>0</v>
      </c>
      <c r="D575">
        <v>0</v>
      </c>
      <c r="F575">
        <v>2.9</v>
      </c>
      <c r="G575">
        <v>36</v>
      </c>
      <c r="H575">
        <v>0</v>
      </c>
      <c r="I575">
        <v>1018.8</v>
      </c>
      <c r="K575">
        <v>2.9</v>
      </c>
      <c r="L575">
        <v>36</v>
      </c>
      <c r="M575">
        <v>0</v>
      </c>
      <c r="N575">
        <v>3.2</v>
      </c>
      <c r="P575">
        <v>2.9</v>
      </c>
      <c r="Q575">
        <v>36</v>
      </c>
      <c r="R575">
        <v>0</v>
      </c>
      <c r="S575">
        <v>0</v>
      </c>
    </row>
    <row r="576" spans="1:19" x14ac:dyDescent="0.4">
      <c r="A576">
        <v>2.6</v>
      </c>
      <c r="B576">
        <v>35</v>
      </c>
      <c r="C576">
        <v>0</v>
      </c>
      <c r="D576">
        <v>0</v>
      </c>
      <c r="F576">
        <v>2.6</v>
      </c>
      <c r="G576">
        <v>35</v>
      </c>
      <c r="H576">
        <v>0</v>
      </c>
      <c r="I576">
        <v>1019.2</v>
      </c>
      <c r="K576">
        <v>2.6</v>
      </c>
      <c r="L576">
        <v>35</v>
      </c>
      <c r="M576">
        <v>0</v>
      </c>
      <c r="N576">
        <v>3.1</v>
      </c>
      <c r="P576">
        <v>2.6</v>
      </c>
      <c r="Q576">
        <v>35</v>
      </c>
      <c r="R576">
        <v>0</v>
      </c>
      <c r="S576">
        <v>0</v>
      </c>
    </row>
    <row r="577" spans="1:19" x14ac:dyDescent="0.4">
      <c r="A577">
        <v>2.1</v>
      </c>
      <c r="B577">
        <v>39</v>
      </c>
      <c r="C577">
        <v>0</v>
      </c>
      <c r="D577">
        <v>0</v>
      </c>
      <c r="F577">
        <v>2.1</v>
      </c>
      <c r="G577">
        <v>39</v>
      </c>
      <c r="H577">
        <v>0</v>
      </c>
      <c r="I577">
        <v>1019.6</v>
      </c>
      <c r="K577">
        <v>2.1</v>
      </c>
      <c r="L577">
        <v>39</v>
      </c>
      <c r="M577">
        <v>0</v>
      </c>
      <c r="N577">
        <v>3.2</v>
      </c>
      <c r="P577">
        <v>2.1</v>
      </c>
      <c r="Q577">
        <v>39</v>
      </c>
      <c r="R577">
        <v>0</v>
      </c>
      <c r="S577">
        <v>0</v>
      </c>
    </row>
    <row r="578" spans="1:19" x14ac:dyDescent="0.4">
      <c r="A578">
        <v>1.3</v>
      </c>
      <c r="B578">
        <v>40</v>
      </c>
      <c r="C578">
        <v>0</v>
      </c>
      <c r="D578">
        <v>0</v>
      </c>
      <c r="F578">
        <v>1.3</v>
      </c>
      <c r="G578">
        <v>40</v>
      </c>
      <c r="H578">
        <v>0</v>
      </c>
      <c r="I578">
        <v>1019.6</v>
      </c>
      <c r="K578">
        <v>1.3</v>
      </c>
      <c r="L578">
        <v>40</v>
      </c>
      <c r="M578">
        <v>0</v>
      </c>
      <c r="N578">
        <v>2.6</v>
      </c>
      <c r="P578">
        <v>1.3</v>
      </c>
      <c r="Q578">
        <v>40</v>
      </c>
      <c r="R578">
        <v>0</v>
      </c>
      <c r="S578">
        <v>0</v>
      </c>
    </row>
    <row r="579" spans="1:19" x14ac:dyDescent="0.4">
      <c r="A579">
        <v>1.3</v>
      </c>
      <c r="B579">
        <v>42</v>
      </c>
      <c r="C579">
        <v>0</v>
      </c>
      <c r="D579">
        <v>0</v>
      </c>
      <c r="F579">
        <v>1.3</v>
      </c>
      <c r="G579">
        <v>42</v>
      </c>
      <c r="H579">
        <v>0</v>
      </c>
      <c r="I579">
        <v>1019.8</v>
      </c>
      <c r="K579">
        <v>1.3</v>
      </c>
      <c r="L579">
        <v>42</v>
      </c>
      <c r="M579">
        <v>0</v>
      </c>
      <c r="N579">
        <v>1.9</v>
      </c>
      <c r="P579">
        <v>1.3</v>
      </c>
      <c r="Q579">
        <v>42</v>
      </c>
      <c r="R579">
        <v>0</v>
      </c>
      <c r="S579">
        <v>0</v>
      </c>
    </row>
    <row r="580" spans="1:19" x14ac:dyDescent="0.4">
      <c r="A580">
        <v>0.6</v>
      </c>
      <c r="B580">
        <v>45</v>
      </c>
      <c r="C580">
        <v>0</v>
      </c>
      <c r="D580">
        <v>0</v>
      </c>
      <c r="F580">
        <v>0.6</v>
      </c>
      <c r="G580">
        <v>45</v>
      </c>
      <c r="H580">
        <v>0</v>
      </c>
      <c r="I580">
        <v>1020.1</v>
      </c>
      <c r="K580">
        <v>0.6</v>
      </c>
      <c r="L580">
        <v>45</v>
      </c>
      <c r="M580">
        <v>0</v>
      </c>
      <c r="N580">
        <v>3.2</v>
      </c>
      <c r="P580">
        <v>0.6</v>
      </c>
      <c r="Q580">
        <v>45</v>
      </c>
      <c r="R580">
        <v>0</v>
      </c>
      <c r="S580">
        <v>0</v>
      </c>
    </row>
    <row r="581" spans="1:19" x14ac:dyDescent="0.4">
      <c r="A581">
        <v>-0.2</v>
      </c>
      <c r="B581">
        <v>46</v>
      </c>
      <c r="C581">
        <v>0</v>
      </c>
      <c r="D581">
        <v>0</v>
      </c>
      <c r="F581">
        <v>-0.2</v>
      </c>
      <c r="G581">
        <v>46</v>
      </c>
      <c r="H581">
        <v>0</v>
      </c>
      <c r="I581">
        <v>1020</v>
      </c>
      <c r="K581">
        <v>-0.2</v>
      </c>
      <c r="L581">
        <v>46</v>
      </c>
      <c r="M581">
        <v>0</v>
      </c>
      <c r="N581">
        <v>2.1</v>
      </c>
      <c r="P581">
        <v>-0.2</v>
      </c>
      <c r="Q581">
        <v>46</v>
      </c>
      <c r="R581">
        <v>0</v>
      </c>
      <c r="S581">
        <v>0</v>
      </c>
    </row>
    <row r="582" spans="1:19" x14ac:dyDescent="0.4">
      <c r="A582">
        <v>-0.4</v>
      </c>
      <c r="B582">
        <v>47</v>
      </c>
      <c r="C582">
        <v>0</v>
      </c>
      <c r="D582">
        <v>0</v>
      </c>
      <c r="F582">
        <v>-0.4</v>
      </c>
      <c r="G582">
        <v>47</v>
      </c>
      <c r="H582">
        <v>0</v>
      </c>
      <c r="I582">
        <v>1020.1</v>
      </c>
      <c r="K582">
        <v>-0.4</v>
      </c>
      <c r="L582">
        <v>47</v>
      </c>
      <c r="M582">
        <v>0</v>
      </c>
      <c r="N582">
        <v>1.2</v>
      </c>
      <c r="P582">
        <v>-0.4</v>
      </c>
      <c r="Q582">
        <v>47</v>
      </c>
      <c r="R582">
        <v>0</v>
      </c>
      <c r="S582">
        <v>0</v>
      </c>
    </row>
    <row r="583" spans="1:19" x14ac:dyDescent="0.4">
      <c r="A583">
        <v>0</v>
      </c>
      <c r="B583">
        <v>46</v>
      </c>
      <c r="C583">
        <v>0</v>
      </c>
      <c r="D583">
        <v>0</v>
      </c>
      <c r="F583">
        <v>0</v>
      </c>
      <c r="G583">
        <v>46</v>
      </c>
      <c r="H583">
        <v>0</v>
      </c>
      <c r="I583">
        <v>1020.3</v>
      </c>
      <c r="K583">
        <v>0</v>
      </c>
      <c r="L583">
        <v>46</v>
      </c>
      <c r="M583">
        <v>0</v>
      </c>
      <c r="N583">
        <v>2.7</v>
      </c>
      <c r="P583">
        <v>0</v>
      </c>
      <c r="Q583">
        <v>46</v>
      </c>
      <c r="R583">
        <v>0</v>
      </c>
      <c r="S583">
        <v>0</v>
      </c>
    </row>
    <row r="584" spans="1:19" x14ac:dyDescent="0.4">
      <c r="A584">
        <v>0</v>
      </c>
      <c r="B584">
        <v>50</v>
      </c>
      <c r="C584">
        <v>0</v>
      </c>
      <c r="D584">
        <v>0</v>
      </c>
      <c r="F584">
        <v>0</v>
      </c>
      <c r="G584">
        <v>50</v>
      </c>
      <c r="H584">
        <v>0</v>
      </c>
      <c r="I584">
        <v>1020.8</v>
      </c>
      <c r="K584">
        <v>0</v>
      </c>
      <c r="L584">
        <v>50</v>
      </c>
      <c r="M584">
        <v>0</v>
      </c>
      <c r="N584">
        <v>1.8</v>
      </c>
      <c r="P584">
        <v>0</v>
      </c>
      <c r="Q584">
        <v>50</v>
      </c>
      <c r="R584">
        <v>0</v>
      </c>
      <c r="S584">
        <v>0</v>
      </c>
    </row>
    <row r="585" spans="1:19" x14ac:dyDescent="0.4">
      <c r="A585">
        <v>0.3</v>
      </c>
      <c r="B585">
        <v>49</v>
      </c>
      <c r="C585">
        <v>0.01</v>
      </c>
      <c r="D585">
        <v>0</v>
      </c>
      <c r="F585">
        <v>0.3</v>
      </c>
      <c r="G585">
        <v>49</v>
      </c>
      <c r="H585">
        <v>0.01</v>
      </c>
      <c r="I585">
        <v>1021</v>
      </c>
      <c r="K585">
        <v>0.3</v>
      </c>
      <c r="L585">
        <v>49</v>
      </c>
      <c r="M585">
        <v>0.01</v>
      </c>
      <c r="N585">
        <v>1.6</v>
      </c>
      <c r="P585">
        <v>0.3</v>
      </c>
      <c r="Q585">
        <v>49</v>
      </c>
      <c r="R585">
        <v>0.01</v>
      </c>
      <c r="S585">
        <v>0</v>
      </c>
    </row>
    <row r="586" spans="1:19" x14ac:dyDescent="0.4">
      <c r="A586">
        <v>0.8</v>
      </c>
      <c r="B586">
        <v>49</v>
      </c>
      <c r="C586">
        <v>0.34</v>
      </c>
      <c r="D586">
        <v>0</v>
      </c>
      <c r="F586">
        <v>0.8</v>
      </c>
      <c r="G586">
        <v>49</v>
      </c>
      <c r="H586">
        <v>0.34</v>
      </c>
      <c r="I586">
        <v>1021.6</v>
      </c>
      <c r="K586">
        <v>0.8</v>
      </c>
      <c r="L586">
        <v>49</v>
      </c>
      <c r="M586">
        <v>0.34</v>
      </c>
      <c r="N586">
        <v>1.4</v>
      </c>
      <c r="P586">
        <v>0.8</v>
      </c>
      <c r="Q586">
        <v>49</v>
      </c>
      <c r="R586">
        <v>0.34</v>
      </c>
      <c r="S586">
        <v>0.73121338999999996</v>
      </c>
    </row>
    <row r="587" spans="1:19" x14ac:dyDescent="0.4">
      <c r="A587">
        <v>3</v>
      </c>
      <c r="B587">
        <v>43</v>
      </c>
      <c r="C587">
        <v>1.04</v>
      </c>
      <c r="D587">
        <v>0</v>
      </c>
      <c r="F587">
        <v>3</v>
      </c>
      <c r="G587">
        <v>43</v>
      </c>
      <c r="H587">
        <v>1.04</v>
      </c>
      <c r="I587">
        <v>1021.8</v>
      </c>
      <c r="K587">
        <v>3</v>
      </c>
      <c r="L587">
        <v>43</v>
      </c>
      <c r="M587">
        <v>1.04</v>
      </c>
      <c r="N587">
        <v>2.1</v>
      </c>
      <c r="P587">
        <v>3</v>
      </c>
      <c r="Q587">
        <v>43</v>
      </c>
      <c r="R587">
        <v>1.04</v>
      </c>
      <c r="S587">
        <v>0.57886057999999996</v>
      </c>
    </row>
    <row r="588" spans="1:19" x14ac:dyDescent="0.4">
      <c r="A588">
        <v>5.6</v>
      </c>
      <c r="B588">
        <v>35</v>
      </c>
      <c r="C588">
        <v>1.62</v>
      </c>
      <c r="D588">
        <v>0</v>
      </c>
      <c r="F588">
        <v>5.6</v>
      </c>
      <c r="G588">
        <v>35</v>
      </c>
      <c r="H588">
        <v>1.62</v>
      </c>
      <c r="I588">
        <v>1021.6</v>
      </c>
      <c r="K588">
        <v>5.6</v>
      </c>
      <c r="L588">
        <v>35</v>
      </c>
      <c r="M588">
        <v>1.62</v>
      </c>
      <c r="N588">
        <v>1.6</v>
      </c>
      <c r="P588">
        <v>5.6</v>
      </c>
      <c r="Q588">
        <v>35</v>
      </c>
      <c r="R588">
        <v>1.62</v>
      </c>
      <c r="S588">
        <v>1.1212359999999999</v>
      </c>
    </row>
    <row r="589" spans="1:19" x14ac:dyDescent="0.4">
      <c r="A589">
        <v>5.7</v>
      </c>
      <c r="B589">
        <v>33</v>
      </c>
      <c r="C589">
        <v>2.0299999999999998</v>
      </c>
      <c r="D589">
        <v>0</v>
      </c>
      <c r="F589">
        <v>5.7</v>
      </c>
      <c r="G589">
        <v>33</v>
      </c>
      <c r="H589">
        <v>2.0299999999999998</v>
      </c>
      <c r="I589">
        <v>1020.9</v>
      </c>
      <c r="K589">
        <v>5.7</v>
      </c>
      <c r="L589">
        <v>33</v>
      </c>
      <c r="M589">
        <v>2.0299999999999998</v>
      </c>
      <c r="N589">
        <v>2</v>
      </c>
      <c r="P589">
        <v>5.7</v>
      </c>
      <c r="Q589">
        <v>33</v>
      </c>
      <c r="R589">
        <v>2.0299999999999998</v>
      </c>
      <c r="S589">
        <v>1.6038196</v>
      </c>
    </row>
    <row r="590" spans="1:19" x14ac:dyDescent="0.4">
      <c r="A590">
        <v>7.5</v>
      </c>
      <c r="B590">
        <v>29</v>
      </c>
      <c r="C590">
        <v>2.2400000000000002</v>
      </c>
      <c r="D590">
        <v>0</v>
      </c>
      <c r="F590">
        <v>7.5</v>
      </c>
      <c r="G590">
        <v>29</v>
      </c>
      <c r="H590">
        <v>2.2400000000000002</v>
      </c>
      <c r="I590">
        <v>1020</v>
      </c>
      <c r="K590">
        <v>7.5</v>
      </c>
      <c r="L590">
        <v>29</v>
      </c>
      <c r="M590">
        <v>2.2400000000000002</v>
      </c>
      <c r="N590">
        <v>1.3</v>
      </c>
      <c r="P590">
        <v>7.5</v>
      </c>
      <c r="Q590">
        <v>29</v>
      </c>
      <c r="R590">
        <v>2.2400000000000002</v>
      </c>
      <c r="S590">
        <v>1.7657897</v>
      </c>
    </row>
    <row r="591" spans="1:19" x14ac:dyDescent="0.4">
      <c r="A591">
        <v>7.6</v>
      </c>
      <c r="B591">
        <v>26</v>
      </c>
      <c r="C591">
        <v>2.21</v>
      </c>
      <c r="D591">
        <v>0</v>
      </c>
      <c r="F591">
        <v>7.6</v>
      </c>
      <c r="G591">
        <v>26</v>
      </c>
      <c r="H591">
        <v>2.21</v>
      </c>
      <c r="I591">
        <v>1019.3</v>
      </c>
      <c r="K591">
        <v>7.6</v>
      </c>
      <c r="L591">
        <v>26</v>
      </c>
      <c r="M591">
        <v>2.21</v>
      </c>
      <c r="N591">
        <v>1.7</v>
      </c>
      <c r="P591">
        <v>7.6</v>
      </c>
      <c r="Q591">
        <v>26</v>
      </c>
      <c r="R591">
        <v>2.21</v>
      </c>
      <c r="S591">
        <v>1.8079209000000001</v>
      </c>
    </row>
    <row r="592" spans="1:19" x14ac:dyDescent="0.4">
      <c r="A592">
        <v>9</v>
      </c>
      <c r="B592">
        <v>27</v>
      </c>
      <c r="C592">
        <v>1.96</v>
      </c>
      <c r="D592">
        <v>0</v>
      </c>
      <c r="F592">
        <v>9</v>
      </c>
      <c r="G592">
        <v>27</v>
      </c>
      <c r="H592">
        <v>1.96</v>
      </c>
      <c r="I592">
        <v>1018.7</v>
      </c>
      <c r="K592">
        <v>9</v>
      </c>
      <c r="L592">
        <v>27</v>
      </c>
      <c r="M592">
        <v>1.96</v>
      </c>
      <c r="N592">
        <v>3.3</v>
      </c>
      <c r="P592">
        <v>9</v>
      </c>
      <c r="Q592">
        <v>27</v>
      </c>
      <c r="R592">
        <v>1.96</v>
      </c>
      <c r="S592">
        <v>1.5680528</v>
      </c>
    </row>
    <row r="593" spans="1:19" x14ac:dyDescent="0.4">
      <c r="A593">
        <v>8.1</v>
      </c>
      <c r="B593">
        <v>35</v>
      </c>
      <c r="C593">
        <v>1.48</v>
      </c>
      <c r="D593">
        <v>0</v>
      </c>
      <c r="F593">
        <v>8.1</v>
      </c>
      <c r="G593">
        <v>35</v>
      </c>
      <c r="H593">
        <v>1.48</v>
      </c>
      <c r="I593">
        <v>1018.5</v>
      </c>
      <c r="K593">
        <v>8.1</v>
      </c>
      <c r="L593">
        <v>35</v>
      </c>
      <c r="M593">
        <v>1.48</v>
      </c>
      <c r="N593">
        <v>2.9</v>
      </c>
      <c r="P593">
        <v>8.1</v>
      </c>
      <c r="Q593">
        <v>35</v>
      </c>
      <c r="R593">
        <v>1.48</v>
      </c>
      <c r="S593">
        <v>1.2297623</v>
      </c>
    </row>
    <row r="594" spans="1:19" x14ac:dyDescent="0.4">
      <c r="A594">
        <v>7.5</v>
      </c>
      <c r="B594">
        <v>39</v>
      </c>
      <c r="C594">
        <v>0.86</v>
      </c>
      <c r="D594">
        <v>0</v>
      </c>
      <c r="F594">
        <v>7.5</v>
      </c>
      <c r="G594">
        <v>39</v>
      </c>
      <c r="H594">
        <v>0.86</v>
      </c>
      <c r="I594">
        <v>1018.5</v>
      </c>
      <c r="K594">
        <v>7.5</v>
      </c>
      <c r="L594">
        <v>39</v>
      </c>
      <c r="M594">
        <v>0.86</v>
      </c>
      <c r="N594">
        <v>2.6</v>
      </c>
      <c r="P594">
        <v>7.5</v>
      </c>
      <c r="Q594">
        <v>39</v>
      </c>
      <c r="R594">
        <v>0.86</v>
      </c>
      <c r="S594">
        <v>0.63138026000000003</v>
      </c>
    </row>
    <row r="595" spans="1:19" x14ac:dyDescent="0.4">
      <c r="A595">
        <v>6.1</v>
      </c>
      <c r="B595">
        <v>51</v>
      </c>
      <c r="C595">
        <v>0.22</v>
      </c>
      <c r="D595">
        <v>0</v>
      </c>
      <c r="F595">
        <v>6.1</v>
      </c>
      <c r="G595">
        <v>51</v>
      </c>
      <c r="H595">
        <v>0.22</v>
      </c>
      <c r="I595">
        <v>1018.5</v>
      </c>
      <c r="K595">
        <v>6.1</v>
      </c>
      <c r="L595">
        <v>51</v>
      </c>
      <c r="M595">
        <v>0.22</v>
      </c>
      <c r="N595">
        <v>1.5</v>
      </c>
      <c r="P595">
        <v>6.1</v>
      </c>
      <c r="Q595">
        <v>51</v>
      </c>
      <c r="R595">
        <v>0.22</v>
      </c>
      <c r="S595">
        <v>7.2555065000000002E-2</v>
      </c>
    </row>
    <row r="596" spans="1:19" x14ac:dyDescent="0.4">
      <c r="A596">
        <v>5.5</v>
      </c>
      <c r="B596">
        <v>54</v>
      </c>
      <c r="C596">
        <v>0</v>
      </c>
      <c r="D596">
        <v>0</v>
      </c>
      <c r="F596">
        <v>5.5</v>
      </c>
      <c r="G596">
        <v>54</v>
      </c>
      <c r="H596">
        <v>0</v>
      </c>
      <c r="I596">
        <v>1018.7</v>
      </c>
      <c r="K596">
        <v>5.5</v>
      </c>
      <c r="L596">
        <v>54</v>
      </c>
      <c r="M596">
        <v>0</v>
      </c>
      <c r="N596">
        <v>2.1</v>
      </c>
      <c r="P596">
        <v>5.5</v>
      </c>
      <c r="Q596">
        <v>54</v>
      </c>
      <c r="R596">
        <v>0</v>
      </c>
      <c r="S596">
        <v>0</v>
      </c>
    </row>
    <row r="597" spans="1:19" x14ac:dyDescent="0.4">
      <c r="A597">
        <v>5.0999999999999996</v>
      </c>
      <c r="B597">
        <v>58</v>
      </c>
      <c r="C597">
        <v>0</v>
      </c>
      <c r="D597">
        <v>0</v>
      </c>
      <c r="F597">
        <v>5.0999999999999996</v>
      </c>
      <c r="G597">
        <v>58</v>
      </c>
      <c r="H597">
        <v>0</v>
      </c>
      <c r="I597">
        <v>1018.8</v>
      </c>
      <c r="K597">
        <v>5.0999999999999996</v>
      </c>
      <c r="L597">
        <v>58</v>
      </c>
      <c r="M597">
        <v>0</v>
      </c>
      <c r="N597">
        <v>1.6</v>
      </c>
      <c r="P597">
        <v>5.0999999999999996</v>
      </c>
      <c r="Q597">
        <v>58</v>
      </c>
      <c r="R597">
        <v>0</v>
      </c>
      <c r="S597">
        <v>0</v>
      </c>
    </row>
    <row r="598" spans="1:19" x14ac:dyDescent="0.4">
      <c r="A598">
        <v>4.5</v>
      </c>
      <c r="B598">
        <v>58</v>
      </c>
      <c r="C598">
        <v>0</v>
      </c>
      <c r="D598">
        <v>0</v>
      </c>
      <c r="F598">
        <v>4.5</v>
      </c>
      <c r="G598">
        <v>58</v>
      </c>
      <c r="H598">
        <v>0</v>
      </c>
      <c r="I598">
        <v>1018.8</v>
      </c>
      <c r="K598">
        <v>4.5</v>
      </c>
      <c r="L598">
        <v>58</v>
      </c>
      <c r="M598">
        <v>0</v>
      </c>
      <c r="N598">
        <v>1.6</v>
      </c>
      <c r="P598">
        <v>4.5</v>
      </c>
      <c r="Q598">
        <v>58</v>
      </c>
      <c r="R598">
        <v>0</v>
      </c>
      <c r="S598">
        <v>0</v>
      </c>
    </row>
    <row r="599" spans="1:19" x14ac:dyDescent="0.4">
      <c r="A599">
        <v>4.7</v>
      </c>
      <c r="B599">
        <v>51</v>
      </c>
      <c r="C599">
        <v>0</v>
      </c>
      <c r="D599">
        <v>0</v>
      </c>
      <c r="F599">
        <v>4.7</v>
      </c>
      <c r="G599">
        <v>51</v>
      </c>
      <c r="H599">
        <v>0</v>
      </c>
      <c r="I599">
        <v>1018.8</v>
      </c>
      <c r="K599">
        <v>4.7</v>
      </c>
      <c r="L599">
        <v>51</v>
      </c>
      <c r="M599">
        <v>0</v>
      </c>
      <c r="N599">
        <v>0.9</v>
      </c>
      <c r="P599">
        <v>4.7</v>
      </c>
      <c r="Q599">
        <v>51</v>
      </c>
      <c r="R599">
        <v>0</v>
      </c>
      <c r="S599">
        <v>0</v>
      </c>
    </row>
    <row r="600" spans="1:19" x14ac:dyDescent="0.4">
      <c r="A600">
        <v>3.3</v>
      </c>
      <c r="B600">
        <v>56</v>
      </c>
      <c r="C600">
        <v>0</v>
      </c>
      <c r="D600">
        <v>0</v>
      </c>
      <c r="F600">
        <v>3.3</v>
      </c>
      <c r="G600">
        <v>56</v>
      </c>
      <c r="H600">
        <v>0</v>
      </c>
      <c r="I600">
        <v>1018.6</v>
      </c>
      <c r="K600">
        <v>3.3</v>
      </c>
      <c r="L600">
        <v>56</v>
      </c>
      <c r="M600">
        <v>0</v>
      </c>
      <c r="N600">
        <v>0.8</v>
      </c>
      <c r="P600">
        <v>3.3</v>
      </c>
      <c r="Q600">
        <v>56</v>
      </c>
      <c r="R600">
        <v>0</v>
      </c>
      <c r="S600">
        <v>0</v>
      </c>
    </row>
    <row r="601" spans="1:19" x14ac:dyDescent="0.4">
      <c r="A601">
        <v>3.7</v>
      </c>
      <c r="B601">
        <v>66</v>
      </c>
      <c r="C601">
        <v>0</v>
      </c>
      <c r="D601">
        <v>0</v>
      </c>
      <c r="F601">
        <v>3.7</v>
      </c>
      <c r="G601">
        <v>66</v>
      </c>
      <c r="H601">
        <v>0</v>
      </c>
      <c r="I601">
        <v>1018.5</v>
      </c>
      <c r="K601">
        <v>3.7</v>
      </c>
      <c r="L601">
        <v>66</v>
      </c>
      <c r="M601">
        <v>0</v>
      </c>
      <c r="N601">
        <v>2.7</v>
      </c>
      <c r="P601">
        <v>3.7</v>
      </c>
      <c r="Q601">
        <v>66</v>
      </c>
      <c r="R601">
        <v>0</v>
      </c>
      <c r="S601">
        <v>0</v>
      </c>
    </row>
    <row r="602" spans="1:19" x14ac:dyDescent="0.4">
      <c r="A602">
        <v>2.8</v>
      </c>
      <c r="B602">
        <v>64</v>
      </c>
      <c r="C602">
        <v>0</v>
      </c>
      <c r="D602">
        <v>0</v>
      </c>
      <c r="F602">
        <v>2.8</v>
      </c>
      <c r="G602">
        <v>64</v>
      </c>
      <c r="H602">
        <v>0</v>
      </c>
      <c r="I602">
        <v>1018.8</v>
      </c>
      <c r="K602">
        <v>2.8</v>
      </c>
      <c r="L602">
        <v>64</v>
      </c>
      <c r="M602">
        <v>0</v>
      </c>
      <c r="N602">
        <v>1.4</v>
      </c>
      <c r="P602">
        <v>2.8</v>
      </c>
      <c r="Q602">
        <v>64</v>
      </c>
      <c r="R602">
        <v>0</v>
      </c>
      <c r="S602">
        <v>0</v>
      </c>
    </row>
    <row r="603" spans="1:19" x14ac:dyDescent="0.4">
      <c r="A603">
        <v>3</v>
      </c>
      <c r="B603">
        <v>49</v>
      </c>
      <c r="C603">
        <v>0</v>
      </c>
      <c r="D603">
        <v>0</v>
      </c>
      <c r="F603">
        <v>3</v>
      </c>
      <c r="G603">
        <v>49</v>
      </c>
      <c r="H603">
        <v>0</v>
      </c>
      <c r="I603">
        <v>1019.1</v>
      </c>
      <c r="K603">
        <v>3</v>
      </c>
      <c r="L603">
        <v>49</v>
      </c>
      <c r="M603">
        <v>0</v>
      </c>
      <c r="N603">
        <v>1.7</v>
      </c>
      <c r="P603">
        <v>3</v>
      </c>
      <c r="Q603">
        <v>49</v>
      </c>
      <c r="R603">
        <v>0</v>
      </c>
      <c r="S603">
        <v>0</v>
      </c>
    </row>
    <row r="604" spans="1:19" x14ac:dyDescent="0.4">
      <c r="A604">
        <v>2.2999999999999998</v>
      </c>
      <c r="B604">
        <v>52</v>
      </c>
      <c r="C604">
        <v>0</v>
      </c>
      <c r="D604">
        <v>0</v>
      </c>
      <c r="F604">
        <v>2.2999999999999998</v>
      </c>
      <c r="G604">
        <v>52</v>
      </c>
      <c r="H604">
        <v>0</v>
      </c>
      <c r="I604">
        <v>1019.2</v>
      </c>
      <c r="K604">
        <v>2.2999999999999998</v>
      </c>
      <c r="L604">
        <v>52</v>
      </c>
      <c r="M604">
        <v>0</v>
      </c>
      <c r="N604">
        <v>1.3</v>
      </c>
      <c r="P604">
        <v>2.2999999999999998</v>
      </c>
      <c r="Q604">
        <v>52</v>
      </c>
      <c r="R604">
        <v>0</v>
      </c>
      <c r="S604">
        <v>0</v>
      </c>
    </row>
    <row r="605" spans="1:19" x14ac:dyDescent="0.4">
      <c r="A605">
        <v>1</v>
      </c>
      <c r="B605">
        <v>58</v>
      </c>
      <c r="C605">
        <v>0</v>
      </c>
      <c r="D605">
        <v>0</v>
      </c>
      <c r="F605">
        <v>1</v>
      </c>
      <c r="G605">
        <v>58</v>
      </c>
      <c r="H605">
        <v>0</v>
      </c>
      <c r="I605">
        <v>1019</v>
      </c>
      <c r="K605">
        <v>1</v>
      </c>
      <c r="L605">
        <v>58</v>
      </c>
      <c r="M605">
        <v>0</v>
      </c>
      <c r="N605">
        <v>3.1</v>
      </c>
      <c r="P605">
        <v>1</v>
      </c>
      <c r="Q605">
        <v>58</v>
      </c>
      <c r="R605">
        <v>0</v>
      </c>
      <c r="S605">
        <v>0</v>
      </c>
    </row>
    <row r="606" spans="1:19" x14ac:dyDescent="0.4">
      <c r="A606">
        <v>0.6</v>
      </c>
      <c r="B606">
        <v>62</v>
      </c>
      <c r="C606">
        <v>0</v>
      </c>
      <c r="D606">
        <v>0</v>
      </c>
      <c r="F606">
        <v>0.6</v>
      </c>
      <c r="G606">
        <v>62</v>
      </c>
      <c r="H606">
        <v>0</v>
      </c>
      <c r="I606">
        <v>1018.6</v>
      </c>
      <c r="K606">
        <v>0.6</v>
      </c>
      <c r="L606">
        <v>62</v>
      </c>
      <c r="M606">
        <v>0</v>
      </c>
      <c r="N606">
        <v>2.2000000000000002</v>
      </c>
      <c r="P606">
        <v>0.6</v>
      </c>
      <c r="Q606">
        <v>62</v>
      </c>
      <c r="R606">
        <v>0</v>
      </c>
      <c r="S606">
        <v>0</v>
      </c>
    </row>
    <row r="607" spans="1:19" x14ac:dyDescent="0.4">
      <c r="A607">
        <v>-0.3</v>
      </c>
      <c r="B607">
        <v>66</v>
      </c>
      <c r="C607">
        <v>0</v>
      </c>
      <c r="D607">
        <v>0</v>
      </c>
      <c r="F607">
        <v>-0.3</v>
      </c>
      <c r="G607">
        <v>66</v>
      </c>
      <c r="H607">
        <v>0</v>
      </c>
      <c r="I607">
        <v>1018.6</v>
      </c>
      <c r="K607">
        <v>-0.3</v>
      </c>
      <c r="L607">
        <v>66</v>
      </c>
      <c r="M607">
        <v>0</v>
      </c>
      <c r="N607">
        <v>1.2</v>
      </c>
      <c r="P607">
        <v>-0.3</v>
      </c>
      <c r="Q607">
        <v>66</v>
      </c>
      <c r="R607">
        <v>0</v>
      </c>
      <c r="S607">
        <v>0</v>
      </c>
    </row>
    <row r="608" spans="1:19" x14ac:dyDescent="0.4">
      <c r="A608">
        <v>-0.4</v>
      </c>
      <c r="B608">
        <v>64</v>
      </c>
      <c r="C608">
        <v>0</v>
      </c>
      <c r="D608">
        <v>0</v>
      </c>
      <c r="F608">
        <v>-0.4</v>
      </c>
      <c r="G608">
        <v>64</v>
      </c>
      <c r="H608">
        <v>0</v>
      </c>
      <c r="I608">
        <v>1019.4</v>
      </c>
      <c r="K608">
        <v>-0.4</v>
      </c>
      <c r="L608">
        <v>64</v>
      </c>
      <c r="M608">
        <v>0</v>
      </c>
      <c r="N608">
        <v>1.8</v>
      </c>
      <c r="P608">
        <v>-0.4</v>
      </c>
      <c r="Q608">
        <v>64</v>
      </c>
      <c r="R608">
        <v>0</v>
      </c>
      <c r="S608">
        <v>0</v>
      </c>
    </row>
    <row r="609" spans="1:19" x14ac:dyDescent="0.4">
      <c r="A609">
        <v>0.2</v>
      </c>
      <c r="B609">
        <v>65</v>
      </c>
      <c r="C609">
        <v>0.01</v>
      </c>
      <c r="D609">
        <v>0</v>
      </c>
      <c r="F609">
        <v>0.2</v>
      </c>
      <c r="G609">
        <v>65</v>
      </c>
      <c r="H609">
        <v>0.01</v>
      </c>
      <c r="I609">
        <v>1020.2</v>
      </c>
      <c r="K609">
        <v>0.2</v>
      </c>
      <c r="L609">
        <v>65</v>
      </c>
      <c r="M609">
        <v>0.01</v>
      </c>
      <c r="N609">
        <v>1.5</v>
      </c>
      <c r="P609">
        <v>0.2</v>
      </c>
      <c r="Q609">
        <v>65</v>
      </c>
      <c r="R609">
        <v>0.01</v>
      </c>
      <c r="S609">
        <v>0</v>
      </c>
    </row>
    <row r="610" spans="1:19" x14ac:dyDescent="0.4">
      <c r="A610">
        <v>2.8</v>
      </c>
      <c r="B610">
        <v>54</v>
      </c>
      <c r="C610">
        <v>0.35</v>
      </c>
      <c r="D610">
        <v>0</v>
      </c>
      <c r="F610">
        <v>2.8</v>
      </c>
      <c r="G610">
        <v>54</v>
      </c>
      <c r="H610">
        <v>0.35</v>
      </c>
      <c r="I610">
        <v>1020.7</v>
      </c>
      <c r="K610">
        <v>2.8</v>
      </c>
      <c r="L610">
        <v>54</v>
      </c>
      <c r="M610">
        <v>0.35</v>
      </c>
      <c r="N610">
        <v>1.5</v>
      </c>
      <c r="P610">
        <v>2.8</v>
      </c>
      <c r="Q610">
        <v>54</v>
      </c>
      <c r="R610">
        <v>0.35</v>
      </c>
      <c r="S610">
        <v>0.58692420000000001</v>
      </c>
    </row>
    <row r="611" spans="1:19" x14ac:dyDescent="0.4">
      <c r="A611">
        <v>6.8</v>
      </c>
      <c r="B611">
        <v>43</v>
      </c>
      <c r="C611">
        <v>1.02</v>
      </c>
      <c r="D611">
        <v>0</v>
      </c>
      <c r="F611">
        <v>6.8</v>
      </c>
      <c r="G611">
        <v>43</v>
      </c>
      <c r="H611">
        <v>1.02</v>
      </c>
      <c r="I611">
        <v>1020.8</v>
      </c>
      <c r="K611">
        <v>6.8</v>
      </c>
      <c r="L611">
        <v>43</v>
      </c>
      <c r="M611">
        <v>1.02</v>
      </c>
      <c r="N611">
        <v>1</v>
      </c>
      <c r="P611">
        <v>6.8</v>
      </c>
      <c r="Q611">
        <v>43</v>
      </c>
      <c r="R611">
        <v>1.02</v>
      </c>
      <c r="S611">
        <v>0.48978132000000002</v>
      </c>
    </row>
    <row r="612" spans="1:19" x14ac:dyDescent="0.4">
      <c r="A612">
        <v>9</v>
      </c>
      <c r="B612">
        <v>34</v>
      </c>
      <c r="C612">
        <v>1.59</v>
      </c>
      <c r="D612">
        <v>0</v>
      </c>
      <c r="F612">
        <v>9</v>
      </c>
      <c r="G612">
        <v>34</v>
      </c>
      <c r="H612">
        <v>1.59</v>
      </c>
      <c r="I612">
        <v>1020.9</v>
      </c>
      <c r="K612">
        <v>9</v>
      </c>
      <c r="L612">
        <v>34</v>
      </c>
      <c r="M612">
        <v>1.59</v>
      </c>
      <c r="N612">
        <v>2.2999999999999998</v>
      </c>
      <c r="P612">
        <v>9</v>
      </c>
      <c r="Q612">
        <v>34</v>
      </c>
      <c r="R612">
        <v>1.59</v>
      </c>
      <c r="S612">
        <v>1.0223187</v>
      </c>
    </row>
    <row r="613" spans="1:19" x14ac:dyDescent="0.4">
      <c r="A613">
        <v>10.4</v>
      </c>
      <c r="B613">
        <v>29</v>
      </c>
      <c r="C613">
        <v>1.41</v>
      </c>
      <c r="D613">
        <v>0</v>
      </c>
      <c r="F613">
        <v>10.4</v>
      </c>
      <c r="G613">
        <v>29</v>
      </c>
      <c r="H613">
        <v>1.41</v>
      </c>
      <c r="I613">
        <v>1020.7</v>
      </c>
      <c r="K613">
        <v>10.4</v>
      </c>
      <c r="L613">
        <v>29</v>
      </c>
      <c r="M613">
        <v>1.41</v>
      </c>
      <c r="N613">
        <v>1.9</v>
      </c>
      <c r="P613">
        <v>10.4</v>
      </c>
      <c r="Q613">
        <v>29</v>
      </c>
      <c r="R613">
        <v>1.41</v>
      </c>
      <c r="S613">
        <v>1.6697221</v>
      </c>
    </row>
    <row r="614" spans="1:19" x14ac:dyDescent="0.4">
      <c r="A614">
        <v>11.5</v>
      </c>
      <c r="B614">
        <v>24</v>
      </c>
      <c r="C614">
        <v>1.74</v>
      </c>
      <c r="D614">
        <v>0</v>
      </c>
      <c r="F614">
        <v>11.5</v>
      </c>
      <c r="G614">
        <v>24</v>
      </c>
      <c r="H614">
        <v>1.74</v>
      </c>
      <c r="I614">
        <v>1019.7</v>
      </c>
      <c r="K614">
        <v>11.5</v>
      </c>
      <c r="L614">
        <v>24</v>
      </c>
      <c r="M614">
        <v>1.74</v>
      </c>
      <c r="N614">
        <v>2.4</v>
      </c>
      <c r="P614">
        <v>11.5</v>
      </c>
      <c r="Q614">
        <v>24</v>
      </c>
      <c r="R614">
        <v>1.74</v>
      </c>
      <c r="S614">
        <v>2.4155671999999999</v>
      </c>
    </row>
    <row r="615" spans="1:19" x14ac:dyDescent="0.4">
      <c r="A615">
        <v>12.6</v>
      </c>
      <c r="B615">
        <v>24</v>
      </c>
      <c r="C615">
        <v>1.75</v>
      </c>
      <c r="D615">
        <v>0</v>
      </c>
      <c r="F615">
        <v>12.6</v>
      </c>
      <c r="G615">
        <v>24</v>
      </c>
      <c r="H615">
        <v>1.75</v>
      </c>
      <c r="I615">
        <v>1019.4</v>
      </c>
      <c r="K615">
        <v>12.6</v>
      </c>
      <c r="L615">
        <v>24</v>
      </c>
      <c r="M615">
        <v>1.75</v>
      </c>
      <c r="N615">
        <v>1.6</v>
      </c>
      <c r="P615">
        <v>12.6</v>
      </c>
      <c r="Q615">
        <v>24</v>
      </c>
      <c r="R615">
        <v>1.75</v>
      </c>
      <c r="S615">
        <v>1.6180062</v>
      </c>
    </row>
    <row r="616" spans="1:19" x14ac:dyDescent="0.4">
      <c r="A616">
        <v>12.6</v>
      </c>
      <c r="B616">
        <v>25</v>
      </c>
      <c r="C616">
        <v>1.89</v>
      </c>
      <c r="D616">
        <v>0</v>
      </c>
      <c r="F616">
        <v>12.6</v>
      </c>
      <c r="G616">
        <v>25</v>
      </c>
      <c r="H616">
        <v>1.89</v>
      </c>
      <c r="I616">
        <v>1019.2</v>
      </c>
      <c r="K616">
        <v>12.6</v>
      </c>
      <c r="L616">
        <v>25</v>
      </c>
      <c r="M616">
        <v>1.89</v>
      </c>
      <c r="N616">
        <v>2</v>
      </c>
      <c r="P616">
        <v>12.6</v>
      </c>
      <c r="Q616">
        <v>25</v>
      </c>
      <c r="R616">
        <v>1.89</v>
      </c>
      <c r="S616">
        <v>1.4108307</v>
      </c>
    </row>
    <row r="617" spans="1:19" x14ac:dyDescent="0.4">
      <c r="A617">
        <v>11.7</v>
      </c>
      <c r="B617">
        <v>30</v>
      </c>
      <c r="C617">
        <v>1.35</v>
      </c>
      <c r="D617">
        <v>0</v>
      </c>
      <c r="F617">
        <v>11.7</v>
      </c>
      <c r="G617">
        <v>30</v>
      </c>
      <c r="H617">
        <v>1.35</v>
      </c>
      <c r="I617">
        <v>1019.7</v>
      </c>
      <c r="K617">
        <v>11.7</v>
      </c>
      <c r="L617">
        <v>30</v>
      </c>
      <c r="M617">
        <v>1.35</v>
      </c>
      <c r="N617">
        <v>3.5</v>
      </c>
      <c r="P617">
        <v>11.7</v>
      </c>
      <c r="Q617">
        <v>30</v>
      </c>
      <c r="R617">
        <v>1.35</v>
      </c>
      <c r="S617">
        <v>1.001266</v>
      </c>
    </row>
    <row r="618" spans="1:19" x14ac:dyDescent="0.4">
      <c r="A618">
        <v>11.2</v>
      </c>
      <c r="B618">
        <v>32</v>
      </c>
      <c r="C618">
        <v>0.79</v>
      </c>
      <c r="D618">
        <v>0</v>
      </c>
      <c r="F618">
        <v>11.2</v>
      </c>
      <c r="G618">
        <v>32</v>
      </c>
      <c r="H618">
        <v>0.79</v>
      </c>
      <c r="I618">
        <v>1020.3</v>
      </c>
      <c r="K618">
        <v>11.2</v>
      </c>
      <c r="L618">
        <v>32</v>
      </c>
      <c r="M618">
        <v>0.79</v>
      </c>
      <c r="N618">
        <v>2.8</v>
      </c>
      <c r="P618">
        <v>11.2</v>
      </c>
      <c r="Q618">
        <v>32</v>
      </c>
      <c r="R618">
        <v>0.79</v>
      </c>
      <c r="S618">
        <v>0.62262666</v>
      </c>
    </row>
    <row r="619" spans="1:19" x14ac:dyDescent="0.4">
      <c r="A619">
        <v>8.6</v>
      </c>
      <c r="B619">
        <v>42</v>
      </c>
      <c r="C619">
        <v>0.2</v>
      </c>
      <c r="D619">
        <v>0</v>
      </c>
      <c r="F619">
        <v>8.6</v>
      </c>
      <c r="G619">
        <v>42</v>
      </c>
      <c r="H619">
        <v>0.2</v>
      </c>
      <c r="I619">
        <v>1021.1</v>
      </c>
      <c r="K619">
        <v>8.6</v>
      </c>
      <c r="L619">
        <v>42</v>
      </c>
      <c r="M619">
        <v>0.2</v>
      </c>
      <c r="N619">
        <v>2.9</v>
      </c>
      <c r="P619">
        <v>8.6</v>
      </c>
      <c r="Q619">
        <v>42</v>
      </c>
      <c r="R619">
        <v>0.2</v>
      </c>
      <c r="S619">
        <v>0.17632392</v>
      </c>
    </row>
    <row r="620" spans="1:19" x14ac:dyDescent="0.4">
      <c r="A620">
        <v>8.6999999999999993</v>
      </c>
      <c r="B620">
        <v>39</v>
      </c>
      <c r="C620">
        <v>0</v>
      </c>
      <c r="D620">
        <v>0</v>
      </c>
      <c r="F620">
        <v>8.6999999999999993</v>
      </c>
      <c r="G620">
        <v>39</v>
      </c>
      <c r="H620">
        <v>0</v>
      </c>
      <c r="I620">
        <v>1021.9</v>
      </c>
      <c r="K620">
        <v>8.6999999999999993</v>
      </c>
      <c r="L620">
        <v>39</v>
      </c>
      <c r="M620">
        <v>0</v>
      </c>
      <c r="N620">
        <v>2</v>
      </c>
      <c r="P620">
        <v>8.6999999999999993</v>
      </c>
      <c r="Q620">
        <v>39</v>
      </c>
      <c r="R620">
        <v>0</v>
      </c>
      <c r="S620">
        <v>0</v>
      </c>
    </row>
    <row r="621" spans="1:19" x14ac:dyDescent="0.4">
      <c r="A621">
        <v>6.5</v>
      </c>
      <c r="B621">
        <v>46</v>
      </c>
      <c r="C621">
        <v>0</v>
      </c>
      <c r="D621">
        <v>0</v>
      </c>
      <c r="F621">
        <v>6.5</v>
      </c>
      <c r="G621">
        <v>46</v>
      </c>
      <c r="H621">
        <v>0</v>
      </c>
      <c r="I621">
        <v>1022.2</v>
      </c>
      <c r="K621">
        <v>6.5</v>
      </c>
      <c r="L621">
        <v>46</v>
      </c>
      <c r="M621">
        <v>0</v>
      </c>
      <c r="N621">
        <v>1.5</v>
      </c>
      <c r="P621">
        <v>6.5</v>
      </c>
      <c r="Q621">
        <v>46</v>
      </c>
      <c r="R621">
        <v>0</v>
      </c>
      <c r="S621">
        <v>0</v>
      </c>
    </row>
    <row r="622" spans="1:19" x14ac:dyDescent="0.4">
      <c r="A622">
        <v>6.5</v>
      </c>
      <c r="B622">
        <v>46</v>
      </c>
      <c r="C622">
        <v>0</v>
      </c>
      <c r="D622">
        <v>0</v>
      </c>
      <c r="F622">
        <v>6.5</v>
      </c>
      <c r="G622">
        <v>46</v>
      </c>
      <c r="H622">
        <v>0</v>
      </c>
      <c r="I622">
        <v>1022.7</v>
      </c>
      <c r="K622">
        <v>6.5</v>
      </c>
      <c r="L622">
        <v>46</v>
      </c>
      <c r="M622">
        <v>0</v>
      </c>
      <c r="N622">
        <v>2.1</v>
      </c>
      <c r="P622">
        <v>6.5</v>
      </c>
      <c r="Q622">
        <v>46</v>
      </c>
      <c r="R622">
        <v>0</v>
      </c>
      <c r="S622">
        <v>0</v>
      </c>
    </row>
    <row r="623" spans="1:19" x14ac:dyDescent="0.4">
      <c r="A623">
        <v>6.9</v>
      </c>
      <c r="B623">
        <v>49</v>
      </c>
      <c r="C623">
        <v>0</v>
      </c>
      <c r="D623">
        <v>0</v>
      </c>
      <c r="F623">
        <v>6.9</v>
      </c>
      <c r="G623">
        <v>49</v>
      </c>
      <c r="H623">
        <v>0</v>
      </c>
      <c r="I623">
        <v>1023.2</v>
      </c>
      <c r="K623">
        <v>6.9</v>
      </c>
      <c r="L623">
        <v>49</v>
      </c>
      <c r="M623">
        <v>0</v>
      </c>
      <c r="N623">
        <v>3.7</v>
      </c>
      <c r="P623">
        <v>6.9</v>
      </c>
      <c r="Q623">
        <v>49</v>
      </c>
      <c r="R623">
        <v>0</v>
      </c>
      <c r="S623">
        <v>0</v>
      </c>
    </row>
    <row r="624" spans="1:19" x14ac:dyDescent="0.4">
      <c r="A624">
        <v>6.9</v>
      </c>
      <c r="B624">
        <v>45</v>
      </c>
      <c r="C624">
        <v>0</v>
      </c>
      <c r="D624">
        <v>0</v>
      </c>
      <c r="F624">
        <v>6.9</v>
      </c>
      <c r="G624">
        <v>45</v>
      </c>
      <c r="H624">
        <v>0</v>
      </c>
      <c r="I624">
        <v>1023.2</v>
      </c>
      <c r="K624">
        <v>6.9</v>
      </c>
      <c r="L624">
        <v>45</v>
      </c>
      <c r="M624">
        <v>0</v>
      </c>
      <c r="N624">
        <v>2.9</v>
      </c>
      <c r="P624">
        <v>6.9</v>
      </c>
      <c r="Q624">
        <v>45</v>
      </c>
      <c r="R624">
        <v>0</v>
      </c>
      <c r="S624">
        <v>0</v>
      </c>
    </row>
    <row r="625" spans="1:19" x14ac:dyDescent="0.4">
      <c r="A625">
        <v>6.3</v>
      </c>
      <c r="B625">
        <v>47</v>
      </c>
      <c r="C625">
        <v>0</v>
      </c>
      <c r="D625">
        <v>0</v>
      </c>
      <c r="F625">
        <v>6.3</v>
      </c>
      <c r="G625">
        <v>47</v>
      </c>
      <c r="H625">
        <v>0</v>
      </c>
      <c r="I625">
        <v>1023.1</v>
      </c>
      <c r="K625">
        <v>6.3</v>
      </c>
      <c r="L625">
        <v>47</v>
      </c>
      <c r="M625">
        <v>0</v>
      </c>
      <c r="N625">
        <v>2.6</v>
      </c>
      <c r="P625">
        <v>6.3</v>
      </c>
      <c r="Q625">
        <v>47</v>
      </c>
      <c r="R625">
        <v>0</v>
      </c>
      <c r="S625">
        <v>0</v>
      </c>
    </row>
    <row r="626" spans="1:19" x14ac:dyDescent="0.4">
      <c r="A626">
        <v>6.2</v>
      </c>
      <c r="B626">
        <v>47</v>
      </c>
      <c r="C626">
        <v>0</v>
      </c>
      <c r="D626">
        <v>0</v>
      </c>
      <c r="F626">
        <v>6.2</v>
      </c>
      <c r="G626">
        <v>47</v>
      </c>
      <c r="H626">
        <v>0</v>
      </c>
      <c r="I626">
        <v>1023.2</v>
      </c>
      <c r="K626">
        <v>6.2</v>
      </c>
      <c r="L626">
        <v>47</v>
      </c>
      <c r="M626">
        <v>0</v>
      </c>
      <c r="N626">
        <v>3.6</v>
      </c>
      <c r="P626">
        <v>6.2</v>
      </c>
      <c r="Q626">
        <v>47</v>
      </c>
      <c r="R626">
        <v>0</v>
      </c>
      <c r="S626">
        <v>0</v>
      </c>
    </row>
    <row r="627" spans="1:19" x14ac:dyDescent="0.4">
      <c r="A627">
        <v>5.3</v>
      </c>
      <c r="B627">
        <v>50</v>
      </c>
      <c r="C627">
        <v>0</v>
      </c>
      <c r="D627">
        <v>0</v>
      </c>
      <c r="F627">
        <v>5.3</v>
      </c>
      <c r="G627">
        <v>50</v>
      </c>
      <c r="H627">
        <v>0</v>
      </c>
      <c r="I627">
        <v>1023.5</v>
      </c>
      <c r="K627">
        <v>5.3</v>
      </c>
      <c r="L627">
        <v>50</v>
      </c>
      <c r="M627">
        <v>0</v>
      </c>
      <c r="N627">
        <v>2.7</v>
      </c>
      <c r="P627">
        <v>5.3</v>
      </c>
      <c r="Q627">
        <v>50</v>
      </c>
      <c r="R627">
        <v>0</v>
      </c>
      <c r="S627">
        <v>0</v>
      </c>
    </row>
    <row r="628" spans="1:19" x14ac:dyDescent="0.4">
      <c r="A628">
        <v>4.9000000000000004</v>
      </c>
      <c r="B628">
        <v>50</v>
      </c>
      <c r="C628">
        <v>0</v>
      </c>
      <c r="D628">
        <v>0</v>
      </c>
      <c r="F628">
        <v>4.9000000000000004</v>
      </c>
      <c r="G628">
        <v>50</v>
      </c>
      <c r="H628">
        <v>0</v>
      </c>
      <c r="I628">
        <v>1023.6</v>
      </c>
      <c r="K628">
        <v>4.9000000000000004</v>
      </c>
      <c r="L628">
        <v>50</v>
      </c>
      <c r="M628">
        <v>0</v>
      </c>
      <c r="N628">
        <v>2.7</v>
      </c>
      <c r="P628">
        <v>4.9000000000000004</v>
      </c>
      <c r="Q628">
        <v>50</v>
      </c>
      <c r="R628">
        <v>0</v>
      </c>
      <c r="S628">
        <v>0</v>
      </c>
    </row>
    <row r="629" spans="1:19" x14ac:dyDescent="0.4">
      <c r="A629">
        <v>4.5</v>
      </c>
      <c r="B629">
        <v>53</v>
      </c>
      <c r="C629">
        <v>0</v>
      </c>
      <c r="D629">
        <v>0</v>
      </c>
      <c r="F629">
        <v>4.5</v>
      </c>
      <c r="G629">
        <v>53</v>
      </c>
      <c r="H629">
        <v>0</v>
      </c>
      <c r="I629">
        <v>1023.3</v>
      </c>
      <c r="K629">
        <v>4.5</v>
      </c>
      <c r="L629">
        <v>53</v>
      </c>
      <c r="M629">
        <v>0</v>
      </c>
      <c r="N629">
        <v>2.5</v>
      </c>
      <c r="P629">
        <v>4.5</v>
      </c>
      <c r="Q629">
        <v>53</v>
      </c>
      <c r="R629">
        <v>0</v>
      </c>
      <c r="S629">
        <v>0</v>
      </c>
    </row>
    <row r="630" spans="1:19" x14ac:dyDescent="0.4">
      <c r="A630">
        <v>4.0999999999999996</v>
      </c>
      <c r="B630">
        <v>54</v>
      </c>
      <c r="C630">
        <v>0</v>
      </c>
      <c r="D630">
        <v>0</v>
      </c>
      <c r="F630">
        <v>4.0999999999999996</v>
      </c>
      <c r="G630">
        <v>54</v>
      </c>
      <c r="H630">
        <v>0</v>
      </c>
      <c r="I630">
        <v>1022.7</v>
      </c>
      <c r="K630">
        <v>4.0999999999999996</v>
      </c>
      <c r="L630">
        <v>54</v>
      </c>
      <c r="M630">
        <v>0</v>
      </c>
      <c r="N630">
        <v>2</v>
      </c>
      <c r="P630">
        <v>4.0999999999999996</v>
      </c>
      <c r="Q630">
        <v>54</v>
      </c>
      <c r="R630">
        <v>0</v>
      </c>
      <c r="S630">
        <v>0</v>
      </c>
    </row>
    <row r="631" spans="1:19" x14ac:dyDescent="0.4">
      <c r="A631">
        <v>3.2</v>
      </c>
      <c r="B631">
        <v>57</v>
      </c>
      <c r="C631">
        <v>0</v>
      </c>
      <c r="D631">
        <v>0</v>
      </c>
      <c r="F631">
        <v>3.2</v>
      </c>
      <c r="G631">
        <v>57</v>
      </c>
      <c r="H631">
        <v>0</v>
      </c>
      <c r="I631">
        <v>1023</v>
      </c>
      <c r="K631">
        <v>3.2</v>
      </c>
      <c r="L631">
        <v>57</v>
      </c>
      <c r="M631">
        <v>0</v>
      </c>
      <c r="N631">
        <v>1.7</v>
      </c>
      <c r="P631">
        <v>3.2</v>
      </c>
      <c r="Q631">
        <v>57</v>
      </c>
      <c r="R631">
        <v>0</v>
      </c>
      <c r="S631">
        <v>0</v>
      </c>
    </row>
    <row r="632" spans="1:19" x14ac:dyDescent="0.4">
      <c r="A632">
        <v>2.5</v>
      </c>
      <c r="B632">
        <v>60</v>
      </c>
      <c r="C632">
        <v>0</v>
      </c>
      <c r="D632">
        <v>0</v>
      </c>
      <c r="F632">
        <v>2.5</v>
      </c>
      <c r="G632">
        <v>60</v>
      </c>
      <c r="H632">
        <v>0</v>
      </c>
      <c r="I632">
        <v>1023.2</v>
      </c>
      <c r="K632">
        <v>2.5</v>
      </c>
      <c r="L632">
        <v>60</v>
      </c>
      <c r="M632">
        <v>0</v>
      </c>
      <c r="N632">
        <v>1.6</v>
      </c>
      <c r="P632">
        <v>2.5</v>
      </c>
      <c r="Q632">
        <v>60</v>
      </c>
      <c r="R632">
        <v>0</v>
      </c>
      <c r="S632">
        <v>0</v>
      </c>
    </row>
    <row r="633" spans="1:19" x14ac:dyDescent="0.4">
      <c r="A633">
        <v>3</v>
      </c>
      <c r="B633">
        <v>56</v>
      </c>
      <c r="C633">
        <v>0.01</v>
      </c>
      <c r="D633">
        <v>0</v>
      </c>
      <c r="F633">
        <v>3</v>
      </c>
      <c r="G633">
        <v>56</v>
      </c>
      <c r="H633">
        <v>0.01</v>
      </c>
      <c r="I633">
        <v>1023.8</v>
      </c>
      <c r="K633">
        <v>3</v>
      </c>
      <c r="L633">
        <v>56</v>
      </c>
      <c r="M633">
        <v>0.01</v>
      </c>
      <c r="N633">
        <v>1.3</v>
      </c>
      <c r="P633">
        <v>3</v>
      </c>
      <c r="Q633">
        <v>56</v>
      </c>
      <c r="R633">
        <v>0.01</v>
      </c>
      <c r="S633">
        <v>0</v>
      </c>
    </row>
    <row r="634" spans="1:19" x14ac:dyDescent="0.4">
      <c r="A634">
        <v>5.0999999999999996</v>
      </c>
      <c r="B634">
        <v>52</v>
      </c>
      <c r="C634">
        <v>0.34</v>
      </c>
      <c r="D634">
        <v>0</v>
      </c>
      <c r="F634">
        <v>5.0999999999999996</v>
      </c>
      <c r="G634">
        <v>52</v>
      </c>
      <c r="H634">
        <v>0.34</v>
      </c>
      <c r="I634">
        <v>1024.3</v>
      </c>
      <c r="K634">
        <v>5.0999999999999996</v>
      </c>
      <c r="L634">
        <v>52</v>
      </c>
      <c r="M634">
        <v>0.34</v>
      </c>
      <c r="N634">
        <v>1</v>
      </c>
      <c r="P634">
        <v>5.0999999999999996</v>
      </c>
      <c r="Q634">
        <v>52</v>
      </c>
      <c r="R634">
        <v>0.34</v>
      </c>
      <c r="S634">
        <v>0.67966521000000002</v>
      </c>
    </row>
    <row r="635" spans="1:19" x14ac:dyDescent="0.4">
      <c r="A635">
        <v>7.7</v>
      </c>
      <c r="B635">
        <v>43</v>
      </c>
      <c r="C635">
        <v>1.01</v>
      </c>
      <c r="D635">
        <v>0</v>
      </c>
      <c r="F635">
        <v>7.7</v>
      </c>
      <c r="G635">
        <v>43</v>
      </c>
      <c r="H635">
        <v>1.01</v>
      </c>
      <c r="I635">
        <v>1023.9</v>
      </c>
      <c r="K635">
        <v>7.7</v>
      </c>
      <c r="L635">
        <v>43</v>
      </c>
      <c r="M635">
        <v>1.01</v>
      </c>
      <c r="N635">
        <v>1.4</v>
      </c>
      <c r="P635">
        <v>7.7</v>
      </c>
      <c r="Q635">
        <v>43</v>
      </c>
      <c r="R635">
        <v>1.01</v>
      </c>
      <c r="S635">
        <v>0.57322264000000001</v>
      </c>
    </row>
    <row r="636" spans="1:19" x14ac:dyDescent="0.4">
      <c r="A636">
        <v>9.6999999999999993</v>
      </c>
      <c r="B636">
        <v>33</v>
      </c>
      <c r="C636">
        <v>1.59</v>
      </c>
      <c r="D636">
        <v>0</v>
      </c>
      <c r="F636">
        <v>9.6999999999999993</v>
      </c>
      <c r="G636">
        <v>33</v>
      </c>
      <c r="H636">
        <v>1.59</v>
      </c>
      <c r="I636">
        <v>1023.9</v>
      </c>
      <c r="K636">
        <v>9.6999999999999993</v>
      </c>
      <c r="L636">
        <v>33</v>
      </c>
      <c r="M636">
        <v>1.59</v>
      </c>
      <c r="N636">
        <v>2</v>
      </c>
      <c r="P636">
        <v>9.6999999999999993</v>
      </c>
      <c r="Q636">
        <v>33</v>
      </c>
      <c r="R636">
        <v>1.59</v>
      </c>
      <c r="S636">
        <v>1.0583597</v>
      </c>
    </row>
    <row r="637" spans="1:19" x14ac:dyDescent="0.4">
      <c r="A637">
        <v>11.8</v>
      </c>
      <c r="B637">
        <v>31</v>
      </c>
      <c r="C637">
        <v>2.02</v>
      </c>
      <c r="D637">
        <v>0</v>
      </c>
      <c r="F637">
        <v>11.8</v>
      </c>
      <c r="G637">
        <v>31</v>
      </c>
      <c r="H637">
        <v>2.02</v>
      </c>
      <c r="I637">
        <v>1023.6</v>
      </c>
      <c r="K637">
        <v>11.8</v>
      </c>
      <c r="L637">
        <v>31</v>
      </c>
      <c r="M637">
        <v>2.02</v>
      </c>
      <c r="N637">
        <v>2.1</v>
      </c>
      <c r="P637">
        <v>11.8</v>
      </c>
      <c r="Q637">
        <v>31</v>
      </c>
      <c r="R637">
        <v>2.02</v>
      </c>
      <c r="S637">
        <v>1.3665982000000001</v>
      </c>
    </row>
    <row r="638" spans="1:19" x14ac:dyDescent="0.4">
      <c r="A638">
        <v>13.2</v>
      </c>
      <c r="B638">
        <v>29</v>
      </c>
      <c r="C638">
        <v>2.21</v>
      </c>
      <c r="D638">
        <v>0</v>
      </c>
      <c r="F638">
        <v>13.2</v>
      </c>
      <c r="G638">
        <v>29</v>
      </c>
      <c r="H638">
        <v>2.21</v>
      </c>
      <c r="I638">
        <v>1022</v>
      </c>
      <c r="K638">
        <v>13.2</v>
      </c>
      <c r="L638">
        <v>29</v>
      </c>
      <c r="M638">
        <v>2.21</v>
      </c>
      <c r="N638">
        <v>1.7</v>
      </c>
      <c r="P638">
        <v>13.2</v>
      </c>
      <c r="Q638">
        <v>29</v>
      </c>
      <c r="R638">
        <v>2.21</v>
      </c>
      <c r="S638">
        <v>1.8120765999999999</v>
      </c>
    </row>
    <row r="639" spans="1:19" x14ac:dyDescent="0.4">
      <c r="A639">
        <v>12.8</v>
      </c>
      <c r="B639">
        <v>24</v>
      </c>
      <c r="C639">
        <v>2.16</v>
      </c>
      <c r="D639">
        <v>0</v>
      </c>
      <c r="F639">
        <v>12.8</v>
      </c>
      <c r="G639">
        <v>24</v>
      </c>
      <c r="H639">
        <v>2.16</v>
      </c>
      <c r="I639">
        <v>1020.8</v>
      </c>
      <c r="K639">
        <v>12.8</v>
      </c>
      <c r="L639">
        <v>24</v>
      </c>
      <c r="M639">
        <v>2.16</v>
      </c>
      <c r="N639">
        <v>2.5</v>
      </c>
      <c r="P639">
        <v>12.8</v>
      </c>
      <c r="Q639">
        <v>24</v>
      </c>
      <c r="R639">
        <v>2.16</v>
      </c>
      <c r="S639">
        <v>2.014637</v>
      </c>
    </row>
    <row r="640" spans="1:19" x14ac:dyDescent="0.4">
      <c r="A640">
        <v>12.8</v>
      </c>
      <c r="B640">
        <v>22</v>
      </c>
      <c r="C640">
        <v>2.0099999999999998</v>
      </c>
      <c r="D640">
        <v>0</v>
      </c>
      <c r="F640">
        <v>12.8</v>
      </c>
      <c r="G640">
        <v>22</v>
      </c>
      <c r="H640">
        <v>2.0099999999999998</v>
      </c>
      <c r="I640">
        <v>1020.9</v>
      </c>
      <c r="K640">
        <v>12.8</v>
      </c>
      <c r="L640">
        <v>22</v>
      </c>
      <c r="M640">
        <v>2.0099999999999998</v>
      </c>
      <c r="N640">
        <v>1.3</v>
      </c>
      <c r="P640">
        <v>12.8</v>
      </c>
      <c r="Q640">
        <v>22</v>
      </c>
      <c r="R640">
        <v>2.0099999999999998</v>
      </c>
      <c r="S640">
        <v>1.4921161000000001</v>
      </c>
    </row>
    <row r="641" spans="1:19" x14ac:dyDescent="0.4">
      <c r="A641">
        <v>12.5</v>
      </c>
      <c r="B641">
        <v>27</v>
      </c>
      <c r="C641">
        <v>1.4</v>
      </c>
      <c r="D641">
        <v>0</v>
      </c>
      <c r="F641">
        <v>12.5</v>
      </c>
      <c r="G641">
        <v>27</v>
      </c>
      <c r="H641">
        <v>1.4</v>
      </c>
      <c r="I641">
        <v>1021.3</v>
      </c>
      <c r="K641">
        <v>12.5</v>
      </c>
      <c r="L641">
        <v>27</v>
      </c>
      <c r="M641">
        <v>1.4</v>
      </c>
      <c r="N641">
        <v>2</v>
      </c>
      <c r="P641">
        <v>12.5</v>
      </c>
      <c r="Q641">
        <v>27</v>
      </c>
      <c r="R641">
        <v>1.4</v>
      </c>
      <c r="S641">
        <v>0.69908499999999996</v>
      </c>
    </row>
    <row r="642" spans="1:19" x14ac:dyDescent="0.4">
      <c r="A642">
        <v>11.9</v>
      </c>
      <c r="B642">
        <v>28</v>
      </c>
      <c r="C642">
        <v>0.82</v>
      </c>
      <c r="D642">
        <v>0</v>
      </c>
      <c r="F642">
        <v>11.9</v>
      </c>
      <c r="G642">
        <v>28</v>
      </c>
      <c r="H642">
        <v>0.82</v>
      </c>
      <c r="I642">
        <v>1020.8</v>
      </c>
      <c r="K642">
        <v>11.9</v>
      </c>
      <c r="L642">
        <v>28</v>
      </c>
      <c r="M642">
        <v>0.82</v>
      </c>
      <c r="N642">
        <v>2.9</v>
      </c>
      <c r="P642">
        <v>11.9</v>
      </c>
      <c r="Q642">
        <v>28</v>
      </c>
      <c r="R642">
        <v>0.82</v>
      </c>
      <c r="S642">
        <v>0.43496193999999999</v>
      </c>
    </row>
    <row r="643" spans="1:19" x14ac:dyDescent="0.4">
      <c r="A643">
        <v>9.4</v>
      </c>
      <c r="B643">
        <v>36</v>
      </c>
      <c r="C643">
        <v>0.22</v>
      </c>
      <c r="D643">
        <v>0</v>
      </c>
      <c r="F643">
        <v>9.4</v>
      </c>
      <c r="G643">
        <v>36</v>
      </c>
      <c r="H643">
        <v>0.22</v>
      </c>
      <c r="I643">
        <v>1020.8</v>
      </c>
      <c r="K643">
        <v>9.4</v>
      </c>
      <c r="L643">
        <v>36</v>
      </c>
      <c r="M643">
        <v>0.22</v>
      </c>
      <c r="N643">
        <v>1.1000000000000001</v>
      </c>
      <c r="P643">
        <v>9.4</v>
      </c>
      <c r="Q643">
        <v>36</v>
      </c>
      <c r="R643">
        <v>0.22</v>
      </c>
      <c r="S643">
        <v>0.1162301</v>
      </c>
    </row>
    <row r="644" spans="1:19" x14ac:dyDescent="0.4">
      <c r="A644">
        <v>8.1999999999999993</v>
      </c>
      <c r="B644">
        <v>40</v>
      </c>
      <c r="C644">
        <v>0</v>
      </c>
      <c r="D644">
        <v>0</v>
      </c>
      <c r="F644">
        <v>8.1999999999999993</v>
      </c>
      <c r="G644">
        <v>40</v>
      </c>
      <c r="H644">
        <v>0</v>
      </c>
      <c r="I644">
        <v>1021.3</v>
      </c>
      <c r="K644">
        <v>8.1999999999999993</v>
      </c>
      <c r="L644">
        <v>40</v>
      </c>
      <c r="M644">
        <v>0</v>
      </c>
      <c r="N644">
        <v>1.8</v>
      </c>
      <c r="P644">
        <v>8.1999999999999993</v>
      </c>
      <c r="Q644">
        <v>40</v>
      </c>
      <c r="R644">
        <v>0</v>
      </c>
      <c r="S644">
        <v>0</v>
      </c>
    </row>
    <row r="645" spans="1:19" x14ac:dyDescent="0.4">
      <c r="A645">
        <v>7.4</v>
      </c>
      <c r="B645">
        <v>48</v>
      </c>
      <c r="C645">
        <v>0</v>
      </c>
      <c r="D645">
        <v>0</v>
      </c>
      <c r="F645">
        <v>7.4</v>
      </c>
      <c r="G645">
        <v>48</v>
      </c>
      <c r="H645">
        <v>0</v>
      </c>
      <c r="I645">
        <v>1021.8</v>
      </c>
      <c r="K645">
        <v>7.4</v>
      </c>
      <c r="L645">
        <v>48</v>
      </c>
      <c r="M645">
        <v>0</v>
      </c>
      <c r="N645">
        <v>2.1</v>
      </c>
      <c r="P645">
        <v>7.4</v>
      </c>
      <c r="Q645">
        <v>48</v>
      </c>
      <c r="R645">
        <v>0</v>
      </c>
      <c r="S645">
        <v>0</v>
      </c>
    </row>
    <row r="646" spans="1:19" x14ac:dyDescent="0.4">
      <c r="A646">
        <v>7.7</v>
      </c>
      <c r="B646">
        <v>50</v>
      </c>
      <c r="C646">
        <v>0</v>
      </c>
      <c r="D646">
        <v>0</v>
      </c>
      <c r="F646">
        <v>7.7</v>
      </c>
      <c r="G646">
        <v>50</v>
      </c>
      <c r="H646">
        <v>0</v>
      </c>
      <c r="I646">
        <v>1022.3</v>
      </c>
      <c r="K646">
        <v>7.7</v>
      </c>
      <c r="L646">
        <v>50</v>
      </c>
      <c r="M646">
        <v>0</v>
      </c>
      <c r="N646">
        <v>1.7</v>
      </c>
      <c r="P646">
        <v>7.7</v>
      </c>
      <c r="Q646">
        <v>50</v>
      </c>
      <c r="R646">
        <v>0</v>
      </c>
      <c r="S646">
        <v>0</v>
      </c>
    </row>
    <row r="647" spans="1:19" x14ac:dyDescent="0.4">
      <c r="A647">
        <v>7.6</v>
      </c>
      <c r="B647">
        <v>52</v>
      </c>
      <c r="C647">
        <v>0</v>
      </c>
      <c r="D647">
        <v>0</v>
      </c>
      <c r="F647">
        <v>7.6</v>
      </c>
      <c r="G647">
        <v>52</v>
      </c>
      <c r="H647">
        <v>0</v>
      </c>
      <c r="I647">
        <v>1022.3</v>
      </c>
      <c r="K647">
        <v>7.6</v>
      </c>
      <c r="L647">
        <v>52</v>
      </c>
      <c r="M647">
        <v>0</v>
      </c>
      <c r="N647">
        <v>2.1</v>
      </c>
      <c r="P647">
        <v>7.6</v>
      </c>
      <c r="Q647">
        <v>52</v>
      </c>
      <c r="R647">
        <v>0</v>
      </c>
      <c r="S647">
        <v>0</v>
      </c>
    </row>
    <row r="648" spans="1:19" x14ac:dyDescent="0.4">
      <c r="A648">
        <v>7</v>
      </c>
      <c r="B648">
        <v>51</v>
      </c>
      <c r="C648">
        <v>0</v>
      </c>
      <c r="D648">
        <v>0</v>
      </c>
      <c r="F648">
        <v>7</v>
      </c>
      <c r="G648">
        <v>51</v>
      </c>
      <c r="H648">
        <v>0</v>
      </c>
      <c r="I648">
        <v>1022.4</v>
      </c>
      <c r="K648">
        <v>7</v>
      </c>
      <c r="L648">
        <v>51</v>
      </c>
      <c r="M648">
        <v>0</v>
      </c>
      <c r="N648">
        <v>1.2</v>
      </c>
      <c r="P648">
        <v>7</v>
      </c>
      <c r="Q648">
        <v>51</v>
      </c>
      <c r="R648">
        <v>0</v>
      </c>
      <c r="S648">
        <v>0</v>
      </c>
    </row>
    <row r="649" spans="1:19" x14ac:dyDescent="0.4">
      <c r="A649">
        <v>7.6</v>
      </c>
      <c r="B649">
        <v>49</v>
      </c>
      <c r="C649">
        <v>0</v>
      </c>
      <c r="D649">
        <v>0</v>
      </c>
      <c r="F649">
        <v>7.6</v>
      </c>
      <c r="G649">
        <v>49</v>
      </c>
      <c r="H649">
        <v>0</v>
      </c>
      <c r="I649">
        <v>1021.9</v>
      </c>
      <c r="K649">
        <v>7.6</v>
      </c>
      <c r="L649">
        <v>49</v>
      </c>
      <c r="M649">
        <v>0</v>
      </c>
      <c r="N649">
        <v>2.2999999999999998</v>
      </c>
      <c r="P649">
        <v>7.6</v>
      </c>
      <c r="Q649">
        <v>49</v>
      </c>
      <c r="R649">
        <v>0</v>
      </c>
      <c r="S649">
        <v>0</v>
      </c>
    </row>
    <row r="650" spans="1:19" x14ac:dyDescent="0.4">
      <c r="A650">
        <v>6.1</v>
      </c>
      <c r="B650">
        <v>52</v>
      </c>
      <c r="C650">
        <v>0</v>
      </c>
      <c r="D650">
        <v>0</v>
      </c>
      <c r="F650">
        <v>6.1</v>
      </c>
      <c r="G650">
        <v>52</v>
      </c>
      <c r="H650">
        <v>0</v>
      </c>
      <c r="I650">
        <v>1022.1</v>
      </c>
      <c r="K650">
        <v>6.1</v>
      </c>
      <c r="L650">
        <v>52</v>
      </c>
      <c r="M650">
        <v>0</v>
      </c>
      <c r="N650">
        <v>2.2000000000000002</v>
      </c>
      <c r="P650">
        <v>6.1</v>
      </c>
      <c r="Q650">
        <v>52</v>
      </c>
      <c r="R650">
        <v>0</v>
      </c>
      <c r="S650">
        <v>0</v>
      </c>
    </row>
    <row r="651" spans="1:19" x14ac:dyDescent="0.4">
      <c r="A651">
        <v>5.9</v>
      </c>
      <c r="B651">
        <v>53</v>
      </c>
      <c r="C651">
        <v>0</v>
      </c>
      <c r="D651">
        <v>0</v>
      </c>
      <c r="F651">
        <v>5.9</v>
      </c>
      <c r="G651">
        <v>53</v>
      </c>
      <c r="H651">
        <v>0</v>
      </c>
      <c r="I651">
        <v>1021.9</v>
      </c>
      <c r="K651">
        <v>5.9</v>
      </c>
      <c r="L651">
        <v>53</v>
      </c>
      <c r="M651">
        <v>0</v>
      </c>
      <c r="N651">
        <v>1</v>
      </c>
      <c r="P651">
        <v>5.9</v>
      </c>
      <c r="Q651">
        <v>53</v>
      </c>
      <c r="R651">
        <v>0</v>
      </c>
      <c r="S651">
        <v>0</v>
      </c>
    </row>
    <row r="652" spans="1:19" x14ac:dyDescent="0.4">
      <c r="A652">
        <v>7.1</v>
      </c>
      <c r="B652">
        <v>50</v>
      </c>
      <c r="C652">
        <v>0</v>
      </c>
      <c r="D652">
        <v>0</v>
      </c>
      <c r="F652">
        <v>7.1</v>
      </c>
      <c r="G652">
        <v>50</v>
      </c>
      <c r="H652">
        <v>0</v>
      </c>
      <c r="I652">
        <v>1022.1</v>
      </c>
      <c r="K652">
        <v>7.1</v>
      </c>
      <c r="L652">
        <v>50</v>
      </c>
      <c r="M652">
        <v>0</v>
      </c>
      <c r="N652">
        <v>1.4</v>
      </c>
      <c r="P652">
        <v>7.1</v>
      </c>
      <c r="Q652">
        <v>50</v>
      </c>
      <c r="R652">
        <v>0</v>
      </c>
      <c r="S652">
        <v>0</v>
      </c>
    </row>
    <row r="653" spans="1:19" x14ac:dyDescent="0.4">
      <c r="A653">
        <v>6.5</v>
      </c>
      <c r="B653">
        <v>53</v>
      </c>
      <c r="C653">
        <v>0</v>
      </c>
      <c r="D653">
        <v>0</v>
      </c>
      <c r="F653">
        <v>6.5</v>
      </c>
      <c r="G653">
        <v>53</v>
      </c>
      <c r="H653">
        <v>0</v>
      </c>
      <c r="I653">
        <v>1021.7</v>
      </c>
      <c r="K653">
        <v>6.5</v>
      </c>
      <c r="L653">
        <v>53</v>
      </c>
      <c r="M653">
        <v>0</v>
      </c>
      <c r="N653">
        <v>1.2</v>
      </c>
      <c r="P653">
        <v>6.5</v>
      </c>
      <c r="Q653">
        <v>53</v>
      </c>
      <c r="R653">
        <v>0</v>
      </c>
      <c r="S653">
        <v>0</v>
      </c>
    </row>
    <row r="654" spans="1:19" x14ac:dyDescent="0.4">
      <c r="A654">
        <v>5.8</v>
      </c>
      <c r="B654">
        <v>56</v>
      </c>
      <c r="C654">
        <v>0</v>
      </c>
      <c r="D654">
        <v>0</v>
      </c>
      <c r="F654">
        <v>5.8</v>
      </c>
      <c r="G654">
        <v>56</v>
      </c>
      <c r="H654">
        <v>0</v>
      </c>
      <c r="I654">
        <v>1021.2</v>
      </c>
      <c r="K654">
        <v>5.8</v>
      </c>
      <c r="L654">
        <v>56</v>
      </c>
      <c r="M654">
        <v>0</v>
      </c>
      <c r="N654">
        <v>1</v>
      </c>
      <c r="P654">
        <v>5.8</v>
      </c>
      <c r="Q654">
        <v>56</v>
      </c>
      <c r="R654">
        <v>0</v>
      </c>
      <c r="S654">
        <v>0</v>
      </c>
    </row>
    <row r="655" spans="1:19" x14ac:dyDescent="0.4">
      <c r="A655">
        <v>6.5</v>
      </c>
      <c r="B655">
        <v>53</v>
      </c>
      <c r="C655">
        <v>0</v>
      </c>
      <c r="D655">
        <v>0</v>
      </c>
      <c r="F655">
        <v>6.5</v>
      </c>
      <c r="G655">
        <v>53</v>
      </c>
      <c r="H655">
        <v>0</v>
      </c>
      <c r="I655">
        <v>1021.7</v>
      </c>
      <c r="K655">
        <v>6.5</v>
      </c>
      <c r="L655">
        <v>53</v>
      </c>
      <c r="M655">
        <v>0</v>
      </c>
      <c r="N655">
        <v>2.4</v>
      </c>
      <c r="P655">
        <v>6.5</v>
      </c>
      <c r="Q655">
        <v>53</v>
      </c>
      <c r="R655">
        <v>0</v>
      </c>
      <c r="S655">
        <v>0</v>
      </c>
    </row>
    <row r="656" spans="1:19" x14ac:dyDescent="0.4">
      <c r="A656">
        <v>6.2</v>
      </c>
      <c r="B656">
        <v>60</v>
      </c>
      <c r="C656">
        <v>0</v>
      </c>
      <c r="D656">
        <v>0</v>
      </c>
      <c r="F656">
        <v>6.2</v>
      </c>
      <c r="G656">
        <v>60</v>
      </c>
      <c r="H656">
        <v>0</v>
      </c>
      <c r="I656">
        <v>1022</v>
      </c>
      <c r="K656">
        <v>6.2</v>
      </c>
      <c r="L656">
        <v>60</v>
      </c>
      <c r="M656">
        <v>0</v>
      </c>
      <c r="N656">
        <v>1.9</v>
      </c>
      <c r="P656">
        <v>6.2</v>
      </c>
      <c r="Q656">
        <v>60</v>
      </c>
      <c r="R656">
        <v>0</v>
      </c>
      <c r="S656">
        <v>0</v>
      </c>
    </row>
    <row r="657" spans="1:19" x14ac:dyDescent="0.4">
      <c r="A657">
        <v>6.3</v>
      </c>
      <c r="B657">
        <v>65</v>
      </c>
      <c r="C657">
        <v>0.01</v>
      </c>
      <c r="D657">
        <v>0</v>
      </c>
      <c r="F657">
        <v>6.3</v>
      </c>
      <c r="G657">
        <v>65</v>
      </c>
      <c r="H657">
        <v>0.01</v>
      </c>
      <c r="I657">
        <v>1022.8</v>
      </c>
      <c r="K657">
        <v>6.3</v>
      </c>
      <c r="L657">
        <v>65</v>
      </c>
      <c r="M657">
        <v>0.01</v>
      </c>
      <c r="N657">
        <v>1.8</v>
      </c>
      <c r="P657">
        <v>6.3</v>
      </c>
      <c r="Q657">
        <v>65</v>
      </c>
      <c r="R657">
        <v>0.01</v>
      </c>
      <c r="S657">
        <v>0</v>
      </c>
    </row>
    <row r="658" spans="1:19" x14ac:dyDescent="0.4">
      <c r="A658">
        <v>6.9</v>
      </c>
      <c r="B658">
        <v>68</v>
      </c>
      <c r="C658">
        <v>0.33</v>
      </c>
      <c r="D658">
        <v>0</v>
      </c>
      <c r="F658">
        <v>6.9</v>
      </c>
      <c r="G658">
        <v>68</v>
      </c>
      <c r="H658">
        <v>0.33</v>
      </c>
      <c r="I658">
        <v>1023.4</v>
      </c>
      <c r="K658">
        <v>6.9</v>
      </c>
      <c r="L658">
        <v>68</v>
      </c>
      <c r="M658">
        <v>0.33</v>
      </c>
      <c r="N658">
        <v>1.5</v>
      </c>
      <c r="P658">
        <v>6.9</v>
      </c>
      <c r="Q658">
        <v>68</v>
      </c>
      <c r="R658">
        <v>0.33</v>
      </c>
      <c r="S658">
        <v>0.37053006999999999</v>
      </c>
    </row>
    <row r="659" spans="1:19" x14ac:dyDescent="0.4">
      <c r="A659">
        <v>7.4</v>
      </c>
      <c r="B659">
        <v>72</v>
      </c>
      <c r="C659">
        <v>1</v>
      </c>
      <c r="D659">
        <v>0</v>
      </c>
      <c r="F659">
        <v>7.4</v>
      </c>
      <c r="G659">
        <v>72</v>
      </c>
      <c r="H659">
        <v>1</v>
      </c>
      <c r="I659">
        <v>1023</v>
      </c>
      <c r="K659">
        <v>7.4</v>
      </c>
      <c r="L659">
        <v>72</v>
      </c>
      <c r="M659">
        <v>1</v>
      </c>
      <c r="N659">
        <v>1.5</v>
      </c>
      <c r="P659">
        <v>7.4</v>
      </c>
      <c r="Q659">
        <v>72</v>
      </c>
      <c r="R659">
        <v>1</v>
      </c>
      <c r="S659">
        <v>0.40844103999999998</v>
      </c>
    </row>
    <row r="660" spans="1:19" x14ac:dyDescent="0.4">
      <c r="A660">
        <v>7.3</v>
      </c>
      <c r="B660">
        <v>71</v>
      </c>
      <c r="C660">
        <v>1.56</v>
      </c>
      <c r="D660">
        <v>0</v>
      </c>
      <c r="F660">
        <v>7.3</v>
      </c>
      <c r="G660">
        <v>71</v>
      </c>
      <c r="H660">
        <v>1.56</v>
      </c>
      <c r="I660">
        <v>1022.9</v>
      </c>
      <c r="K660">
        <v>7.3</v>
      </c>
      <c r="L660">
        <v>71</v>
      </c>
      <c r="M660">
        <v>1.56</v>
      </c>
      <c r="N660">
        <v>2.1</v>
      </c>
      <c r="P660">
        <v>7.3</v>
      </c>
      <c r="Q660">
        <v>71</v>
      </c>
      <c r="R660">
        <v>1.56</v>
      </c>
      <c r="S660">
        <v>0.72344719999999996</v>
      </c>
    </row>
    <row r="661" spans="1:19" x14ac:dyDescent="0.4">
      <c r="A661">
        <v>7.2</v>
      </c>
      <c r="B661">
        <v>77</v>
      </c>
      <c r="C661">
        <v>1.97</v>
      </c>
      <c r="D661">
        <v>0</v>
      </c>
      <c r="F661">
        <v>7.2</v>
      </c>
      <c r="G661">
        <v>77</v>
      </c>
      <c r="H661">
        <v>1.97</v>
      </c>
      <c r="I661">
        <v>1022.2</v>
      </c>
      <c r="K661">
        <v>7.2</v>
      </c>
      <c r="L661">
        <v>77</v>
      </c>
      <c r="M661">
        <v>1.97</v>
      </c>
      <c r="N661">
        <v>1.8</v>
      </c>
      <c r="P661">
        <v>7.2</v>
      </c>
      <c r="Q661">
        <v>77</v>
      </c>
      <c r="R661">
        <v>1.97</v>
      </c>
      <c r="S661">
        <v>1.0346255</v>
      </c>
    </row>
    <row r="662" spans="1:19" x14ac:dyDescent="0.4">
      <c r="A662">
        <v>6.5</v>
      </c>
      <c r="B662">
        <v>90</v>
      </c>
      <c r="C662">
        <v>2.1800000000000002</v>
      </c>
      <c r="D662">
        <v>0</v>
      </c>
      <c r="F662">
        <v>6.5</v>
      </c>
      <c r="G662">
        <v>90</v>
      </c>
      <c r="H662">
        <v>2.1800000000000002</v>
      </c>
      <c r="I662">
        <v>1021.3</v>
      </c>
      <c r="K662">
        <v>6.5</v>
      </c>
      <c r="L662">
        <v>90</v>
      </c>
      <c r="M662">
        <v>2.1800000000000002</v>
      </c>
      <c r="N662">
        <v>3.5</v>
      </c>
      <c r="P662">
        <v>6.5</v>
      </c>
      <c r="Q662">
        <v>90</v>
      </c>
      <c r="R662">
        <v>2.1800000000000002</v>
      </c>
      <c r="S662">
        <v>1.4658017000000001</v>
      </c>
    </row>
    <row r="663" spans="1:19" x14ac:dyDescent="0.4">
      <c r="A663">
        <v>6.1</v>
      </c>
      <c r="B663">
        <v>93</v>
      </c>
      <c r="C663">
        <v>2.15</v>
      </c>
      <c r="D663">
        <v>0.5</v>
      </c>
      <c r="F663">
        <v>6.1</v>
      </c>
      <c r="G663">
        <v>93</v>
      </c>
      <c r="H663">
        <v>2.15</v>
      </c>
      <c r="I663">
        <v>1020.3</v>
      </c>
      <c r="K663">
        <v>6.1</v>
      </c>
      <c r="L663">
        <v>93</v>
      </c>
      <c r="M663">
        <v>2.15</v>
      </c>
      <c r="N663">
        <v>3.1</v>
      </c>
      <c r="P663">
        <v>6.1</v>
      </c>
      <c r="Q663">
        <v>93</v>
      </c>
      <c r="R663">
        <v>2.15</v>
      </c>
      <c r="S663">
        <v>1.2106380000000001</v>
      </c>
    </row>
    <row r="664" spans="1:19" x14ac:dyDescent="0.4">
      <c r="A664">
        <v>5.9</v>
      </c>
      <c r="B664">
        <v>93</v>
      </c>
      <c r="C664">
        <v>1.84</v>
      </c>
      <c r="D664">
        <v>0</v>
      </c>
      <c r="F664">
        <v>5.9</v>
      </c>
      <c r="G664">
        <v>93</v>
      </c>
      <c r="H664">
        <v>1.84</v>
      </c>
      <c r="I664">
        <v>1019.8</v>
      </c>
      <c r="K664">
        <v>5.9</v>
      </c>
      <c r="L664">
        <v>93</v>
      </c>
      <c r="M664">
        <v>1.84</v>
      </c>
      <c r="N664">
        <v>3.9</v>
      </c>
      <c r="P664">
        <v>5.9</v>
      </c>
      <c r="Q664">
        <v>93</v>
      </c>
      <c r="R664">
        <v>1.84</v>
      </c>
      <c r="S664">
        <v>1.4223679</v>
      </c>
    </row>
    <row r="665" spans="1:19" x14ac:dyDescent="0.4">
      <c r="A665">
        <v>5.5</v>
      </c>
      <c r="B665">
        <v>92</v>
      </c>
      <c r="C665">
        <v>1.34</v>
      </c>
      <c r="D665">
        <v>0.5</v>
      </c>
      <c r="F665">
        <v>5.5</v>
      </c>
      <c r="G665">
        <v>92</v>
      </c>
      <c r="H665">
        <v>1.34</v>
      </c>
      <c r="I665">
        <v>1020</v>
      </c>
      <c r="K665">
        <v>5.5</v>
      </c>
      <c r="L665">
        <v>92</v>
      </c>
      <c r="M665">
        <v>1.34</v>
      </c>
      <c r="N665">
        <v>3.9</v>
      </c>
      <c r="P665">
        <v>5.5</v>
      </c>
      <c r="Q665">
        <v>92</v>
      </c>
      <c r="R665">
        <v>1.34</v>
      </c>
      <c r="S665">
        <v>0.50268447000000005</v>
      </c>
    </row>
    <row r="666" spans="1:19" x14ac:dyDescent="0.4">
      <c r="A666">
        <v>5</v>
      </c>
      <c r="B666">
        <v>91</v>
      </c>
      <c r="C666">
        <v>0.75</v>
      </c>
      <c r="D666">
        <v>0.5</v>
      </c>
      <c r="F666">
        <v>5</v>
      </c>
      <c r="G666">
        <v>91</v>
      </c>
      <c r="H666">
        <v>0.75</v>
      </c>
      <c r="I666">
        <v>1019.7</v>
      </c>
      <c r="K666">
        <v>5</v>
      </c>
      <c r="L666">
        <v>91</v>
      </c>
      <c r="M666">
        <v>0.75</v>
      </c>
      <c r="N666">
        <v>4.5</v>
      </c>
      <c r="P666">
        <v>5</v>
      </c>
      <c r="Q666">
        <v>91</v>
      </c>
      <c r="R666">
        <v>0.75</v>
      </c>
      <c r="S666">
        <v>0.23230347000000001</v>
      </c>
    </row>
    <row r="667" spans="1:19" x14ac:dyDescent="0.4">
      <c r="A667">
        <v>4.8</v>
      </c>
      <c r="B667">
        <v>90</v>
      </c>
      <c r="C667">
        <v>0.2</v>
      </c>
      <c r="D667">
        <v>0.5</v>
      </c>
      <c r="F667">
        <v>4.8</v>
      </c>
      <c r="G667">
        <v>90</v>
      </c>
      <c r="H667">
        <v>0.2</v>
      </c>
      <c r="I667">
        <v>1020.3</v>
      </c>
      <c r="K667">
        <v>4.8</v>
      </c>
      <c r="L667">
        <v>90</v>
      </c>
      <c r="M667">
        <v>0.2</v>
      </c>
      <c r="N667">
        <v>3.7</v>
      </c>
      <c r="P667">
        <v>4.8</v>
      </c>
      <c r="Q667">
        <v>90</v>
      </c>
      <c r="R667">
        <v>0.2</v>
      </c>
      <c r="S667">
        <v>-3.0409843000000002E-3</v>
      </c>
    </row>
    <row r="668" spans="1:19" x14ac:dyDescent="0.4">
      <c r="A668">
        <v>4.2</v>
      </c>
      <c r="B668">
        <v>92</v>
      </c>
      <c r="C668">
        <v>0</v>
      </c>
      <c r="D668">
        <v>0.5</v>
      </c>
      <c r="F668">
        <v>4.2</v>
      </c>
      <c r="G668">
        <v>92</v>
      </c>
      <c r="H668">
        <v>0</v>
      </c>
      <c r="I668">
        <v>1020.5</v>
      </c>
      <c r="K668">
        <v>4.2</v>
      </c>
      <c r="L668">
        <v>92</v>
      </c>
      <c r="M668">
        <v>0</v>
      </c>
      <c r="N668">
        <v>2.8</v>
      </c>
      <c r="P668">
        <v>4.2</v>
      </c>
      <c r="Q668">
        <v>92</v>
      </c>
      <c r="R668">
        <v>0</v>
      </c>
      <c r="S668">
        <v>0</v>
      </c>
    </row>
    <row r="669" spans="1:19" x14ac:dyDescent="0.4">
      <c r="A669">
        <v>3.7</v>
      </c>
      <c r="B669">
        <v>92</v>
      </c>
      <c r="C669">
        <v>0</v>
      </c>
      <c r="D669">
        <v>1</v>
      </c>
      <c r="F669">
        <v>3.7</v>
      </c>
      <c r="G669">
        <v>92</v>
      </c>
      <c r="H669">
        <v>0</v>
      </c>
      <c r="I669">
        <v>1019.7</v>
      </c>
      <c r="K669">
        <v>3.7</v>
      </c>
      <c r="L669">
        <v>92</v>
      </c>
      <c r="M669">
        <v>0</v>
      </c>
      <c r="N669">
        <v>4.4000000000000004</v>
      </c>
      <c r="P669">
        <v>3.7</v>
      </c>
      <c r="Q669">
        <v>92</v>
      </c>
      <c r="R669">
        <v>0</v>
      </c>
      <c r="S669">
        <v>0</v>
      </c>
    </row>
    <row r="670" spans="1:19" x14ac:dyDescent="0.4">
      <c r="A670">
        <v>3.4</v>
      </c>
      <c r="B670">
        <v>93</v>
      </c>
      <c r="C670">
        <v>0</v>
      </c>
      <c r="D670">
        <v>0.5</v>
      </c>
      <c r="F670">
        <v>3.4</v>
      </c>
      <c r="G670">
        <v>93</v>
      </c>
      <c r="H670">
        <v>0</v>
      </c>
      <c r="I670">
        <v>1020.3</v>
      </c>
      <c r="K670">
        <v>3.4</v>
      </c>
      <c r="L670">
        <v>93</v>
      </c>
      <c r="M670">
        <v>0</v>
      </c>
      <c r="N670">
        <v>2.4</v>
      </c>
      <c r="P670">
        <v>3.4</v>
      </c>
      <c r="Q670">
        <v>93</v>
      </c>
      <c r="R670">
        <v>0</v>
      </c>
      <c r="S670">
        <v>0</v>
      </c>
    </row>
    <row r="671" spans="1:19" x14ac:dyDescent="0.4">
      <c r="A671">
        <v>3.1</v>
      </c>
      <c r="B671">
        <v>94</v>
      </c>
      <c r="C671">
        <v>0</v>
      </c>
      <c r="D671">
        <v>0.5</v>
      </c>
      <c r="F671">
        <v>3.1</v>
      </c>
      <c r="G671">
        <v>94</v>
      </c>
      <c r="H671">
        <v>0</v>
      </c>
      <c r="I671">
        <v>1020</v>
      </c>
      <c r="K671">
        <v>3.1</v>
      </c>
      <c r="L671">
        <v>94</v>
      </c>
      <c r="M671">
        <v>0</v>
      </c>
      <c r="N671">
        <v>3.7</v>
      </c>
      <c r="P671">
        <v>3.1</v>
      </c>
      <c r="Q671">
        <v>94</v>
      </c>
      <c r="R671">
        <v>0</v>
      </c>
      <c r="S671">
        <v>0</v>
      </c>
    </row>
    <row r="672" spans="1:19" x14ac:dyDescent="0.4">
      <c r="A672">
        <v>2.9</v>
      </c>
      <c r="B672">
        <v>93</v>
      </c>
      <c r="C672">
        <v>0</v>
      </c>
      <c r="D672">
        <v>0.5</v>
      </c>
      <c r="F672">
        <v>2.9</v>
      </c>
      <c r="G672">
        <v>93</v>
      </c>
      <c r="H672">
        <v>0</v>
      </c>
      <c r="I672">
        <v>1018.7</v>
      </c>
      <c r="K672">
        <v>2.9</v>
      </c>
      <c r="L672">
        <v>93</v>
      </c>
      <c r="M672">
        <v>0</v>
      </c>
      <c r="N672">
        <v>5.0999999999999996</v>
      </c>
      <c r="P672">
        <v>2.9</v>
      </c>
      <c r="Q672">
        <v>93</v>
      </c>
      <c r="R672">
        <v>0</v>
      </c>
      <c r="S672">
        <v>0</v>
      </c>
    </row>
    <row r="673" spans="1:19" x14ac:dyDescent="0.4">
      <c r="A673">
        <v>2.7</v>
      </c>
      <c r="B673">
        <v>94</v>
      </c>
      <c r="C673">
        <v>0</v>
      </c>
      <c r="D673">
        <v>2</v>
      </c>
      <c r="F673">
        <v>2.7</v>
      </c>
      <c r="G673">
        <v>94</v>
      </c>
      <c r="H673">
        <v>0</v>
      </c>
      <c r="I673">
        <v>1017.5</v>
      </c>
      <c r="K673">
        <v>2.7</v>
      </c>
      <c r="L673">
        <v>94</v>
      </c>
      <c r="M673">
        <v>0</v>
      </c>
      <c r="N673">
        <v>4.5</v>
      </c>
      <c r="P673">
        <v>2.7</v>
      </c>
      <c r="Q673">
        <v>94</v>
      </c>
      <c r="R673">
        <v>0</v>
      </c>
      <c r="S673">
        <v>0</v>
      </c>
    </row>
    <row r="674" spans="1:19" x14ac:dyDescent="0.4">
      <c r="A674">
        <v>2.6</v>
      </c>
      <c r="B674">
        <v>94</v>
      </c>
      <c r="C674">
        <v>0</v>
      </c>
      <c r="D674">
        <v>2.5</v>
      </c>
      <c r="F674">
        <v>2.6</v>
      </c>
      <c r="G674">
        <v>94</v>
      </c>
      <c r="H674">
        <v>0</v>
      </c>
      <c r="I674">
        <v>1016.4</v>
      </c>
      <c r="K674">
        <v>2.6</v>
      </c>
      <c r="L674">
        <v>94</v>
      </c>
      <c r="M674">
        <v>0</v>
      </c>
      <c r="N674">
        <v>3.8</v>
      </c>
      <c r="P674">
        <v>2.6</v>
      </c>
      <c r="Q674">
        <v>94</v>
      </c>
      <c r="R674">
        <v>0</v>
      </c>
      <c r="S674">
        <v>0</v>
      </c>
    </row>
    <row r="675" spans="1:19" x14ac:dyDescent="0.4">
      <c r="A675">
        <v>2.4</v>
      </c>
      <c r="B675">
        <v>94</v>
      </c>
      <c r="C675">
        <v>0</v>
      </c>
      <c r="D675">
        <v>1.5</v>
      </c>
      <c r="F675">
        <v>2.4</v>
      </c>
      <c r="G675">
        <v>94</v>
      </c>
      <c r="H675">
        <v>0</v>
      </c>
      <c r="I675">
        <v>1016.7</v>
      </c>
      <c r="K675">
        <v>2.4</v>
      </c>
      <c r="L675">
        <v>94</v>
      </c>
      <c r="M675">
        <v>0</v>
      </c>
      <c r="N675">
        <v>2.2999999999999998</v>
      </c>
      <c r="P675">
        <v>2.4</v>
      </c>
      <c r="Q675">
        <v>94</v>
      </c>
      <c r="R675">
        <v>0</v>
      </c>
      <c r="S675">
        <v>0</v>
      </c>
    </row>
    <row r="676" spans="1:19" x14ac:dyDescent="0.4">
      <c r="A676">
        <v>2.1</v>
      </c>
      <c r="B676">
        <v>94</v>
      </c>
      <c r="C676">
        <v>0</v>
      </c>
      <c r="D676">
        <v>1.5</v>
      </c>
      <c r="F676">
        <v>2.1</v>
      </c>
      <c r="G676">
        <v>94</v>
      </c>
      <c r="H676">
        <v>0</v>
      </c>
      <c r="I676">
        <v>1016.1</v>
      </c>
      <c r="K676">
        <v>2.1</v>
      </c>
      <c r="L676">
        <v>94</v>
      </c>
      <c r="M676">
        <v>0</v>
      </c>
      <c r="N676">
        <v>1.9</v>
      </c>
      <c r="P676">
        <v>2.1</v>
      </c>
      <c r="Q676">
        <v>94</v>
      </c>
      <c r="R676">
        <v>0</v>
      </c>
      <c r="S676">
        <v>0</v>
      </c>
    </row>
    <row r="677" spans="1:19" x14ac:dyDescent="0.4">
      <c r="A677">
        <v>2.1</v>
      </c>
      <c r="B677">
        <v>95</v>
      </c>
      <c r="C677">
        <v>0</v>
      </c>
      <c r="D677">
        <v>0</v>
      </c>
      <c r="F677">
        <v>2.1</v>
      </c>
      <c r="G677">
        <v>95</v>
      </c>
      <c r="H677">
        <v>0</v>
      </c>
      <c r="I677">
        <v>1016.1</v>
      </c>
      <c r="K677">
        <v>2.1</v>
      </c>
      <c r="L677">
        <v>95</v>
      </c>
      <c r="M677">
        <v>0</v>
      </c>
      <c r="N677">
        <v>3.4</v>
      </c>
      <c r="P677">
        <v>2.1</v>
      </c>
      <c r="Q677">
        <v>95</v>
      </c>
      <c r="R677">
        <v>0</v>
      </c>
      <c r="S677">
        <v>0</v>
      </c>
    </row>
    <row r="678" spans="1:19" x14ac:dyDescent="0.4">
      <c r="A678">
        <v>1.8</v>
      </c>
      <c r="B678">
        <v>95</v>
      </c>
      <c r="C678">
        <v>0</v>
      </c>
      <c r="D678">
        <v>1.5</v>
      </c>
      <c r="F678">
        <v>1.8</v>
      </c>
      <c r="G678">
        <v>95</v>
      </c>
      <c r="H678">
        <v>0</v>
      </c>
      <c r="I678">
        <v>1015.6</v>
      </c>
      <c r="K678">
        <v>1.8</v>
      </c>
      <c r="L678">
        <v>95</v>
      </c>
      <c r="M678">
        <v>0</v>
      </c>
      <c r="N678">
        <v>3.1</v>
      </c>
      <c r="P678">
        <v>1.8</v>
      </c>
      <c r="Q678">
        <v>95</v>
      </c>
      <c r="R678">
        <v>0</v>
      </c>
      <c r="S678">
        <v>0</v>
      </c>
    </row>
    <row r="679" spans="1:19" x14ac:dyDescent="0.4">
      <c r="A679">
        <v>1.6</v>
      </c>
      <c r="B679">
        <v>95</v>
      </c>
      <c r="C679">
        <v>0</v>
      </c>
      <c r="D679">
        <v>0</v>
      </c>
      <c r="F679">
        <v>1.6</v>
      </c>
      <c r="G679">
        <v>95</v>
      </c>
      <c r="H679">
        <v>0</v>
      </c>
      <c r="I679">
        <v>1014.8</v>
      </c>
      <c r="K679">
        <v>1.6</v>
      </c>
      <c r="L679">
        <v>95</v>
      </c>
      <c r="M679">
        <v>0</v>
      </c>
      <c r="N679">
        <v>2.7</v>
      </c>
      <c r="P679">
        <v>1.6</v>
      </c>
      <c r="Q679">
        <v>95</v>
      </c>
      <c r="R679">
        <v>0</v>
      </c>
      <c r="S679">
        <v>0</v>
      </c>
    </row>
    <row r="680" spans="1:19" x14ac:dyDescent="0.4">
      <c r="A680">
        <v>1.6</v>
      </c>
      <c r="B680">
        <v>95</v>
      </c>
      <c r="C680">
        <v>0</v>
      </c>
      <c r="D680">
        <v>0</v>
      </c>
      <c r="F680">
        <v>1.6</v>
      </c>
      <c r="G680">
        <v>95</v>
      </c>
      <c r="H680">
        <v>0</v>
      </c>
      <c r="I680">
        <v>1016.5</v>
      </c>
      <c r="K680">
        <v>1.6</v>
      </c>
      <c r="L680">
        <v>95</v>
      </c>
      <c r="M680">
        <v>0</v>
      </c>
      <c r="N680">
        <v>3.2</v>
      </c>
      <c r="P680">
        <v>1.6</v>
      </c>
      <c r="Q680">
        <v>95</v>
      </c>
      <c r="R680">
        <v>0</v>
      </c>
      <c r="S680">
        <v>0</v>
      </c>
    </row>
    <row r="681" spans="1:19" x14ac:dyDescent="0.4">
      <c r="A681">
        <v>1.6</v>
      </c>
      <c r="B681">
        <v>95</v>
      </c>
      <c r="C681">
        <v>0</v>
      </c>
      <c r="D681">
        <v>0.5</v>
      </c>
      <c r="F681">
        <v>1.6</v>
      </c>
      <c r="G681">
        <v>95</v>
      </c>
      <c r="H681">
        <v>0</v>
      </c>
      <c r="I681">
        <v>1017.3</v>
      </c>
      <c r="K681">
        <v>1.6</v>
      </c>
      <c r="L681">
        <v>95</v>
      </c>
      <c r="M681">
        <v>0</v>
      </c>
      <c r="N681">
        <v>3.4</v>
      </c>
      <c r="P681">
        <v>1.6</v>
      </c>
      <c r="Q681">
        <v>95</v>
      </c>
      <c r="R681">
        <v>0</v>
      </c>
      <c r="S681">
        <v>0</v>
      </c>
    </row>
    <row r="682" spans="1:19" x14ac:dyDescent="0.4">
      <c r="A682">
        <v>1.7</v>
      </c>
      <c r="B682">
        <v>95</v>
      </c>
      <c r="C682">
        <v>0.09</v>
      </c>
      <c r="D682">
        <v>0</v>
      </c>
      <c r="F682">
        <v>1.7</v>
      </c>
      <c r="G682">
        <v>95</v>
      </c>
      <c r="H682">
        <v>0.09</v>
      </c>
      <c r="I682">
        <v>1018.1</v>
      </c>
      <c r="K682">
        <v>1.7</v>
      </c>
      <c r="L682">
        <v>95</v>
      </c>
      <c r="M682">
        <v>0.09</v>
      </c>
      <c r="N682">
        <v>2.7</v>
      </c>
      <c r="P682">
        <v>1.7</v>
      </c>
      <c r="Q682">
        <v>95</v>
      </c>
      <c r="R682">
        <v>0.09</v>
      </c>
      <c r="S682">
        <v>0.56100178000000001</v>
      </c>
    </row>
    <row r="683" spans="1:19" x14ac:dyDescent="0.4">
      <c r="A683">
        <v>2</v>
      </c>
      <c r="B683">
        <v>94</v>
      </c>
      <c r="C683">
        <v>0.28000000000000003</v>
      </c>
      <c r="D683">
        <v>0</v>
      </c>
      <c r="F683">
        <v>2</v>
      </c>
      <c r="G683">
        <v>94</v>
      </c>
      <c r="H683">
        <v>0.28000000000000003</v>
      </c>
      <c r="I683">
        <v>1017.6</v>
      </c>
      <c r="K683">
        <v>2</v>
      </c>
      <c r="L683">
        <v>94</v>
      </c>
      <c r="M683">
        <v>0.28000000000000003</v>
      </c>
      <c r="N683">
        <v>2.4</v>
      </c>
      <c r="P683">
        <v>2</v>
      </c>
      <c r="Q683">
        <v>94</v>
      </c>
      <c r="R683">
        <v>0.28000000000000003</v>
      </c>
      <c r="S683">
        <v>0.41155085000000002</v>
      </c>
    </row>
    <row r="684" spans="1:19" x14ac:dyDescent="0.4">
      <c r="A684">
        <v>2.2000000000000002</v>
      </c>
      <c r="B684">
        <v>94</v>
      </c>
      <c r="C684">
        <v>0.16</v>
      </c>
      <c r="D684">
        <v>0.5</v>
      </c>
      <c r="F684">
        <v>2.2000000000000002</v>
      </c>
      <c r="G684">
        <v>94</v>
      </c>
      <c r="H684">
        <v>0.16</v>
      </c>
      <c r="I684">
        <v>1018.2</v>
      </c>
      <c r="K684">
        <v>2.2000000000000002</v>
      </c>
      <c r="L684">
        <v>94</v>
      </c>
      <c r="M684">
        <v>0.16</v>
      </c>
      <c r="N684">
        <v>2.7</v>
      </c>
      <c r="P684">
        <v>2.2000000000000002</v>
      </c>
      <c r="Q684">
        <v>94</v>
      </c>
      <c r="R684">
        <v>0.16</v>
      </c>
      <c r="S684">
        <v>1.0728785000000001</v>
      </c>
    </row>
    <row r="685" spans="1:19" x14ac:dyDescent="0.4">
      <c r="A685">
        <v>2.6</v>
      </c>
      <c r="B685">
        <v>93</v>
      </c>
      <c r="C685">
        <v>0.24</v>
      </c>
      <c r="D685">
        <v>0</v>
      </c>
      <c r="F685">
        <v>2.6</v>
      </c>
      <c r="G685">
        <v>93</v>
      </c>
      <c r="H685">
        <v>0.24</v>
      </c>
      <c r="I685">
        <v>1017.9</v>
      </c>
      <c r="K685">
        <v>2.6</v>
      </c>
      <c r="L685">
        <v>93</v>
      </c>
      <c r="M685">
        <v>0.24</v>
      </c>
      <c r="N685">
        <v>2.2999999999999998</v>
      </c>
      <c r="P685">
        <v>2.6</v>
      </c>
      <c r="Q685">
        <v>93</v>
      </c>
      <c r="R685">
        <v>0.24</v>
      </c>
      <c r="S685">
        <v>1.233339</v>
      </c>
    </row>
    <row r="686" spans="1:19" x14ac:dyDescent="0.4">
      <c r="A686">
        <v>3.8</v>
      </c>
      <c r="B686">
        <v>88</v>
      </c>
      <c r="C686">
        <v>0.16</v>
      </c>
      <c r="D686">
        <v>0</v>
      </c>
      <c r="F686">
        <v>3.8</v>
      </c>
      <c r="G686">
        <v>88</v>
      </c>
      <c r="H686">
        <v>0.16</v>
      </c>
      <c r="I686">
        <v>1016.6</v>
      </c>
      <c r="K686">
        <v>3.8</v>
      </c>
      <c r="L686">
        <v>88</v>
      </c>
      <c r="M686">
        <v>0.16</v>
      </c>
      <c r="N686">
        <v>1.8</v>
      </c>
      <c r="P686">
        <v>3.8</v>
      </c>
      <c r="Q686">
        <v>88</v>
      </c>
      <c r="R686">
        <v>0.16</v>
      </c>
      <c r="S686">
        <v>1.2215564000000001</v>
      </c>
    </row>
    <row r="687" spans="1:19" x14ac:dyDescent="0.4">
      <c r="A687">
        <v>4.5999999999999996</v>
      </c>
      <c r="B687">
        <v>86</v>
      </c>
      <c r="C687">
        <v>0.16</v>
      </c>
      <c r="D687">
        <v>0</v>
      </c>
      <c r="F687">
        <v>4.5999999999999996</v>
      </c>
      <c r="G687">
        <v>86</v>
      </c>
      <c r="H687">
        <v>0.16</v>
      </c>
      <c r="I687">
        <v>1016.5</v>
      </c>
      <c r="K687">
        <v>4.5999999999999996</v>
      </c>
      <c r="L687">
        <v>86</v>
      </c>
      <c r="M687">
        <v>0.16</v>
      </c>
      <c r="N687">
        <v>1.8</v>
      </c>
      <c r="P687">
        <v>4.5999999999999996</v>
      </c>
      <c r="Q687">
        <v>86</v>
      </c>
      <c r="R687">
        <v>0.16</v>
      </c>
      <c r="S687">
        <v>1.3893697</v>
      </c>
    </row>
    <row r="688" spans="1:19" x14ac:dyDescent="0.4">
      <c r="A688">
        <v>4.5</v>
      </c>
      <c r="B688">
        <v>83</v>
      </c>
      <c r="C688">
        <v>0.21</v>
      </c>
      <c r="D688">
        <v>0</v>
      </c>
      <c r="F688">
        <v>4.5</v>
      </c>
      <c r="G688">
        <v>83</v>
      </c>
      <c r="H688">
        <v>0.21</v>
      </c>
      <c r="I688">
        <v>1016.1</v>
      </c>
      <c r="K688">
        <v>4.5</v>
      </c>
      <c r="L688">
        <v>83</v>
      </c>
      <c r="M688">
        <v>0.21</v>
      </c>
      <c r="N688">
        <v>2.2999999999999998</v>
      </c>
      <c r="P688">
        <v>4.5</v>
      </c>
      <c r="Q688">
        <v>83</v>
      </c>
      <c r="R688">
        <v>0.21</v>
      </c>
      <c r="S688">
        <v>0.92320859</v>
      </c>
    </row>
    <row r="689" spans="1:19" x14ac:dyDescent="0.4">
      <c r="A689">
        <v>4.8</v>
      </c>
      <c r="B689">
        <v>81</v>
      </c>
      <c r="C689">
        <v>0.18</v>
      </c>
      <c r="D689">
        <v>0</v>
      </c>
      <c r="F689">
        <v>4.8</v>
      </c>
      <c r="G689">
        <v>81</v>
      </c>
      <c r="H689">
        <v>0.18</v>
      </c>
      <c r="I689">
        <v>1016.5</v>
      </c>
      <c r="K689">
        <v>4.8</v>
      </c>
      <c r="L689">
        <v>81</v>
      </c>
      <c r="M689">
        <v>0.18</v>
      </c>
      <c r="N689">
        <v>2.2000000000000002</v>
      </c>
      <c r="P689">
        <v>4.8</v>
      </c>
      <c r="Q689">
        <v>81</v>
      </c>
      <c r="R689">
        <v>0.18</v>
      </c>
      <c r="S689">
        <v>0.29575934999999998</v>
      </c>
    </row>
    <row r="690" spans="1:19" x14ac:dyDescent="0.4">
      <c r="A690">
        <v>4.9000000000000004</v>
      </c>
      <c r="B690">
        <v>78</v>
      </c>
      <c r="C690">
        <v>0.1</v>
      </c>
      <c r="D690">
        <v>0</v>
      </c>
      <c r="F690">
        <v>4.9000000000000004</v>
      </c>
      <c r="G690">
        <v>78</v>
      </c>
      <c r="H690">
        <v>0.1</v>
      </c>
      <c r="I690">
        <v>1016.8</v>
      </c>
      <c r="K690">
        <v>4.9000000000000004</v>
      </c>
      <c r="L690">
        <v>78</v>
      </c>
      <c r="M690">
        <v>0.1</v>
      </c>
      <c r="N690">
        <v>2.2999999999999998</v>
      </c>
      <c r="P690">
        <v>4.9000000000000004</v>
      </c>
      <c r="Q690">
        <v>78</v>
      </c>
      <c r="R690">
        <v>0.1</v>
      </c>
      <c r="S690">
        <v>0.11791915</v>
      </c>
    </row>
    <row r="691" spans="1:19" x14ac:dyDescent="0.4">
      <c r="A691">
        <v>4.5999999999999996</v>
      </c>
      <c r="B691">
        <v>79</v>
      </c>
      <c r="C691">
        <v>0.03</v>
      </c>
      <c r="D691">
        <v>0</v>
      </c>
      <c r="F691">
        <v>4.5999999999999996</v>
      </c>
      <c r="G691">
        <v>79</v>
      </c>
      <c r="H691">
        <v>0.03</v>
      </c>
      <c r="I691">
        <v>1017.6</v>
      </c>
      <c r="K691">
        <v>4.5999999999999996</v>
      </c>
      <c r="L691">
        <v>79</v>
      </c>
      <c r="M691">
        <v>0.03</v>
      </c>
      <c r="N691">
        <v>2.1</v>
      </c>
      <c r="P691">
        <v>4.5999999999999996</v>
      </c>
      <c r="Q691">
        <v>79</v>
      </c>
      <c r="R691">
        <v>0.03</v>
      </c>
      <c r="S691">
        <v>5.3578216999999997E-2</v>
      </c>
    </row>
    <row r="692" spans="1:19" x14ac:dyDescent="0.4">
      <c r="A692">
        <v>4.5999999999999996</v>
      </c>
      <c r="B692">
        <v>78</v>
      </c>
      <c r="C692">
        <v>0</v>
      </c>
      <c r="D692">
        <v>0</v>
      </c>
      <c r="F692">
        <v>4.5999999999999996</v>
      </c>
      <c r="G692">
        <v>78</v>
      </c>
      <c r="H692">
        <v>0</v>
      </c>
      <c r="I692">
        <v>1018</v>
      </c>
      <c r="K692">
        <v>4.5999999999999996</v>
      </c>
      <c r="L692">
        <v>78</v>
      </c>
      <c r="M692">
        <v>0</v>
      </c>
      <c r="N692">
        <v>1.6</v>
      </c>
      <c r="P692">
        <v>4.5999999999999996</v>
      </c>
      <c r="Q692">
        <v>78</v>
      </c>
      <c r="R692">
        <v>0</v>
      </c>
      <c r="S692">
        <v>0</v>
      </c>
    </row>
    <row r="693" spans="1:19" x14ac:dyDescent="0.4">
      <c r="A693">
        <v>4.5999999999999996</v>
      </c>
      <c r="B693">
        <v>79</v>
      </c>
      <c r="C693">
        <v>0</v>
      </c>
      <c r="D693">
        <v>0</v>
      </c>
      <c r="F693">
        <v>4.5999999999999996</v>
      </c>
      <c r="G693">
        <v>79</v>
      </c>
      <c r="H693">
        <v>0</v>
      </c>
      <c r="I693">
        <v>1018.3</v>
      </c>
      <c r="K693">
        <v>4.5999999999999996</v>
      </c>
      <c r="L693">
        <v>79</v>
      </c>
      <c r="M693">
        <v>0</v>
      </c>
      <c r="N693">
        <v>1.8</v>
      </c>
      <c r="P693">
        <v>4.5999999999999996</v>
      </c>
      <c r="Q693">
        <v>79</v>
      </c>
      <c r="R693">
        <v>0</v>
      </c>
      <c r="S693">
        <v>0</v>
      </c>
    </row>
    <row r="694" spans="1:19" x14ac:dyDescent="0.4">
      <c r="A694">
        <v>4.7</v>
      </c>
      <c r="B694">
        <v>78</v>
      </c>
      <c r="C694">
        <v>0</v>
      </c>
      <c r="D694">
        <v>0</v>
      </c>
      <c r="F694">
        <v>4.7</v>
      </c>
      <c r="G694">
        <v>78</v>
      </c>
      <c r="H694">
        <v>0</v>
      </c>
      <c r="I694">
        <v>1018.9</v>
      </c>
      <c r="K694">
        <v>4.7</v>
      </c>
      <c r="L694">
        <v>78</v>
      </c>
      <c r="M694">
        <v>0</v>
      </c>
      <c r="N694">
        <v>2.2999999999999998</v>
      </c>
      <c r="P694">
        <v>4.7</v>
      </c>
      <c r="Q694">
        <v>78</v>
      </c>
      <c r="R694">
        <v>0</v>
      </c>
      <c r="S694">
        <v>0</v>
      </c>
    </row>
    <row r="695" spans="1:19" x14ac:dyDescent="0.4">
      <c r="A695">
        <v>4.5</v>
      </c>
      <c r="B695">
        <v>79</v>
      </c>
      <c r="C695">
        <v>0</v>
      </c>
      <c r="D695">
        <v>0</v>
      </c>
      <c r="F695">
        <v>4.5</v>
      </c>
      <c r="G695">
        <v>79</v>
      </c>
      <c r="H695">
        <v>0</v>
      </c>
      <c r="I695">
        <v>1018.9</v>
      </c>
      <c r="K695">
        <v>4.5</v>
      </c>
      <c r="L695">
        <v>79</v>
      </c>
      <c r="M695">
        <v>0</v>
      </c>
      <c r="N695">
        <v>1.1000000000000001</v>
      </c>
      <c r="P695">
        <v>4.5</v>
      </c>
      <c r="Q695">
        <v>79</v>
      </c>
      <c r="R695">
        <v>0</v>
      </c>
      <c r="S695">
        <v>0</v>
      </c>
    </row>
    <row r="696" spans="1:19" x14ac:dyDescent="0.4">
      <c r="A696">
        <v>4.3</v>
      </c>
      <c r="B696">
        <v>78</v>
      </c>
      <c r="C696">
        <v>0</v>
      </c>
      <c r="D696">
        <v>0</v>
      </c>
      <c r="F696">
        <v>4.3</v>
      </c>
      <c r="G696">
        <v>78</v>
      </c>
      <c r="H696">
        <v>0</v>
      </c>
      <c r="I696">
        <v>1018.6</v>
      </c>
      <c r="K696">
        <v>4.3</v>
      </c>
      <c r="L696">
        <v>78</v>
      </c>
      <c r="M696">
        <v>0</v>
      </c>
      <c r="N696">
        <v>1.4</v>
      </c>
      <c r="P696">
        <v>4.3</v>
      </c>
      <c r="Q696">
        <v>78</v>
      </c>
      <c r="R696">
        <v>0</v>
      </c>
      <c r="S696">
        <v>0</v>
      </c>
    </row>
    <row r="697" spans="1:19" x14ac:dyDescent="0.4">
      <c r="A697">
        <v>3.8</v>
      </c>
      <c r="B697">
        <v>80</v>
      </c>
      <c r="C697">
        <v>0</v>
      </c>
      <c r="D697">
        <v>0</v>
      </c>
      <c r="F697">
        <v>3.8</v>
      </c>
      <c r="G697">
        <v>80</v>
      </c>
      <c r="H697">
        <v>0</v>
      </c>
      <c r="I697">
        <v>1018.2</v>
      </c>
      <c r="K697">
        <v>3.8</v>
      </c>
      <c r="L697">
        <v>80</v>
      </c>
      <c r="M697">
        <v>0</v>
      </c>
      <c r="N697">
        <v>1.4</v>
      </c>
      <c r="P697">
        <v>3.8</v>
      </c>
      <c r="Q697">
        <v>80</v>
      </c>
      <c r="R697">
        <v>0</v>
      </c>
      <c r="S697">
        <v>0</v>
      </c>
    </row>
    <row r="698" spans="1:19" x14ac:dyDescent="0.4">
      <c r="A698">
        <v>4</v>
      </c>
      <c r="B698">
        <v>77</v>
      </c>
      <c r="C698">
        <v>0</v>
      </c>
      <c r="D698">
        <v>0</v>
      </c>
      <c r="F698">
        <v>4</v>
      </c>
      <c r="G698">
        <v>77</v>
      </c>
      <c r="H698">
        <v>0</v>
      </c>
      <c r="I698">
        <v>1017.9</v>
      </c>
      <c r="K698">
        <v>4</v>
      </c>
      <c r="L698">
        <v>77</v>
      </c>
      <c r="M698">
        <v>0</v>
      </c>
      <c r="N698">
        <v>2.8</v>
      </c>
      <c r="P698">
        <v>4</v>
      </c>
      <c r="Q698">
        <v>77</v>
      </c>
      <c r="R698">
        <v>0</v>
      </c>
      <c r="S698">
        <v>0</v>
      </c>
    </row>
    <row r="699" spans="1:19" x14ac:dyDescent="0.4">
      <c r="A699">
        <v>3.9</v>
      </c>
      <c r="B699">
        <v>77</v>
      </c>
      <c r="C699">
        <v>0</v>
      </c>
      <c r="D699">
        <v>0</v>
      </c>
      <c r="F699">
        <v>3.9</v>
      </c>
      <c r="G699">
        <v>77</v>
      </c>
      <c r="H699">
        <v>0</v>
      </c>
      <c r="I699">
        <v>1017.7</v>
      </c>
      <c r="K699">
        <v>3.9</v>
      </c>
      <c r="L699">
        <v>77</v>
      </c>
      <c r="M699">
        <v>0</v>
      </c>
      <c r="N699">
        <v>1.9</v>
      </c>
      <c r="P699">
        <v>3.9</v>
      </c>
      <c r="Q699">
        <v>77</v>
      </c>
      <c r="R699">
        <v>0</v>
      </c>
      <c r="S699">
        <v>0</v>
      </c>
    </row>
    <row r="700" spans="1:19" x14ac:dyDescent="0.4">
      <c r="A700">
        <v>3.8</v>
      </c>
      <c r="B700">
        <v>76</v>
      </c>
      <c r="C700">
        <v>0</v>
      </c>
      <c r="D700">
        <v>0</v>
      </c>
      <c r="F700">
        <v>3.8</v>
      </c>
      <c r="G700">
        <v>76</v>
      </c>
      <c r="H700">
        <v>0</v>
      </c>
      <c r="I700">
        <v>1017.7</v>
      </c>
      <c r="K700">
        <v>3.8</v>
      </c>
      <c r="L700">
        <v>76</v>
      </c>
      <c r="M700">
        <v>0</v>
      </c>
      <c r="N700">
        <v>0.9</v>
      </c>
      <c r="P700">
        <v>3.8</v>
      </c>
      <c r="Q700">
        <v>76</v>
      </c>
      <c r="R700">
        <v>0</v>
      </c>
      <c r="S700">
        <v>0</v>
      </c>
    </row>
    <row r="701" spans="1:19" x14ac:dyDescent="0.4">
      <c r="A701">
        <v>4.0999999999999996</v>
      </c>
      <c r="B701">
        <v>72</v>
      </c>
      <c r="C701">
        <v>0</v>
      </c>
      <c r="D701">
        <v>0</v>
      </c>
      <c r="F701">
        <v>4.0999999999999996</v>
      </c>
      <c r="G701">
        <v>72</v>
      </c>
      <c r="H701">
        <v>0</v>
      </c>
      <c r="I701">
        <v>1017.7</v>
      </c>
      <c r="K701">
        <v>4.0999999999999996</v>
      </c>
      <c r="L701">
        <v>72</v>
      </c>
      <c r="M701">
        <v>0</v>
      </c>
      <c r="N701">
        <v>1.5</v>
      </c>
      <c r="P701">
        <v>4.0999999999999996</v>
      </c>
      <c r="Q701">
        <v>72</v>
      </c>
      <c r="R701">
        <v>0</v>
      </c>
      <c r="S701">
        <v>0</v>
      </c>
    </row>
    <row r="702" spans="1:19" x14ac:dyDescent="0.4">
      <c r="A702">
        <v>3.8</v>
      </c>
      <c r="B702">
        <v>75</v>
      </c>
      <c r="C702">
        <v>0</v>
      </c>
      <c r="D702">
        <v>0</v>
      </c>
      <c r="F702">
        <v>3.8</v>
      </c>
      <c r="G702">
        <v>75</v>
      </c>
      <c r="H702">
        <v>0</v>
      </c>
      <c r="I702">
        <v>1017.8</v>
      </c>
      <c r="K702">
        <v>3.8</v>
      </c>
      <c r="L702">
        <v>75</v>
      </c>
      <c r="M702">
        <v>0</v>
      </c>
      <c r="N702">
        <v>0.9</v>
      </c>
      <c r="P702">
        <v>3.8</v>
      </c>
      <c r="Q702">
        <v>75</v>
      </c>
      <c r="R702">
        <v>0</v>
      </c>
      <c r="S702">
        <v>0</v>
      </c>
    </row>
    <row r="703" spans="1:19" x14ac:dyDescent="0.4">
      <c r="A703">
        <v>2.4</v>
      </c>
      <c r="B703">
        <v>85</v>
      </c>
      <c r="C703">
        <v>0</v>
      </c>
      <c r="D703">
        <v>0</v>
      </c>
      <c r="F703">
        <v>2.4</v>
      </c>
      <c r="G703">
        <v>85</v>
      </c>
      <c r="H703">
        <v>0</v>
      </c>
      <c r="I703">
        <v>1017.4</v>
      </c>
      <c r="K703">
        <v>2.4</v>
      </c>
      <c r="L703">
        <v>85</v>
      </c>
      <c r="M703">
        <v>0</v>
      </c>
      <c r="N703">
        <v>0.8</v>
      </c>
      <c r="P703">
        <v>2.4</v>
      </c>
      <c r="Q703">
        <v>85</v>
      </c>
      <c r="R703">
        <v>0</v>
      </c>
      <c r="S703">
        <v>0</v>
      </c>
    </row>
    <row r="704" spans="1:19" x14ac:dyDescent="0.4">
      <c r="A704">
        <v>1.6</v>
      </c>
      <c r="B704">
        <v>87</v>
      </c>
      <c r="C704">
        <v>0</v>
      </c>
      <c r="D704">
        <v>0</v>
      </c>
      <c r="F704">
        <v>1.6</v>
      </c>
      <c r="G704">
        <v>87</v>
      </c>
      <c r="H704">
        <v>0</v>
      </c>
      <c r="I704">
        <v>1018.5</v>
      </c>
      <c r="K704">
        <v>1.6</v>
      </c>
      <c r="L704">
        <v>87</v>
      </c>
      <c r="M704">
        <v>0</v>
      </c>
      <c r="N704">
        <v>1.6</v>
      </c>
      <c r="P704">
        <v>1.6</v>
      </c>
      <c r="Q704">
        <v>87</v>
      </c>
      <c r="R704">
        <v>0</v>
      </c>
      <c r="S704">
        <v>0</v>
      </c>
    </row>
    <row r="705" spans="1:19" x14ac:dyDescent="0.4">
      <c r="A705">
        <v>1.9</v>
      </c>
      <c r="B705">
        <v>87</v>
      </c>
      <c r="C705">
        <v>0</v>
      </c>
      <c r="D705">
        <v>0</v>
      </c>
      <c r="F705">
        <v>1.9</v>
      </c>
      <c r="G705">
        <v>87</v>
      </c>
      <c r="H705">
        <v>0</v>
      </c>
      <c r="I705">
        <v>1018.7</v>
      </c>
      <c r="K705">
        <v>1.9</v>
      </c>
      <c r="L705">
        <v>87</v>
      </c>
      <c r="M705">
        <v>0</v>
      </c>
      <c r="N705">
        <v>1.2</v>
      </c>
      <c r="P705">
        <v>1.9</v>
      </c>
      <c r="Q705">
        <v>87</v>
      </c>
      <c r="R705">
        <v>0</v>
      </c>
      <c r="S705">
        <v>0</v>
      </c>
    </row>
    <row r="706" spans="1:19" x14ac:dyDescent="0.4">
      <c r="A706">
        <v>3.2</v>
      </c>
      <c r="B706">
        <v>84</v>
      </c>
      <c r="C706">
        <v>0.03</v>
      </c>
      <c r="D706">
        <v>0</v>
      </c>
      <c r="F706">
        <v>3.2</v>
      </c>
      <c r="G706">
        <v>84</v>
      </c>
      <c r="H706">
        <v>0.03</v>
      </c>
      <c r="I706">
        <v>1019.8</v>
      </c>
      <c r="K706">
        <v>3.2</v>
      </c>
      <c r="L706">
        <v>84</v>
      </c>
      <c r="M706">
        <v>0.03</v>
      </c>
      <c r="N706">
        <v>1.1000000000000001</v>
      </c>
      <c r="P706">
        <v>3.2</v>
      </c>
      <c r="Q706">
        <v>84</v>
      </c>
      <c r="R706">
        <v>0.03</v>
      </c>
      <c r="S706">
        <v>0.33447294999999999</v>
      </c>
    </row>
    <row r="707" spans="1:19" x14ac:dyDescent="0.4">
      <c r="A707">
        <v>6</v>
      </c>
      <c r="B707">
        <v>62</v>
      </c>
      <c r="C707">
        <v>0.1</v>
      </c>
      <c r="D707">
        <v>0</v>
      </c>
      <c r="F707">
        <v>6</v>
      </c>
      <c r="G707">
        <v>62</v>
      </c>
      <c r="H707">
        <v>0.1</v>
      </c>
      <c r="I707">
        <v>1019.3</v>
      </c>
      <c r="K707">
        <v>6</v>
      </c>
      <c r="L707">
        <v>62</v>
      </c>
      <c r="M707">
        <v>0.1</v>
      </c>
      <c r="N707">
        <v>0.8</v>
      </c>
      <c r="P707">
        <v>6</v>
      </c>
      <c r="Q707">
        <v>62</v>
      </c>
      <c r="R707">
        <v>0.1</v>
      </c>
      <c r="S707">
        <v>0.41074470000000002</v>
      </c>
    </row>
    <row r="708" spans="1:19" x14ac:dyDescent="0.4">
      <c r="A708">
        <v>8.3000000000000007</v>
      </c>
      <c r="B708">
        <v>53</v>
      </c>
      <c r="C708">
        <v>0.17</v>
      </c>
      <c r="D708">
        <v>0</v>
      </c>
      <c r="F708">
        <v>8.3000000000000007</v>
      </c>
      <c r="G708">
        <v>53</v>
      </c>
      <c r="H708">
        <v>0.17</v>
      </c>
      <c r="I708">
        <v>1019.4</v>
      </c>
      <c r="K708">
        <v>8.3000000000000007</v>
      </c>
      <c r="L708">
        <v>53</v>
      </c>
      <c r="M708">
        <v>0.17</v>
      </c>
      <c r="N708">
        <v>1.1000000000000001</v>
      </c>
      <c r="P708">
        <v>8.3000000000000007</v>
      </c>
      <c r="Q708">
        <v>53</v>
      </c>
      <c r="R708">
        <v>0.17</v>
      </c>
      <c r="S708">
        <v>0.99507557999999996</v>
      </c>
    </row>
    <row r="709" spans="1:19" x14ac:dyDescent="0.4">
      <c r="A709">
        <v>9.9</v>
      </c>
      <c r="B709">
        <v>42</v>
      </c>
      <c r="C709">
        <v>0.28999999999999998</v>
      </c>
      <c r="D709">
        <v>0</v>
      </c>
      <c r="F709">
        <v>9.9</v>
      </c>
      <c r="G709">
        <v>42</v>
      </c>
      <c r="H709">
        <v>0.28999999999999998</v>
      </c>
      <c r="I709">
        <v>1018.5</v>
      </c>
      <c r="K709">
        <v>9.9</v>
      </c>
      <c r="L709">
        <v>42</v>
      </c>
      <c r="M709">
        <v>0.28999999999999998</v>
      </c>
      <c r="N709">
        <v>1.3</v>
      </c>
      <c r="P709">
        <v>9.9</v>
      </c>
      <c r="Q709">
        <v>42</v>
      </c>
      <c r="R709">
        <v>0.28999999999999998</v>
      </c>
      <c r="S709">
        <v>1.2353588</v>
      </c>
    </row>
    <row r="710" spans="1:19" x14ac:dyDescent="0.4">
      <c r="A710">
        <v>10</v>
      </c>
      <c r="B710">
        <v>41</v>
      </c>
      <c r="C710">
        <v>0.64</v>
      </c>
      <c r="D710">
        <v>0</v>
      </c>
      <c r="F710">
        <v>10</v>
      </c>
      <c r="G710">
        <v>41</v>
      </c>
      <c r="H710">
        <v>0.64</v>
      </c>
      <c r="I710">
        <v>1017.1</v>
      </c>
      <c r="K710">
        <v>10</v>
      </c>
      <c r="L710">
        <v>41</v>
      </c>
      <c r="M710">
        <v>0.64</v>
      </c>
      <c r="N710">
        <v>1.8</v>
      </c>
      <c r="P710">
        <v>10</v>
      </c>
      <c r="Q710">
        <v>41</v>
      </c>
      <c r="R710">
        <v>0.64</v>
      </c>
      <c r="S710">
        <v>0.99774032999999995</v>
      </c>
    </row>
    <row r="711" spans="1:19" x14ac:dyDescent="0.4">
      <c r="A711">
        <v>9.6</v>
      </c>
      <c r="B711">
        <v>35</v>
      </c>
      <c r="C711">
        <v>0.67</v>
      </c>
      <c r="D711">
        <v>0</v>
      </c>
      <c r="F711">
        <v>9.6</v>
      </c>
      <c r="G711">
        <v>35</v>
      </c>
      <c r="H711">
        <v>0.67</v>
      </c>
      <c r="I711">
        <v>1016.4</v>
      </c>
      <c r="K711">
        <v>9.6</v>
      </c>
      <c r="L711">
        <v>35</v>
      </c>
      <c r="M711">
        <v>0.67</v>
      </c>
      <c r="N711">
        <v>1.1000000000000001</v>
      </c>
      <c r="P711">
        <v>9.6</v>
      </c>
      <c r="Q711">
        <v>35</v>
      </c>
      <c r="R711">
        <v>0.67</v>
      </c>
      <c r="S711">
        <v>1.0199399</v>
      </c>
    </row>
    <row r="712" spans="1:19" x14ac:dyDescent="0.4">
      <c r="A712">
        <v>9.6</v>
      </c>
      <c r="B712">
        <v>47</v>
      </c>
      <c r="C712">
        <v>0.52</v>
      </c>
      <c r="D712">
        <v>0</v>
      </c>
      <c r="F712">
        <v>9.6</v>
      </c>
      <c r="G712">
        <v>47</v>
      </c>
      <c r="H712">
        <v>0.52</v>
      </c>
      <c r="I712">
        <v>1016.6</v>
      </c>
      <c r="K712">
        <v>9.6</v>
      </c>
      <c r="L712">
        <v>47</v>
      </c>
      <c r="M712">
        <v>0.52</v>
      </c>
      <c r="N712">
        <v>2.7</v>
      </c>
      <c r="P712">
        <v>9.6</v>
      </c>
      <c r="Q712">
        <v>47</v>
      </c>
      <c r="R712">
        <v>0.52</v>
      </c>
      <c r="S712">
        <v>1.4493617999999999</v>
      </c>
    </row>
    <row r="713" spans="1:19" x14ac:dyDescent="0.4">
      <c r="A713">
        <v>9.4</v>
      </c>
      <c r="B713">
        <v>54</v>
      </c>
      <c r="C713">
        <v>0.41</v>
      </c>
      <c r="D713">
        <v>0</v>
      </c>
      <c r="F713">
        <v>9.4</v>
      </c>
      <c r="G713">
        <v>54</v>
      </c>
      <c r="H713">
        <v>0.41</v>
      </c>
      <c r="I713">
        <v>1016.7</v>
      </c>
      <c r="K713">
        <v>9.4</v>
      </c>
      <c r="L713">
        <v>54</v>
      </c>
      <c r="M713">
        <v>0.41</v>
      </c>
      <c r="N713">
        <v>2.7</v>
      </c>
      <c r="P713">
        <v>9.4</v>
      </c>
      <c r="Q713">
        <v>54</v>
      </c>
      <c r="R713">
        <v>0.41</v>
      </c>
      <c r="S713">
        <v>1.1865101</v>
      </c>
    </row>
    <row r="714" spans="1:19" x14ac:dyDescent="0.4">
      <c r="A714">
        <v>9.1999999999999993</v>
      </c>
      <c r="B714">
        <v>53</v>
      </c>
      <c r="C714">
        <v>0.28000000000000003</v>
      </c>
      <c r="D714">
        <v>0</v>
      </c>
      <c r="F714">
        <v>9.1999999999999993</v>
      </c>
      <c r="G714">
        <v>53</v>
      </c>
      <c r="H714">
        <v>0.28000000000000003</v>
      </c>
      <c r="I714">
        <v>1016.9</v>
      </c>
      <c r="K714">
        <v>9.1999999999999993</v>
      </c>
      <c r="L714">
        <v>53</v>
      </c>
      <c r="M714">
        <v>0.28000000000000003</v>
      </c>
      <c r="N714">
        <v>3.5</v>
      </c>
      <c r="P714">
        <v>9.1999999999999993</v>
      </c>
      <c r="Q714">
        <v>53</v>
      </c>
      <c r="R714">
        <v>0.28000000000000003</v>
      </c>
      <c r="S714">
        <v>0.58325011000000004</v>
      </c>
    </row>
    <row r="715" spans="1:19" x14ac:dyDescent="0.4">
      <c r="A715">
        <v>8</v>
      </c>
      <c r="B715">
        <v>53</v>
      </c>
      <c r="C715">
        <v>0.06</v>
      </c>
      <c r="D715">
        <v>0</v>
      </c>
      <c r="F715">
        <v>8</v>
      </c>
      <c r="G715">
        <v>53</v>
      </c>
      <c r="H715">
        <v>0.06</v>
      </c>
      <c r="I715">
        <v>1016.6</v>
      </c>
      <c r="K715">
        <v>8</v>
      </c>
      <c r="L715">
        <v>53</v>
      </c>
      <c r="M715">
        <v>0.06</v>
      </c>
      <c r="N715">
        <v>3.2</v>
      </c>
      <c r="P715">
        <v>8</v>
      </c>
      <c r="Q715">
        <v>53</v>
      </c>
      <c r="R715">
        <v>0.06</v>
      </c>
      <c r="S715">
        <v>0.11267468</v>
      </c>
    </row>
    <row r="716" spans="1:19" x14ac:dyDescent="0.4">
      <c r="A716">
        <v>6.3</v>
      </c>
      <c r="B716">
        <v>55</v>
      </c>
      <c r="C716">
        <v>0</v>
      </c>
      <c r="D716">
        <v>0</v>
      </c>
      <c r="F716">
        <v>6.3</v>
      </c>
      <c r="G716">
        <v>55</v>
      </c>
      <c r="H716">
        <v>0</v>
      </c>
      <c r="I716">
        <v>1016.8</v>
      </c>
      <c r="K716">
        <v>6.3</v>
      </c>
      <c r="L716">
        <v>55</v>
      </c>
      <c r="M716">
        <v>0</v>
      </c>
      <c r="N716">
        <v>2.5</v>
      </c>
      <c r="P716">
        <v>6.3</v>
      </c>
      <c r="Q716">
        <v>55</v>
      </c>
      <c r="R716">
        <v>0</v>
      </c>
      <c r="S716">
        <v>0</v>
      </c>
    </row>
    <row r="717" spans="1:19" x14ac:dyDescent="0.4">
      <c r="A717">
        <v>5.8</v>
      </c>
      <c r="B717">
        <v>65</v>
      </c>
      <c r="C717">
        <v>0</v>
      </c>
      <c r="D717">
        <v>0</v>
      </c>
      <c r="F717">
        <v>5.8</v>
      </c>
      <c r="G717">
        <v>65</v>
      </c>
      <c r="H717">
        <v>0</v>
      </c>
      <c r="I717">
        <v>1017</v>
      </c>
      <c r="K717">
        <v>5.8</v>
      </c>
      <c r="L717">
        <v>65</v>
      </c>
      <c r="M717">
        <v>0</v>
      </c>
      <c r="N717">
        <v>2.7</v>
      </c>
      <c r="P717">
        <v>5.8</v>
      </c>
      <c r="Q717">
        <v>65</v>
      </c>
      <c r="R717">
        <v>0</v>
      </c>
      <c r="S717">
        <v>0</v>
      </c>
    </row>
    <row r="718" spans="1:19" x14ac:dyDescent="0.4">
      <c r="A718">
        <v>5.9</v>
      </c>
      <c r="B718">
        <v>66</v>
      </c>
      <c r="C718">
        <v>0</v>
      </c>
      <c r="D718">
        <v>0</v>
      </c>
      <c r="F718">
        <v>5.9</v>
      </c>
      <c r="G718">
        <v>66</v>
      </c>
      <c r="H718">
        <v>0</v>
      </c>
      <c r="I718">
        <v>1017</v>
      </c>
      <c r="K718">
        <v>5.9</v>
      </c>
      <c r="L718">
        <v>66</v>
      </c>
      <c r="M718">
        <v>0</v>
      </c>
      <c r="N718">
        <v>1.2</v>
      </c>
      <c r="P718">
        <v>5.9</v>
      </c>
      <c r="Q718">
        <v>66</v>
      </c>
      <c r="R718">
        <v>0</v>
      </c>
      <c r="S718">
        <v>0</v>
      </c>
    </row>
    <row r="719" spans="1:19" x14ac:dyDescent="0.4">
      <c r="A719">
        <v>5.6</v>
      </c>
      <c r="B719">
        <v>70</v>
      </c>
      <c r="C719">
        <v>0</v>
      </c>
      <c r="D719">
        <v>0</v>
      </c>
      <c r="F719">
        <v>5.6</v>
      </c>
      <c r="G719">
        <v>70</v>
      </c>
      <c r="H719">
        <v>0</v>
      </c>
      <c r="I719">
        <v>1016.3</v>
      </c>
      <c r="K719">
        <v>5.6</v>
      </c>
      <c r="L719">
        <v>70</v>
      </c>
      <c r="M719">
        <v>0</v>
      </c>
      <c r="N719">
        <v>0.5</v>
      </c>
      <c r="P719">
        <v>5.6</v>
      </c>
      <c r="Q719">
        <v>70</v>
      </c>
      <c r="R719">
        <v>0</v>
      </c>
      <c r="S719">
        <v>0</v>
      </c>
    </row>
    <row r="720" spans="1:19" x14ac:dyDescent="0.4">
      <c r="A720">
        <v>6.9</v>
      </c>
      <c r="B720">
        <v>74</v>
      </c>
      <c r="C720">
        <v>0</v>
      </c>
      <c r="D720">
        <v>0</v>
      </c>
      <c r="F720">
        <v>6.9</v>
      </c>
      <c r="G720">
        <v>74</v>
      </c>
      <c r="H720">
        <v>0</v>
      </c>
      <c r="I720">
        <v>1016</v>
      </c>
      <c r="K720">
        <v>6.9</v>
      </c>
      <c r="L720">
        <v>74</v>
      </c>
      <c r="M720">
        <v>0</v>
      </c>
      <c r="N720">
        <v>2.9</v>
      </c>
      <c r="P720">
        <v>6.9</v>
      </c>
      <c r="Q720">
        <v>74</v>
      </c>
      <c r="R720">
        <v>0</v>
      </c>
      <c r="S720">
        <v>0</v>
      </c>
    </row>
    <row r="721" spans="1:19" x14ac:dyDescent="0.4">
      <c r="A721">
        <v>5</v>
      </c>
      <c r="B721">
        <v>85</v>
      </c>
      <c r="C721">
        <v>0</v>
      </c>
      <c r="D721">
        <v>0</v>
      </c>
      <c r="F721">
        <v>5</v>
      </c>
      <c r="G721">
        <v>85</v>
      </c>
      <c r="H721">
        <v>0</v>
      </c>
      <c r="I721">
        <v>1015.9</v>
      </c>
      <c r="K721">
        <v>5</v>
      </c>
      <c r="L721">
        <v>85</v>
      </c>
      <c r="M721">
        <v>0</v>
      </c>
      <c r="N721">
        <v>0.3</v>
      </c>
      <c r="P721">
        <v>5</v>
      </c>
      <c r="Q721">
        <v>85</v>
      </c>
      <c r="R721">
        <v>0</v>
      </c>
      <c r="S721">
        <v>0</v>
      </c>
    </row>
    <row r="722" spans="1:19" x14ac:dyDescent="0.4">
      <c r="A722">
        <v>6</v>
      </c>
      <c r="B722">
        <v>76</v>
      </c>
      <c r="C722">
        <v>0</v>
      </c>
      <c r="D722">
        <v>0</v>
      </c>
      <c r="F722">
        <v>6</v>
      </c>
      <c r="G722">
        <v>76</v>
      </c>
      <c r="H722">
        <v>0</v>
      </c>
      <c r="I722">
        <v>1015.4</v>
      </c>
      <c r="K722">
        <v>6</v>
      </c>
      <c r="L722">
        <v>76</v>
      </c>
      <c r="M722">
        <v>0</v>
      </c>
      <c r="N722">
        <v>1.6</v>
      </c>
      <c r="P722">
        <v>6</v>
      </c>
      <c r="Q722">
        <v>76</v>
      </c>
      <c r="R722">
        <v>0</v>
      </c>
      <c r="S722">
        <v>0</v>
      </c>
    </row>
    <row r="723" spans="1:19" x14ac:dyDescent="0.4">
      <c r="A723">
        <v>4.7</v>
      </c>
      <c r="B723">
        <v>74</v>
      </c>
      <c r="C723">
        <v>0</v>
      </c>
      <c r="D723">
        <v>0</v>
      </c>
      <c r="F723">
        <v>4.7</v>
      </c>
      <c r="G723">
        <v>74</v>
      </c>
      <c r="H723">
        <v>0</v>
      </c>
      <c r="I723">
        <v>1015.4</v>
      </c>
      <c r="K723">
        <v>4.7</v>
      </c>
      <c r="L723">
        <v>74</v>
      </c>
      <c r="M723">
        <v>0</v>
      </c>
      <c r="N723">
        <v>3.4</v>
      </c>
      <c r="P723">
        <v>4.7</v>
      </c>
      <c r="Q723">
        <v>74</v>
      </c>
      <c r="R723">
        <v>0</v>
      </c>
      <c r="S723">
        <v>0</v>
      </c>
    </row>
    <row r="724" spans="1:19" x14ac:dyDescent="0.4">
      <c r="A724">
        <v>3.6</v>
      </c>
      <c r="B724">
        <v>79</v>
      </c>
      <c r="C724">
        <v>0</v>
      </c>
      <c r="D724">
        <v>0</v>
      </c>
      <c r="F724">
        <v>3.6</v>
      </c>
      <c r="G724">
        <v>79</v>
      </c>
      <c r="H724">
        <v>0</v>
      </c>
      <c r="I724">
        <v>1015.2</v>
      </c>
      <c r="K724">
        <v>3.6</v>
      </c>
      <c r="L724">
        <v>79</v>
      </c>
      <c r="M724">
        <v>0</v>
      </c>
      <c r="N724">
        <v>2.2999999999999998</v>
      </c>
      <c r="P724">
        <v>3.6</v>
      </c>
      <c r="Q724">
        <v>79</v>
      </c>
      <c r="R724">
        <v>0</v>
      </c>
      <c r="S724">
        <v>0</v>
      </c>
    </row>
    <row r="725" spans="1:19" x14ac:dyDescent="0.4">
      <c r="A725">
        <v>3.2</v>
      </c>
      <c r="B725">
        <v>78</v>
      </c>
      <c r="C725">
        <v>0</v>
      </c>
      <c r="D725">
        <v>0</v>
      </c>
      <c r="F725">
        <v>3.2</v>
      </c>
      <c r="G725">
        <v>78</v>
      </c>
      <c r="H725">
        <v>0</v>
      </c>
      <c r="I725">
        <v>1015.5</v>
      </c>
      <c r="K725">
        <v>3.2</v>
      </c>
      <c r="L725">
        <v>78</v>
      </c>
      <c r="M725">
        <v>0</v>
      </c>
      <c r="N725">
        <v>2.8</v>
      </c>
      <c r="P725">
        <v>3.2</v>
      </c>
      <c r="Q725">
        <v>78</v>
      </c>
      <c r="R725">
        <v>0</v>
      </c>
      <c r="S725">
        <v>0</v>
      </c>
    </row>
    <row r="726" spans="1:19" x14ac:dyDescent="0.4">
      <c r="A726">
        <v>3.5</v>
      </c>
      <c r="B726">
        <v>77</v>
      </c>
      <c r="C726">
        <v>0</v>
      </c>
      <c r="D726">
        <v>0</v>
      </c>
      <c r="F726">
        <v>3.5</v>
      </c>
      <c r="G726">
        <v>77</v>
      </c>
      <c r="H726">
        <v>0</v>
      </c>
      <c r="I726">
        <v>1016</v>
      </c>
      <c r="K726">
        <v>3.5</v>
      </c>
      <c r="L726">
        <v>77</v>
      </c>
      <c r="M726">
        <v>0</v>
      </c>
      <c r="N726">
        <v>3.1</v>
      </c>
      <c r="P726">
        <v>3.5</v>
      </c>
      <c r="Q726">
        <v>77</v>
      </c>
      <c r="R726">
        <v>0</v>
      </c>
      <c r="S726">
        <v>0</v>
      </c>
    </row>
    <row r="727" spans="1:19" x14ac:dyDescent="0.4">
      <c r="A727">
        <v>3.3</v>
      </c>
      <c r="B727">
        <v>74</v>
      </c>
      <c r="C727">
        <v>0</v>
      </c>
      <c r="D727">
        <v>0</v>
      </c>
      <c r="F727">
        <v>3.3</v>
      </c>
      <c r="G727">
        <v>74</v>
      </c>
      <c r="H727">
        <v>0</v>
      </c>
      <c r="I727">
        <v>1016.5</v>
      </c>
      <c r="K727">
        <v>3.3</v>
      </c>
      <c r="L727">
        <v>74</v>
      </c>
      <c r="M727">
        <v>0</v>
      </c>
      <c r="N727">
        <v>1.7</v>
      </c>
      <c r="P727">
        <v>3.3</v>
      </c>
      <c r="Q727">
        <v>74</v>
      </c>
      <c r="R727">
        <v>0</v>
      </c>
      <c r="S727">
        <v>0</v>
      </c>
    </row>
    <row r="728" spans="1:19" x14ac:dyDescent="0.4">
      <c r="A728">
        <v>3.3</v>
      </c>
      <c r="B728">
        <v>74</v>
      </c>
      <c r="C728">
        <v>0</v>
      </c>
      <c r="D728">
        <v>0</v>
      </c>
      <c r="F728">
        <v>3.3</v>
      </c>
      <c r="G728">
        <v>74</v>
      </c>
      <c r="H728">
        <v>0</v>
      </c>
      <c r="I728">
        <v>1017.1</v>
      </c>
      <c r="K728">
        <v>3.3</v>
      </c>
      <c r="L728">
        <v>74</v>
      </c>
      <c r="M728">
        <v>0</v>
      </c>
      <c r="N728">
        <v>2.1</v>
      </c>
      <c r="P728">
        <v>3.3</v>
      </c>
      <c r="Q728">
        <v>74</v>
      </c>
      <c r="R728">
        <v>0</v>
      </c>
      <c r="S728">
        <v>0</v>
      </c>
    </row>
    <row r="729" spans="1:19" x14ac:dyDescent="0.4">
      <c r="A729">
        <v>3.4</v>
      </c>
      <c r="B729">
        <v>75</v>
      </c>
      <c r="C729">
        <v>0.01</v>
      </c>
      <c r="D729">
        <v>0</v>
      </c>
      <c r="F729">
        <v>3.4</v>
      </c>
      <c r="G729">
        <v>75</v>
      </c>
      <c r="H729">
        <v>0.01</v>
      </c>
      <c r="I729">
        <v>1018.1</v>
      </c>
      <c r="K729">
        <v>3.4</v>
      </c>
      <c r="L729">
        <v>75</v>
      </c>
      <c r="M729">
        <v>0.01</v>
      </c>
      <c r="N729">
        <v>1.2</v>
      </c>
      <c r="P729">
        <v>3.4</v>
      </c>
      <c r="Q729">
        <v>75</v>
      </c>
      <c r="R729">
        <v>0.01</v>
      </c>
      <c r="S729">
        <v>0</v>
      </c>
    </row>
    <row r="730" spans="1:19" x14ac:dyDescent="0.4">
      <c r="A730">
        <v>4.5</v>
      </c>
      <c r="B730">
        <v>73</v>
      </c>
      <c r="C730">
        <v>0.2</v>
      </c>
      <c r="D730">
        <v>0</v>
      </c>
      <c r="F730">
        <v>4.5</v>
      </c>
      <c r="G730">
        <v>73</v>
      </c>
      <c r="H730">
        <v>0.2</v>
      </c>
      <c r="I730">
        <v>1018.9</v>
      </c>
      <c r="K730">
        <v>4.5</v>
      </c>
      <c r="L730">
        <v>73</v>
      </c>
      <c r="M730">
        <v>0.2</v>
      </c>
      <c r="N730">
        <v>1.1000000000000001</v>
      </c>
      <c r="P730">
        <v>4.5</v>
      </c>
      <c r="Q730">
        <v>73</v>
      </c>
      <c r="R730">
        <v>0.2</v>
      </c>
      <c r="S730">
        <v>0.23401809000000001</v>
      </c>
    </row>
    <row r="731" spans="1:19" x14ac:dyDescent="0.4">
      <c r="A731">
        <v>4.7</v>
      </c>
      <c r="B731">
        <v>72</v>
      </c>
      <c r="C731">
        <v>0.87</v>
      </c>
      <c r="D731">
        <v>0</v>
      </c>
      <c r="F731">
        <v>4.7</v>
      </c>
      <c r="G731">
        <v>72</v>
      </c>
      <c r="H731">
        <v>0.87</v>
      </c>
      <c r="I731">
        <v>1019.1</v>
      </c>
      <c r="K731">
        <v>4.7</v>
      </c>
      <c r="L731">
        <v>72</v>
      </c>
      <c r="M731">
        <v>0.87</v>
      </c>
      <c r="N731">
        <v>1.5</v>
      </c>
      <c r="P731">
        <v>4.7</v>
      </c>
      <c r="Q731">
        <v>72</v>
      </c>
      <c r="R731">
        <v>0.87</v>
      </c>
      <c r="S731">
        <v>0.31452656000000001</v>
      </c>
    </row>
    <row r="732" spans="1:19" x14ac:dyDescent="0.4">
      <c r="A732">
        <v>5.6</v>
      </c>
      <c r="B732">
        <v>55</v>
      </c>
      <c r="C732">
        <v>1.58</v>
      </c>
      <c r="D732">
        <v>0</v>
      </c>
      <c r="F732">
        <v>5.6</v>
      </c>
      <c r="G732">
        <v>55</v>
      </c>
      <c r="H732">
        <v>1.58</v>
      </c>
      <c r="I732">
        <v>1018.7</v>
      </c>
      <c r="K732">
        <v>5.6</v>
      </c>
      <c r="L732">
        <v>55</v>
      </c>
      <c r="M732">
        <v>1.58</v>
      </c>
      <c r="N732">
        <v>1.9</v>
      </c>
      <c r="P732">
        <v>5.6</v>
      </c>
      <c r="Q732">
        <v>55</v>
      </c>
      <c r="R732">
        <v>1.58</v>
      </c>
      <c r="S732">
        <v>0.70868211999999997</v>
      </c>
    </row>
    <row r="733" spans="1:19" x14ac:dyDescent="0.4">
      <c r="A733">
        <v>5.4</v>
      </c>
      <c r="B733">
        <v>56</v>
      </c>
      <c r="C733">
        <v>2.02</v>
      </c>
      <c r="D733">
        <v>0</v>
      </c>
      <c r="F733">
        <v>5.4</v>
      </c>
      <c r="G733">
        <v>56</v>
      </c>
      <c r="H733">
        <v>2.02</v>
      </c>
      <c r="I733">
        <v>1018</v>
      </c>
      <c r="K733">
        <v>5.4</v>
      </c>
      <c r="L733">
        <v>56</v>
      </c>
      <c r="M733">
        <v>2.02</v>
      </c>
      <c r="N733">
        <v>1.7</v>
      </c>
      <c r="P733">
        <v>5.4</v>
      </c>
      <c r="Q733">
        <v>56</v>
      </c>
      <c r="R733">
        <v>2.02</v>
      </c>
      <c r="S733">
        <v>0.57649808999999996</v>
      </c>
    </row>
    <row r="734" spans="1:19" x14ac:dyDescent="0.4">
      <c r="A734">
        <v>5.3</v>
      </c>
      <c r="B734">
        <v>55</v>
      </c>
      <c r="C734">
        <v>1.59</v>
      </c>
      <c r="D734">
        <v>0</v>
      </c>
      <c r="F734">
        <v>5.3</v>
      </c>
      <c r="G734">
        <v>55</v>
      </c>
      <c r="H734">
        <v>1.59</v>
      </c>
      <c r="I734">
        <v>1016.9</v>
      </c>
      <c r="K734">
        <v>5.3</v>
      </c>
      <c r="L734">
        <v>55</v>
      </c>
      <c r="M734">
        <v>1.59</v>
      </c>
      <c r="N734">
        <v>1.5</v>
      </c>
      <c r="P734">
        <v>5.3</v>
      </c>
      <c r="Q734">
        <v>55</v>
      </c>
      <c r="R734">
        <v>1.59</v>
      </c>
      <c r="S734">
        <v>0.87635355999999998</v>
      </c>
    </row>
    <row r="735" spans="1:19" x14ac:dyDescent="0.4">
      <c r="A735">
        <v>5.6</v>
      </c>
      <c r="B735">
        <v>54</v>
      </c>
      <c r="C735">
        <v>1.4</v>
      </c>
      <c r="D735">
        <v>0</v>
      </c>
      <c r="F735">
        <v>5.6</v>
      </c>
      <c r="G735">
        <v>54</v>
      </c>
      <c r="H735">
        <v>1.4</v>
      </c>
      <c r="I735">
        <v>1016.4</v>
      </c>
      <c r="K735">
        <v>5.6</v>
      </c>
      <c r="L735">
        <v>54</v>
      </c>
      <c r="M735">
        <v>1.4</v>
      </c>
      <c r="N735">
        <v>1.5</v>
      </c>
      <c r="P735">
        <v>5.6</v>
      </c>
      <c r="Q735">
        <v>54</v>
      </c>
      <c r="R735">
        <v>1.4</v>
      </c>
      <c r="S735">
        <v>0.54545980999999999</v>
      </c>
    </row>
    <row r="736" spans="1:19" x14ac:dyDescent="0.4">
      <c r="A736">
        <v>6.5</v>
      </c>
      <c r="B736">
        <v>54</v>
      </c>
      <c r="C736">
        <v>1.28</v>
      </c>
      <c r="D736">
        <v>0</v>
      </c>
      <c r="F736">
        <v>6.5</v>
      </c>
      <c r="G736">
        <v>54</v>
      </c>
      <c r="H736">
        <v>1.28</v>
      </c>
      <c r="I736">
        <v>1015.2</v>
      </c>
      <c r="K736">
        <v>6.5</v>
      </c>
      <c r="L736">
        <v>54</v>
      </c>
      <c r="M736">
        <v>1.28</v>
      </c>
      <c r="N736">
        <v>1</v>
      </c>
      <c r="P736">
        <v>6.5</v>
      </c>
      <c r="Q736">
        <v>54</v>
      </c>
      <c r="R736">
        <v>1.28</v>
      </c>
      <c r="S736">
        <v>0.63844608999999997</v>
      </c>
    </row>
    <row r="737" spans="1:19" x14ac:dyDescent="0.4">
      <c r="A737">
        <v>6.2</v>
      </c>
      <c r="B737">
        <v>61</v>
      </c>
      <c r="C737">
        <v>0.79</v>
      </c>
      <c r="D737">
        <v>0</v>
      </c>
      <c r="F737">
        <v>6.2</v>
      </c>
      <c r="G737">
        <v>61</v>
      </c>
      <c r="H737">
        <v>0.79</v>
      </c>
      <c r="I737">
        <v>1016</v>
      </c>
      <c r="K737">
        <v>6.2</v>
      </c>
      <c r="L737">
        <v>61</v>
      </c>
      <c r="M737">
        <v>0.79</v>
      </c>
      <c r="N737">
        <v>0.6</v>
      </c>
      <c r="P737">
        <v>6.2</v>
      </c>
      <c r="Q737">
        <v>61</v>
      </c>
      <c r="R737">
        <v>0.79</v>
      </c>
      <c r="S737">
        <v>0.44800803</v>
      </c>
    </row>
    <row r="738" spans="1:19" x14ac:dyDescent="0.4">
      <c r="A738">
        <v>6.1</v>
      </c>
      <c r="B738">
        <v>59</v>
      </c>
      <c r="C738">
        <v>0.73</v>
      </c>
      <c r="D738">
        <v>0</v>
      </c>
      <c r="F738">
        <v>6.1</v>
      </c>
      <c r="G738">
        <v>59</v>
      </c>
      <c r="H738">
        <v>0.73</v>
      </c>
      <c r="I738">
        <v>1015.8</v>
      </c>
      <c r="K738">
        <v>6.1</v>
      </c>
      <c r="L738">
        <v>59</v>
      </c>
      <c r="M738">
        <v>0.73</v>
      </c>
      <c r="N738">
        <v>1.6</v>
      </c>
      <c r="P738">
        <v>6.1</v>
      </c>
      <c r="Q738">
        <v>59</v>
      </c>
      <c r="R738">
        <v>0.73</v>
      </c>
      <c r="S738">
        <v>0.13728635</v>
      </c>
    </row>
    <row r="739" spans="1:19" x14ac:dyDescent="0.4">
      <c r="A739">
        <v>6</v>
      </c>
      <c r="B739">
        <v>59</v>
      </c>
      <c r="C739">
        <v>0.21</v>
      </c>
      <c r="D739">
        <v>0</v>
      </c>
      <c r="F739">
        <v>6</v>
      </c>
      <c r="G739">
        <v>59</v>
      </c>
      <c r="H739">
        <v>0.21</v>
      </c>
      <c r="I739">
        <v>1015.9</v>
      </c>
      <c r="K739">
        <v>6</v>
      </c>
      <c r="L739">
        <v>59</v>
      </c>
      <c r="M739">
        <v>0.21</v>
      </c>
      <c r="N739">
        <v>2.2999999999999998</v>
      </c>
      <c r="P739">
        <v>6</v>
      </c>
      <c r="Q739">
        <v>59</v>
      </c>
      <c r="R739">
        <v>0.21</v>
      </c>
      <c r="S739">
        <v>4.2881295E-2</v>
      </c>
    </row>
    <row r="740" spans="1:19" x14ac:dyDescent="0.4">
      <c r="A740">
        <v>5.7</v>
      </c>
      <c r="B740">
        <v>67</v>
      </c>
      <c r="C740">
        <v>0</v>
      </c>
      <c r="D740">
        <v>0</v>
      </c>
      <c r="F740">
        <v>5.7</v>
      </c>
      <c r="G740">
        <v>67</v>
      </c>
      <c r="H740">
        <v>0</v>
      </c>
      <c r="I740">
        <v>1016.1</v>
      </c>
      <c r="K740">
        <v>5.7</v>
      </c>
      <c r="L740">
        <v>67</v>
      </c>
      <c r="M740">
        <v>0</v>
      </c>
      <c r="N740">
        <v>2.6</v>
      </c>
      <c r="P740">
        <v>5.7</v>
      </c>
      <c r="Q740">
        <v>67</v>
      </c>
      <c r="R740">
        <v>0</v>
      </c>
      <c r="S740">
        <v>0</v>
      </c>
    </row>
    <row r="741" spans="1:19" x14ac:dyDescent="0.4">
      <c r="A741">
        <v>5.3</v>
      </c>
      <c r="B741">
        <v>69</v>
      </c>
      <c r="C741">
        <v>0</v>
      </c>
      <c r="D741">
        <v>0</v>
      </c>
      <c r="F741">
        <v>5.3</v>
      </c>
      <c r="G741">
        <v>69</v>
      </c>
      <c r="H741">
        <v>0</v>
      </c>
      <c r="I741">
        <v>1016.4</v>
      </c>
      <c r="K741">
        <v>5.3</v>
      </c>
      <c r="L741">
        <v>69</v>
      </c>
      <c r="M741">
        <v>0</v>
      </c>
      <c r="N741">
        <v>2.1</v>
      </c>
      <c r="P741">
        <v>5.3</v>
      </c>
      <c r="Q741">
        <v>69</v>
      </c>
      <c r="R741">
        <v>0</v>
      </c>
      <c r="S741">
        <v>0</v>
      </c>
    </row>
    <row r="742" spans="1:19" x14ac:dyDescent="0.4">
      <c r="A742">
        <v>4.9000000000000004</v>
      </c>
      <c r="B742">
        <v>71</v>
      </c>
      <c r="C742">
        <v>0</v>
      </c>
      <c r="D742">
        <v>0</v>
      </c>
      <c r="F742">
        <v>4.9000000000000004</v>
      </c>
      <c r="G742">
        <v>71</v>
      </c>
      <c r="H742">
        <v>0</v>
      </c>
      <c r="I742">
        <v>1017</v>
      </c>
      <c r="K742">
        <v>4.9000000000000004</v>
      </c>
      <c r="L742">
        <v>71</v>
      </c>
      <c r="M742">
        <v>0</v>
      </c>
      <c r="N742">
        <v>2.9</v>
      </c>
      <c r="P742">
        <v>4.9000000000000004</v>
      </c>
      <c r="Q742">
        <v>71</v>
      </c>
      <c r="R742">
        <v>0</v>
      </c>
      <c r="S742">
        <v>0</v>
      </c>
    </row>
    <row r="743" spans="1:19" x14ac:dyDescent="0.4">
      <c r="A743">
        <v>4.4000000000000004</v>
      </c>
      <c r="B743">
        <v>78</v>
      </c>
      <c r="C743">
        <v>0</v>
      </c>
      <c r="D743">
        <v>0</v>
      </c>
      <c r="F743">
        <v>4.4000000000000004</v>
      </c>
      <c r="G743">
        <v>78</v>
      </c>
      <c r="H743">
        <v>0</v>
      </c>
      <c r="I743">
        <v>1016.7</v>
      </c>
      <c r="K743">
        <v>4.4000000000000004</v>
      </c>
      <c r="L743">
        <v>78</v>
      </c>
      <c r="M743">
        <v>0</v>
      </c>
      <c r="N743">
        <v>2.4</v>
      </c>
      <c r="P743">
        <v>4.4000000000000004</v>
      </c>
      <c r="Q743">
        <v>78</v>
      </c>
      <c r="R743">
        <v>0</v>
      </c>
      <c r="S743">
        <v>0</v>
      </c>
    </row>
    <row r="744" spans="1:19" x14ac:dyDescent="0.4">
      <c r="A744">
        <v>4.0999999999999996</v>
      </c>
      <c r="B744">
        <v>81</v>
      </c>
      <c r="C744">
        <v>0</v>
      </c>
      <c r="D744">
        <v>0</v>
      </c>
      <c r="F744">
        <v>4.0999999999999996</v>
      </c>
      <c r="G744">
        <v>81</v>
      </c>
      <c r="H744">
        <v>0</v>
      </c>
      <c r="I744">
        <v>1016.2</v>
      </c>
      <c r="K744">
        <v>4.0999999999999996</v>
      </c>
      <c r="L744">
        <v>81</v>
      </c>
      <c r="M744">
        <v>0</v>
      </c>
      <c r="N744">
        <v>1.8</v>
      </c>
      <c r="P744">
        <v>4.0999999999999996</v>
      </c>
      <c r="Q744">
        <v>81</v>
      </c>
      <c r="R744">
        <v>0</v>
      </c>
      <c r="S744">
        <v>0</v>
      </c>
    </row>
    <row r="745" spans="1:19" x14ac:dyDescent="0.4">
      <c r="A745">
        <v>4.4000000000000004</v>
      </c>
      <c r="B745">
        <v>78</v>
      </c>
      <c r="C745">
        <v>0</v>
      </c>
      <c r="D745">
        <v>0</v>
      </c>
      <c r="F745">
        <v>4.4000000000000004</v>
      </c>
      <c r="G745">
        <v>78</v>
      </c>
      <c r="H745">
        <v>0</v>
      </c>
      <c r="I745">
        <v>1016.1</v>
      </c>
      <c r="K745">
        <v>4.4000000000000004</v>
      </c>
      <c r="L745">
        <v>78</v>
      </c>
      <c r="M745">
        <v>0</v>
      </c>
      <c r="N745">
        <v>1.8</v>
      </c>
      <c r="P745">
        <v>4.4000000000000004</v>
      </c>
      <c r="Q745">
        <v>78</v>
      </c>
      <c r="R745">
        <v>0</v>
      </c>
      <c r="S745">
        <v>0</v>
      </c>
    </row>
    <row r="746" spans="1:19" x14ac:dyDescent="0.4">
      <c r="A746">
        <v>4</v>
      </c>
      <c r="B746">
        <v>83</v>
      </c>
      <c r="C746">
        <v>0</v>
      </c>
      <c r="D746">
        <v>0</v>
      </c>
      <c r="F746">
        <v>4</v>
      </c>
      <c r="G746">
        <v>83</v>
      </c>
      <c r="H746">
        <v>0</v>
      </c>
      <c r="I746">
        <v>1016.4</v>
      </c>
      <c r="K746">
        <v>4</v>
      </c>
      <c r="L746">
        <v>83</v>
      </c>
      <c r="M746">
        <v>0</v>
      </c>
      <c r="N746">
        <v>2.5</v>
      </c>
      <c r="P746">
        <v>4</v>
      </c>
      <c r="Q746">
        <v>83</v>
      </c>
      <c r="R746">
        <v>0</v>
      </c>
      <c r="S746">
        <v>0</v>
      </c>
    </row>
    <row r="747" spans="1:19" x14ac:dyDescent="0.4">
      <c r="A747">
        <v>3.3</v>
      </c>
      <c r="B747">
        <v>88</v>
      </c>
      <c r="C747">
        <v>0</v>
      </c>
      <c r="D747">
        <v>0</v>
      </c>
      <c r="F747">
        <v>3.3</v>
      </c>
      <c r="G747">
        <v>88</v>
      </c>
      <c r="H747">
        <v>0</v>
      </c>
      <c r="I747">
        <v>1015.8</v>
      </c>
      <c r="K747">
        <v>3.3</v>
      </c>
      <c r="L747">
        <v>88</v>
      </c>
      <c r="M747">
        <v>0</v>
      </c>
      <c r="N747">
        <v>1.6</v>
      </c>
      <c r="P747">
        <v>3.3</v>
      </c>
      <c r="Q747">
        <v>88</v>
      </c>
      <c r="R747">
        <v>0</v>
      </c>
      <c r="S747">
        <v>0</v>
      </c>
    </row>
    <row r="748" spans="1:19" x14ac:dyDescent="0.4">
      <c r="A748">
        <v>3.7</v>
      </c>
      <c r="B748">
        <v>69</v>
      </c>
      <c r="C748">
        <v>0</v>
      </c>
      <c r="D748">
        <v>0</v>
      </c>
      <c r="F748">
        <v>3.7</v>
      </c>
      <c r="G748">
        <v>69</v>
      </c>
      <c r="H748">
        <v>0</v>
      </c>
      <c r="I748">
        <v>1015.7</v>
      </c>
      <c r="K748">
        <v>3.7</v>
      </c>
      <c r="L748">
        <v>69</v>
      </c>
      <c r="M748">
        <v>0</v>
      </c>
      <c r="N748">
        <v>1.5</v>
      </c>
      <c r="P748">
        <v>3.7</v>
      </c>
      <c r="Q748">
        <v>69</v>
      </c>
      <c r="R748">
        <v>0</v>
      </c>
      <c r="S748">
        <v>0</v>
      </c>
    </row>
    <row r="749" spans="1:19" x14ac:dyDescent="0.4">
      <c r="A749">
        <v>3.9</v>
      </c>
      <c r="B749">
        <v>56</v>
      </c>
      <c r="C749">
        <v>0</v>
      </c>
      <c r="D749">
        <v>0</v>
      </c>
      <c r="F749">
        <v>3.9</v>
      </c>
      <c r="G749">
        <v>56</v>
      </c>
      <c r="H749">
        <v>0</v>
      </c>
      <c r="I749">
        <v>1014.9</v>
      </c>
      <c r="K749">
        <v>3.9</v>
      </c>
      <c r="L749">
        <v>56</v>
      </c>
      <c r="M749">
        <v>0</v>
      </c>
      <c r="N749">
        <v>1.4</v>
      </c>
      <c r="P749">
        <v>3.9</v>
      </c>
      <c r="Q749">
        <v>56</v>
      </c>
      <c r="R749">
        <v>0</v>
      </c>
      <c r="S749">
        <v>0</v>
      </c>
    </row>
    <row r="750" spans="1:19" x14ac:dyDescent="0.4">
      <c r="A750">
        <v>3.8</v>
      </c>
      <c r="B750">
        <v>54</v>
      </c>
      <c r="C750">
        <v>0</v>
      </c>
      <c r="D750">
        <v>0</v>
      </c>
      <c r="F750">
        <v>3.8</v>
      </c>
      <c r="G750">
        <v>54</v>
      </c>
      <c r="H750">
        <v>0</v>
      </c>
      <c r="I750">
        <v>1014.5</v>
      </c>
      <c r="K750">
        <v>3.8</v>
      </c>
      <c r="L750">
        <v>54</v>
      </c>
      <c r="M750">
        <v>0</v>
      </c>
      <c r="N750">
        <v>2.8</v>
      </c>
      <c r="P750">
        <v>3.8</v>
      </c>
      <c r="Q750">
        <v>54</v>
      </c>
      <c r="R750">
        <v>0</v>
      </c>
      <c r="S750">
        <v>0</v>
      </c>
    </row>
    <row r="751" spans="1:19" x14ac:dyDescent="0.4">
      <c r="A751">
        <v>4</v>
      </c>
      <c r="B751">
        <v>49</v>
      </c>
      <c r="C751">
        <v>0</v>
      </c>
      <c r="D751">
        <v>0</v>
      </c>
      <c r="F751">
        <v>4</v>
      </c>
      <c r="G751">
        <v>49</v>
      </c>
      <c r="H751">
        <v>0</v>
      </c>
      <c r="I751">
        <v>1014.7</v>
      </c>
      <c r="K751">
        <v>4</v>
      </c>
      <c r="L751">
        <v>49</v>
      </c>
      <c r="M751">
        <v>0</v>
      </c>
      <c r="N751">
        <v>3</v>
      </c>
      <c r="P751">
        <v>4</v>
      </c>
      <c r="Q751">
        <v>49</v>
      </c>
      <c r="R751">
        <v>0</v>
      </c>
      <c r="S751">
        <v>0</v>
      </c>
    </row>
    <row r="752" spans="1:19" x14ac:dyDescent="0.4">
      <c r="A752">
        <v>3.5</v>
      </c>
      <c r="B752">
        <v>47</v>
      </c>
      <c r="C752">
        <v>0</v>
      </c>
      <c r="D752">
        <v>0</v>
      </c>
      <c r="F752">
        <v>3.5</v>
      </c>
      <c r="G752">
        <v>47</v>
      </c>
      <c r="H752">
        <v>0</v>
      </c>
      <c r="I752">
        <v>1015.3</v>
      </c>
      <c r="K752">
        <v>3.5</v>
      </c>
      <c r="L752">
        <v>47</v>
      </c>
      <c r="M752">
        <v>0</v>
      </c>
      <c r="N752">
        <v>3</v>
      </c>
      <c r="P752">
        <v>3.5</v>
      </c>
      <c r="Q752">
        <v>47</v>
      </c>
      <c r="R752">
        <v>0</v>
      </c>
      <c r="S752">
        <v>0</v>
      </c>
    </row>
    <row r="753" spans="1:19" x14ac:dyDescent="0.4">
      <c r="A753">
        <v>3.4</v>
      </c>
      <c r="B753">
        <v>46</v>
      </c>
      <c r="C753">
        <v>0.01</v>
      </c>
      <c r="D753">
        <v>0</v>
      </c>
      <c r="F753">
        <v>3.4</v>
      </c>
      <c r="G753">
        <v>46</v>
      </c>
      <c r="H753">
        <v>0.01</v>
      </c>
      <c r="I753">
        <v>1016.1</v>
      </c>
      <c r="K753">
        <v>3.4</v>
      </c>
      <c r="L753">
        <v>46</v>
      </c>
      <c r="M753">
        <v>0.01</v>
      </c>
      <c r="N753">
        <v>4.5</v>
      </c>
      <c r="P753">
        <v>3.4</v>
      </c>
      <c r="Q753">
        <v>46</v>
      </c>
      <c r="R753">
        <v>0.01</v>
      </c>
      <c r="S753">
        <v>0</v>
      </c>
    </row>
    <row r="754" spans="1:19" x14ac:dyDescent="0.4">
      <c r="A754">
        <v>3</v>
      </c>
      <c r="B754">
        <v>48</v>
      </c>
      <c r="C754">
        <v>0.17</v>
      </c>
      <c r="D754">
        <v>0</v>
      </c>
      <c r="F754">
        <v>3</v>
      </c>
      <c r="G754">
        <v>48</v>
      </c>
      <c r="H754">
        <v>0.17</v>
      </c>
      <c r="I754">
        <v>1016.6</v>
      </c>
      <c r="K754">
        <v>3</v>
      </c>
      <c r="L754">
        <v>48</v>
      </c>
      <c r="M754">
        <v>0.17</v>
      </c>
      <c r="N754">
        <v>3.3</v>
      </c>
      <c r="P754">
        <v>3</v>
      </c>
      <c r="Q754">
        <v>48</v>
      </c>
      <c r="R754">
        <v>0.17</v>
      </c>
      <c r="S754">
        <v>0.96477842000000003</v>
      </c>
    </row>
    <row r="755" spans="1:19" x14ac:dyDescent="0.4">
      <c r="A755">
        <v>4.5999999999999996</v>
      </c>
      <c r="B755">
        <v>44</v>
      </c>
      <c r="C755">
        <v>0.25</v>
      </c>
      <c r="D755">
        <v>0</v>
      </c>
      <c r="F755">
        <v>4.5999999999999996</v>
      </c>
      <c r="G755">
        <v>44</v>
      </c>
      <c r="H755">
        <v>0.25</v>
      </c>
      <c r="I755">
        <v>1016.7</v>
      </c>
      <c r="K755">
        <v>4.5999999999999996</v>
      </c>
      <c r="L755">
        <v>44</v>
      </c>
      <c r="M755">
        <v>0.25</v>
      </c>
      <c r="N755">
        <v>3.2</v>
      </c>
      <c r="P755">
        <v>4.5999999999999996</v>
      </c>
      <c r="Q755">
        <v>44</v>
      </c>
      <c r="R755">
        <v>0.25</v>
      </c>
      <c r="S755">
        <v>1.0290489</v>
      </c>
    </row>
    <row r="756" spans="1:19" x14ac:dyDescent="0.4">
      <c r="A756">
        <v>6</v>
      </c>
      <c r="B756">
        <v>37</v>
      </c>
      <c r="C756">
        <v>0.59</v>
      </c>
      <c r="D756">
        <v>0</v>
      </c>
      <c r="F756">
        <v>6</v>
      </c>
      <c r="G756">
        <v>37</v>
      </c>
      <c r="H756">
        <v>0.59</v>
      </c>
      <c r="I756">
        <v>1016.1</v>
      </c>
      <c r="K756">
        <v>6</v>
      </c>
      <c r="L756">
        <v>37</v>
      </c>
      <c r="M756">
        <v>0.59</v>
      </c>
      <c r="N756">
        <v>2.1</v>
      </c>
      <c r="P756">
        <v>6</v>
      </c>
      <c r="Q756">
        <v>37</v>
      </c>
      <c r="R756">
        <v>0.59</v>
      </c>
      <c r="S756">
        <v>1.2680556000000001</v>
      </c>
    </row>
    <row r="757" spans="1:19" x14ac:dyDescent="0.4">
      <c r="A757">
        <v>7.7</v>
      </c>
      <c r="B757">
        <v>36</v>
      </c>
      <c r="C757">
        <v>0.92</v>
      </c>
      <c r="D757">
        <v>0</v>
      </c>
      <c r="F757">
        <v>7.7</v>
      </c>
      <c r="G757">
        <v>36</v>
      </c>
      <c r="H757">
        <v>0.92</v>
      </c>
      <c r="I757">
        <v>1015.2</v>
      </c>
      <c r="K757">
        <v>7.7</v>
      </c>
      <c r="L757">
        <v>36</v>
      </c>
      <c r="M757">
        <v>0.92</v>
      </c>
      <c r="N757">
        <v>2.6</v>
      </c>
      <c r="P757">
        <v>7.7</v>
      </c>
      <c r="Q757">
        <v>36</v>
      </c>
      <c r="R757">
        <v>0.92</v>
      </c>
      <c r="S757">
        <v>1.2763268999999999</v>
      </c>
    </row>
    <row r="758" spans="1:19" x14ac:dyDescent="0.4">
      <c r="A758">
        <v>10</v>
      </c>
      <c r="B758">
        <v>31</v>
      </c>
      <c r="C758">
        <v>0.42</v>
      </c>
      <c r="D758">
        <v>0</v>
      </c>
      <c r="F758">
        <v>10</v>
      </c>
      <c r="G758">
        <v>31</v>
      </c>
      <c r="H758">
        <v>0.42</v>
      </c>
      <c r="I758">
        <v>1014.1</v>
      </c>
      <c r="K758">
        <v>10</v>
      </c>
      <c r="L758">
        <v>31</v>
      </c>
      <c r="M758">
        <v>0.42</v>
      </c>
      <c r="N758">
        <v>2.8</v>
      </c>
      <c r="P758">
        <v>10</v>
      </c>
      <c r="Q758">
        <v>31</v>
      </c>
      <c r="R758">
        <v>0.42</v>
      </c>
      <c r="S758">
        <v>1.3780562999999999</v>
      </c>
    </row>
    <row r="759" spans="1:19" x14ac:dyDescent="0.4">
      <c r="A759">
        <v>9.4</v>
      </c>
      <c r="B759">
        <v>25</v>
      </c>
      <c r="C759">
        <v>0.49</v>
      </c>
      <c r="D759">
        <v>0</v>
      </c>
      <c r="F759">
        <v>9.4</v>
      </c>
      <c r="G759">
        <v>25</v>
      </c>
      <c r="H759">
        <v>0.49</v>
      </c>
      <c r="I759">
        <v>1013.2</v>
      </c>
      <c r="K759">
        <v>9.4</v>
      </c>
      <c r="L759">
        <v>25</v>
      </c>
      <c r="M759">
        <v>0.49</v>
      </c>
      <c r="N759">
        <v>3</v>
      </c>
      <c r="P759">
        <v>9.4</v>
      </c>
      <c r="Q759">
        <v>25</v>
      </c>
      <c r="R759">
        <v>0.49</v>
      </c>
      <c r="S759">
        <v>1.6804569</v>
      </c>
    </row>
    <row r="760" spans="1:19" x14ac:dyDescent="0.4">
      <c r="A760">
        <v>10.3</v>
      </c>
      <c r="B760">
        <v>27</v>
      </c>
      <c r="C760">
        <v>0.7</v>
      </c>
      <c r="D760">
        <v>0</v>
      </c>
      <c r="F760">
        <v>10.3</v>
      </c>
      <c r="G760">
        <v>27</v>
      </c>
      <c r="H760">
        <v>0.7</v>
      </c>
      <c r="I760">
        <v>1012.7</v>
      </c>
      <c r="K760">
        <v>10.3</v>
      </c>
      <c r="L760">
        <v>27</v>
      </c>
      <c r="M760">
        <v>0.7</v>
      </c>
      <c r="N760">
        <v>3.3</v>
      </c>
      <c r="P760">
        <v>10.3</v>
      </c>
      <c r="Q760">
        <v>27</v>
      </c>
      <c r="R760">
        <v>0.7</v>
      </c>
      <c r="S760">
        <v>1.4889747</v>
      </c>
    </row>
    <row r="761" spans="1:19" x14ac:dyDescent="0.4">
      <c r="A761">
        <v>9.6999999999999993</v>
      </c>
      <c r="B761">
        <v>29</v>
      </c>
      <c r="C761">
        <v>0.27</v>
      </c>
      <c r="D761">
        <v>0</v>
      </c>
      <c r="F761">
        <v>9.6999999999999993</v>
      </c>
      <c r="G761">
        <v>29</v>
      </c>
      <c r="H761">
        <v>0.27</v>
      </c>
      <c r="I761">
        <v>1012.7</v>
      </c>
      <c r="K761">
        <v>9.6999999999999993</v>
      </c>
      <c r="L761">
        <v>29</v>
      </c>
      <c r="M761">
        <v>0.27</v>
      </c>
      <c r="N761">
        <v>4.3</v>
      </c>
      <c r="P761">
        <v>9.6999999999999993</v>
      </c>
      <c r="Q761">
        <v>29</v>
      </c>
      <c r="R761">
        <v>0.27</v>
      </c>
      <c r="S761">
        <v>1.0581311</v>
      </c>
    </row>
    <row r="762" spans="1:19" x14ac:dyDescent="0.4">
      <c r="A762">
        <v>8.8000000000000007</v>
      </c>
      <c r="B762">
        <v>33</v>
      </c>
      <c r="C762">
        <v>0.11</v>
      </c>
      <c r="D762">
        <v>0</v>
      </c>
      <c r="F762">
        <v>8.8000000000000007</v>
      </c>
      <c r="G762">
        <v>33</v>
      </c>
      <c r="H762">
        <v>0.11</v>
      </c>
      <c r="I762">
        <v>1013.2</v>
      </c>
      <c r="K762">
        <v>8.8000000000000007</v>
      </c>
      <c r="L762">
        <v>33</v>
      </c>
      <c r="M762">
        <v>0.11</v>
      </c>
      <c r="N762">
        <v>3.2</v>
      </c>
      <c r="P762">
        <v>8.8000000000000007</v>
      </c>
      <c r="Q762">
        <v>33</v>
      </c>
      <c r="R762">
        <v>0.11</v>
      </c>
      <c r="S762">
        <v>0.64639902000000005</v>
      </c>
    </row>
    <row r="763" spans="1:19" x14ac:dyDescent="0.4">
      <c r="A763">
        <v>8.1</v>
      </c>
      <c r="B763">
        <v>29</v>
      </c>
      <c r="C763">
        <v>0.03</v>
      </c>
      <c r="D763">
        <v>0</v>
      </c>
      <c r="F763">
        <v>8.1</v>
      </c>
      <c r="G763">
        <v>29</v>
      </c>
      <c r="H763">
        <v>0.03</v>
      </c>
      <c r="I763">
        <v>1014</v>
      </c>
      <c r="K763">
        <v>8.1</v>
      </c>
      <c r="L763">
        <v>29</v>
      </c>
      <c r="M763">
        <v>0.03</v>
      </c>
      <c r="N763">
        <v>4.4000000000000004</v>
      </c>
      <c r="P763">
        <v>8.1</v>
      </c>
      <c r="Q763">
        <v>29</v>
      </c>
      <c r="R763">
        <v>0.03</v>
      </c>
      <c r="S763">
        <v>0.26442862</v>
      </c>
    </row>
    <row r="764" spans="1:19" x14ac:dyDescent="0.4">
      <c r="A764">
        <v>7.3</v>
      </c>
      <c r="B764">
        <v>31</v>
      </c>
      <c r="C764">
        <v>0</v>
      </c>
      <c r="D764">
        <v>0</v>
      </c>
      <c r="F764">
        <v>7.3</v>
      </c>
      <c r="G764">
        <v>31</v>
      </c>
      <c r="H764">
        <v>0</v>
      </c>
      <c r="I764">
        <v>1014.8</v>
      </c>
      <c r="K764">
        <v>7.3</v>
      </c>
      <c r="L764">
        <v>31</v>
      </c>
      <c r="M764">
        <v>0</v>
      </c>
      <c r="N764">
        <v>3.9</v>
      </c>
      <c r="P764">
        <v>7.3</v>
      </c>
      <c r="Q764">
        <v>31</v>
      </c>
      <c r="R764">
        <v>0</v>
      </c>
      <c r="S764">
        <v>0</v>
      </c>
    </row>
    <row r="765" spans="1:19" x14ac:dyDescent="0.4">
      <c r="A765">
        <v>6.5</v>
      </c>
      <c r="B765">
        <v>31</v>
      </c>
      <c r="C765">
        <v>0</v>
      </c>
      <c r="D765">
        <v>0</v>
      </c>
      <c r="F765">
        <v>6.5</v>
      </c>
      <c r="G765">
        <v>31</v>
      </c>
      <c r="H765">
        <v>0</v>
      </c>
      <c r="I765">
        <v>1015.3</v>
      </c>
      <c r="K765">
        <v>6.5</v>
      </c>
      <c r="L765">
        <v>31</v>
      </c>
      <c r="M765">
        <v>0</v>
      </c>
      <c r="N765">
        <v>3.5</v>
      </c>
      <c r="P765">
        <v>6.5</v>
      </c>
      <c r="Q765">
        <v>31</v>
      </c>
      <c r="R765">
        <v>0</v>
      </c>
      <c r="S765">
        <v>0</v>
      </c>
    </row>
    <row r="766" spans="1:19" x14ac:dyDescent="0.4">
      <c r="A766">
        <v>5.6</v>
      </c>
      <c r="B766">
        <v>34</v>
      </c>
      <c r="C766">
        <v>0</v>
      </c>
      <c r="D766">
        <v>0</v>
      </c>
      <c r="F766">
        <v>5.6</v>
      </c>
      <c r="G766">
        <v>34</v>
      </c>
      <c r="H766">
        <v>0</v>
      </c>
      <c r="I766">
        <v>1015.6</v>
      </c>
      <c r="K766">
        <v>5.6</v>
      </c>
      <c r="L766">
        <v>34</v>
      </c>
      <c r="M766">
        <v>0</v>
      </c>
      <c r="N766">
        <v>3.6</v>
      </c>
      <c r="P766">
        <v>5.6</v>
      </c>
      <c r="Q766">
        <v>34</v>
      </c>
      <c r="R766">
        <v>0</v>
      </c>
      <c r="S766">
        <v>0</v>
      </c>
    </row>
    <row r="767" spans="1:19" x14ac:dyDescent="0.4">
      <c r="A767">
        <v>5.6</v>
      </c>
      <c r="B767">
        <v>34</v>
      </c>
      <c r="C767">
        <v>0</v>
      </c>
      <c r="D767">
        <v>0</v>
      </c>
      <c r="F767">
        <v>5.6</v>
      </c>
      <c r="G767">
        <v>34</v>
      </c>
      <c r="H767">
        <v>0</v>
      </c>
      <c r="I767">
        <v>1016.1</v>
      </c>
      <c r="K767">
        <v>5.6</v>
      </c>
      <c r="L767">
        <v>34</v>
      </c>
      <c r="M767">
        <v>0</v>
      </c>
      <c r="N767">
        <v>3.5</v>
      </c>
      <c r="P767">
        <v>5.6</v>
      </c>
      <c r="Q767">
        <v>34</v>
      </c>
      <c r="R767">
        <v>0</v>
      </c>
      <c r="S767">
        <v>0</v>
      </c>
    </row>
    <row r="768" spans="1:19" x14ac:dyDescent="0.4">
      <c r="A768">
        <v>5.0999999999999996</v>
      </c>
      <c r="B768">
        <v>39</v>
      </c>
      <c r="C768">
        <v>0</v>
      </c>
      <c r="D768">
        <v>0</v>
      </c>
      <c r="F768">
        <v>5.0999999999999996</v>
      </c>
      <c r="G768">
        <v>39</v>
      </c>
      <c r="H768">
        <v>0</v>
      </c>
      <c r="I768">
        <v>1016.3</v>
      </c>
      <c r="K768">
        <v>5.0999999999999996</v>
      </c>
      <c r="L768">
        <v>39</v>
      </c>
      <c r="M768">
        <v>0</v>
      </c>
      <c r="N768">
        <v>3.8</v>
      </c>
      <c r="P768">
        <v>5.0999999999999996</v>
      </c>
      <c r="Q768">
        <v>39</v>
      </c>
      <c r="R768">
        <v>0</v>
      </c>
      <c r="S768">
        <v>0</v>
      </c>
    </row>
    <row r="769" spans="1:19" x14ac:dyDescent="0.4">
      <c r="A769">
        <v>5</v>
      </c>
      <c r="B769">
        <v>39</v>
      </c>
      <c r="C769">
        <v>0</v>
      </c>
      <c r="D769">
        <v>0</v>
      </c>
      <c r="F769">
        <v>5</v>
      </c>
      <c r="G769">
        <v>39</v>
      </c>
      <c r="H769">
        <v>0</v>
      </c>
      <c r="I769">
        <v>1016.4</v>
      </c>
      <c r="K769">
        <v>5</v>
      </c>
      <c r="L769">
        <v>39</v>
      </c>
      <c r="M769">
        <v>0</v>
      </c>
      <c r="N769">
        <v>2.9</v>
      </c>
      <c r="P769">
        <v>5</v>
      </c>
      <c r="Q769">
        <v>39</v>
      </c>
      <c r="R769">
        <v>0</v>
      </c>
      <c r="S769">
        <v>0</v>
      </c>
    </row>
    <row r="770" spans="1:19" x14ac:dyDescent="0.4">
      <c r="A770">
        <v>4.5999999999999996</v>
      </c>
      <c r="B770">
        <v>39</v>
      </c>
      <c r="C770">
        <v>0</v>
      </c>
      <c r="D770">
        <v>0</v>
      </c>
      <c r="F770">
        <v>4.5999999999999996</v>
      </c>
      <c r="G770">
        <v>39</v>
      </c>
      <c r="H770">
        <v>0</v>
      </c>
      <c r="I770">
        <v>1016.5</v>
      </c>
      <c r="K770">
        <v>4.5999999999999996</v>
      </c>
      <c r="L770">
        <v>39</v>
      </c>
      <c r="M770">
        <v>0</v>
      </c>
      <c r="N770">
        <v>3.4</v>
      </c>
      <c r="P770">
        <v>4.5999999999999996</v>
      </c>
      <c r="Q770">
        <v>39</v>
      </c>
      <c r="R770">
        <v>0</v>
      </c>
      <c r="S770">
        <v>0</v>
      </c>
    </row>
    <row r="771" spans="1:19" x14ac:dyDescent="0.4">
      <c r="A771">
        <v>4.3</v>
      </c>
      <c r="B771">
        <v>38</v>
      </c>
      <c r="C771">
        <v>0</v>
      </c>
      <c r="D771">
        <v>0</v>
      </c>
      <c r="F771">
        <v>4.3</v>
      </c>
      <c r="G771">
        <v>38</v>
      </c>
      <c r="H771">
        <v>0</v>
      </c>
      <c r="I771">
        <v>1016.4</v>
      </c>
      <c r="K771">
        <v>4.3</v>
      </c>
      <c r="L771">
        <v>38</v>
      </c>
      <c r="M771">
        <v>0</v>
      </c>
      <c r="N771">
        <v>5.6</v>
      </c>
      <c r="P771">
        <v>4.3</v>
      </c>
      <c r="Q771">
        <v>38</v>
      </c>
      <c r="R771">
        <v>0</v>
      </c>
      <c r="S771">
        <v>0</v>
      </c>
    </row>
    <row r="772" spans="1:19" x14ac:dyDescent="0.4">
      <c r="A772">
        <v>3.9</v>
      </c>
      <c r="B772">
        <v>40</v>
      </c>
      <c r="C772">
        <v>0</v>
      </c>
      <c r="D772">
        <v>0</v>
      </c>
      <c r="F772">
        <v>3.9</v>
      </c>
      <c r="G772">
        <v>40</v>
      </c>
      <c r="H772">
        <v>0</v>
      </c>
      <c r="I772">
        <v>1016.9</v>
      </c>
      <c r="K772">
        <v>3.9</v>
      </c>
      <c r="L772">
        <v>40</v>
      </c>
      <c r="M772">
        <v>0</v>
      </c>
      <c r="N772">
        <v>4.2</v>
      </c>
      <c r="P772">
        <v>3.9</v>
      </c>
      <c r="Q772">
        <v>40</v>
      </c>
      <c r="R772">
        <v>0</v>
      </c>
      <c r="S772">
        <v>0</v>
      </c>
    </row>
    <row r="773" spans="1:19" x14ac:dyDescent="0.4">
      <c r="A773">
        <v>3.5</v>
      </c>
      <c r="B773">
        <v>42</v>
      </c>
      <c r="C773">
        <v>0</v>
      </c>
      <c r="D773">
        <v>0</v>
      </c>
      <c r="F773">
        <v>3.5</v>
      </c>
      <c r="G773">
        <v>42</v>
      </c>
      <c r="H773">
        <v>0</v>
      </c>
      <c r="I773">
        <v>1017.2</v>
      </c>
      <c r="K773">
        <v>3.5</v>
      </c>
      <c r="L773">
        <v>42</v>
      </c>
      <c r="M773">
        <v>0</v>
      </c>
      <c r="N773">
        <v>3</v>
      </c>
      <c r="P773">
        <v>3.5</v>
      </c>
      <c r="Q773">
        <v>42</v>
      </c>
      <c r="R773">
        <v>0</v>
      </c>
      <c r="S773">
        <v>0</v>
      </c>
    </row>
    <row r="774" spans="1:19" x14ac:dyDescent="0.4">
      <c r="A774">
        <v>2.9</v>
      </c>
      <c r="B774">
        <v>46</v>
      </c>
      <c r="C774">
        <v>0</v>
      </c>
      <c r="D774">
        <v>0</v>
      </c>
      <c r="F774">
        <v>2.9</v>
      </c>
      <c r="G774">
        <v>46</v>
      </c>
      <c r="H774">
        <v>0</v>
      </c>
      <c r="I774">
        <v>1017.6</v>
      </c>
      <c r="K774">
        <v>2.9</v>
      </c>
      <c r="L774">
        <v>46</v>
      </c>
      <c r="M774">
        <v>0</v>
      </c>
      <c r="N774">
        <v>2.5</v>
      </c>
      <c r="P774">
        <v>2.9</v>
      </c>
      <c r="Q774">
        <v>46</v>
      </c>
      <c r="R774">
        <v>0</v>
      </c>
      <c r="S774">
        <v>0</v>
      </c>
    </row>
    <row r="775" spans="1:19" x14ac:dyDescent="0.4">
      <c r="A775">
        <v>2.4</v>
      </c>
      <c r="B775">
        <v>48</v>
      </c>
      <c r="C775">
        <v>0</v>
      </c>
      <c r="D775">
        <v>0</v>
      </c>
      <c r="F775">
        <v>2.4</v>
      </c>
      <c r="G775">
        <v>48</v>
      </c>
      <c r="H775">
        <v>0</v>
      </c>
      <c r="I775">
        <v>1017.6</v>
      </c>
      <c r="K775">
        <v>2.4</v>
      </c>
      <c r="L775">
        <v>48</v>
      </c>
      <c r="M775">
        <v>0</v>
      </c>
      <c r="N775">
        <v>2.2000000000000002</v>
      </c>
      <c r="P775">
        <v>2.4</v>
      </c>
      <c r="Q775">
        <v>48</v>
      </c>
      <c r="R775">
        <v>0</v>
      </c>
      <c r="S775">
        <v>0</v>
      </c>
    </row>
    <row r="776" spans="1:19" x14ac:dyDescent="0.4">
      <c r="A776">
        <v>1.9</v>
      </c>
      <c r="B776">
        <v>51</v>
      </c>
      <c r="C776">
        <v>0</v>
      </c>
      <c r="D776">
        <v>0</v>
      </c>
      <c r="F776">
        <v>1.9</v>
      </c>
      <c r="G776">
        <v>51</v>
      </c>
      <c r="H776">
        <v>0</v>
      </c>
      <c r="I776">
        <v>1018.1</v>
      </c>
      <c r="K776">
        <v>1.9</v>
      </c>
      <c r="L776">
        <v>51</v>
      </c>
      <c r="M776">
        <v>0</v>
      </c>
      <c r="N776">
        <v>2.4</v>
      </c>
      <c r="P776">
        <v>1.9</v>
      </c>
      <c r="Q776">
        <v>51</v>
      </c>
      <c r="R776">
        <v>0</v>
      </c>
      <c r="S776">
        <v>0</v>
      </c>
    </row>
    <row r="777" spans="1:19" x14ac:dyDescent="0.4">
      <c r="A777">
        <v>2.2000000000000002</v>
      </c>
      <c r="B777">
        <v>48</v>
      </c>
      <c r="C777">
        <v>0</v>
      </c>
      <c r="D777">
        <v>0</v>
      </c>
      <c r="F777">
        <v>2.2000000000000002</v>
      </c>
      <c r="G777">
        <v>48</v>
      </c>
      <c r="H777">
        <v>0</v>
      </c>
      <c r="I777">
        <v>1018.9</v>
      </c>
      <c r="K777">
        <v>2.2000000000000002</v>
      </c>
      <c r="L777">
        <v>48</v>
      </c>
      <c r="M777">
        <v>0</v>
      </c>
      <c r="N777">
        <v>2</v>
      </c>
      <c r="P777">
        <v>2.2000000000000002</v>
      </c>
      <c r="Q777">
        <v>48</v>
      </c>
      <c r="R777">
        <v>0</v>
      </c>
      <c r="S777">
        <v>0</v>
      </c>
    </row>
    <row r="778" spans="1:19" x14ac:dyDescent="0.4">
      <c r="A778">
        <v>2.8</v>
      </c>
      <c r="B778">
        <v>49</v>
      </c>
      <c r="C778">
        <v>0.13</v>
      </c>
      <c r="D778">
        <v>0</v>
      </c>
      <c r="F778">
        <v>2.8</v>
      </c>
      <c r="G778">
        <v>49</v>
      </c>
      <c r="H778">
        <v>0.13</v>
      </c>
      <c r="I778">
        <v>1019.7</v>
      </c>
      <c r="K778">
        <v>2.8</v>
      </c>
      <c r="L778">
        <v>49</v>
      </c>
      <c r="M778">
        <v>0.13</v>
      </c>
      <c r="N778">
        <v>3.2</v>
      </c>
      <c r="P778">
        <v>2.8</v>
      </c>
      <c r="Q778">
        <v>49</v>
      </c>
      <c r="R778">
        <v>0.13</v>
      </c>
      <c r="S778">
        <v>1.245255</v>
      </c>
    </row>
    <row r="779" spans="1:19" x14ac:dyDescent="0.4">
      <c r="A779">
        <v>3.6</v>
      </c>
      <c r="B779">
        <v>44</v>
      </c>
      <c r="C779">
        <v>1</v>
      </c>
      <c r="D779">
        <v>0</v>
      </c>
      <c r="F779">
        <v>3.6</v>
      </c>
      <c r="G779">
        <v>44</v>
      </c>
      <c r="H779">
        <v>1</v>
      </c>
      <c r="I779">
        <v>1019.8</v>
      </c>
      <c r="K779">
        <v>3.6</v>
      </c>
      <c r="L779">
        <v>44</v>
      </c>
      <c r="M779">
        <v>1</v>
      </c>
      <c r="N779">
        <v>2.8</v>
      </c>
      <c r="P779">
        <v>3.6</v>
      </c>
      <c r="Q779">
        <v>44</v>
      </c>
      <c r="R779">
        <v>1</v>
      </c>
      <c r="S779">
        <v>1.2064997</v>
      </c>
    </row>
    <row r="780" spans="1:19" x14ac:dyDescent="0.4">
      <c r="A780">
        <v>6.4</v>
      </c>
      <c r="B780">
        <v>40</v>
      </c>
      <c r="C780">
        <v>1.65</v>
      </c>
      <c r="D780">
        <v>0</v>
      </c>
      <c r="F780">
        <v>6.4</v>
      </c>
      <c r="G780">
        <v>40</v>
      </c>
      <c r="H780">
        <v>1.65</v>
      </c>
      <c r="I780">
        <v>1019.7</v>
      </c>
      <c r="K780">
        <v>6.4</v>
      </c>
      <c r="L780">
        <v>40</v>
      </c>
      <c r="M780">
        <v>1.65</v>
      </c>
      <c r="N780">
        <v>3.1</v>
      </c>
      <c r="P780">
        <v>6.4</v>
      </c>
      <c r="Q780">
        <v>40</v>
      </c>
      <c r="R780">
        <v>1.65</v>
      </c>
      <c r="S780">
        <v>2.0107322000000001</v>
      </c>
    </row>
    <row r="781" spans="1:19" x14ac:dyDescent="0.4">
      <c r="A781">
        <v>6.3</v>
      </c>
      <c r="B781">
        <v>35</v>
      </c>
      <c r="C781">
        <v>2.12</v>
      </c>
      <c r="D781">
        <v>0</v>
      </c>
      <c r="F781">
        <v>6.3</v>
      </c>
      <c r="G781">
        <v>35</v>
      </c>
      <c r="H781">
        <v>2.12</v>
      </c>
      <c r="I781">
        <v>1019</v>
      </c>
      <c r="K781">
        <v>6.3</v>
      </c>
      <c r="L781">
        <v>35</v>
      </c>
      <c r="M781">
        <v>2.12</v>
      </c>
      <c r="N781">
        <v>2.2999999999999998</v>
      </c>
      <c r="P781">
        <v>6.3</v>
      </c>
      <c r="Q781">
        <v>35</v>
      </c>
      <c r="R781">
        <v>2.12</v>
      </c>
      <c r="S781">
        <v>2.5641615</v>
      </c>
    </row>
    <row r="782" spans="1:19" x14ac:dyDescent="0.4">
      <c r="A782">
        <v>7.8</v>
      </c>
      <c r="B782">
        <v>33</v>
      </c>
      <c r="C782">
        <v>2.31</v>
      </c>
      <c r="D782">
        <v>0</v>
      </c>
      <c r="F782">
        <v>7.8</v>
      </c>
      <c r="G782">
        <v>33</v>
      </c>
      <c r="H782">
        <v>2.31</v>
      </c>
      <c r="I782">
        <v>1018</v>
      </c>
      <c r="K782">
        <v>7.8</v>
      </c>
      <c r="L782">
        <v>33</v>
      </c>
      <c r="M782">
        <v>2.31</v>
      </c>
      <c r="N782">
        <v>2.1</v>
      </c>
      <c r="P782">
        <v>7.8</v>
      </c>
      <c r="Q782">
        <v>33</v>
      </c>
      <c r="R782">
        <v>2.31</v>
      </c>
      <c r="S782">
        <v>2.5318195999999999</v>
      </c>
    </row>
    <row r="783" spans="1:19" x14ac:dyDescent="0.4">
      <c r="A783">
        <v>7.7</v>
      </c>
      <c r="B783">
        <v>31</v>
      </c>
      <c r="C783">
        <v>2.31</v>
      </c>
      <c r="D783">
        <v>0</v>
      </c>
      <c r="F783">
        <v>7.7</v>
      </c>
      <c r="G783">
        <v>31</v>
      </c>
      <c r="H783">
        <v>2.31</v>
      </c>
      <c r="I783">
        <v>1017.1</v>
      </c>
      <c r="K783">
        <v>7.7</v>
      </c>
      <c r="L783">
        <v>31</v>
      </c>
      <c r="M783">
        <v>2.31</v>
      </c>
      <c r="N783">
        <v>2.6</v>
      </c>
      <c r="P783">
        <v>7.7</v>
      </c>
      <c r="Q783">
        <v>31</v>
      </c>
      <c r="R783">
        <v>2.31</v>
      </c>
      <c r="S783">
        <v>2.7509043000000002</v>
      </c>
    </row>
    <row r="784" spans="1:19" x14ac:dyDescent="0.4">
      <c r="A784">
        <v>8.4</v>
      </c>
      <c r="B784">
        <v>32</v>
      </c>
      <c r="C784">
        <v>2.0499999999999998</v>
      </c>
      <c r="D784">
        <v>0</v>
      </c>
      <c r="F784">
        <v>8.4</v>
      </c>
      <c r="G784">
        <v>32</v>
      </c>
      <c r="H784">
        <v>2.0499999999999998</v>
      </c>
      <c r="I784">
        <v>1016.5</v>
      </c>
      <c r="K784">
        <v>8.4</v>
      </c>
      <c r="L784">
        <v>32</v>
      </c>
      <c r="M784">
        <v>2.0499999999999998</v>
      </c>
      <c r="N784">
        <v>2.1</v>
      </c>
      <c r="P784">
        <v>8.4</v>
      </c>
      <c r="Q784">
        <v>32</v>
      </c>
      <c r="R784">
        <v>2.0499999999999998</v>
      </c>
      <c r="S784">
        <v>2.2399542000000001</v>
      </c>
    </row>
    <row r="785" spans="1:19" x14ac:dyDescent="0.4">
      <c r="A785">
        <v>9</v>
      </c>
      <c r="B785">
        <v>31</v>
      </c>
      <c r="C785">
        <v>1.59</v>
      </c>
      <c r="D785">
        <v>0</v>
      </c>
      <c r="F785">
        <v>9</v>
      </c>
      <c r="G785">
        <v>31</v>
      </c>
      <c r="H785">
        <v>1.59</v>
      </c>
      <c r="I785">
        <v>1016.7</v>
      </c>
      <c r="K785">
        <v>9</v>
      </c>
      <c r="L785">
        <v>31</v>
      </c>
      <c r="M785">
        <v>1.59</v>
      </c>
      <c r="N785">
        <v>1.4</v>
      </c>
      <c r="P785">
        <v>9</v>
      </c>
      <c r="Q785">
        <v>31</v>
      </c>
      <c r="R785">
        <v>1.59</v>
      </c>
      <c r="S785">
        <v>1.6898062</v>
      </c>
    </row>
    <row r="786" spans="1:19" x14ac:dyDescent="0.4">
      <c r="A786">
        <v>7.9</v>
      </c>
      <c r="B786">
        <v>34</v>
      </c>
      <c r="C786">
        <v>0.95</v>
      </c>
      <c r="D786">
        <v>0</v>
      </c>
      <c r="F786">
        <v>7.9</v>
      </c>
      <c r="G786">
        <v>34</v>
      </c>
      <c r="H786">
        <v>0.95</v>
      </c>
      <c r="I786">
        <v>1017</v>
      </c>
      <c r="K786">
        <v>7.9</v>
      </c>
      <c r="L786">
        <v>34</v>
      </c>
      <c r="M786">
        <v>0.95</v>
      </c>
      <c r="N786">
        <v>0.8</v>
      </c>
      <c r="P786">
        <v>7.9</v>
      </c>
      <c r="Q786">
        <v>34</v>
      </c>
      <c r="R786">
        <v>0.95</v>
      </c>
      <c r="S786">
        <v>1.0845988</v>
      </c>
    </row>
    <row r="787" spans="1:19" x14ac:dyDescent="0.4">
      <c r="A787">
        <v>6.6</v>
      </c>
      <c r="B787">
        <v>47</v>
      </c>
      <c r="C787">
        <v>0.2</v>
      </c>
      <c r="D787">
        <v>0</v>
      </c>
      <c r="F787">
        <v>6.6</v>
      </c>
      <c r="G787">
        <v>47</v>
      </c>
      <c r="H787">
        <v>0.2</v>
      </c>
      <c r="I787">
        <v>1017.5</v>
      </c>
      <c r="K787">
        <v>6.6</v>
      </c>
      <c r="L787">
        <v>47</v>
      </c>
      <c r="M787">
        <v>0.2</v>
      </c>
      <c r="N787">
        <v>1.2</v>
      </c>
      <c r="P787">
        <v>6.6</v>
      </c>
      <c r="Q787">
        <v>47</v>
      </c>
      <c r="R787">
        <v>0.2</v>
      </c>
      <c r="S787">
        <v>0.26337311000000002</v>
      </c>
    </row>
    <row r="788" spans="1:19" x14ac:dyDescent="0.4">
      <c r="A788">
        <v>6.9</v>
      </c>
      <c r="B788">
        <v>48</v>
      </c>
      <c r="C788">
        <v>0</v>
      </c>
      <c r="D788">
        <v>0</v>
      </c>
      <c r="F788">
        <v>6.9</v>
      </c>
      <c r="G788">
        <v>48</v>
      </c>
      <c r="H788">
        <v>0</v>
      </c>
      <c r="I788">
        <v>1018.3</v>
      </c>
      <c r="K788">
        <v>6.9</v>
      </c>
      <c r="L788">
        <v>48</v>
      </c>
      <c r="M788">
        <v>0</v>
      </c>
      <c r="N788">
        <v>2.2999999999999998</v>
      </c>
      <c r="P788">
        <v>6.9</v>
      </c>
      <c r="Q788">
        <v>48</v>
      </c>
      <c r="R788">
        <v>0</v>
      </c>
      <c r="S788">
        <v>0</v>
      </c>
    </row>
    <row r="789" spans="1:19" x14ac:dyDescent="0.4">
      <c r="A789">
        <v>5.8</v>
      </c>
      <c r="B789">
        <v>55</v>
      </c>
      <c r="C789">
        <v>0</v>
      </c>
      <c r="D789">
        <v>0</v>
      </c>
      <c r="F789">
        <v>5.8</v>
      </c>
      <c r="G789">
        <v>55</v>
      </c>
      <c r="H789">
        <v>0</v>
      </c>
      <c r="I789">
        <v>1018.7</v>
      </c>
      <c r="K789">
        <v>5.8</v>
      </c>
      <c r="L789">
        <v>55</v>
      </c>
      <c r="M789">
        <v>0</v>
      </c>
      <c r="N789">
        <v>2.1</v>
      </c>
      <c r="P789">
        <v>5.8</v>
      </c>
      <c r="Q789">
        <v>55</v>
      </c>
      <c r="R789">
        <v>0</v>
      </c>
      <c r="S789">
        <v>0</v>
      </c>
    </row>
    <row r="790" spans="1:19" x14ac:dyDescent="0.4">
      <c r="A790">
        <v>5</v>
      </c>
      <c r="B790">
        <v>53</v>
      </c>
      <c r="C790">
        <v>0</v>
      </c>
      <c r="D790">
        <v>0</v>
      </c>
      <c r="F790">
        <v>5</v>
      </c>
      <c r="G790">
        <v>53</v>
      </c>
      <c r="H790">
        <v>0</v>
      </c>
      <c r="I790">
        <v>1019.2</v>
      </c>
      <c r="K790">
        <v>5</v>
      </c>
      <c r="L790">
        <v>53</v>
      </c>
      <c r="M790">
        <v>0</v>
      </c>
      <c r="N790">
        <v>2.7</v>
      </c>
      <c r="P790">
        <v>5</v>
      </c>
      <c r="Q790">
        <v>53</v>
      </c>
      <c r="R790">
        <v>0</v>
      </c>
      <c r="S790">
        <v>0</v>
      </c>
    </row>
    <row r="791" spans="1:19" x14ac:dyDescent="0.4">
      <c r="A791">
        <v>4.4000000000000004</v>
      </c>
      <c r="B791">
        <v>57</v>
      </c>
      <c r="C791">
        <v>0</v>
      </c>
      <c r="D791">
        <v>0</v>
      </c>
      <c r="F791">
        <v>4.4000000000000004</v>
      </c>
      <c r="G791">
        <v>57</v>
      </c>
      <c r="H791">
        <v>0</v>
      </c>
      <c r="I791">
        <v>1019.3</v>
      </c>
      <c r="K791">
        <v>4.4000000000000004</v>
      </c>
      <c r="L791">
        <v>57</v>
      </c>
      <c r="M791">
        <v>0</v>
      </c>
      <c r="N791">
        <v>2.9</v>
      </c>
      <c r="P791">
        <v>4.4000000000000004</v>
      </c>
      <c r="Q791">
        <v>57</v>
      </c>
      <c r="R791">
        <v>0</v>
      </c>
      <c r="S791">
        <v>0</v>
      </c>
    </row>
    <row r="792" spans="1:19" x14ac:dyDescent="0.4">
      <c r="A792">
        <v>3.6</v>
      </c>
      <c r="B792">
        <v>63</v>
      </c>
      <c r="C792">
        <v>0</v>
      </c>
      <c r="D792">
        <v>0</v>
      </c>
      <c r="F792">
        <v>3.6</v>
      </c>
      <c r="G792">
        <v>63</v>
      </c>
      <c r="H792">
        <v>0</v>
      </c>
      <c r="I792">
        <v>1019.9</v>
      </c>
      <c r="K792">
        <v>3.6</v>
      </c>
      <c r="L792">
        <v>63</v>
      </c>
      <c r="M792">
        <v>0</v>
      </c>
      <c r="N792">
        <v>1.9</v>
      </c>
      <c r="P792">
        <v>3.6</v>
      </c>
      <c r="Q792">
        <v>63</v>
      </c>
      <c r="R792">
        <v>0</v>
      </c>
      <c r="S792">
        <v>0</v>
      </c>
    </row>
    <row r="793" spans="1:19" x14ac:dyDescent="0.4">
      <c r="A793">
        <v>3.6</v>
      </c>
      <c r="B793">
        <v>65</v>
      </c>
      <c r="C793">
        <v>0</v>
      </c>
      <c r="D793">
        <v>0</v>
      </c>
      <c r="F793">
        <v>3.6</v>
      </c>
      <c r="G793">
        <v>65</v>
      </c>
      <c r="H793">
        <v>0</v>
      </c>
      <c r="I793">
        <v>1020</v>
      </c>
      <c r="K793">
        <v>3.6</v>
      </c>
      <c r="L793">
        <v>65</v>
      </c>
      <c r="M793">
        <v>0</v>
      </c>
      <c r="N793">
        <v>1.7</v>
      </c>
      <c r="P793">
        <v>3.6</v>
      </c>
      <c r="Q793">
        <v>65</v>
      </c>
      <c r="R793">
        <v>0</v>
      </c>
      <c r="S793">
        <v>0</v>
      </c>
    </row>
    <row r="794" spans="1:19" x14ac:dyDescent="0.4">
      <c r="A794">
        <v>3.8</v>
      </c>
      <c r="B794">
        <v>63</v>
      </c>
      <c r="C794">
        <v>0</v>
      </c>
      <c r="D794">
        <v>0</v>
      </c>
      <c r="F794">
        <v>3.8</v>
      </c>
      <c r="G794">
        <v>63</v>
      </c>
      <c r="H794">
        <v>0</v>
      </c>
      <c r="I794">
        <v>1019.9</v>
      </c>
      <c r="K794">
        <v>3.8</v>
      </c>
      <c r="L794">
        <v>63</v>
      </c>
      <c r="M794">
        <v>0</v>
      </c>
      <c r="N794">
        <v>2.7</v>
      </c>
      <c r="P794">
        <v>3.8</v>
      </c>
      <c r="Q794">
        <v>63</v>
      </c>
      <c r="R794">
        <v>0</v>
      </c>
      <c r="S794">
        <v>0</v>
      </c>
    </row>
    <row r="795" spans="1:19" x14ac:dyDescent="0.4">
      <c r="A795">
        <v>3.2</v>
      </c>
      <c r="B795">
        <v>68</v>
      </c>
      <c r="C795">
        <v>0</v>
      </c>
      <c r="D795">
        <v>0</v>
      </c>
      <c r="F795">
        <v>3.2</v>
      </c>
      <c r="G795">
        <v>68</v>
      </c>
      <c r="H795">
        <v>0</v>
      </c>
      <c r="I795">
        <v>1019.9</v>
      </c>
      <c r="K795">
        <v>3.2</v>
      </c>
      <c r="L795">
        <v>68</v>
      </c>
      <c r="M795">
        <v>0</v>
      </c>
      <c r="N795">
        <v>1.4</v>
      </c>
      <c r="P795">
        <v>3.2</v>
      </c>
      <c r="Q795">
        <v>68</v>
      </c>
      <c r="R795">
        <v>0</v>
      </c>
      <c r="S795">
        <v>0</v>
      </c>
    </row>
    <row r="796" spans="1:19" x14ac:dyDescent="0.4">
      <c r="A796">
        <v>2.8</v>
      </c>
      <c r="B796">
        <v>68</v>
      </c>
      <c r="C796">
        <v>0</v>
      </c>
      <c r="D796">
        <v>0</v>
      </c>
      <c r="F796">
        <v>2.8</v>
      </c>
      <c r="G796">
        <v>68</v>
      </c>
      <c r="H796">
        <v>0</v>
      </c>
      <c r="I796">
        <v>1019.9</v>
      </c>
      <c r="K796">
        <v>2.8</v>
      </c>
      <c r="L796">
        <v>68</v>
      </c>
      <c r="M796">
        <v>0</v>
      </c>
      <c r="N796">
        <v>1</v>
      </c>
      <c r="P796">
        <v>2.8</v>
      </c>
      <c r="Q796">
        <v>68</v>
      </c>
      <c r="R796">
        <v>0</v>
      </c>
      <c r="S796">
        <v>0</v>
      </c>
    </row>
    <row r="797" spans="1:19" x14ac:dyDescent="0.4">
      <c r="A797">
        <v>2.7</v>
      </c>
      <c r="B797">
        <v>68</v>
      </c>
      <c r="C797">
        <v>0</v>
      </c>
      <c r="D797">
        <v>0</v>
      </c>
      <c r="F797">
        <v>2.7</v>
      </c>
      <c r="G797">
        <v>68</v>
      </c>
      <c r="H797">
        <v>0</v>
      </c>
      <c r="I797">
        <v>1019.6</v>
      </c>
      <c r="K797">
        <v>2.7</v>
      </c>
      <c r="L797">
        <v>68</v>
      </c>
      <c r="M797">
        <v>0</v>
      </c>
      <c r="N797">
        <v>1.6</v>
      </c>
      <c r="P797">
        <v>2.7</v>
      </c>
      <c r="Q797">
        <v>68</v>
      </c>
      <c r="R797">
        <v>0</v>
      </c>
      <c r="S797">
        <v>0</v>
      </c>
    </row>
    <row r="798" spans="1:19" x14ac:dyDescent="0.4">
      <c r="A798">
        <v>2.2999999999999998</v>
      </c>
      <c r="B798">
        <v>69</v>
      </c>
      <c r="C798">
        <v>0</v>
      </c>
      <c r="D798">
        <v>0</v>
      </c>
      <c r="F798">
        <v>2.2999999999999998</v>
      </c>
      <c r="G798">
        <v>69</v>
      </c>
      <c r="H798">
        <v>0</v>
      </c>
      <c r="I798">
        <v>1019.4</v>
      </c>
      <c r="K798">
        <v>2.2999999999999998</v>
      </c>
      <c r="L798">
        <v>69</v>
      </c>
      <c r="M798">
        <v>0</v>
      </c>
      <c r="N798">
        <v>1.7</v>
      </c>
      <c r="P798">
        <v>2.2999999999999998</v>
      </c>
      <c r="Q798">
        <v>69</v>
      </c>
      <c r="R798">
        <v>0</v>
      </c>
      <c r="S798">
        <v>0</v>
      </c>
    </row>
    <row r="799" spans="1:19" x14ac:dyDescent="0.4">
      <c r="A799">
        <v>1.4</v>
      </c>
      <c r="B799">
        <v>77</v>
      </c>
      <c r="C799">
        <v>0</v>
      </c>
      <c r="D799">
        <v>0</v>
      </c>
      <c r="F799">
        <v>1.4</v>
      </c>
      <c r="G799">
        <v>77</v>
      </c>
      <c r="H799">
        <v>0</v>
      </c>
      <c r="I799">
        <v>1019.3</v>
      </c>
      <c r="K799">
        <v>1.4</v>
      </c>
      <c r="L799">
        <v>77</v>
      </c>
      <c r="M799">
        <v>0</v>
      </c>
      <c r="N799">
        <v>0.9</v>
      </c>
      <c r="P799">
        <v>1.4</v>
      </c>
      <c r="Q799">
        <v>77</v>
      </c>
      <c r="R799">
        <v>0</v>
      </c>
      <c r="S799">
        <v>0</v>
      </c>
    </row>
    <row r="800" spans="1:19" x14ac:dyDescent="0.4">
      <c r="A800">
        <v>2.2000000000000002</v>
      </c>
      <c r="B800">
        <v>71</v>
      </c>
      <c r="C800">
        <v>0</v>
      </c>
      <c r="D800">
        <v>0</v>
      </c>
      <c r="F800">
        <v>2.2000000000000002</v>
      </c>
      <c r="G800">
        <v>71</v>
      </c>
      <c r="H800">
        <v>0</v>
      </c>
      <c r="I800">
        <v>1019.8</v>
      </c>
      <c r="K800">
        <v>2.2000000000000002</v>
      </c>
      <c r="L800">
        <v>71</v>
      </c>
      <c r="M800">
        <v>0</v>
      </c>
      <c r="N800">
        <v>1.3</v>
      </c>
      <c r="P800">
        <v>2.2000000000000002</v>
      </c>
      <c r="Q800">
        <v>71</v>
      </c>
      <c r="R800">
        <v>0</v>
      </c>
      <c r="S800">
        <v>0</v>
      </c>
    </row>
    <row r="801" spans="1:19" x14ac:dyDescent="0.4">
      <c r="A801">
        <v>2.2000000000000002</v>
      </c>
      <c r="B801">
        <v>71</v>
      </c>
      <c r="C801">
        <v>0.01</v>
      </c>
      <c r="D801">
        <v>0</v>
      </c>
      <c r="F801">
        <v>2.2000000000000002</v>
      </c>
      <c r="G801">
        <v>71</v>
      </c>
      <c r="H801">
        <v>0.01</v>
      </c>
      <c r="I801">
        <v>1020.2</v>
      </c>
      <c r="K801">
        <v>2.2000000000000002</v>
      </c>
      <c r="L801">
        <v>71</v>
      </c>
      <c r="M801">
        <v>0.01</v>
      </c>
      <c r="N801">
        <v>1.9</v>
      </c>
      <c r="P801">
        <v>2.2000000000000002</v>
      </c>
      <c r="Q801">
        <v>71</v>
      </c>
      <c r="R801">
        <v>0.01</v>
      </c>
      <c r="S801">
        <v>0</v>
      </c>
    </row>
    <row r="802" spans="1:19" x14ac:dyDescent="0.4">
      <c r="A802">
        <v>3</v>
      </c>
      <c r="B802">
        <v>61</v>
      </c>
      <c r="C802">
        <v>0.31</v>
      </c>
      <c r="D802">
        <v>0</v>
      </c>
      <c r="F802">
        <v>3</v>
      </c>
      <c r="G802">
        <v>61</v>
      </c>
      <c r="H802">
        <v>0.31</v>
      </c>
      <c r="I802">
        <v>1020.3</v>
      </c>
      <c r="K802">
        <v>3</v>
      </c>
      <c r="L802">
        <v>61</v>
      </c>
      <c r="M802">
        <v>0.31</v>
      </c>
      <c r="N802">
        <v>1.7</v>
      </c>
      <c r="P802">
        <v>3</v>
      </c>
      <c r="Q802">
        <v>61</v>
      </c>
      <c r="R802">
        <v>0.31</v>
      </c>
      <c r="S802">
        <v>0.54067498000000003</v>
      </c>
    </row>
    <row r="803" spans="1:19" x14ac:dyDescent="0.4">
      <c r="A803">
        <v>4.7</v>
      </c>
      <c r="B803">
        <v>55</v>
      </c>
      <c r="C803">
        <v>0.69</v>
      </c>
      <c r="D803">
        <v>0</v>
      </c>
      <c r="F803">
        <v>4.7</v>
      </c>
      <c r="G803">
        <v>55</v>
      </c>
      <c r="H803">
        <v>0.69</v>
      </c>
      <c r="I803">
        <v>1019.8</v>
      </c>
      <c r="K803">
        <v>4.7</v>
      </c>
      <c r="L803">
        <v>55</v>
      </c>
      <c r="M803">
        <v>0.69</v>
      </c>
      <c r="N803">
        <v>1.7</v>
      </c>
      <c r="P803">
        <v>4.7</v>
      </c>
      <c r="Q803">
        <v>55</v>
      </c>
      <c r="R803">
        <v>0.69</v>
      </c>
      <c r="S803">
        <v>0.57209641</v>
      </c>
    </row>
    <row r="804" spans="1:19" x14ac:dyDescent="0.4">
      <c r="A804">
        <v>5.6</v>
      </c>
      <c r="B804">
        <v>53</v>
      </c>
      <c r="C804">
        <v>1.43</v>
      </c>
      <c r="D804">
        <v>0</v>
      </c>
      <c r="F804">
        <v>5.6</v>
      </c>
      <c r="G804">
        <v>53</v>
      </c>
      <c r="H804">
        <v>1.43</v>
      </c>
      <c r="I804">
        <v>1019.4</v>
      </c>
      <c r="K804">
        <v>5.6</v>
      </c>
      <c r="L804">
        <v>53</v>
      </c>
      <c r="M804">
        <v>1.43</v>
      </c>
      <c r="N804">
        <v>1.3</v>
      </c>
      <c r="P804">
        <v>5.6</v>
      </c>
      <c r="Q804">
        <v>53</v>
      </c>
      <c r="R804">
        <v>1.43</v>
      </c>
      <c r="S804">
        <v>0.74144244000000004</v>
      </c>
    </row>
    <row r="805" spans="1:19" x14ac:dyDescent="0.4">
      <c r="A805">
        <v>5.9</v>
      </c>
      <c r="B805">
        <v>49</v>
      </c>
      <c r="C805">
        <v>2.12</v>
      </c>
      <c r="D805">
        <v>0</v>
      </c>
      <c r="F805">
        <v>5.9</v>
      </c>
      <c r="G805">
        <v>49</v>
      </c>
      <c r="H805">
        <v>2.12</v>
      </c>
      <c r="I805">
        <v>1018.6</v>
      </c>
      <c r="K805">
        <v>5.9</v>
      </c>
      <c r="L805">
        <v>49</v>
      </c>
      <c r="M805">
        <v>2.12</v>
      </c>
      <c r="N805">
        <v>1.2</v>
      </c>
      <c r="P805">
        <v>5.9</v>
      </c>
      <c r="Q805">
        <v>49</v>
      </c>
      <c r="R805">
        <v>2.12</v>
      </c>
      <c r="S805">
        <v>0.62609433999999997</v>
      </c>
    </row>
    <row r="806" spans="1:19" x14ac:dyDescent="0.4">
      <c r="A806">
        <v>6.7</v>
      </c>
      <c r="B806">
        <v>46</v>
      </c>
      <c r="C806">
        <v>2.34</v>
      </c>
      <c r="D806">
        <v>0</v>
      </c>
      <c r="F806">
        <v>6.7</v>
      </c>
      <c r="G806">
        <v>46</v>
      </c>
      <c r="H806">
        <v>2.34</v>
      </c>
      <c r="I806">
        <v>1017.2</v>
      </c>
      <c r="K806">
        <v>6.7</v>
      </c>
      <c r="L806">
        <v>46</v>
      </c>
      <c r="M806">
        <v>2.34</v>
      </c>
      <c r="N806">
        <v>1.1000000000000001</v>
      </c>
      <c r="P806">
        <v>6.7</v>
      </c>
      <c r="Q806">
        <v>46</v>
      </c>
      <c r="R806">
        <v>2.34</v>
      </c>
      <c r="S806">
        <v>1.2569547000000001</v>
      </c>
    </row>
    <row r="807" spans="1:19" x14ac:dyDescent="0.4">
      <c r="A807">
        <v>8.3000000000000007</v>
      </c>
      <c r="B807">
        <v>41</v>
      </c>
      <c r="C807">
        <v>2.12</v>
      </c>
      <c r="D807">
        <v>0</v>
      </c>
      <c r="F807">
        <v>8.3000000000000007</v>
      </c>
      <c r="G807">
        <v>41</v>
      </c>
      <c r="H807">
        <v>2.12</v>
      </c>
      <c r="I807">
        <v>1015.6</v>
      </c>
      <c r="K807">
        <v>8.3000000000000007</v>
      </c>
      <c r="L807">
        <v>41</v>
      </c>
      <c r="M807">
        <v>2.12</v>
      </c>
      <c r="N807">
        <v>2.9</v>
      </c>
      <c r="P807">
        <v>8.3000000000000007</v>
      </c>
      <c r="Q807">
        <v>41</v>
      </c>
      <c r="R807">
        <v>2.12</v>
      </c>
      <c r="S807">
        <v>1.6662904999999999</v>
      </c>
    </row>
    <row r="808" spans="1:19" x14ac:dyDescent="0.4">
      <c r="A808">
        <v>8.8000000000000007</v>
      </c>
      <c r="B808">
        <v>42</v>
      </c>
      <c r="C808">
        <v>2.0299999999999998</v>
      </c>
      <c r="D808">
        <v>0</v>
      </c>
      <c r="F808">
        <v>8.8000000000000007</v>
      </c>
      <c r="G808">
        <v>42</v>
      </c>
      <c r="H808">
        <v>2.0299999999999998</v>
      </c>
      <c r="I808">
        <v>1015.1</v>
      </c>
      <c r="K808">
        <v>8.8000000000000007</v>
      </c>
      <c r="L808">
        <v>42</v>
      </c>
      <c r="M808">
        <v>2.0299999999999998</v>
      </c>
      <c r="N808">
        <v>3.3</v>
      </c>
      <c r="P808">
        <v>8.8000000000000007</v>
      </c>
      <c r="Q808">
        <v>42</v>
      </c>
      <c r="R808">
        <v>2.0299999999999998</v>
      </c>
      <c r="S808">
        <v>1.4034002999999999</v>
      </c>
    </row>
    <row r="809" spans="1:19" x14ac:dyDescent="0.4">
      <c r="A809">
        <v>8.4</v>
      </c>
      <c r="B809">
        <v>45</v>
      </c>
      <c r="C809">
        <v>1.49</v>
      </c>
      <c r="D809">
        <v>0</v>
      </c>
      <c r="F809">
        <v>8.4</v>
      </c>
      <c r="G809">
        <v>45</v>
      </c>
      <c r="H809">
        <v>1.49</v>
      </c>
      <c r="I809">
        <v>1014.9</v>
      </c>
      <c r="K809">
        <v>8.4</v>
      </c>
      <c r="L809">
        <v>45</v>
      </c>
      <c r="M809">
        <v>1.49</v>
      </c>
      <c r="N809">
        <v>3</v>
      </c>
      <c r="P809">
        <v>8.4</v>
      </c>
      <c r="Q809">
        <v>45</v>
      </c>
      <c r="R809">
        <v>1.49</v>
      </c>
      <c r="S809">
        <v>0.89183723999999998</v>
      </c>
    </row>
    <row r="810" spans="1:19" x14ac:dyDescent="0.4">
      <c r="A810">
        <v>7.8</v>
      </c>
      <c r="B810">
        <v>51</v>
      </c>
      <c r="C810">
        <v>0.93</v>
      </c>
      <c r="D810">
        <v>0</v>
      </c>
      <c r="F810">
        <v>7.8</v>
      </c>
      <c r="G810">
        <v>51</v>
      </c>
      <c r="H810">
        <v>0.93</v>
      </c>
      <c r="I810">
        <v>1014.6</v>
      </c>
      <c r="K810">
        <v>7.8</v>
      </c>
      <c r="L810">
        <v>51</v>
      </c>
      <c r="M810">
        <v>0.93</v>
      </c>
      <c r="N810">
        <v>2.4</v>
      </c>
      <c r="P810">
        <v>7.8</v>
      </c>
      <c r="Q810">
        <v>51</v>
      </c>
      <c r="R810">
        <v>0.93</v>
      </c>
      <c r="S810">
        <v>0.35617879000000002</v>
      </c>
    </row>
    <row r="811" spans="1:19" x14ac:dyDescent="0.4">
      <c r="A811">
        <v>7</v>
      </c>
      <c r="B811">
        <v>60</v>
      </c>
      <c r="C811">
        <v>0.2</v>
      </c>
      <c r="D811">
        <v>0</v>
      </c>
      <c r="F811">
        <v>7</v>
      </c>
      <c r="G811">
        <v>60</v>
      </c>
      <c r="H811">
        <v>0.2</v>
      </c>
      <c r="I811">
        <v>1014.8</v>
      </c>
      <c r="K811">
        <v>7</v>
      </c>
      <c r="L811">
        <v>60</v>
      </c>
      <c r="M811">
        <v>0.2</v>
      </c>
      <c r="N811">
        <v>3</v>
      </c>
      <c r="P811">
        <v>7</v>
      </c>
      <c r="Q811">
        <v>60</v>
      </c>
      <c r="R811">
        <v>0.2</v>
      </c>
      <c r="S811">
        <v>0.20107505000000001</v>
      </c>
    </row>
    <row r="812" spans="1:19" x14ac:dyDescent="0.4">
      <c r="A812">
        <v>7.2</v>
      </c>
      <c r="B812">
        <v>59</v>
      </c>
      <c r="C812">
        <v>0</v>
      </c>
      <c r="D812">
        <v>0</v>
      </c>
      <c r="F812">
        <v>7.2</v>
      </c>
      <c r="G812">
        <v>59</v>
      </c>
      <c r="H812">
        <v>0</v>
      </c>
      <c r="I812">
        <v>1014.9</v>
      </c>
      <c r="K812">
        <v>7.2</v>
      </c>
      <c r="L812">
        <v>59</v>
      </c>
      <c r="M812">
        <v>0</v>
      </c>
      <c r="N812">
        <v>3.6</v>
      </c>
      <c r="P812">
        <v>7.2</v>
      </c>
      <c r="Q812">
        <v>59</v>
      </c>
      <c r="R812">
        <v>0</v>
      </c>
      <c r="S812">
        <v>0</v>
      </c>
    </row>
    <row r="813" spans="1:19" x14ac:dyDescent="0.4">
      <c r="A813">
        <v>6.7</v>
      </c>
      <c r="B813">
        <v>62</v>
      </c>
      <c r="C813">
        <v>0</v>
      </c>
      <c r="D813">
        <v>0</v>
      </c>
      <c r="F813">
        <v>6.7</v>
      </c>
      <c r="G813">
        <v>62</v>
      </c>
      <c r="H813">
        <v>0</v>
      </c>
      <c r="I813">
        <v>1014.7</v>
      </c>
      <c r="K813">
        <v>6.7</v>
      </c>
      <c r="L813">
        <v>62</v>
      </c>
      <c r="M813">
        <v>0</v>
      </c>
      <c r="N813">
        <v>2.9</v>
      </c>
      <c r="P813">
        <v>6.7</v>
      </c>
      <c r="Q813">
        <v>62</v>
      </c>
      <c r="R813">
        <v>0</v>
      </c>
      <c r="S813">
        <v>0</v>
      </c>
    </row>
    <row r="814" spans="1:19" x14ac:dyDescent="0.4">
      <c r="A814">
        <v>6</v>
      </c>
      <c r="B814">
        <v>63</v>
      </c>
      <c r="C814">
        <v>0</v>
      </c>
      <c r="D814">
        <v>0</v>
      </c>
      <c r="F814">
        <v>6</v>
      </c>
      <c r="G814">
        <v>63</v>
      </c>
      <c r="H814">
        <v>0</v>
      </c>
      <c r="I814">
        <v>1014.5</v>
      </c>
      <c r="K814">
        <v>6</v>
      </c>
      <c r="L814">
        <v>63</v>
      </c>
      <c r="M814">
        <v>0</v>
      </c>
      <c r="N814">
        <v>2</v>
      </c>
      <c r="P814">
        <v>6</v>
      </c>
      <c r="Q814">
        <v>63</v>
      </c>
      <c r="R814">
        <v>0</v>
      </c>
      <c r="S814">
        <v>0</v>
      </c>
    </row>
    <row r="815" spans="1:19" x14ac:dyDescent="0.4">
      <c r="A815">
        <v>5</v>
      </c>
      <c r="B815">
        <v>77</v>
      </c>
      <c r="C815">
        <v>0</v>
      </c>
      <c r="D815">
        <v>0</v>
      </c>
      <c r="F815">
        <v>5</v>
      </c>
      <c r="G815">
        <v>77</v>
      </c>
      <c r="H815">
        <v>0</v>
      </c>
      <c r="I815">
        <v>1014</v>
      </c>
      <c r="K815">
        <v>5</v>
      </c>
      <c r="L815">
        <v>77</v>
      </c>
      <c r="M815">
        <v>0</v>
      </c>
      <c r="N815">
        <v>1.8</v>
      </c>
      <c r="P815">
        <v>5</v>
      </c>
      <c r="Q815">
        <v>77</v>
      </c>
      <c r="R815">
        <v>0</v>
      </c>
      <c r="S815">
        <v>0</v>
      </c>
    </row>
    <row r="816" spans="1:19" x14ac:dyDescent="0.4">
      <c r="A816">
        <v>5</v>
      </c>
      <c r="B816">
        <v>81</v>
      </c>
      <c r="C816">
        <v>0</v>
      </c>
      <c r="D816">
        <v>0</v>
      </c>
      <c r="F816">
        <v>5</v>
      </c>
      <c r="G816">
        <v>81</v>
      </c>
      <c r="H816">
        <v>0</v>
      </c>
      <c r="I816">
        <v>1014.2</v>
      </c>
      <c r="K816">
        <v>5</v>
      </c>
      <c r="L816">
        <v>81</v>
      </c>
      <c r="M816">
        <v>0</v>
      </c>
      <c r="N816">
        <v>1.9</v>
      </c>
      <c r="P816">
        <v>5</v>
      </c>
      <c r="Q816">
        <v>81</v>
      </c>
      <c r="R816">
        <v>0</v>
      </c>
      <c r="S816">
        <v>0</v>
      </c>
    </row>
    <row r="817" spans="1:19" x14ac:dyDescent="0.4">
      <c r="A817">
        <v>5.8</v>
      </c>
      <c r="B817">
        <v>74</v>
      </c>
      <c r="C817">
        <v>0</v>
      </c>
      <c r="D817">
        <v>0</v>
      </c>
      <c r="F817">
        <v>5.8</v>
      </c>
      <c r="G817">
        <v>74</v>
      </c>
      <c r="H817">
        <v>0</v>
      </c>
      <c r="I817">
        <v>1014.3</v>
      </c>
      <c r="K817">
        <v>5.8</v>
      </c>
      <c r="L817">
        <v>74</v>
      </c>
      <c r="M817">
        <v>0</v>
      </c>
      <c r="N817">
        <v>2.4</v>
      </c>
      <c r="P817">
        <v>5.8</v>
      </c>
      <c r="Q817">
        <v>74</v>
      </c>
      <c r="R817">
        <v>0</v>
      </c>
      <c r="S817">
        <v>0</v>
      </c>
    </row>
    <row r="818" spans="1:19" x14ac:dyDescent="0.4">
      <c r="A818">
        <v>4.7</v>
      </c>
      <c r="B818">
        <v>76</v>
      </c>
      <c r="C818">
        <v>0</v>
      </c>
      <c r="D818">
        <v>0</v>
      </c>
      <c r="F818">
        <v>4.7</v>
      </c>
      <c r="G818">
        <v>76</v>
      </c>
      <c r="H818">
        <v>0</v>
      </c>
      <c r="I818">
        <v>1013.9</v>
      </c>
      <c r="K818">
        <v>4.7</v>
      </c>
      <c r="L818">
        <v>76</v>
      </c>
      <c r="M818">
        <v>0</v>
      </c>
      <c r="N818">
        <v>1.5</v>
      </c>
      <c r="P818">
        <v>4.7</v>
      </c>
      <c r="Q818">
        <v>76</v>
      </c>
      <c r="R818">
        <v>0</v>
      </c>
      <c r="S818">
        <v>0</v>
      </c>
    </row>
    <row r="819" spans="1:19" x14ac:dyDescent="0.4">
      <c r="A819">
        <v>4.4000000000000004</v>
      </c>
      <c r="B819">
        <v>77</v>
      </c>
      <c r="C819">
        <v>0</v>
      </c>
      <c r="D819">
        <v>0</v>
      </c>
      <c r="F819">
        <v>4.4000000000000004</v>
      </c>
      <c r="G819">
        <v>77</v>
      </c>
      <c r="H819">
        <v>0</v>
      </c>
      <c r="I819">
        <v>1014.2</v>
      </c>
      <c r="K819">
        <v>4.4000000000000004</v>
      </c>
      <c r="L819">
        <v>77</v>
      </c>
      <c r="M819">
        <v>0</v>
      </c>
      <c r="N819">
        <v>2.6</v>
      </c>
      <c r="P819">
        <v>4.4000000000000004</v>
      </c>
      <c r="Q819">
        <v>77</v>
      </c>
      <c r="R819">
        <v>0</v>
      </c>
      <c r="S819">
        <v>0</v>
      </c>
    </row>
    <row r="820" spans="1:19" x14ac:dyDescent="0.4">
      <c r="A820">
        <v>4</v>
      </c>
      <c r="B820">
        <v>72</v>
      </c>
      <c r="C820">
        <v>0</v>
      </c>
      <c r="D820">
        <v>0</v>
      </c>
      <c r="F820">
        <v>4</v>
      </c>
      <c r="G820">
        <v>72</v>
      </c>
      <c r="H820">
        <v>0</v>
      </c>
      <c r="I820">
        <v>1014.4</v>
      </c>
      <c r="K820">
        <v>4</v>
      </c>
      <c r="L820">
        <v>72</v>
      </c>
      <c r="M820">
        <v>0</v>
      </c>
      <c r="N820">
        <v>1.7</v>
      </c>
      <c r="P820">
        <v>4</v>
      </c>
      <c r="Q820">
        <v>72</v>
      </c>
      <c r="R820">
        <v>0</v>
      </c>
      <c r="S820">
        <v>0</v>
      </c>
    </row>
    <row r="821" spans="1:19" x14ac:dyDescent="0.4">
      <c r="A821">
        <v>3.5</v>
      </c>
      <c r="B821">
        <v>62</v>
      </c>
      <c r="C821">
        <v>0</v>
      </c>
      <c r="D821">
        <v>0</v>
      </c>
      <c r="F821">
        <v>3.5</v>
      </c>
      <c r="G821">
        <v>62</v>
      </c>
      <c r="H821">
        <v>0</v>
      </c>
      <c r="I821">
        <v>1013.8</v>
      </c>
      <c r="K821">
        <v>3.5</v>
      </c>
      <c r="L821">
        <v>62</v>
      </c>
      <c r="M821">
        <v>0</v>
      </c>
      <c r="N821">
        <v>2.1</v>
      </c>
      <c r="P821">
        <v>3.5</v>
      </c>
      <c r="Q821">
        <v>62</v>
      </c>
      <c r="R821">
        <v>0</v>
      </c>
      <c r="S821">
        <v>0</v>
      </c>
    </row>
    <row r="822" spans="1:19" x14ac:dyDescent="0.4">
      <c r="A822">
        <v>3</v>
      </c>
      <c r="B822">
        <v>59</v>
      </c>
      <c r="C822">
        <v>0</v>
      </c>
      <c r="D822">
        <v>0</v>
      </c>
      <c r="F822">
        <v>3</v>
      </c>
      <c r="G822">
        <v>59</v>
      </c>
      <c r="H822">
        <v>0</v>
      </c>
      <c r="I822">
        <v>1013.5</v>
      </c>
      <c r="K822">
        <v>3</v>
      </c>
      <c r="L822">
        <v>59</v>
      </c>
      <c r="M822">
        <v>0</v>
      </c>
      <c r="N822">
        <v>1</v>
      </c>
      <c r="P822">
        <v>3</v>
      </c>
      <c r="Q822">
        <v>59</v>
      </c>
      <c r="R822">
        <v>0</v>
      </c>
      <c r="S822">
        <v>0</v>
      </c>
    </row>
    <row r="823" spans="1:19" x14ac:dyDescent="0.4">
      <c r="A823">
        <v>1.7</v>
      </c>
      <c r="B823">
        <v>66</v>
      </c>
      <c r="C823">
        <v>0</v>
      </c>
      <c r="D823">
        <v>0</v>
      </c>
      <c r="F823">
        <v>1.7</v>
      </c>
      <c r="G823">
        <v>66</v>
      </c>
      <c r="H823">
        <v>0</v>
      </c>
      <c r="I823">
        <v>1013.6</v>
      </c>
      <c r="K823">
        <v>1.7</v>
      </c>
      <c r="L823">
        <v>66</v>
      </c>
      <c r="M823">
        <v>0</v>
      </c>
      <c r="N823">
        <v>1.9</v>
      </c>
      <c r="P823">
        <v>1.7</v>
      </c>
      <c r="Q823">
        <v>66</v>
      </c>
      <c r="R823">
        <v>0</v>
      </c>
      <c r="S823">
        <v>0</v>
      </c>
    </row>
    <row r="824" spans="1:19" x14ac:dyDescent="0.4">
      <c r="A824">
        <v>2.2000000000000002</v>
      </c>
      <c r="B824">
        <v>66</v>
      </c>
      <c r="C824">
        <v>0</v>
      </c>
      <c r="D824">
        <v>0</v>
      </c>
      <c r="F824">
        <v>2.2000000000000002</v>
      </c>
      <c r="G824">
        <v>66</v>
      </c>
      <c r="H824">
        <v>0</v>
      </c>
      <c r="I824">
        <v>1013.9</v>
      </c>
      <c r="K824">
        <v>2.2000000000000002</v>
      </c>
      <c r="L824">
        <v>66</v>
      </c>
      <c r="M824">
        <v>0</v>
      </c>
      <c r="N824">
        <v>2.4</v>
      </c>
      <c r="P824">
        <v>2.2000000000000002</v>
      </c>
      <c r="Q824">
        <v>66</v>
      </c>
      <c r="R824">
        <v>0</v>
      </c>
      <c r="S824">
        <v>0</v>
      </c>
    </row>
    <row r="825" spans="1:19" x14ac:dyDescent="0.4">
      <c r="A825">
        <v>1.1000000000000001</v>
      </c>
      <c r="B825">
        <v>76</v>
      </c>
      <c r="C825">
        <v>0.01</v>
      </c>
      <c r="D825">
        <v>0</v>
      </c>
      <c r="F825">
        <v>1.1000000000000001</v>
      </c>
      <c r="G825">
        <v>76</v>
      </c>
      <c r="H825">
        <v>0.01</v>
      </c>
      <c r="I825">
        <v>1014.3</v>
      </c>
      <c r="K825">
        <v>1.1000000000000001</v>
      </c>
      <c r="L825">
        <v>76</v>
      </c>
      <c r="M825">
        <v>0.01</v>
      </c>
      <c r="N825">
        <v>0.9</v>
      </c>
      <c r="P825">
        <v>1.1000000000000001</v>
      </c>
      <c r="Q825">
        <v>76</v>
      </c>
      <c r="R825">
        <v>0.01</v>
      </c>
      <c r="S825">
        <v>0</v>
      </c>
    </row>
    <row r="826" spans="1:19" x14ac:dyDescent="0.4">
      <c r="A826">
        <v>4.9000000000000004</v>
      </c>
      <c r="B826">
        <v>60</v>
      </c>
      <c r="C826">
        <v>0.28999999999999998</v>
      </c>
      <c r="D826">
        <v>0</v>
      </c>
      <c r="F826">
        <v>4.9000000000000004</v>
      </c>
      <c r="G826">
        <v>60</v>
      </c>
      <c r="H826">
        <v>0.28999999999999998</v>
      </c>
      <c r="I826">
        <v>1014.7</v>
      </c>
      <c r="K826">
        <v>4.9000000000000004</v>
      </c>
      <c r="L826">
        <v>60</v>
      </c>
      <c r="M826">
        <v>0.28999999999999998</v>
      </c>
      <c r="N826">
        <v>0.9</v>
      </c>
      <c r="P826">
        <v>4.9000000000000004</v>
      </c>
      <c r="Q826">
        <v>60</v>
      </c>
      <c r="R826">
        <v>0.28999999999999998</v>
      </c>
      <c r="S826">
        <v>0.76939827000000005</v>
      </c>
    </row>
    <row r="827" spans="1:19" x14ac:dyDescent="0.4">
      <c r="A827">
        <v>7.4</v>
      </c>
      <c r="B827">
        <v>45</v>
      </c>
      <c r="C827">
        <v>0.78</v>
      </c>
      <c r="D827">
        <v>0</v>
      </c>
      <c r="F827">
        <v>7.4</v>
      </c>
      <c r="G827">
        <v>45</v>
      </c>
      <c r="H827">
        <v>0.78</v>
      </c>
      <c r="I827">
        <v>1014.7</v>
      </c>
      <c r="K827">
        <v>7.4</v>
      </c>
      <c r="L827">
        <v>45</v>
      </c>
      <c r="M827">
        <v>0.78</v>
      </c>
      <c r="N827">
        <v>2</v>
      </c>
      <c r="P827">
        <v>7.4</v>
      </c>
      <c r="Q827">
        <v>45</v>
      </c>
      <c r="R827">
        <v>0.78</v>
      </c>
      <c r="S827">
        <v>1.0246803</v>
      </c>
    </row>
    <row r="828" spans="1:19" x14ac:dyDescent="0.4">
      <c r="A828">
        <v>9.6</v>
      </c>
      <c r="B828">
        <v>36</v>
      </c>
      <c r="C828">
        <v>1.2</v>
      </c>
      <c r="D828">
        <v>0</v>
      </c>
      <c r="F828">
        <v>9.6</v>
      </c>
      <c r="G828">
        <v>36</v>
      </c>
      <c r="H828">
        <v>1.2</v>
      </c>
      <c r="I828">
        <v>1014.1</v>
      </c>
      <c r="K828">
        <v>9.6</v>
      </c>
      <c r="L828">
        <v>36</v>
      </c>
      <c r="M828">
        <v>1.2</v>
      </c>
      <c r="N828">
        <v>3.4</v>
      </c>
      <c r="P828">
        <v>9.6</v>
      </c>
      <c r="Q828">
        <v>36</v>
      </c>
      <c r="R828">
        <v>1.2</v>
      </c>
      <c r="S828">
        <v>1.6428324999999999</v>
      </c>
    </row>
    <row r="829" spans="1:19" x14ac:dyDescent="0.4">
      <c r="A829">
        <v>11.5</v>
      </c>
      <c r="B829">
        <v>35</v>
      </c>
      <c r="C829">
        <v>1.0900000000000001</v>
      </c>
      <c r="D829">
        <v>0</v>
      </c>
      <c r="F829">
        <v>11.5</v>
      </c>
      <c r="G829">
        <v>35</v>
      </c>
      <c r="H829">
        <v>1.0900000000000001</v>
      </c>
      <c r="I829">
        <v>1013.1</v>
      </c>
      <c r="K829">
        <v>11.5</v>
      </c>
      <c r="L829">
        <v>35</v>
      </c>
      <c r="M829">
        <v>1.0900000000000001</v>
      </c>
      <c r="N829">
        <v>2.7</v>
      </c>
      <c r="P829">
        <v>11.5</v>
      </c>
      <c r="Q829">
        <v>35</v>
      </c>
      <c r="R829">
        <v>1.0900000000000001</v>
      </c>
      <c r="S829">
        <v>1.8319983</v>
      </c>
    </row>
    <row r="830" spans="1:19" x14ac:dyDescent="0.4">
      <c r="A830">
        <v>11.7</v>
      </c>
      <c r="B830">
        <v>31</v>
      </c>
      <c r="C830">
        <v>1.58</v>
      </c>
      <c r="D830">
        <v>0</v>
      </c>
      <c r="F830">
        <v>11.7</v>
      </c>
      <c r="G830">
        <v>31</v>
      </c>
      <c r="H830">
        <v>1.58</v>
      </c>
      <c r="I830">
        <v>1012.1</v>
      </c>
      <c r="K830">
        <v>11.7</v>
      </c>
      <c r="L830">
        <v>31</v>
      </c>
      <c r="M830">
        <v>1.58</v>
      </c>
      <c r="N830">
        <v>2.7</v>
      </c>
      <c r="P830">
        <v>11.7</v>
      </c>
      <c r="Q830">
        <v>31</v>
      </c>
      <c r="R830">
        <v>1.58</v>
      </c>
      <c r="S830">
        <v>2.6522751000000002</v>
      </c>
    </row>
    <row r="831" spans="1:19" x14ac:dyDescent="0.4">
      <c r="A831">
        <v>12</v>
      </c>
      <c r="B831">
        <v>28</v>
      </c>
      <c r="C831">
        <v>2.14</v>
      </c>
      <c r="D831">
        <v>0</v>
      </c>
      <c r="F831">
        <v>12</v>
      </c>
      <c r="G831">
        <v>28</v>
      </c>
      <c r="H831">
        <v>2.14</v>
      </c>
      <c r="I831">
        <v>1011.5</v>
      </c>
      <c r="K831">
        <v>12</v>
      </c>
      <c r="L831">
        <v>28</v>
      </c>
      <c r="M831">
        <v>2.14</v>
      </c>
      <c r="N831">
        <v>1.7</v>
      </c>
      <c r="P831">
        <v>12</v>
      </c>
      <c r="Q831">
        <v>28</v>
      </c>
      <c r="R831">
        <v>2.14</v>
      </c>
      <c r="S831">
        <v>2.0241506</v>
      </c>
    </row>
    <row r="832" spans="1:19" x14ac:dyDescent="0.4">
      <c r="A832">
        <v>12.6</v>
      </c>
      <c r="B832">
        <v>23</v>
      </c>
      <c r="C832">
        <v>1.73</v>
      </c>
      <c r="D832">
        <v>0</v>
      </c>
      <c r="F832">
        <v>12.6</v>
      </c>
      <c r="G832">
        <v>23</v>
      </c>
      <c r="H832">
        <v>1.73</v>
      </c>
      <c r="I832">
        <v>1011</v>
      </c>
      <c r="K832">
        <v>12.6</v>
      </c>
      <c r="L832">
        <v>23</v>
      </c>
      <c r="M832">
        <v>1.73</v>
      </c>
      <c r="N832">
        <v>1.8</v>
      </c>
      <c r="P832">
        <v>12.6</v>
      </c>
      <c r="Q832">
        <v>23</v>
      </c>
      <c r="R832">
        <v>1.73</v>
      </c>
      <c r="S832">
        <v>2.2664814</v>
      </c>
    </row>
    <row r="833" spans="1:19" x14ac:dyDescent="0.4">
      <c r="A833">
        <v>11.5</v>
      </c>
      <c r="B833">
        <v>30</v>
      </c>
      <c r="C833">
        <v>1.46</v>
      </c>
      <c r="D833">
        <v>0</v>
      </c>
      <c r="F833">
        <v>11.5</v>
      </c>
      <c r="G833">
        <v>30</v>
      </c>
      <c r="H833">
        <v>1.46</v>
      </c>
      <c r="I833">
        <v>1010.9</v>
      </c>
      <c r="K833">
        <v>11.5</v>
      </c>
      <c r="L833">
        <v>30</v>
      </c>
      <c r="M833">
        <v>1.46</v>
      </c>
      <c r="N833">
        <v>2.2999999999999998</v>
      </c>
      <c r="P833">
        <v>11.5</v>
      </c>
      <c r="Q833">
        <v>30</v>
      </c>
      <c r="R833">
        <v>1.46</v>
      </c>
      <c r="S833">
        <v>1.2326166999999999</v>
      </c>
    </row>
    <row r="834" spans="1:19" x14ac:dyDescent="0.4">
      <c r="A834">
        <v>11.1</v>
      </c>
      <c r="B834">
        <v>28</v>
      </c>
      <c r="C834">
        <v>0.78</v>
      </c>
      <c r="D834">
        <v>0</v>
      </c>
      <c r="F834">
        <v>11.1</v>
      </c>
      <c r="G834">
        <v>28</v>
      </c>
      <c r="H834">
        <v>0.78</v>
      </c>
      <c r="I834">
        <v>1010.7</v>
      </c>
      <c r="K834">
        <v>11.1</v>
      </c>
      <c r="L834">
        <v>28</v>
      </c>
      <c r="M834">
        <v>0.78</v>
      </c>
      <c r="N834">
        <v>1.6</v>
      </c>
      <c r="P834">
        <v>11.1</v>
      </c>
      <c r="Q834">
        <v>28</v>
      </c>
      <c r="R834">
        <v>0.78</v>
      </c>
      <c r="S834">
        <v>0.62000597000000002</v>
      </c>
    </row>
    <row r="835" spans="1:19" x14ac:dyDescent="0.4">
      <c r="A835">
        <v>10.4</v>
      </c>
      <c r="B835">
        <v>31</v>
      </c>
      <c r="C835">
        <v>0.3</v>
      </c>
      <c r="D835">
        <v>0</v>
      </c>
      <c r="F835">
        <v>10.4</v>
      </c>
      <c r="G835">
        <v>31</v>
      </c>
      <c r="H835">
        <v>0.3</v>
      </c>
      <c r="I835">
        <v>1011.4</v>
      </c>
      <c r="K835">
        <v>10.4</v>
      </c>
      <c r="L835">
        <v>31</v>
      </c>
      <c r="M835">
        <v>0.3</v>
      </c>
      <c r="N835">
        <v>3.1</v>
      </c>
      <c r="P835">
        <v>10.4</v>
      </c>
      <c r="Q835">
        <v>31</v>
      </c>
      <c r="R835">
        <v>0.3</v>
      </c>
      <c r="S835">
        <v>0.21355291000000001</v>
      </c>
    </row>
    <row r="836" spans="1:19" x14ac:dyDescent="0.4">
      <c r="A836">
        <v>10.3</v>
      </c>
      <c r="B836">
        <v>36</v>
      </c>
      <c r="C836">
        <v>0</v>
      </c>
      <c r="D836">
        <v>0</v>
      </c>
      <c r="F836">
        <v>10.3</v>
      </c>
      <c r="G836">
        <v>36</v>
      </c>
      <c r="H836">
        <v>0</v>
      </c>
      <c r="I836">
        <v>1012.2</v>
      </c>
      <c r="K836">
        <v>10.3</v>
      </c>
      <c r="L836">
        <v>36</v>
      </c>
      <c r="M836">
        <v>0</v>
      </c>
      <c r="N836">
        <v>4.2</v>
      </c>
      <c r="P836">
        <v>10.3</v>
      </c>
      <c r="Q836">
        <v>36</v>
      </c>
      <c r="R836">
        <v>0</v>
      </c>
      <c r="S836">
        <v>0</v>
      </c>
    </row>
    <row r="837" spans="1:19" x14ac:dyDescent="0.4">
      <c r="A837">
        <v>9.5</v>
      </c>
      <c r="B837">
        <v>51</v>
      </c>
      <c r="C837">
        <v>0</v>
      </c>
      <c r="D837">
        <v>0</v>
      </c>
      <c r="F837">
        <v>9.5</v>
      </c>
      <c r="G837">
        <v>51</v>
      </c>
      <c r="H837">
        <v>0</v>
      </c>
      <c r="I837">
        <v>1012</v>
      </c>
      <c r="K837">
        <v>9.5</v>
      </c>
      <c r="L837">
        <v>51</v>
      </c>
      <c r="M837">
        <v>0</v>
      </c>
      <c r="N837">
        <v>2.8</v>
      </c>
      <c r="P837">
        <v>9.5</v>
      </c>
      <c r="Q837">
        <v>51</v>
      </c>
      <c r="R837">
        <v>0</v>
      </c>
      <c r="S837">
        <v>0</v>
      </c>
    </row>
    <row r="838" spans="1:19" x14ac:dyDescent="0.4">
      <c r="A838">
        <v>9.1</v>
      </c>
      <c r="B838">
        <v>56</v>
      </c>
      <c r="C838">
        <v>0</v>
      </c>
      <c r="D838">
        <v>0</v>
      </c>
      <c r="F838">
        <v>9.1</v>
      </c>
      <c r="G838">
        <v>56</v>
      </c>
      <c r="H838">
        <v>0</v>
      </c>
      <c r="I838">
        <v>1012</v>
      </c>
      <c r="K838">
        <v>9.1</v>
      </c>
      <c r="L838">
        <v>56</v>
      </c>
      <c r="M838">
        <v>0</v>
      </c>
      <c r="N838">
        <v>2.5</v>
      </c>
      <c r="P838">
        <v>9.1</v>
      </c>
      <c r="Q838">
        <v>56</v>
      </c>
      <c r="R838">
        <v>0</v>
      </c>
      <c r="S838">
        <v>0</v>
      </c>
    </row>
    <row r="839" spans="1:19" x14ac:dyDescent="0.4">
      <c r="A839">
        <v>8</v>
      </c>
      <c r="B839">
        <v>62</v>
      </c>
      <c r="C839">
        <v>0</v>
      </c>
      <c r="D839">
        <v>0</v>
      </c>
      <c r="F839">
        <v>8</v>
      </c>
      <c r="G839">
        <v>62</v>
      </c>
      <c r="H839">
        <v>0</v>
      </c>
      <c r="I839">
        <v>1012.4</v>
      </c>
      <c r="K839">
        <v>8</v>
      </c>
      <c r="L839">
        <v>62</v>
      </c>
      <c r="M839">
        <v>0</v>
      </c>
      <c r="N839">
        <v>1.2</v>
      </c>
      <c r="P839">
        <v>8</v>
      </c>
      <c r="Q839">
        <v>62</v>
      </c>
      <c r="R839">
        <v>0</v>
      </c>
      <c r="S839">
        <v>0</v>
      </c>
    </row>
    <row r="840" spans="1:19" x14ac:dyDescent="0.4">
      <c r="A840">
        <v>7.1</v>
      </c>
      <c r="B840">
        <v>67</v>
      </c>
      <c r="C840">
        <v>0</v>
      </c>
      <c r="D840">
        <v>0</v>
      </c>
      <c r="F840">
        <v>7.1</v>
      </c>
      <c r="G840">
        <v>67</v>
      </c>
      <c r="H840">
        <v>0</v>
      </c>
      <c r="I840">
        <v>1011.8</v>
      </c>
      <c r="K840">
        <v>7.1</v>
      </c>
      <c r="L840">
        <v>67</v>
      </c>
      <c r="M840">
        <v>0</v>
      </c>
      <c r="N840">
        <v>2.6</v>
      </c>
      <c r="P840">
        <v>7.1</v>
      </c>
      <c r="Q840">
        <v>67</v>
      </c>
      <c r="R840">
        <v>0</v>
      </c>
      <c r="S840">
        <v>0</v>
      </c>
    </row>
    <row r="841" spans="1:19" x14ac:dyDescent="0.4">
      <c r="A841">
        <v>6.9</v>
      </c>
      <c r="B841">
        <v>69</v>
      </c>
      <c r="C841">
        <v>0</v>
      </c>
      <c r="D841">
        <v>0</v>
      </c>
      <c r="F841">
        <v>6.9</v>
      </c>
      <c r="G841">
        <v>69</v>
      </c>
      <c r="H841">
        <v>0</v>
      </c>
      <c r="I841">
        <v>1011.8</v>
      </c>
      <c r="K841">
        <v>6.9</v>
      </c>
      <c r="L841">
        <v>69</v>
      </c>
      <c r="M841">
        <v>0</v>
      </c>
      <c r="N841">
        <v>2.6</v>
      </c>
      <c r="P841">
        <v>6.9</v>
      </c>
      <c r="Q841">
        <v>69</v>
      </c>
      <c r="R841">
        <v>0</v>
      </c>
      <c r="S841">
        <v>0</v>
      </c>
    </row>
    <row r="842" spans="1:19" x14ac:dyDescent="0.4">
      <c r="A842">
        <v>6.9</v>
      </c>
      <c r="B842">
        <v>71</v>
      </c>
      <c r="C842">
        <v>0</v>
      </c>
      <c r="D842">
        <v>0</v>
      </c>
      <c r="F842">
        <v>6.9</v>
      </c>
      <c r="G842">
        <v>71</v>
      </c>
      <c r="H842">
        <v>0</v>
      </c>
      <c r="I842">
        <v>1011.5</v>
      </c>
      <c r="K842">
        <v>6.9</v>
      </c>
      <c r="L842">
        <v>71</v>
      </c>
      <c r="M842">
        <v>0</v>
      </c>
      <c r="N842">
        <v>1.9</v>
      </c>
      <c r="P842">
        <v>6.9</v>
      </c>
      <c r="Q842">
        <v>71</v>
      </c>
      <c r="R842">
        <v>0</v>
      </c>
      <c r="S842">
        <v>0</v>
      </c>
    </row>
    <row r="843" spans="1:19" x14ac:dyDescent="0.4">
      <c r="A843">
        <v>6.4</v>
      </c>
      <c r="B843">
        <v>73</v>
      </c>
      <c r="C843">
        <v>0</v>
      </c>
      <c r="D843">
        <v>0</v>
      </c>
      <c r="F843">
        <v>6.4</v>
      </c>
      <c r="G843">
        <v>73</v>
      </c>
      <c r="H843">
        <v>0</v>
      </c>
      <c r="I843">
        <v>1010.6</v>
      </c>
      <c r="K843">
        <v>6.4</v>
      </c>
      <c r="L843">
        <v>73</v>
      </c>
      <c r="M843">
        <v>0</v>
      </c>
      <c r="N843">
        <v>2.2999999999999998</v>
      </c>
      <c r="P843">
        <v>6.4</v>
      </c>
      <c r="Q843">
        <v>73</v>
      </c>
      <c r="R843">
        <v>0</v>
      </c>
      <c r="S843">
        <v>0</v>
      </c>
    </row>
    <row r="844" spans="1:19" x14ac:dyDescent="0.4">
      <c r="A844">
        <v>6.1</v>
      </c>
      <c r="B844">
        <v>74</v>
      </c>
      <c r="C844">
        <v>0</v>
      </c>
      <c r="D844">
        <v>0</v>
      </c>
      <c r="F844">
        <v>6.1</v>
      </c>
      <c r="G844">
        <v>74</v>
      </c>
      <c r="H844">
        <v>0</v>
      </c>
      <c r="I844">
        <v>1010.4</v>
      </c>
      <c r="K844">
        <v>6.1</v>
      </c>
      <c r="L844">
        <v>74</v>
      </c>
      <c r="M844">
        <v>0</v>
      </c>
      <c r="N844">
        <v>1.5</v>
      </c>
      <c r="P844">
        <v>6.1</v>
      </c>
      <c r="Q844">
        <v>74</v>
      </c>
      <c r="R844">
        <v>0</v>
      </c>
      <c r="S844">
        <v>0</v>
      </c>
    </row>
    <row r="845" spans="1:19" x14ac:dyDescent="0.4">
      <c r="A845">
        <v>5.9</v>
      </c>
      <c r="B845">
        <v>74</v>
      </c>
      <c r="C845">
        <v>0</v>
      </c>
      <c r="D845">
        <v>0</v>
      </c>
      <c r="F845">
        <v>5.9</v>
      </c>
      <c r="G845">
        <v>74</v>
      </c>
      <c r="H845">
        <v>0</v>
      </c>
      <c r="I845">
        <v>1009.9</v>
      </c>
      <c r="K845">
        <v>5.9</v>
      </c>
      <c r="L845">
        <v>74</v>
      </c>
      <c r="M845">
        <v>0</v>
      </c>
      <c r="N845">
        <v>2.9</v>
      </c>
      <c r="P845">
        <v>5.9</v>
      </c>
      <c r="Q845">
        <v>74</v>
      </c>
      <c r="R845">
        <v>0</v>
      </c>
      <c r="S845">
        <v>0</v>
      </c>
    </row>
    <row r="846" spans="1:19" x14ac:dyDescent="0.4">
      <c r="A846">
        <v>5.5</v>
      </c>
      <c r="B846">
        <v>70</v>
      </c>
      <c r="C846">
        <v>0</v>
      </c>
      <c r="D846">
        <v>0</v>
      </c>
      <c r="F846">
        <v>5.5</v>
      </c>
      <c r="G846">
        <v>70</v>
      </c>
      <c r="H846">
        <v>0</v>
      </c>
      <c r="I846">
        <v>1009.9</v>
      </c>
      <c r="K846">
        <v>5.5</v>
      </c>
      <c r="L846">
        <v>70</v>
      </c>
      <c r="M846">
        <v>0</v>
      </c>
      <c r="N846">
        <v>1.9</v>
      </c>
      <c r="P846">
        <v>5.5</v>
      </c>
      <c r="Q846">
        <v>70</v>
      </c>
      <c r="R846">
        <v>0</v>
      </c>
      <c r="S846">
        <v>0</v>
      </c>
    </row>
    <row r="847" spans="1:19" x14ac:dyDescent="0.4">
      <c r="A847">
        <v>5</v>
      </c>
      <c r="B847">
        <v>68</v>
      </c>
      <c r="C847">
        <v>0</v>
      </c>
      <c r="D847">
        <v>0</v>
      </c>
      <c r="F847">
        <v>5</v>
      </c>
      <c r="G847">
        <v>68</v>
      </c>
      <c r="H847">
        <v>0</v>
      </c>
      <c r="I847">
        <v>1009.9</v>
      </c>
      <c r="K847">
        <v>5</v>
      </c>
      <c r="L847">
        <v>68</v>
      </c>
      <c r="M847">
        <v>0</v>
      </c>
      <c r="N847">
        <v>2.1</v>
      </c>
      <c r="P847">
        <v>5</v>
      </c>
      <c r="Q847">
        <v>68</v>
      </c>
      <c r="R847">
        <v>0</v>
      </c>
      <c r="S847">
        <v>0</v>
      </c>
    </row>
    <row r="848" spans="1:19" x14ac:dyDescent="0.4">
      <c r="A848">
        <v>5.0999999999999996</v>
      </c>
      <c r="B848">
        <v>68</v>
      </c>
      <c r="C848">
        <v>0</v>
      </c>
      <c r="D848">
        <v>0</v>
      </c>
      <c r="F848">
        <v>5.0999999999999996</v>
      </c>
      <c r="G848">
        <v>68</v>
      </c>
      <c r="H848">
        <v>0</v>
      </c>
      <c r="I848">
        <v>1010.3</v>
      </c>
      <c r="K848">
        <v>5.0999999999999996</v>
      </c>
      <c r="L848">
        <v>68</v>
      </c>
      <c r="M848">
        <v>0</v>
      </c>
      <c r="N848">
        <v>2.2999999999999998</v>
      </c>
      <c r="P848">
        <v>5.0999999999999996</v>
      </c>
      <c r="Q848">
        <v>68</v>
      </c>
      <c r="R848">
        <v>0</v>
      </c>
      <c r="S848">
        <v>0</v>
      </c>
    </row>
    <row r="849" spans="1:19" x14ac:dyDescent="0.4">
      <c r="A849">
        <v>5.0999999999999996</v>
      </c>
      <c r="B849">
        <v>68</v>
      </c>
      <c r="C849">
        <v>0.01</v>
      </c>
      <c r="D849">
        <v>0</v>
      </c>
      <c r="F849">
        <v>5.0999999999999996</v>
      </c>
      <c r="G849">
        <v>68</v>
      </c>
      <c r="H849">
        <v>0.01</v>
      </c>
      <c r="I849">
        <v>1009.8</v>
      </c>
      <c r="K849">
        <v>5.0999999999999996</v>
      </c>
      <c r="L849">
        <v>68</v>
      </c>
      <c r="M849">
        <v>0.01</v>
      </c>
      <c r="N849">
        <v>1.4</v>
      </c>
      <c r="P849">
        <v>5.0999999999999996</v>
      </c>
      <c r="Q849">
        <v>68</v>
      </c>
      <c r="R849">
        <v>0.01</v>
      </c>
      <c r="S849">
        <v>0</v>
      </c>
    </row>
    <row r="850" spans="1:19" x14ac:dyDescent="0.4">
      <c r="A850">
        <v>6</v>
      </c>
      <c r="B850">
        <v>67</v>
      </c>
      <c r="C850">
        <v>0.37</v>
      </c>
      <c r="D850">
        <v>0</v>
      </c>
      <c r="F850">
        <v>6</v>
      </c>
      <c r="G850">
        <v>67</v>
      </c>
      <c r="H850">
        <v>0.37</v>
      </c>
      <c r="I850">
        <v>1010.2</v>
      </c>
      <c r="K850">
        <v>6</v>
      </c>
      <c r="L850">
        <v>67</v>
      </c>
      <c r="M850">
        <v>0.37</v>
      </c>
      <c r="N850">
        <v>2</v>
      </c>
      <c r="P850">
        <v>6</v>
      </c>
      <c r="Q850">
        <v>67</v>
      </c>
      <c r="R850">
        <v>0.37</v>
      </c>
      <c r="S850">
        <v>0.68315375</v>
      </c>
    </row>
    <row r="851" spans="1:19" x14ac:dyDescent="0.4">
      <c r="A851">
        <v>6.8</v>
      </c>
      <c r="B851">
        <v>65</v>
      </c>
      <c r="C851">
        <v>1</v>
      </c>
      <c r="D851">
        <v>0</v>
      </c>
      <c r="F851">
        <v>6.8</v>
      </c>
      <c r="G851">
        <v>65</v>
      </c>
      <c r="H851">
        <v>1</v>
      </c>
      <c r="I851">
        <v>1010.6</v>
      </c>
      <c r="K851">
        <v>6.8</v>
      </c>
      <c r="L851">
        <v>65</v>
      </c>
      <c r="M851">
        <v>1</v>
      </c>
      <c r="N851">
        <v>1.4</v>
      </c>
      <c r="P851">
        <v>6.8</v>
      </c>
      <c r="Q851">
        <v>65</v>
      </c>
      <c r="R851">
        <v>1</v>
      </c>
      <c r="S851">
        <v>0.91026490999999998</v>
      </c>
    </row>
    <row r="852" spans="1:19" x14ac:dyDescent="0.4">
      <c r="A852">
        <v>7.2</v>
      </c>
      <c r="B852">
        <v>64</v>
      </c>
      <c r="C852">
        <v>1.66</v>
      </c>
      <c r="D852">
        <v>0</v>
      </c>
      <c r="F852">
        <v>7.2</v>
      </c>
      <c r="G852">
        <v>64</v>
      </c>
      <c r="H852">
        <v>1.66</v>
      </c>
      <c r="I852">
        <v>1010.9</v>
      </c>
      <c r="K852">
        <v>7.2</v>
      </c>
      <c r="L852">
        <v>64</v>
      </c>
      <c r="M852">
        <v>1.66</v>
      </c>
      <c r="N852">
        <v>2.1</v>
      </c>
      <c r="P852">
        <v>7.2</v>
      </c>
      <c r="Q852">
        <v>64</v>
      </c>
      <c r="R852">
        <v>1.66</v>
      </c>
      <c r="S852">
        <v>1.2760179</v>
      </c>
    </row>
    <row r="853" spans="1:19" x14ac:dyDescent="0.4">
      <c r="A853">
        <v>7.7</v>
      </c>
      <c r="B853">
        <v>65</v>
      </c>
      <c r="C853">
        <v>2.0699999999999998</v>
      </c>
      <c r="D853">
        <v>0</v>
      </c>
      <c r="F853">
        <v>7.7</v>
      </c>
      <c r="G853">
        <v>65</v>
      </c>
      <c r="H853">
        <v>2.0699999999999998</v>
      </c>
      <c r="I853">
        <v>1010.4</v>
      </c>
      <c r="K853">
        <v>7.7</v>
      </c>
      <c r="L853">
        <v>65</v>
      </c>
      <c r="M853">
        <v>2.0699999999999998</v>
      </c>
      <c r="N853">
        <v>1.9</v>
      </c>
      <c r="P853">
        <v>7.7</v>
      </c>
      <c r="Q853">
        <v>65</v>
      </c>
      <c r="R853">
        <v>2.0699999999999998</v>
      </c>
      <c r="S853">
        <v>1.5659148000000001</v>
      </c>
    </row>
    <row r="854" spans="1:19" x14ac:dyDescent="0.4">
      <c r="A854">
        <v>8.6</v>
      </c>
      <c r="B854">
        <v>62</v>
      </c>
      <c r="C854">
        <v>2.2799999999999998</v>
      </c>
      <c r="D854">
        <v>0</v>
      </c>
      <c r="F854">
        <v>8.6</v>
      </c>
      <c r="G854">
        <v>62</v>
      </c>
      <c r="H854">
        <v>2.2799999999999998</v>
      </c>
      <c r="I854">
        <v>1009.4</v>
      </c>
      <c r="K854">
        <v>8.6</v>
      </c>
      <c r="L854">
        <v>62</v>
      </c>
      <c r="M854">
        <v>2.2799999999999998</v>
      </c>
      <c r="N854">
        <v>1.9</v>
      </c>
      <c r="P854">
        <v>8.6</v>
      </c>
      <c r="Q854">
        <v>62</v>
      </c>
      <c r="R854">
        <v>2.2799999999999998</v>
      </c>
      <c r="S854">
        <v>1.9789254999999999</v>
      </c>
    </row>
    <row r="855" spans="1:19" x14ac:dyDescent="0.4">
      <c r="A855">
        <v>8.9</v>
      </c>
      <c r="B855">
        <v>60</v>
      </c>
      <c r="C855">
        <v>2.2200000000000002</v>
      </c>
      <c r="D855">
        <v>0</v>
      </c>
      <c r="F855">
        <v>8.9</v>
      </c>
      <c r="G855">
        <v>60</v>
      </c>
      <c r="H855">
        <v>2.2200000000000002</v>
      </c>
      <c r="I855">
        <v>1008.2</v>
      </c>
      <c r="K855">
        <v>8.9</v>
      </c>
      <c r="L855">
        <v>60</v>
      </c>
      <c r="M855">
        <v>2.2200000000000002</v>
      </c>
      <c r="N855">
        <v>2.7</v>
      </c>
      <c r="P855">
        <v>8.9</v>
      </c>
      <c r="Q855">
        <v>60</v>
      </c>
      <c r="R855">
        <v>2.2200000000000002</v>
      </c>
      <c r="S855">
        <v>2.3410771000000001</v>
      </c>
    </row>
    <row r="856" spans="1:19" x14ac:dyDescent="0.4">
      <c r="A856">
        <v>9</v>
      </c>
      <c r="B856">
        <v>61</v>
      </c>
      <c r="C856">
        <v>2</v>
      </c>
      <c r="D856">
        <v>0</v>
      </c>
      <c r="F856">
        <v>9</v>
      </c>
      <c r="G856">
        <v>61</v>
      </c>
      <c r="H856">
        <v>2</v>
      </c>
      <c r="I856">
        <v>1007.2</v>
      </c>
      <c r="K856">
        <v>9</v>
      </c>
      <c r="L856">
        <v>61</v>
      </c>
      <c r="M856">
        <v>2</v>
      </c>
      <c r="N856">
        <v>2.9</v>
      </c>
      <c r="P856">
        <v>9</v>
      </c>
      <c r="Q856">
        <v>61</v>
      </c>
      <c r="R856">
        <v>2</v>
      </c>
      <c r="S856">
        <v>2.1797496999999999</v>
      </c>
    </row>
    <row r="857" spans="1:19" x14ac:dyDescent="0.4">
      <c r="A857">
        <v>9.1</v>
      </c>
      <c r="B857">
        <v>63</v>
      </c>
      <c r="C857">
        <v>1.59</v>
      </c>
      <c r="D857">
        <v>0</v>
      </c>
      <c r="F857">
        <v>9.1</v>
      </c>
      <c r="G857">
        <v>63</v>
      </c>
      <c r="H857">
        <v>1.59</v>
      </c>
      <c r="I857">
        <v>1008.2</v>
      </c>
      <c r="K857">
        <v>9.1</v>
      </c>
      <c r="L857">
        <v>63</v>
      </c>
      <c r="M857">
        <v>1.59</v>
      </c>
      <c r="N857">
        <v>2.1</v>
      </c>
      <c r="P857">
        <v>9.1</v>
      </c>
      <c r="Q857">
        <v>63</v>
      </c>
      <c r="R857">
        <v>1.59</v>
      </c>
      <c r="S857">
        <v>1.5837867999999999</v>
      </c>
    </row>
    <row r="858" spans="1:19" x14ac:dyDescent="0.4">
      <c r="A858">
        <v>8.3000000000000007</v>
      </c>
      <c r="B858">
        <v>68</v>
      </c>
      <c r="C858">
        <v>0.93</v>
      </c>
      <c r="D858">
        <v>0</v>
      </c>
      <c r="F858">
        <v>8.3000000000000007</v>
      </c>
      <c r="G858">
        <v>68</v>
      </c>
      <c r="H858">
        <v>0.93</v>
      </c>
      <c r="I858">
        <v>1008.3</v>
      </c>
      <c r="K858">
        <v>8.3000000000000007</v>
      </c>
      <c r="L858">
        <v>68</v>
      </c>
      <c r="M858">
        <v>0.93</v>
      </c>
      <c r="N858">
        <v>3.6</v>
      </c>
      <c r="P858">
        <v>8.3000000000000007</v>
      </c>
      <c r="Q858">
        <v>68</v>
      </c>
      <c r="R858">
        <v>0.93</v>
      </c>
      <c r="S858">
        <v>1.0630252</v>
      </c>
    </row>
    <row r="859" spans="1:19" x14ac:dyDescent="0.4">
      <c r="A859">
        <v>7.7</v>
      </c>
      <c r="B859">
        <v>72</v>
      </c>
      <c r="C859">
        <v>0.23</v>
      </c>
      <c r="D859">
        <v>0</v>
      </c>
      <c r="F859">
        <v>7.7</v>
      </c>
      <c r="G859">
        <v>72</v>
      </c>
      <c r="H859">
        <v>0.23</v>
      </c>
      <c r="I859">
        <v>1008.7</v>
      </c>
      <c r="K859">
        <v>7.7</v>
      </c>
      <c r="L859">
        <v>72</v>
      </c>
      <c r="M859">
        <v>0.23</v>
      </c>
      <c r="N859">
        <v>2.9</v>
      </c>
      <c r="P859">
        <v>7.7</v>
      </c>
      <c r="Q859">
        <v>72</v>
      </c>
      <c r="R859">
        <v>0.23</v>
      </c>
      <c r="S859">
        <v>0.36389255999999998</v>
      </c>
    </row>
    <row r="860" spans="1:19" x14ac:dyDescent="0.4">
      <c r="A860">
        <v>7</v>
      </c>
      <c r="B860">
        <v>74</v>
      </c>
      <c r="C860">
        <v>0</v>
      </c>
      <c r="D860">
        <v>0</v>
      </c>
      <c r="F860">
        <v>7</v>
      </c>
      <c r="G860">
        <v>74</v>
      </c>
      <c r="H860">
        <v>0</v>
      </c>
      <c r="I860">
        <v>1009</v>
      </c>
      <c r="K860">
        <v>7</v>
      </c>
      <c r="L860">
        <v>74</v>
      </c>
      <c r="M860">
        <v>0</v>
      </c>
      <c r="N860">
        <v>2.8</v>
      </c>
      <c r="P860">
        <v>7</v>
      </c>
      <c r="Q860">
        <v>74</v>
      </c>
      <c r="R860">
        <v>0</v>
      </c>
      <c r="S860">
        <v>0</v>
      </c>
    </row>
    <row r="861" spans="1:19" x14ac:dyDescent="0.4">
      <c r="A861">
        <v>6.5</v>
      </c>
      <c r="B861">
        <v>75</v>
      </c>
      <c r="C861">
        <v>0</v>
      </c>
      <c r="D861">
        <v>0</v>
      </c>
      <c r="F861">
        <v>6.5</v>
      </c>
      <c r="G861">
        <v>75</v>
      </c>
      <c r="H861">
        <v>0</v>
      </c>
      <c r="I861">
        <v>1009.4</v>
      </c>
      <c r="K861">
        <v>6.5</v>
      </c>
      <c r="L861">
        <v>75</v>
      </c>
      <c r="M861">
        <v>0</v>
      </c>
      <c r="N861">
        <v>1.6</v>
      </c>
      <c r="P861">
        <v>6.5</v>
      </c>
      <c r="Q861">
        <v>75</v>
      </c>
      <c r="R861">
        <v>0</v>
      </c>
      <c r="S861">
        <v>0</v>
      </c>
    </row>
    <row r="862" spans="1:19" x14ac:dyDescent="0.4">
      <c r="A862">
        <v>6.3</v>
      </c>
      <c r="B862">
        <v>75</v>
      </c>
      <c r="C862">
        <v>0</v>
      </c>
      <c r="D862">
        <v>0</v>
      </c>
      <c r="F862">
        <v>6.3</v>
      </c>
      <c r="G862">
        <v>75</v>
      </c>
      <c r="H862">
        <v>0</v>
      </c>
      <c r="I862">
        <v>1009.1</v>
      </c>
      <c r="K862">
        <v>6.3</v>
      </c>
      <c r="L862">
        <v>75</v>
      </c>
      <c r="M862">
        <v>0</v>
      </c>
      <c r="N862">
        <v>4.5</v>
      </c>
      <c r="P862">
        <v>6.3</v>
      </c>
      <c r="Q862">
        <v>75</v>
      </c>
      <c r="R862">
        <v>0</v>
      </c>
      <c r="S862">
        <v>0</v>
      </c>
    </row>
    <row r="863" spans="1:19" x14ac:dyDescent="0.4">
      <c r="A863">
        <v>6.3</v>
      </c>
      <c r="B863">
        <v>74</v>
      </c>
      <c r="C863">
        <v>0</v>
      </c>
      <c r="D863">
        <v>0</v>
      </c>
      <c r="F863">
        <v>6.3</v>
      </c>
      <c r="G863">
        <v>74</v>
      </c>
      <c r="H863">
        <v>0</v>
      </c>
      <c r="I863">
        <v>1009.7</v>
      </c>
      <c r="K863">
        <v>6.3</v>
      </c>
      <c r="L863">
        <v>74</v>
      </c>
      <c r="M863">
        <v>0</v>
      </c>
      <c r="N863">
        <v>3</v>
      </c>
      <c r="P863">
        <v>6.3</v>
      </c>
      <c r="Q863">
        <v>74</v>
      </c>
      <c r="R863">
        <v>0</v>
      </c>
      <c r="S863">
        <v>0</v>
      </c>
    </row>
    <row r="864" spans="1:19" x14ac:dyDescent="0.4">
      <c r="A864">
        <v>6.2</v>
      </c>
      <c r="B864">
        <v>74</v>
      </c>
      <c r="C864">
        <v>0</v>
      </c>
      <c r="D864">
        <v>0</v>
      </c>
      <c r="F864">
        <v>6.2</v>
      </c>
      <c r="G864">
        <v>74</v>
      </c>
      <c r="H864">
        <v>0</v>
      </c>
      <c r="I864">
        <v>1009.4</v>
      </c>
      <c r="K864">
        <v>6.2</v>
      </c>
      <c r="L864">
        <v>74</v>
      </c>
      <c r="M864">
        <v>0</v>
      </c>
      <c r="N864">
        <v>3.7</v>
      </c>
      <c r="P864">
        <v>6.2</v>
      </c>
      <c r="Q864">
        <v>74</v>
      </c>
      <c r="R864">
        <v>0</v>
      </c>
      <c r="S864">
        <v>0</v>
      </c>
    </row>
    <row r="865" spans="1:19" x14ac:dyDescent="0.4">
      <c r="A865">
        <v>5.7</v>
      </c>
      <c r="B865">
        <v>71</v>
      </c>
      <c r="C865">
        <v>0</v>
      </c>
      <c r="D865">
        <v>0</v>
      </c>
      <c r="F865">
        <v>5.7</v>
      </c>
      <c r="G865">
        <v>71</v>
      </c>
      <c r="H865">
        <v>0</v>
      </c>
      <c r="I865">
        <v>1009.3</v>
      </c>
      <c r="K865">
        <v>5.7</v>
      </c>
      <c r="L865">
        <v>71</v>
      </c>
      <c r="M865">
        <v>0</v>
      </c>
      <c r="N865">
        <v>3.4</v>
      </c>
      <c r="P865">
        <v>5.7</v>
      </c>
      <c r="Q865">
        <v>71</v>
      </c>
      <c r="R865">
        <v>0</v>
      </c>
      <c r="S865">
        <v>0</v>
      </c>
    </row>
    <row r="866" spans="1:19" x14ac:dyDescent="0.4">
      <c r="A866">
        <v>4.4000000000000004</v>
      </c>
      <c r="B866">
        <v>73</v>
      </c>
      <c r="C866">
        <v>0</v>
      </c>
      <c r="D866">
        <v>0</v>
      </c>
      <c r="F866">
        <v>4.4000000000000004</v>
      </c>
      <c r="G866">
        <v>73</v>
      </c>
      <c r="H866">
        <v>0</v>
      </c>
      <c r="I866">
        <v>1009.7</v>
      </c>
      <c r="K866">
        <v>4.4000000000000004</v>
      </c>
      <c r="L866">
        <v>73</v>
      </c>
      <c r="M866">
        <v>0</v>
      </c>
      <c r="N866">
        <v>4.3</v>
      </c>
      <c r="P866">
        <v>4.4000000000000004</v>
      </c>
      <c r="Q866">
        <v>73</v>
      </c>
      <c r="R866">
        <v>0</v>
      </c>
      <c r="S866">
        <v>0</v>
      </c>
    </row>
    <row r="867" spans="1:19" x14ac:dyDescent="0.4">
      <c r="A867">
        <v>3.3</v>
      </c>
      <c r="B867">
        <v>73</v>
      </c>
      <c r="C867">
        <v>0</v>
      </c>
      <c r="D867">
        <v>0</v>
      </c>
      <c r="F867">
        <v>3.3</v>
      </c>
      <c r="G867">
        <v>73</v>
      </c>
      <c r="H867">
        <v>0</v>
      </c>
      <c r="I867">
        <v>1010.3</v>
      </c>
      <c r="K867">
        <v>3.3</v>
      </c>
      <c r="L867">
        <v>73</v>
      </c>
      <c r="M867">
        <v>0</v>
      </c>
      <c r="N867">
        <v>3.2</v>
      </c>
      <c r="P867">
        <v>3.3</v>
      </c>
      <c r="Q867">
        <v>73</v>
      </c>
      <c r="R867">
        <v>0</v>
      </c>
      <c r="S867">
        <v>0</v>
      </c>
    </row>
    <row r="868" spans="1:19" x14ac:dyDescent="0.4">
      <c r="A868">
        <v>2.1</v>
      </c>
      <c r="B868">
        <v>80</v>
      </c>
      <c r="C868">
        <v>0</v>
      </c>
      <c r="D868">
        <v>0</v>
      </c>
      <c r="F868">
        <v>2.1</v>
      </c>
      <c r="G868">
        <v>80</v>
      </c>
      <c r="H868">
        <v>0</v>
      </c>
      <c r="I868">
        <v>1010.4</v>
      </c>
      <c r="K868">
        <v>2.1</v>
      </c>
      <c r="L868">
        <v>80</v>
      </c>
      <c r="M868">
        <v>0</v>
      </c>
      <c r="N868">
        <v>3</v>
      </c>
      <c r="P868">
        <v>2.1</v>
      </c>
      <c r="Q868">
        <v>80</v>
      </c>
      <c r="R868">
        <v>0</v>
      </c>
      <c r="S868">
        <v>0</v>
      </c>
    </row>
    <row r="869" spans="1:19" x14ac:dyDescent="0.4">
      <c r="A869">
        <v>1.5</v>
      </c>
      <c r="B869">
        <v>82</v>
      </c>
      <c r="C869">
        <v>0</v>
      </c>
      <c r="D869">
        <v>0</v>
      </c>
      <c r="F869">
        <v>1.5</v>
      </c>
      <c r="G869">
        <v>82</v>
      </c>
      <c r="H869">
        <v>0</v>
      </c>
      <c r="I869">
        <v>1009.6</v>
      </c>
      <c r="K869">
        <v>1.5</v>
      </c>
      <c r="L869">
        <v>82</v>
      </c>
      <c r="M869">
        <v>0</v>
      </c>
      <c r="N869">
        <v>2.6</v>
      </c>
      <c r="P869">
        <v>1.5</v>
      </c>
      <c r="Q869">
        <v>82</v>
      </c>
      <c r="R869">
        <v>0</v>
      </c>
      <c r="S869">
        <v>0</v>
      </c>
    </row>
    <row r="870" spans="1:19" x14ac:dyDescent="0.4">
      <c r="A870">
        <v>1.8</v>
      </c>
      <c r="B870">
        <v>78</v>
      </c>
      <c r="C870">
        <v>0</v>
      </c>
      <c r="D870">
        <v>0</v>
      </c>
      <c r="F870">
        <v>1.8</v>
      </c>
      <c r="G870">
        <v>78</v>
      </c>
      <c r="H870">
        <v>0</v>
      </c>
      <c r="I870">
        <v>1009.6</v>
      </c>
      <c r="K870">
        <v>1.8</v>
      </c>
      <c r="L870">
        <v>78</v>
      </c>
      <c r="M870">
        <v>0</v>
      </c>
      <c r="N870">
        <v>2.2999999999999998</v>
      </c>
      <c r="P870">
        <v>1.8</v>
      </c>
      <c r="Q870">
        <v>78</v>
      </c>
      <c r="R870">
        <v>0</v>
      </c>
      <c r="S870">
        <v>0</v>
      </c>
    </row>
    <row r="871" spans="1:19" x14ac:dyDescent="0.4">
      <c r="A871">
        <v>2.1</v>
      </c>
      <c r="B871">
        <v>72</v>
      </c>
      <c r="C871">
        <v>0</v>
      </c>
      <c r="D871">
        <v>0</v>
      </c>
      <c r="F871">
        <v>2.1</v>
      </c>
      <c r="G871">
        <v>72</v>
      </c>
      <c r="H871">
        <v>0</v>
      </c>
      <c r="I871">
        <v>1010</v>
      </c>
      <c r="K871">
        <v>2.1</v>
      </c>
      <c r="L871">
        <v>72</v>
      </c>
      <c r="M871">
        <v>0</v>
      </c>
      <c r="N871">
        <v>2.7</v>
      </c>
      <c r="P871">
        <v>2.1</v>
      </c>
      <c r="Q871">
        <v>72</v>
      </c>
      <c r="R871">
        <v>0</v>
      </c>
      <c r="S871">
        <v>0</v>
      </c>
    </row>
    <row r="872" spans="1:19" x14ac:dyDescent="0.4">
      <c r="A872">
        <v>2.6</v>
      </c>
      <c r="B872">
        <v>62</v>
      </c>
      <c r="C872">
        <v>0</v>
      </c>
      <c r="D872">
        <v>0</v>
      </c>
      <c r="F872">
        <v>2.6</v>
      </c>
      <c r="G872">
        <v>62</v>
      </c>
      <c r="H872">
        <v>0</v>
      </c>
      <c r="I872">
        <v>1010.5</v>
      </c>
      <c r="K872">
        <v>2.6</v>
      </c>
      <c r="L872">
        <v>62</v>
      </c>
      <c r="M872">
        <v>0</v>
      </c>
      <c r="N872">
        <v>2.4</v>
      </c>
      <c r="P872">
        <v>2.6</v>
      </c>
      <c r="Q872">
        <v>62</v>
      </c>
      <c r="R872">
        <v>0</v>
      </c>
      <c r="S872">
        <v>0</v>
      </c>
    </row>
    <row r="873" spans="1:19" x14ac:dyDescent="0.4">
      <c r="A873">
        <v>2.7</v>
      </c>
      <c r="B873">
        <v>55</v>
      </c>
      <c r="C873">
        <v>0.01</v>
      </c>
      <c r="D873">
        <v>0</v>
      </c>
      <c r="F873">
        <v>2.7</v>
      </c>
      <c r="G873">
        <v>55</v>
      </c>
      <c r="H873">
        <v>0.01</v>
      </c>
      <c r="I873">
        <v>1011.6</v>
      </c>
      <c r="K873">
        <v>2.7</v>
      </c>
      <c r="L873">
        <v>55</v>
      </c>
      <c r="M873">
        <v>0.01</v>
      </c>
      <c r="N873">
        <v>2.5</v>
      </c>
      <c r="P873">
        <v>2.7</v>
      </c>
      <c r="Q873">
        <v>55</v>
      </c>
      <c r="R873">
        <v>0.01</v>
      </c>
      <c r="S873">
        <v>0</v>
      </c>
    </row>
    <row r="874" spans="1:19" x14ac:dyDescent="0.4">
      <c r="A874">
        <v>3.1</v>
      </c>
      <c r="B874">
        <v>50</v>
      </c>
      <c r="C874">
        <v>0.28000000000000003</v>
      </c>
      <c r="D874">
        <v>0</v>
      </c>
      <c r="F874">
        <v>3.1</v>
      </c>
      <c r="G874">
        <v>50</v>
      </c>
      <c r="H874">
        <v>0.28000000000000003</v>
      </c>
      <c r="I874">
        <v>1012.3</v>
      </c>
      <c r="K874">
        <v>3.1</v>
      </c>
      <c r="L874">
        <v>50</v>
      </c>
      <c r="M874">
        <v>0.28000000000000003</v>
      </c>
      <c r="N874">
        <v>2.1</v>
      </c>
      <c r="P874">
        <v>3.1</v>
      </c>
      <c r="Q874">
        <v>50</v>
      </c>
      <c r="R874">
        <v>0.28000000000000003</v>
      </c>
      <c r="S874">
        <v>1.0441288</v>
      </c>
    </row>
    <row r="875" spans="1:19" x14ac:dyDescent="0.4">
      <c r="A875">
        <v>5.0999999999999996</v>
      </c>
      <c r="B875">
        <v>39</v>
      </c>
      <c r="C875">
        <v>0.69</v>
      </c>
      <c r="D875">
        <v>0</v>
      </c>
      <c r="F875">
        <v>5.0999999999999996</v>
      </c>
      <c r="G875">
        <v>39</v>
      </c>
      <c r="H875">
        <v>0.69</v>
      </c>
      <c r="I875">
        <v>1012.8</v>
      </c>
      <c r="K875">
        <v>5.0999999999999996</v>
      </c>
      <c r="L875">
        <v>39</v>
      </c>
      <c r="M875">
        <v>0.69</v>
      </c>
      <c r="N875">
        <v>6.6</v>
      </c>
      <c r="P875">
        <v>5.0999999999999996</v>
      </c>
      <c r="Q875">
        <v>39</v>
      </c>
      <c r="R875">
        <v>0.69</v>
      </c>
      <c r="S875">
        <v>0.86065309999999995</v>
      </c>
    </row>
    <row r="876" spans="1:19" x14ac:dyDescent="0.4">
      <c r="A876">
        <v>6.1</v>
      </c>
      <c r="B876">
        <v>35</v>
      </c>
      <c r="C876">
        <v>0.99</v>
      </c>
      <c r="D876">
        <v>0</v>
      </c>
      <c r="F876">
        <v>6.1</v>
      </c>
      <c r="G876">
        <v>35</v>
      </c>
      <c r="H876">
        <v>0.99</v>
      </c>
      <c r="I876">
        <v>1013</v>
      </c>
      <c r="K876">
        <v>6.1</v>
      </c>
      <c r="L876">
        <v>35</v>
      </c>
      <c r="M876">
        <v>0.99</v>
      </c>
      <c r="N876">
        <v>6.7</v>
      </c>
      <c r="P876">
        <v>6.1</v>
      </c>
      <c r="Q876">
        <v>35</v>
      </c>
      <c r="R876">
        <v>0.99</v>
      </c>
      <c r="S876">
        <v>1.1191365</v>
      </c>
    </row>
    <row r="877" spans="1:19" x14ac:dyDescent="0.4">
      <c r="A877">
        <v>7.1</v>
      </c>
      <c r="B877">
        <v>29</v>
      </c>
      <c r="C877">
        <v>0.92</v>
      </c>
      <c r="D877">
        <v>0</v>
      </c>
      <c r="F877">
        <v>7.1</v>
      </c>
      <c r="G877">
        <v>29</v>
      </c>
      <c r="H877">
        <v>0.92</v>
      </c>
      <c r="I877">
        <v>1012.3</v>
      </c>
      <c r="K877">
        <v>7.1</v>
      </c>
      <c r="L877">
        <v>29</v>
      </c>
      <c r="M877">
        <v>0.92</v>
      </c>
      <c r="N877">
        <v>4.4000000000000004</v>
      </c>
      <c r="P877">
        <v>7.1</v>
      </c>
      <c r="Q877">
        <v>29</v>
      </c>
      <c r="R877">
        <v>0.92</v>
      </c>
      <c r="S877">
        <v>1.7068186000000001</v>
      </c>
    </row>
    <row r="878" spans="1:19" x14ac:dyDescent="0.4">
      <c r="A878">
        <v>8.1</v>
      </c>
      <c r="B878">
        <v>26</v>
      </c>
      <c r="C878">
        <v>1.1100000000000001</v>
      </c>
      <c r="D878">
        <v>0</v>
      </c>
      <c r="F878">
        <v>8.1</v>
      </c>
      <c r="G878">
        <v>26</v>
      </c>
      <c r="H878">
        <v>1.1100000000000001</v>
      </c>
      <c r="I878">
        <v>1011.7</v>
      </c>
      <c r="K878">
        <v>8.1</v>
      </c>
      <c r="L878">
        <v>26</v>
      </c>
      <c r="M878">
        <v>1.1100000000000001</v>
      </c>
      <c r="N878">
        <v>4.4000000000000004</v>
      </c>
      <c r="P878">
        <v>8.1</v>
      </c>
      <c r="Q878">
        <v>26</v>
      </c>
      <c r="R878">
        <v>1.1100000000000001</v>
      </c>
      <c r="S878">
        <v>1.2670155000000001</v>
      </c>
    </row>
    <row r="879" spans="1:19" x14ac:dyDescent="0.4">
      <c r="A879">
        <v>8.4</v>
      </c>
      <c r="B879">
        <v>25</v>
      </c>
      <c r="C879">
        <v>1.27</v>
      </c>
      <c r="D879">
        <v>0</v>
      </c>
      <c r="F879">
        <v>8.4</v>
      </c>
      <c r="G879">
        <v>25</v>
      </c>
      <c r="H879">
        <v>1.27</v>
      </c>
      <c r="I879">
        <v>1011.7</v>
      </c>
      <c r="K879">
        <v>8.4</v>
      </c>
      <c r="L879">
        <v>25</v>
      </c>
      <c r="M879">
        <v>1.27</v>
      </c>
      <c r="N879">
        <v>4.0999999999999996</v>
      </c>
      <c r="P879">
        <v>8.4</v>
      </c>
      <c r="Q879">
        <v>25</v>
      </c>
      <c r="R879">
        <v>1.27</v>
      </c>
      <c r="S879">
        <v>1.5507915000000001</v>
      </c>
    </row>
    <row r="880" spans="1:19" x14ac:dyDescent="0.4">
      <c r="A880">
        <v>8.6999999999999993</v>
      </c>
      <c r="B880">
        <v>24</v>
      </c>
      <c r="C880">
        <v>1.03</v>
      </c>
      <c r="D880">
        <v>0</v>
      </c>
      <c r="F880">
        <v>8.6999999999999993</v>
      </c>
      <c r="G880">
        <v>24</v>
      </c>
      <c r="H880">
        <v>1.03</v>
      </c>
      <c r="I880">
        <v>1012</v>
      </c>
      <c r="K880">
        <v>8.6999999999999993</v>
      </c>
      <c r="L880">
        <v>24</v>
      </c>
      <c r="M880">
        <v>1.03</v>
      </c>
      <c r="N880">
        <v>3.5</v>
      </c>
      <c r="P880">
        <v>8.6999999999999993</v>
      </c>
      <c r="Q880">
        <v>24</v>
      </c>
      <c r="R880">
        <v>1.03</v>
      </c>
      <c r="S880">
        <v>1.5047033000000001</v>
      </c>
    </row>
    <row r="881" spans="1:19" x14ac:dyDescent="0.4">
      <c r="A881">
        <v>8.3000000000000007</v>
      </c>
      <c r="B881">
        <v>23</v>
      </c>
      <c r="C881">
        <v>0.67</v>
      </c>
      <c r="D881">
        <v>0</v>
      </c>
      <c r="F881">
        <v>8.3000000000000007</v>
      </c>
      <c r="G881">
        <v>23</v>
      </c>
      <c r="H881">
        <v>0.67</v>
      </c>
      <c r="I881">
        <v>1012.7</v>
      </c>
      <c r="K881">
        <v>8.3000000000000007</v>
      </c>
      <c r="L881">
        <v>23</v>
      </c>
      <c r="M881">
        <v>0.67</v>
      </c>
      <c r="N881">
        <v>2.8</v>
      </c>
      <c r="P881">
        <v>8.3000000000000007</v>
      </c>
      <c r="Q881">
        <v>23</v>
      </c>
      <c r="R881">
        <v>0.67</v>
      </c>
      <c r="S881">
        <v>1.2855818999999999</v>
      </c>
    </row>
    <row r="882" spans="1:19" x14ac:dyDescent="0.4">
      <c r="A882">
        <v>7.3</v>
      </c>
      <c r="B882">
        <v>26</v>
      </c>
      <c r="C882">
        <v>0.31</v>
      </c>
      <c r="D882">
        <v>0</v>
      </c>
      <c r="F882">
        <v>7.3</v>
      </c>
      <c r="G882">
        <v>26</v>
      </c>
      <c r="H882">
        <v>0.31</v>
      </c>
      <c r="I882">
        <v>1013.3</v>
      </c>
      <c r="K882">
        <v>7.3</v>
      </c>
      <c r="L882">
        <v>26</v>
      </c>
      <c r="M882">
        <v>0.31</v>
      </c>
      <c r="N882">
        <v>3.4</v>
      </c>
      <c r="P882">
        <v>7.3</v>
      </c>
      <c r="Q882">
        <v>26</v>
      </c>
      <c r="R882">
        <v>0.31</v>
      </c>
      <c r="S882">
        <v>0.80446642999999995</v>
      </c>
    </row>
    <row r="883" spans="1:19" x14ac:dyDescent="0.4">
      <c r="A883">
        <v>6.4</v>
      </c>
      <c r="B883">
        <v>25</v>
      </c>
      <c r="C883">
        <v>0.1</v>
      </c>
      <c r="D883">
        <v>0</v>
      </c>
      <c r="F883">
        <v>6.4</v>
      </c>
      <c r="G883">
        <v>25</v>
      </c>
      <c r="H883">
        <v>0.1</v>
      </c>
      <c r="I883">
        <v>1014</v>
      </c>
      <c r="K883">
        <v>6.4</v>
      </c>
      <c r="L883">
        <v>25</v>
      </c>
      <c r="M883">
        <v>0.1</v>
      </c>
      <c r="N883">
        <v>2.8</v>
      </c>
      <c r="P883">
        <v>6.4</v>
      </c>
      <c r="Q883">
        <v>25</v>
      </c>
      <c r="R883">
        <v>0.1</v>
      </c>
      <c r="S883">
        <v>0.14525289999999999</v>
      </c>
    </row>
    <row r="884" spans="1:19" x14ac:dyDescent="0.4">
      <c r="A884">
        <v>5.6</v>
      </c>
      <c r="B884">
        <v>27</v>
      </c>
      <c r="C884">
        <v>0</v>
      </c>
      <c r="D884">
        <v>0</v>
      </c>
      <c r="F884">
        <v>5.6</v>
      </c>
      <c r="G884">
        <v>27</v>
      </c>
      <c r="H884">
        <v>0</v>
      </c>
      <c r="I884">
        <v>1014.8</v>
      </c>
      <c r="K884">
        <v>5.6</v>
      </c>
      <c r="L884">
        <v>27</v>
      </c>
      <c r="M884">
        <v>0</v>
      </c>
      <c r="N884">
        <v>3.7</v>
      </c>
      <c r="P884">
        <v>5.6</v>
      </c>
      <c r="Q884">
        <v>27</v>
      </c>
      <c r="R884">
        <v>0</v>
      </c>
      <c r="S884">
        <v>0</v>
      </c>
    </row>
    <row r="885" spans="1:19" x14ac:dyDescent="0.4">
      <c r="A885">
        <v>5.8</v>
      </c>
      <c r="B885">
        <v>28</v>
      </c>
      <c r="C885">
        <v>0</v>
      </c>
      <c r="D885">
        <v>0</v>
      </c>
      <c r="F885">
        <v>5.8</v>
      </c>
      <c r="G885">
        <v>28</v>
      </c>
      <c r="H885">
        <v>0</v>
      </c>
      <c r="I885">
        <v>1015.6</v>
      </c>
      <c r="K885">
        <v>5.8</v>
      </c>
      <c r="L885">
        <v>28</v>
      </c>
      <c r="M885">
        <v>0</v>
      </c>
      <c r="N885">
        <v>1.6</v>
      </c>
      <c r="P885">
        <v>5.8</v>
      </c>
      <c r="Q885">
        <v>28</v>
      </c>
      <c r="R885">
        <v>0</v>
      </c>
      <c r="S885">
        <v>0</v>
      </c>
    </row>
    <row r="886" spans="1:19" x14ac:dyDescent="0.4">
      <c r="A886">
        <v>5.8</v>
      </c>
      <c r="B886">
        <v>48</v>
      </c>
      <c r="C886">
        <v>0</v>
      </c>
      <c r="D886">
        <v>0</v>
      </c>
      <c r="F886">
        <v>5.8</v>
      </c>
      <c r="G886">
        <v>48</v>
      </c>
      <c r="H886">
        <v>0</v>
      </c>
      <c r="I886">
        <v>1016.2</v>
      </c>
      <c r="K886">
        <v>5.8</v>
      </c>
      <c r="L886">
        <v>48</v>
      </c>
      <c r="M886">
        <v>0</v>
      </c>
      <c r="N886">
        <v>2.7</v>
      </c>
      <c r="P886">
        <v>5.8</v>
      </c>
      <c r="Q886">
        <v>48</v>
      </c>
      <c r="R886">
        <v>0</v>
      </c>
      <c r="S886">
        <v>0</v>
      </c>
    </row>
    <row r="887" spans="1:19" x14ac:dyDescent="0.4">
      <c r="A887">
        <v>5.3</v>
      </c>
      <c r="B887">
        <v>50</v>
      </c>
      <c r="C887">
        <v>0</v>
      </c>
      <c r="D887">
        <v>0</v>
      </c>
      <c r="F887">
        <v>5.3</v>
      </c>
      <c r="G887">
        <v>50</v>
      </c>
      <c r="H887">
        <v>0</v>
      </c>
      <c r="I887">
        <v>1016.8</v>
      </c>
      <c r="K887">
        <v>5.3</v>
      </c>
      <c r="L887">
        <v>50</v>
      </c>
      <c r="M887">
        <v>0</v>
      </c>
      <c r="N887">
        <v>2.8</v>
      </c>
      <c r="P887">
        <v>5.3</v>
      </c>
      <c r="Q887">
        <v>50</v>
      </c>
      <c r="R887">
        <v>0</v>
      </c>
      <c r="S887">
        <v>0</v>
      </c>
    </row>
    <row r="888" spans="1:19" x14ac:dyDescent="0.4">
      <c r="A888">
        <v>4.5999999999999996</v>
      </c>
      <c r="B888">
        <v>52</v>
      </c>
      <c r="C888">
        <v>0</v>
      </c>
      <c r="D888">
        <v>0</v>
      </c>
      <c r="F888">
        <v>4.5999999999999996</v>
      </c>
      <c r="G888">
        <v>52</v>
      </c>
      <c r="H888">
        <v>0</v>
      </c>
      <c r="I888">
        <v>1016.8</v>
      </c>
      <c r="K888">
        <v>4.5999999999999996</v>
      </c>
      <c r="L888">
        <v>52</v>
      </c>
      <c r="M888">
        <v>0</v>
      </c>
      <c r="N888">
        <v>2.6</v>
      </c>
      <c r="P888">
        <v>4.5999999999999996</v>
      </c>
      <c r="Q888">
        <v>52</v>
      </c>
      <c r="R888">
        <v>0</v>
      </c>
      <c r="S888">
        <v>0</v>
      </c>
    </row>
    <row r="889" spans="1:19" x14ac:dyDescent="0.4">
      <c r="A889">
        <v>4.2</v>
      </c>
      <c r="B889">
        <v>50</v>
      </c>
      <c r="C889">
        <v>0</v>
      </c>
      <c r="D889">
        <v>0</v>
      </c>
      <c r="F889">
        <v>4.2</v>
      </c>
      <c r="G889">
        <v>50</v>
      </c>
      <c r="H889">
        <v>0</v>
      </c>
      <c r="I889">
        <v>1017</v>
      </c>
      <c r="K889">
        <v>4.2</v>
      </c>
      <c r="L889">
        <v>50</v>
      </c>
      <c r="M889">
        <v>0</v>
      </c>
      <c r="N889">
        <v>2</v>
      </c>
      <c r="P889">
        <v>4.2</v>
      </c>
      <c r="Q889">
        <v>50</v>
      </c>
      <c r="R889">
        <v>0</v>
      </c>
      <c r="S889">
        <v>0</v>
      </c>
    </row>
    <row r="890" spans="1:19" x14ac:dyDescent="0.4">
      <c r="A890">
        <v>2.8</v>
      </c>
      <c r="B890">
        <v>55</v>
      </c>
      <c r="C890">
        <v>0</v>
      </c>
      <c r="D890">
        <v>0</v>
      </c>
      <c r="F890">
        <v>2.8</v>
      </c>
      <c r="G890">
        <v>55</v>
      </c>
      <c r="H890">
        <v>0</v>
      </c>
      <c r="I890">
        <v>1017.1</v>
      </c>
      <c r="K890">
        <v>2.8</v>
      </c>
      <c r="L890">
        <v>55</v>
      </c>
      <c r="M890">
        <v>0</v>
      </c>
      <c r="N890">
        <v>1.7</v>
      </c>
      <c r="P890">
        <v>2.8</v>
      </c>
      <c r="Q890">
        <v>55</v>
      </c>
      <c r="R890">
        <v>0</v>
      </c>
      <c r="S890">
        <v>0</v>
      </c>
    </row>
    <row r="891" spans="1:19" x14ac:dyDescent="0.4">
      <c r="A891">
        <v>3.2</v>
      </c>
      <c r="B891">
        <v>56</v>
      </c>
      <c r="C891">
        <v>0</v>
      </c>
      <c r="D891">
        <v>0</v>
      </c>
      <c r="F891">
        <v>3.2</v>
      </c>
      <c r="G891">
        <v>56</v>
      </c>
      <c r="H891">
        <v>0</v>
      </c>
      <c r="I891">
        <v>1017</v>
      </c>
      <c r="K891">
        <v>3.2</v>
      </c>
      <c r="L891">
        <v>56</v>
      </c>
      <c r="M891">
        <v>0</v>
      </c>
      <c r="N891">
        <v>2.2000000000000002</v>
      </c>
      <c r="P891">
        <v>3.2</v>
      </c>
      <c r="Q891">
        <v>56</v>
      </c>
      <c r="R891">
        <v>0</v>
      </c>
      <c r="S891">
        <v>0</v>
      </c>
    </row>
    <row r="892" spans="1:19" x14ac:dyDescent="0.4">
      <c r="A892">
        <v>2.6</v>
      </c>
      <c r="B892">
        <v>56</v>
      </c>
      <c r="C892">
        <v>0</v>
      </c>
      <c r="D892">
        <v>0</v>
      </c>
      <c r="F892">
        <v>2.6</v>
      </c>
      <c r="G892">
        <v>56</v>
      </c>
      <c r="H892">
        <v>0</v>
      </c>
      <c r="I892">
        <v>1017.2</v>
      </c>
      <c r="K892">
        <v>2.6</v>
      </c>
      <c r="L892">
        <v>56</v>
      </c>
      <c r="M892">
        <v>0</v>
      </c>
      <c r="N892">
        <v>2.9</v>
      </c>
      <c r="P892">
        <v>2.6</v>
      </c>
      <c r="Q892">
        <v>56</v>
      </c>
      <c r="R892">
        <v>0</v>
      </c>
      <c r="S892">
        <v>0</v>
      </c>
    </row>
    <row r="893" spans="1:19" x14ac:dyDescent="0.4">
      <c r="A893">
        <v>2.2999999999999998</v>
      </c>
      <c r="B893">
        <v>54</v>
      </c>
      <c r="C893">
        <v>0</v>
      </c>
      <c r="D893">
        <v>0</v>
      </c>
      <c r="F893">
        <v>2.2999999999999998</v>
      </c>
      <c r="G893">
        <v>54</v>
      </c>
      <c r="H893">
        <v>0</v>
      </c>
      <c r="I893">
        <v>1016.9</v>
      </c>
      <c r="K893">
        <v>2.2999999999999998</v>
      </c>
      <c r="L893">
        <v>54</v>
      </c>
      <c r="M893">
        <v>0</v>
      </c>
      <c r="N893">
        <v>1.2</v>
      </c>
      <c r="P893">
        <v>2.2999999999999998</v>
      </c>
      <c r="Q893">
        <v>54</v>
      </c>
      <c r="R893">
        <v>0</v>
      </c>
      <c r="S893">
        <v>0</v>
      </c>
    </row>
    <row r="894" spans="1:19" x14ac:dyDescent="0.4">
      <c r="A894">
        <v>2</v>
      </c>
      <c r="B894">
        <v>54</v>
      </c>
      <c r="C894">
        <v>0</v>
      </c>
      <c r="D894">
        <v>0</v>
      </c>
      <c r="F894">
        <v>2</v>
      </c>
      <c r="G894">
        <v>54</v>
      </c>
      <c r="H894">
        <v>0</v>
      </c>
      <c r="I894">
        <v>1016.9</v>
      </c>
      <c r="K894">
        <v>2</v>
      </c>
      <c r="L894">
        <v>54</v>
      </c>
      <c r="M894">
        <v>0</v>
      </c>
      <c r="N894">
        <v>1.5</v>
      </c>
      <c r="P894">
        <v>2</v>
      </c>
      <c r="Q894">
        <v>54</v>
      </c>
      <c r="R894">
        <v>0</v>
      </c>
      <c r="S894">
        <v>0</v>
      </c>
    </row>
    <row r="895" spans="1:19" x14ac:dyDescent="0.4">
      <c r="A895">
        <v>1.7</v>
      </c>
      <c r="B895">
        <v>53</v>
      </c>
      <c r="C895">
        <v>0</v>
      </c>
      <c r="D895">
        <v>0</v>
      </c>
      <c r="F895">
        <v>1.7</v>
      </c>
      <c r="G895">
        <v>53</v>
      </c>
      <c r="H895">
        <v>0</v>
      </c>
      <c r="I895">
        <v>1016.8</v>
      </c>
      <c r="K895">
        <v>1.7</v>
      </c>
      <c r="L895">
        <v>53</v>
      </c>
      <c r="M895">
        <v>0</v>
      </c>
      <c r="N895">
        <v>1.9</v>
      </c>
      <c r="P895">
        <v>1.7</v>
      </c>
      <c r="Q895">
        <v>53</v>
      </c>
      <c r="R895">
        <v>0</v>
      </c>
      <c r="S895">
        <v>0</v>
      </c>
    </row>
    <row r="896" spans="1:19" x14ac:dyDescent="0.4">
      <c r="A896">
        <v>1.8</v>
      </c>
      <c r="B896">
        <v>53</v>
      </c>
      <c r="C896">
        <v>0</v>
      </c>
      <c r="D896">
        <v>0</v>
      </c>
      <c r="F896">
        <v>1.8</v>
      </c>
      <c r="G896">
        <v>53</v>
      </c>
      <c r="H896">
        <v>0</v>
      </c>
      <c r="I896">
        <v>1017.3</v>
      </c>
      <c r="K896">
        <v>1.8</v>
      </c>
      <c r="L896">
        <v>53</v>
      </c>
      <c r="M896">
        <v>0</v>
      </c>
      <c r="N896">
        <v>2.5</v>
      </c>
      <c r="P896">
        <v>1.8</v>
      </c>
      <c r="Q896">
        <v>53</v>
      </c>
      <c r="R896">
        <v>0</v>
      </c>
      <c r="S896">
        <v>0</v>
      </c>
    </row>
    <row r="897" spans="1:19" x14ac:dyDescent="0.4">
      <c r="A897">
        <v>2.1</v>
      </c>
      <c r="B897">
        <v>53</v>
      </c>
      <c r="C897">
        <v>0.01</v>
      </c>
      <c r="D897">
        <v>0</v>
      </c>
      <c r="F897">
        <v>2.1</v>
      </c>
      <c r="G897">
        <v>53</v>
      </c>
      <c r="H897">
        <v>0.01</v>
      </c>
      <c r="I897">
        <v>1017.6</v>
      </c>
      <c r="K897">
        <v>2.1</v>
      </c>
      <c r="L897">
        <v>53</v>
      </c>
      <c r="M897">
        <v>0.01</v>
      </c>
      <c r="N897">
        <v>2.2000000000000002</v>
      </c>
      <c r="P897">
        <v>2.1</v>
      </c>
      <c r="Q897">
        <v>53</v>
      </c>
      <c r="R897">
        <v>0.01</v>
      </c>
      <c r="S897">
        <v>0</v>
      </c>
    </row>
    <row r="898" spans="1:19" x14ac:dyDescent="0.4">
      <c r="A898">
        <v>2.5</v>
      </c>
      <c r="B898">
        <v>49</v>
      </c>
      <c r="C898">
        <v>0.21</v>
      </c>
      <c r="D898">
        <v>0</v>
      </c>
      <c r="F898">
        <v>2.5</v>
      </c>
      <c r="G898">
        <v>49</v>
      </c>
      <c r="H898">
        <v>0.21</v>
      </c>
      <c r="I898">
        <v>1018</v>
      </c>
      <c r="K898">
        <v>2.5</v>
      </c>
      <c r="L898">
        <v>49</v>
      </c>
      <c r="M898">
        <v>0.21</v>
      </c>
      <c r="N898">
        <v>1.9</v>
      </c>
      <c r="P898">
        <v>2.5</v>
      </c>
      <c r="Q898">
        <v>49</v>
      </c>
      <c r="R898">
        <v>0.21</v>
      </c>
      <c r="S898">
        <v>1.1128814</v>
      </c>
    </row>
    <row r="899" spans="1:19" x14ac:dyDescent="0.4">
      <c r="A899">
        <v>3.8</v>
      </c>
      <c r="B899">
        <v>49</v>
      </c>
      <c r="C899">
        <v>1.1299999999999999</v>
      </c>
      <c r="D899">
        <v>0</v>
      </c>
      <c r="F899">
        <v>3.8</v>
      </c>
      <c r="G899">
        <v>49</v>
      </c>
      <c r="H899">
        <v>1.1299999999999999</v>
      </c>
      <c r="I899">
        <v>1017.9</v>
      </c>
      <c r="K899">
        <v>3.8</v>
      </c>
      <c r="L899">
        <v>49</v>
      </c>
      <c r="M899">
        <v>1.1299999999999999</v>
      </c>
      <c r="N899">
        <v>1.4</v>
      </c>
      <c r="P899">
        <v>3.8</v>
      </c>
      <c r="Q899">
        <v>49</v>
      </c>
      <c r="R899">
        <v>1.1299999999999999</v>
      </c>
      <c r="S899">
        <v>1.0396121</v>
      </c>
    </row>
    <row r="900" spans="1:19" x14ac:dyDescent="0.4">
      <c r="A900">
        <v>4.7</v>
      </c>
      <c r="B900">
        <v>49</v>
      </c>
      <c r="C900">
        <v>1.79</v>
      </c>
      <c r="D900">
        <v>0</v>
      </c>
      <c r="F900">
        <v>4.7</v>
      </c>
      <c r="G900">
        <v>49</v>
      </c>
      <c r="H900">
        <v>1.79</v>
      </c>
      <c r="I900">
        <v>1017.6</v>
      </c>
      <c r="K900">
        <v>4.7</v>
      </c>
      <c r="L900">
        <v>49</v>
      </c>
      <c r="M900">
        <v>1.79</v>
      </c>
      <c r="N900">
        <v>2.5</v>
      </c>
      <c r="P900">
        <v>4.7</v>
      </c>
      <c r="Q900">
        <v>49</v>
      </c>
      <c r="R900">
        <v>1.79</v>
      </c>
      <c r="S900">
        <v>1.4046451</v>
      </c>
    </row>
    <row r="901" spans="1:19" x14ac:dyDescent="0.4">
      <c r="A901">
        <v>4.9000000000000004</v>
      </c>
      <c r="B901">
        <v>48</v>
      </c>
      <c r="C901">
        <v>2.23</v>
      </c>
      <c r="D901">
        <v>0</v>
      </c>
      <c r="F901">
        <v>4.9000000000000004</v>
      </c>
      <c r="G901">
        <v>48</v>
      </c>
      <c r="H901">
        <v>2.23</v>
      </c>
      <c r="I901">
        <v>1016.9</v>
      </c>
      <c r="K901">
        <v>4.9000000000000004</v>
      </c>
      <c r="L901">
        <v>48</v>
      </c>
      <c r="M901">
        <v>2.23</v>
      </c>
      <c r="N901">
        <v>2</v>
      </c>
      <c r="P901">
        <v>4.9000000000000004</v>
      </c>
      <c r="Q901">
        <v>48</v>
      </c>
      <c r="R901">
        <v>2.23</v>
      </c>
      <c r="S901">
        <v>1.53155</v>
      </c>
    </row>
    <row r="902" spans="1:19" x14ac:dyDescent="0.4">
      <c r="A902">
        <v>5.3</v>
      </c>
      <c r="B902">
        <v>50</v>
      </c>
      <c r="C902">
        <v>2.4300000000000002</v>
      </c>
      <c r="D902">
        <v>0</v>
      </c>
      <c r="F902">
        <v>5.3</v>
      </c>
      <c r="G902">
        <v>50</v>
      </c>
      <c r="H902">
        <v>2.4300000000000002</v>
      </c>
      <c r="I902">
        <v>1015.4</v>
      </c>
      <c r="K902">
        <v>5.3</v>
      </c>
      <c r="L902">
        <v>50</v>
      </c>
      <c r="M902">
        <v>2.4300000000000002</v>
      </c>
      <c r="N902">
        <v>2.8</v>
      </c>
      <c r="P902">
        <v>5.3</v>
      </c>
      <c r="Q902">
        <v>50</v>
      </c>
      <c r="R902">
        <v>2.4300000000000002</v>
      </c>
      <c r="S902">
        <v>1.9575397999999999</v>
      </c>
    </row>
    <row r="903" spans="1:19" x14ac:dyDescent="0.4">
      <c r="A903">
        <v>7.9</v>
      </c>
      <c r="B903">
        <v>47</v>
      </c>
      <c r="C903">
        <v>2.42</v>
      </c>
      <c r="D903">
        <v>0</v>
      </c>
      <c r="F903">
        <v>7.9</v>
      </c>
      <c r="G903">
        <v>47</v>
      </c>
      <c r="H903">
        <v>2.42</v>
      </c>
      <c r="I903">
        <v>1014.3</v>
      </c>
      <c r="K903">
        <v>7.9</v>
      </c>
      <c r="L903">
        <v>47</v>
      </c>
      <c r="M903">
        <v>2.42</v>
      </c>
      <c r="N903">
        <v>2.6</v>
      </c>
      <c r="P903">
        <v>7.9</v>
      </c>
      <c r="Q903">
        <v>47</v>
      </c>
      <c r="R903">
        <v>2.42</v>
      </c>
      <c r="S903">
        <v>1.9073770000000001</v>
      </c>
    </row>
    <row r="904" spans="1:19" x14ac:dyDescent="0.4">
      <c r="A904">
        <v>8</v>
      </c>
      <c r="B904">
        <v>45</v>
      </c>
      <c r="C904">
        <v>2.16</v>
      </c>
      <c r="D904">
        <v>0</v>
      </c>
      <c r="F904">
        <v>8</v>
      </c>
      <c r="G904">
        <v>45</v>
      </c>
      <c r="H904">
        <v>2.16</v>
      </c>
      <c r="I904">
        <v>1013.4</v>
      </c>
      <c r="K904">
        <v>8</v>
      </c>
      <c r="L904">
        <v>45</v>
      </c>
      <c r="M904">
        <v>2.16</v>
      </c>
      <c r="N904">
        <v>2</v>
      </c>
      <c r="P904">
        <v>8</v>
      </c>
      <c r="Q904">
        <v>45</v>
      </c>
      <c r="R904">
        <v>2.16</v>
      </c>
      <c r="S904">
        <v>1.7030544000000001</v>
      </c>
    </row>
    <row r="905" spans="1:19" x14ac:dyDescent="0.4">
      <c r="A905">
        <v>8.5</v>
      </c>
      <c r="B905">
        <v>44</v>
      </c>
      <c r="C905">
        <v>1.69</v>
      </c>
      <c r="D905">
        <v>0</v>
      </c>
      <c r="F905">
        <v>8.5</v>
      </c>
      <c r="G905">
        <v>44</v>
      </c>
      <c r="H905">
        <v>1.69</v>
      </c>
      <c r="I905">
        <v>1012.9</v>
      </c>
      <c r="K905">
        <v>8.5</v>
      </c>
      <c r="L905">
        <v>44</v>
      </c>
      <c r="M905">
        <v>1.69</v>
      </c>
      <c r="N905">
        <v>2.4</v>
      </c>
      <c r="P905">
        <v>8.5</v>
      </c>
      <c r="Q905">
        <v>44</v>
      </c>
      <c r="R905">
        <v>1.69</v>
      </c>
      <c r="S905">
        <v>1.4629459</v>
      </c>
    </row>
    <row r="906" spans="1:19" x14ac:dyDescent="0.4">
      <c r="A906">
        <v>8.4</v>
      </c>
      <c r="B906">
        <v>42</v>
      </c>
      <c r="C906">
        <v>0.97</v>
      </c>
      <c r="D906">
        <v>0</v>
      </c>
      <c r="F906">
        <v>8.4</v>
      </c>
      <c r="G906">
        <v>42</v>
      </c>
      <c r="H906">
        <v>0.97</v>
      </c>
      <c r="I906">
        <v>1012.9</v>
      </c>
      <c r="K906">
        <v>8.4</v>
      </c>
      <c r="L906">
        <v>42</v>
      </c>
      <c r="M906">
        <v>0.97</v>
      </c>
      <c r="N906">
        <v>2</v>
      </c>
      <c r="P906">
        <v>8.4</v>
      </c>
      <c r="Q906">
        <v>42</v>
      </c>
      <c r="R906">
        <v>0.97</v>
      </c>
      <c r="S906">
        <v>0.73027467999999995</v>
      </c>
    </row>
    <row r="907" spans="1:19" x14ac:dyDescent="0.4">
      <c r="A907">
        <v>7.7</v>
      </c>
      <c r="B907">
        <v>54</v>
      </c>
      <c r="C907">
        <v>0.28999999999999998</v>
      </c>
      <c r="D907">
        <v>0</v>
      </c>
      <c r="F907">
        <v>7.7</v>
      </c>
      <c r="G907">
        <v>54</v>
      </c>
      <c r="H907">
        <v>0.28999999999999998</v>
      </c>
      <c r="I907">
        <v>1013.2</v>
      </c>
      <c r="K907">
        <v>7.7</v>
      </c>
      <c r="L907">
        <v>54</v>
      </c>
      <c r="M907">
        <v>0.28999999999999998</v>
      </c>
      <c r="N907">
        <v>3.4</v>
      </c>
      <c r="P907">
        <v>7.7</v>
      </c>
      <c r="Q907">
        <v>54</v>
      </c>
      <c r="R907">
        <v>0.28999999999999998</v>
      </c>
      <c r="S907">
        <v>0.15656655</v>
      </c>
    </row>
    <row r="908" spans="1:19" x14ac:dyDescent="0.4">
      <c r="A908">
        <v>6</v>
      </c>
      <c r="B908">
        <v>63</v>
      </c>
      <c r="C908">
        <v>0.01</v>
      </c>
      <c r="D908">
        <v>0</v>
      </c>
      <c r="F908">
        <v>6</v>
      </c>
      <c r="G908">
        <v>63</v>
      </c>
      <c r="H908">
        <v>0.01</v>
      </c>
      <c r="I908">
        <v>1013.7</v>
      </c>
      <c r="K908">
        <v>6</v>
      </c>
      <c r="L908">
        <v>63</v>
      </c>
      <c r="M908">
        <v>0.01</v>
      </c>
      <c r="N908">
        <v>3.5</v>
      </c>
      <c r="P908">
        <v>6</v>
      </c>
      <c r="Q908">
        <v>63</v>
      </c>
      <c r="R908">
        <v>0.01</v>
      </c>
      <c r="S908">
        <v>0</v>
      </c>
    </row>
    <row r="909" spans="1:19" x14ac:dyDescent="0.4">
      <c r="A909">
        <v>5.4</v>
      </c>
      <c r="B909">
        <v>66</v>
      </c>
      <c r="C909">
        <v>0</v>
      </c>
      <c r="D909">
        <v>0</v>
      </c>
      <c r="F909">
        <v>5.4</v>
      </c>
      <c r="G909">
        <v>66</v>
      </c>
      <c r="H909">
        <v>0</v>
      </c>
      <c r="I909">
        <v>1013.7</v>
      </c>
      <c r="K909">
        <v>5.4</v>
      </c>
      <c r="L909">
        <v>66</v>
      </c>
      <c r="M909">
        <v>0</v>
      </c>
      <c r="N909">
        <v>2.7</v>
      </c>
      <c r="P909">
        <v>5.4</v>
      </c>
      <c r="Q909">
        <v>66</v>
      </c>
      <c r="R909">
        <v>0</v>
      </c>
      <c r="S909">
        <v>0</v>
      </c>
    </row>
    <row r="910" spans="1:19" x14ac:dyDescent="0.4">
      <c r="A910">
        <v>4.5999999999999996</v>
      </c>
      <c r="B910">
        <v>66</v>
      </c>
      <c r="C910">
        <v>0</v>
      </c>
      <c r="D910">
        <v>0</v>
      </c>
      <c r="F910">
        <v>4.5999999999999996</v>
      </c>
      <c r="G910">
        <v>66</v>
      </c>
      <c r="H910">
        <v>0</v>
      </c>
      <c r="I910">
        <v>1013.6</v>
      </c>
      <c r="K910">
        <v>4.5999999999999996</v>
      </c>
      <c r="L910">
        <v>66</v>
      </c>
      <c r="M910">
        <v>0</v>
      </c>
      <c r="N910">
        <v>2.2999999999999998</v>
      </c>
      <c r="P910">
        <v>4.5999999999999996</v>
      </c>
      <c r="Q910">
        <v>66</v>
      </c>
      <c r="R910">
        <v>0</v>
      </c>
      <c r="S910">
        <v>0</v>
      </c>
    </row>
    <row r="911" spans="1:19" x14ac:dyDescent="0.4">
      <c r="A911">
        <v>4.0999999999999996</v>
      </c>
      <c r="B911">
        <v>71</v>
      </c>
      <c r="C911">
        <v>0</v>
      </c>
      <c r="D911">
        <v>0</v>
      </c>
      <c r="F911">
        <v>4.0999999999999996</v>
      </c>
      <c r="G911">
        <v>71</v>
      </c>
      <c r="H911">
        <v>0</v>
      </c>
      <c r="I911">
        <v>1013.5</v>
      </c>
      <c r="K911">
        <v>4.0999999999999996</v>
      </c>
      <c r="L911">
        <v>71</v>
      </c>
      <c r="M911">
        <v>0</v>
      </c>
      <c r="N911">
        <v>2.7</v>
      </c>
      <c r="P911">
        <v>4.0999999999999996</v>
      </c>
      <c r="Q911">
        <v>71</v>
      </c>
      <c r="R911">
        <v>0</v>
      </c>
      <c r="S911">
        <v>0</v>
      </c>
    </row>
    <row r="912" spans="1:19" x14ac:dyDescent="0.4">
      <c r="A912">
        <v>4.2</v>
      </c>
      <c r="B912">
        <v>68</v>
      </c>
      <c r="C912">
        <v>0</v>
      </c>
      <c r="D912">
        <v>0</v>
      </c>
      <c r="F912">
        <v>4.2</v>
      </c>
      <c r="G912">
        <v>68</v>
      </c>
      <c r="H912">
        <v>0</v>
      </c>
      <c r="I912">
        <v>1013.5</v>
      </c>
      <c r="K912">
        <v>4.2</v>
      </c>
      <c r="L912">
        <v>68</v>
      </c>
      <c r="M912">
        <v>0</v>
      </c>
      <c r="N912">
        <v>1.2</v>
      </c>
      <c r="P912">
        <v>4.2</v>
      </c>
      <c r="Q912">
        <v>68</v>
      </c>
      <c r="R912">
        <v>0</v>
      </c>
      <c r="S912">
        <v>0</v>
      </c>
    </row>
    <row r="913" spans="1:19" x14ac:dyDescent="0.4">
      <c r="A913">
        <v>2.5</v>
      </c>
      <c r="B913">
        <v>74</v>
      </c>
      <c r="C913">
        <v>0</v>
      </c>
      <c r="D913">
        <v>0</v>
      </c>
      <c r="F913">
        <v>2.5</v>
      </c>
      <c r="G913">
        <v>74</v>
      </c>
      <c r="H913">
        <v>0</v>
      </c>
      <c r="I913">
        <v>1012.7</v>
      </c>
      <c r="K913">
        <v>2.5</v>
      </c>
      <c r="L913">
        <v>74</v>
      </c>
      <c r="M913">
        <v>0</v>
      </c>
      <c r="N913">
        <v>0.9</v>
      </c>
      <c r="P913">
        <v>2.5</v>
      </c>
      <c r="Q913">
        <v>74</v>
      </c>
      <c r="R913">
        <v>0</v>
      </c>
      <c r="S913">
        <v>0</v>
      </c>
    </row>
    <row r="914" spans="1:19" x14ac:dyDescent="0.4">
      <c r="A914">
        <v>2.2999999999999998</v>
      </c>
      <c r="B914">
        <v>75</v>
      </c>
      <c r="C914">
        <v>0</v>
      </c>
      <c r="D914">
        <v>0</v>
      </c>
      <c r="F914">
        <v>2.2999999999999998</v>
      </c>
      <c r="G914">
        <v>75</v>
      </c>
      <c r="H914">
        <v>0</v>
      </c>
      <c r="I914">
        <v>1011.9</v>
      </c>
      <c r="K914">
        <v>2.2999999999999998</v>
      </c>
      <c r="L914">
        <v>75</v>
      </c>
      <c r="M914">
        <v>0</v>
      </c>
      <c r="N914">
        <v>1.2</v>
      </c>
      <c r="P914">
        <v>2.2999999999999998</v>
      </c>
      <c r="Q914">
        <v>75</v>
      </c>
      <c r="R914">
        <v>0</v>
      </c>
      <c r="S914">
        <v>0</v>
      </c>
    </row>
    <row r="915" spans="1:19" x14ac:dyDescent="0.4">
      <c r="A915">
        <v>2.5</v>
      </c>
      <c r="B915">
        <v>76</v>
      </c>
      <c r="C915">
        <v>0</v>
      </c>
      <c r="D915">
        <v>0</v>
      </c>
      <c r="F915">
        <v>2.5</v>
      </c>
      <c r="G915">
        <v>76</v>
      </c>
      <c r="H915">
        <v>0</v>
      </c>
      <c r="I915">
        <v>1011.4</v>
      </c>
      <c r="K915">
        <v>2.5</v>
      </c>
      <c r="L915">
        <v>76</v>
      </c>
      <c r="M915">
        <v>0</v>
      </c>
      <c r="N915">
        <v>1.9</v>
      </c>
      <c r="P915">
        <v>2.5</v>
      </c>
      <c r="Q915">
        <v>76</v>
      </c>
      <c r="R915">
        <v>0</v>
      </c>
      <c r="S915">
        <v>0</v>
      </c>
    </row>
    <row r="916" spans="1:19" x14ac:dyDescent="0.4">
      <c r="A916">
        <v>1.6</v>
      </c>
      <c r="B916">
        <v>81</v>
      </c>
      <c r="C916">
        <v>0</v>
      </c>
      <c r="D916">
        <v>0</v>
      </c>
      <c r="F916">
        <v>1.6</v>
      </c>
      <c r="G916">
        <v>81</v>
      </c>
      <c r="H916">
        <v>0</v>
      </c>
      <c r="I916">
        <v>1010.6</v>
      </c>
      <c r="K916">
        <v>1.6</v>
      </c>
      <c r="L916">
        <v>81</v>
      </c>
      <c r="M916">
        <v>0</v>
      </c>
      <c r="N916">
        <v>2</v>
      </c>
      <c r="P916">
        <v>1.6</v>
      </c>
      <c r="Q916">
        <v>81</v>
      </c>
      <c r="R916">
        <v>0</v>
      </c>
      <c r="S916">
        <v>0</v>
      </c>
    </row>
    <row r="917" spans="1:19" x14ac:dyDescent="0.4">
      <c r="A917">
        <v>1.5</v>
      </c>
      <c r="B917">
        <v>82</v>
      </c>
      <c r="C917">
        <v>0</v>
      </c>
      <c r="D917">
        <v>0</v>
      </c>
      <c r="F917">
        <v>1.5</v>
      </c>
      <c r="G917">
        <v>82</v>
      </c>
      <c r="H917">
        <v>0</v>
      </c>
      <c r="I917">
        <v>1009.4</v>
      </c>
      <c r="K917">
        <v>1.5</v>
      </c>
      <c r="L917">
        <v>82</v>
      </c>
      <c r="M917">
        <v>0</v>
      </c>
      <c r="N917">
        <v>1.5</v>
      </c>
      <c r="P917">
        <v>1.5</v>
      </c>
      <c r="Q917">
        <v>82</v>
      </c>
      <c r="R917">
        <v>0</v>
      </c>
      <c r="S917">
        <v>0</v>
      </c>
    </row>
    <row r="918" spans="1:19" x14ac:dyDescent="0.4">
      <c r="A918">
        <v>1.5</v>
      </c>
      <c r="B918">
        <v>84</v>
      </c>
      <c r="C918">
        <v>0</v>
      </c>
      <c r="D918">
        <v>0</v>
      </c>
      <c r="F918">
        <v>1.5</v>
      </c>
      <c r="G918">
        <v>84</v>
      </c>
      <c r="H918">
        <v>0</v>
      </c>
      <c r="I918">
        <v>1008.7</v>
      </c>
      <c r="K918">
        <v>1.5</v>
      </c>
      <c r="L918">
        <v>84</v>
      </c>
      <c r="M918">
        <v>0</v>
      </c>
      <c r="N918">
        <v>2</v>
      </c>
      <c r="P918">
        <v>1.5</v>
      </c>
      <c r="Q918">
        <v>84</v>
      </c>
      <c r="R918">
        <v>0</v>
      </c>
      <c r="S918">
        <v>0</v>
      </c>
    </row>
    <row r="919" spans="1:19" x14ac:dyDescent="0.4">
      <c r="A919">
        <v>0.9</v>
      </c>
      <c r="B919">
        <v>86</v>
      </c>
      <c r="C919">
        <v>0</v>
      </c>
      <c r="D919">
        <v>0</v>
      </c>
      <c r="F919">
        <v>0.9</v>
      </c>
      <c r="G919">
        <v>86</v>
      </c>
      <c r="H919">
        <v>0</v>
      </c>
      <c r="I919">
        <v>1008.2</v>
      </c>
      <c r="K919">
        <v>0.9</v>
      </c>
      <c r="L919">
        <v>86</v>
      </c>
      <c r="M919">
        <v>0</v>
      </c>
      <c r="N919">
        <v>1.1000000000000001</v>
      </c>
      <c r="P919">
        <v>0.9</v>
      </c>
      <c r="Q919">
        <v>86</v>
      </c>
      <c r="R919">
        <v>0</v>
      </c>
      <c r="S919">
        <v>0</v>
      </c>
    </row>
    <row r="920" spans="1:19" x14ac:dyDescent="0.4">
      <c r="A920">
        <v>1</v>
      </c>
      <c r="B920">
        <v>86</v>
      </c>
      <c r="C920">
        <v>0</v>
      </c>
      <c r="D920">
        <v>0</v>
      </c>
      <c r="F920">
        <v>1</v>
      </c>
      <c r="G920">
        <v>86</v>
      </c>
      <c r="H920">
        <v>0</v>
      </c>
      <c r="I920">
        <v>1007.9</v>
      </c>
      <c r="K920">
        <v>1</v>
      </c>
      <c r="L920">
        <v>86</v>
      </c>
      <c r="M920">
        <v>0</v>
      </c>
      <c r="N920">
        <v>1.4</v>
      </c>
      <c r="P920">
        <v>1</v>
      </c>
      <c r="Q920">
        <v>86</v>
      </c>
      <c r="R920">
        <v>0</v>
      </c>
      <c r="S920">
        <v>0</v>
      </c>
    </row>
    <row r="921" spans="1:19" x14ac:dyDescent="0.4">
      <c r="A921">
        <v>1.3</v>
      </c>
      <c r="B921">
        <v>84</v>
      </c>
      <c r="C921">
        <v>0.01</v>
      </c>
      <c r="D921">
        <v>0</v>
      </c>
      <c r="F921">
        <v>1.3</v>
      </c>
      <c r="G921">
        <v>84</v>
      </c>
      <c r="H921">
        <v>0.01</v>
      </c>
      <c r="I921">
        <v>1007.9</v>
      </c>
      <c r="K921">
        <v>1.3</v>
      </c>
      <c r="L921">
        <v>84</v>
      </c>
      <c r="M921">
        <v>0.01</v>
      </c>
      <c r="N921">
        <v>2.2999999999999998</v>
      </c>
      <c r="P921">
        <v>1.3</v>
      </c>
      <c r="Q921">
        <v>84</v>
      </c>
      <c r="R921">
        <v>0.01</v>
      </c>
      <c r="S921">
        <v>0</v>
      </c>
    </row>
    <row r="922" spans="1:19" x14ac:dyDescent="0.4">
      <c r="A922">
        <v>2.9</v>
      </c>
      <c r="B922">
        <v>76</v>
      </c>
      <c r="C922">
        <v>0.23</v>
      </c>
      <c r="D922">
        <v>0</v>
      </c>
      <c r="F922">
        <v>2.9</v>
      </c>
      <c r="G922">
        <v>76</v>
      </c>
      <c r="H922">
        <v>0.23</v>
      </c>
      <c r="I922">
        <v>1007.6</v>
      </c>
      <c r="K922">
        <v>2.9</v>
      </c>
      <c r="L922">
        <v>76</v>
      </c>
      <c r="M922">
        <v>0.23</v>
      </c>
      <c r="N922">
        <v>1.7</v>
      </c>
      <c r="P922">
        <v>2.9</v>
      </c>
      <c r="Q922">
        <v>76</v>
      </c>
      <c r="R922">
        <v>0.23</v>
      </c>
      <c r="S922">
        <v>0.80330776999999998</v>
      </c>
    </row>
    <row r="923" spans="1:19" x14ac:dyDescent="0.4">
      <c r="A923">
        <v>6.5</v>
      </c>
      <c r="B923">
        <v>63</v>
      </c>
      <c r="C923">
        <v>0.72</v>
      </c>
      <c r="D923">
        <v>0</v>
      </c>
      <c r="F923">
        <v>6.5</v>
      </c>
      <c r="G923">
        <v>63</v>
      </c>
      <c r="H923">
        <v>0.72</v>
      </c>
      <c r="I923">
        <v>1007.1</v>
      </c>
      <c r="K923">
        <v>6.5</v>
      </c>
      <c r="L923">
        <v>63</v>
      </c>
      <c r="M923">
        <v>0.72</v>
      </c>
      <c r="N923">
        <v>1.6</v>
      </c>
      <c r="P923">
        <v>6.5</v>
      </c>
      <c r="Q923">
        <v>63</v>
      </c>
      <c r="R923">
        <v>0.72</v>
      </c>
      <c r="S923">
        <v>0.88565278000000003</v>
      </c>
    </row>
    <row r="924" spans="1:19" x14ac:dyDescent="0.4">
      <c r="A924">
        <v>8.5</v>
      </c>
      <c r="B924">
        <v>49</v>
      </c>
      <c r="C924">
        <v>1.1000000000000001</v>
      </c>
      <c r="D924">
        <v>0</v>
      </c>
      <c r="F924">
        <v>8.5</v>
      </c>
      <c r="G924">
        <v>49</v>
      </c>
      <c r="H924">
        <v>1.1000000000000001</v>
      </c>
      <c r="I924">
        <v>1006.4</v>
      </c>
      <c r="K924">
        <v>8.5</v>
      </c>
      <c r="L924">
        <v>49</v>
      </c>
      <c r="M924">
        <v>1.1000000000000001</v>
      </c>
      <c r="N924">
        <v>3.5</v>
      </c>
      <c r="P924">
        <v>8.5</v>
      </c>
      <c r="Q924">
        <v>49</v>
      </c>
      <c r="R924">
        <v>1.1000000000000001</v>
      </c>
      <c r="S924">
        <v>1.3746612</v>
      </c>
    </row>
    <row r="925" spans="1:19" x14ac:dyDescent="0.4">
      <c r="A925">
        <v>11.7</v>
      </c>
      <c r="B925">
        <v>38</v>
      </c>
      <c r="C925">
        <v>1.34</v>
      </c>
      <c r="D925">
        <v>0</v>
      </c>
      <c r="F925">
        <v>11.7</v>
      </c>
      <c r="G925">
        <v>38</v>
      </c>
      <c r="H925">
        <v>1.34</v>
      </c>
      <c r="I925">
        <v>1005</v>
      </c>
      <c r="K925">
        <v>11.7</v>
      </c>
      <c r="L925">
        <v>38</v>
      </c>
      <c r="M925">
        <v>1.34</v>
      </c>
      <c r="N925">
        <v>2.5</v>
      </c>
      <c r="P925">
        <v>11.7</v>
      </c>
      <c r="Q925">
        <v>38</v>
      </c>
      <c r="R925">
        <v>1.34</v>
      </c>
      <c r="S925">
        <v>1.3759906</v>
      </c>
    </row>
    <row r="926" spans="1:19" x14ac:dyDescent="0.4">
      <c r="A926">
        <v>12.6</v>
      </c>
      <c r="B926">
        <v>29</v>
      </c>
      <c r="C926">
        <v>1.35</v>
      </c>
      <c r="D926">
        <v>0</v>
      </c>
      <c r="F926">
        <v>12.6</v>
      </c>
      <c r="G926">
        <v>29</v>
      </c>
      <c r="H926">
        <v>1.35</v>
      </c>
      <c r="I926">
        <v>1003.2</v>
      </c>
      <c r="K926">
        <v>12.6</v>
      </c>
      <c r="L926">
        <v>29</v>
      </c>
      <c r="M926">
        <v>1.35</v>
      </c>
      <c r="N926">
        <v>4.5999999999999996</v>
      </c>
      <c r="P926">
        <v>12.6</v>
      </c>
      <c r="Q926">
        <v>29</v>
      </c>
      <c r="R926">
        <v>1.35</v>
      </c>
      <c r="S926">
        <v>0.50427133000000002</v>
      </c>
    </row>
    <row r="927" spans="1:19" x14ac:dyDescent="0.4">
      <c r="A927">
        <v>13.3</v>
      </c>
      <c r="B927">
        <v>28</v>
      </c>
      <c r="C927">
        <v>1.69</v>
      </c>
      <c r="D927">
        <v>0</v>
      </c>
      <c r="F927">
        <v>13.3</v>
      </c>
      <c r="G927">
        <v>28</v>
      </c>
      <c r="H927">
        <v>1.69</v>
      </c>
      <c r="I927">
        <v>1001.5</v>
      </c>
      <c r="K927">
        <v>13.3</v>
      </c>
      <c r="L927">
        <v>28</v>
      </c>
      <c r="M927">
        <v>1.69</v>
      </c>
      <c r="N927">
        <v>4.9000000000000004</v>
      </c>
      <c r="P927">
        <v>13.3</v>
      </c>
      <c r="Q927">
        <v>28</v>
      </c>
      <c r="R927">
        <v>1.69</v>
      </c>
      <c r="S927">
        <v>0.52020991000000005</v>
      </c>
    </row>
    <row r="928" spans="1:19" x14ac:dyDescent="0.4">
      <c r="A928">
        <v>13</v>
      </c>
      <c r="B928">
        <v>35</v>
      </c>
      <c r="C928">
        <v>2.0699999999999998</v>
      </c>
      <c r="D928">
        <v>0</v>
      </c>
      <c r="F928">
        <v>13</v>
      </c>
      <c r="G928">
        <v>35</v>
      </c>
      <c r="H928">
        <v>2.0699999999999998</v>
      </c>
      <c r="I928">
        <v>1001</v>
      </c>
      <c r="K928">
        <v>13</v>
      </c>
      <c r="L928">
        <v>35</v>
      </c>
      <c r="M928">
        <v>2.0699999999999998</v>
      </c>
      <c r="N928">
        <v>5.2</v>
      </c>
      <c r="P928">
        <v>13</v>
      </c>
      <c r="Q928">
        <v>35</v>
      </c>
      <c r="R928">
        <v>2.0699999999999998</v>
      </c>
      <c r="S928">
        <v>0.39033090999999998</v>
      </c>
    </row>
    <row r="929" spans="1:19" x14ac:dyDescent="0.4">
      <c r="A929">
        <v>12</v>
      </c>
      <c r="B929">
        <v>36</v>
      </c>
      <c r="C929">
        <v>1.57</v>
      </c>
      <c r="D929">
        <v>0</v>
      </c>
      <c r="F929">
        <v>12</v>
      </c>
      <c r="G929">
        <v>36</v>
      </c>
      <c r="H929">
        <v>1.57</v>
      </c>
      <c r="I929">
        <v>1001.5</v>
      </c>
      <c r="K929">
        <v>12</v>
      </c>
      <c r="L929">
        <v>36</v>
      </c>
      <c r="M929">
        <v>1.57</v>
      </c>
      <c r="N929">
        <v>4.0999999999999996</v>
      </c>
      <c r="P929">
        <v>12</v>
      </c>
      <c r="Q929">
        <v>36</v>
      </c>
      <c r="R929">
        <v>1.57</v>
      </c>
      <c r="S929">
        <v>0.66183758000000004</v>
      </c>
    </row>
    <row r="930" spans="1:19" x14ac:dyDescent="0.4">
      <c r="A930">
        <v>11.5</v>
      </c>
      <c r="B930">
        <v>32</v>
      </c>
      <c r="C930">
        <v>0.95</v>
      </c>
      <c r="D930">
        <v>0</v>
      </c>
      <c r="F930">
        <v>11.5</v>
      </c>
      <c r="G930">
        <v>32</v>
      </c>
      <c r="H930">
        <v>0.95</v>
      </c>
      <c r="I930">
        <v>1002.6</v>
      </c>
      <c r="K930">
        <v>11.5</v>
      </c>
      <c r="L930">
        <v>32</v>
      </c>
      <c r="M930">
        <v>0.95</v>
      </c>
      <c r="N930">
        <v>5.2</v>
      </c>
      <c r="P930">
        <v>11.5</v>
      </c>
      <c r="Q930">
        <v>32</v>
      </c>
      <c r="R930">
        <v>0.95</v>
      </c>
      <c r="S930">
        <v>0.44581421999999998</v>
      </c>
    </row>
    <row r="931" spans="1:19" x14ac:dyDescent="0.4">
      <c r="A931">
        <v>10.4</v>
      </c>
      <c r="B931">
        <v>32</v>
      </c>
      <c r="C931">
        <v>0.33</v>
      </c>
      <c r="D931">
        <v>0</v>
      </c>
      <c r="F931">
        <v>10.4</v>
      </c>
      <c r="G931">
        <v>32</v>
      </c>
      <c r="H931">
        <v>0.33</v>
      </c>
      <c r="I931">
        <v>1004</v>
      </c>
      <c r="K931">
        <v>10.4</v>
      </c>
      <c r="L931">
        <v>32</v>
      </c>
      <c r="M931">
        <v>0.33</v>
      </c>
      <c r="N931">
        <v>4.7</v>
      </c>
      <c r="P931">
        <v>10.4</v>
      </c>
      <c r="Q931">
        <v>32</v>
      </c>
      <c r="R931">
        <v>0.33</v>
      </c>
      <c r="S931">
        <v>0.27777742999999999</v>
      </c>
    </row>
    <row r="932" spans="1:19" x14ac:dyDescent="0.4">
      <c r="A932">
        <v>8.3000000000000007</v>
      </c>
      <c r="B932">
        <v>42</v>
      </c>
      <c r="C932">
        <v>0.01</v>
      </c>
      <c r="D932">
        <v>0</v>
      </c>
      <c r="F932">
        <v>8.3000000000000007</v>
      </c>
      <c r="G932">
        <v>42</v>
      </c>
      <c r="H932">
        <v>0.01</v>
      </c>
      <c r="I932">
        <v>1005.2</v>
      </c>
      <c r="K932">
        <v>8.3000000000000007</v>
      </c>
      <c r="L932">
        <v>42</v>
      </c>
      <c r="M932">
        <v>0.01</v>
      </c>
      <c r="N932">
        <v>5.5</v>
      </c>
      <c r="P932">
        <v>8.3000000000000007</v>
      </c>
      <c r="Q932">
        <v>42</v>
      </c>
      <c r="R932">
        <v>0.01</v>
      </c>
      <c r="S932">
        <v>0</v>
      </c>
    </row>
    <row r="933" spans="1:19" x14ac:dyDescent="0.4">
      <c r="A933">
        <v>7.5</v>
      </c>
      <c r="B933">
        <v>43</v>
      </c>
      <c r="C933">
        <v>0</v>
      </c>
      <c r="D933">
        <v>0</v>
      </c>
      <c r="F933">
        <v>7.5</v>
      </c>
      <c r="G933">
        <v>43</v>
      </c>
      <c r="H933">
        <v>0</v>
      </c>
      <c r="I933">
        <v>1006.2</v>
      </c>
      <c r="K933">
        <v>7.5</v>
      </c>
      <c r="L933">
        <v>43</v>
      </c>
      <c r="M933">
        <v>0</v>
      </c>
      <c r="N933">
        <v>4.4000000000000004</v>
      </c>
      <c r="P933">
        <v>7.5</v>
      </c>
      <c r="Q933">
        <v>43</v>
      </c>
      <c r="R933">
        <v>0</v>
      </c>
      <c r="S933">
        <v>0</v>
      </c>
    </row>
    <row r="934" spans="1:19" x14ac:dyDescent="0.4">
      <c r="A934">
        <v>7</v>
      </c>
      <c r="B934">
        <v>45</v>
      </c>
      <c r="C934">
        <v>0</v>
      </c>
      <c r="D934">
        <v>0</v>
      </c>
      <c r="F934">
        <v>7</v>
      </c>
      <c r="G934">
        <v>45</v>
      </c>
      <c r="H934">
        <v>0</v>
      </c>
      <c r="I934">
        <v>1007.2</v>
      </c>
      <c r="K934">
        <v>7</v>
      </c>
      <c r="L934">
        <v>45</v>
      </c>
      <c r="M934">
        <v>0</v>
      </c>
      <c r="N934">
        <v>4.2</v>
      </c>
      <c r="P934">
        <v>7</v>
      </c>
      <c r="Q934">
        <v>45</v>
      </c>
      <c r="R934">
        <v>0</v>
      </c>
      <c r="S934">
        <v>0</v>
      </c>
    </row>
    <row r="935" spans="1:19" x14ac:dyDescent="0.4">
      <c r="A935">
        <v>6.6</v>
      </c>
      <c r="B935">
        <v>46</v>
      </c>
      <c r="C935">
        <v>0</v>
      </c>
      <c r="D935">
        <v>0</v>
      </c>
      <c r="F935">
        <v>6.6</v>
      </c>
      <c r="G935">
        <v>46</v>
      </c>
      <c r="H935">
        <v>0</v>
      </c>
      <c r="I935">
        <v>1008.2</v>
      </c>
      <c r="K935">
        <v>6.6</v>
      </c>
      <c r="L935">
        <v>46</v>
      </c>
      <c r="M935">
        <v>0</v>
      </c>
      <c r="N935">
        <v>3.3</v>
      </c>
      <c r="P935">
        <v>6.6</v>
      </c>
      <c r="Q935">
        <v>46</v>
      </c>
      <c r="R935">
        <v>0</v>
      </c>
      <c r="S935">
        <v>0</v>
      </c>
    </row>
    <row r="936" spans="1:19" x14ac:dyDescent="0.4">
      <c r="A936">
        <v>5.9</v>
      </c>
      <c r="B936">
        <v>48</v>
      </c>
      <c r="C936">
        <v>0</v>
      </c>
      <c r="D936">
        <v>0</v>
      </c>
      <c r="F936">
        <v>5.9</v>
      </c>
      <c r="G936">
        <v>48</v>
      </c>
      <c r="H936">
        <v>0</v>
      </c>
      <c r="I936">
        <v>1009</v>
      </c>
      <c r="K936">
        <v>5.9</v>
      </c>
      <c r="L936">
        <v>48</v>
      </c>
      <c r="M936">
        <v>0</v>
      </c>
      <c r="N936">
        <v>4.8</v>
      </c>
      <c r="P936">
        <v>5.9</v>
      </c>
      <c r="Q936">
        <v>48</v>
      </c>
      <c r="R936">
        <v>0</v>
      </c>
      <c r="S936">
        <v>0</v>
      </c>
    </row>
    <row r="937" spans="1:19" x14ac:dyDescent="0.4">
      <c r="A937">
        <v>5.2</v>
      </c>
      <c r="B937">
        <v>53</v>
      </c>
      <c r="C937">
        <v>0</v>
      </c>
      <c r="D937">
        <v>0</v>
      </c>
      <c r="F937">
        <v>5.2</v>
      </c>
      <c r="G937">
        <v>53</v>
      </c>
      <c r="H937">
        <v>0</v>
      </c>
      <c r="I937">
        <v>1009.9</v>
      </c>
      <c r="K937">
        <v>5.2</v>
      </c>
      <c r="L937">
        <v>53</v>
      </c>
      <c r="M937">
        <v>0</v>
      </c>
      <c r="N937">
        <v>4.4000000000000004</v>
      </c>
      <c r="P937">
        <v>5.2</v>
      </c>
      <c r="Q937">
        <v>53</v>
      </c>
      <c r="R937">
        <v>0</v>
      </c>
      <c r="S937">
        <v>0</v>
      </c>
    </row>
    <row r="938" spans="1:19" x14ac:dyDescent="0.4">
      <c r="A938">
        <v>4.5</v>
      </c>
      <c r="B938">
        <v>56</v>
      </c>
      <c r="C938">
        <v>0</v>
      </c>
      <c r="D938">
        <v>0</v>
      </c>
      <c r="F938">
        <v>4.5</v>
      </c>
      <c r="G938">
        <v>56</v>
      </c>
      <c r="H938">
        <v>0</v>
      </c>
      <c r="I938">
        <v>1010.1</v>
      </c>
      <c r="K938">
        <v>4.5</v>
      </c>
      <c r="L938">
        <v>56</v>
      </c>
      <c r="M938">
        <v>0</v>
      </c>
      <c r="N938">
        <v>3.5</v>
      </c>
      <c r="P938">
        <v>4.5</v>
      </c>
      <c r="Q938">
        <v>56</v>
      </c>
      <c r="R938">
        <v>0</v>
      </c>
      <c r="S938">
        <v>0</v>
      </c>
    </row>
    <row r="939" spans="1:19" x14ac:dyDescent="0.4">
      <c r="A939">
        <v>4.5</v>
      </c>
      <c r="B939">
        <v>53</v>
      </c>
      <c r="C939">
        <v>0</v>
      </c>
      <c r="D939">
        <v>0</v>
      </c>
      <c r="F939">
        <v>4.5</v>
      </c>
      <c r="G939">
        <v>53</v>
      </c>
      <c r="H939">
        <v>0</v>
      </c>
      <c r="I939">
        <v>1010.4</v>
      </c>
      <c r="K939">
        <v>4.5</v>
      </c>
      <c r="L939">
        <v>53</v>
      </c>
      <c r="M939">
        <v>0</v>
      </c>
      <c r="N939">
        <v>4.9000000000000004</v>
      </c>
      <c r="P939">
        <v>4.5</v>
      </c>
      <c r="Q939">
        <v>53</v>
      </c>
      <c r="R939">
        <v>0</v>
      </c>
      <c r="S939">
        <v>0</v>
      </c>
    </row>
    <row r="940" spans="1:19" x14ac:dyDescent="0.4">
      <c r="A940">
        <v>4.8</v>
      </c>
      <c r="B940">
        <v>45</v>
      </c>
      <c r="C940">
        <v>0</v>
      </c>
      <c r="D940">
        <v>0</v>
      </c>
      <c r="F940">
        <v>4.8</v>
      </c>
      <c r="G940">
        <v>45</v>
      </c>
      <c r="H940">
        <v>0</v>
      </c>
      <c r="I940">
        <v>1010.8</v>
      </c>
      <c r="K940">
        <v>4.8</v>
      </c>
      <c r="L940">
        <v>45</v>
      </c>
      <c r="M940">
        <v>0</v>
      </c>
      <c r="N940">
        <v>4.3</v>
      </c>
      <c r="P940">
        <v>4.8</v>
      </c>
      <c r="Q940">
        <v>45</v>
      </c>
      <c r="R940">
        <v>0</v>
      </c>
      <c r="S940">
        <v>0</v>
      </c>
    </row>
    <row r="941" spans="1:19" x14ac:dyDescent="0.4">
      <c r="A941">
        <v>4.5999999999999996</v>
      </c>
      <c r="B941">
        <v>42</v>
      </c>
      <c r="C941">
        <v>0</v>
      </c>
      <c r="D941">
        <v>0</v>
      </c>
      <c r="F941">
        <v>4.5999999999999996</v>
      </c>
      <c r="G941">
        <v>42</v>
      </c>
      <c r="H941">
        <v>0</v>
      </c>
      <c r="I941">
        <v>1011.1</v>
      </c>
      <c r="K941">
        <v>4.5999999999999996</v>
      </c>
      <c r="L941">
        <v>42</v>
      </c>
      <c r="M941">
        <v>0</v>
      </c>
      <c r="N941">
        <v>3.6</v>
      </c>
      <c r="P941">
        <v>4.5999999999999996</v>
      </c>
      <c r="Q941">
        <v>42</v>
      </c>
      <c r="R941">
        <v>0</v>
      </c>
      <c r="S941">
        <v>0</v>
      </c>
    </row>
    <row r="942" spans="1:19" x14ac:dyDescent="0.4">
      <c r="A942">
        <v>3.6</v>
      </c>
      <c r="B942">
        <v>45</v>
      </c>
      <c r="C942">
        <v>0</v>
      </c>
      <c r="D942">
        <v>0</v>
      </c>
      <c r="F942">
        <v>3.6</v>
      </c>
      <c r="G942">
        <v>45</v>
      </c>
      <c r="H942">
        <v>0</v>
      </c>
      <c r="I942">
        <v>1011.9</v>
      </c>
      <c r="K942">
        <v>3.6</v>
      </c>
      <c r="L942">
        <v>45</v>
      </c>
      <c r="M942">
        <v>0</v>
      </c>
      <c r="N942">
        <v>3.7</v>
      </c>
      <c r="P942">
        <v>3.6</v>
      </c>
      <c r="Q942">
        <v>45</v>
      </c>
      <c r="R942">
        <v>0</v>
      </c>
      <c r="S942">
        <v>0</v>
      </c>
    </row>
    <row r="943" spans="1:19" x14ac:dyDescent="0.4">
      <c r="A943">
        <v>1.6</v>
      </c>
      <c r="B943">
        <v>58</v>
      </c>
      <c r="C943">
        <v>0</v>
      </c>
      <c r="D943">
        <v>0</v>
      </c>
      <c r="F943">
        <v>1.6</v>
      </c>
      <c r="G943">
        <v>58</v>
      </c>
      <c r="H943">
        <v>0</v>
      </c>
      <c r="I943">
        <v>1012.8</v>
      </c>
      <c r="K943">
        <v>1.6</v>
      </c>
      <c r="L943">
        <v>58</v>
      </c>
      <c r="M943">
        <v>0</v>
      </c>
      <c r="N943">
        <v>2.6</v>
      </c>
      <c r="P943">
        <v>1.6</v>
      </c>
      <c r="Q943">
        <v>58</v>
      </c>
      <c r="R943">
        <v>0</v>
      </c>
      <c r="S943">
        <v>0</v>
      </c>
    </row>
    <row r="944" spans="1:19" x14ac:dyDescent="0.4">
      <c r="A944">
        <v>2.8</v>
      </c>
      <c r="B944">
        <v>47</v>
      </c>
      <c r="C944">
        <v>0</v>
      </c>
      <c r="D944">
        <v>0</v>
      </c>
      <c r="F944">
        <v>2.8</v>
      </c>
      <c r="G944">
        <v>47</v>
      </c>
      <c r="H944">
        <v>0</v>
      </c>
      <c r="I944">
        <v>1013.6</v>
      </c>
      <c r="K944">
        <v>2.8</v>
      </c>
      <c r="L944">
        <v>47</v>
      </c>
      <c r="M944">
        <v>0</v>
      </c>
      <c r="N944">
        <v>3.8</v>
      </c>
      <c r="P944">
        <v>2.8</v>
      </c>
      <c r="Q944">
        <v>47</v>
      </c>
      <c r="R944">
        <v>0</v>
      </c>
      <c r="S944">
        <v>0</v>
      </c>
    </row>
    <row r="945" spans="1:19" x14ac:dyDescent="0.4">
      <c r="A945">
        <v>3.2</v>
      </c>
      <c r="B945">
        <v>42</v>
      </c>
      <c r="C945">
        <v>0.02</v>
      </c>
      <c r="D945">
        <v>0</v>
      </c>
      <c r="F945">
        <v>3.2</v>
      </c>
      <c r="G945">
        <v>42</v>
      </c>
      <c r="H945">
        <v>0.02</v>
      </c>
      <c r="I945">
        <v>1014.6</v>
      </c>
      <c r="K945">
        <v>3.2</v>
      </c>
      <c r="L945">
        <v>42</v>
      </c>
      <c r="M945">
        <v>0.02</v>
      </c>
      <c r="N945">
        <v>5</v>
      </c>
      <c r="P945">
        <v>3.2</v>
      </c>
      <c r="Q945">
        <v>42</v>
      </c>
      <c r="R945">
        <v>0.02</v>
      </c>
      <c r="S945">
        <v>0</v>
      </c>
    </row>
    <row r="946" spans="1:19" x14ac:dyDescent="0.4">
      <c r="A946">
        <v>4.7</v>
      </c>
      <c r="B946">
        <v>34</v>
      </c>
      <c r="C946">
        <v>0.42</v>
      </c>
      <c r="D946">
        <v>0</v>
      </c>
      <c r="F946">
        <v>4.7</v>
      </c>
      <c r="G946">
        <v>34</v>
      </c>
      <c r="H946">
        <v>0.42</v>
      </c>
      <c r="I946">
        <v>1015.2</v>
      </c>
      <c r="K946">
        <v>4.7</v>
      </c>
      <c r="L946">
        <v>34</v>
      </c>
      <c r="M946">
        <v>0.42</v>
      </c>
      <c r="N946">
        <v>3.8</v>
      </c>
      <c r="P946">
        <v>4.7</v>
      </c>
      <c r="Q946">
        <v>34</v>
      </c>
      <c r="R946">
        <v>0.42</v>
      </c>
      <c r="S946">
        <v>1.1687348</v>
      </c>
    </row>
    <row r="947" spans="1:19" x14ac:dyDescent="0.4">
      <c r="A947">
        <v>5.9</v>
      </c>
      <c r="B947">
        <v>29</v>
      </c>
      <c r="C947">
        <v>1.06</v>
      </c>
      <c r="D947">
        <v>0</v>
      </c>
      <c r="F947">
        <v>5.9</v>
      </c>
      <c r="G947">
        <v>29</v>
      </c>
      <c r="H947">
        <v>1.06</v>
      </c>
      <c r="I947">
        <v>1015.6</v>
      </c>
      <c r="K947">
        <v>5.9</v>
      </c>
      <c r="L947">
        <v>29</v>
      </c>
      <c r="M947">
        <v>1.06</v>
      </c>
      <c r="N947">
        <v>7.2</v>
      </c>
      <c r="P947">
        <v>5.9</v>
      </c>
      <c r="Q947">
        <v>29</v>
      </c>
      <c r="R947">
        <v>1.06</v>
      </c>
      <c r="S947">
        <v>0.97350882999999999</v>
      </c>
    </row>
    <row r="948" spans="1:19" x14ac:dyDescent="0.4">
      <c r="A948">
        <v>7.5</v>
      </c>
      <c r="B948">
        <v>25</v>
      </c>
      <c r="C948">
        <v>1.64</v>
      </c>
      <c r="D948">
        <v>0</v>
      </c>
      <c r="F948">
        <v>7.5</v>
      </c>
      <c r="G948">
        <v>25</v>
      </c>
      <c r="H948">
        <v>1.64</v>
      </c>
      <c r="I948">
        <v>1016.1</v>
      </c>
      <c r="K948">
        <v>7.5</v>
      </c>
      <c r="L948">
        <v>25</v>
      </c>
      <c r="M948">
        <v>1.64</v>
      </c>
      <c r="N948">
        <v>6.2</v>
      </c>
      <c r="P948">
        <v>7.5</v>
      </c>
      <c r="Q948">
        <v>25</v>
      </c>
      <c r="R948">
        <v>1.64</v>
      </c>
      <c r="S948">
        <v>1.5755418999999999</v>
      </c>
    </row>
    <row r="949" spans="1:19" x14ac:dyDescent="0.4">
      <c r="A949">
        <v>8.4</v>
      </c>
      <c r="B949">
        <v>22</v>
      </c>
      <c r="C949">
        <v>2.0699999999999998</v>
      </c>
      <c r="D949">
        <v>0</v>
      </c>
      <c r="F949">
        <v>8.4</v>
      </c>
      <c r="G949">
        <v>22</v>
      </c>
      <c r="H949">
        <v>2.0699999999999998</v>
      </c>
      <c r="I949">
        <v>1016.1</v>
      </c>
      <c r="K949">
        <v>8.4</v>
      </c>
      <c r="L949">
        <v>22</v>
      </c>
      <c r="M949">
        <v>2.0699999999999998</v>
      </c>
      <c r="N949">
        <v>7.7</v>
      </c>
      <c r="P949">
        <v>8.4</v>
      </c>
      <c r="Q949">
        <v>22</v>
      </c>
      <c r="R949">
        <v>2.0699999999999998</v>
      </c>
      <c r="S949">
        <v>2.1898303000000001</v>
      </c>
    </row>
    <row r="950" spans="1:19" x14ac:dyDescent="0.4">
      <c r="A950">
        <v>9.5</v>
      </c>
      <c r="B950">
        <v>22</v>
      </c>
      <c r="C950">
        <v>2.2999999999999998</v>
      </c>
      <c r="D950">
        <v>0</v>
      </c>
      <c r="F950">
        <v>9.5</v>
      </c>
      <c r="G950">
        <v>22</v>
      </c>
      <c r="H950">
        <v>2.2999999999999998</v>
      </c>
      <c r="I950">
        <v>1015.8</v>
      </c>
      <c r="K950">
        <v>9.5</v>
      </c>
      <c r="L950">
        <v>22</v>
      </c>
      <c r="M950">
        <v>2.2999999999999998</v>
      </c>
      <c r="N950">
        <v>6.6</v>
      </c>
      <c r="P950">
        <v>9.5</v>
      </c>
      <c r="Q950">
        <v>22</v>
      </c>
      <c r="R950">
        <v>2.2999999999999998</v>
      </c>
      <c r="S950">
        <v>1.9269704999999999</v>
      </c>
    </row>
    <row r="951" spans="1:19" x14ac:dyDescent="0.4">
      <c r="A951">
        <v>10</v>
      </c>
      <c r="B951">
        <v>22</v>
      </c>
      <c r="C951">
        <v>2.2799999999999998</v>
      </c>
      <c r="D951">
        <v>0</v>
      </c>
      <c r="F951">
        <v>10</v>
      </c>
      <c r="G951">
        <v>22</v>
      </c>
      <c r="H951">
        <v>2.2799999999999998</v>
      </c>
      <c r="I951">
        <v>1015.7</v>
      </c>
      <c r="K951">
        <v>10</v>
      </c>
      <c r="L951">
        <v>22</v>
      </c>
      <c r="M951">
        <v>2.2799999999999998</v>
      </c>
      <c r="N951">
        <v>6.7</v>
      </c>
      <c r="P951">
        <v>10</v>
      </c>
      <c r="Q951">
        <v>22</v>
      </c>
      <c r="R951">
        <v>2.2799999999999998</v>
      </c>
      <c r="S951">
        <v>2.0218870999999998</v>
      </c>
    </row>
    <row r="952" spans="1:19" x14ac:dyDescent="0.4">
      <c r="A952">
        <v>9.6</v>
      </c>
      <c r="B952">
        <v>20</v>
      </c>
      <c r="C952">
        <v>1.66</v>
      </c>
      <c r="D952">
        <v>0</v>
      </c>
      <c r="F952">
        <v>9.6</v>
      </c>
      <c r="G952">
        <v>20</v>
      </c>
      <c r="H952">
        <v>1.66</v>
      </c>
      <c r="I952">
        <v>1015.8</v>
      </c>
      <c r="K952">
        <v>9.6</v>
      </c>
      <c r="L952">
        <v>20</v>
      </c>
      <c r="M952">
        <v>1.66</v>
      </c>
      <c r="N952">
        <v>6.5</v>
      </c>
      <c r="P952">
        <v>9.6</v>
      </c>
      <c r="Q952">
        <v>20</v>
      </c>
      <c r="R952">
        <v>1.66</v>
      </c>
      <c r="S952">
        <v>1.3295674</v>
      </c>
    </row>
    <row r="953" spans="1:19" x14ac:dyDescent="0.4">
      <c r="A953">
        <v>9.3000000000000007</v>
      </c>
      <c r="B953">
        <v>22</v>
      </c>
      <c r="C953">
        <v>1.1599999999999999</v>
      </c>
      <c r="D953">
        <v>0</v>
      </c>
      <c r="F953">
        <v>9.3000000000000007</v>
      </c>
      <c r="G953">
        <v>22</v>
      </c>
      <c r="H953">
        <v>1.1599999999999999</v>
      </c>
      <c r="I953">
        <v>1016</v>
      </c>
      <c r="K953">
        <v>9.3000000000000007</v>
      </c>
      <c r="L953">
        <v>22</v>
      </c>
      <c r="M953">
        <v>1.1599999999999999</v>
      </c>
      <c r="N953">
        <v>6.2</v>
      </c>
      <c r="P953">
        <v>9.3000000000000007</v>
      </c>
      <c r="Q953">
        <v>22</v>
      </c>
      <c r="R953">
        <v>1.1599999999999999</v>
      </c>
      <c r="S953">
        <v>1.3019069000000001</v>
      </c>
    </row>
    <row r="954" spans="1:19" x14ac:dyDescent="0.4">
      <c r="A954">
        <v>8.6</v>
      </c>
      <c r="B954">
        <v>21</v>
      </c>
      <c r="C954">
        <v>0.84</v>
      </c>
      <c r="D954">
        <v>0</v>
      </c>
      <c r="F954">
        <v>8.6</v>
      </c>
      <c r="G954">
        <v>21</v>
      </c>
      <c r="H954">
        <v>0.84</v>
      </c>
      <c r="I954">
        <v>1016.4</v>
      </c>
      <c r="K954">
        <v>8.6</v>
      </c>
      <c r="L954">
        <v>21</v>
      </c>
      <c r="M954">
        <v>0.84</v>
      </c>
      <c r="N954">
        <v>5.7</v>
      </c>
      <c r="P954">
        <v>8.6</v>
      </c>
      <c r="Q954">
        <v>21</v>
      </c>
      <c r="R954">
        <v>0.84</v>
      </c>
      <c r="S954">
        <v>0.79298632999999996</v>
      </c>
    </row>
    <row r="955" spans="1:19" x14ac:dyDescent="0.4">
      <c r="A955">
        <v>7.3</v>
      </c>
      <c r="B955">
        <v>25</v>
      </c>
      <c r="C955">
        <v>0.31</v>
      </c>
      <c r="D955">
        <v>0</v>
      </c>
      <c r="F955">
        <v>7.3</v>
      </c>
      <c r="G955">
        <v>25</v>
      </c>
      <c r="H955">
        <v>0.31</v>
      </c>
      <c r="I955">
        <v>1017.5</v>
      </c>
      <c r="K955">
        <v>7.3</v>
      </c>
      <c r="L955">
        <v>25</v>
      </c>
      <c r="M955">
        <v>0.31</v>
      </c>
      <c r="N955">
        <v>4.7</v>
      </c>
      <c r="P955">
        <v>7.3</v>
      </c>
      <c r="Q955">
        <v>25</v>
      </c>
      <c r="R955">
        <v>0.31</v>
      </c>
      <c r="S955">
        <v>0.36291283000000002</v>
      </c>
    </row>
    <row r="956" spans="1:19" x14ac:dyDescent="0.4">
      <c r="A956">
        <v>6.1</v>
      </c>
      <c r="B956">
        <v>32</v>
      </c>
      <c r="C956">
        <v>0</v>
      </c>
      <c r="D956">
        <v>0</v>
      </c>
      <c r="F956">
        <v>6.1</v>
      </c>
      <c r="G956">
        <v>32</v>
      </c>
      <c r="H956">
        <v>0</v>
      </c>
      <c r="I956">
        <v>1018.6</v>
      </c>
      <c r="K956">
        <v>6.1</v>
      </c>
      <c r="L956">
        <v>32</v>
      </c>
      <c r="M956">
        <v>0</v>
      </c>
      <c r="N956">
        <v>3.5</v>
      </c>
      <c r="P956">
        <v>6.1</v>
      </c>
      <c r="Q956">
        <v>32</v>
      </c>
      <c r="R956">
        <v>0</v>
      </c>
      <c r="S956">
        <v>0</v>
      </c>
    </row>
    <row r="957" spans="1:19" x14ac:dyDescent="0.4">
      <c r="A957">
        <v>5.4</v>
      </c>
      <c r="B957">
        <v>35</v>
      </c>
      <c r="C957">
        <v>0</v>
      </c>
      <c r="D957">
        <v>0</v>
      </c>
      <c r="F957">
        <v>5.4</v>
      </c>
      <c r="G957">
        <v>35</v>
      </c>
      <c r="H957">
        <v>0</v>
      </c>
      <c r="I957">
        <v>1019.2</v>
      </c>
      <c r="K957">
        <v>5.4</v>
      </c>
      <c r="L957">
        <v>35</v>
      </c>
      <c r="M957">
        <v>0</v>
      </c>
      <c r="N957">
        <v>4.0999999999999996</v>
      </c>
      <c r="P957">
        <v>5.4</v>
      </c>
      <c r="Q957">
        <v>35</v>
      </c>
      <c r="R957">
        <v>0</v>
      </c>
      <c r="S957">
        <v>0</v>
      </c>
    </row>
    <row r="958" spans="1:19" x14ac:dyDescent="0.4">
      <c r="A958">
        <v>5.4</v>
      </c>
      <c r="B958">
        <v>31</v>
      </c>
      <c r="C958">
        <v>0</v>
      </c>
      <c r="D958">
        <v>0</v>
      </c>
      <c r="F958">
        <v>5.4</v>
      </c>
      <c r="G958">
        <v>31</v>
      </c>
      <c r="H958">
        <v>0</v>
      </c>
      <c r="I958">
        <v>1020.1</v>
      </c>
      <c r="K958">
        <v>5.4</v>
      </c>
      <c r="L958">
        <v>31</v>
      </c>
      <c r="M958">
        <v>0</v>
      </c>
      <c r="N958">
        <v>4.5999999999999996</v>
      </c>
      <c r="P958">
        <v>5.4</v>
      </c>
      <c r="Q958">
        <v>31</v>
      </c>
      <c r="R958">
        <v>0</v>
      </c>
      <c r="S958">
        <v>0</v>
      </c>
    </row>
    <row r="959" spans="1:19" x14ac:dyDescent="0.4">
      <c r="A959">
        <v>5.3</v>
      </c>
      <c r="B959">
        <v>29</v>
      </c>
      <c r="C959">
        <v>0</v>
      </c>
      <c r="D959">
        <v>0</v>
      </c>
      <c r="F959">
        <v>5.3</v>
      </c>
      <c r="G959">
        <v>29</v>
      </c>
      <c r="H959">
        <v>0</v>
      </c>
      <c r="I959">
        <v>1020.9</v>
      </c>
      <c r="K959">
        <v>5.3</v>
      </c>
      <c r="L959">
        <v>29</v>
      </c>
      <c r="M959">
        <v>0</v>
      </c>
      <c r="N959">
        <v>4</v>
      </c>
      <c r="P959">
        <v>5.3</v>
      </c>
      <c r="Q959">
        <v>29</v>
      </c>
      <c r="R959">
        <v>0</v>
      </c>
      <c r="S959">
        <v>0</v>
      </c>
    </row>
    <row r="960" spans="1:19" x14ac:dyDescent="0.4">
      <c r="A960">
        <v>5.4</v>
      </c>
      <c r="B960">
        <v>29</v>
      </c>
      <c r="C960">
        <v>0</v>
      </c>
      <c r="D960">
        <v>0</v>
      </c>
      <c r="F960">
        <v>5.4</v>
      </c>
      <c r="G960">
        <v>29</v>
      </c>
      <c r="H960">
        <v>0</v>
      </c>
      <c r="I960">
        <v>1021.3</v>
      </c>
      <c r="K960">
        <v>5.4</v>
      </c>
      <c r="L960">
        <v>29</v>
      </c>
      <c r="M960">
        <v>0</v>
      </c>
      <c r="N960">
        <v>4.4000000000000004</v>
      </c>
      <c r="P960">
        <v>5.4</v>
      </c>
      <c r="Q960">
        <v>29</v>
      </c>
      <c r="R960">
        <v>0</v>
      </c>
      <c r="S960">
        <v>0</v>
      </c>
    </row>
    <row r="961" spans="1:19" x14ac:dyDescent="0.4">
      <c r="A961">
        <v>5.0999999999999996</v>
      </c>
      <c r="B961">
        <v>29</v>
      </c>
      <c r="C961">
        <v>0</v>
      </c>
      <c r="D961">
        <v>0</v>
      </c>
      <c r="F961">
        <v>5.0999999999999996</v>
      </c>
      <c r="G961">
        <v>29</v>
      </c>
      <c r="H961">
        <v>0</v>
      </c>
      <c r="I961">
        <v>1021.4</v>
      </c>
      <c r="K961">
        <v>5.0999999999999996</v>
      </c>
      <c r="L961">
        <v>29</v>
      </c>
      <c r="M961">
        <v>0</v>
      </c>
      <c r="N961">
        <v>4.5999999999999996</v>
      </c>
      <c r="P961">
        <v>5.0999999999999996</v>
      </c>
      <c r="Q961">
        <v>29</v>
      </c>
      <c r="R961">
        <v>0</v>
      </c>
      <c r="S961">
        <v>0</v>
      </c>
    </row>
    <row r="962" spans="1:19" x14ac:dyDescent="0.4">
      <c r="A962">
        <v>4.8</v>
      </c>
      <c r="B962">
        <v>30</v>
      </c>
      <c r="C962">
        <v>0</v>
      </c>
      <c r="D962">
        <v>0</v>
      </c>
      <c r="F962">
        <v>4.8</v>
      </c>
      <c r="G962">
        <v>30</v>
      </c>
      <c r="H962">
        <v>0</v>
      </c>
      <c r="I962">
        <v>1021.7</v>
      </c>
      <c r="K962">
        <v>4.8</v>
      </c>
      <c r="L962">
        <v>30</v>
      </c>
      <c r="M962">
        <v>0</v>
      </c>
      <c r="N962">
        <v>4</v>
      </c>
      <c r="P962">
        <v>4.8</v>
      </c>
      <c r="Q962">
        <v>30</v>
      </c>
      <c r="R962">
        <v>0</v>
      </c>
      <c r="S962">
        <v>0</v>
      </c>
    </row>
    <row r="963" spans="1:19" x14ac:dyDescent="0.4">
      <c r="A963">
        <v>4.8</v>
      </c>
      <c r="B963">
        <v>32</v>
      </c>
      <c r="C963">
        <v>0</v>
      </c>
      <c r="D963">
        <v>0</v>
      </c>
      <c r="F963">
        <v>4.8</v>
      </c>
      <c r="G963">
        <v>32</v>
      </c>
      <c r="H963">
        <v>0</v>
      </c>
      <c r="I963">
        <v>1022.4</v>
      </c>
      <c r="K963">
        <v>4.8</v>
      </c>
      <c r="L963">
        <v>32</v>
      </c>
      <c r="M963">
        <v>0</v>
      </c>
      <c r="N963">
        <v>6</v>
      </c>
      <c r="P963">
        <v>4.8</v>
      </c>
      <c r="Q963">
        <v>32</v>
      </c>
      <c r="R963">
        <v>0</v>
      </c>
      <c r="S963">
        <v>0</v>
      </c>
    </row>
    <row r="964" spans="1:19" x14ac:dyDescent="0.4">
      <c r="A964">
        <v>4.2</v>
      </c>
      <c r="B964">
        <v>34</v>
      </c>
      <c r="C964">
        <v>0</v>
      </c>
      <c r="D964">
        <v>0</v>
      </c>
      <c r="F964">
        <v>4.2</v>
      </c>
      <c r="G964">
        <v>34</v>
      </c>
      <c r="H964">
        <v>0</v>
      </c>
      <c r="I964">
        <v>1022.8</v>
      </c>
      <c r="K964">
        <v>4.2</v>
      </c>
      <c r="L964">
        <v>34</v>
      </c>
      <c r="M964">
        <v>0</v>
      </c>
      <c r="N964">
        <v>4.3</v>
      </c>
      <c r="P964">
        <v>4.2</v>
      </c>
      <c r="Q964">
        <v>34</v>
      </c>
      <c r="R964">
        <v>0</v>
      </c>
      <c r="S964">
        <v>0</v>
      </c>
    </row>
    <row r="965" spans="1:19" x14ac:dyDescent="0.4">
      <c r="A965">
        <v>4.0999999999999996</v>
      </c>
      <c r="B965">
        <v>35</v>
      </c>
      <c r="C965">
        <v>0</v>
      </c>
      <c r="D965">
        <v>0</v>
      </c>
      <c r="F965">
        <v>4.0999999999999996</v>
      </c>
      <c r="G965">
        <v>35</v>
      </c>
      <c r="H965">
        <v>0</v>
      </c>
      <c r="I965">
        <v>1023.3</v>
      </c>
      <c r="K965">
        <v>4.0999999999999996</v>
      </c>
      <c r="L965">
        <v>35</v>
      </c>
      <c r="M965">
        <v>0</v>
      </c>
      <c r="N965">
        <v>3.6</v>
      </c>
      <c r="P965">
        <v>4.0999999999999996</v>
      </c>
      <c r="Q965">
        <v>35</v>
      </c>
      <c r="R965">
        <v>0</v>
      </c>
      <c r="S965">
        <v>0</v>
      </c>
    </row>
    <row r="966" spans="1:19" x14ac:dyDescent="0.4">
      <c r="A966">
        <v>3.5</v>
      </c>
      <c r="B966">
        <v>38</v>
      </c>
      <c r="C966">
        <v>0</v>
      </c>
      <c r="D966">
        <v>0</v>
      </c>
      <c r="F966">
        <v>3.5</v>
      </c>
      <c r="G966">
        <v>38</v>
      </c>
      <c r="H966">
        <v>0</v>
      </c>
      <c r="I966">
        <v>1023.7</v>
      </c>
      <c r="K966">
        <v>3.5</v>
      </c>
      <c r="L966">
        <v>38</v>
      </c>
      <c r="M966">
        <v>0</v>
      </c>
      <c r="N966">
        <v>2.8</v>
      </c>
      <c r="P966">
        <v>3.5</v>
      </c>
      <c r="Q966">
        <v>38</v>
      </c>
      <c r="R966">
        <v>0</v>
      </c>
      <c r="S966">
        <v>0</v>
      </c>
    </row>
    <row r="967" spans="1:19" x14ac:dyDescent="0.4">
      <c r="A967">
        <v>3.7</v>
      </c>
      <c r="B967">
        <v>39</v>
      </c>
      <c r="C967">
        <v>0</v>
      </c>
      <c r="D967">
        <v>0</v>
      </c>
      <c r="F967">
        <v>3.7</v>
      </c>
      <c r="G967">
        <v>39</v>
      </c>
      <c r="H967">
        <v>0</v>
      </c>
      <c r="I967">
        <v>1024.0999999999999</v>
      </c>
      <c r="K967">
        <v>3.7</v>
      </c>
      <c r="L967">
        <v>39</v>
      </c>
      <c r="M967">
        <v>0</v>
      </c>
      <c r="N967">
        <v>3.4</v>
      </c>
      <c r="P967">
        <v>3.7</v>
      </c>
      <c r="Q967">
        <v>39</v>
      </c>
      <c r="R967">
        <v>0</v>
      </c>
      <c r="S967">
        <v>0</v>
      </c>
    </row>
    <row r="968" spans="1:19" x14ac:dyDescent="0.4">
      <c r="A968">
        <v>2.9</v>
      </c>
      <c r="B968">
        <v>44</v>
      </c>
      <c r="C968">
        <v>0</v>
      </c>
      <c r="D968">
        <v>0</v>
      </c>
      <c r="F968">
        <v>2.9</v>
      </c>
      <c r="G968">
        <v>44</v>
      </c>
      <c r="H968">
        <v>0</v>
      </c>
      <c r="I968">
        <v>1024.7</v>
      </c>
      <c r="K968">
        <v>2.9</v>
      </c>
      <c r="L968">
        <v>44</v>
      </c>
      <c r="M968">
        <v>0</v>
      </c>
      <c r="N968">
        <v>3</v>
      </c>
      <c r="P968">
        <v>2.9</v>
      </c>
      <c r="Q968">
        <v>44</v>
      </c>
      <c r="R968">
        <v>0</v>
      </c>
      <c r="S968">
        <v>0</v>
      </c>
    </row>
    <row r="969" spans="1:19" x14ac:dyDescent="0.4">
      <c r="A969">
        <v>2.1</v>
      </c>
      <c r="B969">
        <v>51</v>
      </c>
      <c r="C969">
        <v>0.02</v>
      </c>
      <c r="D969">
        <v>0</v>
      </c>
      <c r="F969">
        <v>2.1</v>
      </c>
      <c r="G969">
        <v>51</v>
      </c>
      <c r="H969">
        <v>0.02</v>
      </c>
      <c r="I969">
        <v>1025.5999999999999</v>
      </c>
      <c r="K969">
        <v>2.1</v>
      </c>
      <c r="L969">
        <v>51</v>
      </c>
      <c r="M969">
        <v>0.02</v>
      </c>
      <c r="N969">
        <v>1.4</v>
      </c>
      <c r="P969">
        <v>2.1</v>
      </c>
      <c r="Q969">
        <v>51</v>
      </c>
      <c r="R969">
        <v>0.02</v>
      </c>
      <c r="S969">
        <v>0</v>
      </c>
    </row>
    <row r="970" spans="1:19" x14ac:dyDescent="0.4">
      <c r="A970">
        <v>3.8</v>
      </c>
      <c r="B970">
        <v>44</v>
      </c>
      <c r="C970">
        <v>0.47</v>
      </c>
      <c r="D970">
        <v>0</v>
      </c>
      <c r="F970">
        <v>3.8</v>
      </c>
      <c r="G970">
        <v>44</v>
      </c>
      <c r="H970">
        <v>0.47</v>
      </c>
      <c r="I970">
        <v>1026.7</v>
      </c>
      <c r="K970">
        <v>3.8</v>
      </c>
      <c r="L970">
        <v>44</v>
      </c>
      <c r="M970">
        <v>0.47</v>
      </c>
      <c r="N970">
        <v>1.6</v>
      </c>
      <c r="P970">
        <v>3.8</v>
      </c>
      <c r="Q970">
        <v>44</v>
      </c>
      <c r="R970">
        <v>0.47</v>
      </c>
      <c r="S970">
        <v>1.5994378</v>
      </c>
    </row>
    <row r="971" spans="1:19" x14ac:dyDescent="0.4">
      <c r="A971">
        <v>6.2</v>
      </c>
      <c r="B971">
        <v>39</v>
      </c>
      <c r="C971">
        <v>1.18</v>
      </c>
      <c r="D971">
        <v>0</v>
      </c>
      <c r="F971">
        <v>6.2</v>
      </c>
      <c r="G971">
        <v>39</v>
      </c>
      <c r="H971">
        <v>1.18</v>
      </c>
      <c r="I971">
        <v>1027.4000000000001</v>
      </c>
      <c r="K971">
        <v>6.2</v>
      </c>
      <c r="L971">
        <v>39</v>
      </c>
      <c r="M971">
        <v>1.18</v>
      </c>
      <c r="N971">
        <v>2.4</v>
      </c>
      <c r="P971">
        <v>6.2</v>
      </c>
      <c r="Q971">
        <v>39</v>
      </c>
      <c r="R971">
        <v>1.18</v>
      </c>
      <c r="S971">
        <v>1.6270530999999999</v>
      </c>
    </row>
    <row r="972" spans="1:19" x14ac:dyDescent="0.4">
      <c r="A972">
        <v>6.8</v>
      </c>
      <c r="B972">
        <v>36</v>
      </c>
      <c r="C972">
        <v>1.79</v>
      </c>
      <c r="D972">
        <v>0</v>
      </c>
      <c r="F972">
        <v>6.8</v>
      </c>
      <c r="G972">
        <v>36</v>
      </c>
      <c r="H972">
        <v>1.79</v>
      </c>
      <c r="I972">
        <v>1027.7</v>
      </c>
      <c r="K972">
        <v>6.8</v>
      </c>
      <c r="L972">
        <v>36</v>
      </c>
      <c r="M972">
        <v>1.79</v>
      </c>
      <c r="N972">
        <v>3.6</v>
      </c>
      <c r="P972">
        <v>6.8</v>
      </c>
      <c r="Q972">
        <v>36</v>
      </c>
      <c r="R972">
        <v>1.79</v>
      </c>
      <c r="S972">
        <v>2.2898263999999999</v>
      </c>
    </row>
    <row r="973" spans="1:19" x14ac:dyDescent="0.4">
      <c r="A973">
        <v>7.9</v>
      </c>
      <c r="B973">
        <v>32</v>
      </c>
      <c r="C973">
        <v>2.23</v>
      </c>
      <c r="D973">
        <v>0</v>
      </c>
      <c r="F973">
        <v>7.9</v>
      </c>
      <c r="G973">
        <v>32</v>
      </c>
      <c r="H973">
        <v>2.23</v>
      </c>
      <c r="I973">
        <v>1027.5999999999999</v>
      </c>
      <c r="K973">
        <v>7.9</v>
      </c>
      <c r="L973">
        <v>32</v>
      </c>
      <c r="M973">
        <v>2.23</v>
      </c>
      <c r="N973">
        <v>2.4</v>
      </c>
      <c r="P973">
        <v>7.9</v>
      </c>
      <c r="Q973">
        <v>32</v>
      </c>
      <c r="R973">
        <v>2.23</v>
      </c>
      <c r="S973">
        <v>2.5794332</v>
      </c>
    </row>
    <row r="974" spans="1:19" x14ac:dyDescent="0.4">
      <c r="A974">
        <v>8.1999999999999993</v>
      </c>
      <c r="B974">
        <v>27</v>
      </c>
      <c r="C974">
        <v>2.46</v>
      </c>
      <c r="D974">
        <v>0</v>
      </c>
      <c r="F974">
        <v>8.1999999999999993</v>
      </c>
      <c r="G974">
        <v>27</v>
      </c>
      <c r="H974">
        <v>2.46</v>
      </c>
      <c r="I974">
        <v>1027.0999999999999</v>
      </c>
      <c r="K974">
        <v>8.1999999999999993</v>
      </c>
      <c r="L974">
        <v>27</v>
      </c>
      <c r="M974">
        <v>2.46</v>
      </c>
      <c r="N974">
        <v>3.1</v>
      </c>
      <c r="P974">
        <v>8.1999999999999993</v>
      </c>
      <c r="Q974">
        <v>27</v>
      </c>
      <c r="R974">
        <v>2.46</v>
      </c>
      <c r="S974">
        <v>2.9630722999999999</v>
      </c>
    </row>
    <row r="975" spans="1:19" x14ac:dyDescent="0.4">
      <c r="A975">
        <v>9.4</v>
      </c>
      <c r="B975">
        <v>26</v>
      </c>
      <c r="C975">
        <v>2.4500000000000002</v>
      </c>
      <c r="D975">
        <v>0</v>
      </c>
      <c r="F975">
        <v>9.4</v>
      </c>
      <c r="G975">
        <v>26</v>
      </c>
      <c r="H975">
        <v>2.4500000000000002</v>
      </c>
      <c r="I975">
        <v>1027</v>
      </c>
      <c r="K975">
        <v>9.4</v>
      </c>
      <c r="L975">
        <v>26</v>
      </c>
      <c r="M975">
        <v>2.4500000000000002</v>
      </c>
      <c r="N975">
        <v>2.5</v>
      </c>
      <c r="P975">
        <v>9.4</v>
      </c>
      <c r="Q975">
        <v>26</v>
      </c>
      <c r="R975">
        <v>2.4500000000000002</v>
      </c>
      <c r="S975">
        <v>3.2924799999999999</v>
      </c>
    </row>
    <row r="976" spans="1:19" x14ac:dyDescent="0.4">
      <c r="A976">
        <v>9.6999999999999993</v>
      </c>
      <c r="B976">
        <v>26</v>
      </c>
      <c r="C976">
        <v>2.17</v>
      </c>
      <c r="D976">
        <v>0</v>
      </c>
      <c r="F976">
        <v>9.6999999999999993</v>
      </c>
      <c r="G976">
        <v>26</v>
      </c>
      <c r="H976">
        <v>2.17</v>
      </c>
      <c r="I976">
        <v>1026.9000000000001</v>
      </c>
      <c r="K976">
        <v>9.6999999999999993</v>
      </c>
      <c r="L976">
        <v>26</v>
      </c>
      <c r="M976">
        <v>2.17</v>
      </c>
      <c r="N976">
        <v>3.2</v>
      </c>
      <c r="P976">
        <v>9.6999999999999993</v>
      </c>
      <c r="Q976">
        <v>26</v>
      </c>
      <c r="R976">
        <v>2.17</v>
      </c>
      <c r="S976">
        <v>2.7388811</v>
      </c>
    </row>
    <row r="977" spans="1:19" x14ac:dyDescent="0.4">
      <c r="A977">
        <v>9.8000000000000007</v>
      </c>
      <c r="B977">
        <v>25</v>
      </c>
      <c r="C977">
        <v>1.72</v>
      </c>
      <c r="D977">
        <v>0</v>
      </c>
      <c r="F977">
        <v>9.8000000000000007</v>
      </c>
      <c r="G977">
        <v>25</v>
      </c>
      <c r="H977">
        <v>1.72</v>
      </c>
      <c r="I977">
        <v>1027</v>
      </c>
      <c r="K977">
        <v>9.8000000000000007</v>
      </c>
      <c r="L977">
        <v>25</v>
      </c>
      <c r="M977">
        <v>1.72</v>
      </c>
      <c r="N977">
        <v>1.9</v>
      </c>
      <c r="P977">
        <v>9.8000000000000007</v>
      </c>
      <c r="Q977">
        <v>25</v>
      </c>
      <c r="R977">
        <v>1.72</v>
      </c>
      <c r="S977">
        <v>2.0234736999999998</v>
      </c>
    </row>
    <row r="978" spans="1:19" x14ac:dyDescent="0.4">
      <c r="A978">
        <v>9.4</v>
      </c>
      <c r="B978">
        <v>25</v>
      </c>
      <c r="C978">
        <v>1.0900000000000001</v>
      </c>
      <c r="D978">
        <v>0</v>
      </c>
      <c r="F978">
        <v>9.4</v>
      </c>
      <c r="G978">
        <v>25</v>
      </c>
      <c r="H978">
        <v>1.0900000000000001</v>
      </c>
      <c r="I978">
        <v>1027.3</v>
      </c>
      <c r="K978">
        <v>9.4</v>
      </c>
      <c r="L978">
        <v>25</v>
      </c>
      <c r="M978">
        <v>1.0900000000000001</v>
      </c>
      <c r="N978">
        <v>1.9</v>
      </c>
      <c r="P978">
        <v>9.4</v>
      </c>
      <c r="Q978">
        <v>25</v>
      </c>
      <c r="R978">
        <v>1.0900000000000001</v>
      </c>
      <c r="S978">
        <v>1.2547436000000001</v>
      </c>
    </row>
    <row r="979" spans="1:19" x14ac:dyDescent="0.4">
      <c r="A979">
        <v>8.1</v>
      </c>
      <c r="B979">
        <v>29</v>
      </c>
      <c r="C979">
        <v>0.4</v>
      </c>
      <c r="D979">
        <v>0</v>
      </c>
      <c r="F979">
        <v>8.1</v>
      </c>
      <c r="G979">
        <v>29</v>
      </c>
      <c r="H979">
        <v>0.4</v>
      </c>
      <c r="I979">
        <v>1028</v>
      </c>
      <c r="K979">
        <v>8.1</v>
      </c>
      <c r="L979">
        <v>29</v>
      </c>
      <c r="M979">
        <v>0.4</v>
      </c>
      <c r="N979">
        <v>1.7</v>
      </c>
      <c r="P979">
        <v>8.1</v>
      </c>
      <c r="Q979">
        <v>29</v>
      </c>
      <c r="R979">
        <v>0.4</v>
      </c>
      <c r="S979">
        <v>0.35459000000000002</v>
      </c>
    </row>
    <row r="980" spans="1:19" x14ac:dyDescent="0.4">
      <c r="A980">
        <v>5.8</v>
      </c>
      <c r="B980">
        <v>44</v>
      </c>
      <c r="C980">
        <v>0.01</v>
      </c>
      <c r="D980">
        <v>0</v>
      </c>
      <c r="F980">
        <v>5.8</v>
      </c>
      <c r="G980">
        <v>44</v>
      </c>
      <c r="H980">
        <v>0.01</v>
      </c>
      <c r="I980">
        <v>1028.7</v>
      </c>
      <c r="K980">
        <v>5.8</v>
      </c>
      <c r="L980">
        <v>44</v>
      </c>
      <c r="M980">
        <v>0.01</v>
      </c>
      <c r="N980">
        <v>1.1000000000000001</v>
      </c>
      <c r="P980">
        <v>5.8</v>
      </c>
      <c r="Q980">
        <v>44</v>
      </c>
      <c r="R980">
        <v>0.01</v>
      </c>
      <c r="S980">
        <v>0</v>
      </c>
    </row>
    <row r="981" spans="1:19" x14ac:dyDescent="0.4">
      <c r="A981">
        <v>7.2</v>
      </c>
      <c r="B981">
        <v>52</v>
      </c>
      <c r="C981">
        <v>0</v>
      </c>
      <c r="D981">
        <v>0</v>
      </c>
      <c r="F981">
        <v>7.2</v>
      </c>
      <c r="G981">
        <v>52</v>
      </c>
      <c r="H981">
        <v>0</v>
      </c>
      <c r="I981">
        <v>1029.4000000000001</v>
      </c>
      <c r="K981">
        <v>7.2</v>
      </c>
      <c r="L981">
        <v>52</v>
      </c>
      <c r="M981">
        <v>0</v>
      </c>
      <c r="N981">
        <v>4.2</v>
      </c>
      <c r="P981">
        <v>7.2</v>
      </c>
      <c r="Q981">
        <v>52</v>
      </c>
      <c r="R981">
        <v>0</v>
      </c>
      <c r="S981">
        <v>0</v>
      </c>
    </row>
    <row r="982" spans="1:19" x14ac:dyDescent="0.4">
      <c r="A982">
        <v>6.1</v>
      </c>
      <c r="B982">
        <v>59</v>
      </c>
      <c r="C982">
        <v>0</v>
      </c>
      <c r="D982">
        <v>0</v>
      </c>
      <c r="F982">
        <v>6.1</v>
      </c>
      <c r="G982">
        <v>59</v>
      </c>
      <c r="H982">
        <v>0</v>
      </c>
      <c r="I982">
        <v>1030</v>
      </c>
      <c r="K982">
        <v>6.1</v>
      </c>
      <c r="L982">
        <v>59</v>
      </c>
      <c r="M982">
        <v>0</v>
      </c>
      <c r="N982">
        <v>1.5</v>
      </c>
      <c r="P982">
        <v>6.1</v>
      </c>
      <c r="Q982">
        <v>59</v>
      </c>
      <c r="R982">
        <v>0</v>
      </c>
      <c r="S982">
        <v>0</v>
      </c>
    </row>
    <row r="983" spans="1:19" x14ac:dyDescent="0.4">
      <c r="A983">
        <v>6.3</v>
      </c>
      <c r="B983">
        <v>57</v>
      </c>
      <c r="C983">
        <v>0</v>
      </c>
      <c r="D983">
        <v>0</v>
      </c>
      <c r="F983">
        <v>6.3</v>
      </c>
      <c r="G983">
        <v>57</v>
      </c>
      <c r="H983">
        <v>0</v>
      </c>
      <c r="I983">
        <v>1030.5</v>
      </c>
      <c r="K983">
        <v>6.3</v>
      </c>
      <c r="L983">
        <v>57</v>
      </c>
      <c r="M983">
        <v>0</v>
      </c>
      <c r="N983">
        <v>1.3</v>
      </c>
      <c r="P983">
        <v>6.3</v>
      </c>
      <c r="Q983">
        <v>57</v>
      </c>
      <c r="R983">
        <v>0</v>
      </c>
      <c r="S983">
        <v>0</v>
      </c>
    </row>
    <row r="984" spans="1:19" x14ac:dyDescent="0.4">
      <c r="A984">
        <v>4.5999999999999996</v>
      </c>
      <c r="B984">
        <v>62</v>
      </c>
      <c r="C984">
        <v>0</v>
      </c>
      <c r="D984">
        <v>0</v>
      </c>
      <c r="F984">
        <v>4.5999999999999996</v>
      </c>
      <c r="G984">
        <v>62</v>
      </c>
      <c r="H984">
        <v>0</v>
      </c>
      <c r="I984">
        <v>1030.7</v>
      </c>
      <c r="K984">
        <v>4.5999999999999996</v>
      </c>
      <c r="L984">
        <v>62</v>
      </c>
      <c r="M984">
        <v>0</v>
      </c>
      <c r="N984">
        <v>2.1</v>
      </c>
      <c r="P984">
        <v>4.5999999999999996</v>
      </c>
      <c r="Q984">
        <v>62</v>
      </c>
      <c r="R984">
        <v>0</v>
      </c>
      <c r="S984">
        <v>0</v>
      </c>
    </row>
    <row r="985" spans="1:19" x14ac:dyDescent="0.4">
      <c r="A985">
        <v>4.9000000000000004</v>
      </c>
      <c r="B985">
        <v>55</v>
      </c>
      <c r="C985">
        <v>0</v>
      </c>
      <c r="D985">
        <v>0</v>
      </c>
      <c r="F985">
        <v>4.9000000000000004</v>
      </c>
      <c r="G985">
        <v>55</v>
      </c>
      <c r="H985">
        <v>0</v>
      </c>
      <c r="I985">
        <v>1031</v>
      </c>
      <c r="K985">
        <v>4.9000000000000004</v>
      </c>
      <c r="L985">
        <v>55</v>
      </c>
      <c r="M985">
        <v>0</v>
      </c>
      <c r="N985">
        <v>2.2000000000000002</v>
      </c>
      <c r="P985">
        <v>4.9000000000000004</v>
      </c>
      <c r="Q985">
        <v>55</v>
      </c>
      <c r="R985">
        <v>0</v>
      </c>
      <c r="S985">
        <v>0</v>
      </c>
    </row>
    <row r="986" spans="1:19" x14ac:dyDescent="0.4">
      <c r="A986">
        <v>5.2</v>
      </c>
      <c r="B986">
        <v>53</v>
      </c>
      <c r="C986">
        <v>0</v>
      </c>
      <c r="D986">
        <v>0</v>
      </c>
      <c r="F986">
        <v>5.2</v>
      </c>
      <c r="G986">
        <v>53</v>
      </c>
      <c r="H986">
        <v>0</v>
      </c>
      <c r="I986">
        <v>1031.2</v>
      </c>
      <c r="K986">
        <v>5.2</v>
      </c>
      <c r="L986">
        <v>53</v>
      </c>
      <c r="M986">
        <v>0</v>
      </c>
      <c r="N986">
        <v>3.1</v>
      </c>
      <c r="P986">
        <v>5.2</v>
      </c>
      <c r="Q986">
        <v>53</v>
      </c>
      <c r="R986">
        <v>0</v>
      </c>
      <c r="S986">
        <v>0</v>
      </c>
    </row>
    <row r="987" spans="1:19" x14ac:dyDescent="0.4">
      <c r="A987">
        <v>3.7</v>
      </c>
      <c r="B987">
        <v>63</v>
      </c>
      <c r="C987">
        <v>0</v>
      </c>
      <c r="D987">
        <v>0</v>
      </c>
      <c r="F987">
        <v>3.7</v>
      </c>
      <c r="G987">
        <v>63</v>
      </c>
      <c r="H987">
        <v>0</v>
      </c>
      <c r="I987">
        <v>1031</v>
      </c>
      <c r="K987">
        <v>3.7</v>
      </c>
      <c r="L987">
        <v>63</v>
      </c>
      <c r="M987">
        <v>0</v>
      </c>
      <c r="N987">
        <v>1.3</v>
      </c>
      <c r="P987">
        <v>3.7</v>
      </c>
      <c r="Q987">
        <v>63</v>
      </c>
      <c r="R987">
        <v>0</v>
      </c>
      <c r="S987">
        <v>0</v>
      </c>
    </row>
    <row r="988" spans="1:19" x14ac:dyDescent="0.4">
      <c r="A988">
        <v>3.5</v>
      </c>
      <c r="B988">
        <v>64</v>
      </c>
      <c r="C988">
        <v>0</v>
      </c>
      <c r="D988">
        <v>0</v>
      </c>
      <c r="F988">
        <v>3.5</v>
      </c>
      <c r="G988">
        <v>64</v>
      </c>
      <c r="H988">
        <v>0</v>
      </c>
      <c r="I988">
        <v>1030.9000000000001</v>
      </c>
      <c r="K988">
        <v>3.5</v>
      </c>
      <c r="L988">
        <v>64</v>
      </c>
      <c r="M988">
        <v>0</v>
      </c>
      <c r="N988">
        <v>1.7</v>
      </c>
      <c r="P988">
        <v>3.5</v>
      </c>
      <c r="Q988">
        <v>64</v>
      </c>
      <c r="R988">
        <v>0</v>
      </c>
      <c r="S988">
        <v>0</v>
      </c>
    </row>
    <row r="989" spans="1:19" x14ac:dyDescent="0.4">
      <c r="A989">
        <v>3.1</v>
      </c>
      <c r="B989">
        <v>64</v>
      </c>
      <c r="C989">
        <v>0</v>
      </c>
      <c r="D989">
        <v>0</v>
      </c>
      <c r="F989">
        <v>3.1</v>
      </c>
      <c r="G989">
        <v>64</v>
      </c>
      <c r="H989">
        <v>0</v>
      </c>
      <c r="I989">
        <v>1030.9000000000001</v>
      </c>
      <c r="K989">
        <v>3.1</v>
      </c>
      <c r="L989">
        <v>64</v>
      </c>
      <c r="M989">
        <v>0</v>
      </c>
      <c r="N989">
        <v>1.3</v>
      </c>
      <c r="P989">
        <v>3.1</v>
      </c>
      <c r="Q989">
        <v>64</v>
      </c>
      <c r="R989">
        <v>0</v>
      </c>
      <c r="S989">
        <v>0</v>
      </c>
    </row>
    <row r="990" spans="1:19" x14ac:dyDescent="0.4">
      <c r="A990">
        <v>2.5</v>
      </c>
      <c r="B990">
        <v>69</v>
      </c>
      <c r="C990">
        <v>0</v>
      </c>
      <c r="D990">
        <v>0</v>
      </c>
      <c r="F990">
        <v>2.5</v>
      </c>
      <c r="G990">
        <v>69</v>
      </c>
      <c r="H990">
        <v>0</v>
      </c>
      <c r="I990">
        <v>1030.8</v>
      </c>
      <c r="K990">
        <v>2.5</v>
      </c>
      <c r="L990">
        <v>69</v>
      </c>
      <c r="M990">
        <v>0</v>
      </c>
      <c r="N990">
        <v>1.4</v>
      </c>
      <c r="P990">
        <v>2.5</v>
      </c>
      <c r="Q990">
        <v>69</v>
      </c>
      <c r="R990">
        <v>0</v>
      </c>
      <c r="S990">
        <v>0</v>
      </c>
    </row>
    <row r="991" spans="1:19" x14ac:dyDescent="0.4">
      <c r="A991">
        <v>1.7</v>
      </c>
      <c r="B991">
        <v>72</v>
      </c>
      <c r="C991">
        <v>0</v>
      </c>
      <c r="D991">
        <v>0</v>
      </c>
      <c r="F991">
        <v>1.7</v>
      </c>
      <c r="G991">
        <v>72</v>
      </c>
      <c r="H991">
        <v>0</v>
      </c>
      <c r="I991">
        <v>1031</v>
      </c>
      <c r="K991">
        <v>1.7</v>
      </c>
      <c r="L991">
        <v>72</v>
      </c>
      <c r="M991">
        <v>0</v>
      </c>
      <c r="N991">
        <v>1.3</v>
      </c>
      <c r="P991">
        <v>1.7</v>
      </c>
      <c r="Q991">
        <v>72</v>
      </c>
      <c r="R991">
        <v>0</v>
      </c>
      <c r="S991">
        <v>0</v>
      </c>
    </row>
    <row r="992" spans="1:19" x14ac:dyDescent="0.4">
      <c r="A992">
        <v>1.9</v>
      </c>
      <c r="B992">
        <v>68</v>
      </c>
      <c r="C992">
        <v>0</v>
      </c>
      <c r="D992">
        <v>0</v>
      </c>
      <c r="F992">
        <v>1.9</v>
      </c>
      <c r="G992">
        <v>68</v>
      </c>
      <c r="H992">
        <v>0</v>
      </c>
      <c r="I992">
        <v>1031.3</v>
      </c>
      <c r="K992">
        <v>1.9</v>
      </c>
      <c r="L992">
        <v>68</v>
      </c>
      <c r="M992">
        <v>0</v>
      </c>
      <c r="N992">
        <v>1.8</v>
      </c>
      <c r="P992">
        <v>1.9</v>
      </c>
      <c r="Q992">
        <v>68</v>
      </c>
      <c r="R992">
        <v>0</v>
      </c>
      <c r="S992">
        <v>0</v>
      </c>
    </row>
    <row r="993" spans="1:19" x14ac:dyDescent="0.4">
      <c r="A993">
        <v>2.2000000000000002</v>
      </c>
      <c r="B993">
        <v>61</v>
      </c>
      <c r="C993">
        <v>0.02</v>
      </c>
      <c r="D993">
        <v>0</v>
      </c>
      <c r="F993">
        <v>2.2000000000000002</v>
      </c>
      <c r="G993">
        <v>61</v>
      </c>
      <c r="H993">
        <v>0.02</v>
      </c>
      <c r="I993">
        <v>1031.2</v>
      </c>
      <c r="K993">
        <v>2.2000000000000002</v>
      </c>
      <c r="L993">
        <v>61</v>
      </c>
      <c r="M993">
        <v>0.02</v>
      </c>
      <c r="N993">
        <v>1.8</v>
      </c>
      <c r="P993">
        <v>2.2000000000000002</v>
      </c>
      <c r="Q993">
        <v>61</v>
      </c>
      <c r="R993">
        <v>0.02</v>
      </c>
      <c r="S993">
        <v>0</v>
      </c>
    </row>
    <row r="994" spans="1:19" x14ac:dyDescent="0.4">
      <c r="A994">
        <v>3.6</v>
      </c>
      <c r="B994">
        <v>58</v>
      </c>
      <c r="C994">
        <v>0.48</v>
      </c>
      <c r="D994">
        <v>0</v>
      </c>
      <c r="F994">
        <v>3.6</v>
      </c>
      <c r="G994">
        <v>58</v>
      </c>
      <c r="H994">
        <v>0.48</v>
      </c>
      <c r="I994">
        <v>1031.0999999999999</v>
      </c>
      <c r="K994">
        <v>3.6</v>
      </c>
      <c r="L994">
        <v>58</v>
      </c>
      <c r="M994">
        <v>0.48</v>
      </c>
      <c r="N994">
        <v>1.4</v>
      </c>
      <c r="P994">
        <v>3.6</v>
      </c>
      <c r="Q994">
        <v>58</v>
      </c>
      <c r="R994">
        <v>0.48</v>
      </c>
      <c r="S994">
        <v>0.70440745000000005</v>
      </c>
    </row>
    <row r="995" spans="1:19" x14ac:dyDescent="0.4">
      <c r="A995">
        <v>4.5999999999999996</v>
      </c>
      <c r="B995">
        <v>56</v>
      </c>
      <c r="C995">
        <v>1.19</v>
      </c>
      <c r="D995">
        <v>0</v>
      </c>
      <c r="F995">
        <v>4.5999999999999996</v>
      </c>
      <c r="G995">
        <v>56</v>
      </c>
      <c r="H995">
        <v>1.19</v>
      </c>
      <c r="I995">
        <v>1031.2</v>
      </c>
      <c r="K995">
        <v>4.5999999999999996</v>
      </c>
      <c r="L995">
        <v>56</v>
      </c>
      <c r="M995">
        <v>1.19</v>
      </c>
      <c r="N995">
        <v>2.2000000000000002</v>
      </c>
      <c r="P995">
        <v>4.5999999999999996</v>
      </c>
      <c r="Q995">
        <v>56</v>
      </c>
      <c r="R995">
        <v>1.19</v>
      </c>
      <c r="S995">
        <v>0.87142741999999995</v>
      </c>
    </row>
    <row r="996" spans="1:19" x14ac:dyDescent="0.4">
      <c r="A996">
        <v>5.6</v>
      </c>
      <c r="B996">
        <v>55</v>
      </c>
      <c r="C996">
        <v>1.8</v>
      </c>
      <c r="D996">
        <v>0</v>
      </c>
      <c r="F996">
        <v>5.6</v>
      </c>
      <c r="G996">
        <v>55</v>
      </c>
      <c r="H996">
        <v>1.8</v>
      </c>
      <c r="I996">
        <v>1030.9000000000001</v>
      </c>
      <c r="K996">
        <v>5.6</v>
      </c>
      <c r="L996">
        <v>55</v>
      </c>
      <c r="M996">
        <v>1.8</v>
      </c>
      <c r="N996">
        <v>3.3</v>
      </c>
      <c r="P996">
        <v>5.6</v>
      </c>
      <c r="Q996">
        <v>55</v>
      </c>
      <c r="R996">
        <v>1.8</v>
      </c>
      <c r="S996">
        <v>1.2342607999999999</v>
      </c>
    </row>
    <row r="997" spans="1:19" x14ac:dyDescent="0.4">
      <c r="A997">
        <v>6.7</v>
      </c>
      <c r="B997">
        <v>50</v>
      </c>
      <c r="C997">
        <v>2.2200000000000002</v>
      </c>
      <c r="D997">
        <v>0</v>
      </c>
      <c r="F997">
        <v>6.7</v>
      </c>
      <c r="G997">
        <v>50</v>
      </c>
      <c r="H997">
        <v>2.2200000000000002</v>
      </c>
      <c r="I997">
        <v>1029.9000000000001</v>
      </c>
      <c r="K997">
        <v>6.7</v>
      </c>
      <c r="L997">
        <v>50</v>
      </c>
      <c r="M997">
        <v>2.2200000000000002</v>
      </c>
      <c r="N997">
        <v>1.8</v>
      </c>
      <c r="P997">
        <v>6.7</v>
      </c>
      <c r="Q997">
        <v>50</v>
      </c>
      <c r="R997">
        <v>2.2200000000000002</v>
      </c>
      <c r="S997">
        <v>1.5907624</v>
      </c>
    </row>
    <row r="998" spans="1:19" x14ac:dyDescent="0.4">
      <c r="A998">
        <v>8.1999999999999993</v>
      </c>
      <c r="B998">
        <v>47</v>
      </c>
      <c r="C998">
        <v>2.44</v>
      </c>
      <c r="D998">
        <v>0</v>
      </c>
      <c r="F998">
        <v>8.1999999999999993</v>
      </c>
      <c r="G998">
        <v>47</v>
      </c>
      <c r="H998">
        <v>2.44</v>
      </c>
      <c r="I998">
        <v>1029.0999999999999</v>
      </c>
      <c r="K998">
        <v>8.1999999999999993</v>
      </c>
      <c r="L998">
        <v>47</v>
      </c>
      <c r="M998">
        <v>2.44</v>
      </c>
      <c r="N998">
        <v>1.2</v>
      </c>
      <c r="P998">
        <v>8.1999999999999993</v>
      </c>
      <c r="Q998">
        <v>47</v>
      </c>
      <c r="R998">
        <v>2.44</v>
      </c>
      <c r="S998">
        <v>2.0436771</v>
      </c>
    </row>
    <row r="999" spans="1:19" x14ac:dyDescent="0.4">
      <c r="A999">
        <v>9.3000000000000007</v>
      </c>
      <c r="B999">
        <v>48</v>
      </c>
      <c r="C999">
        <v>2.42</v>
      </c>
      <c r="D999">
        <v>0</v>
      </c>
      <c r="F999">
        <v>9.3000000000000007</v>
      </c>
      <c r="G999">
        <v>48</v>
      </c>
      <c r="H999">
        <v>2.42</v>
      </c>
      <c r="I999">
        <v>1028</v>
      </c>
      <c r="K999">
        <v>9.3000000000000007</v>
      </c>
      <c r="L999">
        <v>48</v>
      </c>
      <c r="M999">
        <v>2.42</v>
      </c>
      <c r="N999">
        <v>1.1000000000000001</v>
      </c>
      <c r="P999">
        <v>9.3000000000000007</v>
      </c>
      <c r="Q999">
        <v>48</v>
      </c>
      <c r="R999">
        <v>2.42</v>
      </c>
      <c r="S999">
        <v>2.1194910999999999</v>
      </c>
    </row>
    <row r="1000" spans="1:19" x14ac:dyDescent="0.4">
      <c r="A1000">
        <v>10</v>
      </c>
      <c r="B1000">
        <v>49</v>
      </c>
      <c r="C1000">
        <v>2.17</v>
      </c>
      <c r="D1000">
        <v>0</v>
      </c>
      <c r="F1000">
        <v>10</v>
      </c>
      <c r="G1000">
        <v>49</v>
      </c>
      <c r="H1000">
        <v>2.17</v>
      </c>
      <c r="I1000">
        <v>1027.0999999999999</v>
      </c>
      <c r="K1000">
        <v>10</v>
      </c>
      <c r="L1000">
        <v>49</v>
      </c>
      <c r="M1000">
        <v>2.17</v>
      </c>
      <c r="N1000">
        <v>1.1000000000000001</v>
      </c>
      <c r="P1000">
        <v>10</v>
      </c>
      <c r="Q1000">
        <v>49</v>
      </c>
      <c r="R1000">
        <v>2.17</v>
      </c>
      <c r="S1000">
        <v>1.8063047999999999</v>
      </c>
    </row>
    <row r="1001" spans="1:19" x14ac:dyDescent="0.4">
      <c r="A1001">
        <v>10.9</v>
      </c>
      <c r="B1001">
        <v>52</v>
      </c>
      <c r="C1001">
        <v>1.68</v>
      </c>
      <c r="D1001">
        <v>0</v>
      </c>
      <c r="F1001">
        <v>10.9</v>
      </c>
      <c r="G1001">
        <v>52</v>
      </c>
      <c r="H1001">
        <v>1.68</v>
      </c>
      <c r="I1001">
        <v>1026.5999999999999</v>
      </c>
      <c r="K1001">
        <v>10.9</v>
      </c>
      <c r="L1001">
        <v>52</v>
      </c>
      <c r="M1001">
        <v>1.68</v>
      </c>
      <c r="N1001">
        <v>2.8</v>
      </c>
      <c r="P1001">
        <v>10.9</v>
      </c>
      <c r="Q1001">
        <v>52</v>
      </c>
      <c r="R1001">
        <v>1.68</v>
      </c>
      <c r="S1001">
        <v>0.75703262999999998</v>
      </c>
    </row>
    <row r="1002" spans="1:19" x14ac:dyDescent="0.4">
      <c r="A1002">
        <v>10.3</v>
      </c>
      <c r="B1002">
        <v>56</v>
      </c>
      <c r="C1002">
        <v>1.05</v>
      </c>
      <c r="D1002">
        <v>0</v>
      </c>
      <c r="F1002">
        <v>10.3</v>
      </c>
      <c r="G1002">
        <v>56</v>
      </c>
      <c r="H1002">
        <v>1.05</v>
      </c>
      <c r="I1002">
        <v>1026.0999999999999</v>
      </c>
      <c r="K1002">
        <v>10.3</v>
      </c>
      <c r="L1002">
        <v>56</v>
      </c>
      <c r="M1002">
        <v>1.05</v>
      </c>
      <c r="N1002">
        <v>2.6</v>
      </c>
      <c r="P1002">
        <v>10.3</v>
      </c>
      <c r="Q1002">
        <v>56</v>
      </c>
      <c r="R1002">
        <v>1.05</v>
      </c>
      <c r="S1002">
        <v>0.60217803999999997</v>
      </c>
    </row>
    <row r="1003" spans="1:19" x14ac:dyDescent="0.4">
      <c r="A1003">
        <v>10.1</v>
      </c>
      <c r="B1003">
        <v>63</v>
      </c>
      <c r="C1003">
        <v>0.37</v>
      </c>
      <c r="D1003">
        <v>0</v>
      </c>
      <c r="F1003">
        <v>10.1</v>
      </c>
      <c r="G1003">
        <v>63</v>
      </c>
      <c r="H1003">
        <v>0.37</v>
      </c>
      <c r="I1003">
        <v>1026</v>
      </c>
      <c r="K1003">
        <v>10.1</v>
      </c>
      <c r="L1003">
        <v>63</v>
      </c>
      <c r="M1003">
        <v>0.37</v>
      </c>
      <c r="N1003">
        <v>2.9</v>
      </c>
      <c r="P1003">
        <v>10.1</v>
      </c>
      <c r="Q1003">
        <v>63</v>
      </c>
      <c r="R1003">
        <v>0.37</v>
      </c>
      <c r="S1003">
        <v>0.16602209000000001</v>
      </c>
    </row>
    <row r="1004" spans="1:19" x14ac:dyDescent="0.4">
      <c r="A1004">
        <v>10.199999999999999</v>
      </c>
      <c r="B1004">
        <v>65</v>
      </c>
      <c r="C1004">
        <v>0.01</v>
      </c>
      <c r="D1004">
        <v>0</v>
      </c>
      <c r="F1004">
        <v>10.199999999999999</v>
      </c>
      <c r="G1004">
        <v>65</v>
      </c>
      <c r="H1004">
        <v>0.01</v>
      </c>
      <c r="I1004">
        <v>1025.7</v>
      </c>
      <c r="K1004">
        <v>10.199999999999999</v>
      </c>
      <c r="L1004">
        <v>65</v>
      </c>
      <c r="M1004">
        <v>0.01</v>
      </c>
      <c r="N1004">
        <v>2.8</v>
      </c>
      <c r="P1004">
        <v>10.199999999999999</v>
      </c>
      <c r="Q1004">
        <v>65</v>
      </c>
      <c r="R1004">
        <v>0.01</v>
      </c>
      <c r="S1004">
        <v>0</v>
      </c>
    </row>
    <row r="1005" spans="1:19" x14ac:dyDescent="0.4">
      <c r="A1005">
        <v>11</v>
      </c>
      <c r="B1005">
        <v>65</v>
      </c>
      <c r="C1005">
        <v>0</v>
      </c>
      <c r="D1005">
        <v>0</v>
      </c>
      <c r="F1005">
        <v>11</v>
      </c>
      <c r="G1005">
        <v>65</v>
      </c>
      <c r="H1005">
        <v>0</v>
      </c>
      <c r="I1005">
        <v>1025.5</v>
      </c>
      <c r="K1005">
        <v>11</v>
      </c>
      <c r="L1005">
        <v>65</v>
      </c>
      <c r="M1005">
        <v>0</v>
      </c>
      <c r="N1005">
        <v>3.3</v>
      </c>
      <c r="P1005">
        <v>11</v>
      </c>
      <c r="Q1005">
        <v>65</v>
      </c>
      <c r="R1005">
        <v>0</v>
      </c>
      <c r="S1005">
        <v>0</v>
      </c>
    </row>
    <row r="1006" spans="1:19" x14ac:dyDescent="0.4">
      <c r="A1006">
        <v>11</v>
      </c>
      <c r="B1006">
        <v>69</v>
      </c>
      <c r="C1006">
        <v>0</v>
      </c>
      <c r="D1006">
        <v>0</v>
      </c>
      <c r="F1006">
        <v>11</v>
      </c>
      <c r="G1006">
        <v>69</v>
      </c>
      <c r="H1006">
        <v>0</v>
      </c>
      <c r="I1006">
        <v>1025.0999999999999</v>
      </c>
      <c r="K1006">
        <v>11</v>
      </c>
      <c r="L1006">
        <v>69</v>
      </c>
      <c r="M1006">
        <v>0</v>
      </c>
      <c r="N1006">
        <v>3.9</v>
      </c>
      <c r="P1006">
        <v>11</v>
      </c>
      <c r="Q1006">
        <v>69</v>
      </c>
      <c r="R1006">
        <v>0</v>
      </c>
      <c r="S1006">
        <v>0</v>
      </c>
    </row>
    <row r="1007" spans="1:19" x14ac:dyDescent="0.4">
      <c r="A1007">
        <v>10.7</v>
      </c>
      <c r="B1007">
        <v>78</v>
      </c>
      <c r="C1007">
        <v>0</v>
      </c>
      <c r="D1007">
        <v>0</v>
      </c>
      <c r="F1007">
        <v>10.7</v>
      </c>
      <c r="G1007">
        <v>78</v>
      </c>
      <c r="H1007">
        <v>0</v>
      </c>
      <c r="I1007">
        <v>1024.9000000000001</v>
      </c>
      <c r="K1007">
        <v>10.7</v>
      </c>
      <c r="L1007">
        <v>78</v>
      </c>
      <c r="M1007">
        <v>0</v>
      </c>
      <c r="N1007">
        <v>2.1</v>
      </c>
      <c r="P1007">
        <v>10.7</v>
      </c>
      <c r="Q1007">
        <v>78</v>
      </c>
      <c r="R1007">
        <v>0</v>
      </c>
      <c r="S1007">
        <v>0</v>
      </c>
    </row>
    <row r="1008" spans="1:19" x14ac:dyDescent="0.4">
      <c r="A1008">
        <v>10.8</v>
      </c>
      <c r="B1008">
        <v>86</v>
      </c>
      <c r="C1008">
        <v>0</v>
      </c>
      <c r="D1008">
        <v>0</v>
      </c>
      <c r="F1008">
        <v>10.8</v>
      </c>
      <c r="G1008">
        <v>86</v>
      </c>
      <c r="H1008">
        <v>0</v>
      </c>
      <c r="I1008">
        <v>1024.2</v>
      </c>
      <c r="K1008">
        <v>10.8</v>
      </c>
      <c r="L1008">
        <v>86</v>
      </c>
      <c r="M1008">
        <v>0</v>
      </c>
      <c r="N1008">
        <v>3</v>
      </c>
      <c r="P1008">
        <v>10.8</v>
      </c>
      <c r="Q1008">
        <v>86</v>
      </c>
      <c r="R1008">
        <v>0</v>
      </c>
      <c r="S1008">
        <v>0</v>
      </c>
    </row>
    <row r="1009" spans="1:19" x14ac:dyDescent="0.4">
      <c r="A1009">
        <v>10.6</v>
      </c>
      <c r="B1009">
        <v>89</v>
      </c>
      <c r="C1009">
        <v>0</v>
      </c>
      <c r="D1009">
        <v>0</v>
      </c>
      <c r="F1009">
        <v>10.6</v>
      </c>
      <c r="G1009">
        <v>89</v>
      </c>
      <c r="H1009">
        <v>0</v>
      </c>
      <c r="I1009">
        <v>1023.3</v>
      </c>
      <c r="K1009">
        <v>10.6</v>
      </c>
      <c r="L1009">
        <v>89</v>
      </c>
      <c r="M1009">
        <v>0</v>
      </c>
      <c r="N1009">
        <v>2.2999999999999998</v>
      </c>
      <c r="P1009">
        <v>10.6</v>
      </c>
      <c r="Q1009">
        <v>89</v>
      </c>
      <c r="R1009">
        <v>0</v>
      </c>
      <c r="S1009">
        <v>0</v>
      </c>
    </row>
    <row r="1010" spans="1:19" x14ac:dyDescent="0.4">
      <c r="A1010">
        <v>10.7</v>
      </c>
      <c r="B1010">
        <v>91</v>
      </c>
      <c r="C1010">
        <v>0</v>
      </c>
      <c r="D1010">
        <v>0</v>
      </c>
      <c r="F1010">
        <v>10.7</v>
      </c>
      <c r="G1010">
        <v>91</v>
      </c>
      <c r="H1010">
        <v>0</v>
      </c>
      <c r="I1010">
        <v>1022.6</v>
      </c>
      <c r="K1010">
        <v>10.7</v>
      </c>
      <c r="L1010">
        <v>91</v>
      </c>
      <c r="M1010">
        <v>0</v>
      </c>
      <c r="N1010">
        <v>0.8</v>
      </c>
      <c r="P1010">
        <v>10.7</v>
      </c>
      <c r="Q1010">
        <v>91</v>
      </c>
      <c r="R1010">
        <v>0</v>
      </c>
      <c r="S1010">
        <v>0</v>
      </c>
    </row>
    <row r="1011" spans="1:19" x14ac:dyDescent="0.4">
      <c r="A1011">
        <v>9.8000000000000007</v>
      </c>
      <c r="B1011">
        <v>81</v>
      </c>
      <c r="C1011">
        <v>0</v>
      </c>
      <c r="D1011">
        <v>0</v>
      </c>
      <c r="F1011">
        <v>9.8000000000000007</v>
      </c>
      <c r="G1011">
        <v>81</v>
      </c>
      <c r="H1011">
        <v>0</v>
      </c>
      <c r="I1011">
        <v>1022.1</v>
      </c>
      <c r="K1011">
        <v>9.8000000000000007</v>
      </c>
      <c r="L1011">
        <v>81</v>
      </c>
      <c r="M1011">
        <v>0</v>
      </c>
      <c r="N1011">
        <v>3.2</v>
      </c>
      <c r="P1011">
        <v>9.8000000000000007</v>
      </c>
      <c r="Q1011">
        <v>81</v>
      </c>
      <c r="R1011">
        <v>0</v>
      </c>
      <c r="S1011">
        <v>0</v>
      </c>
    </row>
    <row r="1012" spans="1:19" x14ac:dyDescent="0.4">
      <c r="A1012">
        <v>9.1999999999999993</v>
      </c>
      <c r="B1012">
        <v>61</v>
      </c>
      <c r="C1012">
        <v>0</v>
      </c>
      <c r="D1012">
        <v>0</v>
      </c>
      <c r="F1012">
        <v>9.1999999999999993</v>
      </c>
      <c r="G1012">
        <v>61</v>
      </c>
      <c r="H1012">
        <v>0</v>
      </c>
      <c r="I1012">
        <v>1022</v>
      </c>
      <c r="K1012">
        <v>9.1999999999999993</v>
      </c>
      <c r="L1012">
        <v>61</v>
      </c>
      <c r="M1012">
        <v>0</v>
      </c>
      <c r="N1012">
        <v>2.6</v>
      </c>
      <c r="P1012">
        <v>9.1999999999999993</v>
      </c>
      <c r="Q1012">
        <v>61</v>
      </c>
      <c r="R1012">
        <v>0</v>
      </c>
      <c r="S1012">
        <v>0</v>
      </c>
    </row>
    <row r="1013" spans="1:19" x14ac:dyDescent="0.4">
      <c r="A1013">
        <v>8.6999999999999993</v>
      </c>
      <c r="B1013">
        <v>63</v>
      </c>
      <c r="C1013">
        <v>0</v>
      </c>
      <c r="D1013">
        <v>0</v>
      </c>
      <c r="F1013">
        <v>8.6999999999999993</v>
      </c>
      <c r="G1013">
        <v>63</v>
      </c>
      <c r="H1013">
        <v>0</v>
      </c>
      <c r="I1013">
        <v>1021.4</v>
      </c>
      <c r="K1013">
        <v>8.6999999999999993</v>
      </c>
      <c r="L1013">
        <v>63</v>
      </c>
      <c r="M1013">
        <v>0</v>
      </c>
      <c r="N1013">
        <v>1.6</v>
      </c>
      <c r="P1013">
        <v>8.6999999999999993</v>
      </c>
      <c r="Q1013">
        <v>63</v>
      </c>
      <c r="R1013">
        <v>0</v>
      </c>
      <c r="S1013">
        <v>0</v>
      </c>
    </row>
    <row r="1014" spans="1:19" x14ac:dyDescent="0.4">
      <c r="A1014">
        <v>8.5</v>
      </c>
      <c r="B1014">
        <v>56</v>
      </c>
      <c r="C1014">
        <v>0</v>
      </c>
      <c r="D1014">
        <v>0</v>
      </c>
      <c r="F1014">
        <v>8.5</v>
      </c>
      <c r="G1014">
        <v>56</v>
      </c>
      <c r="H1014">
        <v>0</v>
      </c>
      <c r="I1014">
        <v>1020.5</v>
      </c>
      <c r="K1014">
        <v>8.5</v>
      </c>
      <c r="L1014">
        <v>56</v>
      </c>
      <c r="M1014">
        <v>0</v>
      </c>
      <c r="N1014">
        <v>1.3</v>
      </c>
      <c r="P1014">
        <v>8.5</v>
      </c>
      <c r="Q1014">
        <v>56</v>
      </c>
      <c r="R1014">
        <v>0</v>
      </c>
      <c r="S1014">
        <v>0</v>
      </c>
    </row>
    <row r="1015" spans="1:19" x14ac:dyDescent="0.4">
      <c r="A1015">
        <v>8.4</v>
      </c>
      <c r="B1015">
        <v>56</v>
      </c>
      <c r="C1015">
        <v>0</v>
      </c>
      <c r="D1015">
        <v>0</v>
      </c>
      <c r="F1015">
        <v>8.4</v>
      </c>
      <c r="G1015">
        <v>56</v>
      </c>
      <c r="H1015">
        <v>0</v>
      </c>
      <c r="I1015">
        <v>1020.1</v>
      </c>
      <c r="K1015">
        <v>8.4</v>
      </c>
      <c r="L1015">
        <v>56</v>
      </c>
      <c r="M1015">
        <v>0</v>
      </c>
      <c r="N1015">
        <v>1.2</v>
      </c>
      <c r="P1015">
        <v>8.4</v>
      </c>
      <c r="Q1015">
        <v>56</v>
      </c>
      <c r="R1015">
        <v>0</v>
      </c>
      <c r="S1015">
        <v>0</v>
      </c>
    </row>
    <row r="1016" spans="1:19" x14ac:dyDescent="0.4">
      <c r="A1016">
        <v>8.4</v>
      </c>
      <c r="B1016">
        <v>55</v>
      </c>
      <c r="C1016">
        <v>0</v>
      </c>
      <c r="D1016">
        <v>0</v>
      </c>
      <c r="F1016">
        <v>8.4</v>
      </c>
      <c r="G1016">
        <v>55</v>
      </c>
      <c r="H1016">
        <v>0</v>
      </c>
      <c r="I1016">
        <v>1019.7</v>
      </c>
      <c r="K1016">
        <v>8.4</v>
      </c>
      <c r="L1016">
        <v>55</v>
      </c>
      <c r="M1016">
        <v>0</v>
      </c>
      <c r="N1016">
        <v>1.4</v>
      </c>
      <c r="P1016">
        <v>8.4</v>
      </c>
      <c r="Q1016">
        <v>55</v>
      </c>
      <c r="R1016">
        <v>0</v>
      </c>
      <c r="S1016">
        <v>0</v>
      </c>
    </row>
    <row r="1017" spans="1:19" x14ac:dyDescent="0.4">
      <c r="A1017">
        <v>8.6</v>
      </c>
      <c r="B1017">
        <v>55</v>
      </c>
      <c r="C1017">
        <v>0.03</v>
      </c>
      <c r="D1017">
        <v>0</v>
      </c>
      <c r="F1017">
        <v>8.6</v>
      </c>
      <c r="G1017">
        <v>55</v>
      </c>
      <c r="H1017">
        <v>0.03</v>
      </c>
      <c r="I1017">
        <v>1019.9</v>
      </c>
      <c r="K1017">
        <v>8.6</v>
      </c>
      <c r="L1017">
        <v>55</v>
      </c>
      <c r="M1017">
        <v>0.03</v>
      </c>
      <c r="N1017">
        <v>1.2</v>
      </c>
      <c r="P1017">
        <v>8.6</v>
      </c>
      <c r="Q1017">
        <v>55</v>
      </c>
      <c r="R1017">
        <v>0.03</v>
      </c>
      <c r="S1017">
        <v>0</v>
      </c>
    </row>
    <row r="1018" spans="1:19" x14ac:dyDescent="0.4">
      <c r="A1018">
        <v>8.8000000000000007</v>
      </c>
      <c r="B1018">
        <v>53</v>
      </c>
      <c r="C1018">
        <v>0.44</v>
      </c>
      <c r="D1018">
        <v>0</v>
      </c>
      <c r="F1018">
        <v>8.8000000000000007</v>
      </c>
      <c r="G1018">
        <v>53</v>
      </c>
      <c r="H1018">
        <v>0.44</v>
      </c>
      <c r="I1018">
        <v>1020.2</v>
      </c>
      <c r="K1018">
        <v>8.8000000000000007</v>
      </c>
      <c r="L1018">
        <v>53</v>
      </c>
      <c r="M1018">
        <v>0.44</v>
      </c>
      <c r="N1018">
        <v>2.2999999999999998</v>
      </c>
      <c r="P1018">
        <v>8.8000000000000007</v>
      </c>
      <c r="Q1018">
        <v>53</v>
      </c>
      <c r="R1018">
        <v>0.44</v>
      </c>
      <c r="S1018">
        <v>0.92331516999999996</v>
      </c>
    </row>
    <row r="1019" spans="1:19" x14ac:dyDescent="0.4">
      <c r="A1019">
        <v>9.9</v>
      </c>
      <c r="B1019">
        <v>51</v>
      </c>
      <c r="C1019">
        <v>0.89</v>
      </c>
      <c r="D1019">
        <v>0</v>
      </c>
      <c r="F1019">
        <v>9.9</v>
      </c>
      <c r="G1019">
        <v>51</v>
      </c>
      <c r="H1019">
        <v>0.89</v>
      </c>
      <c r="I1019">
        <v>1019.6</v>
      </c>
      <c r="K1019">
        <v>9.9</v>
      </c>
      <c r="L1019">
        <v>51</v>
      </c>
      <c r="M1019">
        <v>0.89</v>
      </c>
      <c r="N1019">
        <v>1.2</v>
      </c>
      <c r="P1019">
        <v>9.9</v>
      </c>
      <c r="Q1019">
        <v>51</v>
      </c>
      <c r="R1019">
        <v>0.89</v>
      </c>
      <c r="S1019">
        <v>1.0600574</v>
      </c>
    </row>
    <row r="1020" spans="1:19" x14ac:dyDescent="0.4">
      <c r="A1020">
        <v>12</v>
      </c>
      <c r="B1020">
        <v>47</v>
      </c>
      <c r="C1020">
        <v>0.83</v>
      </c>
      <c r="D1020">
        <v>0</v>
      </c>
      <c r="F1020">
        <v>12</v>
      </c>
      <c r="G1020">
        <v>47</v>
      </c>
      <c r="H1020">
        <v>0.83</v>
      </c>
      <c r="I1020">
        <v>1018.8</v>
      </c>
      <c r="K1020">
        <v>12</v>
      </c>
      <c r="L1020">
        <v>47</v>
      </c>
      <c r="M1020">
        <v>0.83</v>
      </c>
      <c r="N1020">
        <v>0.9</v>
      </c>
      <c r="P1020">
        <v>12</v>
      </c>
      <c r="Q1020">
        <v>47</v>
      </c>
      <c r="R1020">
        <v>0.83</v>
      </c>
      <c r="S1020">
        <v>1.5321480000000001</v>
      </c>
    </row>
    <row r="1021" spans="1:19" x14ac:dyDescent="0.4">
      <c r="A1021">
        <v>14.9</v>
      </c>
      <c r="B1021">
        <v>46</v>
      </c>
      <c r="C1021">
        <v>0.97</v>
      </c>
      <c r="D1021">
        <v>0</v>
      </c>
      <c r="F1021">
        <v>14.9</v>
      </c>
      <c r="G1021">
        <v>46</v>
      </c>
      <c r="H1021">
        <v>0.97</v>
      </c>
      <c r="I1021">
        <v>1017.9</v>
      </c>
      <c r="K1021">
        <v>14.9</v>
      </c>
      <c r="L1021">
        <v>46</v>
      </c>
      <c r="M1021">
        <v>0.97</v>
      </c>
      <c r="N1021">
        <v>0.7</v>
      </c>
      <c r="P1021">
        <v>14.9</v>
      </c>
      <c r="Q1021">
        <v>46</v>
      </c>
      <c r="R1021">
        <v>0.97</v>
      </c>
      <c r="S1021">
        <v>2.3664991999999998</v>
      </c>
    </row>
    <row r="1022" spans="1:19" x14ac:dyDescent="0.4">
      <c r="A1022">
        <v>17</v>
      </c>
      <c r="B1022">
        <v>46</v>
      </c>
      <c r="C1022">
        <v>1.41</v>
      </c>
      <c r="D1022">
        <v>0</v>
      </c>
      <c r="F1022">
        <v>17</v>
      </c>
      <c r="G1022">
        <v>46</v>
      </c>
      <c r="H1022">
        <v>1.41</v>
      </c>
      <c r="I1022">
        <v>1016.3</v>
      </c>
      <c r="K1022">
        <v>17</v>
      </c>
      <c r="L1022">
        <v>46</v>
      </c>
      <c r="M1022">
        <v>1.41</v>
      </c>
      <c r="N1022">
        <v>2.2000000000000002</v>
      </c>
      <c r="P1022">
        <v>17</v>
      </c>
      <c r="Q1022">
        <v>46</v>
      </c>
      <c r="R1022">
        <v>1.41</v>
      </c>
      <c r="S1022">
        <v>1.5569975</v>
      </c>
    </row>
    <row r="1023" spans="1:19" x14ac:dyDescent="0.4">
      <c r="A1023">
        <v>20.399999999999999</v>
      </c>
      <c r="B1023">
        <v>46</v>
      </c>
      <c r="C1023">
        <v>1.34</v>
      </c>
      <c r="D1023">
        <v>0</v>
      </c>
      <c r="F1023">
        <v>20.399999999999999</v>
      </c>
      <c r="G1023">
        <v>46</v>
      </c>
      <c r="H1023">
        <v>1.34</v>
      </c>
      <c r="I1023">
        <v>1015.1</v>
      </c>
      <c r="K1023">
        <v>20.399999999999999</v>
      </c>
      <c r="L1023">
        <v>46</v>
      </c>
      <c r="M1023">
        <v>1.34</v>
      </c>
      <c r="N1023">
        <v>5.9</v>
      </c>
      <c r="P1023">
        <v>20.399999999999999</v>
      </c>
      <c r="Q1023">
        <v>46</v>
      </c>
      <c r="R1023">
        <v>1.34</v>
      </c>
      <c r="S1023">
        <v>2.3889185999999998</v>
      </c>
    </row>
    <row r="1024" spans="1:19" x14ac:dyDescent="0.4">
      <c r="A1024">
        <v>20</v>
      </c>
      <c r="B1024">
        <v>49</v>
      </c>
      <c r="C1024">
        <v>0.96</v>
      </c>
      <c r="D1024">
        <v>0</v>
      </c>
      <c r="F1024">
        <v>20</v>
      </c>
      <c r="G1024">
        <v>49</v>
      </c>
      <c r="H1024">
        <v>0.96</v>
      </c>
      <c r="I1024">
        <v>1014.2</v>
      </c>
      <c r="K1024">
        <v>20</v>
      </c>
      <c r="L1024">
        <v>49</v>
      </c>
      <c r="M1024">
        <v>0.96</v>
      </c>
      <c r="N1024">
        <v>6.9</v>
      </c>
      <c r="P1024">
        <v>20</v>
      </c>
      <c r="Q1024">
        <v>49</v>
      </c>
      <c r="R1024">
        <v>0.96</v>
      </c>
      <c r="S1024">
        <v>1.9645231999999999</v>
      </c>
    </row>
    <row r="1025" spans="1:19" x14ac:dyDescent="0.4">
      <c r="A1025">
        <v>19.7</v>
      </c>
      <c r="B1025">
        <v>56</v>
      </c>
      <c r="C1025">
        <v>1.04</v>
      </c>
      <c r="D1025">
        <v>0</v>
      </c>
      <c r="F1025">
        <v>19.7</v>
      </c>
      <c r="G1025">
        <v>56</v>
      </c>
      <c r="H1025">
        <v>1.04</v>
      </c>
      <c r="I1025">
        <v>1013.7</v>
      </c>
      <c r="K1025">
        <v>19.7</v>
      </c>
      <c r="L1025">
        <v>56</v>
      </c>
      <c r="M1025">
        <v>1.04</v>
      </c>
      <c r="N1025">
        <v>6.2</v>
      </c>
      <c r="P1025">
        <v>19.7</v>
      </c>
      <c r="Q1025">
        <v>56</v>
      </c>
      <c r="R1025">
        <v>1.04</v>
      </c>
      <c r="S1025">
        <v>1.7576419999999999</v>
      </c>
    </row>
    <row r="1026" spans="1:19" x14ac:dyDescent="0.4">
      <c r="A1026">
        <v>18.100000000000001</v>
      </c>
      <c r="B1026">
        <v>63</v>
      </c>
      <c r="C1026">
        <v>0.59</v>
      </c>
      <c r="D1026">
        <v>0</v>
      </c>
      <c r="F1026">
        <v>18.100000000000001</v>
      </c>
      <c r="G1026">
        <v>63</v>
      </c>
      <c r="H1026">
        <v>0.59</v>
      </c>
      <c r="I1026">
        <v>1013.6</v>
      </c>
      <c r="K1026">
        <v>18.100000000000001</v>
      </c>
      <c r="L1026">
        <v>63</v>
      </c>
      <c r="M1026">
        <v>0.59</v>
      </c>
      <c r="N1026">
        <v>8.4</v>
      </c>
      <c r="P1026">
        <v>18.100000000000001</v>
      </c>
      <c r="Q1026">
        <v>63</v>
      </c>
      <c r="R1026">
        <v>0.59</v>
      </c>
      <c r="S1026">
        <v>1.2030289999999999</v>
      </c>
    </row>
    <row r="1027" spans="1:19" x14ac:dyDescent="0.4">
      <c r="A1027">
        <v>17</v>
      </c>
      <c r="B1027">
        <v>67</v>
      </c>
      <c r="C1027">
        <v>0.17</v>
      </c>
      <c r="D1027">
        <v>0</v>
      </c>
      <c r="F1027">
        <v>17</v>
      </c>
      <c r="G1027">
        <v>67</v>
      </c>
      <c r="H1027">
        <v>0.17</v>
      </c>
      <c r="I1027">
        <v>1013.7</v>
      </c>
      <c r="K1027">
        <v>17</v>
      </c>
      <c r="L1027">
        <v>67</v>
      </c>
      <c r="M1027">
        <v>0.17</v>
      </c>
      <c r="N1027">
        <v>7.5</v>
      </c>
      <c r="P1027">
        <v>17</v>
      </c>
      <c r="Q1027">
        <v>67</v>
      </c>
      <c r="R1027">
        <v>0.17</v>
      </c>
      <c r="S1027">
        <v>0.35215247</v>
      </c>
    </row>
    <row r="1028" spans="1:19" x14ac:dyDescent="0.4">
      <c r="A1028">
        <v>16.5</v>
      </c>
      <c r="B1028">
        <v>73</v>
      </c>
      <c r="C1028">
        <v>0.01</v>
      </c>
      <c r="D1028">
        <v>0</v>
      </c>
      <c r="F1028">
        <v>16.5</v>
      </c>
      <c r="G1028">
        <v>73</v>
      </c>
      <c r="H1028">
        <v>0.01</v>
      </c>
      <c r="I1028">
        <v>1013.9</v>
      </c>
      <c r="K1028">
        <v>16.5</v>
      </c>
      <c r="L1028">
        <v>73</v>
      </c>
      <c r="M1028">
        <v>0.01</v>
      </c>
      <c r="N1028">
        <v>4.3</v>
      </c>
      <c r="P1028">
        <v>16.5</v>
      </c>
      <c r="Q1028">
        <v>73</v>
      </c>
      <c r="R1028">
        <v>0.01</v>
      </c>
      <c r="S1028">
        <v>0</v>
      </c>
    </row>
    <row r="1029" spans="1:19" x14ac:dyDescent="0.4">
      <c r="A1029">
        <v>16.8</v>
      </c>
      <c r="B1029">
        <v>71</v>
      </c>
      <c r="C1029">
        <v>0</v>
      </c>
      <c r="D1029">
        <v>0</v>
      </c>
      <c r="F1029">
        <v>16.8</v>
      </c>
      <c r="G1029">
        <v>71</v>
      </c>
      <c r="H1029">
        <v>0</v>
      </c>
      <c r="I1029">
        <v>1013.3</v>
      </c>
      <c r="K1029">
        <v>16.8</v>
      </c>
      <c r="L1029">
        <v>71</v>
      </c>
      <c r="M1029">
        <v>0</v>
      </c>
      <c r="N1029">
        <v>5.3</v>
      </c>
      <c r="P1029">
        <v>16.8</v>
      </c>
      <c r="Q1029">
        <v>71</v>
      </c>
      <c r="R1029">
        <v>0</v>
      </c>
      <c r="S1029">
        <v>0</v>
      </c>
    </row>
    <row r="1030" spans="1:19" x14ac:dyDescent="0.4">
      <c r="A1030">
        <v>16.5</v>
      </c>
      <c r="B1030">
        <v>81</v>
      </c>
      <c r="C1030">
        <v>0</v>
      </c>
      <c r="D1030">
        <v>0</v>
      </c>
      <c r="F1030">
        <v>16.5</v>
      </c>
      <c r="G1030">
        <v>81</v>
      </c>
      <c r="H1030">
        <v>0</v>
      </c>
      <c r="I1030">
        <v>1013.2</v>
      </c>
      <c r="K1030">
        <v>16.5</v>
      </c>
      <c r="L1030">
        <v>81</v>
      </c>
      <c r="M1030">
        <v>0</v>
      </c>
      <c r="N1030">
        <v>4.5999999999999996</v>
      </c>
      <c r="P1030">
        <v>16.5</v>
      </c>
      <c r="Q1030">
        <v>81</v>
      </c>
      <c r="R1030">
        <v>0</v>
      </c>
      <c r="S1030">
        <v>0</v>
      </c>
    </row>
    <row r="1031" spans="1:19" x14ac:dyDescent="0.4">
      <c r="A1031">
        <v>16.5</v>
      </c>
      <c r="B1031">
        <v>84</v>
      </c>
      <c r="C1031">
        <v>0</v>
      </c>
      <c r="D1031">
        <v>0</v>
      </c>
      <c r="F1031">
        <v>16.5</v>
      </c>
      <c r="G1031">
        <v>84</v>
      </c>
      <c r="H1031">
        <v>0</v>
      </c>
      <c r="I1031">
        <v>1012.4</v>
      </c>
      <c r="K1031">
        <v>16.5</v>
      </c>
      <c r="L1031">
        <v>84</v>
      </c>
      <c r="M1031">
        <v>0</v>
      </c>
      <c r="N1031">
        <v>4.4000000000000004</v>
      </c>
      <c r="P1031">
        <v>16.5</v>
      </c>
      <c r="Q1031">
        <v>84</v>
      </c>
      <c r="R1031">
        <v>0</v>
      </c>
      <c r="S1031">
        <v>0</v>
      </c>
    </row>
    <row r="1032" spans="1:19" x14ac:dyDescent="0.4">
      <c r="A1032">
        <v>16.600000000000001</v>
      </c>
      <c r="B1032">
        <v>87</v>
      </c>
      <c r="C1032">
        <v>0</v>
      </c>
      <c r="D1032">
        <v>0</v>
      </c>
      <c r="F1032">
        <v>16.600000000000001</v>
      </c>
      <c r="G1032">
        <v>87</v>
      </c>
      <c r="H1032">
        <v>0</v>
      </c>
      <c r="I1032">
        <v>1011.6</v>
      </c>
      <c r="K1032">
        <v>16.600000000000001</v>
      </c>
      <c r="L1032">
        <v>87</v>
      </c>
      <c r="M1032">
        <v>0</v>
      </c>
      <c r="N1032">
        <v>5</v>
      </c>
      <c r="P1032">
        <v>16.600000000000001</v>
      </c>
      <c r="Q1032">
        <v>87</v>
      </c>
      <c r="R1032">
        <v>0</v>
      </c>
      <c r="S1032">
        <v>0</v>
      </c>
    </row>
    <row r="1033" spans="1:19" x14ac:dyDescent="0.4">
      <c r="A1033">
        <v>17.100000000000001</v>
      </c>
      <c r="B1033">
        <v>81</v>
      </c>
      <c r="C1033">
        <v>0</v>
      </c>
      <c r="D1033">
        <v>0</v>
      </c>
      <c r="F1033">
        <v>17.100000000000001</v>
      </c>
      <c r="G1033">
        <v>81</v>
      </c>
      <c r="H1033">
        <v>0</v>
      </c>
      <c r="I1033">
        <v>1010.2</v>
      </c>
      <c r="K1033">
        <v>17.100000000000001</v>
      </c>
      <c r="L1033">
        <v>81</v>
      </c>
      <c r="M1033">
        <v>0</v>
      </c>
      <c r="N1033">
        <v>6.8</v>
      </c>
      <c r="P1033">
        <v>17.100000000000001</v>
      </c>
      <c r="Q1033">
        <v>81</v>
      </c>
      <c r="R1033">
        <v>0</v>
      </c>
      <c r="S1033">
        <v>0</v>
      </c>
    </row>
    <row r="1034" spans="1:19" x14ac:dyDescent="0.4">
      <c r="A1034">
        <v>17.3</v>
      </c>
      <c r="B1034">
        <v>81</v>
      </c>
      <c r="C1034">
        <v>0</v>
      </c>
      <c r="D1034">
        <v>0</v>
      </c>
      <c r="F1034">
        <v>17.3</v>
      </c>
      <c r="G1034">
        <v>81</v>
      </c>
      <c r="H1034">
        <v>0</v>
      </c>
      <c r="I1034">
        <v>1009.2</v>
      </c>
      <c r="K1034">
        <v>17.3</v>
      </c>
      <c r="L1034">
        <v>81</v>
      </c>
      <c r="M1034">
        <v>0</v>
      </c>
      <c r="N1034">
        <v>6.1</v>
      </c>
      <c r="P1034">
        <v>17.3</v>
      </c>
      <c r="Q1034">
        <v>81</v>
      </c>
      <c r="R1034">
        <v>0</v>
      </c>
      <c r="S1034">
        <v>0</v>
      </c>
    </row>
    <row r="1035" spans="1:19" x14ac:dyDescent="0.4">
      <c r="A1035">
        <v>17.100000000000001</v>
      </c>
      <c r="B1035">
        <v>84</v>
      </c>
      <c r="C1035">
        <v>0</v>
      </c>
      <c r="D1035">
        <v>0</v>
      </c>
      <c r="F1035">
        <v>17.100000000000001</v>
      </c>
      <c r="G1035">
        <v>84</v>
      </c>
      <c r="H1035">
        <v>0</v>
      </c>
      <c r="I1035">
        <v>1007.5</v>
      </c>
      <c r="K1035">
        <v>17.100000000000001</v>
      </c>
      <c r="L1035">
        <v>84</v>
      </c>
      <c r="M1035">
        <v>0</v>
      </c>
      <c r="N1035">
        <v>6.3</v>
      </c>
      <c r="P1035">
        <v>17.100000000000001</v>
      </c>
      <c r="Q1035">
        <v>84</v>
      </c>
      <c r="R1035">
        <v>0</v>
      </c>
      <c r="S1035">
        <v>0</v>
      </c>
    </row>
    <row r="1036" spans="1:19" x14ac:dyDescent="0.4">
      <c r="A1036">
        <v>16.399999999999999</v>
      </c>
      <c r="B1036">
        <v>94</v>
      </c>
      <c r="C1036">
        <v>0</v>
      </c>
      <c r="D1036">
        <v>0.5</v>
      </c>
      <c r="F1036">
        <v>16.399999999999999</v>
      </c>
      <c r="G1036">
        <v>94</v>
      </c>
      <c r="H1036">
        <v>0</v>
      </c>
      <c r="I1036">
        <v>1006.6</v>
      </c>
      <c r="K1036">
        <v>16.399999999999999</v>
      </c>
      <c r="L1036">
        <v>94</v>
      </c>
      <c r="M1036">
        <v>0</v>
      </c>
      <c r="N1036">
        <v>7.6</v>
      </c>
      <c r="P1036">
        <v>16.399999999999999</v>
      </c>
      <c r="Q1036">
        <v>94</v>
      </c>
      <c r="R1036">
        <v>0</v>
      </c>
      <c r="S1036">
        <v>0</v>
      </c>
    </row>
    <row r="1037" spans="1:19" x14ac:dyDescent="0.4">
      <c r="A1037">
        <v>16.600000000000001</v>
      </c>
      <c r="B1037">
        <v>96</v>
      </c>
      <c r="C1037">
        <v>0</v>
      </c>
      <c r="D1037">
        <v>3.5</v>
      </c>
      <c r="F1037">
        <v>16.600000000000001</v>
      </c>
      <c r="G1037">
        <v>96</v>
      </c>
      <c r="H1037">
        <v>0</v>
      </c>
      <c r="I1037">
        <v>1004.6</v>
      </c>
      <c r="K1037">
        <v>16.600000000000001</v>
      </c>
      <c r="L1037">
        <v>96</v>
      </c>
      <c r="M1037">
        <v>0</v>
      </c>
      <c r="N1037">
        <v>7.8</v>
      </c>
      <c r="P1037">
        <v>16.600000000000001</v>
      </c>
      <c r="Q1037">
        <v>96</v>
      </c>
      <c r="R1037">
        <v>0</v>
      </c>
      <c r="S1037">
        <v>0</v>
      </c>
    </row>
    <row r="1038" spans="1:19" x14ac:dyDescent="0.4">
      <c r="A1038">
        <v>16.899999999999999</v>
      </c>
      <c r="B1038">
        <v>95</v>
      </c>
      <c r="C1038">
        <v>0</v>
      </c>
      <c r="D1038">
        <v>3</v>
      </c>
      <c r="F1038">
        <v>16.899999999999999</v>
      </c>
      <c r="G1038">
        <v>95</v>
      </c>
      <c r="H1038">
        <v>0</v>
      </c>
      <c r="I1038">
        <v>1002.2</v>
      </c>
      <c r="K1038">
        <v>16.899999999999999</v>
      </c>
      <c r="L1038">
        <v>95</v>
      </c>
      <c r="M1038">
        <v>0</v>
      </c>
      <c r="N1038">
        <v>7.9</v>
      </c>
      <c r="P1038">
        <v>16.899999999999999</v>
      </c>
      <c r="Q1038">
        <v>95</v>
      </c>
      <c r="R1038">
        <v>0</v>
      </c>
      <c r="S1038">
        <v>0</v>
      </c>
    </row>
    <row r="1039" spans="1:19" x14ac:dyDescent="0.4">
      <c r="A1039">
        <v>17.3</v>
      </c>
      <c r="B1039">
        <v>92</v>
      </c>
      <c r="C1039">
        <v>0</v>
      </c>
      <c r="D1039">
        <v>0.5</v>
      </c>
      <c r="F1039">
        <v>17.3</v>
      </c>
      <c r="G1039">
        <v>92</v>
      </c>
      <c r="H1039">
        <v>0</v>
      </c>
      <c r="I1039">
        <v>1000.7</v>
      </c>
      <c r="K1039">
        <v>17.3</v>
      </c>
      <c r="L1039">
        <v>92</v>
      </c>
      <c r="M1039">
        <v>0</v>
      </c>
      <c r="N1039">
        <v>9.1</v>
      </c>
      <c r="P1039">
        <v>17.3</v>
      </c>
      <c r="Q1039">
        <v>92</v>
      </c>
      <c r="R1039">
        <v>0</v>
      </c>
      <c r="S1039">
        <v>0</v>
      </c>
    </row>
    <row r="1040" spans="1:19" x14ac:dyDescent="0.4">
      <c r="A1040">
        <v>18.2</v>
      </c>
      <c r="B1040">
        <v>89</v>
      </c>
      <c r="C1040">
        <v>0</v>
      </c>
      <c r="D1040">
        <v>0</v>
      </c>
      <c r="F1040">
        <v>18.2</v>
      </c>
      <c r="G1040">
        <v>89</v>
      </c>
      <c r="H1040">
        <v>0</v>
      </c>
      <c r="I1040">
        <v>999.7</v>
      </c>
      <c r="K1040">
        <v>18.2</v>
      </c>
      <c r="L1040">
        <v>89</v>
      </c>
      <c r="M1040">
        <v>0</v>
      </c>
      <c r="N1040">
        <v>7.5</v>
      </c>
      <c r="P1040">
        <v>18.2</v>
      </c>
      <c r="Q1040">
        <v>89</v>
      </c>
      <c r="R1040">
        <v>0</v>
      </c>
      <c r="S1040">
        <v>0</v>
      </c>
    </row>
    <row r="1041" spans="1:19" x14ac:dyDescent="0.4">
      <c r="A1041">
        <v>18.7</v>
      </c>
      <c r="B1041">
        <v>87</v>
      </c>
      <c r="C1041">
        <v>0.02</v>
      </c>
      <c r="D1041">
        <v>0</v>
      </c>
      <c r="F1041">
        <v>18.7</v>
      </c>
      <c r="G1041">
        <v>87</v>
      </c>
      <c r="H1041">
        <v>0.02</v>
      </c>
      <c r="I1041">
        <v>999.2</v>
      </c>
      <c r="K1041">
        <v>18.7</v>
      </c>
      <c r="L1041">
        <v>87</v>
      </c>
      <c r="M1041">
        <v>0.02</v>
      </c>
      <c r="N1041">
        <v>10.1</v>
      </c>
      <c r="P1041">
        <v>18.7</v>
      </c>
      <c r="Q1041">
        <v>87</v>
      </c>
      <c r="R1041">
        <v>0.02</v>
      </c>
      <c r="S1041">
        <v>0</v>
      </c>
    </row>
    <row r="1042" spans="1:19" x14ac:dyDescent="0.4">
      <c r="A1042">
        <v>17.8</v>
      </c>
      <c r="B1042">
        <v>94</v>
      </c>
      <c r="C1042">
        <v>0.19</v>
      </c>
      <c r="D1042">
        <v>1.5</v>
      </c>
      <c r="F1042">
        <v>17.8</v>
      </c>
      <c r="G1042">
        <v>94</v>
      </c>
      <c r="H1042">
        <v>0.19</v>
      </c>
      <c r="I1042">
        <v>998.8</v>
      </c>
      <c r="K1042">
        <v>17.8</v>
      </c>
      <c r="L1042">
        <v>94</v>
      </c>
      <c r="M1042">
        <v>0.19</v>
      </c>
      <c r="N1042">
        <v>8.8000000000000007</v>
      </c>
      <c r="P1042">
        <v>17.8</v>
      </c>
      <c r="Q1042">
        <v>94</v>
      </c>
      <c r="R1042">
        <v>0.19</v>
      </c>
      <c r="S1042">
        <v>0.25075245000000002</v>
      </c>
    </row>
    <row r="1043" spans="1:19" x14ac:dyDescent="0.4">
      <c r="A1043">
        <v>17.5</v>
      </c>
      <c r="B1043">
        <v>94</v>
      </c>
      <c r="C1043">
        <v>0.68</v>
      </c>
      <c r="D1043">
        <v>2</v>
      </c>
      <c r="F1043">
        <v>17.5</v>
      </c>
      <c r="G1043">
        <v>94</v>
      </c>
      <c r="H1043">
        <v>0.68</v>
      </c>
      <c r="I1043">
        <v>997.4</v>
      </c>
      <c r="K1043">
        <v>17.5</v>
      </c>
      <c r="L1043">
        <v>94</v>
      </c>
      <c r="M1043">
        <v>0.68</v>
      </c>
      <c r="N1043">
        <v>6.7</v>
      </c>
      <c r="P1043">
        <v>17.5</v>
      </c>
      <c r="Q1043">
        <v>94</v>
      </c>
      <c r="R1043">
        <v>0.68</v>
      </c>
      <c r="S1043">
        <v>0.21557017000000001</v>
      </c>
    </row>
    <row r="1044" spans="1:19" x14ac:dyDescent="0.4">
      <c r="A1044">
        <v>18.399999999999999</v>
      </c>
      <c r="B1044">
        <v>90</v>
      </c>
      <c r="C1044">
        <v>1.27</v>
      </c>
      <c r="D1044">
        <v>0.5</v>
      </c>
      <c r="F1044">
        <v>18.399999999999999</v>
      </c>
      <c r="G1044">
        <v>90</v>
      </c>
      <c r="H1044">
        <v>1.27</v>
      </c>
      <c r="I1044">
        <v>996.5</v>
      </c>
      <c r="K1044">
        <v>18.399999999999999</v>
      </c>
      <c r="L1044">
        <v>90</v>
      </c>
      <c r="M1044">
        <v>1.27</v>
      </c>
      <c r="N1044">
        <v>7.2</v>
      </c>
      <c r="P1044">
        <v>18.399999999999999</v>
      </c>
      <c r="Q1044">
        <v>90</v>
      </c>
      <c r="R1044">
        <v>1.27</v>
      </c>
      <c r="S1044">
        <v>0.44988128999999999</v>
      </c>
    </row>
    <row r="1045" spans="1:19" x14ac:dyDescent="0.4">
      <c r="A1045">
        <v>17.899999999999999</v>
      </c>
      <c r="B1045">
        <v>95</v>
      </c>
      <c r="C1045">
        <v>1.72</v>
      </c>
      <c r="D1045">
        <v>0.5</v>
      </c>
      <c r="F1045">
        <v>17.899999999999999</v>
      </c>
      <c r="G1045">
        <v>95</v>
      </c>
      <c r="H1045">
        <v>1.72</v>
      </c>
      <c r="I1045">
        <v>995.2</v>
      </c>
      <c r="K1045">
        <v>17.899999999999999</v>
      </c>
      <c r="L1045">
        <v>95</v>
      </c>
      <c r="M1045">
        <v>1.72</v>
      </c>
      <c r="N1045">
        <v>6.5</v>
      </c>
      <c r="P1045">
        <v>17.899999999999999</v>
      </c>
      <c r="Q1045">
        <v>95</v>
      </c>
      <c r="R1045">
        <v>1.72</v>
      </c>
      <c r="S1045">
        <v>1.714318</v>
      </c>
    </row>
    <row r="1046" spans="1:19" x14ac:dyDescent="0.4">
      <c r="A1046">
        <v>19.600000000000001</v>
      </c>
      <c r="B1046">
        <v>89</v>
      </c>
      <c r="C1046">
        <v>2.2000000000000002</v>
      </c>
      <c r="D1046">
        <v>0.5</v>
      </c>
      <c r="F1046">
        <v>19.600000000000001</v>
      </c>
      <c r="G1046">
        <v>89</v>
      </c>
      <c r="H1046">
        <v>2.2000000000000002</v>
      </c>
      <c r="I1046">
        <v>993.4</v>
      </c>
      <c r="K1046">
        <v>19.600000000000001</v>
      </c>
      <c r="L1046">
        <v>89</v>
      </c>
      <c r="M1046">
        <v>2.2000000000000002</v>
      </c>
      <c r="N1046">
        <v>5.2</v>
      </c>
      <c r="P1046">
        <v>19.600000000000001</v>
      </c>
      <c r="Q1046">
        <v>89</v>
      </c>
      <c r="R1046">
        <v>2.2000000000000002</v>
      </c>
      <c r="S1046">
        <v>1.3553626999999999</v>
      </c>
    </row>
    <row r="1047" spans="1:19" x14ac:dyDescent="0.4">
      <c r="A1047">
        <v>22</v>
      </c>
      <c r="B1047">
        <v>73</v>
      </c>
      <c r="C1047">
        <v>1.81</v>
      </c>
      <c r="D1047">
        <v>0</v>
      </c>
      <c r="F1047">
        <v>22</v>
      </c>
      <c r="G1047">
        <v>73</v>
      </c>
      <c r="H1047">
        <v>1.81</v>
      </c>
      <c r="I1047">
        <v>991.4</v>
      </c>
      <c r="K1047">
        <v>22</v>
      </c>
      <c r="L1047">
        <v>73</v>
      </c>
      <c r="M1047">
        <v>1.81</v>
      </c>
      <c r="N1047">
        <v>6.3</v>
      </c>
      <c r="P1047">
        <v>22</v>
      </c>
      <c r="Q1047">
        <v>73</v>
      </c>
      <c r="R1047">
        <v>1.81</v>
      </c>
      <c r="S1047">
        <v>0.99362636000000004</v>
      </c>
    </row>
    <row r="1048" spans="1:19" x14ac:dyDescent="0.4">
      <c r="A1048">
        <v>22.7</v>
      </c>
      <c r="B1048">
        <v>67</v>
      </c>
      <c r="C1048">
        <v>1.64</v>
      </c>
      <c r="D1048">
        <v>0</v>
      </c>
      <c r="F1048">
        <v>22.7</v>
      </c>
      <c r="G1048">
        <v>67</v>
      </c>
      <c r="H1048">
        <v>1.64</v>
      </c>
      <c r="I1048">
        <v>990.6</v>
      </c>
      <c r="K1048">
        <v>22.7</v>
      </c>
      <c r="L1048">
        <v>67</v>
      </c>
      <c r="M1048">
        <v>1.64</v>
      </c>
      <c r="N1048">
        <v>5.5</v>
      </c>
      <c r="P1048">
        <v>22.7</v>
      </c>
      <c r="Q1048">
        <v>67</v>
      </c>
      <c r="R1048">
        <v>1.64</v>
      </c>
      <c r="S1048">
        <v>0.99281752000000001</v>
      </c>
    </row>
    <row r="1049" spans="1:19" x14ac:dyDescent="0.4">
      <c r="A1049">
        <v>23</v>
      </c>
      <c r="B1049">
        <v>55</v>
      </c>
      <c r="C1049">
        <v>1.31</v>
      </c>
      <c r="D1049">
        <v>0</v>
      </c>
      <c r="F1049">
        <v>23</v>
      </c>
      <c r="G1049">
        <v>55</v>
      </c>
      <c r="H1049">
        <v>1.31</v>
      </c>
      <c r="I1049">
        <v>990.3</v>
      </c>
      <c r="K1049">
        <v>23</v>
      </c>
      <c r="L1049">
        <v>55</v>
      </c>
      <c r="M1049">
        <v>1.31</v>
      </c>
      <c r="N1049">
        <v>5.9</v>
      </c>
      <c r="P1049">
        <v>23</v>
      </c>
      <c r="Q1049">
        <v>55</v>
      </c>
      <c r="R1049">
        <v>1.31</v>
      </c>
      <c r="S1049">
        <v>0.97973323000000001</v>
      </c>
    </row>
    <row r="1050" spans="1:19" x14ac:dyDescent="0.4">
      <c r="A1050">
        <v>22.3</v>
      </c>
      <c r="B1050">
        <v>52</v>
      </c>
      <c r="C1050">
        <v>0.97</v>
      </c>
      <c r="D1050">
        <v>0</v>
      </c>
      <c r="F1050">
        <v>22.3</v>
      </c>
      <c r="G1050">
        <v>52</v>
      </c>
      <c r="H1050">
        <v>0.97</v>
      </c>
      <c r="I1050">
        <v>990.2</v>
      </c>
      <c r="K1050">
        <v>22.3</v>
      </c>
      <c r="L1050">
        <v>52</v>
      </c>
      <c r="M1050">
        <v>0.97</v>
      </c>
      <c r="N1050">
        <v>6.1</v>
      </c>
      <c r="P1050">
        <v>22.3</v>
      </c>
      <c r="Q1050">
        <v>52</v>
      </c>
      <c r="R1050">
        <v>0.97</v>
      </c>
      <c r="S1050">
        <v>0.63818174999999999</v>
      </c>
    </row>
    <row r="1051" spans="1:19" x14ac:dyDescent="0.4">
      <c r="A1051">
        <v>20.8</v>
      </c>
      <c r="B1051">
        <v>56</v>
      </c>
      <c r="C1051">
        <v>0.19</v>
      </c>
      <c r="D1051">
        <v>0</v>
      </c>
      <c r="F1051">
        <v>20.8</v>
      </c>
      <c r="G1051">
        <v>56</v>
      </c>
      <c r="H1051">
        <v>0.19</v>
      </c>
      <c r="I1051">
        <v>991.1</v>
      </c>
      <c r="K1051">
        <v>20.8</v>
      </c>
      <c r="L1051">
        <v>56</v>
      </c>
      <c r="M1051">
        <v>0.19</v>
      </c>
      <c r="N1051">
        <v>5.2</v>
      </c>
      <c r="P1051">
        <v>20.8</v>
      </c>
      <c r="Q1051">
        <v>56</v>
      </c>
      <c r="R1051">
        <v>0.19</v>
      </c>
      <c r="S1051">
        <v>0.22411693999999999</v>
      </c>
    </row>
    <row r="1052" spans="1:19" x14ac:dyDescent="0.4">
      <c r="A1052">
        <v>19.8</v>
      </c>
      <c r="B1052">
        <v>62</v>
      </c>
      <c r="C1052">
        <v>0.01</v>
      </c>
      <c r="D1052">
        <v>0</v>
      </c>
      <c r="F1052">
        <v>19.8</v>
      </c>
      <c r="G1052">
        <v>62</v>
      </c>
      <c r="H1052">
        <v>0.01</v>
      </c>
      <c r="I1052">
        <v>992.5</v>
      </c>
      <c r="K1052">
        <v>19.8</v>
      </c>
      <c r="L1052">
        <v>62</v>
      </c>
      <c r="M1052">
        <v>0.01</v>
      </c>
      <c r="N1052">
        <v>2.8</v>
      </c>
      <c r="P1052">
        <v>19.8</v>
      </c>
      <c r="Q1052">
        <v>62</v>
      </c>
      <c r="R1052">
        <v>0.01</v>
      </c>
      <c r="S1052">
        <v>0</v>
      </c>
    </row>
    <row r="1053" spans="1:19" x14ac:dyDescent="0.4">
      <c r="A1053">
        <v>18.7</v>
      </c>
      <c r="B1053">
        <v>64</v>
      </c>
      <c r="C1053">
        <v>0</v>
      </c>
      <c r="D1053">
        <v>0</v>
      </c>
      <c r="F1053">
        <v>18.7</v>
      </c>
      <c r="G1053">
        <v>64</v>
      </c>
      <c r="H1053">
        <v>0</v>
      </c>
      <c r="I1053">
        <v>993.2</v>
      </c>
      <c r="K1053">
        <v>18.7</v>
      </c>
      <c r="L1053">
        <v>64</v>
      </c>
      <c r="M1053">
        <v>0</v>
      </c>
      <c r="N1053">
        <v>3.1</v>
      </c>
      <c r="P1053">
        <v>18.7</v>
      </c>
      <c r="Q1053">
        <v>64</v>
      </c>
      <c r="R1053">
        <v>0</v>
      </c>
      <c r="S1053">
        <v>0</v>
      </c>
    </row>
    <row r="1054" spans="1:19" x14ac:dyDescent="0.4">
      <c r="A1054">
        <v>17.8</v>
      </c>
      <c r="B1054">
        <v>67</v>
      </c>
      <c r="C1054">
        <v>0</v>
      </c>
      <c r="D1054">
        <v>0</v>
      </c>
      <c r="F1054">
        <v>17.8</v>
      </c>
      <c r="G1054">
        <v>67</v>
      </c>
      <c r="H1054">
        <v>0</v>
      </c>
      <c r="I1054">
        <v>993.3</v>
      </c>
      <c r="K1054">
        <v>17.8</v>
      </c>
      <c r="L1054">
        <v>67</v>
      </c>
      <c r="M1054">
        <v>0</v>
      </c>
      <c r="N1054">
        <v>4.5</v>
      </c>
      <c r="P1054">
        <v>17.8</v>
      </c>
      <c r="Q1054">
        <v>67</v>
      </c>
      <c r="R1054">
        <v>0</v>
      </c>
      <c r="S1054">
        <v>0</v>
      </c>
    </row>
    <row r="1055" spans="1:19" x14ac:dyDescent="0.4">
      <c r="A1055">
        <v>17.7</v>
      </c>
      <c r="B1055">
        <v>64</v>
      </c>
      <c r="C1055">
        <v>0</v>
      </c>
      <c r="D1055">
        <v>0</v>
      </c>
      <c r="F1055">
        <v>17.7</v>
      </c>
      <c r="G1055">
        <v>64</v>
      </c>
      <c r="H1055">
        <v>0</v>
      </c>
      <c r="I1055">
        <v>993.6</v>
      </c>
      <c r="K1055">
        <v>17.7</v>
      </c>
      <c r="L1055">
        <v>64</v>
      </c>
      <c r="M1055">
        <v>0</v>
      </c>
      <c r="N1055">
        <v>2.6</v>
      </c>
      <c r="P1055">
        <v>17.7</v>
      </c>
      <c r="Q1055">
        <v>64</v>
      </c>
      <c r="R1055">
        <v>0</v>
      </c>
      <c r="S1055">
        <v>0</v>
      </c>
    </row>
    <row r="1056" spans="1:19" x14ac:dyDescent="0.4">
      <c r="A1056">
        <v>15.8</v>
      </c>
      <c r="B1056">
        <v>73</v>
      </c>
      <c r="C1056">
        <v>0</v>
      </c>
      <c r="D1056">
        <v>0</v>
      </c>
      <c r="F1056">
        <v>15.8</v>
      </c>
      <c r="G1056">
        <v>73</v>
      </c>
      <c r="H1056">
        <v>0</v>
      </c>
      <c r="I1056">
        <v>993.2</v>
      </c>
      <c r="K1056">
        <v>15.8</v>
      </c>
      <c r="L1056">
        <v>73</v>
      </c>
      <c r="M1056">
        <v>0</v>
      </c>
      <c r="N1056">
        <v>1.7</v>
      </c>
      <c r="P1056">
        <v>15.8</v>
      </c>
      <c r="Q1056">
        <v>73</v>
      </c>
      <c r="R1056">
        <v>0</v>
      </c>
      <c r="S1056">
        <v>0</v>
      </c>
    </row>
    <row r="1057" spans="1:19" x14ac:dyDescent="0.4">
      <c r="A1057">
        <v>16</v>
      </c>
      <c r="B1057">
        <v>58</v>
      </c>
      <c r="C1057">
        <v>0</v>
      </c>
      <c r="D1057">
        <v>0</v>
      </c>
      <c r="F1057">
        <v>16</v>
      </c>
      <c r="G1057">
        <v>58</v>
      </c>
      <c r="H1057">
        <v>0</v>
      </c>
      <c r="I1057">
        <v>994</v>
      </c>
      <c r="K1057">
        <v>16</v>
      </c>
      <c r="L1057">
        <v>58</v>
      </c>
      <c r="M1057">
        <v>0</v>
      </c>
      <c r="N1057">
        <v>4.8</v>
      </c>
      <c r="P1057">
        <v>16</v>
      </c>
      <c r="Q1057">
        <v>58</v>
      </c>
      <c r="R1057">
        <v>0</v>
      </c>
      <c r="S1057">
        <v>0</v>
      </c>
    </row>
    <row r="1058" spans="1:19" x14ac:dyDescent="0.4">
      <c r="A1058">
        <v>15.5</v>
      </c>
      <c r="B1058">
        <v>61</v>
      </c>
      <c r="C1058">
        <v>0</v>
      </c>
      <c r="D1058">
        <v>0</v>
      </c>
      <c r="F1058">
        <v>15.5</v>
      </c>
      <c r="G1058">
        <v>61</v>
      </c>
      <c r="H1058">
        <v>0</v>
      </c>
      <c r="I1058">
        <v>994.3</v>
      </c>
      <c r="K1058">
        <v>15.5</v>
      </c>
      <c r="L1058">
        <v>61</v>
      </c>
      <c r="M1058">
        <v>0</v>
      </c>
      <c r="N1058">
        <v>3.3</v>
      </c>
      <c r="P1058">
        <v>15.5</v>
      </c>
      <c r="Q1058">
        <v>61</v>
      </c>
      <c r="R1058">
        <v>0</v>
      </c>
      <c r="S1058">
        <v>0</v>
      </c>
    </row>
    <row r="1059" spans="1:19" x14ac:dyDescent="0.4">
      <c r="A1059">
        <v>14.5</v>
      </c>
      <c r="B1059">
        <v>66</v>
      </c>
      <c r="C1059">
        <v>0</v>
      </c>
      <c r="D1059">
        <v>0</v>
      </c>
      <c r="F1059">
        <v>14.5</v>
      </c>
      <c r="G1059">
        <v>66</v>
      </c>
      <c r="H1059">
        <v>0</v>
      </c>
      <c r="I1059">
        <v>994.3</v>
      </c>
      <c r="K1059">
        <v>14.5</v>
      </c>
      <c r="L1059">
        <v>66</v>
      </c>
      <c r="M1059">
        <v>0</v>
      </c>
      <c r="N1059">
        <v>1.8</v>
      </c>
      <c r="P1059">
        <v>14.5</v>
      </c>
      <c r="Q1059">
        <v>66</v>
      </c>
      <c r="R1059">
        <v>0</v>
      </c>
      <c r="S1059">
        <v>0</v>
      </c>
    </row>
    <row r="1060" spans="1:19" x14ac:dyDescent="0.4">
      <c r="A1060">
        <v>13.6</v>
      </c>
      <c r="B1060">
        <v>68</v>
      </c>
      <c r="C1060">
        <v>0</v>
      </c>
      <c r="D1060">
        <v>0</v>
      </c>
      <c r="F1060">
        <v>13.6</v>
      </c>
      <c r="G1060">
        <v>68</v>
      </c>
      <c r="H1060">
        <v>0</v>
      </c>
      <c r="I1060">
        <v>994.6</v>
      </c>
      <c r="K1060">
        <v>13.6</v>
      </c>
      <c r="L1060">
        <v>68</v>
      </c>
      <c r="M1060">
        <v>0</v>
      </c>
      <c r="N1060">
        <v>2.5</v>
      </c>
      <c r="P1060">
        <v>13.6</v>
      </c>
      <c r="Q1060">
        <v>68</v>
      </c>
      <c r="R1060">
        <v>0</v>
      </c>
      <c r="S1060">
        <v>0</v>
      </c>
    </row>
    <row r="1061" spans="1:19" x14ac:dyDescent="0.4">
      <c r="A1061">
        <v>13.2</v>
      </c>
      <c r="B1061">
        <v>65</v>
      </c>
      <c r="C1061">
        <v>0</v>
      </c>
      <c r="D1061">
        <v>0</v>
      </c>
      <c r="F1061">
        <v>13.2</v>
      </c>
      <c r="G1061">
        <v>65</v>
      </c>
      <c r="H1061">
        <v>0</v>
      </c>
      <c r="I1061">
        <v>995</v>
      </c>
      <c r="K1061">
        <v>13.2</v>
      </c>
      <c r="L1061">
        <v>65</v>
      </c>
      <c r="M1061">
        <v>0</v>
      </c>
      <c r="N1061">
        <v>2</v>
      </c>
      <c r="P1061">
        <v>13.2</v>
      </c>
      <c r="Q1061">
        <v>65</v>
      </c>
      <c r="R1061">
        <v>0</v>
      </c>
      <c r="S1061">
        <v>0</v>
      </c>
    </row>
    <row r="1062" spans="1:19" x14ac:dyDescent="0.4">
      <c r="A1062">
        <v>12.9</v>
      </c>
      <c r="B1062">
        <v>60</v>
      </c>
      <c r="C1062">
        <v>0</v>
      </c>
      <c r="D1062">
        <v>0</v>
      </c>
      <c r="F1062">
        <v>12.9</v>
      </c>
      <c r="G1062">
        <v>60</v>
      </c>
      <c r="H1062">
        <v>0</v>
      </c>
      <c r="I1062">
        <v>995.3</v>
      </c>
      <c r="K1062">
        <v>12.9</v>
      </c>
      <c r="L1062">
        <v>60</v>
      </c>
      <c r="M1062">
        <v>0</v>
      </c>
      <c r="N1062">
        <v>2.8</v>
      </c>
      <c r="P1062">
        <v>12.9</v>
      </c>
      <c r="Q1062">
        <v>60</v>
      </c>
      <c r="R1062">
        <v>0</v>
      </c>
      <c r="S1062">
        <v>0</v>
      </c>
    </row>
    <row r="1063" spans="1:19" x14ac:dyDescent="0.4">
      <c r="A1063">
        <v>12.3</v>
      </c>
      <c r="B1063">
        <v>49</v>
      </c>
      <c r="C1063">
        <v>0</v>
      </c>
      <c r="D1063">
        <v>0</v>
      </c>
      <c r="F1063">
        <v>12.3</v>
      </c>
      <c r="G1063">
        <v>49</v>
      </c>
      <c r="H1063">
        <v>0</v>
      </c>
      <c r="I1063">
        <v>996</v>
      </c>
      <c r="K1063">
        <v>12.3</v>
      </c>
      <c r="L1063">
        <v>49</v>
      </c>
      <c r="M1063">
        <v>0</v>
      </c>
      <c r="N1063">
        <v>2.7</v>
      </c>
      <c r="P1063">
        <v>12.3</v>
      </c>
      <c r="Q1063">
        <v>49</v>
      </c>
      <c r="R1063">
        <v>0</v>
      </c>
      <c r="S1063">
        <v>0</v>
      </c>
    </row>
    <row r="1064" spans="1:19" x14ac:dyDescent="0.4">
      <c r="A1064">
        <v>11.8</v>
      </c>
      <c r="B1064">
        <v>47</v>
      </c>
      <c r="C1064">
        <v>0</v>
      </c>
      <c r="D1064">
        <v>0</v>
      </c>
      <c r="F1064">
        <v>11.8</v>
      </c>
      <c r="G1064">
        <v>47</v>
      </c>
      <c r="H1064">
        <v>0</v>
      </c>
      <c r="I1064">
        <v>996.4</v>
      </c>
      <c r="K1064">
        <v>11.8</v>
      </c>
      <c r="L1064">
        <v>47</v>
      </c>
      <c r="M1064">
        <v>0</v>
      </c>
      <c r="N1064">
        <v>3.3</v>
      </c>
      <c r="P1064">
        <v>11.8</v>
      </c>
      <c r="Q1064">
        <v>47</v>
      </c>
      <c r="R1064">
        <v>0</v>
      </c>
      <c r="S1064">
        <v>0</v>
      </c>
    </row>
    <row r="1065" spans="1:19" x14ac:dyDescent="0.4">
      <c r="A1065">
        <v>11.1</v>
      </c>
      <c r="B1065">
        <v>46</v>
      </c>
      <c r="C1065">
        <v>0.02</v>
      </c>
      <c r="D1065">
        <v>0</v>
      </c>
      <c r="F1065">
        <v>11.1</v>
      </c>
      <c r="G1065">
        <v>46</v>
      </c>
      <c r="H1065">
        <v>0.02</v>
      </c>
      <c r="I1065">
        <v>997.4</v>
      </c>
      <c r="K1065">
        <v>11.1</v>
      </c>
      <c r="L1065">
        <v>46</v>
      </c>
      <c r="M1065">
        <v>0.02</v>
      </c>
      <c r="N1065">
        <v>2.9</v>
      </c>
      <c r="P1065">
        <v>11.1</v>
      </c>
      <c r="Q1065">
        <v>46</v>
      </c>
      <c r="R1065">
        <v>0.02</v>
      </c>
      <c r="S1065">
        <v>0</v>
      </c>
    </row>
    <row r="1066" spans="1:19" x14ac:dyDescent="0.4">
      <c r="A1066">
        <v>11.3</v>
      </c>
      <c r="B1066">
        <v>45</v>
      </c>
      <c r="C1066">
        <v>0.09</v>
      </c>
      <c r="D1066">
        <v>0</v>
      </c>
      <c r="F1066">
        <v>11.3</v>
      </c>
      <c r="G1066">
        <v>45</v>
      </c>
      <c r="H1066">
        <v>0.09</v>
      </c>
      <c r="I1066">
        <v>998.3</v>
      </c>
      <c r="K1066">
        <v>11.3</v>
      </c>
      <c r="L1066">
        <v>45</v>
      </c>
      <c r="M1066">
        <v>0.09</v>
      </c>
      <c r="N1066">
        <v>2.5</v>
      </c>
      <c r="P1066">
        <v>11.3</v>
      </c>
      <c r="Q1066">
        <v>45</v>
      </c>
      <c r="R1066">
        <v>0.09</v>
      </c>
      <c r="S1066">
        <v>0.42693757999999998</v>
      </c>
    </row>
    <row r="1067" spans="1:19" x14ac:dyDescent="0.4">
      <c r="A1067">
        <v>12.4</v>
      </c>
      <c r="B1067">
        <v>55</v>
      </c>
      <c r="C1067">
        <v>0.19</v>
      </c>
      <c r="D1067">
        <v>0</v>
      </c>
      <c r="F1067">
        <v>12.4</v>
      </c>
      <c r="G1067">
        <v>55</v>
      </c>
      <c r="H1067">
        <v>0.19</v>
      </c>
      <c r="I1067">
        <v>998.2</v>
      </c>
      <c r="K1067">
        <v>12.4</v>
      </c>
      <c r="L1067">
        <v>55</v>
      </c>
      <c r="M1067">
        <v>0.19</v>
      </c>
      <c r="N1067">
        <v>2.1</v>
      </c>
      <c r="P1067">
        <v>12.4</v>
      </c>
      <c r="Q1067">
        <v>55</v>
      </c>
      <c r="R1067">
        <v>0.19</v>
      </c>
      <c r="S1067">
        <v>0.41584903000000001</v>
      </c>
    </row>
    <row r="1068" spans="1:19" x14ac:dyDescent="0.4">
      <c r="A1068">
        <v>11.3</v>
      </c>
      <c r="B1068">
        <v>61</v>
      </c>
      <c r="C1068">
        <v>0.28999999999999998</v>
      </c>
      <c r="D1068">
        <v>0</v>
      </c>
      <c r="F1068">
        <v>11.3</v>
      </c>
      <c r="G1068">
        <v>61</v>
      </c>
      <c r="H1068">
        <v>0.28999999999999998</v>
      </c>
      <c r="I1068">
        <v>998.7</v>
      </c>
      <c r="K1068">
        <v>11.3</v>
      </c>
      <c r="L1068">
        <v>61</v>
      </c>
      <c r="M1068">
        <v>0.28999999999999998</v>
      </c>
      <c r="N1068">
        <v>2.7</v>
      </c>
      <c r="P1068">
        <v>11.3</v>
      </c>
      <c r="Q1068">
        <v>61</v>
      </c>
      <c r="R1068">
        <v>0.28999999999999998</v>
      </c>
      <c r="S1068">
        <v>0.90567231000000004</v>
      </c>
    </row>
    <row r="1069" spans="1:19" x14ac:dyDescent="0.4">
      <c r="A1069">
        <v>9.9</v>
      </c>
      <c r="B1069">
        <v>46</v>
      </c>
      <c r="C1069">
        <v>0.31</v>
      </c>
      <c r="D1069">
        <v>0</v>
      </c>
      <c r="F1069">
        <v>9.9</v>
      </c>
      <c r="G1069">
        <v>46</v>
      </c>
      <c r="H1069">
        <v>0.31</v>
      </c>
      <c r="I1069">
        <v>998.8</v>
      </c>
      <c r="K1069">
        <v>9.9</v>
      </c>
      <c r="L1069">
        <v>46</v>
      </c>
      <c r="M1069">
        <v>0.31</v>
      </c>
      <c r="N1069">
        <v>5.3</v>
      </c>
      <c r="P1069">
        <v>9.9</v>
      </c>
      <c r="Q1069">
        <v>46</v>
      </c>
      <c r="R1069">
        <v>0.31</v>
      </c>
      <c r="S1069">
        <v>1.2093594000000001</v>
      </c>
    </row>
    <row r="1070" spans="1:19" x14ac:dyDescent="0.4">
      <c r="A1070">
        <v>6.3</v>
      </c>
      <c r="B1070">
        <v>69</v>
      </c>
      <c r="C1070">
        <v>1.1599999999999999</v>
      </c>
      <c r="D1070">
        <v>0</v>
      </c>
      <c r="F1070">
        <v>6.3</v>
      </c>
      <c r="G1070">
        <v>69</v>
      </c>
      <c r="H1070">
        <v>1.1599999999999999</v>
      </c>
      <c r="I1070">
        <v>999.2</v>
      </c>
      <c r="K1070">
        <v>6.3</v>
      </c>
      <c r="L1070">
        <v>69</v>
      </c>
      <c r="M1070">
        <v>1.1599999999999999</v>
      </c>
      <c r="N1070">
        <v>9.4</v>
      </c>
      <c r="P1070">
        <v>6.3</v>
      </c>
      <c r="Q1070">
        <v>69</v>
      </c>
      <c r="R1070">
        <v>1.1599999999999999</v>
      </c>
      <c r="S1070">
        <v>0.92967469000000003</v>
      </c>
    </row>
    <row r="1071" spans="1:19" x14ac:dyDescent="0.4">
      <c r="A1071">
        <v>5.9</v>
      </c>
      <c r="B1071">
        <v>69</v>
      </c>
      <c r="C1071">
        <v>1.84</v>
      </c>
      <c r="D1071">
        <v>0</v>
      </c>
      <c r="F1071">
        <v>5.9</v>
      </c>
      <c r="G1071">
        <v>69</v>
      </c>
      <c r="H1071">
        <v>1.84</v>
      </c>
      <c r="I1071">
        <v>998.9</v>
      </c>
      <c r="K1071">
        <v>5.9</v>
      </c>
      <c r="L1071">
        <v>69</v>
      </c>
      <c r="M1071">
        <v>1.84</v>
      </c>
      <c r="N1071">
        <v>3.3</v>
      </c>
      <c r="P1071">
        <v>5.9</v>
      </c>
      <c r="Q1071">
        <v>69</v>
      </c>
      <c r="R1071">
        <v>1.84</v>
      </c>
      <c r="S1071">
        <v>1.0688074000000001</v>
      </c>
    </row>
    <row r="1072" spans="1:19" x14ac:dyDescent="0.4">
      <c r="A1072">
        <v>6.5</v>
      </c>
      <c r="B1072">
        <v>59</v>
      </c>
      <c r="C1072">
        <v>2.0699999999999998</v>
      </c>
      <c r="D1072">
        <v>0</v>
      </c>
      <c r="F1072">
        <v>6.5</v>
      </c>
      <c r="G1072">
        <v>59</v>
      </c>
      <c r="H1072">
        <v>2.0699999999999998</v>
      </c>
      <c r="I1072">
        <v>998.4</v>
      </c>
      <c r="K1072">
        <v>6.5</v>
      </c>
      <c r="L1072">
        <v>59</v>
      </c>
      <c r="M1072">
        <v>2.0699999999999998</v>
      </c>
      <c r="N1072">
        <v>2.1</v>
      </c>
      <c r="P1072">
        <v>6.5</v>
      </c>
      <c r="Q1072">
        <v>59</v>
      </c>
      <c r="R1072">
        <v>2.0699999999999998</v>
      </c>
      <c r="S1072">
        <v>0.58488470000000004</v>
      </c>
    </row>
    <row r="1073" spans="1:19" x14ac:dyDescent="0.4">
      <c r="A1073">
        <v>5.4</v>
      </c>
      <c r="B1073">
        <v>72</v>
      </c>
      <c r="C1073">
        <v>1.61</v>
      </c>
      <c r="D1073">
        <v>0</v>
      </c>
      <c r="F1073">
        <v>5.4</v>
      </c>
      <c r="G1073">
        <v>72</v>
      </c>
      <c r="H1073">
        <v>1.61</v>
      </c>
      <c r="I1073">
        <v>1000.1</v>
      </c>
      <c r="K1073">
        <v>5.4</v>
      </c>
      <c r="L1073">
        <v>72</v>
      </c>
      <c r="M1073">
        <v>1.61</v>
      </c>
      <c r="N1073">
        <v>3.7</v>
      </c>
      <c r="P1073">
        <v>5.4</v>
      </c>
      <c r="Q1073">
        <v>72</v>
      </c>
      <c r="R1073">
        <v>1.61</v>
      </c>
      <c r="S1073">
        <v>0.78216255000000001</v>
      </c>
    </row>
    <row r="1074" spans="1:19" x14ac:dyDescent="0.4">
      <c r="A1074">
        <v>4.5</v>
      </c>
      <c r="B1074">
        <v>77</v>
      </c>
      <c r="C1074">
        <v>0.9</v>
      </c>
      <c r="D1074">
        <v>0.5</v>
      </c>
      <c r="F1074">
        <v>4.5</v>
      </c>
      <c r="G1074">
        <v>77</v>
      </c>
      <c r="H1074">
        <v>0.9</v>
      </c>
      <c r="I1074">
        <v>1001.1</v>
      </c>
      <c r="K1074">
        <v>4.5</v>
      </c>
      <c r="L1074">
        <v>77</v>
      </c>
      <c r="M1074">
        <v>0.9</v>
      </c>
      <c r="N1074">
        <v>2.9</v>
      </c>
      <c r="P1074">
        <v>4.5</v>
      </c>
      <c r="Q1074">
        <v>77</v>
      </c>
      <c r="R1074">
        <v>0.9</v>
      </c>
      <c r="S1074">
        <v>5.5671527999999998E-2</v>
      </c>
    </row>
    <row r="1075" spans="1:19" x14ac:dyDescent="0.4">
      <c r="A1075">
        <v>4.2</v>
      </c>
      <c r="B1075">
        <v>77</v>
      </c>
      <c r="C1075">
        <v>0.4</v>
      </c>
      <c r="D1075">
        <v>0</v>
      </c>
      <c r="F1075">
        <v>4.2</v>
      </c>
      <c r="G1075">
        <v>77</v>
      </c>
      <c r="H1075">
        <v>0.4</v>
      </c>
      <c r="I1075">
        <v>1001.5</v>
      </c>
      <c r="K1075">
        <v>4.2</v>
      </c>
      <c r="L1075">
        <v>77</v>
      </c>
      <c r="M1075">
        <v>0.4</v>
      </c>
      <c r="N1075">
        <v>2.7</v>
      </c>
      <c r="P1075">
        <v>4.2</v>
      </c>
      <c r="Q1075">
        <v>77</v>
      </c>
      <c r="R1075">
        <v>0.4</v>
      </c>
      <c r="S1075">
        <v>-3.6835074000000002E-2</v>
      </c>
    </row>
    <row r="1076" spans="1:19" x14ac:dyDescent="0.4">
      <c r="A1076">
        <v>3.4</v>
      </c>
      <c r="B1076">
        <v>78</v>
      </c>
      <c r="C1076">
        <v>0.01</v>
      </c>
      <c r="D1076">
        <v>0</v>
      </c>
      <c r="F1076">
        <v>3.4</v>
      </c>
      <c r="G1076">
        <v>78</v>
      </c>
      <c r="H1076">
        <v>0.01</v>
      </c>
      <c r="I1076">
        <v>1002.6</v>
      </c>
      <c r="K1076">
        <v>3.4</v>
      </c>
      <c r="L1076">
        <v>78</v>
      </c>
      <c r="M1076">
        <v>0.01</v>
      </c>
      <c r="N1076">
        <v>1.1000000000000001</v>
      </c>
      <c r="P1076">
        <v>3.4</v>
      </c>
      <c r="Q1076">
        <v>78</v>
      </c>
      <c r="R1076">
        <v>0.01</v>
      </c>
      <c r="S1076">
        <v>0</v>
      </c>
    </row>
    <row r="1077" spans="1:19" x14ac:dyDescent="0.4">
      <c r="A1077">
        <v>4.5</v>
      </c>
      <c r="B1077">
        <v>56</v>
      </c>
      <c r="C1077">
        <v>0</v>
      </c>
      <c r="D1077">
        <v>0</v>
      </c>
      <c r="F1077">
        <v>4.5</v>
      </c>
      <c r="G1077">
        <v>56</v>
      </c>
      <c r="H1077">
        <v>0</v>
      </c>
      <c r="I1077">
        <v>1003.6</v>
      </c>
      <c r="K1077">
        <v>4.5</v>
      </c>
      <c r="L1077">
        <v>56</v>
      </c>
      <c r="M1077">
        <v>0</v>
      </c>
      <c r="N1077">
        <v>2.2999999999999998</v>
      </c>
      <c r="P1077">
        <v>4.5</v>
      </c>
      <c r="Q1077">
        <v>56</v>
      </c>
      <c r="R1077">
        <v>0</v>
      </c>
      <c r="S1077">
        <v>0</v>
      </c>
    </row>
    <row r="1078" spans="1:19" x14ac:dyDescent="0.4">
      <c r="A1078">
        <v>4.3</v>
      </c>
      <c r="B1078">
        <v>62</v>
      </c>
      <c r="C1078">
        <v>0</v>
      </c>
      <c r="D1078">
        <v>0</v>
      </c>
      <c r="F1078">
        <v>4.3</v>
      </c>
      <c r="G1078">
        <v>62</v>
      </c>
      <c r="H1078">
        <v>0</v>
      </c>
      <c r="I1078">
        <v>1004.6</v>
      </c>
      <c r="K1078">
        <v>4.3</v>
      </c>
      <c r="L1078">
        <v>62</v>
      </c>
      <c r="M1078">
        <v>0</v>
      </c>
      <c r="N1078">
        <v>2.4</v>
      </c>
      <c r="P1078">
        <v>4.3</v>
      </c>
      <c r="Q1078">
        <v>62</v>
      </c>
      <c r="R1078">
        <v>0</v>
      </c>
      <c r="S1078">
        <v>0</v>
      </c>
    </row>
    <row r="1079" spans="1:19" x14ac:dyDescent="0.4">
      <c r="A1079">
        <v>3.8</v>
      </c>
      <c r="B1079">
        <v>68</v>
      </c>
      <c r="C1079">
        <v>0</v>
      </c>
      <c r="D1079">
        <v>0</v>
      </c>
      <c r="F1079">
        <v>3.8</v>
      </c>
      <c r="G1079">
        <v>68</v>
      </c>
      <c r="H1079">
        <v>0</v>
      </c>
      <c r="I1079">
        <v>1005.3</v>
      </c>
      <c r="K1079">
        <v>3.8</v>
      </c>
      <c r="L1079">
        <v>68</v>
      </c>
      <c r="M1079">
        <v>0</v>
      </c>
      <c r="N1079">
        <v>2.6</v>
      </c>
      <c r="P1079">
        <v>3.8</v>
      </c>
      <c r="Q1079">
        <v>68</v>
      </c>
      <c r="R1079">
        <v>0</v>
      </c>
      <c r="S1079">
        <v>0</v>
      </c>
    </row>
    <row r="1080" spans="1:19" x14ac:dyDescent="0.4">
      <c r="A1080">
        <v>4</v>
      </c>
      <c r="B1080">
        <v>51</v>
      </c>
      <c r="C1080">
        <v>0</v>
      </c>
      <c r="D1080">
        <v>0</v>
      </c>
      <c r="F1080">
        <v>4</v>
      </c>
      <c r="G1080">
        <v>51</v>
      </c>
      <c r="H1080">
        <v>0</v>
      </c>
      <c r="I1080">
        <v>1005.9</v>
      </c>
      <c r="K1080">
        <v>4</v>
      </c>
      <c r="L1080">
        <v>51</v>
      </c>
      <c r="M1080">
        <v>0</v>
      </c>
      <c r="N1080">
        <v>2.8</v>
      </c>
      <c r="P1080">
        <v>4</v>
      </c>
      <c r="Q1080">
        <v>51</v>
      </c>
      <c r="R1080">
        <v>0</v>
      </c>
      <c r="S1080">
        <v>0</v>
      </c>
    </row>
    <row r="1081" spans="1:19" x14ac:dyDescent="0.4">
      <c r="A1081">
        <v>3.6</v>
      </c>
      <c r="B1081">
        <v>47</v>
      </c>
      <c r="C1081">
        <v>0</v>
      </c>
      <c r="D1081">
        <v>0</v>
      </c>
      <c r="F1081">
        <v>3.6</v>
      </c>
      <c r="G1081">
        <v>47</v>
      </c>
      <c r="H1081">
        <v>0</v>
      </c>
      <c r="I1081">
        <v>1006.2</v>
      </c>
      <c r="K1081">
        <v>3.6</v>
      </c>
      <c r="L1081">
        <v>47</v>
      </c>
      <c r="M1081">
        <v>0</v>
      </c>
      <c r="N1081">
        <v>2.7</v>
      </c>
      <c r="P1081">
        <v>3.6</v>
      </c>
      <c r="Q1081">
        <v>47</v>
      </c>
      <c r="R1081">
        <v>0</v>
      </c>
      <c r="S1081">
        <v>0</v>
      </c>
    </row>
    <row r="1082" spans="1:19" x14ac:dyDescent="0.4">
      <c r="A1082">
        <v>3.3</v>
      </c>
      <c r="B1082">
        <v>40</v>
      </c>
      <c r="C1082">
        <v>0</v>
      </c>
      <c r="D1082">
        <v>0</v>
      </c>
      <c r="F1082">
        <v>3.3</v>
      </c>
      <c r="G1082">
        <v>40</v>
      </c>
      <c r="H1082">
        <v>0</v>
      </c>
      <c r="I1082">
        <v>1006.8</v>
      </c>
      <c r="K1082">
        <v>3.3</v>
      </c>
      <c r="L1082">
        <v>40</v>
      </c>
      <c r="M1082">
        <v>0</v>
      </c>
      <c r="N1082">
        <v>2.5</v>
      </c>
      <c r="P1082">
        <v>3.3</v>
      </c>
      <c r="Q1082">
        <v>40</v>
      </c>
      <c r="R1082">
        <v>0</v>
      </c>
      <c r="S1082">
        <v>0</v>
      </c>
    </row>
    <row r="1083" spans="1:19" x14ac:dyDescent="0.4">
      <c r="A1083">
        <v>2.9</v>
      </c>
      <c r="B1083">
        <v>44</v>
      </c>
      <c r="C1083">
        <v>0</v>
      </c>
      <c r="D1083">
        <v>0</v>
      </c>
      <c r="F1083">
        <v>2.9</v>
      </c>
      <c r="G1083">
        <v>44</v>
      </c>
      <c r="H1083">
        <v>0</v>
      </c>
      <c r="I1083">
        <v>1007.2</v>
      </c>
      <c r="K1083">
        <v>2.9</v>
      </c>
      <c r="L1083">
        <v>44</v>
      </c>
      <c r="M1083">
        <v>0</v>
      </c>
      <c r="N1083">
        <v>1.8</v>
      </c>
      <c r="P1083">
        <v>2.9</v>
      </c>
      <c r="Q1083">
        <v>44</v>
      </c>
      <c r="R1083">
        <v>0</v>
      </c>
      <c r="S1083">
        <v>0</v>
      </c>
    </row>
    <row r="1084" spans="1:19" x14ac:dyDescent="0.4">
      <c r="A1084">
        <v>2.4</v>
      </c>
      <c r="B1084">
        <v>47</v>
      </c>
      <c r="C1084">
        <v>0</v>
      </c>
      <c r="D1084">
        <v>0</v>
      </c>
      <c r="F1084">
        <v>2.4</v>
      </c>
      <c r="G1084">
        <v>47</v>
      </c>
      <c r="H1084">
        <v>0</v>
      </c>
      <c r="I1084">
        <v>1007.6</v>
      </c>
      <c r="K1084">
        <v>2.4</v>
      </c>
      <c r="L1084">
        <v>47</v>
      </c>
      <c r="M1084">
        <v>0</v>
      </c>
      <c r="N1084">
        <v>3.5</v>
      </c>
      <c r="P1084">
        <v>2.4</v>
      </c>
      <c r="Q1084">
        <v>47</v>
      </c>
      <c r="R1084">
        <v>0</v>
      </c>
      <c r="S1084">
        <v>0</v>
      </c>
    </row>
    <row r="1085" spans="1:19" x14ac:dyDescent="0.4">
      <c r="A1085">
        <v>2.4</v>
      </c>
      <c r="B1085">
        <v>46</v>
      </c>
      <c r="C1085">
        <v>0</v>
      </c>
      <c r="D1085">
        <v>0</v>
      </c>
      <c r="F1085">
        <v>2.4</v>
      </c>
      <c r="G1085">
        <v>46</v>
      </c>
      <c r="H1085">
        <v>0</v>
      </c>
      <c r="I1085">
        <v>1007.9</v>
      </c>
      <c r="K1085">
        <v>2.4</v>
      </c>
      <c r="L1085">
        <v>46</v>
      </c>
      <c r="M1085">
        <v>0</v>
      </c>
      <c r="N1085">
        <v>2.5</v>
      </c>
      <c r="P1085">
        <v>2.4</v>
      </c>
      <c r="Q1085">
        <v>46</v>
      </c>
      <c r="R1085">
        <v>0</v>
      </c>
      <c r="S1085">
        <v>0</v>
      </c>
    </row>
    <row r="1086" spans="1:19" x14ac:dyDescent="0.4">
      <c r="A1086">
        <v>2.2000000000000002</v>
      </c>
      <c r="B1086">
        <v>46</v>
      </c>
      <c r="C1086">
        <v>0</v>
      </c>
      <c r="D1086">
        <v>0</v>
      </c>
      <c r="F1086">
        <v>2.2000000000000002</v>
      </c>
      <c r="G1086">
        <v>46</v>
      </c>
      <c r="H1086">
        <v>0</v>
      </c>
      <c r="I1086">
        <v>1008.6</v>
      </c>
      <c r="K1086">
        <v>2.2000000000000002</v>
      </c>
      <c r="L1086">
        <v>46</v>
      </c>
      <c r="M1086">
        <v>0</v>
      </c>
      <c r="N1086">
        <v>2.2000000000000002</v>
      </c>
      <c r="P1086">
        <v>2.2000000000000002</v>
      </c>
      <c r="Q1086">
        <v>46</v>
      </c>
      <c r="R1086">
        <v>0</v>
      </c>
      <c r="S1086">
        <v>0</v>
      </c>
    </row>
    <row r="1087" spans="1:19" x14ac:dyDescent="0.4">
      <c r="A1087">
        <v>1.9</v>
      </c>
      <c r="B1087">
        <v>47</v>
      </c>
      <c r="C1087">
        <v>0</v>
      </c>
      <c r="D1087">
        <v>0</v>
      </c>
      <c r="F1087">
        <v>1.9</v>
      </c>
      <c r="G1087">
        <v>47</v>
      </c>
      <c r="H1087">
        <v>0</v>
      </c>
      <c r="I1087">
        <v>1009.3</v>
      </c>
      <c r="K1087">
        <v>1.9</v>
      </c>
      <c r="L1087">
        <v>47</v>
      </c>
      <c r="M1087">
        <v>0</v>
      </c>
      <c r="N1087">
        <v>2.4</v>
      </c>
      <c r="P1087">
        <v>1.9</v>
      </c>
      <c r="Q1087">
        <v>47</v>
      </c>
      <c r="R1087">
        <v>0</v>
      </c>
      <c r="S1087">
        <v>0</v>
      </c>
    </row>
    <row r="1088" spans="1:19" x14ac:dyDescent="0.4">
      <c r="A1088">
        <v>1.7</v>
      </c>
      <c r="B1088">
        <v>45</v>
      </c>
      <c r="C1088">
        <v>0</v>
      </c>
      <c r="D1088">
        <v>0</v>
      </c>
      <c r="F1088">
        <v>1.7</v>
      </c>
      <c r="G1088">
        <v>45</v>
      </c>
      <c r="H1088">
        <v>0</v>
      </c>
      <c r="I1088">
        <v>1009.6</v>
      </c>
      <c r="K1088">
        <v>1.7</v>
      </c>
      <c r="L1088">
        <v>45</v>
      </c>
      <c r="M1088">
        <v>0</v>
      </c>
      <c r="N1088">
        <v>2.1</v>
      </c>
      <c r="P1088">
        <v>1.7</v>
      </c>
      <c r="Q1088">
        <v>45</v>
      </c>
      <c r="R1088">
        <v>0</v>
      </c>
      <c r="S1088">
        <v>0</v>
      </c>
    </row>
    <row r="1089" spans="1:19" x14ac:dyDescent="0.4">
      <c r="A1089">
        <v>1.7</v>
      </c>
      <c r="B1089">
        <v>45</v>
      </c>
      <c r="C1089">
        <v>0.01</v>
      </c>
      <c r="D1089">
        <v>0</v>
      </c>
      <c r="F1089">
        <v>1.7</v>
      </c>
      <c r="G1089">
        <v>45</v>
      </c>
      <c r="H1089">
        <v>0.01</v>
      </c>
      <c r="I1089">
        <v>1010.2</v>
      </c>
      <c r="K1089">
        <v>1.7</v>
      </c>
      <c r="L1089">
        <v>45</v>
      </c>
      <c r="M1089">
        <v>0.01</v>
      </c>
      <c r="N1089">
        <v>2.9</v>
      </c>
      <c r="P1089">
        <v>1.7</v>
      </c>
      <c r="Q1089">
        <v>45</v>
      </c>
      <c r="R1089">
        <v>0.01</v>
      </c>
      <c r="S1089">
        <v>0</v>
      </c>
    </row>
    <row r="1090" spans="1:19" x14ac:dyDescent="0.4">
      <c r="A1090">
        <v>3.2</v>
      </c>
      <c r="B1090">
        <v>38</v>
      </c>
      <c r="C1090">
        <v>0.28999999999999998</v>
      </c>
      <c r="D1090">
        <v>0</v>
      </c>
      <c r="F1090">
        <v>3.2</v>
      </c>
      <c r="G1090">
        <v>38</v>
      </c>
      <c r="H1090">
        <v>0.28999999999999998</v>
      </c>
      <c r="I1090">
        <v>1010.8</v>
      </c>
      <c r="K1090">
        <v>3.2</v>
      </c>
      <c r="L1090">
        <v>38</v>
      </c>
      <c r="M1090">
        <v>0.28999999999999998</v>
      </c>
      <c r="N1090">
        <v>4</v>
      </c>
      <c r="P1090">
        <v>3.2</v>
      </c>
      <c r="Q1090">
        <v>38</v>
      </c>
      <c r="R1090">
        <v>0.28999999999999998</v>
      </c>
      <c r="S1090">
        <v>1.2811847000000001</v>
      </c>
    </row>
    <row r="1091" spans="1:19" x14ac:dyDescent="0.4">
      <c r="A1091">
        <v>4.9000000000000004</v>
      </c>
      <c r="B1091">
        <v>37</v>
      </c>
      <c r="C1091">
        <v>0.62</v>
      </c>
      <c r="D1091">
        <v>0</v>
      </c>
      <c r="F1091">
        <v>4.9000000000000004</v>
      </c>
      <c r="G1091">
        <v>37</v>
      </c>
      <c r="H1091">
        <v>0.62</v>
      </c>
      <c r="I1091">
        <v>1011</v>
      </c>
      <c r="K1091">
        <v>4.9000000000000004</v>
      </c>
      <c r="L1091">
        <v>37</v>
      </c>
      <c r="M1091">
        <v>0.62</v>
      </c>
      <c r="N1091">
        <v>1.5</v>
      </c>
      <c r="P1091">
        <v>4.9000000000000004</v>
      </c>
      <c r="Q1091">
        <v>37</v>
      </c>
      <c r="R1091">
        <v>0.62</v>
      </c>
      <c r="S1091">
        <v>1.212736</v>
      </c>
    </row>
    <row r="1092" spans="1:19" x14ac:dyDescent="0.4">
      <c r="A1092">
        <v>6.3</v>
      </c>
      <c r="B1092">
        <v>32</v>
      </c>
      <c r="C1092">
        <v>0.56000000000000005</v>
      </c>
      <c r="D1092">
        <v>0</v>
      </c>
      <c r="F1092">
        <v>6.3</v>
      </c>
      <c r="G1092">
        <v>32</v>
      </c>
      <c r="H1092">
        <v>0.56000000000000005</v>
      </c>
      <c r="I1092">
        <v>1010.9</v>
      </c>
      <c r="K1092">
        <v>6.3</v>
      </c>
      <c r="L1092">
        <v>32</v>
      </c>
      <c r="M1092">
        <v>0.56000000000000005</v>
      </c>
      <c r="N1092">
        <v>2.1</v>
      </c>
      <c r="P1092">
        <v>6.3</v>
      </c>
      <c r="Q1092">
        <v>32</v>
      </c>
      <c r="R1092">
        <v>0.56000000000000005</v>
      </c>
      <c r="S1092">
        <v>1.6062584</v>
      </c>
    </row>
    <row r="1093" spans="1:19" x14ac:dyDescent="0.4">
      <c r="A1093">
        <v>7.2</v>
      </c>
      <c r="B1093">
        <v>31</v>
      </c>
      <c r="C1093">
        <v>0.2</v>
      </c>
      <c r="D1093">
        <v>0</v>
      </c>
      <c r="F1093">
        <v>7.2</v>
      </c>
      <c r="G1093">
        <v>31</v>
      </c>
      <c r="H1093">
        <v>0.2</v>
      </c>
      <c r="I1093">
        <v>1010.5</v>
      </c>
      <c r="K1093">
        <v>7.2</v>
      </c>
      <c r="L1093">
        <v>31</v>
      </c>
      <c r="M1093">
        <v>0.2</v>
      </c>
      <c r="N1093">
        <v>1.6</v>
      </c>
      <c r="P1093">
        <v>7.2</v>
      </c>
      <c r="Q1093">
        <v>31</v>
      </c>
      <c r="R1093">
        <v>0.2</v>
      </c>
      <c r="S1093">
        <v>2.3065845999999999</v>
      </c>
    </row>
    <row r="1094" spans="1:19" x14ac:dyDescent="0.4">
      <c r="A1094">
        <v>8.3000000000000007</v>
      </c>
      <c r="B1094">
        <v>33</v>
      </c>
      <c r="C1094">
        <v>0.39</v>
      </c>
      <c r="D1094">
        <v>0</v>
      </c>
      <c r="F1094">
        <v>8.3000000000000007</v>
      </c>
      <c r="G1094">
        <v>33</v>
      </c>
      <c r="H1094">
        <v>0.39</v>
      </c>
      <c r="I1094">
        <v>1009.4</v>
      </c>
      <c r="K1094">
        <v>8.3000000000000007</v>
      </c>
      <c r="L1094">
        <v>33</v>
      </c>
      <c r="M1094">
        <v>0.39</v>
      </c>
      <c r="N1094">
        <v>4.7</v>
      </c>
      <c r="P1094">
        <v>8.3000000000000007</v>
      </c>
      <c r="Q1094">
        <v>33</v>
      </c>
      <c r="R1094">
        <v>0.39</v>
      </c>
      <c r="S1094">
        <v>2.4901184999999999</v>
      </c>
    </row>
    <row r="1095" spans="1:19" x14ac:dyDescent="0.4">
      <c r="A1095">
        <v>8.1</v>
      </c>
      <c r="B1095">
        <v>35</v>
      </c>
      <c r="C1095">
        <v>0.65</v>
      </c>
      <c r="D1095">
        <v>0</v>
      </c>
      <c r="F1095">
        <v>8.1</v>
      </c>
      <c r="G1095">
        <v>35</v>
      </c>
      <c r="H1095">
        <v>0.65</v>
      </c>
      <c r="I1095">
        <v>1008.5</v>
      </c>
      <c r="K1095">
        <v>8.1</v>
      </c>
      <c r="L1095">
        <v>35</v>
      </c>
      <c r="M1095">
        <v>0.65</v>
      </c>
      <c r="N1095">
        <v>4.0999999999999996</v>
      </c>
      <c r="P1095">
        <v>8.1</v>
      </c>
      <c r="Q1095">
        <v>35</v>
      </c>
      <c r="R1095">
        <v>0.65</v>
      </c>
      <c r="S1095">
        <v>2.3916328</v>
      </c>
    </row>
    <row r="1096" spans="1:19" x14ac:dyDescent="0.4">
      <c r="A1096">
        <v>9.9</v>
      </c>
      <c r="B1096">
        <v>41</v>
      </c>
      <c r="C1096">
        <v>0.24</v>
      </c>
      <c r="D1096">
        <v>0</v>
      </c>
      <c r="F1096">
        <v>9.9</v>
      </c>
      <c r="G1096">
        <v>41</v>
      </c>
      <c r="H1096">
        <v>0.24</v>
      </c>
      <c r="I1096">
        <v>1007.6</v>
      </c>
      <c r="K1096">
        <v>9.9</v>
      </c>
      <c r="L1096">
        <v>41</v>
      </c>
      <c r="M1096">
        <v>0.24</v>
      </c>
      <c r="N1096">
        <v>4.8</v>
      </c>
      <c r="P1096">
        <v>9.9</v>
      </c>
      <c r="Q1096">
        <v>41</v>
      </c>
      <c r="R1096">
        <v>0.24</v>
      </c>
      <c r="S1096">
        <v>1.9252099</v>
      </c>
    </row>
    <row r="1097" spans="1:19" x14ac:dyDescent="0.4">
      <c r="A1097">
        <v>9.6</v>
      </c>
      <c r="B1097">
        <v>40</v>
      </c>
      <c r="C1097">
        <v>0.17</v>
      </c>
      <c r="D1097">
        <v>0</v>
      </c>
      <c r="F1097">
        <v>9.6</v>
      </c>
      <c r="G1097">
        <v>40</v>
      </c>
      <c r="H1097">
        <v>0.17</v>
      </c>
      <c r="I1097">
        <v>1007</v>
      </c>
      <c r="K1097">
        <v>9.6</v>
      </c>
      <c r="L1097">
        <v>40</v>
      </c>
      <c r="M1097">
        <v>0.17</v>
      </c>
      <c r="N1097">
        <v>5</v>
      </c>
      <c r="P1097">
        <v>9.6</v>
      </c>
      <c r="Q1097">
        <v>40</v>
      </c>
      <c r="R1097">
        <v>0.17</v>
      </c>
      <c r="S1097">
        <v>1.4702305</v>
      </c>
    </row>
    <row r="1098" spans="1:19" x14ac:dyDescent="0.4">
      <c r="A1098">
        <v>9.1</v>
      </c>
      <c r="B1098">
        <v>38</v>
      </c>
      <c r="C1098">
        <v>0.14000000000000001</v>
      </c>
      <c r="D1098">
        <v>0</v>
      </c>
      <c r="F1098">
        <v>9.1</v>
      </c>
      <c r="G1098">
        <v>38</v>
      </c>
      <c r="H1098">
        <v>0.14000000000000001</v>
      </c>
      <c r="I1098">
        <v>1007.1</v>
      </c>
      <c r="K1098">
        <v>9.1</v>
      </c>
      <c r="L1098">
        <v>38</v>
      </c>
      <c r="M1098">
        <v>0.14000000000000001</v>
      </c>
      <c r="N1098">
        <v>4.5999999999999996</v>
      </c>
      <c r="P1098">
        <v>9.1</v>
      </c>
      <c r="Q1098">
        <v>38</v>
      </c>
      <c r="R1098">
        <v>0.14000000000000001</v>
      </c>
      <c r="S1098">
        <v>0.66778170999999997</v>
      </c>
    </row>
    <row r="1099" spans="1:19" x14ac:dyDescent="0.4">
      <c r="A1099">
        <v>8.3000000000000007</v>
      </c>
      <c r="B1099">
        <v>38</v>
      </c>
      <c r="C1099">
        <v>7.0000000000000007E-2</v>
      </c>
      <c r="D1099">
        <v>0</v>
      </c>
      <c r="F1099">
        <v>8.3000000000000007</v>
      </c>
      <c r="G1099">
        <v>38</v>
      </c>
      <c r="H1099">
        <v>7.0000000000000007E-2</v>
      </c>
      <c r="I1099">
        <v>1007.3</v>
      </c>
      <c r="K1099">
        <v>8.3000000000000007</v>
      </c>
      <c r="L1099">
        <v>38</v>
      </c>
      <c r="M1099">
        <v>7.0000000000000007E-2</v>
      </c>
      <c r="N1099">
        <v>3</v>
      </c>
      <c r="P1099">
        <v>8.3000000000000007</v>
      </c>
      <c r="Q1099">
        <v>38</v>
      </c>
      <c r="R1099">
        <v>7.0000000000000007E-2</v>
      </c>
      <c r="S1099">
        <v>0.18803042</v>
      </c>
    </row>
    <row r="1100" spans="1:19" x14ac:dyDescent="0.4">
      <c r="A1100">
        <v>7.7</v>
      </c>
      <c r="B1100">
        <v>37</v>
      </c>
      <c r="C1100">
        <v>0</v>
      </c>
      <c r="D1100">
        <v>0</v>
      </c>
      <c r="F1100">
        <v>7.7</v>
      </c>
      <c r="G1100">
        <v>37</v>
      </c>
      <c r="H1100">
        <v>0</v>
      </c>
      <c r="I1100">
        <v>1007.6</v>
      </c>
      <c r="K1100">
        <v>7.7</v>
      </c>
      <c r="L1100">
        <v>37</v>
      </c>
      <c r="M1100">
        <v>0</v>
      </c>
      <c r="N1100">
        <v>3.6</v>
      </c>
      <c r="P1100">
        <v>7.7</v>
      </c>
      <c r="Q1100">
        <v>37</v>
      </c>
      <c r="R1100">
        <v>0</v>
      </c>
      <c r="S1100">
        <v>0</v>
      </c>
    </row>
    <row r="1101" spans="1:19" x14ac:dyDescent="0.4">
      <c r="A1101">
        <v>7.8</v>
      </c>
      <c r="B1101">
        <v>40</v>
      </c>
      <c r="C1101">
        <v>0</v>
      </c>
      <c r="D1101">
        <v>0</v>
      </c>
      <c r="F1101">
        <v>7.8</v>
      </c>
      <c r="G1101">
        <v>40</v>
      </c>
      <c r="H1101">
        <v>0</v>
      </c>
      <c r="I1101">
        <v>1007.9</v>
      </c>
      <c r="K1101">
        <v>7.8</v>
      </c>
      <c r="L1101">
        <v>40</v>
      </c>
      <c r="M1101">
        <v>0</v>
      </c>
      <c r="N1101">
        <v>3</v>
      </c>
      <c r="P1101">
        <v>7.8</v>
      </c>
      <c r="Q1101">
        <v>40</v>
      </c>
      <c r="R1101">
        <v>0</v>
      </c>
      <c r="S1101">
        <v>0</v>
      </c>
    </row>
    <row r="1102" spans="1:19" x14ac:dyDescent="0.4">
      <c r="A1102">
        <v>6.3</v>
      </c>
      <c r="B1102">
        <v>45</v>
      </c>
      <c r="C1102">
        <v>0</v>
      </c>
      <c r="D1102">
        <v>0</v>
      </c>
      <c r="F1102">
        <v>6.3</v>
      </c>
      <c r="G1102">
        <v>45</v>
      </c>
      <c r="H1102">
        <v>0</v>
      </c>
      <c r="I1102">
        <v>1008.2</v>
      </c>
      <c r="K1102">
        <v>6.3</v>
      </c>
      <c r="L1102">
        <v>45</v>
      </c>
      <c r="M1102">
        <v>0</v>
      </c>
      <c r="N1102">
        <v>2.2999999999999998</v>
      </c>
      <c r="P1102">
        <v>6.3</v>
      </c>
      <c r="Q1102">
        <v>45</v>
      </c>
      <c r="R1102">
        <v>0</v>
      </c>
      <c r="S1102">
        <v>0</v>
      </c>
    </row>
    <row r="1103" spans="1:19" x14ac:dyDescent="0.4">
      <c r="A1103">
        <v>6.4</v>
      </c>
      <c r="B1103">
        <v>43</v>
      </c>
      <c r="C1103">
        <v>0</v>
      </c>
      <c r="D1103">
        <v>0</v>
      </c>
      <c r="F1103">
        <v>6.4</v>
      </c>
      <c r="G1103">
        <v>43</v>
      </c>
      <c r="H1103">
        <v>0</v>
      </c>
      <c r="I1103">
        <v>1008.5</v>
      </c>
      <c r="K1103">
        <v>6.4</v>
      </c>
      <c r="L1103">
        <v>43</v>
      </c>
      <c r="M1103">
        <v>0</v>
      </c>
      <c r="N1103">
        <v>2.8</v>
      </c>
      <c r="P1103">
        <v>6.4</v>
      </c>
      <c r="Q1103">
        <v>43</v>
      </c>
      <c r="R1103">
        <v>0</v>
      </c>
      <c r="S1103">
        <v>0</v>
      </c>
    </row>
    <row r="1104" spans="1:19" x14ac:dyDescent="0.4">
      <c r="A1104">
        <v>5.7</v>
      </c>
      <c r="B1104">
        <v>44</v>
      </c>
      <c r="C1104">
        <v>0</v>
      </c>
      <c r="D1104">
        <v>0</v>
      </c>
      <c r="F1104">
        <v>5.7</v>
      </c>
      <c r="G1104">
        <v>44</v>
      </c>
      <c r="H1104">
        <v>0</v>
      </c>
      <c r="I1104">
        <v>1008.4</v>
      </c>
      <c r="K1104">
        <v>5.7</v>
      </c>
      <c r="L1104">
        <v>44</v>
      </c>
      <c r="M1104">
        <v>0</v>
      </c>
      <c r="N1104">
        <v>3</v>
      </c>
      <c r="P1104">
        <v>5.7</v>
      </c>
      <c r="Q1104">
        <v>44</v>
      </c>
      <c r="R1104">
        <v>0</v>
      </c>
      <c r="S1104">
        <v>0</v>
      </c>
    </row>
    <row r="1105" spans="1:19" x14ac:dyDescent="0.4">
      <c r="A1105">
        <v>5.7</v>
      </c>
      <c r="B1105">
        <v>46</v>
      </c>
      <c r="C1105">
        <v>0</v>
      </c>
      <c r="D1105">
        <v>0</v>
      </c>
      <c r="F1105">
        <v>5.7</v>
      </c>
      <c r="G1105">
        <v>46</v>
      </c>
      <c r="H1105">
        <v>0</v>
      </c>
      <c r="I1105">
        <v>1008.5</v>
      </c>
      <c r="K1105">
        <v>5.7</v>
      </c>
      <c r="L1105">
        <v>46</v>
      </c>
      <c r="M1105">
        <v>0</v>
      </c>
      <c r="N1105">
        <v>2.7</v>
      </c>
      <c r="P1105">
        <v>5.7</v>
      </c>
      <c r="Q1105">
        <v>46</v>
      </c>
      <c r="R1105">
        <v>0</v>
      </c>
      <c r="S1105">
        <v>0</v>
      </c>
    </row>
    <row r="1106" spans="1:19" x14ac:dyDescent="0.4">
      <c r="A1106">
        <v>4.8</v>
      </c>
      <c r="B1106">
        <v>51</v>
      </c>
      <c r="C1106">
        <v>0</v>
      </c>
      <c r="D1106">
        <v>0</v>
      </c>
      <c r="F1106">
        <v>4.8</v>
      </c>
      <c r="G1106">
        <v>51</v>
      </c>
      <c r="H1106">
        <v>0</v>
      </c>
      <c r="I1106">
        <v>1008.6</v>
      </c>
      <c r="K1106">
        <v>4.8</v>
      </c>
      <c r="L1106">
        <v>51</v>
      </c>
      <c r="M1106">
        <v>0</v>
      </c>
      <c r="N1106">
        <v>2</v>
      </c>
      <c r="P1106">
        <v>4.8</v>
      </c>
      <c r="Q1106">
        <v>51</v>
      </c>
      <c r="R1106">
        <v>0</v>
      </c>
      <c r="S1106">
        <v>0</v>
      </c>
    </row>
    <row r="1107" spans="1:19" x14ac:dyDescent="0.4">
      <c r="A1107">
        <v>3.4</v>
      </c>
      <c r="B1107">
        <v>60</v>
      </c>
      <c r="C1107">
        <v>0</v>
      </c>
      <c r="D1107">
        <v>0</v>
      </c>
      <c r="F1107">
        <v>3.4</v>
      </c>
      <c r="G1107">
        <v>60</v>
      </c>
      <c r="H1107">
        <v>0</v>
      </c>
      <c r="I1107">
        <v>1008.6</v>
      </c>
      <c r="K1107">
        <v>3.4</v>
      </c>
      <c r="L1107">
        <v>60</v>
      </c>
      <c r="M1107">
        <v>0</v>
      </c>
      <c r="N1107">
        <v>2.4</v>
      </c>
      <c r="P1107">
        <v>3.4</v>
      </c>
      <c r="Q1107">
        <v>60</v>
      </c>
      <c r="R1107">
        <v>0</v>
      </c>
      <c r="S1107">
        <v>0</v>
      </c>
    </row>
    <row r="1108" spans="1:19" x14ac:dyDescent="0.4">
      <c r="A1108">
        <v>2.9</v>
      </c>
      <c r="B1108">
        <v>65</v>
      </c>
      <c r="C1108">
        <v>0</v>
      </c>
      <c r="D1108">
        <v>0</v>
      </c>
      <c r="F1108">
        <v>2.9</v>
      </c>
      <c r="G1108">
        <v>65</v>
      </c>
      <c r="H1108">
        <v>0</v>
      </c>
      <c r="I1108">
        <v>1008.8</v>
      </c>
      <c r="K1108">
        <v>2.9</v>
      </c>
      <c r="L1108">
        <v>65</v>
      </c>
      <c r="M1108">
        <v>0</v>
      </c>
      <c r="N1108">
        <v>1.6</v>
      </c>
      <c r="P1108">
        <v>2.9</v>
      </c>
      <c r="Q1108">
        <v>65</v>
      </c>
      <c r="R1108">
        <v>0</v>
      </c>
      <c r="S1108">
        <v>0</v>
      </c>
    </row>
    <row r="1109" spans="1:19" x14ac:dyDescent="0.4">
      <c r="A1109">
        <v>2.9</v>
      </c>
      <c r="B1109">
        <v>69</v>
      </c>
      <c r="C1109">
        <v>0</v>
      </c>
      <c r="D1109">
        <v>0</v>
      </c>
      <c r="F1109">
        <v>2.9</v>
      </c>
      <c r="G1109">
        <v>69</v>
      </c>
      <c r="H1109">
        <v>0</v>
      </c>
      <c r="I1109">
        <v>1008.8</v>
      </c>
      <c r="K1109">
        <v>2.9</v>
      </c>
      <c r="L1109">
        <v>69</v>
      </c>
      <c r="M1109">
        <v>0</v>
      </c>
      <c r="N1109">
        <v>2</v>
      </c>
      <c r="P1109">
        <v>2.9</v>
      </c>
      <c r="Q1109">
        <v>69</v>
      </c>
      <c r="R1109">
        <v>0</v>
      </c>
      <c r="S1109">
        <v>0</v>
      </c>
    </row>
    <row r="1110" spans="1:19" x14ac:dyDescent="0.4">
      <c r="A1110">
        <v>2.1</v>
      </c>
      <c r="B1110">
        <v>71</v>
      </c>
      <c r="C1110">
        <v>0</v>
      </c>
      <c r="D1110">
        <v>0</v>
      </c>
      <c r="F1110">
        <v>2.1</v>
      </c>
      <c r="G1110">
        <v>71</v>
      </c>
      <c r="H1110">
        <v>0</v>
      </c>
      <c r="I1110">
        <v>1008.9</v>
      </c>
      <c r="K1110">
        <v>2.1</v>
      </c>
      <c r="L1110">
        <v>71</v>
      </c>
      <c r="M1110">
        <v>0</v>
      </c>
      <c r="N1110">
        <v>1.5</v>
      </c>
      <c r="P1110">
        <v>2.1</v>
      </c>
      <c r="Q1110">
        <v>71</v>
      </c>
      <c r="R1110">
        <v>0</v>
      </c>
      <c r="S1110">
        <v>0</v>
      </c>
    </row>
    <row r="1111" spans="1:19" x14ac:dyDescent="0.4">
      <c r="A1111">
        <v>1.6</v>
      </c>
      <c r="B1111">
        <v>80</v>
      </c>
      <c r="C1111">
        <v>0</v>
      </c>
      <c r="D1111">
        <v>0</v>
      </c>
      <c r="F1111">
        <v>1.6</v>
      </c>
      <c r="G1111">
        <v>80</v>
      </c>
      <c r="H1111">
        <v>0</v>
      </c>
      <c r="I1111">
        <v>1009.2</v>
      </c>
      <c r="K1111">
        <v>1.6</v>
      </c>
      <c r="L1111">
        <v>80</v>
      </c>
      <c r="M1111">
        <v>0</v>
      </c>
      <c r="N1111">
        <v>0.6</v>
      </c>
      <c r="P1111">
        <v>1.6</v>
      </c>
      <c r="Q1111">
        <v>80</v>
      </c>
      <c r="R1111">
        <v>0</v>
      </c>
      <c r="S1111">
        <v>0</v>
      </c>
    </row>
    <row r="1112" spans="1:19" x14ac:dyDescent="0.4">
      <c r="A1112">
        <v>1.8</v>
      </c>
      <c r="B1112">
        <v>63</v>
      </c>
      <c r="C1112">
        <v>0</v>
      </c>
      <c r="D1112">
        <v>0</v>
      </c>
      <c r="F1112">
        <v>1.8</v>
      </c>
      <c r="G1112">
        <v>63</v>
      </c>
      <c r="H1112">
        <v>0</v>
      </c>
      <c r="I1112">
        <v>1009.3</v>
      </c>
      <c r="K1112">
        <v>1.8</v>
      </c>
      <c r="L1112">
        <v>63</v>
      </c>
      <c r="M1112">
        <v>0</v>
      </c>
      <c r="N1112">
        <v>1.4</v>
      </c>
      <c r="P1112">
        <v>1.8</v>
      </c>
      <c r="Q1112">
        <v>63</v>
      </c>
      <c r="R1112">
        <v>0</v>
      </c>
      <c r="S1112">
        <v>0</v>
      </c>
    </row>
    <row r="1113" spans="1:19" x14ac:dyDescent="0.4">
      <c r="A1113">
        <v>2.2000000000000002</v>
      </c>
      <c r="B1113">
        <v>67</v>
      </c>
      <c r="C1113">
        <v>0.02</v>
      </c>
      <c r="D1113">
        <v>0</v>
      </c>
      <c r="F1113">
        <v>2.2000000000000002</v>
      </c>
      <c r="G1113">
        <v>67</v>
      </c>
      <c r="H1113">
        <v>0.02</v>
      </c>
      <c r="I1113">
        <v>1009.7</v>
      </c>
      <c r="K1113">
        <v>2.2000000000000002</v>
      </c>
      <c r="L1113">
        <v>67</v>
      </c>
      <c r="M1113">
        <v>0.02</v>
      </c>
      <c r="N1113">
        <v>1.1000000000000001</v>
      </c>
      <c r="P1113">
        <v>2.2000000000000002</v>
      </c>
      <c r="Q1113">
        <v>67</v>
      </c>
      <c r="R1113">
        <v>0.02</v>
      </c>
      <c r="S1113">
        <v>0</v>
      </c>
    </row>
    <row r="1114" spans="1:19" x14ac:dyDescent="0.4">
      <c r="A1114">
        <v>5.8</v>
      </c>
      <c r="B1114">
        <v>54</v>
      </c>
      <c r="C1114">
        <v>0.52</v>
      </c>
      <c r="D1114">
        <v>0</v>
      </c>
      <c r="F1114">
        <v>5.8</v>
      </c>
      <c r="G1114">
        <v>54</v>
      </c>
      <c r="H1114">
        <v>0.52</v>
      </c>
      <c r="I1114">
        <v>1009.6</v>
      </c>
      <c r="K1114">
        <v>5.8</v>
      </c>
      <c r="L1114">
        <v>54</v>
      </c>
      <c r="M1114">
        <v>0.52</v>
      </c>
      <c r="N1114">
        <v>1.7</v>
      </c>
      <c r="P1114">
        <v>5.8</v>
      </c>
      <c r="Q1114">
        <v>54</v>
      </c>
      <c r="R1114">
        <v>0.52</v>
      </c>
      <c r="S1114">
        <v>1.0487529</v>
      </c>
    </row>
    <row r="1115" spans="1:19" x14ac:dyDescent="0.4">
      <c r="A1115">
        <v>7.8</v>
      </c>
      <c r="B1115">
        <v>37</v>
      </c>
      <c r="C1115">
        <v>1.29</v>
      </c>
      <c r="D1115">
        <v>0</v>
      </c>
      <c r="F1115">
        <v>7.8</v>
      </c>
      <c r="G1115">
        <v>37</v>
      </c>
      <c r="H1115">
        <v>1.29</v>
      </c>
      <c r="I1115">
        <v>1009.7</v>
      </c>
      <c r="K1115">
        <v>7.8</v>
      </c>
      <c r="L1115">
        <v>37</v>
      </c>
      <c r="M1115">
        <v>1.29</v>
      </c>
      <c r="N1115">
        <v>1.9</v>
      </c>
      <c r="P1115">
        <v>7.8</v>
      </c>
      <c r="Q1115">
        <v>37</v>
      </c>
      <c r="R1115">
        <v>1.29</v>
      </c>
      <c r="S1115">
        <v>1.0547086000000001</v>
      </c>
    </row>
    <row r="1116" spans="1:19" x14ac:dyDescent="0.4">
      <c r="A1116">
        <v>9.1999999999999993</v>
      </c>
      <c r="B1116">
        <v>28</v>
      </c>
      <c r="C1116">
        <v>1.91</v>
      </c>
      <c r="D1116">
        <v>0</v>
      </c>
      <c r="F1116">
        <v>9.1999999999999993</v>
      </c>
      <c r="G1116">
        <v>28</v>
      </c>
      <c r="H1116">
        <v>1.91</v>
      </c>
      <c r="I1116">
        <v>1009.2</v>
      </c>
      <c r="K1116">
        <v>9.1999999999999993</v>
      </c>
      <c r="L1116">
        <v>28</v>
      </c>
      <c r="M1116">
        <v>1.91</v>
      </c>
      <c r="N1116">
        <v>2.9</v>
      </c>
      <c r="P1116">
        <v>9.1999999999999993</v>
      </c>
      <c r="Q1116">
        <v>28</v>
      </c>
      <c r="R1116">
        <v>1.91</v>
      </c>
      <c r="S1116">
        <v>1.5078864000000001</v>
      </c>
    </row>
    <row r="1117" spans="1:19" x14ac:dyDescent="0.4">
      <c r="A1117">
        <v>11.5</v>
      </c>
      <c r="B1117">
        <v>22</v>
      </c>
      <c r="C1117">
        <v>2.16</v>
      </c>
      <c r="D1117">
        <v>0</v>
      </c>
      <c r="F1117">
        <v>11.5</v>
      </c>
      <c r="G1117">
        <v>22</v>
      </c>
      <c r="H1117">
        <v>2.16</v>
      </c>
      <c r="I1117">
        <v>1008.8</v>
      </c>
      <c r="K1117">
        <v>11.5</v>
      </c>
      <c r="L1117">
        <v>22</v>
      </c>
      <c r="M1117">
        <v>2.16</v>
      </c>
      <c r="N1117">
        <v>3.7</v>
      </c>
      <c r="P1117">
        <v>11.5</v>
      </c>
      <c r="Q1117">
        <v>22</v>
      </c>
      <c r="R1117">
        <v>2.16</v>
      </c>
      <c r="S1117">
        <v>2.0375983999999998</v>
      </c>
    </row>
    <row r="1118" spans="1:19" x14ac:dyDescent="0.4">
      <c r="A1118">
        <v>12.9</v>
      </c>
      <c r="B1118">
        <v>22</v>
      </c>
      <c r="C1118">
        <v>2.57</v>
      </c>
      <c r="D1118">
        <v>0</v>
      </c>
      <c r="F1118">
        <v>12.9</v>
      </c>
      <c r="G1118">
        <v>22</v>
      </c>
      <c r="H1118">
        <v>2.57</v>
      </c>
      <c r="I1118">
        <v>1008.1</v>
      </c>
      <c r="K1118">
        <v>12.9</v>
      </c>
      <c r="L1118">
        <v>22</v>
      </c>
      <c r="M1118">
        <v>2.57</v>
      </c>
      <c r="N1118">
        <v>3.4</v>
      </c>
      <c r="P1118">
        <v>12.9</v>
      </c>
      <c r="Q1118">
        <v>22</v>
      </c>
      <c r="R1118">
        <v>2.57</v>
      </c>
      <c r="S1118">
        <v>2.0326095</v>
      </c>
    </row>
    <row r="1119" spans="1:19" x14ac:dyDescent="0.4">
      <c r="A1119">
        <v>11.7</v>
      </c>
      <c r="B1119">
        <v>21</v>
      </c>
      <c r="C1119">
        <v>2.4900000000000002</v>
      </c>
      <c r="D1119">
        <v>0</v>
      </c>
      <c r="F1119">
        <v>11.7</v>
      </c>
      <c r="G1119">
        <v>21</v>
      </c>
      <c r="H1119">
        <v>2.4900000000000002</v>
      </c>
      <c r="I1119">
        <v>1007.9</v>
      </c>
      <c r="K1119">
        <v>11.7</v>
      </c>
      <c r="L1119">
        <v>21</v>
      </c>
      <c r="M1119">
        <v>2.4900000000000002</v>
      </c>
      <c r="N1119">
        <v>4.4000000000000004</v>
      </c>
      <c r="P1119">
        <v>11.7</v>
      </c>
      <c r="Q1119">
        <v>21</v>
      </c>
      <c r="R1119">
        <v>2.4900000000000002</v>
      </c>
      <c r="S1119">
        <v>2.0108782999999999</v>
      </c>
    </row>
    <row r="1120" spans="1:19" x14ac:dyDescent="0.4">
      <c r="A1120">
        <v>10.6</v>
      </c>
      <c r="B1120">
        <v>29</v>
      </c>
      <c r="C1120">
        <v>1.88</v>
      </c>
      <c r="D1120">
        <v>0</v>
      </c>
      <c r="F1120">
        <v>10.6</v>
      </c>
      <c r="G1120">
        <v>29</v>
      </c>
      <c r="H1120">
        <v>1.88</v>
      </c>
      <c r="I1120">
        <v>1009.5</v>
      </c>
      <c r="K1120">
        <v>10.6</v>
      </c>
      <c r="L1120">
        <v>29</v>
      </c>
      <c r="M1120">
        <v>1.88</v>
      </c>
      <c r="N1120">
        <v>7.9</v>
      </c>
      <c r="P1120">
        <v>10.6</v>
      </c>
      <c r="Q1120">
        <v>29</v>
      </c>
      <c r="R1120">
        <v>1.88</v>
      </c>
      <c r="S1120">
        <v>1.6875861000000001</v>
      </c>
    </row>
    <row r="1121" spans="1:19" x14ac:dyDescent="0.4">
      <c r="A1121">
        <v>9.6999999999999993</v>
      </c>
      <c r="B1121">
        <v>29</v>
      </c>
      <c r="C1121">
        <v>1.53</v>
      </c>
      <c r="D1121">
        <v>0</v>
      </c>
      <c r="F1121">
        <v>9.6999999999999993</v>
      </c>
      <c r="G1121">
        <v>29</v>
      </c>
      <c r="H1121">
        <v>1.53</v>
      </c>
      <c r="I1121">
        <v>1010.7</v>
      </c>
      <c r="K1121">
        <v>9.6999999999999993</v>
      </c>
      <c r="L1121">
        <v>29</v>
      </c>
      <c r="M1121">
        <v>1.53</v>
      </c>
      <c r="N1121">
        <v>7.3</v>
      </c>
      <c r="P1121">
        <v>9.6999999999999993</v>
      </c>
      <c r="Q1121">
        <v>29</v>
      </c>
      <c r="R1121">
        <v>1.53</v>
      </c>
      <c r="S1121">
        <v>1.4472354999999999</v>
      </c>
    </row>
    <row r="1122" spans="1:19" x14ac:dyDescent="0.4">
      <c r="A1122">
        <v>8.8000000000000007</v>
      </c>
      <c r="B1122">
        <v>32</v>
      </c>
      <c r="C1122">
        <v>1.2</v>
      </c>
      <c r="D1122">
        <v>0</v>
      </c>
      <c r="F1122">
        <v>8.8000000000000007</v>
      </c>
      <c r="G1122">
        <v>32</v>
      </c>
      <c r="H1122">
        <v>1.2</v>
      </c>
      <c r="I1122">
        <v>1011.9</v>
      </c>
      <c r="K1122">
        <v>8.8000000000000007</v>
      </c>
      <c r="L1122">
        <v>32</v>
      </c>
      <c r="M1122">
        <v>1.2</v>
      </c>
      <c r="N1122">
        <v>5.4</v>
      </c>
      <c r="P1122">
        <v>8.8000000000000007</v>
      </c>
      <c r="Q1122">
        <v>32</v>
      </c>
      <c r="R1122">
        <v>1.2</v>
      </c>
      <c r="S1122">
        <v>0.86771166</v>
      </c>
    </row>
    <row r="1123" spans="1:19" x14ac:dyDescent="0.4">
      <c r="A1123">
        <v>7.9</v>
      </c>
      <c r="B1123">
        <v>31</v>
      </c>
      <c r="C1123">
        <v>0.53</v>
      </c>
      <c r="D1123">
        <v>0</v>
      </c>
      <c r="F1123">
        <v>7.9</v>
      </c>
      <c r="G1123">
        <v>31</v>
      </c>
      <c r="H1123">
        <v>0.53</v>
      </c>
      <c r="I1123">
        <v>1013.2</v>
      </c>
      <c r="K1123">
        <v>7.9</v>
      </c>
      <c r="L1123">
        <v>31</v>
      </c>
      <c r="M1123">
        <v>0.53</v>
      </c>
      <c r="N1123">
        <v>4.9000000000000004</v>
      </c>
      <c r="P1123">
        <v>7.9</v>
      </c>
      <c r="Q1123">
        <v>31</v>
      </c>
      <c r="R1123">
        <v>0.53</v>
      </c>
      <c r="S1123">
        <v>0.22814037000000001</v>
      </c>
    </row>
    <row r="1124" spans="1:19" x14ac:dyDescent="0.4">
      <c r="A1124">
        <v>7.1</v>
      </c>
      <c r="B1124">
        <v>29</v>
      </c>
      <c r="C1124">
        <v>0.02</v>
      </c>
      <c r="D1124">
        <v>0</v>
      </c>
      <c r="F1124">
        <v>7.1</v>
      </c>
      <c r="G1124">
        <v>29</v>
      </c>
      <c r="H1124">
        <v>0.02</v>
      </c>
      <c r="I1124">
        <v>1014.8</v>
      </c>
      <c r="K1124">
        <v>7.1</v>
      </c>
      <c r="L1124">
        <v>29</v>
      </c>
      <c r="M1124">
        <v>0.02</v>
      </c>
      <c r="N1124">
        <v>3.4</v>
      </c>
      <c r="P1124">
        <v>7.1</v>
      </c>
      <c r="Q1124">
        <v>29</v>
      </c>
      <c r="R1124">
        <v>0.02</v>
      </c>
      <c r="S1124">
        <v>0</v>
      </c>
    </row>
    <row r="1125" spans="1:19" x14ac:dyDescent="0.4">
      <c r="A1125">
        <v>6.5</v>
      </c>
      <c r="B1125">
        <v>31</v>
      </c>
      <c r="C1125">
        <v>0</v>
      </c>
      <c r="D1125">
        <v>0</v>
      </c>
      <c r="F1125">
        <v>6.5</v>
      </c>
      <c r="G1125">
        <v>31</v>
      </c>
      <c r="H1125">
        <v>0</v>
      </c>
      <c r="I1125">
        <v>1016.3</v>
      </c>
      <c r="K1125">
        <v>6.5</v>
      </c>
      <c r="L1125">
        <v>31</v>
      </c>
      <c r="M1125">
        <v>0</v>
      </c>
      <c r="N1125">
        <v>3.8</v>
      </c>
      <c r="P1125">
        <v>6.5</v>
      </c>
      <c r="Q1125">
        <v>31</v>
      </c>
      <c r="R1125">
        <v>0</v>
      </c>
      <c r="S1125">
        <v>0</v>
      </c>
    </row>
    <row r="1126" spans="1:19" x14ac:dyDescent="0.4">
      <c r="A1126">
        <v>6</v>
      </c>
      <c r="B1126">
        <v>29</v>
      </c>
      <c r="C1126">
        <v>0</v>
      </c>
      <c r="D1126">
        <v>0</v>
      </c>
      <c r="F1126">
        <v>6</v>
      </c>
      <c r="G1126">
        <v>29</v>
      </c>
      <c r="H1126">
        <v>0</v>
      </c>
      <c r="I1126">
        <v>1017.4</v>
      </c>
      <c r="K1126">
        <v>6</v>
      </c>
      <c r="L1126">
        <v>29</v>
      </c>
      <c r="M1126">
        <v>0</v>
      </c>
      <c r="N1126">
        <v>2.6</v>
      </c>
      <c r="P1126">
        <v>6</v>
      </c>
      <c r="Q1126">
        <v>29</v>
      </c>
      <c r="R1126">
        <v>0</v>
      </c>
      <c r="S1126">
        <v>0</v>
      </c>
    </row>
    <row r="1127" spans="1:19" x14ac:dyDescent="0.4">
      <c r="A1127">
        <v>5.0999999999999996</v>
      </c>
      <c r="B1127">
        <v>34</v>
      </c>
      <c r="C1127">
        <v>0</v>
      </c>
      <c r="D1127">
        <v>0</v>
      </c>
      <c r="F1127">
        <v>5.0999999999999996</v>
      </c>
      <c r="G1127">
        <v>34</v>
      </c>
      <c r="H1127">
        <v>0</v>
      </c>
      <c r="I1127">
        <v>1018.3</v>
      </c>
      <c r="K1127">
        <v>5.0999999999999996</v>
      </c>
      <c r="L1127">
        <v>34</v>
      </c>
      <c r="M1127">
        <v>0</v>
      </c>
      <c r="N1127">
        <v>2.7</v>
      </c>
      <c r="P1127">
        <v>5.0999999999999996</v>
      </c>
      <c r="Q1127">
        <v>34</v>
      </c>
      <c r="R1127">
        <v>0</v>
      </c>
      <c r="S1127">
        <v>0</v>
      </c>
    </row>
    <row r="1128" spans="1:19" x14ac:dyDescent="0.4">
      <c r="A1128">
        <v>4.5999999999999996</v>
      </c>
      <c r="B1128">
        <v>38</v>
      </c>
      <c r="C1128">
        <v>0</v>
      </c>
      <c r="D1128">
        <v>0</v>
      </c>
      <c r="F1128">
        <v>4.5999999999999996</v>
      </c>
      <c r="G1128">
        <v>38</v>
      </c>
      <c r="H1128">
        <v>0</v>
      </c>
      <c r="I1128">
        <v>1018.7</v>
      </c>
      <c r="K1128">
        <v>4.5999999999999996</v>
      </c>
      <c r="L1128">
        <v>38</v>
      </c>
      <c r="M1128">
        <v>0</v>
      </c>
      <c r="N1128">
        <v>2.9</v>
      </c>
      <c r="P1128">
        <v>4.5999999999999996</v>
      </c>
      <c r="Q1128">
        <v>38</v>
      </c>
      <c r="R1128">
        <v>0</v>
      </c>
      <c r="S1128">
        <v>0</v>
      </c>
    </row>
    <row r="1129" spans="1:19" x14ac:dyDescent="0.4">
      <c r="A1129">
        <v>3.8</v>
      </c>
      <c r="B1129">
        <v>44</v>
      </c>
      <c r="C1129">
        <v>0</v>
      </c>
      <c r="D1129">
        <v>0</v>
      </c>
      <c r="F1129">
        <v>3.8</v>
      </c>
      <c r="G1129">
        <v>44</v>
      </c>
      <c r="H1129">
        <v>0</v>
      </c>
      <c r="I1129">
        <v>1018.7</v>
      </c>
      <c r="K1129">
        <v>3.8</v>
      </c>
      <c r="L1129">
        <v>44</v>
      </c>
      <c r="M1129">
        <v>0</v>
      </c>
      <c r="N1129">
        <v>2.5</v>
      </c>
      <c r="P1129">
        <v>3.8</v>
      </c>
      <c r="Q1129">
        <v>44</v>
      </c>
      <c r="R1129">
        <v>0</v>
      </c>
      <c r="S1129">
        <v>0</v>
      </c>
    </row>
    <row r="1130" spans="1:19" x14ac:dyDescent="0.4">
      <c r="A1130">
        <v>3.6</v>
      </c>
      <c r="B1130">
        <v>45</v>
      </c>
      <c r="C1130">
        <v>0</v>
      </c>
      <c r="D1130">
        <v>0</v>
      </c>
      <c r="F1130">
        <v>3.6</v>
      </c>
      <c r="G1130">
        <v>45</v>
      </c>
      <c r="H1130">
        <v>0</v>
      </c>
      <c r="I1130">
        <v>1019.3</v>
      </c>
      <c r="K1130">
        <v>3.6</v>
      </c>
      <c r="L1130">
        <v>45</v>
      </c>
      <c r="M1130">
        <v>0</v>
      </c>
      <c r="N1130">
        <v>2.5</v>
      </c>
      <c r="P1130">
        <v>3.6</v>
      </c>
      <c r="Q1130">
        <v>45</v>
      </c>
      <c r="R1130">
        <v>0</v>
      </c>
      <c r="S1130">
        <v>0</v>
      </c>
    </row>
    <row r="1131" spans="1:19" x14ac:dyDescent="0.4">
      <c r="A1131">
        <v>3.4</v>
      </c>
      <c r="B1131">
        <v>47</v>
      </c>
      <c r="C1131">
        <v>0</v>
      </c>
      <c r="D1131">
        <v>0</v>
      </c>
      <c r="F1131">
        <v>3.4</v>
      </c>
      <c r="G1131">
        <v>47</v>
      </c>
      <c r="H1131">
        <v>0</v>
      </c>
      <c r="I1131">
        <v>1020.2</v>
      </c>
      <c r="K1131">
        <v>3.4</v>
      </c>
      <c r="L1131">
        <v>47</v>
      </c>
      <c r="M1131">
        <v>0</v>
      </c>
      <c r="N1131">
        <v>2.1</v>
      </c>
      <c r="P1131">
        <v>3.4</v>
      </c>
      <c r="Q1131">
        <v>47</v>
      </c>
      <c r="R1131">
        <v>0</v>
      </c>
      <c r="S1131">
        <v>0</v>
      </c>
    </row>
    <row r="1132" spans="1:19" x14ac:dyDescent="0.4">
      <c r="A1132">
        <v>2.1</v>
      </c>
      <c r="B1132">
        <v>51</v>
      </c>
      <c r="C1132">
        <v>0</v>
      </c>
      <c r="D1132">
        <v>0</v>
      </c>
      <c r="F1132">
        <v>2.1</v>
      </c>
      <c r="G1132">
        <v>51</v>
      </c>
      <c r="H1132">
        <v>0</v>
      </c>
      <c r="I1132">
        <v>1021.1</v>
      </c>
      <c r="K1132">
        <v>2.1</v>
      </c>
      <c r="L1132">
        <v>51</v>
      </c>
      <c r="M1132">
        <v>0</v>
      </c>
      <c r="N1132">
        <v>1.3</v>
      </c>
      <c r="P1132">
        <v>2.1</v>
      </c>
      <c r="Q1132">
        <v>51</v>
      </c>
      <c r="R1132">
        <v>0</v>
      </c>
      <c r="S1132">
        <v>0</v>
      </c>
    </row>
    <row r="1133" spans="1:19" x14ac:dyDescent="0.4">
      <c r="A1133">
        <v>2.2999999999999998</v>
      </c>
      <c r="B1133">
        <v>50</v>
      </c>
      <c r="C1133">
        <v>0</v>
      </c>
      <c r="D1133">
        <v>0</v>
      </c>
      <c r="F1133">
        <v>2.2999999999999998</v>
      </c>
      <c r="G1133">
        <v>50</v>
      </c>
      <c r="H1133">
        <v>0</v>
      </c>
      <c r="I1133">
        <v>1021.2</v>
      </c>
      <c r="K1133">
        <v>2.2999999999999998</v>
      </c>
      <c r="L1133">
        <v>50</v>
      </c>
      <c r="M1133">
        <v>0</v>
      </c>
      <c r="N1133">
        <v>1.9</v>
      </c>
      <c r="P1133">
        <v>2.2999999999999998</v>
      </c>
      <c r="Q1133">
        <v>50</v>
      </c>
      <c r="R1133">
        <v>0</v>
      </c>
      <c r="S1133">
        <v>0</v>
      </c>
    </row>
    <row r="1134" spans="1:19" x14ac:dyDescent="0.4">
      <c r="A1134">
        <v>2.8</v>
      </c>
      <c r="B1134">
        <v>48</v>
      </c>
      <c r="C1134">
        <v>0</v>
      </c>
      <c r="D1134">
        <v>0</v>
      </c>
      <c r="F1134">
        <v>2.8</v>
      </c>
      <c r="G1134">
        <v>48</v>
      </c>
      <c r="H1134">
        <v>0</v>
      </c>
      <c r="I1134">
        <v>1021.4</v>
      </c>
      <c r="K1134">
        <v>2.8</v>
      </c>
      <c r="L1134">
        <v>48</v>
      </c>
      <c r="M1134">
        <v>0</v>
      </c>
      <c r="N1134">
        <v>1.1000000000000001</v>
      </c>
      <c r="P1134">
        <v>2.8</v>
      </c>
      <c r="Q1134">
        <v>48</v>
      </c>
      <c r="R1134">
        <v>0</v>
      </c>
      <c r="S1134">
        <v>0</v>
      </c>
    </row>
    <row r="1135" spans="1:19" x14ac:dyDescent="0.4">
      <c r="A1135">
        <v>2.8</v>
      </c>
      <c r="B1135">
        <v>48</v>
      </c>
      <c r="C1135">
        <v>0</v>
      </c>
      <c r="D1135">
        <v>0</v>
      </c>
      <c r="F1135">
        <v>2.8</v>
      </c>
      <c r="G1135">
        <v>48</v>
      </c>
      <c r="H1135">
        <v>0</v>
      </c>
      <c r="I1135">
        <v>1021.5</v>
      </c>
      <c r="K1135">
        <v>2.8</v>
      </c>
      <c r="L1135">
        <v>48</v>
      </c>
      <c r="M1135">
        <v>0</v>
      </c>
      <c r="N1135">
        <v>2.7</v>
      </c>
      <c r="P1135">
        <v>2.8</v>
      </c>
      <c r="Q1135">
        <v>48</v>
      </c>
      <c r="R1135">
        <v>0</v>
      </c>
      <c r="S1135">
        <v>0</v>
      </c>
    </row>
    <row r="1136" spans="1:19" x14ac:dyDescent="0.4">
      <c r="A1136">
        <v>1.9</v>
      </c>
      <c r="B1136">
        <v>50</v>
      </c>
      <c r="C1136">
        <v>0</v>
      </c>
      <c r="D1136">
        <v>0</v>
      </c>
      <c r="F1136">
        <v>1.9</v>
      </c>
      <c r="G1136">
        <v>50</v>
      </c>
      <c r="H1136">
        <v>0</v>
      </c>
      <c r="I1136">
        <v>1022.4</v>
      </c>
      <c r="K1136">
        <v>1.9</v>
      </c>
      <c r="L1136">
        <v>50</v>
      </c>
      <c r="M1136">
        <v>0</v>
      </c>
      <c r="N1136">
        <v>1.2</v>
      </c>
      <c r="P1136">
        <v>1.9</v>
      </c>
      <c r="Q1136">
        <v>50</v>
      </c>
      <c r="R1136">
        <v>0</v>
      </c>
      <c r="S1136">
        <v>0</v>
      </c>
    </row>
    <row r="1137" spans="1:19" x14ac:dyDescent="0.4">
      <c r="A1137">
        <v>2.5</v>
      </c>
      <c r="B1137">
        <v>50</v>
      </c>
      <c r="C1137">
        <v>0.03</v>
      </c>
      <c r="D1137">
        <v>0</v>
      </c>
      <c r="F1137">
        <v>2.5</v>
      </c>
      <c r="G1137">
        <v>50</v>
      </c>
      <c r="H1137">
        <v>0.03</v>
      </c>
      <c r="I1137">
        <v>1023.1</v>
      </c>
      <c r="K1137">
        <v>2.5</v>
      </c>
      <c r="L1137">
        <v>50</v>
      </c>
      <c r="M1137">
        <v>0.03</v>
      </c>
      <c r="N1137">
        <v>3</v>
      </c>
      <c r="P1137">
        <v>2.5</v>
      </c>
      <c r="Q1137">
        <v>50</v>
      </c>
      <c r="R1137">
        <v>0.03</v>
      </c>
      <c r="S1137">
        <v>0</v>
      </c>
    </row>
    <row r="1138" spans="1:19" x14ac:dyDescent="0.4">
      <c r="A1138">
        <v>4.3</v>
      </c>
      <c r="B1138">
        <v>42</v>
      </c>
      <c r="C1138">
        <v>0.53</v>
      </c>
      <c r="D1138">
        <v>0</v>
      </c>
      <c r="F1138">
        <v>4.3</v>
      </c>
      <c r="G1138">
        <v>42</v>
      </c>
      <c r="H1138">
        <v>0.53</v>
      </c>
      <c r="I1138">
        <v>1023.6</v>
      </c>
      <c r="K1138">
        <v>4.3</v>
      </c>
      <c r="L1138">
        <v>42</v>
      </c>
      <c r="M1138">
        <v>0.53</v>
      </c>
      <c r="N1138">
        <v>1.8</v>
      </c>
      <c r="P1138">
        <v>4.3</v>
      </c>
      <c r="Q1138">
        <v>42</v>
      </c>
      <c r="R1138">
        <v>0.53</v>
      </c>
      <c r="S1138">
        <v>1.3300151</v>
      </c>
    </row>
    <row r="1139" spans="1:19" x14ac:dyDescent="0.4">
      <c r="A1139">
        <v>5.5</v>
      </c>
      <c r="B1139">
        <v>43</v>
      </c>
      <c r="C1139">
        <v>1.3</v>
      </c>
      <c r="D1139">
        <v>0</v>
      </c>
      <c r="F1139">
        <v>5.5</v>
      </c>
      <c r="G1139">
        <v>43</v>
      </c>
      <c r="H1139">
        <v>1.3</v>
      </c>
      <c r="I1139">
        <v>1024.2</v>
      </c>
      <c r="K1139">
        <v>5.5</v>
      </c>
      <c r="L1139">
        <v>43</v>
      </c>
      <c r="M1139">
        <v>1.3</v>
      </c>
      <c r="N1139">
        <v>3.2</v>
      </c>
      <c r="P1139">
        <v>5.5</v>
      </c>
      <c r="Q1139">
        <v>43</v>
      </c>
      <c r="R1139">
        <v>1.3</v>
      </c>
      <c r="S1139">
        <v>1.3623540000000001</v>
      </c>
    </row>
    <row r="1140" spans="1:19" x14ac:dyDescent="0.4">
      <c r="A1140">
        <v>6.2</v>
      </c>
      <c r="B1140">
        <v>40</v>
      </c>
      <c r="C1140">
        <v>1.93</v>
      </c>
      <c r="D1140">
        <v>0</v>
      </c>
      <c r="F1140">
        <v>6.2</v>
      </c>
      <c r="G1140">
        <v>40</v>
      </c>
      <c r="H1140">
        <v>1.93</v>
      </c>
      <c r="I1140">
        <v>1024.0999999999999</v>
      </c>
      <c r="K1140">
        <v>6.2</v>
      </c>
      <c r="L1140">
        <v>40</v>
      </c>
      <c r="M1140">
        <v>1.93</v>
      </c>
      <c r="N1140">
        <v>3.3</v>
      </c>
      <c r="P1140">
        <v>6.2</v>
      </c>
      <c r="Q1140">
        <v>40</v>
      </c>
      <c r="R1140">
        <v>1.93</v>
      </c>
      <c r="S1140">
        <v>1.6986002</v>
      </c>
    </row>
    <row r="1141" spans="1:19" x14ac:dyDescent="0.4">
      <c r="A1141">
        <v>6.7</v>
      </c>
      <c r="B1141">
        <v>39</v>
      </c>
      <c r="C1141">
        <v>2.35</v>
      </c>
      <c r="D1141">
        <v>0</v>
      </c>
      <c r="F1141">
        <v>6.7</v>
      </c>
      <c r="G1141">
        <v>39</v>
      </c>
      <c r="H1141">
        <v>2.35</v>
      </c>
      <c r="I1141">
        <v>1023.4</v>
      </c>
      <c r="K1141">
        <v>6.7</v>
      </c>
      <c r="L1141">
        <v>39</v>
      </c>
      <c r="M1141">
        <v>2.35</v>
      </c>
      <c r="N1141">
        <v>1.9</v>
      </c>
      <c r="P1141">
        <v>6.7</v>
      </c>
      <c r="Q1141">
        <v>39</v>
      </c>
      <c r="R1141">
        <v>2.35</v>
      </c>
      <c r="S1141">
        <v>2.6090993999999998</v>
      </c>
    </row>
    <row r="1142" spans="1:19" x14ac:dyDescent="0.4">
      <c r="A1142">
        <v>7.4</v>
      </c>
      <c r="B1142">
        <v>42</v>
      </c>
      <c r="C1142">
        <v>2.57</v>
      </c>
      <c r="D1142">
        <v>0</v>
      </c>
      <c r="F1142">
        <v>7.4</v>
      </c>
      <c r="G1142">
        <v>42</v>
      </c>
      <c r="H1142">
        <v>2.57</v>
      </c>
      <c r="I1142">
        <v>1022.7</v>
      </c>
      <c r="K1142">
        <v>7.4</v>
      </c>
      <c r="L1142">
        <v>42</v>
      </c>
      <c r="M1142">
        <v>2.57</v>
      </c>
      <c r="N1142">
        <v>2.2999999999999998</v>
      </c>
      <c r="P1142">
        <v>7.4</v>
      </c>
      <c r="Q1142">
        <v>42</v>
      </c>
      <c r="R1142">
        <v>2.57</v>
      </c>
      <c r="S1142">
        <v>2.9505191000000002</v>
      </c>
    </row>
    <row r="1143" spans="1:19" x14ac:dyDescent="0.4">
      <c r="A1143">
        <v>9.6999999999999993</v>
      </c>
      <c r="B1143">
        <v>44</v>
      </c>
      <c r="C1143">
        <v>1.98</v>
      </c>
      <c r="D1143">
        <v>0</v>
      </c>
      <c r="F1143">
        <v>9.6999999999999993</v>
      </c>
      <c r="G1143">
        <v>44</v>
      </c>
      <c r="H1143">
        <v>1.98</v>
      </c>
      <c r="I1143">
        <v>1021.7</v>
      </c>
      <c r="K1143">
        <v>9.6999999999999993</v>
      </c>
      <c r="L1143">
        <v>44</v>
      </c>
      <c r="M1143">
        <v>1.98</v>
      </c>
      <c r="N1143">
        <v>3.1</v>
      </c>
      <c r="P1143">
        <v>9.6999999999999993</v>
      </c>
      <c r="Q1143">
        <v>44</v>
      </c>
      <c r="R1143">
        <v>1.98</v>
      </c>
      <c r="S1143">
        <v>2.8925643000000001</v>
      </c>
    </row>
    <row r="1144" spans="1:19" x14ac:dyDescent="0.4">
      <c r="A1144">
        <v>9.6</v>
      </c>
      <c r="B1144">
        <v>46</v>
      </c>
      <c r="C1144">
        <v>1.77</v>
      </c>
      <c r="D1144">
        <v>0</v>
      </c>
      <c r="F1144">
        <v>9.6</v>
      </c>
      <c r="G1144">
        <v>46</v>
      </c>
      <c r="H1144">
        <v>1.77</v>
      </c>
      <c r="I1144">
        <v>1021.1</v>
      </c>
      <c r="K1144">
        <v>9.6</v>
      </c>
      <c r="L1144">
        <v>46</v>
      </c>
      <c r="M1144">
        <v>1.77</v>
      </c>
      <c r="N1144">
        <v>5</v>
      </c>
      <c r="P1144">
        <v>9.6</v>
      </c>
      <c r="Q1144">
        <v>46</v>
      </c>
      <c r="R1144">
        <v>1.77</v>
      </c>
      <c r="S1144">
        <v>2.2184856000000002</v>
      </c>
    </row>
    <row r="1145" spans="1:19" x14ac:dyDescent="0.4">
      <c r="A1145">
        <v>9.9</v>
      </c>
      <c r="B1145">
        <v>46</v>
      </c>
      <c r="C1145">
        <v>1.86</v>
      </c>
      <c r="D1145">
        <v>0</v>
      </c>
      <c r="F1145">
        <v>9.9</v>
      </c>
      <c r="G1145">
        <v>46</v>
      </c>
      <c r="H1145">
        <v>1.86</v>
      </c>
      <c r="I1145">
        <v>1020.9</v>
      </c>
      <c r="K1145">
        <v>9.9</v>
      </c>
      <c r="L1145">
        <v>46</v>
      </c>
      <c r="M1145">
        <v>1.86</v>
      </c>
      <c r="N1145">
        <v>4.4000000000000004</v>
      </c>
      <c r="P1145">
        <v>9.9</v>
      </c>
      <c r="Q1145">
        <v>46</v>
      </c>
      <c r="R1145">
        <v>1.86</v>
      </c>
      <c r="S1145">
        <v>1.4020873</v>
      </c>
    </row>
    <row r="1146" spans="1:19" x14ac:dyDescent="0.4">
      <c r="A1146">
        <v>9.5</v>
      </c>
      <c r="B1146">
        <v>54</v>
      </c>
      <c r="C1146">
        <v>0.88</v>
      </c>
      <c r="D1146">
        <v>0</v>
      </c>
      <c r="F1146">
        <v>9.5</v>
      </c>
      <c r="G1146">
        <v>54</v>
      </c>
      <c r="H1146">
        <v>0.88</v>
      </c>
      <c r="I1146">
        <v>1020.9</v>
      </c>
      <c r="K1146">
        <v>9.5</v>
      </c>
      <c r="L1146">
        <v>54</v>
      </c>
      <c r="M1146">
        <v>0.88</v>
      </c>
      <c r="N1146">
        <v>3.8</v>
      </c>
      <c r="P1146">
        <v>9.5</v>
      </c>
      <c r="Q1146">
        <v>54</v>
      </c>
      <c r="R1146">
        <v>0.88</v>
      </c>
      <c r="S1146">
        <v>0.86375283999999997</v>
      </c>
    </row>
    <row r="1147" spans="1:19" x14ac:dyDescent="0.4">
      <c r="A1147">
        <v>9.3000000000000007</v>
      </c>
      <c r="B1147">
        <v>59</v>
      </c>
      <c r="C1147">
        <v>0.4</v>
      </c>
      <c r="D1147">
        <v>0</v>
      </c>
      <c r="F1147">
        <v>9.3000000000000007</v>
      </c>
      <c r="G1147">
        <v>59</v>
      </c>
      <c r="H1147">
        <v>0.4</v>
      </c>
      <c r="I1147">
        <v>1020.7</v>
      </c>
      <c r="K1147">
        <v>9.3000000000000007</v>
      </c>
      <c r="L1147">
        <v>59</v>
      </c>
      <c r="M1147">
        <v>0.4</v>
      </c>
      <c r="N1147">
        <v>4</v>
      </c>
      <c r="P1147">
        <v>9.3000000000000007</v>
      </c>
      <c r="Q1147">
        <v>59</v>
      </c>
      <c r="R1147">
        <v>0.4</v>
      </c>
      <c r="S1147">
        <v>0.39622033000000001</v>
      </c>
    </row>
    <row r="1148" spans="1:19" x14ac:dyDescent="0.4">
      <c r="A1148">
        <v>9</v>
      </c>
      <c r="B1148">
        <v>56</v>
      </c>
      <c r="C1148">
        <v>0.02</v>
      </c>
      <c r="D1148">
        <v>0</v>
      </c>
      <c r="F1148">
        <v>9</v>
      </c>
      <c r="G1148">
        <v>56</v>
      </c>
      <c r="H1148">
        <v>0.02</v>
      </c>
      <c r="I1148">
        <v>1021.1</v>
      </c>
      <c r="K1148">
        <v>9</v>
      </c>
      <c r="L1148">
        <v>56</v>
      </c>
      <c r="M1148">
        <v>0.02</v>
      </c>
      <c r="N1148">
        <v>4</v>
      </c>
      <c r="P1148">
        <v>9</v>
      </c>
      <c r="Q1148">
        <v>56</v>
      </c>
      <c r="R1148">
        <v>0.02</v>
      </c>
      <c r="S1148">
        <v>0</v>
      </c>
    </row>
    <row r="1149" spans="1:19" x14ac:dyDescent="0.4">
      <c r="A1149">
        <v>8.5</v>
      </c>
      <c r="B1149">
        <v>60</v>
      </c>
      <c r="C1149">
        <v>0</v>
      </c>
      <c r="D1149">
        <v>0</v>
      </c>
      <c r="F1149">
        <v>8.5</v>
      </c>
      <c r="G1149">
        <v>60</v>
      </c>
      <c r="H1149">
        <v>0</v>
      </c>
      <c r="I1149">
        <v>1021.5</v>
      </c>
      <c r="K1149">
        <v>8.5</v>
      </c>
      <c r="L1149">
        <v>60</v>
      </c>
      <c r="M1149">
        <v>0</v>
      </c>
      <c r="N1149">
        <v>4.0999999999999996</v>
      </c>
      <c r="P1149">
        <v>8.5</v>
      </c>
      <c r="Q1149">
        <v>60</v>
      </c>
      <c r="R1149">
        <v>0</v>
      </c>
      <c r="S1149">
        <v>0</v>
      </c>
    </row>
    <row r="1150" spans="1:19" x14ac:dyDescent="0.4">
      <c r="A1150">
        <v>8.6999999999999993</v>
      </c>
      <c r="B1150">
        <v>62</v>
      </c>
      <c r="C1150">
        <v>0</v>
      </c>
      <c r="D1150">
        <v>0</v>
      </c>
      <c r="F1150">
        <v>8.6999999999999993</v>
      </c>
      <c r="G1150">
        <v>62</v>
      </c>
      <c r="H1150">
        <v>0</v>
      </c>
      <c r="I1150">
        <v>1021.7</v>
      </c>
      <c r="K1150">
        <v>8.6999999999999993</v>
      </c>
      <c r="L1150">
        <v>62</v>
      </c>
      <c r="M1150">
        <v>0</v>
      </c>
      <c r="N1150">
        <v>2.5</v>
      </c>
      <c r="P1150">
        <v>8.6999999999999993</v>
      </c>
      <c r="Q1150">
        <v>62</v>
      </c>
      <c r="R1150">
        <v>0</v>
      </c>
      <c r="S1150">
        <v>0</v>
      </c>
    </row>
    <row r="1151" spans="1:19" x14ac:dyDescent="0.4">
      <c r="A1151">
        <v>8.3000000000000007</v>
      </c>
      <c r="B1151">
        <v>65</v>
      </c>
      <c r="C1151">
        <v>0</v>
      </c>
      <c r="D1151">
        <v>0</v>
      </c>
      <c r="F1151">
        <v>8.3000000000000007</v>
      </c>
      <c r="G1151">
        <v>65</v>
      </c>
      <c r="H1151">
        <v>0</v>
      </c>
      <c r="I1151">
        <v>1021.7</v>
      </c>
      <c r="K1151">
        <v>8.3000000000000007</v>
      </c>
      <c r="L1151">
        <v>65</v>
      </c>
      <c r="M1151">
        <v>0</v>
      </c>
      <c r="N1151">
        <v>2.7</v>
      </c>
      <c r="P1151">
        <v>8.3000000000000007</v>
      </c>
      <c r="Q1151">
        <v>65</v>
      </c>
      <c r="R1151">
        <v>0</v>
      </c>
      <c r="S1151">
        <v>0</v>
      </c>
    </row>
    <row r="1152" spans="1:19" x14ac:dyDescent="0.4">
      <c r="A1152">
        <v>7.1</v>
      </c>
      <c r="B1152">
        <v>76</v>
      </c>
      <c r="C1152">
        <v>0</v>
      </c>
      <c r="D1152">
        <v>0</v>
      </c>
      <c r="F1152">
        <v>7.1</v>
      </c>
      <c r="G1152">
        <v>76</v>
      </c>
      <c r="H1152">
        <v>0</v>
      </c>
      <c r="I1152">
        <v>1021.8</v>
      </c>
      <c r="K1152">
        <v>7.1</v>
      </c>
      <c r="L1152">
        <v>76</v>
      </c>
      <c r="M1152">
        <v>0</v>
      </c>
      <c r="N1152">
        <v>2.9</v>
      </c>
      <c r="P1152">
        <v>7.1</v>
      </c>
      <c r="Q1152">
        <v>76</v>
      </c>
      <c r="R1152">
        <v>0</v>
      </c>
      <c r="S1152">
        <v>0</v>
      </c>
    </row>
    <row r="1153" spans="1:19" x14ac:dyDescent="0.4">
      <c r="A1153">
        <v>6</v>
      </c>
      <c r="B1153">
        <v>80</v>
      </c>
      <c r="C1153">
        <v>0</v>
      </c>
      <c r="D1153">
        <v>0</v>
      </c>
      <c r="F1153">
        <v>6</v>
      </c>
      <c r="G1153">
        <v>80</v>
      </c>
      <c r="H1153">
        <v>0</v>
      </c>
      <c r="I1153">
        <v>1021.7</v>
      </c>
      <c r="K1153">
        <v>6</v>
      </c>
      <c r="L1153">
        <v>80</v>
      </c>
      <c r="M1153">
        <v>0</v>
      </c>
      <c r="N1153">
        <v>2</v>
      </c>
      <c r="P1153">
        <v>6</v>
      </c>
      <c r="Q1153">
        <v>80</v>
      </c>
      <c r="R1153">
        <v>0</v>
      </c>
      <c r="S1153">
        <v>0</v>
      </c>
    </row>
    <row r="1154" spans="1:19" x14ac:dyDescent="0.4">
      <c r="A1154">
        <v>5.0999999999999996</v>
      </c>
      <c r="B1154">
        <v>81</v>
      </c>
      <c r="C1154">
        <v>0</v>
      </c>
      <c r="D1154">
        <v>0</v>
      </c>
      <c r="F1154">
        <v>5.0999999999999996</v>
      </c>
      <c r="G1154">
        <v>81</v>
      </c>
      <c r="H1154">
        <v>0</v>
      </c>
      <c r="I1154">
        <v>1021.6</v>
      </c>
      <c r="K1154">
        <v>5.0999999999999996</v>
      </c>
      <c r="L1154">
        <v>81</v>
      </c>
      <c r="M1154">
        <v>0</v>
      </c>
      <c r="N1154">
        <v>3.3</v>
      </c>
      <c r="P1154">
        <v>5.0999999999999996</v>
      </c>
      <c r="Q1154">
        <v>81</v>
      </c>
      <c r="R1154">
        <v>0</v>
      </c>
      <c r="S1154">
        <v>0</v>
      </c>
    </row>
    <row r="1155" spans="1:19" x14ac:dyDescent="0.4">
      <c r="A1155">
        <v>3.5</v>
      </c>
      <c r="B1155">
        <v>86</v>
      </c>
      <c r="C1155">
        <v>0</v>
      </c>
      <c r="D1155">
        <v>0</v>
      </c>
      <c r="F1155">
        <v>3.5</v>
      </c>
      <c r="G1155">
        <v>86</v>
      </c>
      <c r="H1155">
        <v>0</v>
      </c>
      <c r="I1155">
        <v>1021.2</v>
      </c>
      <c r="K1155">
        <v>3.5</v>
      </c>
      <c r="L1155">
        <v>86</v>
      </c>
      <c r="M1155">
        <v>0</v>
      </c>
      <c r="N1155">
        <v>1.5</v>
      </c>
      <c r="P1155">
        <v>3.5</v>
      </c>
      <c r="Q1155">
        <v>86</v>
      </c>
      <c r="R1155">
        <v>0</v>
      </c>
      <c r="S1155">
        <v>0</v>
      </c>
    </row>
    <row r="1156" spans="1:19" x14ac:dyDescent="0.4">
      <c r="A1156">
        <v>3.8</v>
      </c>
      <c r="B1156">
        <v>85</v>
      </c>
      <c r="C1156">
        <v>0</v>
      </c>
      <c r="D1156">
        <v>0</v>
      </c>
      <c r="F1156">
        <v>3.8</v>
      </c>
      <c r="G1156">
        <v>85</v>
      </c>
      <c r="H1156">
        <v>0</v>
      </c>
      <c r="I1156">
        <v>1021.7</v>
      </c>
      <c r="K1156">
        <v>3.8</v>
      </c>
      <c r="L1156">
        <v>85</v>
      </c>
      <c r="M1156">
        <v>0</v>
      </c>
      <c r="N1156">
        <v>2.5</v>
      </c>
      <c r="P1156">
        <v>3.8</v>
      </c>
      <c r="Q1156">
        <v>85</v>
      </c>
      <c r="R1156">
        <v>0</v>
      </c>
      <c r="S1156">
        <v>0</v>
      </c>
    </row>
    <row r="1157" spans="1:19" x14ac:dyDescent="0.4">
      <c r="A1157">
        <v>2.9</v>
      </c>
      <c r="B1157">
        <v>80</v>
      </c>
      <c r="C1157">
        <v>0</v>
      </c>
      <c r="D1157">
        <v>0</v>
      </c>
      <c r="F1157">
        <v>2.9</v>
      </c>
      <c r="G1157">
        <v>80</v>
      </c>
      <c r="H1157">
        <v>0</v>
      </c>
      <c r="I1157">
        <v>1020.9</v>
      </c>
      <c r="K1157">
        <v>2.9</v>
      </c>
      <c r="L1157">
        <v>80</v>
      </c>
      <c r="M1157">
        <v>0</v>
      </c>
      <c r="N1157">
        <v>1.8</v>
      </c>
      <c r="P1157">
        <v>2.9</v>
      </c>
      <c r="Q1157">
        <v>80</v>
      </c>
      <c r="R1157">
        <v>0</v>
      </c>
      <c r="S1157">
        <v>0</v>
      </c>
    </row>
    <row r="1158" spans="1:19" x14ac:dyDescent="0.4">
      <c r="A1158">
        <v>3.2</v>
      </c>
      <c r="B1158">
        <v>77</v>
      </c>
      <c r="C1158">
        <v>0</v>
      </c>
      <c r="D1158">
        <v>0</v>
      </c>
      <c r="F1158">
        <v>3.2</v>
      </c>
      <c r="G1158">
        <v>77</v>
      </c>
      <c r="H1158">
        <v>0</v>
      </c>
      <c r="I1158">
        <v>1021.1</v>
      </c>
      <c r="K1158">
        <v>3.2</v>
      </c>
      <c r="L1158">
        <v>77</v>
      </c>
      <c r="M1158">
        <v>0</v>
      </c>
      <c r="N1158">
        <v>2.7</v>
      </c>
      <c r="P1158">
        <v>3.2</v>
      </c>
      <c r="Q1158">
        <v>77</v>
      </c>
      <c r="R1158">
        <v>0</v>
      </c>
      <c r="S1158">
        <v>0</v>
      </c>
    </row>
    <row r="1159" spans="1:19" x14ac:dyDescent="0.4">
      <c r="A1159">
        <v>3.7</v>
      </c>
      <c r="B1159">
        <v>63</v>
      </c>
      <c r="C1159">
        <v>0</v>
      </c>
      <c r="D1159">
        <v>0</v>
      </c>
      <c r="F1159">
        <v>3.7</v>
      </c>
      <c r="G1159">
        <v>63</v>
      </c>
      <c r="H1159">
        <v>0</v>
      </c>
      <c r="I1159">
        <v>1021.3</v>
      </c>
      <c r="K1159">
        <v>3.7</v>
      </c>
      <c r="L1159">
        <v>63</v>
      </c>
      <c r="M1159">
        <v>0</v>
      </c>
      <c r="N1159">
        <v>1.8</v>
      </c>
      <c r="P1159">
        <v>3.7</v>
      </c>
      <c r="Q1159">
        <v>63</v>
      </c>
      <c r="R1159">
        <v>0</v>
      </c>
      <c r="S1159">
        <v>0</v>
      </c>
    </row>
    <row r="1160" spans="1:19" x14ac:dyDescent="0.4">
      <c r="A1160">
        <v>3.1</v>
      </c>
      <c r="B1160">
        <v>66</v>
      </c>
      <c r="C1160">
        <v>0</v>
      </c>
      <c r="D1160">
        <v>0</v>
      </c>
      <c r="F1160">
        <v>3.1</v>
      </c>
      <c r="G1160">
        <v>66</v>
      </c>
      <c r="H1160">
        <v>0</v>
      </c>
      <c r="I1160">
        <v>1021.6</v>
      </c>
      <c r="K1160">
        <v>3.1</v>
      </c>
      <c r="L1160">
        <v>66</v>
      </c>
      <c r="M1160">
        <v>0</v>
      </c>
      <c r="N1160">
        <v>0.7</v>
      </c>
      <c r="P1160">
        <v>3.1</v>
      </c>
      <c r="Q1160">
        <v>66</v>
      </c>
      <c r="R1160">
        <v>0</v>
      </c>
      <c r="S1160">
        <v>0</v>
      </c>
    </row>
    <row r="1161" spans="1:19" x14ac:dyDescent="0.4">
      <c r="A1161">
        <v>3.4</v>
      </c>
      <c r="B1161">
        <v>71</v>
      </c>
      <c r="C1161">
        <v>0.03</v>
      </c>
      <c r="D1161">
        <v>0</v>
      </c>
      <c r="F1161">
        <v>3.4</v>
      </c>
      <c r="G1161">
        <v>71</v>
      </c>
      <c r="H1161">
        <v>0.03</v>
      </c>
      <c r="I1161">
        <v>1021.5</v>
      </c>
      <c r="K1161">
        <v>3.4</v>
      </c>
      <c r="L1161">
        <v>71</v>
      </c>
      <c r="M1161">
        <v>0.03</v>
      </c>
      <c r="N1161">
        <v>0.4</v>
      </c>
      <c r="P1161">
        <v>3.4</v>
      </c>
      <c r="Q1161">
        <v>71</v>
      </c>
      <c r="R1161">
        <v>0.03</v>
      </c>
      <c r="S1161">
        <v>0</v>
      </c>
    </row>
    <row r="1162" spans="1:19" x14ac:dyDescent="0.4">
      <c r="A1162">
        <v>7.4</v>
      </c>
      <c r="B1162">
        <v>54</v>
      </c>
      <c r="C1162">
        <v>0.54</v>
      </c>
      <c r="D1162">
        <v>0</v>
      </c>
      <c r="F1162">
        <v>7.4</v>
      </c>
      <c r="G1162">
        <v>54</v>
      </c>
      <c r="H1162">
        <v>0.54</v>
      </c>
      <c r="I1162">
        <v>1021.4</v>
      </c>
      <c r="K1162">
        <v>7.4</v>
      </c>
      <c r="L1162">
        <v>54</v>
      </c>
      <c r="M1162">
        <v>0.54</v>
      </c>
      <c r="N1162">
        <v>1.3</v>
      </c>
      <c r="P1162">
        <v>7.4</v>
      </c>
      <c r="Q1162">
        <v>54</v>
      </c>
      <c r="R1162">
        <v>0.54</v>
      </c>
      <c r="S1162">
        <v>0.51496184</v>
      </c>
    </row>
    <row r="1163" spans="1:19" x14ac:dyDescent="0.4">
      <c r="A1163">
        <v>9.5</v>
      </c>
      <c r="B1163">
        <v>45</v>
      </c>
      <c r="C1163">
        <v>0.95</v>
      </c>
      <c r="D1163">
        <v>0</v>
      </c>
      <c r="F1163">
        <v>9.5</v>
      </c>
      <c r="G1163">
        <v>45</v>
      </c>
      <c r="H1163">
        <v>0.95</v>
      </c>
      <c r="I1163">
        <v>1021.1</v>
      </c>
      <c r="K1163">
        <v>9.5</v>
      </c>
      <c r="L1163">
        <v>45</v>
      </c>
      <c r="M1163">
        <v>0.95</v>
      </c>
      <c r="N1163">
        <v>1.8</v>
      </c>
      <c r="P1163">
        <v>9.5</v>
      </c>
      <c r="Q1163">
        <v>45</v>
      </c>
      <c r="R1163">
        <v>0.95</v>
      </c>
      <c r="S1163">
        <v>0.60475069000000004</v>
      </c>
    </row>
    <row r="1164" spans="1:19" x14ac:dyDescent="0.4">
      <c r="A1164">
        <v>10.9</v>
      </c>
      <c r="B1164">
        <v>44</v>
      </c>
      <c r="C1164">
        <v>1.23</v>
      </c>
      <c r="D1164">
        <v>0</v>
      </c>
      <c r="F1164">
        <v>10.9</v>
      </c>
      <c r="G1164">
        <v>44</v>
      </c>
      <c r="H1164">
        <v>1.23</v>
      </c>
      <c r="I1164">
        <v>1021.4</v>
      </c>
      <c r="K1164">
        <v>10.9</v>
      </c>
      <c r="L1164">
        <v>44</v>
      </c>
      <c r="M1164">
        <v>1.23</v>
      </c>
      <c r="N1164">
        <v>1.3</v>
      </c>
      <c r="P1164">
        <v>10.9</v>
      </c>
      <c r="Q1164">
        <v>44</v>
      </c>
      <c r="R1164">
        <v>1.23</v>
      </c>
      <c r="S1164">
        <v>0.91101927000000005</v>
      </c>
    </row>
    <row r="1165" spans="1:19" x14ac:dyDescent="0.4">
      <c r="A1165">
        <v>14.2</v>
      </c>
      <c r="B1165">
        <v>44</v>
      </c>
      <c r="C1165">
        <v>1.23</v>
      </c>
      <c r="D1165">
        <v>0</v>
      </c>
      <c r="F1165">
        <v>14.2</v>
      </c>
      <c r="G1165">
        <v>44</v>
      </c>
      <c r="H1165">
        <v>1.23</v>
      </c>
      <c r="I1165">
        <v>1021.4</v>
      </c>
      <c r="K1165">
        <v>14.2</v>
      </c>
      <c r="L1165">
        <v>44</v>
      </c>
      <c r="M1165">
        <v>1.23</v>
      </c>
      <c r="N1165">
        <v>0.9</v>
      </c>
      <c r="P1165">
        <v>14.2</v>
      </c>
      <c r="Q1165">
        <v>44</v>
      </c>
      <c r="R1165">
        <v>1.23</v>
      </c>
      <c r="S1165">
        <v>0.94866346999999995</v>
      </c>
    </row>
    <row r="1166" spans="1:19" x14ac:dyDescent="0.4">
      <c r="A1166">
        <v>15.8</v>
      </c>
      <c r="B1166">
        <v>35</v>
      </c>
      <c r="C1166">
        <v>1.75</v>
      </c>
      <c r="D1166">
        <v>0</v>
      </c>
      <c r="F1166">
        <v>15.8</v>
      </c>
      <c r="G1166">
        <v>35</v>
      </c>
      <c r="H1166">
        <v>1.75</v>
      </c>
      <c r="I1166">
        <v>1019.9</v>
      </c>
      <c r="K1166">
        <v>15.8</v>
      </c>
      <c r="L1166">
        <v>35</v>
      </c>
      <c r="M1166">
        <v>1.75</v>
      </c>
      <c r="N1166">
        <v>1.6</v>
      </c>
      <c r="P1166">
        <v>15.8</v>
      </c>
      <c r="Q1166">
        <v>35</v>
      </c>
      <c r="R1166">
        <v>1.75</v>
      </c>
      <c r="S1166">
        <v>1.5268345000000001</v>
      </c>
    </row>
    <row r="1167" spans="1:19" x14ac:dyDescent="0.4">
      <c r="A1167">
        <v>15.2</v>
      </c>
      <c r="B1167">
        <v>38</v>
      </c>
      <c r="C1167">
        <v>1.82</v>
      </c>
      <c r="D1167">
        <v>0</v>
      </c>
      <c r="F1167">
        <v>15.2</v>
      </c>
      <c r="G1167">
        <v>38</v>
      </c>
      <c r="H1167">
        <v>1.82</v>
      </c>
      <c r="I1167">
        <v>1019.9</v>
      </c>
      <c r="K1167">
        <v>15.2</v>
      </c>
      <c r="L1167">
        <v>38</v>
      </c>
      <c r="M1167">
        <v>1.82</v>
      </c>
      <c r="N1167">
        <v>2.6</v>
      </c>
      <c r="P1167">
        <v>15.2</v>
      </c>
      <c r="Q1167">
        <v>38</v>
      </c>
      <c r="R1167">
        <v>1.82</v>
      </c>
      <c r="S1167">
        <v>1.3949317999999999</v>
      </c>
    </row>
    <row r="1168" spans="1:19" x14ac:dyDescent="0.4">
      <c r="A1168">
        <v>15.5</v>
      </c>
      <c r="B1168">
        <v>34</v>
      </c>
      <c r="C1168">
        <v>2.1</v>
      </c>
      <c r="D1168">
        <v>0</v>
      </c>
      <c r="F1168">
        <v>15.5</v>
      </c>
      <c r="G1168">
        <v>34</v>
      </c>
      <c r="H1168">
        <v>2.1</v>
      </c>
      <c r="I1168">
        <v>1019.9</v>
      </c>
      <c r="K1168">
        <v>15.5</v>
      </c>
      <c r="L1168">
        <v>34</v>
      </c>
      <c r="M1168">
        <v>2.1</v>
      </c>
      <c r="N1168">
        <v>2.4</v>
      </c>
      <c r="P1168">
        <v>15.5</v>
      </c>
      <c r="Q1168">
        <v>34</v>
      </c>
      <c r="R1168">
        <v>2.1</v>
      </c>
      <c r="S1168">
        <v>1.5671040000000001</v>
      </c>
    </row>
    <row r="1169" spans="1:19" x14ac:dyDescent="0.4">
      <c r="A1169">
        <v>15.9</v>
      </c>
      <c r="B1169">
        <v>31</v>
      </c>
      <c r="C1169">
        <v>1.79</v>
      </c>
      <c r="D1169">
        <v>0</v>
      </c>
      <c r="F1169">
        <v>15.9</v>
      </c>
      <c r="G1169">
        <v>31</v>
      </c>
      <c r="H1169">
        <v>1.79</v>
      </c>
      <c r="I1169">
        <v>1019.9</v>
      </c>
      <c r="K1169">
        <v>15.9</v>
      </c>
      <c r="L1169">
        <v>31</v>
      </c>
      <c r="M1169">
        <v>1.79</v>
      </c>
      <c r="N1169">
        <v>3.9</v>
      </c>
      <c r="P1169">
        <v>15.9</v>
      </c>
      <c r="Q1169">
        <v>31</v>
      </c>
      <c r="R1169">
        <v>1.79</v>
      </c>
      <c r="S1169">
        <v>1.2527609</v>
      </c>
    </row>
    <row r="1170" spans="1:19" x14ac:dyDescent="0.4">
      <c r="A1170">
        <v>15.3</v>
      </c>
      <c r="B1170">
        <v>32</v>
      </c>
      <c r="C1170">
        <v>1.17</v>
      </c>
      <c r="D1170">
        <v>0</v>
      </c>
      <c r="F1170">
        <v>15.3</v>
      </c>
      <c r="G1170">
        <v>32</v>
      </c>
      <c r="H1170">
        <v>1.17</v>
      </c>
      <c r="I1170">
        <v>1020.4</v>
      </c>
      <c r="K1170">
        <v>15.3</v>
      </c>
      <c r="L1170">
        <v>32</v>
      </c>
      <c r="M1170">
        <v>1.17</v>
      </c>
      <c r="N1170">
        <v>4.2</v>
      </c>
      <c r="P1170">
        <v>15.3</v>
      </c>
      <c r="Q1170">
        <v>32</v>
      </c>
      <c r="R1170">
        <v>1.17</v>
      </c>
      <c r="S1170">
        <v>0.72064406000000003</v>
      </c>
    </row>
    <row r="1171" spans="1:19" x14ac:dyDescent="0.4">
      <c r="A1171">
        <v>14.2</v>
      </c>
      <c r="B1171">
        <v>39</v>
      </c>
      <c r="C1171">
        <v>0.45</v>
      </c>
      <c r="D1171">
        <v>0</v>
      </c>
      <c r="F1171">
        <v>14.2</v>
      </c>
      <c r="G1171">
        <v>39</v>
      </c>
      <c r="H1171">
        <v>0.45</v>
      </c>
      <c r="I1171">
        <v>1021.9</v>
      </c>
      <c r="K1171">
        <v>14.2</v>
      </c>
      <c r="L1171">
        <v>39</v>
      </c>
      <c r="M1171">
        <v>0.45</v>
      </c>
      <c r="N1171">
        <v>3.3</v>
      </c>
      <c r="P1171">
        <v>14.2</v>
      </c>
      <c r="Q1171">
        <v>39</v>
      </c>
      <c r="R1171">
        <v>0.45</v>
      </c>
      <c r="S1171">
        <v>0.22625791000000001</v>
      </c>
    </row>
    <row r="1172" spans="1:19" x14ac:dyDescent="0.4">
      <c r="A1172">
        <v>12.4</v>
      </c>
      <c r="B1172">
        <v>44</v>
      </c>
      <c r="C1172">
        <v>0.03</v>
      </c>
      <c r="D1172">
        <v>0</v>
      </c>
      <c r="F1172">
        <v>12.4</v>
      </c>
      <c r="G1172">
        <v>44</v>
      </c>
      <c r="H1172">
        <v>0.03</v>
      </c>
      <c r="I1172">
        <v>1022.9</v>
      </c>
      <c r="K1172">
        <v>12.4</v>
      </c>
      <c r="L1172">
        <v>44</v>
      </c>
      <c r="M1172">
        <v>0.03</v>
      </c>
      <c r="N1172">
        <v>2.2000000000000002</v>
      </c>
      <c r="P1172">
        <v>12.4</v>
      </c>
      <c r="Q1172">
        <v>44</v>
      </c>
      <c r="R1172">
        <v>0.03</v>
      </c>
      <c r="S1172">
        <v>0</v>
      </c>
    </row>
    <row r="1173" spans="1:19" x14ac:dyDescent="0.4">
      <c r="A1173">
        <v>12.5</v>
      </c>
      <c r="B1173">
        <v>41</v>
      </c>
      <c r="C1173">
        <v>0</v>
      </c>
      <c r="D1173">
        <v>0</v>
      </c>
      <c r="F1173">
        <v>12.5</v>
      </c>
      <c r="G1173">
        <v>41</v>
      </c>
      <c r="H1173">
        <v>0</v>
      </c>
      <c r="I1173">
        <v>1023.8</v>
      </c>
      <c r="K1173">
        <v>12.5</v>
      </c>
      <c r="L1173">
        <v>41</v>
      </c>
      <c r="M1173">
        <v>0</v>
      </c>
      <c r="N1173">
        <v>1.9</v>
      </c>
      <c r="P1173">
        <v>12.5</v>
      </c>
      <c r="Q1173">
        <v>41</v>
      </c>
      <c r="R1173">
        <v>0</v>
      </c>
      <c r="S1173">
        <v>0</v>
      </c>
    </row>
    <row r="1174" spans="1:19" x14ac:dyDescent="0.4">
      <c r="A1174">
        <v>11.9</v>
      </c>
      <c r="B1174">
        <v>48</v>
      </c>
      <c r="C1174">
        <v>0</v>
      </c>
      <c r="D1174">
        <v>0</v>
      </c>
      <c r="F1174">
        <v>11.9</v>
      </c>
      <c r="G1174">
        <v>48</v>
      </c>
      <c r="H1174">
        <v>0</v>
      </c>
      <c r="I1174">
        <v>1023.6</v>
      </c>
      <c r="K1174">
        <v>11.9</v>
      </c>
      <c r="L1174">
        <v>48</v>
      </c>
      <c r="M1174">
        <v>0</v>
      </c>
      <c r="N1174">
        <v>2.6</v>
      </c>
      <c r="P1174">
        <v>11.9</v>
      </c>
      <c r="Q1174">
        <v>48</v>
      </c>
      <c r="R1174">
        <v>0</v>
      </c>
      <c r="S1174">
        <v>0</v>
      </c>
    </row>
    <row r="1175" spans="1:19" x14ac:dyDescent="0.4">
      <c r="A1175">
        <v>10.5</v>
      </c>
      <c r="B1175">
        <v>60</v>
      </c>
      <c r="C1175">
        <v>0</v>
      </c>
      <c r="D1175">
        <v>0</v>
      </c>
      <c r="F1175">
        <v>10.5</v>
      </c>
      <c r="G1175">
        <v>60</v>
      </c>
      <c r="H1175">
        <v>0</v>
      </c>
      <c r="I1175">
        <v>1024.2</v>
      </c>
      <c r="K1175">
        <v>10.5</v>
      </c>
      <c r="L1175">
        <v>60</v>
      </c>
      <c r="M1175">
        <v>0</v>
      </c>
      <c r="N1175">
        <v>1.8</v>
      </c>
      <c r="P1175">
        <v>10.5</v>
      </c>
      <c r="Q1175">
        <v>60</v>
      </c>
      <c r="R1175">
        <v>0</v>
      </c>
      <c r="S1175">
        <v>0</v>
      </c>
    </row>
    <row r="1176" spans="1:19" x14ac:dyDescent="0.4">
      <c r="A1176">
        <v>9.6999999999999993</v>
      </c>
      <c r="B1176">
        <v>61</v>
      </c>
      <c r="C1176">
        <v>0</v>
      </c>
      <c r="D1176">
        <v>0</v>
      </c>
      <c r="F1176">
        <v>9.6999999999999993</v>
      </c>
      <c r="G1176">
        <v>61</v>
      </c>
      <c r="H1176">
        <v>0</v>
      </c>
      <c r="I1176">
        <v>1024.4000000000001</v>
      </c>
      <c r="K1176">
        <v>9.6999999999999993</v>
      </c>
      <c r="L1176">
        <v>61</v>
      </c>
      <c r="M1176">
        <v>0</v>
      </c>
      <c r="N1176">
        <v>2</v>
      </c>
      <c r="P1176">
        <v>9.6999999999999993</v>
      </c>
      <c r="Q1176">
        <v>61</v>
      </c>
      <c r="R1176">
        <v>0</v>
      </c>
      <c r="S1176">
        <v>0</v>
      </c>
    </row>
    <row r="1177" spans="1:19" x14ac:dyDescent="0.4">
      <c r="A1177">
        <v>8.8000000000000007</v>
      </c>
      <c r="B1177">
        <v>68</v>
      </c>
      <c r="C1177">
        <v>0</v>
      </c>
      <c r="D1177">
        <v>0</v>
      </c>
      <c r="F1177">
        <v>8.8000000000000007</v>
      </c>
      <c r="G1177">
        <v>68</v>
      </c>
      <c r="H1177">
        <v>0</v>
      </c>
      <c r="I1177">
        <v>1024.5</v>
      </c>
      <c r="K1177">
        <v>8.8000000000000007</v>
      </c>
      <c r="L1177">
        <v>68</v>
      </c>
      <c r="M1177">
        <v>0</v>
      </c>
      <c r="N1177">
        <v>1.1000000000000001</v>
      </c>
      <c r="P1177">
        <v>8.8000000000000007</v>
      </c>
      <c r="Q1177">
        <v>68</v>
      </c>
      <c r="R1177">
        <v>0</v>
      </c>
      <c r="S1177">
        <v>0</v>
      </c>
    </row>
    <row r="1178" spans="1:19" x14ac:dyDescent="0.4">
      <c r="A1178">
        <v>9.1</v>
      </c>
      <c r="B1178">
        <v>60</v>
      </c>
      <c r="C1178">
        <v>0</v>
      </c>
      <c r="D1178">
        <v>0</v>
      </c>
      <c r="F1178">
        <v>9.1</v>
      </c>
      <c r="G1178">
        <v>60</v>
      </c>
      <c r="H1178">
        <v>0</v>
      </c>
      <c r="I1178">
        <v>1025</v>
      </c>
      <c r="K1178">
        <v>9.1</v>
      </c>
      <c r="L1178">
        <v>60</v>
      </c>
      <c r="M1178">
        <v>0</v>
      </c>
      <c r="N1178">
        <v>1.6</v>
      </c>
      <c r="P1178">
        <v>9.1</v>
      </c>
      <c r="Q1178">
        <v>60</v>
      </c>
      <c r="R1178">
        <v>0</v>
      </c>
      <c r="S1178">
        <v>0</v>
      </c>
    </row>
    <row r="1179" spans="1:19" x14ac:dyDescent="0.4">
      <c r="A1179">
        <v>8.9</v>
      </c>
      <c r="B1179">
        <v>49</v>
      </c>
      <c r="C1179">
        <v>0</v>
      </c>
      <c r="D1179">
        <v>0</v>
      </c>
      <c r="F1179">
        <v>8.9</v>
      </c>
      <c r="G1179">
        <v>49</v>
      </c>
      <c r="H1179">
        <v>0</v>
      </c>
      <c r="I1179">
        <v>1025.0999999999999</v>
      </c>
      <c r="K1179">
        <v>8.9</v>
      </c>
      <c r="L1179">
        <v>49</v>
      </c>
      <c r="M1179">
        <v>0</v>
      </c>
      <c r="N1179">
        <v>2</v>
      </c>
      <c r="P1179">
        <v>8.9</v>
      </c>
      <c r="Q1179">
        <v>49</v>
      </c>
      <c r="R1179">
        <v>0</v>
      </c>
      <c r="S1179">
        <v>0</v>
      </c>
    </row>
    <row r="1180" spans="1:19" x14ac:dyDescent="0.4">
      <c r="A1180">
        <v>9</v>
      </c>
      <c r="B1180">
        <v>60</v>
      </c>
      <c r="C1180">
        <v>0</v>
      </c>
      <c r="D1180">
        <v>0</v>
      </c>
      <c r="F1180">
        <v>9</v>
      </c>
      <c r="G1180">
        <v>60</v>
      </c>
      <c r="H1180">
        <v>0</v>
      </c>
      <c r="I1180">
        <v>1024.8</v>
      </c>
      <c r="K1180">
        <v>9</v>
      </c>
      <c r="L1180">
        <v>60</v>
      </c>
      <c r="M1180">
        <v>0</v>
      </c>
      <c r="N1180">
        <v>2</v>
      </c>
      <c r="P1180">
        <v>9</v>
      </c>
      <c r="Q1180">
        <v>60</v>
      </c>
      <c r="R1180">
        <v>0</v>
      </c>
      <c r="S1180">
        <v>0</v>
      </c>
    </row>
    <row r="1181" spans="1:19" x14ac:dyDescent="0.4">
      <c r="A1181">
        <v>8.1</v>
      </c>
      <c r="B1181">
        <v>65</v>
      </c>
      <c r="C1181">
        <v>0</v>
      </c>
      <c r="D1181">
        <v>0</v>
      </c>
      <c r="F1181">
        <v>8.1</v>
      </c>
      <c r="G1181">
        <v>65</v>
      </c>
      <c r="H1181">
        <v>0</v>
      </c>
      <c r="I1181">
        <v>1025.2</v>
      </c>
      <c r="K1181">
        <v>8.1</v>
      </c>
      <c r="L1181">
        <v>65</v>
      </c>
      <c r="M1181">
        <v>0</v>
      </c>
      <c r="N1181">
        <v>1.7</v>
      </c>
      <c r="P1181">
        <v>8.1</v>
      </c>
      <c r="Q1181">
        <v>65</v>
      </c>
      <c r="R1181">
        <v>0</v>
      </c>
      <c r="S1181">
        <v>0</v>
      </c>
    </row>
    <row r="1182" spans="1:19" x14ac:dyDescent="0.4">
      <c r="A1182">
        <v>8.5</v>
      </c>
      <c r="B1182">
        <v>65</v>
      </c>
      <c r="C1182">
        <v>0</v>
      </c>
      <c r="D1182">
        <v>0</v>
      </c>
      <c r="F1182">
        <v>8.5</v>
      </c>
      <c r="G1182">
        <v>65</v>
      </c>
      <c r="H1182">
        <v>0</v>
      </c>
      <c r="I1182">
        <v>1024.8</v>
      </c>
      <c r="K1182">
        <v>8.5</v>
      </c>
      <c r="L1182">
        <v>65</v>
      </c>
      <c r="M1182">
        <v>0</v>
      </c>
      <c r="N1182">
        <v>1.4</v>
      </c>
      <c r="P1182">
        <v>8.5</v>
      </c>
      <c r="Q1182">
        <v>65</v>
      </c>
      <c r="R1182">
        <v>0</v>
      </c>
      <c r="S1182">
        <v>0</v>
      </c>
    </row>
    <row r="1183" spans="1:19" x14ac:dyDescent="0.4">
      <c r="A1183">
        <v>7.8</v>
      </c>
      <c r="B1183">
        <v>66</v>
      </c>
      <c r="C1183">
        <v>0</v>
      </c>
      <c r="D1183">
        <v>0</v>
      </c>
      <c r="F1183">
        <v>7.8</v>
      </c>
      <c r="G1183">
        <v>66</v>
      </c>
      <c r="H1183">
        <v>0</v>
      </c>
      <c r="I1183">
        <v>1023.8</v>
      </c>
      <c r="K1183">
        <v>7.8</v>
      </c>
      <c r="L1183">
        <v>66</v>
      </c>
      <c r="M1183">
        <v>0</v>
      </c>
      <c r="N1183">
        <v>1.7</v>
      </c>
      <c r="P1183">
        <v>7.8</v>
      </c>
      <c r="Q1183">
        <v>66</v>
      </c>
      <c r="R1183">
        <v>0</v>
      </c>
      <c r="S1183">
        <v>0</v>
      </c>
    </row>
    <row r="1184" spans="1:19" x14ac:dyDescent="0.4">
      <c r="A1184">
        <v>7.4</v>
      </c>
      <c r="B1184">
        <v>64</v>
      </c>
      <c r="C1184">
        <v>0</v>
      </c>
      <c r="D1184">
        <v>0</v>
      </c>
      <c r="F1184">
        <v>7.4</v>
      </c>
      <c r="G1184">
        <v>64</v>
      </c>
      <c r="H1184">
        <v>0</v>
      </c>
      <c r="I1184">
        <v>1024.3</v>
      </c>
      <c r="K1184">
        <v>7.4</v>
      </c>
      <c r="L1184">
        <v>64</v>
      </c>
      <c r="M1184">
        <v>0</v>
      </c>
      <c r="N1184">
        <v>2.6</v>
      </c>
      <c r="P1184">
        <v>7.4</v>
      </c>
      <c r="Q1184">
        <v>64</v>
      </c>
      <c r="R1184">
        <v>0</v>
      </c>
      <c r="S1184">
        <v>0</v>
      </c>
    </row>
    <row r="1185" spans="1:19" x14ac:dyDescent="0.4">
      <c r="A1185">
        <v>6.7</v>
      </c>
      <c r="B1185">
        <v>59</v>
      </c>
      <c r="C1185">
        <v>0.02</v>
      </c>
      <c r="D1185">
        <v>0</v>
      </c>
      <c r="F1185">
        <v>6.7</v>
      </c>
      <c r="G1185">
        <v>59</v>
      </c>
      <c r="H1185">
        <v>0.02</v>
      </c>
      <c r="I1185">
        <v>1024.5</v>
      </c>
      <c r="K1185">
        <v>6.7</v>
      </c>
      <c r="L1185">
        <v>59</v>
      </c>
      <c r="M1185">
        <v>0.02</v>
      </c>
      <c r="N1185">
        <v>1.1000000000000001</v>
      </c>
      <c r="P1185">
        <v>6.7</v>
      </c>
      <c r="Q1185">
        <v>59</v>
      </c>
      <c r="R1185">
        <v>0.02</v>
      </c>
      <c r="S1185">
        <v>0</v>
      </c>
    </row>
    <row r="1186" spans="1:19" x14ac:dyDescent="0.4">
      <c r="A1186">
        <v>9</v>
      </c>
      <c r="B1186">
        <v>54</v>
      </c>
      <c r="C1186">
        <v>0.47</v>
      </c>
      <c r="D1186">
        <v>0</v>
      </c>
      <c r="F1186">
        <v>9</v>
      </c>
      <c r="G1186">
        <v>54</v>
      </c>
      <c r="H1186">
        <v>0.47</v>
      </c>
      <c r="I1186">
        <v>1023.9</v>
      </c>
      <c r="K1186">
        <v>9</v>
      </c>
      <c r="L1186">
        <v>54</v>
      </c>
      <c r="M1186">
        <v>0.47</v>
      </c>
      <c r="N1186">
        <v>1.9</v>
      </c>
      <c r="P1186">
        <v>9</v>
      </c>
      <c r="Q1186">
        <v>54</v>
      </c>
      <c r="R1186">
        <v>0.47</v>
      </c>
      <c r="S1186">
        <v>0.46925461000000002</v>
      </c>
    </row>
    <row r="1187" spans="1:19" x14ac:dyDescent="0.4">
      <c r="A1187">
        <v>9.4</v>
      </c>
      <c r="B1187">
        <v>48</v>
      </c>
      <c r="C1187">
        <v>1.26</v>
      </c>
      <c r="D1187">
        <v>0</v>
      </c>
      <c r="F1187">
        <v>9.4</v>
      </c>
      <c r="G1187">
        <v>48</v>
      </c>
      <c r="H1187">
        <v>1.26</v>
      </c>
      <c r="I1187">
        <v>1023.2</v>
      </c>
      <c r="K1187">
        <v>9.4</v>
      </c>
      <c r="L1187">
        <v>48</v>
      </c>
      <c r="M1187">
        <v>1.26</v>
      </c>
      <c r="N1187">
        <v>1.9</v>
      </c>
      <c r="P1187">
        <v>9.4</v>
      </c>
      <c r="Q1187">
        <v>48</v>
      </c>
      <c r="R1187">
        <v>1.26</v>
      </c>
      <c r="S1187">
        <v>0.49181214000000001</v>
      </c>
    </row>
    <row r="1188" spans="1:19" x14ac:dyDescent="0.4">
      <c r="A1188">
        <v>9.9</v>
      </c>
      <c r="B1188">
        <v>51</v>
      </c>
      <c r="C1188">
        <v>1.85</v>
      </c>
      <c r="D1188">
        <v>0</v>
      </c>
      <c r="F1188">
        <v>9.9</v>
      </c>
      <c r="G1188">
        <v>51</v>
      </c>
      <c r="H1188">
        <v>1.85</v>
      </c>
      <c r="I1188">
        <v>1022.4</v>
      </c>
      <c r="K1188">
        <v>9.9</v>
      </c>
      <c r="L1188">
        <v>51</v>
      </c>
      <c r="M1188">
        <v>1.85</v>
      </c>
      <c r="N1188">
        <v>1.7</v>
      </c>
      <c r="P1188">
        <v>9.9</v>
      </c>
      <c r="Q1188">
        <v>51</v>
      </c>
      <c r="R1188">
        <v>1.85</v>
      </c>
      <c r="S1188">
        <v>0.75471692999999995</v>
      </c>
    </row>
    <row r="1189" spans="1:19" x14ac:dyDescent="0.4">
      <c r="A1189">
        <v>9.6</v>
      </c>
      <c r="B1189">
        <v>62</v>
      </c>
      <c r="C1189">
        <v>2.2599999999999998</v>
      </c>
      <c r="D1189">
        <v>0</v>
      </c>
      <c r="F1189">
        <v>9.6</v>
      </c>
      <c r="G1189">
        <v>62</v>
      </c>
      <c r="H1189">
        <v>2.2599999999999998</v>
      </c>
      <c r="I1189">
        <v>1021.2</v>
      </c>
      <c r="K1189">
        <v>9.6</v>
      </c>
      <c r="L1189">
        <v>62</v>
      </c>
      <c r="M1189">
        <v>2.2599999999999998</v>
      </c>
      <c r="N1189">
        <v>0.9</v>
      </c>
      <c r="P1189">
        <v>9.6</v>
      </c>
      <c r="Q1189">
        <v>62</v>
      </c>
      <c r="R1189">
        <v>2.2599999999999998</v>
      </c>
      <c r="S1189">
        <v>0.88292921000000002</v>
      </c>
    </row>
    <row r="1190" spans="1:19" x14ac:dyDescent="0.4">
      <c r="A1190">
        <v>7.9</v>
      </c>
      <c r="B1190">
        <v>90</v>
      </c>
      <c r="C1190">
        <v>2.4900000000000002</v>
      </c>
      <c r="D1190">
        <v>0.5</v>
      </c>
      <c r="F1190">
        <v>7.9</v>
      </c>
      <c r="G1190">
        <v>90</v>
      </c>
      <c r="H1190">
        <v>2.4900000000000002</v>
      </c>
      <c r="I1190">
        <v>1020.6</v>
      </c>
      <c r="K1190">
        <v>7.9</v>
      </c>
      <c r="L1190">
        <v>90</v>
      </c>
      <c r="M1190">
        <v>2.4900000000000002</v>
      </c>
      <c r="N1190">
        <v>1.3</v>
      </c>
      <c r="P1190">
        <v>7.9</v>
      </c>
      <c r="Q1190">
        <v>90</v>
      </c>
      <c r="R1190">
        <v>2.4900000000000002</v>
      </c>
      <c r="S1190">
        <v>0.70435554</v>
      </c>
    </row>
    <row r="1191" spans="1:19" x14ac:dyDescent="0.4">
      <c r="A1191">
        <v>8.5</v>
      </c>
      <c r="B1191">
        <v>81</v>
      </c>
      <c r="C1191">
        <v>2.42</v>
      </c>
      <c r="D1191">
        <v>0</v>
      </c>
      <c r="F1191">
        <v>8.5</v>
      </c>
      <c r="G1191">
        <v>81</v>
      </c>
      <c r="H1191">
        <v>2.42</v>
      </c>
      <c r="I1191">
        <v>1019</v>
      </c>
      <c r="K1191">
        <v>8.5</v>
      </c>
      <c r="L1191">
        <v>81</v>
      </c>
      <c r="M1191">
        <v>2.42</v>
      </c>
      <c r="N1191">
        <v>2.2999999999999998</v>
      </c>
      <c r="P1191">
        <v>8.5</v>
      </c>
      <c r="Q1191">
        <v>81</v>
      </c>
      <c r="R1191">
        <v>2.42</v>
      </c>
      <c r="S1191">
        <v>0.88696777999999998</v>
      </c>
    </row>
    <row r="1192" spans="1:19" x14ac:dyDescent="0.4">
      <c r="A1192">
        <v>7.7</v>
      </c>
      <c r="B1192">
        <v>90</v>
      </c>
      <c r="C1192">
        <v>2.14</v>
      </c>
      <c r="D1192">
        <v>1</v>
      </c>
      <c r="F1192">
        <v>7.7</v>
      </c>
      <c r="G1192">
        <v>90</v>
      </c>
      <c r="H1192">
        <v>2.14</v>
      </c>
      <c r="I1192">
        <v>1017.2</v>
      </c>
      <c r="K1192">
        <v>7.7</v>
      </c>
      <c r="L1192">
        <v>90</v>
      </c>
      <c r="M1192">
        <v>2.14</v>
      </c>
      <c r="N1192">
        <v>2.8</v>
      </c>
      <c r="P1192">
        <v>7.7</v>
      </c>
      <c r="Q1192">
        <v>90</v>
      </c>
      <c r="R1192">
        <v>2.14</v>
      </c>
      <c r="S1192">
        <v>0.70308482999999999</v>
      </c>
    </row>
    <row r="1193" spans="1:19" x14ac:dyDescent="0.4">
      <c r="A1193">
        <v>7.4</v>
      </c>
      <c r="B1193">
        <v>94</v>
      </c>
      <c r="C1193">
        <v>1.65</v>
      </c>
      <c r="D1193">
        <v>1.5</v>
      </c>
      <c r="F1193">
        <v>7.4</v>
      </c>
      <c r="G1193">
        <v>94</v>
      </c>
      <c r="H1193">
        <v>1.65</v>
      </c>
      <c r="I1193">
        <v>1015.5</v>
      </c>
      <c r="K1193">
        <v>7.4</v>
      </c>
      <c r="L1193">
        <v>94</v>
      </c>
      <c r="M1193">
        <v>1.65</v>
      </c>
      <c r="N1193">
        <v>1.8</v>
      </c>
      <c r="P1193">
        <v>7.4</v>
      </c>
      <c r="Q1193">
        <v>94</v>
      </c>
      <c r="R1193">
        <v>1.65</v>
      </c>
      <c r="S1193">
        <v>-0.29344276000000002</v>
      </c>
    </row>
    <row r="1194" spans="1:19" x14ac:dyDescent="0.4">
      <c r="A1194">
        <v>7.4</v>
      </c>
      <c r="B1194">
        <v>95</v>
      </c>
      <c r="C1194">
        <v>1.08</v>
      </c>
      <c r="D1194">
        <v>3.5</v>
      </c>
      <c r="F1194">
        <v>7.4</v>
      </c>
      <c r="G1194">
        <v>95</v>
      </c>
      <c r="H1194">
        <v>1.08</v>
      </c>
      <c r="I1194">
        <v>1014.1</v>
      </c>
      <c r="K1194">
        <v>7.4</v>
      </c>
      <c r="L1194">
        <v>95</v>
      </c>
      <c r="M1194">
        <v>1.08</v>
      </c>
      <c r="N1194">
        <v>2.2000000000000002</v>
      </c>
      <c r="P1194">
        <v>7.4</v>
      </c>
      <c r="Q1194">
        <v>95</v>
      </c>
      <c r="R1194">
        <v>1.08</v>
      </c>
      <c r="S1194">
        <v>0.19921273</v>
      </c>
    </row>
    <row r="1195" spans="1:19" x14ac:dyDescent="0.4">
      <c r="A1195">
        <v>7.6</v>
      </c>
      <c r="B1195">
        <v>96</v>
      </c>
      <c r="C1195">
        <v>0.39</v>
      </c>
      <c r="D1195">
        <v>4.5</v>
      </c>
      <c r="F1195">
        <v>7.6</v>
      </c>
      <c r="G1195">
        <v>96</v>
      </c>
      <c r="H1195">
        <v>0.39</v>
      </c>
      <c r="I1195">
        <v>1012.2</v>
      </c>
      <c r="K1195">
        <v>7.6</v>
      </c>
      <c r="L1195">
        <v>96</v>
      </c>
      <c r="M1195">
        <v>0.39</v>
      </c>
      <c r="N1195">
        <v>1.9</v>
      </c>
      <c r="P1195">
        <v>7.6</v>
      </c>
      <c r="Q1195">
        <v>96</v>
      </c>
      <c r="R1195">
        <v>0.39</v>
      </c>
      <c r="S1195">
        <v>0.21167335000000001</v>
      </c>
    </row>
    <row r="1196" spans="1:19" x14ac:dyDescent="0.4">
      <c r="A1196">
        <v>7.5</v>
      </c>
      <c r="B1196">
        <v>96</v>
      </c>
      <c r="C1196">
        <v>0.02</v>
      </c>
      <c r="D1196">
        <v>2.5</v>
      </c>
      <c r="F1196">
        <v>7.5</v>
      </c>
      <c r="G1196">
        <v>96</v>
      </c>
      <c r="H1196">
        <v>0.02</v>
      </c>
      <c r="I1196">
        <v>1009.8</v>
      </c>
      <c r="K1196">
        <v>7.5</v>
      </c>
      <c r="L1196">
        <v>96</v>
      </c>
      <c r="M1196">
        <v>0.02</v>
      </c>
      <c r="N1196">
        <v>2.5</v>
      </c>
      <c r="P1196">
        <v>7.5</v>
      </c>
      <c r="Q1196">
        <v>96</v>
      </c>
      <c r="R1196">
        <v>0.02</v>
      </c>
      <c r="S1196">
        <v>0</v>
      </c>
    </row>
    <row r="1197" spans="1:19" x14ac:dyDescent="0.4">
      <c r="A1197">
        <v>7.1</v>
      </c>
      <c r="B1197">
        <v>97</v>
      </c>
      <c r="C1197">
        <v>0</v>
      </c>
      <c r="D1197">
        <v>5.5</v>
      </c>
      <c r="F1197">
        <v>7.1</v>
      </c>
      <c r="G1197">
        <v>97</v>
      </c>
      <c r="H1197">
        <v>0</v>
      </c>
      <c r="I1197">
        <v>1009</v>
      </c>
      <c r="K1197">
        <v>7.1</v>
      </c>
      <c r="L1197">
        <v>97</v>
      </c>
      <c r="M1197">
        <v>0</v>
      </c>
      <c r="N1197">
        <v>3.9</v>
      </c>
      <c r="P1197">
        <v>7.1</v>
      </c>
      <c r="Q1197">
        <v>97</v>
      </c>
      <c r="R1197">
        <v>0</v>
      </c>
      <c r="S1197">
        <v>0</v>
      </c>
    </row>
    <row r="1198" spans="1:19" x14ac:dyDescent="0.4">
      <c r="A1198">
        <v>7.2</v>
      </c>
      <c r="B1198">
        <v>97</v>
      </c>
      <c r="C1198">
        <v>0</v>
      </c>
      <c r="D1198">
        <v>4.5</v>
      </c>
      <c r="F1198">
        <v>7.2</v>
      </c>
      <c r="G1198">
        <v>97</v>
      </c>
      <c r="H1198">
        <v>0</v>
      </c>
      <c r="I1198">
        <v>1006.6</v>
      </c>
      <c r="K1198">
        <v>7.2</v>
      </c>
      <c r="L1198">
        <v>97</v>
      </c>
      <c r="M1198">
        <v>0</v>
      </c>
      <c r="N1198">
        <v>1.9</v>
      </c>
      <c r="P1198">
        <v>7.2</v>
      </c>
      <c r="Q1198">
        <v>97</v>
      </c>
      <c r="R1198">
        <v>0</v>
      </c>
      <c r="S1198">
        <v>0</v>
      </c>
    </row>
    <row r="1199" spans="1:19" x14ac:dyDescent="0.4">
      <c r="A1199">
        <v>7.3</v>
      </c>
      <c r="B1199">
        <v>97</v>
      </c>
      <c r="C1199">
        <v>0</v>
      </c>
      <c r="D1199">
        <v>4</v>
      </c>
      <c r="F1199">
        <v>7.3</v>
      </c>
      <c r="G1199">
        <v>97</v>
      </c>
      <c r="H1199">
        <v>0</v>
      </c>
      <c r="I1199">
        <v>1005.5</v>
      </c>
      <c r="K1199">
        <v>7.3</v>
      </c>
      <c r="L1199">
        <v>97</v>
      </c>
      <c r="M1199">
        <v>0</v>
      </c>
      <c r="N1199">
        <v>2.9</v>
      </c>
      <c r="P1199">
        <v>7.3</v>
      </c>
      <c r="Q1199">
        <v>97</v>
      </c>
      <c r="R1199">
        <v>0</v>
      </c>
      <c r="S1199">
        <v>0</v>
      </c>
    </row>
    <row r="1200" spans="1:19" x14ac:dyDescent="0.4">
      <c r="A1200">
        <v>7.2</v>
      </c>
      <c r="B1200">
        <v>97</v>
      </c>
      <c r="C1200">
        <v>0</v>
      </c>
      <c r="D1200">
        <v>5</v>
      </c>
      <c r="F1200">
        <v>7.2</v>
      </c>
      <c r="G1200">
        <v>97</v>
      </c>
      <c r="H1200">
        <v>0</v>
      </c>
      <c r="I1200">
        <v>1004.9</v>
      </c>
      <c r="K1200">
        <v>7.2</v>
      </c>
      <c r="L1200">
        <v>97</v>
      </c>
      <c r="M1200">
        <v>0</v>
      </c>
      <c r="N1200">
        <v>3.4</v>
      </c>
      <c r="P1200">
        <v>7.2</v>
      </c>
      <c r="Q1200">
        <v>97</v>
      </c>
      <c r="R1200">
        <v>0</v>
      </c>
      <c r="S1200">
        <v>0</v>
      </c>
    </row>
    <row r="1201" spans="1:19" x14ac:dyDescent="0.4">
      <c r="A1201">
        <v>7</v>
      </c>
      <c r="B1201">
        <v>97</v>
      </c>
      <c r="C1201">
        <v>0</v>
      </c>
      <c r="D1201">
        <v>7</v>
      </c>
      <c r="F1201">
        <v>7</v>
      </c>
      <c r="G1201">
        <v>97</v>
      </c>
      <c r="H1201">
        <v>0</v>
      </c>
      <c r="I1201">
        <v>1003.9</v>
      </c>
      <c r="K1201">
        <v>7</v>
      </c>
      <c r="L1201">
        <v>97</v>
      </c>
      <c r="M1201">
        <v>0</v>
      </c>
      <c r="N1201">
        <v>2.2999999999999998</v>
      </c>
      <c r="P1201">
        <v>7</v>
      </c>
      <c r="Q1201">
        <v>97</v>
      </c>
      <c r="R1201">
        <v>0</v>
      </c>
      <c r="S1201">
        <v>0</v>
      </c>
    </row>
    <row r="1202" spans="1:19" x14ac:dyDescent="0.4">
      <c r="A1202">
        <v>7</v>
      </c>
      <c r="B1202">
        <v>97</v>
      </c>
      <c r="C1202">
        <v>0</v>
      </c>
      <c r="D1202">
        <v>1</v>
      </c>
      <c r="F1202">
        <v>7</v>
      </c>
      <c r="G1202">
        <v>97</v>
      </c>
      <c r="H1202">
        <v>0</v>
      </c>
      <c r="I1202">
        <v>1001.6</v>
      </c>
      <c r="K1202">
        <v>7</v>
      </c>
      <c r="L1202">
        <v>97</v>
      </c>
      <c r="M1202">
        <v>0</v>
      </c>
      <c r="N1202">
        <v>4.3</v>
      </c>
      <c r="P1202">
        <v>7</v>
      </c>
      <c r="Q1202">
        <v>97</v>
      </c>
      <c r="R1202">
        <v>0</v>
      </c>
      <c r="S1202">
        <v>0</v>
      </c>
    </row>
    <row r="1203" spans="1:19" x14ac:dyDescent="0.4">
      <c r="A1203">
        <v>7.2</v>
      </c>
      <c r="B1203">
        <v>96</v>
      </c>
      <c r="C1203">
        <v>0</v>
      </c>
      <c r="D1203">
        <v>0</v>
      </c>
      <c r="F1203">
        <v>7.2</v>
      </c>
      <c r="G1203">
        <v>96</v>
      </c>
      <c r="H1203">
        <v>0</v>
      </c>
      <c r="I1203">
        <v>1001.8</v>
      </c>
      <c r="K1203">
        <v>7.2</v>
      </c>
      <c r="L1203">
        <v>96</v>
      </c>
      <c r="M1203">
        <v>0</v>
      </c>
      <c r="N1203">
        <v>2.4</v>
      </c>
      <c r="P1203">
        <v>7.2</v>
      </c>
      <c r="Q1203">
        <v>96</v>
      </c>
      <c r="R1203">
        <v>0</v>
      </c>
      <c r="S1203">
        <v>0</v>
      </c>
    </row>
    <row r="1204" spans="1:19" x14ac:dyDescent="0.4">
      <c r="A1204">
        <v>7.4</v>
      </c>
      <c r="B1204">
        <v>97</v>
      </c>
      <c r="C1204">
        <v>0</v>
      </c>
      <c r="D1204">
        <v>0</v>
      </c>
      <c r="F1204">
        <v>7.4</v>
      </c>
      <c r="G1204">
        <v>97</v>
      </c>
      <c r="H1204">
        <v>0</v>
      </c>
      <c r="I1204">
        <v>1001.8</v>
      </c>
      <c r="K1204">
        <v>7.4</v>
      </c>
      <c r="L1204">
        <v>97</v>
      </c>
      <c r="M1204">
        <v>0</v>
      </c>
      <c r="N1204">
        <v>1.4</v>
      </c>
      <c r="P1204">
        <v>7.4</v>
      </c>
      <c r="Q1204">
        <v>97</v>
      </c>
      <c r="R1204">
        <v>0</v>
      </c>
      <c r="S1204">
        <v>0</v>
      </c>
    </row>
    <row r="1205" spans="1:19" x14ac:dyDescent="0.4">
      <c r="A1205">
        <v>7.3</v>
      </c>
      <c r="B1205">
        <v>98</v>
      </c>
      <c r="C1205">
        <v>0</v>
      </c>
      <c r="D1205">
        <v>0</v>
      </c>
      <c r="F1205">
        <v>7.3</v>
      </c>
      <c r="G1205">
        <v>98</v>
      </c>
      <c r="H1205">
        <v>0</v>
      </c>
      <c r="I1205">
        <v>1000.9</v>
      </c>
      <c r="K1205">
        <v>7.3</v>
      </c>
      <c r="L1205">
        <v>98</v>
      </c>
      <c r="M1205">
        <v>0</v>
      </c>
      <c r="N1205">
        <v>0.6</v>
      </c>
      <c r="P1205">
        <v>7.3</v>
      </c>
      <c r="Q1205">
        <v>98</v>
      </c>
      <c r="R1205">
        <v>0</v>
      </c>
      <c r="S1205">
        <v>0</v>
      </c>
    </row>
    <row r="1206" spans="1:19" x14ac:dyDescent="0.4">
      <c r="A1206">
        <v>7.3</v>
      </c>
      <c r="B1206">
        <v>98</v>
      </c>
      <c r="C1206">
        <v>0</v>
      </c>
      <c r="D1206">
        <v>0</v>
      </c>
      <c r="F1206">
        <v>7.3</v>
      </c>
      <c r="G1206">
        <v>98</v>
      </c>
      <c r="H1206">
        <v>0</v>
      </c>
      <c r="I1206">
        <v>1001.8</v>
      </c>
      <c r="K1206">
        <v>7.3</v>
      </c>
      <c r="L1206">
        <v>98</v>
      </c>
      <c r="M1206">
        <v>0</v>
      </c>
      <c r="N1206">
        <v>2.4</v>
      </c>
      <c r="P1206">
        <v>7.3</v>
      </c>
      <c r="Q1206">
        <v>98</v>
      </c>
      <c r="R1206">
        <v>0</v>
      </c>
      <c r="S1206">
        <v>0</v>
      </c>
    </row>
    <row r="1207" spans="1:19" x14ac:dyDescent="0.4">
      <c r="A1207">
        <v>7.4</v>
      </c>
      <c r="B1207">
        <v>98</v>
      </c>
      <c r="C1207">
        <v>0</v>
      </c>
      <c r="D1207">
        <v>0</v>
      </c>
      <c r="F1207">
        <v>7.4</v>
      </c>
      <c r="G1207">
        <v>98</v>
      </c>
      <c r="H1207">
        <v>0</v>
      </c>
      <c r="I1207">
        <v>1002.9</v>
      </c>
      <c r="K1207">
        <v>7.4</v>
      </c>
      <c r="L1207">
        <v>98</v>
      </c>
      <c r="M1207">
        <v>0</v>
      </c>
      <c r="N1207">
        <v>0.8</v>
      </c>
      <c r="P1207">
        <v>7.4</v>
      </c>
      <c r="Q1207">
        <v>98</v>
      </c>
      <c r="R1207">
        <v>0</v>
      </c>
      <c r="S1207">
        <v>0</v>
      </c>
    </row>
    <row r="1208" spans="1:19" x14ac:dyDescent="0.4">
      <c r="A1208">
        <v>7.5</v>
      </c>
      <c r="B1208">
        <v>98</v>
      </c>
      <c r="C1208">
        <v>0</v>
      </c>
      <c r="D1208">
        <v>0</v>
      </c>
      <c r="F1208">
        <v>7.5</v>
      </c>
      <c r="G1208">
        <v>98</v>
      </c>
      <c r="H1208">
        <v>0</v>
      </c>
      <c r="I1208">
        <v>1004.2</v>
      </c>
      <c r="K1208">
        <v>7.5</v>
      </c>
      <c r="L1208">
        <v>98</v>
      </c>
      <c r="M1208">
        <v>0</v>
      </c>
      <c r="N1208">
        <v>0.9</v>
      </c>
      <c r="P1208">
        <v>7.5</v>
      </c>
      <c r="Q1208">
        <v>98</v>
      </c>
      <c r="R1208">
        <v>0</v>
      </c>
      <c r="S1208">
        <v>0</v>
      </c>
    </row>
    <row r="1209" spans="1:19" x14ac:dyDescent="0.4">
      <c r="A1209">
        <v>7.7</v>
      </c>
      <c r="B1209">
        <v>98</v>
      </c>
      <c r="C1209">
        <v>0.05</v>
      </c>
      <c r="D1209">
        <v>0</v>
      </c>
      <c r="F1209">
        <v>7.7</v>
      </c>
      <c r="G1209">
        <v>98</v>
      </c>
      <c r="H1209">
        <v>0.05</v>
      </c>
      <c r="I1209">
        <v>1005.6</v>
      </c>
      <c r="K1209">
        <v>7.7</v>
      </c>
      <c r="L1209">
        <v>98</v>
      </c>
      <c r="M1209">
        <v>0.05</v>
      </c>
      <c r="N1209">
        <v>2.1</v>
      </c>
      <c r="P1209">
        <v>7.7</v>
      </c>
      <c r="Q1209">
        <v>98</v>
      </c>
      <c r="R1209">
        <v>0.05</v>
      </c>
      <c r="S1209">
        <v>0</v>
      </c>
    </row>
    <row r="1210" spans="1:19" x14ac:dyDescent="0.4">
      <c r="A1210">
        <v>10.4</v>
      </c>
      <c r="B1210">
        <v>73</v>
      </c>
      <c r="C1210">
        <v>0.35</v>
      </c>
      <c r="D1210">
        <v>0</v>
      </c>
      <c r="F1210">
        <v>10.4</v>
      </c>
      <c r="G1210">
        <v>73</v>
      </c>
      <c r="H1210">
        <v>0.35</v>
      </c>
      <c r="I1210">
        <v>1006.5</v>
      </c>
      <c r="K1210">
        <v>10.4</v>
      </c>
      <c r="L1210">
        <v>73</v>
      </c>
      <c r="M1210">
        <v>0.35</v>
      </c>
      <c r="N1210">
        <v>5.3</v>
      </c>
      <c r="P1210">
        <v>10.4</v>
      </c>
      <c r="Q1210">
        <v>73</v>
      </c>
      <c r="R1210">
        <v>0.35</v>
      </c>
      <c r="S1210">
        <v>0.99489486000000005</v>
      </c>
    </row>
    <row r="1211" spans="1:19" x14ac:dyDescent="0.4">
      <c r="A1211">
        <v>11.3</v>
      </c>
      <c r="B1211">
        <v>58</v>
      </c>
      <c r="C1211">
        <v>0.56999999999999995</v>
      </c>
      <c r="D1211">
        <v>0</v>
      </c>
      <c r="F1211">
        <v>11.3</v>
      </c>
      <c r="G1211">
        <v>58</v>
      </c>
      <c r="H1211">
        <v>0.56999999999999995</v>
      </c>
      <c r="I1211">
        <v>1007.7</v>
      </c>
      <c r="K1211">
        <v>11.3</v>
      </c>
      <c r="L1211">
        <v>58</v>
      </c>
      <c r="M1211">
        <v>0.56999999999999995</v>
      </c>
      <c r="N1211">
        <v>4.9000000000000004</v>
      </c>
      <c r="P1211">
        <v>11.3</v>
      </c>
      <c r="Q1211">
        <v>58</v>
      </c>
      <c r="R1211">
        <v>0.56999999999999995</v>
      </c>
      <c r="S1211">
        <v>0.97426248000000004</v>
      </c>
    </row>
    <row r="1212" spans="1:19" x14ac:dyDescent="0.4">
      <c r="A1212">
        <v>11.5</v>
      </c>
      <c r="B1212">
        <v>50</v>
      </c>
      <c r="C1212">
        <v>0.99</v>
      </c>
      <c r="D1212">
        <v>0</v>
      </c>
      <c r="F1212">
        <v>11.5</v>
      </c>
      <c r="G1212">
        <v>50</v>
      </c>
      <c r="H1212">
        <v>0.99</v>
      </c>
      <c r="I1212">
        <v>1008.8</v>
      </c>
      <c r="K1212">
        <v>11.5</v>
      </c>
      <c r="L1212">
        <v>50</v>
      </c>
      <c r="M1212">
        <v>0.99</v>
      </c>
      <c r="N1212">
        <v>4</v>
      </c>
      <c r="P1212">
        <v>11.5</v>
      </c>
      <c r="Q1212">
        <v>50</v>
      </c>
      <c r="R1212">
        <v>0.99</v>
      </c>
      <c r="S1212">
        <v>1.8718353999999999</v>
      </c>
    </row>
    <row r="1213" spans="1:19" x14ac:dyDescent="0.4">
      <c r="A1213">
        <v>11.5</v>
      </c>
      <c r="B1213">
        <v>55</v>
      </c>
      <c r="C1213">
        <v>0.17</v>
      </c>
      <c r="D1213">
        <v>0</v>
      </c>
      <c r="F1213">
        <v>11.5</v>
      </c>
      <c r="G1213">
        <v>55</v>
      </c>
      <c r="H1213">
        <v>0.17</v>
      </c>
      <c r="I1213">
        <v>1009.7</v>
      </c>
      <c r="K1213">
        <v>11.5</v>
      </c>
      <c r="L1213">
        <v>55</v>
      </c>
      <c r="M1213">
        <v>0.17</v>
      </c>
      <c r="N1213">
        <v>3.1</v>
      </c>
      <c r="P1213">
        <v>11.5</v>
      </c>
      <c r="Q1213">
        <v>55</v>
      </c>
      <c r="R1213">
        <v>0.17</v>
      </c>
      <c r="S1213">
        <v>1.9358898</v>
      </c>
    </row>
    <row r="1214" spans="1:19" x14ac:dyDescent="0.4">
      <c r="A1214">
        <v>13.6</v>
      </c>
      <c r="B1214">
        <v>40</v>
      </c>
      <c r="C1214">
        <v>0.16</v>
      </c>
      <c r="D1214">
        <v>0</v>
      </c>
      <c r="F1214">
        <v>13.6</v>
      </c>
      <c r="G1214">
        <v>40</v>
      </c>
      <c r="H1214">
        <v>0.16</v>
      </c>
      <c r="I1214">
        <v>1009.7</v>
      </c>
      <c r="K1214">
        <v>13.6</v>
      </c>
      <c r="L1214">
        <v>40</v>
      </c>
      <c r="M1214">
        <v>0.16</v>
      </c>
      <c r="N1214">
        <v>3.3</v>
      </c>
      <c r="P1214">
        <v>13.6</v>
      </c>
      <c r="Q1214">
        <v>40</v>
      </c>
      <c r="R1214">
        <v>0.16</v>
      </c>
      <c r="S1214">
        <v>1.6733035999999999</v>
      </c>
    </row>
    <row r="1215" spans="1:19" x14ac:dyDescent="0.4">
      <c r="A1215">
        <v>13.7</v>
      </c>
      <c r="B1215">
        <v>36</v>
      </c>
      <c r="C1215">
        <v>0.26</v>
      </c>
      <c r="D1215">
        <v>0</v>
      </c>
      <c r="F1215">
        <v>13.7</v>
      </c>
      <c r="G1215">
        <v>36</v>
      </c>
      <c r="H1215">
        <v>0.26</v>
      </c>
      <c r="I1215">
        <v>1009.9</v>
      </c>
      <c r="K1215">
        <v>13.7</v>
      </c>
      <c r="L1215">
        <v>36</v>
      </c>
      <c r="M1215">
        <v>0.26</v>
      </c>
      <c r="N1215">
        <v>3.9</v>
      </c>
      <c r="P1215">
        <v>13.7</v>
      </c>
      <c r="Q1215">
        <v>36</v>
      </c>
      <c r="R1215">
        <v>0.26</v>
      </c>
      <c r="S1215">
        <v>1.7947738</v>
      </c>
    </row>
    <row r="1216" spans="1:19" x14ac:dyDescent="0.4">
      <c r="A1216">
        <v>15.1</v>
      </c>
      <c r="B1216">
        <v>32</v>
      </c>
      <c r="C1216">
        <v>0.32</v>
      </c>
      <c r="D1216">
        <v>0</v>
      </c>
      <c r="F1216">
        <v>15.1</v>
      </c>
      <c r="G1216">
        <v>32</v>
      </c>
      <c r="H1216">
        <v>0.32</v>
      </c>
      <c r="I1216">
        <v>1010.1</v>
      </c>
      <c r="K1216">
        <v>15.1</v>
      </c>
      <c r="L1216">
        <v>32</v>
      </c>
      <c r="M1216">
        <v>0.32</v>
      </c>
      <c r="N1216">
        <v>3.5</v>
      </c>
      <c r="P1216">
        <v>15.1</v>
      </c>
      <c r="Q1216">
        <v>32</v>
      </c>
      <c r="R1216">
        <v>0.32</v>
      </c>
      <c r="S1216">
        <v>1.5622876000000001</v>
      </c>
    </row>
    <row r="1217" spans="1:19" x14ac:dyDescent="0.4">
      <c r="A1217">
        <v>13.2</v>
      </c>
      <c r="B1217">
        <v>29</v>
      </c>
      <c r="C1217">
        <v>0.22</v>
      </c>
      <c r="D1217">
        <v>0</v>
      </c>
      <c r="F1217">
        <v>13.2</v>
      </c>
      <c r="G1217">
        <v>29</v>
      </c>
      <c r="H1217">
        <v>0.22</v>
      </c>
      <c r="I1217">
        <v>1011.6</v>
      </c>
      <c r="K1217">
        <v>13.2</v>
      </c>
      <c r="L1217">
        <v>29</v>
      </c>
      <c r="M1217">
        <v>0.22</v>
      </c>
      <c r="N1217">
        <v>2.9</v>
      </c>
      <c r="P1217">
        <v>13.2</v>
      </c>
      <c r="Q1217">
        <v>29</v>
      </c>
      <c r="R1217">
        <v>0.22</v>
      </c>
      <c r="S1217">
        <v>0.86254238999999999</v>
      </c>
    </row>
    <row r="1218" spans="1:19" x14ac:dyDescent="0.4">
      <c r="A1218">
        <v>12.3</v>
      </c>
      <c r="B1218">
        <v>32</v>
      </c>
      <c r="C1218">
        <v>0.08</v>
      </c>
      <c r="D1218">
        <v>0</v>
      </c>
      <c r="F1218">
        <v>12.3</v>
      </c>
      <c r="G1218">
        <v>32</v>
      </c>
      <c r="H1218">
        <v>0.08</v>
      </c>
      <c r="I1218">
        <v>1013</v>
      </c>
      <c r="K1218">
        <v>12.3</v>
      </c>
      <c r="L1218">
        <v>32</v>
      </c>
      <c r="M1218">
        <v>0.08</v>
      </c>
      <c r="N1218">
        <v>3.8</v>
      </c>
      <c r="P1218">
        <v>12.3</v>
      </c>
      <c r="Q1218">
        <v>32</v>
      </c>
      <c r="R1218">
        <v>0.08</v>
      </c>
      <c r="S1218">
        <v>0.55208146999999996</v>
      </c>
    </row>
    <row r="1219" spans="1:19" x14ac:dyDescent="0.4">
      <c r="A1219">
        <v>10.3</v>
      </c>
      <c r="B1219">
        <v>31</v>
      </c>
      <c r="C1219">
        <v>0.03</v>
      </c>
      <c r="D1219">
        <v>0</v>
      </c>
      <c r="F1219">
        <v>10.3</v>
      </c>
      <c r="G1219">
        <v>31</v>
      </c>
      <c r="H1219">
        <v>0.03</v>
      </c>
      <c r="I1219">
        <v>1014.2</v>
      </c>
      <c r="K1219">
        <v>10.3</v>
      </c>
      <c r="L1219">
        <v>31</v>
      </c>
      <c r="M1219">
        <v>0.03</v>
      </c>
      <c r="N1219">
        <v>4.2</v>
      </c>
      <c r="P1219">
        <v>10.3</v>
      </c>
      <c r="Q1219">
        <v>31</v>
      </c>
      <c r="R1219">
        <v>0.03</v>
      </c>
      <c r="S1219">
        <v>0.28557705999999999</v>
      </c>
    </row>
    <row r="1220" spans="1:19" x14ac:dyDescent="0.4">
      <c r="A1220">
        <v>9.4</v>
      </c>
      <c r="B1220">
        <v>31</v>
      </c>
      <c r="C1220">
        <v>0</v>
      </c>
      <c r="D1220">
        <v>0</v>
      </c>
      <c r="F1220">
        <v>9.4</v>
      </c>
      <c r="G1220">
        <v>31</v>
      </c>
      <c r="H1220">
        <v>0</v>
      </c>
      <c r="I1220">
        <v>1016</v>
      </c>
      <c r="K1220">
        <v>9.4</v>
      </c>
      <c r="L1220">
        <v>31</v>
      </c>
      <c r="M1220">
        <v>0</v>
      </c>
      <c r="N1220">
        <v>3.4</v>
      </c>
      <c r="P1220">
        <v>9.4</v>
      </c>
      <c r="Q1220">
        <v>31</v>
      </c>
      <c r="R1220">
        <v>0</v>
      </c>
      <c r="S1220">
        <v>0</v>
      </c>
    </row>
    <row r="1221" spans="1:19" x14ac:dyDescent="0.4">
      <c r="A1221">
        <v>8.5</v>
      </c>
      <c r="B1221">
        <v>32</v>
      </c>
      <c r="C1221">
        <v>0</v>
      </c>
      <c r="D1221">
        <v>0</v>
      </c>
      <c r="F1221">
        <v>8.5</v>
      </c>
      <c r="G1221">
        <v>32</v>
      </c>
      <c r="H1221">
        <v>0</v>
      </c>
      <c r="I1221">
        <v>1017.6</v>
      </c>
      <c r="K1221">
        <v>8.5</v>
      </c>
      <c r="L1221">
        <v>32</v>
      </c>
      <c r="M1221">
        <v>0</v>
      </c>
      <c r="N1221">
        <v>4.2</v>
      </c>
      <c r="P1221">
        <v>8.5</v>
      </c>
      <c r="Q1221">
        <v>32</v>
      </c>
      <c r="R1221">
        <v>0</v>
      </c>
      <c r="S1221">
        <v>0</v>
      </c>
    </row>
    <row r="1222" spans="1:19" x14ac:dyDescent="0.4">
      <c r="A1222">
        <v>7.9</v>
      </c>
      <c r="B1222">
        <v>35</v>
      </c>
      <c r="C1222">
        <v>0</v>
      </c>
      <c r="D1222">
        <v>0</v>
      </c>
      <c r="F1222">
        <v>7.9</v>
      </c>
      <c r="G1222">
        <v>35</v>
      </c>
      <c r="H1222">
        <v>0</v>
      </c>
      <c r="I1222">
        <v>1018.6</v>
      </c>
      <c r="K1222">
        <v>7.9</v>
      </c>
      <c r="L1222">
        <v>35</v>
      </c>
      <c r="M1222">
        <v>0</v>
      </c>
      <c r="N1222">
        <v>4.5999999999999996</v>
      </c>
      <c r="P1222">
        <v>7.9</v>
      </c>
      <c r="Q1222">
        <v>35</v>
      </c>
      <c r="R1222">
        <v>0</v>
      </c>
      <c r="S1222">
        <v>0</v>
      </c>
    </row>
    <row r="1223" spans="1:19" x14ac:dyDescent="0.4">
      <c r="A1223">
        <v>7.6</v>
      </c>
      <c r="B1223">
        <v>37</v>
      </c>
      <c r="C1223">
        <v>0</v>
      </c>
      <c r="D1223">
        <v>0</v>
      </c>
      <c r="F1223">
        <v>7.6</v>
      </c>
      <c r="G1223">
        <v>37</v>
      </c>
      <c r="H1223">
        <v>0</v>
      </c>
      <c r="I1223">
        <v>1019.9</v>
      </c>
      <c r="K1223">
        <v>7.6</v>
      </c>
      <c r="L1223">
        <v>37</v>
      </c>
      <c r="M1223">
        <v>0</v>
      </c>
      <c r="N1223">
        <v>2.5</v>
      </c>
      <c r="P1223">
        <v>7.6</v>
      </c>
      <c r="Q1223">
        <v>37</v>
      </c>
      <c r="R1223">
        <v>0</v>
      </c>
      <c r="S1223">
        <v>0</v>
      </c>
    </row>
    <row r="1224" spans="1:19" x14ac:dyDescent="0.4">
      <c r="A1224">
        <v>7.5</v>
      </c>
      <c r="B1224">
        <v>36</v>
      </c>
      <c r="C1224">
        <v>0</v>
      </c>
      <c r="D1224">
        <v>0</v>
      </c>
      <c r="F1224">
        <v>7.5</v>
      </c>
      <c r="G1224">
        <v>36</v>
      </c>
      <c r="H1224">
        <v>0</v>
      </c>
      <c r="I1224">
        <v>1020.8</v>
      </c>
      <c r="K1224">
        <v>7.5</v>
      </c>
      <c r="L1224">
        <v>36</v>
      </c>
      <c r="M1224">
        <v>0</v>
      </c>
      <c r="N1224">
        <v>3.4</v>
      </c>
      <c r="P1224">
        <v>7.5</v>
      </c>
      <c r="Q1224">
        <v>36</v>
      </c>
      <c r="R1224">
        <v>0</v>
      </c>
      <c r="S1224">
        <v>0</v>
      </c>
    </row>
    <row r="1225" spans="1:19" x14ac:dyDescent="0.4">
      <c r="A1225">
        <v>6.9</v>
      </c>
      <c r="B1225">
        <v>36</v>
      </c>
      <c r="C1225">
        <v>0</v>
      </c>
      <c r="D1225">
        <v>0</v>
      </c>
      <c r="F1225">
        <v>6.9</v>
      </c>
      <c r="G1225">
        <v>36</v>
      </c>
      <c r="H1225">
        <v>0</v>
      </c>
      <c r="I1225">
        <v>1020.9</v>
      </c>
      <c r="K1225">
        <v>6.9</v>
      </c>
      <c r="L1225">
        <v>36</v>
      </c>
      <c r="M1225">
        <v>0</v>
      </c>
      <c r="N1225">
        <v>3.7</v>
      </c>
      <c r="P1225">
        <v>6.9</v>
      </c>
      <c r="Q1225">
        <v>36</v>
      </c>
      <c r="R1225">
        <v>0</v>
      </c>
      <c r="S1225">
        <v>0</v>
      </c>
    </row>
    <row r="1226" spans="1:19" x14ac:dyDescent="0.4">
      <c r="A1226">
        <v>6.3</v>
      </c>
      <c r="B1226">
        <v>38</v>
      </c>
      <c r="C1226">
        <v>0</v>
      </c>
      <c r="D1226">
        <v>0</v>
      </c>
      <c r="F1226">
        <v>6.3</v>
      </c>
      <c r="G1226">
        <v>38</v>
      </c>
      <c r="H1226">
        <v>0</v>
      </c>
      <c r="I1226">
        <v>1021.2</v>
      </c>
      <c r="K1226">
        <v>6.3</v>
      </c>
      <c r="L1226">
        <v>38</v>
      </c>
      <c r="M1226">
        <v>0</v>
      </c>
      <c r="N1226">
        <v>2.5</v>
      </c>
      <c r="P1226">
        <v>6.3</v>
      </c>
      <c r="Q1226">
        <v>38</v>
      </c>
      <c r="R1226">
        <v>0</v>
      </c>
      <c r="S1226">
        <v>0</v>
      </c>
    </row>
    <row r="1227" spans="1:19" x14ac:dyDescent="0.4">
      <c r="A1227">
        <v>6</v>
      </c>
      <c r="B1227">
        <v>39</v>
      </c>
      <c r="C1227">
        <v>0</v>
      </c>
      <c r="D1227">
        <v>0</v>
      </c>
      <c r="F1227">
        <v>6</v>
      </c>
      <c r="G1227">
        <v>39</v>
      </c>
      <c r="H1227">
        <v>0</v>
      </c>
      <c r="I1227">
        <v>1021.7</v>
      </c>
      <c r="K1227">
        <v>6</v>
      </c>
      <c r="L1227">
        <v>39</v>
      </c>
      <c r="M1227">
        <v>0</v>
      </c>
      <c r="N1227">
        <v>2.8</v>
      </c>
      <c r="P1227">
        <v>6</v>
      </c>
      <c r="Q1227">
        <v>39</v>
      </c>
      <c r="R1227">
        <v>0</v>
      </c>
      <c r="S1227">
        <v>0</v>
      </c>
    </row>
    <row r="1228" spans="1:19" x14ac:dyDescent="0.4">
      <c r="A1228">
        <v>5.6</v>
      </c>
      <c r="B1228">
        <v>39</v>
      </c>
      <c r="C1228">
        <v>0</v>
      </c>
      <c r="D1228">
        <v>0</v>
      </c>
      <c r="F1228">
        <v>5.6</v>
      </c>
      <c r="G1228">
        <v>39</v>
      </c>
      <c r="H1228">
        <v>0</v>
      </c>
      <c r="I1228">
        <v>1022.1</v>
      </c>
      <c r="K1228">
        <v>5.6</v>
      </c>
      <c r="L1228">
        <v>39</v>
      </c>
      <c r="M1228">
        <v>0</v>
      </c>
      <c r="N1228">
        <v>4.5</v>
      </c>
      <c r="P1228">
        <v>5.6</v>
      </c>
      <c r="Q1228">
        <v>39</v>
      </c>
      <c r="R1228">
        <v>0</v>
      </c>
      <c r="S1228">
        <v>0</v>
      </c>
    </row>
    <row r="1229" spans="1:19" x14ac:dyDescent="0.4">
      <c r="A1229">
        <v>5.8</v>
      </c>
      <c r="B1229">
        <v>38</v>
      </c>
      <c r="C1229">
        <v>0</v>
      </c>
      <c r="D1229">
        <v>0</v>
      </c>
      <c r="F1229">
        <v>5.8</v>
      </c>
      <c r="G1229">
        <v>38</v>
      </c>
      <c r="H1229">
        <v>0</v>
      </c>
      <c r="I1229">
        <v>1022.3</v>
      </c>
      <c r="K1229">
        <v>5.8</v>
      </c>
      <c r="L1229">
        <v>38</v>
      </c>
      <c r="M1229">
        <v>0</v>
      </c>
      <c r="N1229">
        <v>4.0999999999999996</v>
      </c>
      <c r="P1229">
        <v>5.8</v>
      </c>
      <c r="Q1229">
        <v>38</v>
      </c>
      <c r="R1229">
        <v>0</v>
      </c>
      <c r="S1229">
        <v>0</v>
      </c>
    </row>
    <row r="1230" spans="1:19" x14ac:dyDescent="0.4">
      <c r="A1230">
        <v>5.5</v>
      </c>
      <c r="B1230">
        <v>40</v>
      </c>
      <c r="C1230">
        <v>0</v>
      </c>
      <c r="D1230">
        <v>0</v>
      </c>
      <c r="F1230">
        <v>5.5</v>
      </c>
      <c r="G1230">
        <v>40</v>
      </c>
      <c r="H1230">
        <v>0</v>
      </c>
      <c r="I1230">
        <v>1023.1</v>
      </c>
      <c r="K1230">
        <v>5.5</v>
      </c>
      <c r="L1230">
        <v>40</v>
      </c>
      <c r="M1230">
        <v>0</v>
      </c>
      <c r="N1230">
        <v>3.6</v>
      </c>
      <c r="P1230">
        <v>5.5</v>
      </c>
      <c r="Q1230">
        <v>40</v>
      </c>
      <c r="R1230">
        <v>0</v>
      </c>
      <c r="S1230">
        <v>0</v>
      </c>
    </row>
    <row r="1231" spans="1:19" x14ac:dyDescent="0.4">
      <c r="A1231">
        <v>5.6</v>
      </c>
      <c r="B1231">
        <v>41</v>
      </c>
      <c r="C1231">
        <v>0</v>
      </c>
      <c r="D1231">
        <v>0</v>
      </c>
      <c r="F1231">
        <v>5.6</v>
      </c>
      <c r="G1231">
        <v>41</v>
      </c>
      <c r="H1231">
        <v>0</v>
      </c>
      <c r="I1231">
        <v>1024.7</v>
      </c>
      <c r="K1231">
        <v>5.6</v>
      </c>
      <c r="L1231">
        <v>41</v>
      </c>
      <c r="M1231">
        <v>0</v>
      </c>
      <c r="N1231">
        <v>3.3</v>
      </c>
      <c r="P1231">
        <v>5.6</v>
      </c>
      <c r="Q1231">
        <v>41</v>
      </c>
      <c r="R1231">
        <v>0</v>
      </c>
      <c r="S1231">
        <v>0</v>
      </c>
    </row>
    <row r="1232" spans="1:19" x14ac:dyDescent="0.4">
      <c r="A1232">
        <v>5.7</v>
      </c>
      <c r="B1232">
        <v>42</v>
      </c>
      <c r="C1232">
        <v>0</v>
      </c>
      <c r="D1232">
        <v>0</v>
      </c>
      <c r="F1232">
        <v>5.7</v>
      </c>
      <c r="G1232">
        <v>42</v>
      </c>
      <c r="H1232">
        <v>0</v>
      </c>
      <c r="I1232">
        <v>1025.8</v>
      </c>
      <c r="K1232">
        <v>5.7</v>
      </c>
      <c r="L1232">
        <v>42</v>
      </c>
      <c r="M1232">
        <v>0</v>
      </c>
      <c r="N1232">
        <v>2.2999999999999998</v>
      </c>
      <c r="P1232">
        <v>5.7</v>
      </c>
      <c r="Q1232">
        <v>42</v>
      </c>
      <c r="R1232">
        <v>0</v>
      </c>
      <c r="S1232">
        <v>0</v>
      </c>
    </row>
    <row r="1233" spans="1:19" x14ac:dyDescent="0.4">
      <c r="A1233">
        <v>5.7</v>
      </c>
      <c r="B1233">
        <v>44</v>
      </c>
      <c r="C1233">
        <v>0.01</v>
      </c>
      <c r="D1233">
        <v>0</v>
      </c>
      <c r="F1233">
        <v>5.7</v>
      </c>
      <c r="G1233">
        <v>44</v>
      </c>
      <c r="H1233">
        <v>0.01</v>
      </c>
      <c r="I1233">
        <v>1027.2</v>
      </c>
      <c r="K1233">
        <v>5.7</v>
      </c>
      <c r="L1233">
        <v>44</v>
      </c>
      <c r="M1233">
        <v>0.01</v>
      </c>
      <c r="N1233">
        <v>2.5</v>
      </c>
      <c r="P1233">
        <v>5.7</v>
      </c>
      <c r="Q1233">
        <v>44</v>
      </c>
      <c r="R1233">
        <v>0.01</v>
      </c>
      <c r="S1233">
        <v>0</v>
      </c>
    </row>
    <row r="1234" spans="1:19" x14ac:dyDescent="0.4">
      <c r="A1234">
        <v>5.9</v>
      </c>
      <c r="B1234">
        <v>43</v>
      </c>
      <c r="C1234">
        <v>0.4</v>
      </c>
      <c r="D1234">
        <v>0</v>
      </c>
      <c r="F1234">
        <v>5.9</v>
      </c>
      <c r="G1234">
        <v>43</v>
      </c>
      <c r="H1234">
        <v>0.4</v>
      </c>
      <c r="I1234">
        <v>1028.3</v>
      </c>
      <c r="K1234">
        <v>5.9</v>
      </c>
      <c r="L1234">
        <v>43</v>
      </c>
      <c r="M1234">
        <v>0.4</v>
      </c>
      <c r="N1234">
        <v>1.7</v>
      </c>
      <c r="P1234">
        <v>5.9</v>
      </c>
      <c r="Q1234">
        <v>43</v>
      </c>
      <c r="R1234">
        <v>0.4</v>
      </c>
      <c r="S1234">
        <v>1.0499548000000001</v>
      </c>
    </row>
    <row r="1235" spans="1:19" x14ac:dyDescent="0.4">
      <c r="A1235">
        <v>6.6</v>
      </c>
      <c r="B1235">
        <v>45</v>
      </c>
      <c r="C1235">
        <v>0.84</v>
      </c>
      <c r="D1235">
        <v>0</v>
      </c>
      <c r="F1235">
        <v>6.6</v>
      </c>
      <c r="G1235">
        <v>45</v>
      </c>
      <c r="H1235">
        <v>0.84</v>
      </c>
      <c r="I1235">
        <v>1028.2</v>
      </c>
      <c r="K1235">
        <v>6.6</v>
      </c>
      <c r="L1235">
        <v>45</v>
      </c>
      <c r="M1235">
        <v>0.84</v>
      </c>
      <c r="N1235">
        <v>2.7</v>
      </c>
      <c r="P1235">
        <v>6.6</v>
      </c>
      <c r="Q1235">
        <v>45</v>
      </c>
      <c r="R1235">
        <v>0.84</v>
      </c>
      <c r="S1235">
        <v>1.1484253</v>
      </c>
    </row>
    <row r="1236" spans="1:19" x14ac:dyDescent="0.4">
      <c r="A1236">
        <v>7.3</v>
      </c>
      <c r="B1236">
        <v>39</v>
      </c>
      <c r="C1236">
        <v>0.32</v>
      </c>
      <c r="D1236">
        <v>0</v>
      </c>
      <c r="F1236">
        <v>7.3</v>
      </c>
      <c r="G1236">
        <v>39</v>
      </c>
      <c r="H1236">
        <v>0.32</v>
      </c>
      <c r="I1236">
        <v>1028.2</v>
      </c>
      <c r="K1236">
        <v>7.3</v>
      </c>
      <c r="L1236">
        <v>39</v>
      </c>
      <c r="M1236">
        <v>0.32</v>
      </c>
      <c r="N1236">
        <v>2.8</v>
      </c>
      <c r="P1236">
        <v>7.3</v>
      </c>
      <c r="Q1236">
        <v>39</v>
      </c>
      <c r="R1236">
        <v>0.32</v>
      </c>
      <c r="S1236">
        <v>1.3831373</v>
      </c>
    </row>
    <row r="1237" spans="1:19" x14ac:dyDescent="0.4">
      <c r="A1237">
        <v>8.1</v>
      </c>
      <c r="B1237">
        <v>39</v>
      </c>
      <c r="C1237">
        <v>0.53</v>
      </c>
      <c r="D1237">
        <v>0</v>
      </c>
      <c r="F1237">
        <v>8.1</v>
      </c>
      <c r="G1237">
        <v>39</v>
      </c>
      <c r="H1237">
        <v>0.53</v>
      </c>
      <c r="I1237">
        <v>1027.7</v>
      </c>
      <c r="K1237">
        <v>8.1</v>
      </c>
      <c r="L1237">
        <v>39</v>
      </c>
      <c r="M1237">
        <v>0.53</v>
      </c>
      <c r="N1237">
        <v>1.3</v>
      </c>
      <c r="P1237">
        <v>8.1</v>
      </c>
      <c r="Q1237">
        <v>39</v>
      </c>
      <c r="R1237">
        <v>0.53</v>
      </c>
      <c r="S1237">
        <v>2.7297726</v>
      </c>
    </row>
    <row r="1238" spans="1:19" x14ac:dyDescent="0.4">
      <c r="A1238">
        <v>8.1999999999999993</v>
      </c>
      <c r="B1238">
        <v>39</v>
      </c>
      <c r="C1238">
        <v>1.19</v>
      </c>
      <c r="D1238">
        <v>0</v>
      </c>
      <c r="F1238">
        <v>8.1999999999999993</v>
      </c>
      <c r="G1238">
        <v>39</v>
      </c>
      <c r="H1238">
        <v>1.19</v>
      </c>
      <c r="I1238">
        <v>1026.5999999999999</v>
      </c>
      <c r="K1238">
        <v>8.1999999999999993</v>
      </c>
      <c r="L1238">
        <v>39</v>
      </c>
      <c r="M1238">
        <v>1.19</v>
      </c>
      <c r="N1238">
        <v>1.6</v>
      </c>
      <c r="P1238">
        <v>8.1999999999999993</v>
      </c>
      <c r="Q1238">
        <v>39</v>
      </c>
      <c r="R1238">
        <v>1.19</v>
      </c>
      <c r="S1238">
        <v>2.4672301000000001</v>
      </c>
    </row>
    <row r="1239" spans="1:19" x14ac:dyDescent="0.4">
      <c r="A1239">
        <v>9.3000000000000007</v>
      </c>
      <c r="B1239">
        <v>50</v>
      </c>
      <c r="C1239">
        <v>1.72</v>
      </c>
      <c r="D1239">
        <v>0</v>
      </c>
      <c r="F1239">
        <v>9.3000000000000007</v>
      </c>
      <c r="G1239">
        <v>50</v>
      </c>
      <c r="H1239">
        <v>1.72</v>
      </c>
      <c r="I1239">
        <v>1025.7</v>
      </c>
      <c r="K1239">
        <v>9.3000000000000007</v>
      </c>
      <c r="L1239">
        <v>50</v>
      </c>
      <c r="M1239">
        <v>1.72</v>
      </c>
      <c r="N1239">
        <v>3.2</v>
      </c>
      <c r="P1239">
        <v>9.3000000000000007</v>
      </c>
      <c r="Q1239">
        <v>50</v>
      </c>
      <c r="R1239">
        <v>1.72</v>
      </c>
      <c r="S1239">
        <v>2.4362092</v>
      </c>
    </row>
    <row r="1240" spans="1:19" x14ac:dyDescent="0.4">
      <c r="A1240">
        <v>8.6999999999999993</v>
      </c>
      <c r="B1240">
        <v>51</v>
      </c>
      <c r="C1240">
        <v>1.81</v>
      </c>
      <c r="D1240">
        <v>0</v>
      </c>
      <c r="F1240">
        <v>8.6999999999999993</v>
      </c>
      <c r="G1240">
        <v>51</v>
      </c>
      <c r="H1240">
        <v>1.81</v>
      </c>
      <c r="I1240">
        <v>1025.2</v>
      </c>
      <c r="K1240">
        <v>8.6999999999999993</v>
      </c>
      <c r="L1240">
        <v>51</v>
      </c>
      <c r="M1240">
        <v>1.81</v>
      </c>
      <c r="N1240">
        <v>3.4</v>
      </c>
      <c r="P1240">
        <v>8.6999999999999993</v>
      </c>
      <c r="Q1240">
        <v>51</v>
      </c>
      <c r="R1240">
        <v>1.81</v>
      </c>
      <c r="S1240">
        <v>2.2171992999999999</v>
      </c>
    </row>
    <row r="1241" spans="1:19" x14ac:dyDescent="0.4">
      <c r="A1241">
        <v>9</v>
      </c>
      <c r="B1241">
        <v>54</v>
      </c>
      <c r="C1241">
        <v>1.49</v>
      </c>
      <c r="D1241">
        <v>0</v>
      </c>
      <c r="F1241">
        <v>9</v>
      </c>
      <c r="G1241">
        <v>54</v>
      </c>
      <c r="H1241">
        <v>1.49</v>
      </c>
      <c r="I1241">
        <v>1025.5999999999999</v>
      </c>
      <c r="K1241">
        <v>9</v>
      </c>
      <c r="L1241">
        <v>54</v>
      </c>
      <c r="M1241">
        <v>1.49</v>
      </c>
      <c r="N1241">
        <v>3.4</v>
      </c>
      <c r="P1241">
        <v>9</v>
      </c>
      <c r="Q1241">
        <v>54</v>
      </c>
      <c r="R1241">
        <v>1.49</v>
      </c>
      <c r="S1241">
        <v>0.81755160999999998</v>
      </c>
    </row>
    <row r="1242" spans="1:19" x14ac:dyDescent="0.4">
      <c r="A1242">
        <v>8.6999999999999993</v>
      </c>
      <c r="B1242">
        <v>56</v>
      </c>
      <c r="C1242">
        <v>1.05</v>
      </c>
      <c r="D1242">
        <v>0</v>
      </c>
      <c r="F1242">
        <v>8.6999999999999993</v>
      </c>
      <c r="G1242">
        <v>56</v>
      </c>
      <c r="H1242">
        <v>1.05</v>
      </c>
      <c r="I1242">
        <v>1025.3</v>
      </c>
      <c r="K1242">
        <v>8.6999999999999993</v>
      </c>
      <c r="L1242">
        <v>56</v>
      </c>
      <c r="M1242">
        <v>1.05</v>
      </c>
      <c r="N1242">
        <v>3.4</v>
      </c>
      <c r="P1242">
        <v>8.6999999999999993</v>
      </c>
      <c r="Q1242">
        <v>56</v>
      </c>
      <c r="R1242">
        <v>1.05</v>
      </c>
      <c r="S1242">
        <v>0.96636211999999999</v>
      </c>
    </row>
    <row r="1243" spans="1:19" x14ac:dyDescent="0.4">
      <c r="A1243">
        <v>8.1</v>
      </c>
      <c r="B1243">
        <v>57</v>
      </c>
      <c r="C1243">
        <v>0.49</v>
      </c>
      <c r="D1243">
        <v>0</v>
      </c>
      <c r="F1243">
        <v>8.1</v>
      </c>
      <c r="G1243">
        <v>57</v>
      </c>
      <c r="H1243">
        <v>0.49</v>
      </c>
      <c r="I1243">
        <v>1025.7</v>
      </c>
      <c r="K1243">
        <v>8.1</v>
      </c>
      <c r="L1243">
        <v>57</v>
      </c>
      <c r="M1243">
        <v>0.49</v>
      </c>
      <c r="N1243">
        <v>2.9</v>
      </c>
      <c r="P1243">
        <v>8.1</v>
      </c>
      <c r="Q1243">
        <v>57</v>
      </c>
      <c r="R1243">
        <v>0.49</v>
      </c>
      <c r="S1243">
        <v>0.42124139999999999</v>
      </c>
    </row>
    <row r="1244" spans="1:19" x14ac:dyDescent="0.4">
      <c r="A1244">
        <v>7.3</v>
      </c>
      <c r="B1244">
        <v>69</v>
      </c>
      <c r="C1244">
        <v>0.02</v>
      </c>
      <c r="D1244">
        <v>0</v>
      </c>
      <c r="F1244">
        <v>7.3</v>
      </c>
      <c r="G1244">
        <v>69</v>
      </c>
      <c r="H1244">
        <v>0.02</v>
      </c>
      <c r="I1244">
        <v>1026.5999999999999</v>
      </c>
      <c r="K1244">
        <v>7.3</v>
      </c>
      <c r="L1244">
        <v>69</v>
      </c>
      <c r="M1244">
        <v>0.02</v>
      </c>
      <c r="N1244">
        <v>3</v>
      </c>
      <c r="P1244">
        <v>7.3</v>
      </c>
      <c r="Q1244">
        <v>69</v>
      </c>
      <c r="R1244">
        <v>0.02</v>
      </c>
      <c r="S1244">
        <v>0</v>
      </c>
    </row>
    <row r="1245" spans="1:19" x14ac:dyDescent="0.4">
      <c r="A1245">
        <v>6.3</v>
      </c>
      <c r="B1245">
        <v>80</v>
      </c>
      <c r="C1245">
        <v>0</v>
      </c>
      <c r="D1245">
        <v>0</v>
      </c>
      <c r="F1245">
        <v>6.3</v>
      </c>
      <c r="G1245">
        <v>80</v>
      </c>
      <c r="H1245">
        <v>0</v>
      </c>
      <c r="I1245">
        <v>1026.5999999999999</v>
      </c>
      <c r="K1245">
        <v>6.3</v>
      </c>
      <c r="L1245">
        <v>80</v>
      </c>
      <c r="M1245">
        <v>0</v>
      </c>
      <c r="N1245">
        <v>1.2</v>
      </c>
      <c r="P1245">
        <v>6.3</v>
      </c>
      <c r="Q1245">
        <v>80</v>
      </c>
      <c r="R1245">
        <v>0</v>
      </c>
      <c r="S1245">
        <v>0</v>
      </c>
    </row>
    <row r="1246" spans="1:19" x14ac:dyDescent="0.4">
      <c r="A1246">
        <v>6</v>
      </c>
      <c r="B1246">
        <v>80</v>
      </c>
      <c r="C1246">
        <v>0</v>
      </c>
      <c r="D1246">
        <v>0</v>
      </c>
      <c r="F1246">
        <v>6</v>
      </c>
      <c r="G1246">
        <v>80</v>
      </c>
      <c r="H1246">
        <v>0</v>
      </c>
      <c r="I1246">
        <v>1027</v>
      </c>
      <c r="K1246">
        <v>6</v>
      </c>
      <c r="L1246">
        <v>80</v>
      </c>
      <c r="M1246">
        <v>0</v>
      </c>
      <c r="N1246">
        <v>2.5</v>
      </c>
      <c r="P1246">
        <v>6</v>
      </c>
      <c r="Q1246">
        <v>80</v>
      </c>
      <c r="R1246">
        <v>0</v>
      </c>
      <c r="S1246">
        <v>0</v>
      </c>
    </row>
    <row r="1247" spans="1:19" x14ac:dyDescent="0.4">
      <c r="A1247">
        <v>5.2</v>
      </c>
      <c r="B1247">
        <v>89</v>
      </c>
      <c r="C1247">
        <v>0</v>
      </c>
      <c r="D1247">
        <v>1</v>
      </c>
      <c r="F1247">
        <v>5.2</v>
      </c>
      <c r="G1247">
        <v>89</v>
      </c>
      <c r="H1247">
        <v>0</v>
      </c>
      <c r="I1247">
        <v>1026.5999999999999</v>
      </c>
      <c r="K1247">
        <v>5.2</v>
      </c>
      <c r="L1247">
        <v>89</v>
      </c>
      <c r="M1247">
        <v>0</v>
      </c>
      <c r="N1247">
        <v>1.6</v>
      </c>
      <c r="P1247">
        <v>5.2</v>
      </c>
      <c r="Q1247">
        <v>89</v>
      </c>
      <c r="R1247">
        <v>0</v>
      </c>
      <c r="S1247">
        <v>0</v>
      </c>
    </row>
    <row r="1248" spans="1:19" x14ac:dyDescent="0.4">
      <c r="A1248">
        <v>5.0999999999999996</v>
      </c>
      <c r="B1248">
        <v>92</v>
      </c>
      <c r="C1248">
        <v>0</v>
      </c>
      <c r="D1248">
        <v>0.5</v>
      </c>
      <c r="F1248">
        <v>5.0999999999999996</v>
      </c>
      <c r="G1248">
        <v>92</v>
      </c>
      <c r="H1248">
        <v>0</v>
      </c>
      <c r="I1248">
        <v>1026</v>
      </c>
      <c r="K1248">
        <v>5.0999999999999996</v>
      </c>
      <c r="L1248">
        <v>92</v>
      </c>
      <c r="M1248">
        <v>0</v>
      </c>
      <c r="N1248">
        <v>3</v>
      </c>
      <c r="P1248">
        <v>5.0999999999999996</v>
      </c>
      <c r="Q1248">
        <v>92</v>
      </c>
      <c r="R1248">
        <v>0</v>
      </c>
      <c r="S1248">
        <v>0</v>
      </c>
    </row>
    <row r="1249" spans="1:19" x14ac:dyDescent="0.4">
      <c r="A1249">
        <v>5.3</v>
      </c>
      <c r="B1249">
        <v>88</v>
      </c>
      <c r="C1249">
        <v>0</v>
      </c>
      <c r="D1249">
        <v>0</v>
      </c>
      <c r="F1249">
        <v>5.3</v>
      </c>
      <c r="G1249">
        <v>88</v>
      </c>
      <c r="H1249">
        <v>0</v>
      </c>
      <c r="I1249">
        <v>1025.2</v>
      </c>
      <c r="K1249">
        <v>5.3</v>
      </c>
      <c r="L1249">
        <v>88</v>
      </c>
      <c r="M1249">
        <v>0</v>
      </c>
      <c r="N1249">
        <v>1.9</v>
      </c>
      <c r="P1249">
        <v>5.3</v>
      </c>
      <c r="Q1249">
        <v>88</v>
      </c>
      <c r="R1249">
        <v>0</v>
      </c>
      <c r="S1249">
        <v>0</v>
      </c>
    </row>
    <row r="1250" spans="1:19" x14ac:dyDescent="0.4">
      <c r="A1250">
        <v>5.3</v>
      </c>
      <c r="B1250">
        <v>88</v>
      </c>
      <c r="C1250">
        <v>0</v>
      </c>
      <c r="D1250">
        <v>0</v>
      </c>
      <c r="F1250">
        <v>5.3</v>
      </c>
      <c r="G1250">
        <v>88</v>
      </c>
      <c r="H1250">
        <v>0</v>
      </c>
      <c r="I1250">
        <v>1024.8</v>
      </c>
      <c r="K1250">
        <v>5.3</v>
      </c>
      <c r="L1250">
        <v>88</v>
      </c>
      <c r="M1250">
        <v>0</v>
      </c>
      <c r="N1250">
        <v>2.7</v>
      </c>
      <c r="P1250">
        <v>5.3</v>
      </c>
      <c r="Q1250">
        <v>88</v>
      </c>
      <c r="R1250">
        <v>0</v>
      </c>
      <c r="S1250">
        <v>0</v>
      </c>
    </row>
    <row r="1251" spans="1:19" x14ac:dyDescent="0.4">
      <c r="A1251">
        <v>5.2</v>
      </c>
      <c r="B1251">
        <v>87</v>
      </c>
      <c r="C1251">
        <v>0</v>
      </c>
      <c r="D1251">
        <v>0</v>
      </c>
      <c r="F1251">
        <v>5.2</v>
      </c>
      <c r="G1251">
        <v>87</v>
      </c>
      <c r="H1251">
        <v>0</v>
      </c>
      <c r="I1251">
        <v>1024.2</v>
      </c>
      <c r="K1251">
        <v>5.2</v>
      </c>
      <c r="L1251">
        <v>87</v>
      </c>
      <c r="M1251">
        <v>0</v>
      </c>
      <c r="N1251">
        <v>2.5</v>
      </c>
      <c r="P1251">
        <v>5.2</v>
      </c>
      <c r="Q1251">
        <v>87</v>
      </c>
      <c r="R1251">
        <v>0</v>
      </c>
      <c r="S1251">
        <v>0</v>
      </c>
    </row>
    <row r="1252" spans="1:19" x14ac:dyDescent="0.4">
      <c r="A1252">
        <v>5.3</v>
      </c>
      <c r="B1252">
        <v>90</v>
      </c>
      <c r="C1252">
        <v>0</v>
      </c>
      <c r="D1252">
        <v>0</v>
      </c>
      <c r="F1252">
        <v>5.3</v>
      </c>
      <c r="G1252">
        <v>90</v>
      </c>
      <c r="H1252">
        <v>0</v>
      </c>
      <c r="I1252">
        <v>1023.8</v>
      </c>
      <c r="K1252">
        <v>5.3</v>
      </c>
      <c r="L1252">
        <v>90</v>
      </c>
      <c r="M1252">
        <v>0</v>
      </c>
      <c r="N1252">
        <v>1.4</v>
      </c>
      <c r="P1252">
        <v>5.3</v>
      </c>
      <c r="Q1252">
        <v>90</v>
      </c>
      <c r="R1252">
        <v>0</v>
      </c>
      <c r="S1252">
        <v>0</v>
      </c>
    </row>
    <row r="1253" spans="1:19" x14ac:dyDescent="0.4">
      <c r="A1253">
        <v>5</v>
      </c>
      <c r="B1253">
        <v>91</v>
      </c>
      <c r="C1253">
        <v>0</v>
      </c>
      <c r="D1253">
        <v>0</v>
      </c>
      <c r="F1253">
        <v>5</v>
      </c>
      <c r="G1253">
        <v>91</v>
      </c>
      <c r="H1253">
        <v>0</v>
      </c>
      <c r="I1253">
        <v>1023.2</v>
      </c>
      <c r="K1253">
        <v>5</v>
      </c>
      <c r="L1253">
        <v>91</v>
      </c>
      <c r="M1253">
        <v>0</v>
      </c>
      <c r="N1253">
        <v>1.8</v>
      </c>
      <c r="P1253">
        <v>5</v>
      </c>
      <c r="Q1253">
        <v>91</v>
      </c>
      <c r="R1253">
        <v>0</v>
      </c>
      <c r="S1253">
        <v>0</v>
      </c>
    </row>
    <row r="1254" spans="1:19" x14ac:dyDescent="0.4">
      <c r="A1254">
        <v>5.0999999999999996</v>
      </c>
      <c r="B1254">
        <v>91</v>
      </c>
      <c r="C1254">
        <v>0</v>
      </c>
      <c r="D1254">
        <v>0</v>
      </c>
      <c r="F1254">
        <v>5.0999999999999996</v>
      </c>
      <c r="G1254">
        <v>91</v>
      </c>
      <c r="H1254">
        <v>0</v>
      </c>
      <c r="I1254">
        <v>1022.4</v>
      </c>
      <c r="K1254">
        <v>5.0999999999999996</v>
      </c>
      <c r="L1254">
        <v>91</v>
      </c>
      <c r="M1254">
        <v>0</v>
      </c>
      <c r="N1254">
        <v>1.9</v>
      </c>
      <c r="P1254">
        <v>5.0999999999999996</v>
      </c>
      <c r="Q1254">
        <v>91</v>
      </c>
      <c r="R1254">
        <v>0</v>
      </c>
      <c r="S1254">
        <v>0</v>
      </c>
    </row>
    <row r="1255" spans="1:19" x14ac:dyDescent="0.4">
      <c r="A1255">
        <v>5</v>
      </c>
      <c r="B1255">
        <v>91</v>
      </c>
      <c r="C1255">
        <v>0</v>
      </c>
      <c r="D1255">
        <v>0</v>
      </c>
      <c r="F1255">
        <v>5</v>
      </c>
      <c r="G1255">
        <v>91</v>
      </c>
      <c r="H1255">
        <v>0</v>
      </c>
      <c r="I1255">
        <v>1022.1</v>
      </c>
      <c r="K1255">
        <v>5</v>
      </c>
      <c r="L1255">
        <v>91</v>
      </c>
      <c r="M1255">
        <v>0</v>
      </c>
      <c r="N1255">
        <v>1.6</v>
      </c>
      <c r="P1255">
        <v>5</v>
      </c>
      <c r="Q1255">
        <v>91</v>
      </c>
      <c r="R1255">
        <v>0</v>
      </c>
      <c r="S1255">
        <v>0</v>
      </c>
    </row>
    <row r="1256" spans="1:19" x14ac:dyDescent="0.4">
      <c r="A1256">
        <v>5.2</v>
      </c>
      <c r="B1256">
        <v>89</v>
      </c>
      <c r="C1256">
        <v>0</v>
      </c>
      <c r="D1256">
        <v>0</v>
      </c>
      <c r="F1256">
        <v>5.2</v>
      </c>
      <c r="G1256">
        <v>89</v>
      </c>
      <c r="H1256">
        <v>0</v>
      </c>
      <c r="I1256">
        <v>1022.2</v>
      </c>
      <c r="K1256">
        <v>5.2</v>
      </c>
      <c r="L1256">
        <v>89</v>
      </c>
      <c r="M1256">
        <v>0</v>
      </c>
      <c r="N1256">
        <v>1.6</v>
      </c>
      <c r="P1256">
        <v>5.2</v>
      </c>
      <c r="Q1256">
        <v>89</v>
      </c>
      <c r="R1256">
        <v>0</v>
      </c>
      <c r="S1256">
        <v>0</v>
      </c>
    </row>
    <row r="1257" spans="1:19" x14ac:dyDescent="0.4">
      <c r="A1257">
        <v>5.4</v>
      </c>
      <c r="B1257">
        <v>91</v>
      </c>
      <c r="C1257">
        <v>0.02</v>
      </c>
      <c r="D1257">
        <v>0</v>
      </c>
      <c r="F1257">
        <v>5.4</v>
      </c>
      <c r="G1257">
        <v>91</v>
      </c>
      <c r="H1257">
        <v>0.02</v>
      </c>
      <c r="I1257">
        <v>1022</v>
      </c>
      <c r="K1257">
        <v>5.4</v>
      </c>
      <c r="L1257">
        <v>91</v>
      </c>
      <c r="M1257">
        <v>0.02</v>
      </c>
      <c r="N1257">
        <v>1.5</v>
      </c>
      <c r="P1257">
        <v>5.4</v>
      </c>
      <c r="Q1257">
        <v>91</v>
      </c>
      <c r="R1257">
        <v>0.02</v>
      </c>
      <c r="S1257">
        <v>0</v>
      </c>
    </row>
    <row r="1258" spans="1:19" x14ac:dyDescent="0.4">
      <c r="A1258">
        <v>5.5</v>
      </c>
      <c r="B1258">
        <v>87</v>
      </c>
      <c r="C1258">
        <v>0.15</v>
      </c>
      <c r="D1258">
        <v>0</v>
      </c>
      <c r="F1258">
        <v>5.5</v>
      </c>
      <c r="G1258">
        <v>87</v>
      </c>
      <c r="H1258">
        <v>0.15</v>
      </c>
      <c r="I1258">
        <v>1021.9</v>
      </c>
      <c r="K1258">
        <v>5.5</v>
      </c>
      <c r="L1258">
        <v>87</v>
      </c>
      <c r="M1258">
        <v>0.15</v>
      </c>
      <c r="N1258">
        <v>1.2</v>
      </c>
      <c r="P1258">
        <v>5.5</v>
      </c>
      <c r="Q1258">
        <v>87</v>
      </c>
      <c r="R1258">
        <v>0.15</v>
      </c>
      <c r="S1258">
        <v>0.37154806000000001</v>
      </c>
    </row>
    <row r="1259" spans="1:19" x14ac:dyDescent="0.4">
      <c r="A1259">
        <v>6</v>
      </c>
      <c r="B1259">
        <v>84</v>
      </c>
      <c r="C1259">
        <v>0.42</v>
      </c>
      <c r="D1259">
        <v>0</v>
      </c>
      <c r="F1259">
        <v>6</v>
      </c>
      <c r="G1259">
        <v>84</v>
      </c>
      <c r="H1259">
        <v>0.42</v>
      </c>
      <c r="I1259">
        <v>1021.4</v>
      </c>
      <c r="K1259">
        <v>6</v>
      </c>
      <c r="L1259">
        <v>84</v>
      </c>
      <c r="M1259">
        <v>0.42</v>
      </c>
      <c r="N1259">
        <v>1.4</v>
      </c>
      <c r="P1259">
        <v>6</v>
      </c>
      <c r="Q1259">
        <v>84</v>
      </c>
      <c r="R1259">
        <v>0.42</v>
      </c>
      <c r="S1259">
        <v>0.46075597000000001</v>
      </c>
    </row>
    <row r="1260" spans="1:19" x14ac:dyDescent="0.4">
      <c r="A1260">
        <v>6.3</v>
      </c>
      <c r="B1260">
        <v>84</v>
      </c>
      <c r="C1260">
        <v>1.05</v>
      </c>
      <c r="D1260">
        <v>0</v>
      </c>
      <c r="F1260">
        <v>6.3</v>
      </c>
      <c r="G1260">
        <v>84</v>
      </c>
      <c r="H1260">
        <v>1.05</v>
      </c>
      <c r="I1260">
        <v>1020.5</v>
      </c>
      <c r="K1260">
        <v>6.3</v>
      </c>
      <c r="L1260">
        <v>84</v>
      </c>
      <c r="M1260">
        <v>1.05</v>
      </c>
      <c r="N1260">
        <v>1.7</v>
      </c>
      <c r="P1260">
        <v>6.3</v>
      </c>
      <c r="Q1260">
        <v>84</v>
      </c>
      <c r="R1260">
        <v>1.05</v>
      </c>
      <c r="S1260">
        <v>0.7521987</v>
      </c>
    </row>
    <row r="1261" spans="1:19" x14ac:dyDescent="0.4">
      <c r="A1261">
        <v>6.9</v>
      </c>
      <c r="B1261">
        <v>78</v>
      </c>
      <c r="C1261">
        <v>1.08</v>
      </c>
      <c r="D1261">
        <v>0</v>
      </c>
      <c r="F1261">
        <v>6.9</v>
      </c>
      <c r="G1261">
        <v>78</v>
      </c>
      <c r="H1261">
        <v>1.08</v>
      </c>
      <c r="I1261">
        <v>1019.3</v>
      </c>
      <c r="K1261">
        <v>6.9</v>
      </c>
      <c r="L1261">
        <v>78</v>
      </c>
      <c r="M1261">
        <v>1.08</v>
      </c>
      <c r="N1261">
        <v>1.7</v>
      </c>
      <c r="P1261">
        <v>6.9</v>
      </c>
      <c r="Q1261">
        <v>78</v>
      </c>
      <c r="R1261">
        <v>1.08</v>
      </c>
      <c r="S1261">
        <v>0.91213858000000003</v>
      </c>
    </row>
    <row r="1262" spans="1:19" x14ac:dyDescent="0.4">
      <c r="A1262">
        <v>7.3</v>
      </c>
      <c r="B1262">
        <v>76</v>
      </c>
      <c r="C1262">
        <v>1.26</v>
      </c>
      <c r="D1262">
        <v>0</v>
      </c>
      <c r="F1262">
        <v>7.3</v>
      </c>
      <c r="G1262">
        <v>76</v>
      </c>
      <c r="H1262">
        <v>1.26</v>
      </c>
      <c r="I1262">
        <v>1018.2</v>
      </c>
      <c r="K1262">
        <v>7.3</v>
      </c>
      <c r="L1262">
        <v>76</v>
      </c>
      <c r="M1262">
        <v>1.26</v>
      </c>
      <c r="N1262">
        <v>1.9</v>
      </c>
      <c r="P1262">
        <v>7.3</v>
      </c>
      <c r="Q1262">
        <v>76</v>
      </c>
      <c r="R1262">
        <v>1.26</v>
      </c>
      <c r="S1262">
        <v>0.93697459000000005</v>
      </c>
    </row>
    <row r="1263" spans="1:19" x14ac:dyDescent="0.4">
      <c r="A1263">
        <v>7.9</v>
      </c>
      <c r="B1263">
        <v>73</v>
      </c>
      <c r="C1263">
        <v>1.1499999999999999</v>
      </c>
      <c r="D1263">
        <v>0</v>
      </c>
      <c r="F1263">
        <v>7.9</v>
      </c>
      <c r="G1263">
        <v>73</v>
      </c>
      <c r="H1263">
        <v>1.1499999999999999</v>
      </c>
      <c r="I1263">
        <v>1017.3</v>
      </c>
      <c r="K1263">
        <v>7.9</v>
      </c>
      <c r="L1263">
        <v>73</v>
      </c>
      <c r="M1263">
        <v>1.1499999999999999</v>
      </c>
      <c r="N1263">
        <v>1.5</v>
      </c>
      <c r="P1263">
        <v>7.9</v>
      </c>
      <c r="Q1263">
        <v>73</v>
      </c>
      <c r="R1263">
        <v>1.1499999999999999</v>
      </c>
      <c r="S1263">
        <v>1.3507836</v>
      </c>
    </row>
    <row r="1264" spans="1:19" x14ac:dyDescent="0.4">
      <c r="A1264">
        <v>9.1999999999999993</v>
      </c>
      <c r="B1264">
        <v>71</v>
      </c>
      <c r="C1264">
        <v>0.71</v>
      </c>
      <c r="D1264">
        <v>0</v>
      </c>
      <c r="F1264">
        <v>9.1999999999999993</v>
      </c>
      <c r="G1264">
        <v>71</v>
      </c>
      <c r="H1264">
        <v>0.71</v>
      </c>
      <c r="I1264">
        <v>1016.2</v>
      </c>
      <c r="K1264">
        <v>9.1999999999999993</v>
      </c>
      <c r="L1264">
        <v>71</v>
      </c>
      <c r="M1264">
        <v>0.71</v>
      </c>
      <c r="N1264">
        <v>1.5</v>
      </c>
      <c r="P1264">
        <v>9.1999999999999993</v>
      </c>
      <c r="Q1264">
        <v>71</v>
      </c>
      <c r="R1264">
        <v>0.71</v>
      </c>
      <c r="S1264">
        <v>0.94009613999999997</v>
      </c>
    </row>
    <row r="1265" spans="1:19" x14ac:dyDescent="0.4">
      <c r="A1265">
        <v>9.4</v>
      </c>
      <c r="B1265">
        <v>66</v>
      </c>
      <c r="C1265">
        <v>0.54</v>
      </c>
      <c r="D1265">
        <v>0</v>
      </c>
      <c r="F1265">
        <v>9.4</v>
      </c>
      <c r="G1265">
        <v>66</v>
      </c>
      <c r="H1265">
        <v>0.54</v>
      </c>
      <c r="I1265">
        <v>1016.2</v>
      </c>
      <c r="K1265">
        <v>9.4</v>
      </c>
      <c r="L1265">
        <v>66</v>
      </c>
      <c r="M1265">
        <v>0.54</v>
      </c>
      <c r="N1265">
        <v>0.9</v>
      </c>
      <c r="P1265">
        <v>9.4</v>
      </c>
      <c r="Q1265">
        <v>66</v>
      </c>
      <c r="R1265">
        <v>0.54</v>
      </c>
      <c r="S1265">
        <v>0.51968080000000005</v>
      </c>
    </row>
    <row r="1266" spans="1:19" x14ac:dyDescent="0.4">
      <c r="A1266">
        <v>9.5</v>
      </c>
      <c r="B1266">
        <v>64</v>
      </c>
      <c r="C1266">
        <v>0.25</v>
      </c>
      <c r="D1266">
        <v>0</v>
      </c>
      <c r="F1266">
        <v>9.5</v>
      </c>
      <c r="G1266">
        <v>64</v>
      </c>
      <c r="H1266">
        <v>0.25</v>
      </c>
      <c r="I1266">
        <v>1015</v>
      </c>
      <c r="K1266">
        <v>9.5</v>
      </c>
      <c r="L1266">
        <v>64</v>
      </c>
      <c r="M1266">
        <v>0.25</v>
      </c>
      <c r="N1266">
        <v>2.1</v>
      </c>
      <c r="P1266">
        <v>9.5</v>
      </c>
      <c r="Q1266">
        <v>64</v>
      </c>
      <c r="R1266">
        <v>0.25</v>
      </c>
      <c r="S1266">
        <v>0.46821529000000001</v>
      </c>
    </row>
    <row r="1267" spans="1:19" x14ac:dyDescent="0.4">
      <c r="A1267">
        <v>9</v>
      </c>
      <c r="B1267">
        <v>69</v>
      </c>
      <c r="C1267">
        <v>0.09</v>
      </c>
      <c r="D1267">
        <v>0</v>
      </c>
      <c r="F1267">
        <v>9</v>
      </c>
      <c r="G1267">
        <v>69</v>
      </c>
      <c r="H1267">
        <v>0.09</v>
      </c>
      <c r="I1267">
        <v>1015.3</v>
      </c>
      <c r="K1267">
        <v>9</v>
      </c>
      <c r="L1267">
        <v>69</v>
      </c>
      <c r="M1267">
        <v>0.09</v>
      </c>
      <c r="N1267">
        <v>1.1000000000000001</v>
      </c>
      <c r="P1267">
        <v>9</v>
      </c>
      <c r="Q1267">
        <v>69</v>
      </c>
      <c r="R1267">
        <v>0.09</v>
      </c>
      <c r="S1267">
        <v>0.14356160000000001</v>
      </c>
    </row>
    <row r="1268" spans="1:19" x14ac:dyDescent="0.4">
      <c r="A1268">
        <v>7.4</v>
      </c>
      <c r="B1268">
        <v>76</v>
      </c>
      <c r="C1268">
        <v>0.01</v>
      </c>
      <c r="D1268">
        <v>0</v>
      </c>
      <c r="F1268">
        <v>7.4</v>
      </c>
      <c r="G1268">
        <v>76</v>
      </c>
      <c r="H1268">
        <v>0.01</v>
      </c>
      <c r="I1268">
        <v>1015.7</v>
      </c>
      <c r="K1268">
        <v>7.4</v>
      </c>
      <c r="L1268">
        <v>76</v>
      </c>
      <c r="M1268">
        <v>0.01</v>
      </c>
      <c r="N1268">
        <v>1.7</v>
      </c>
      <c r="P1268">
        <v>7.4</v>
      </c>
      <c r="Q1268">
        <v>76</v>
      </c>
      <c r="R1268">
        <v>0.01</v>
      </c>
      <c r="S1268">
        <v>0</v>
      </c>
    </row>
    <row r="1269" spans="1:19" x14ac:dyDescent="0.4">
      <c r="A1269">
        <v>6.3</v>
      </c>
      <c r="B1269">
        <v>83</v>
      </c>
      <c r="C1269">
        <v>0</v>
      </c>
      <c r="D1269">
        <v>0</v>
      </c>
      <c r="F1269">
        <v>6.3</v>
      </c>
      <c r="G1269">
        <v>83</v>
      </c>
      <c r="H1269">
        <v>0</v>
      </c>
      <c r="I1269">
        <v>1015.3</v>
      </c>
      <c r="K1269">
        <v>6.3</v>
      </c>
      <c r="L1269">
        <v>83</v>
      </c>
      <c r="M1269">
        <v>0</v>
      </c>
      <c r="N1269">
        <v>0.9</v>
      </c>
      <c r="P1269">
        <v>6.3</v>
      </c>
      <c r="Q1269">
        <v>83</v>
      </c>
      <c r="R1269">
        <v>0</v>
      </c>
      <c r="S1269">
        <v>0</v>
      </c>
    </row>
    <row r="1270" spans="1:19" x14ac:dyDescent="0.4">
      <c r="A1270">
        <v>8.1</v>
      </c>
      <c r="B1270">
        <v>73</v>
      </c>
      <c r="C1270">
        <v>0</v>
      </c>
      <c r="D1270">
        <v>0</v>
      </c>
      <c r="F1270">
        <v>8.1</v>
      </c>
      <c r="G1270">
        <v>73</v>
      </c>
      <c r="H1270">
        <v>0</v>
      </c>
      <c r="I1270">
        <v>1015.4</v>
      </c>
      <c r="K1270">
        <v>8.1</v>
      </c>
      <c r="L1270">
        <v>73</v>
      </c>
      <c r="M1270">
        <v>0</v>
      </c>
      <c r="N1270">
        <v>1.7</v>
      </c>
      <c r="P1270">
        <v>8.1</v>
      </c>
      <c r="Q1270">
        <v>73</v>
      </c>
      <c r="R1270">
        <v>0</v>
      </c>
      <c r="S1270">
        <v>0</v>
      </c>
    </row>
    <row r="1271" spans="1:19" x14ac:dyDescent="0.4">
      <c r="A1271">
        <v>7.6</v>
      </c>
      <c r="B1271">
        <v>81</v>
      </c>
      <c r="C1271">
        <v>0</v>
      </c>
      <c r="D1271">
        <v>0</v>
      </c>
      <c r="F1271">
        <v>7.6</v>
      </c>
      <c r="G1271">
        <v>81</v>
      </c>
      <c r="H1271">
        <v>0</v>
      </c>
      <c r="I1271">
        <v>1015.8</v>
      </c>
      <c r="K1271">
        <v>7.6</v>
      </c>
      <c r="L1271">
        <v>81</v>
      </c>
      <c r="M1271">
        <v>0</v>
      </c>
      <c r="N1271">
        <v>1.4</v>
      </c>
      <c r="P1271">
        <v>7.6</v>
      </c>
      <c r="Q1271">
        <v>81</v>
      </c>
      <c r="R1271">
        <v>0</v>
      </c>
      <c r="S1271">
        <v>0</v>
      </c>
    </row>
    <row r="1272" spans="1:19" x14ac:dyDescent="0.4">
      <c r="A1272">
        <v>7</v>
      </c>
      <c r="B1272">
        <v>81</v>
      </c>
      <c r="C1272">
        <v>0</v>
      </c>
      <c r="D1272">
        <v>0</v>
      </c>
      <c r="F1272">
        <v>7</v>
      </c>
      <c r="G1272">
        <v>81</v>
      </c>
      <c r="H1272">
        <v>0</v>
      </c>
      <c r="I1272">
        <v>1014.9</v>
      </c>
      <c r="K1272">
        <v>7</v>
      </c>
      <c r="L1272">
        <v>81</v>
      </c>
      <c r="M1272">
        <v>0</v>
      </c>
      <c r="N1272">
        <v>1.3</v>
      </c>
      <c r="P1272">
        <v>7</v>
      </c>
      <c r="Q1272">
        <v>81</v>
      </c>
      <c r="R1272">
        <v>0</v>
      </c>
      <c r="S1272">
        <v>0</v>
      </c>
    </row>
    <row r="1273" spans="1:19" x14ac:dyDescent="0.4">
      <c r="A1273">
        <v>5.5</v>
      </c>
      <c r="B1273">
        <v>90</v>
      </c>
      <c r="C1273">
        <v>0</v>
      </c>
      <c r="D1273">
        <v>0</v>
      </c>
      <c r="F1273">
        <v>5.5</v>
      </c>
      <c r="G1273">
        <v>90</v>
      </c>
      <c r="H1273">
        <v>0</v>
      </c>
      <c r="I1273">
        <v>1014.7</v>
      </c>
      <c r="K1273">
        <v>5.5</v>
      </c>
      <c r="L1273">
        <v>90</v>
      </c>
      <c r="M1273">
        <v>0</v>
      </c>
      <c r="N1273">
        <v>0.9</v>
      </c>
      <c r="P1273">
        <v>5.5</v>
      </c>
      <c r="Q1273">
        <v>90</v>
      </c>
      <c r="R1273">
        <v>0</v>
      </c>
      <c r="S1273">
        <v>0</v>
      </c>
    </row>
    <row r="1274" spans="1:19" x14ac:dyDescent="0.4">
      <c r="A1274">
        <v>5.3</v>
      </c>
      <c r="B1274">
        <v>90</v>
      </c>
      <c r="C1274">
        <v>0</v>
      </c>
      <c r="D1274">
        <v>0</v>
      </c>
      <c r="F1274">
        <v>5.3</v>
      </c>
      <c r="G1274">
        <v>90</v>
      </c>
      <c r="H1274">
        <v>0</v>
      </c>
      <c r="I1274">
        <v>1014.7</v>
      </c>
      <c r="K1274">
        <v>5.3</v>
      </c>
      <c r="L1274">
        <v>90</v>
      </c>
      <c r="M1274">
        <v>0</v>
      </c>
      <c r="N1274">
        <v>1.8</v>
      </c>
      <c r="P1274">
        <v>5.3</v>
      </c>
      <c r="Q1274">
        <v>90</v>
      </c>
      <c r="R1274">
        <v>0</v>
      </c>
      <c r="S1274">
        <v>0</v>
      </c>
    </row>
    <row r="1275" spans="1:19" x14ac:dyDescent="0.4">
      <c r="A1275">
        <v>5.4</v>
      </c>
      <c r="B1275">
        <v>88</v>
      </c>
      <c r="C1275">
        <v>0</v>
      </c>
      <c r="D1275">
        <v>0</v>
      </c>
      <c r="F1275">
        <v>5.4</v>
      </c>
      <c r="G1275">
        <v>88</v>
      </c>
      <c r="H1275">
        <v>0</v>
      </c>
      <c r="I1275">
        <v>1015.1</v>
      </c>
      <c r="K1275">
        <v>5.4</v>
      </c>
      <c r="L1275">
        <v>88</v>
      </c>
      <c r="M1275">
        <v>0</v>
      </c>
      <c r="N1275">
        <v>2.2000000000000002</v>
      </c>
      <c r="P1275">
        <v>5.4</v>
      </c>
      <c r="Q1275">
        <v>88</v>
      </c>
      <c r="R1275">
        <v>0</v>
      </c>
      <c r="S1275">
        <v>0</v>
      </c>
    </row>
    <row r="1276" spans="1:19" x14ac:dyDescent="0.4">
      <c r="A1276">
        <v>5.4</v>
      </c>
      <c r="B1276">
        <v>86</v>
      </c>
      <c r="C1276">
        <v>0</v>
      </c>
      <c r="D1276">
        <v>0</v>
      </c>
      <c r="F1276">
        <v>5.4</v>
      </c>
      <c r="G1276">
        <v>86</v>
      </c>
      <c r="H1276">
        <v>0</v>
      </c>
      <c r="I1276">
        <v>1015.2</v>
      </c>
      <c r="K1276">
        <v>5.4</v>
      </c>
      <c r="L1276">
        <v>86</v>
      </c>
      <c r="M1276">
        <v>0</v>
      </c>
      <c r="N1276">
        <v>2.4</v>
      </c>
      <c r="P1276">
        <v>5.4</v>
      </c>
      <c r="Q1276">
        <v>86</v>
      </c>
      <c r="R1276">
        <v>0</v>
      </c>
      <c r="S1276">
        <v>0</v>
      </c>
    </row>
    <row r="1277" spans="1:19" x14ac:dyDescent="0.4">
      <c r="A1277">
        <v>6.9</v>
      </c>
      <c r="B1277">
        <v>55</v>
      </c>
      <c r="C1277">
        <v>0</v>
      </c>
      <c r="D1277">
        <v>0</v>
      </c>
      <c r="F1277">
        <v>6.9</v>
      </c>
      <c r="G1277">
        <v>55</v>
      </c>
      <c r="H1277">
        <v>0</v>
      </c>
      <c r="I1277">
        <v>1014.8</v>
      </c>
      <c r="K1277">
        <v>6.9</v>
      </c>
      <c r="L1277">
        <v>55</v>
      </c>
      <c r="M1277">
        <v>0</v>
      </c>
      <c r="N1277">
        <v>5</v>
      </c>
      <c r="P1277">
        <v>6.9</v>
      </c>
      <c r="Q1277">
        <v>55</v>
      </c>
      <c r="R1277">
        <v>0</v>
      </c>
      <c r="S1277">
        <v>0</v>
      </c>
    </row>
    <row r="1278" spans="1:19" x14ac:dyDescent="0.4">
      <c r="A1278">
        <v>6.7</v>
      </c>
      <c r="B1278">
        <v>53</v>
      </c>
      <c r="C1278">
        <v>0</v>
      </c>
      <c r="D1278">
        <v>0</v>
      </c>
      <c r="F1278">
        <v>6.7</v>
      </c>
      <c r="G1278">
        <v>53</v>
      </c>
      <c r="H1278">
        <v>0</v>
      </c>
      <c r="I1278">
        <v>1015.8</v>
      </c>
      <c r="K1278">
        <v>6.7</v>
      </c>
      <c r="L1278">
        <v>53</v>
      </c>
      <c r="M1278">
        <v>0</v>
      </c>
      <c r="N1278">
        <v>3.9</v>
      </c>
      <c r="P1278">
        <v>6.7</v>
      </c>
      <c r="Q1278">
        <v>53</v>
      </c>
      <c r="R1278">
        <v>0</v>
      </c>
      <c r="S1278">
        <v>0</v>
      </c>
    </row>
    <row r="1279" spans="1:19" x14ac:dyDescent="0.4">
      <c r="A1279">
        <v>6</v>
      </c>
      <c r="B1279">
        <v>47</v>
      </c>
      <c r="C1279">
        <v>0</v>
      </c>
      <c r="D1279">
        <v>0</v>
      </c>
      <c r="F1279">
        <v>6</v>
      </c>
      <c r="G1279">
        <v>47</v>
      </c>
      <c r="H1279">
        <v>0</v>
      </c>
      <c r="I1279">
        <v>1016.6</v>
      </c>
      <c r="K1279">
        <v>6</v>
      </c>
      <c r="L1279">
        <v>47</v>
      </c>
      <c r="M1279">
        <v>0</v>
      </c>
      <c r="N1279">
        <v>2.2999999999999998</v>
      </c>
      <c r="P1279">
        <v>6</v>
      </c>
      <c r="Q1279">
        <v>47</v>
      </c>
      <c r="R1279">
        <v>0</v>
      </c>
      <c r="S1279">
        <v>0</v>
      </c>
    </row>
    <row r="1280" spans="1:19" x14ac:dyDescent="0.4">
      <c r="A1280">
        <v>6</v>
      </c>
      <c r="B1280">
        <v>34</v>
      </c>
      <c r="C1280">
        <v>0</v>
      </c>
      <c r="D1280">
        <v>0</v>
      </c>
      <c r="F1280">
        <v>6</v>
      </c>
      <c r="G1280">
        <v>34</v>
      </c>
      <c r="H1280">
        <v>0</v>
      </c>
      <c r="I1280">
        <v>1017.4</v>
      </c>
      <c r="K1280">
        <v>6</v>
      </c>
      <c r="L1280">
        <v>34</v>
      </c>
      <c r="M1280">
        <v>0</v>
      </c>
      <c r="N1280">
        <v>4.5</v>
      </c>
      <c r="P1280">
        <v>6</v>
      </c>
      <c r="Q1280">
        <v>34</v>
      </c>
      <c r="R1280">
        <v>0</v>
      </c>
      <c r="S1280">
        <v>0</v>
      </c>
    </row>
    <row r="1281" spans="1:19" x14ac:dyDescent="0.4">
      <c r="A1281">
        <v>5.9</v>
      </c>
      <c r="B1281">
        <v>36</v>
      </c>
      <c r="C1281">
        <v>0.01</v>
      </c>
      <c r="D1281">
        <v>0</v>
      </c>
      <c r="F1281">
        <v>5.9</v>
      </c>
      <c r="G1281">
        <v>36</v>
      </c>
      <c r="H1281">
        <v>0.01</v>
      </c>
      <c r="I1281">
        <v>1018.6</v>
      </c>
      <c r="K1281">
        <v>5.9</v>
      </c>
      <c r="L1281">
        <v>36</v>
      </c>
      <c r="M1281">
        <v>0.01</v>
      </c>
      <c r="N1281">
        <v>2.9</v>
      </c>
      <c r="P1281">
        <v>5.9</v>
      </c>
      <c r="Q1281">
        <v>36</v>
      </c>
      <c r="R1281">
        <v>0.01</v>
      </c>
      <c r="S1281">
        <v>0</v>
      </c>
    </row>
    <row r="1282" spans="1:19" x14ac:dyDescent="0.4">
      <c r="A1282">
        <v>6.1</v>
      </c>
      <c r="B1282">
        <v>35</v>
      </c>
      <c r="C1282">
        <v>0.09</v>
      </c>
      <c r="D1282">
        <v>0</v>
      </c>
      <c r="F1282">
        <v>6.1</v>
      </c>
      <c r="G1282">
        <v>35</v>
      </c>
      <c r="H1282">
        <v>0.09</v>
      </c>
      <c r="I1282">
        <v>1019</v>
      </c>
      <c r="K1282">
        <v>6.1</v>
      </c>
      <c r="L1282">
        <v>35</v>
      </c>
      <c r="M1282">
        <v>0.09</v>
      </c>
      <c r="N1282">
        <v>4.9000000000000004</v>
      </c>
      <c r="P1282">
        <v>6.1</v>
      </c>
      <c r="Q1282">
        <v>35</v>
      </c>
      <c r="R1282">
        <v>0.09</v>
      </c>
      <c r="S1282">
        <v>0.93963414000000001</v>
      </c>
    </row>
    <row r="1283" spans="1:19" x14ac:dyDescent="0.4">
      <c r="A1283">
        <v>6</v>
      </c>
      <c r="B1283">
        <v>37</v>
      </c>
      <c r="C1283">
        <v>0.19</v>
      </c>
      <c r="D1283">
        <v>0</v>
      </c>
      <c r="F1283">
        <v>6</v>
      </c>
      <c r="G1283">
        <v>37</v>
      </c>
      <c r="H1283">
        <v>0.19</v>
      </c>
      <c r="I1283">
        <v>1019.2</v>
      </c>
      <c r="K1283">
        <v>6</v>
      </c>
      <c r="L1283">
        <v>37</v>
      </c>
      <c r="M1283">
        <v>0.19</v>
      </c>
      <c r="N1283">
        <v>4.8</v>
      </c>
      <c r="P1283">
        <v>6</v>
      </c>
      <c r="Q1283">
        <v>37</v>
      </c>
      <c r="R1283">
        <v>0.19</v>
      </c>
      <c r="S1283">
        <v>1.0349146</v>
      </c>
    </row>
    <row r="1284" spans="1:19" x14ac:dyDescent="0.4">
      <c r="A1284">
        <v>6.3</v>
      </c>
      <c r="B1284">
        <v>37</v>
      </c>
      <c r="C1284">
        <v>0.28999999999999998</v>
      </c>
      <c r="D1284">
        <v>0</v>
      </c>
      <c r="F1284">
        <v>6.3</v>
      </c>
      <c r="G1284">
        <v>37</v>
      </c>
      <c r="H1284">
        <v>0.28999999999999998</v>
      </c>
      <c r="I1284">
        <v>1019.4</v>
      </c>
      <c r="K1284">
        <v>6.3</v>
      </c>
      <c r="L1284">
        <v>37</v>
      </c>
      <c r="M1284">
        <v>0.28999999999999998</v>
      </c>
      <c r="N1284">
        <v>5.3</v>
      </c>
      <c r="P1284">
        <v>6.3</v>
      </c>
      <c r="Q1284">
        <v>37</v>
      </c>
      <c r="R1284">
        <v>0.28999999999999998</v>
      </c>
      <c r="S1284">
        <v>1.6802995999999999</v>
      </c>
    </row>
    <row r="1285" spans="1:19" x14ac:dyDescent="0.4">
      <c r="A1285">
        <v>6.5</v>
      </c>
      <c r="B1285">
        <v>32</v>
      </c>
      <c r="C1285">
        <v>0.49</v>
      </c>
      <c r="D1285">
        <v>0</v>
      </c>
      <c r="F1285">
        <v>6.5</v>
      </c>
      <c r="G1285">
        <v>32</v>
      </c>
      <c r="H1285">
        <v>0.49</v>
      </c>
      <c r="I1285">
        <v>1019.2</v>
      </c>
      <c r="K1285">
        <v>6.5</v>
      </c>
      <c r="L1285">
        <v>32</v>
      </c>
      <c r="M1285">
        <v>0.49</v>
      </c>
      <c r="N1285">
        <v>3.1</v>
      </c>
      <c r="P1285">
        <v>6.5</v>
      </c>
      <c r="Q1285">
        <v>32</v>
      </c>
      <c r="R1285">
        <v>0.49</v>
      </c>
      <c r="S1285">
        <v>1.7792161</v>
      </c>
    </row>
    <row r="1286" spans="1:19" x14ac:dyDescent="0.4">
      <c r="A1286">
        <v>6.6</v>
      </c>
      <c r="B1286">
        <v>33</v>
      </c>
      <c r="C1286">
        <v>0.62</v>
      </c>
      <c r="D1286">
        <v>0</v>
      </c>
      <c r="F1286">
        <v>6.6</v>
      </c>
      <c r="G1286">
        <v>33</v>
      </c>
      <c r="H1286">
        <v>0.62</v>
      </c>
      <c r="I1286">
        <v>1018.8</v>
      </c>
      <c r="K1286">
        <v>6.6</v>
      </c>
      <c r="L1286">
        <v>33</v>
      </c>
      <c r="M1286">
        <v>0.62</v>
      </c>
      <c r="N1286">
        <v>2.4</v>
      </c>
      <c r="P1286">
        <v>6.6</v>
      </c>
      <c r="Q1286">
        <v>33</v>
      </c>
      <c r="R1286">
        <v>0.62</v>
      </c>
      <c r="S1286">
        <v>2.0311884999999998</v>
      </c>
    </row>
    <row r="1287" spans="1:19" x14ac:dyDescent="0.4">
      <c r="A1287">
        <v>7.1</v>
      </c>
      <c r="B1287">
        <v>31</v>
      </c>
      <c r="C1287">
        <v>0.49</v>
      </c>
      <c r="D1287">
        <v>0</v>
      </c>
      <c r="F1287">
        <v>7.1</v>
      </c>
      <c r="G1287">
        <v>31</v>
      </c>
      <c r="H1287">
        <v>0.49</v>
      </c>
      <c r="I1287">
        <v>1018.5</v>
      </c>
      <c r="K1287">
        <v>7.1</v>
      </c>
      <c r="L1287">
        <v>31</v>
      </c>
      <c r="M1287">
        <v>0.49</v>
      </c>
      <c r="N1287">
        <v>3</v>
      </c>
      <c r="P1287">
        <v>7.1</v>
      </c>
      <c r="Q1287">
        <v>31</v>
      </c>
      <c r="R1287">
        <v>0.49</v>
      </c>
      <c r="S1287">
        <v>2.4231853000000001</v>
      </c>
    </row>
    <row r="1288" spans="1:19" x14ac:dyDescent="0.4">
      <c r="A1288">
        <v>7.6</v>
      </c>
      <c r="B1288">
        <v>29</v>
      </c>
      <c r="C1288">
        <v>0.64</v>
      </c>
      <c r="D1288">
        <v>0</v>
      </c>
      <c r="F1288">
        <v>7.6</v>
      </c>
      <c r="G1288">
        <v>29</v>
      </c>
      <c r="H1288">
        <v>0.64</v>
      </c>
      <c r="I1288">
        <v>1018.3</v>
      </c>
      <c r="K1288">
        <v>7.6</v>
      </c>
      <c r="L1288">
        <v>29</v>
      </c>
      <c r="M1288">
        <v>0.64</v>
      </c>
      <c r="N1288">
        <v>4.0999999999999996</v>
      </c>
      <c r="P1288">
        <v>7.6</v>
      </c>
      <c r="Q1288">
        <v>29</v>
      </c>
      <c r="R1288">
        <v>0.64</v>
      </c>
      <c r="S1288">
        <v>1.6605821000000001</v>
      </c>
    </row>
    <row r="1289" spans="1:19" x14ac:dyDescent="0.4">
      <c r="A1289">
        <v>7.5</v>
      </c>
      <c r="B1289">
        <v>32</v>
      </c>
      <c r="C1289">
        <v>0.82</v>
      </c>
      <c r="D1289">
        <v>0</v>
      </c>
      <c r="F1289">
        <v>7.5</v>
      </c>
      <c r="G1289">
        <v>32</v>
      </c>
      <c r="H1289">
        <v>0.82</v>
      </c>
      <c r="I1289">
        <v>1018.5</v>
      </c>
      <c r="K1289">
        <v>7.5</v>
      </c>
      <c r="L1289">
        <v>32</v>
      </c>
      <c r="M1289">
        <v>0.82</v>
      </c>
      <c r="N1289">
        <v>1.6</v>
      </c>
      <c r="P1289">
        <v>7.5</v>
      </c>
      <c r="Q1289">
        <v>32</v>
      </c>
      <c r="R1289">
        <v>0.82</v>
      </c>
      <c r="S1289">
        <v>1.4947594</v>
      </c>
    </row>
    <row r="1290" spans="1:19" x14ac:dyDescent="0.4">
      <c r="A1290">
        <v>6.8</v>
      </c>
      <c r="B1290">
        <v>39</v>
      </c>
      <c r="C1290">
        <v>0.37</v>
      </c>
      <c r="D1290">
        <v>0</v>
      </c>
      <c r="F1290">
        <v>6.8</v>
      </c>
      <c r="G1290">
        <v>39</v>
      </c>
      <c r="H1290">
        <v>0.37</v>
      </c>
      <c r="I1290">
        <v>1018.7</v>
      </c>
      <c r="K1290">
        <v>6.8</v>
      </c>
      <c r="L1290">
        <v>39</v>
      </c>
      <c r="M1290">
        <v>0.37</v>
      </c>
      <c r="N1290">
        <v>1.6</v>
      </c>
      <c r="P1290">
        <v>6.8</v>
      </c>
      <c r="Q1290">
        <v>39</v>
      </c>
      <c r="R1290">
        <v>0.37</v>
      </c>
      <c r="S1290">
        <v>0.77731751999999998</v>
      </c>
    </row>
    <row r="1291" spans="1:19" x14ac:dyDescent="0.4">
      <c r="A1291">
        <v>6.2</v>
      </c>
      <c r="B1291">
        <v>44</v>
      </c>
      <c r="C1291">
        <v>0.15</v>
      </c>
      <c r="D1291">
        <v>0</v>
      </c>
      <c r="F1291">
        <v>6.2</v>
      </c>
      <c r="G1291">
        <v>44</v>
      </c>
      <c r="H1291">
        <v>0.15</v>
      </c>
      <c r="I1291">
        <v>1019.8</v>
      </c>
      <c r="K1291">
        <v>6.2</v>
      </c>
      <c r="L1291">
        <v>44</v>
      </c>
      <c r="M1291">
        <v>0.15</v>
      </c>
      <c r="N1291">
        <v>0.9</v>
      </c>
      <c r="P1291">
        <v>6.2</v>
      </c>
      <c r="Q1291">
        <v>44</v>
      </c>
      <c r="R1291">
        <v>0.15</v>
      </c>
      <c r="S1291">
        <v>0.33778184999999999</v>
      </c>
    </row>
    <row r="1292" spans="1:19" x14ac:dyDescent="0.4">
      <c r="A1292">
        <v>6.1</v>
      </c>
      <c r="B1292">
        <v>41</v>
      </c>
      <c r="C1292">
        <v>0.02</v>
      </c>
      <c r="D1292">
        <v>0</v>
      </c>
      <c r="F1292">
        <v>6.1</v>
      </c>
      <c r="G1292">
        <v>41</v>
      </c>
      <c r="H1292">
        <v>0.02</v>
      </c>
      <c r="I1292">
        <v>1020.1</v>
      </c>
      <c r="K1292">
        <v>6.1</v>
      </c>
      <c r="L1292">
        <v>41</v>
      </c>
      <c r="M1292">
        <v>0.02</v>
      </c>
      <c r="N1292">
        <v>2.2999999999999998</v>
      </c>
      <c r="P1292">
        <v>6.1</v>
      </c>
      <c r="Q1292">
        <v>41</v>
      </c>
      <c r="R1292">
        <v>0.02</v>
      </c>
      <c r="S1292">
        <v>0</v>
      </c>
    </row>
    <row r="1293" spans="1:19" x14ac:dyDescent="0.4">
      <c r="A1293">
        <v>6.2</v>
      </c>
      <c r="B1293">
        <v>44</v>
      </c>
      <c r="C1293">
        <v>0</v>
      </c>
      <c r="D1293">
        <v>0</v>
      </c>
      <c r="F1293">
        <v>6.2</v>
      </c>
      <c r="G1293">
        <v>44</v>
      </c>
      <c r="H1293">
        <v>0</v>
      </c>
      <c r="I1293">
        <v>1020.9</v>
      </c>
      <c r="K1293">
        <v>6.2</v>
      </c>
      <c r="L1293">
        <v>44</v>
      </c>
      <c r="M1293">
        <v>0</v>
      </c>
      <c r="N1293">
        <v>2.2999999999999998</v>
      </c>
      <c r="P1293">
        <v>6.2</v>
      </c>
      <c r="Q1293">
        <v>44</v>
      </c>
      <c r="R1293">
        <v>0</v>
      </c>
      <c r="S1293">
        <v>0</v>
      </c>
    </row>
    <row r="1294" spans="1:19" x14ac:dyDescent="0.4">
      <c r="A1294">
        <v>4.8</v>
      </c>
      <c r="B1294">
        <v>60</v>
      </c>
      <c r="C1294">
        <v>0</v>
      </c>
      <c r="D1294">
        <v>0</v>
      </c>
      <c r="F1294">
        <v>4.8</v>
      </c>
      <c r="G1294">
        <v>60</v>
      </c>
      <c r="H1294">
        <v>0</v>
      </c>
      <c r="I1294">
        <v>1021.2</v>
      </c>
      <c r="K1294">
        <v>4.8</v>
      </c>
      <c r="L1294">
        <v>60</v>
      </c>
      <c r="M1294">
        <v>0</v>
      </c>
      <c r="N1294">
        <v>3.4</v>
      </c>
      <c r="P1294">
        <v>4.8</v>
      </c>
      <c r="Q1294">
        <v>60</v>
      </c>
      <c r="R1294">
        <v>0</v>
      </c>
      <c r="S1294">
        <v>0</v>
      </c>
    </row>
    <row r="1295" spans="1:19" x14ac:dyDescent="0.4">
      <c r="A1295">
        <v>3.9</v>
      </c>
      <c r="B1295">
        <v>68</v>
      </c>
      <c r="C1295">
        <v>0</v>
      </c>
      <c r="D1295">
        <v>0</v>
      </c>
      <c r="F1295">
        <v>3.9</v>
      </c>
      <c r="G1295">
        <v>68</v>
      </c>
      <c r="H1295">
        <v>0</v>
      </c>
      <c r="I1295">
        <v>1021.8</v>
      </c>
      <c r="K1295">
        <v>3.9</v>
      </c>
      <c r="L1295">
        <v>68</v>
      </c>
      <c r="M1295">
        <v>0</v>
      </c>
      <c r="N1295">
        <v>4.2</v>
      </c>
      <c r="P1295">
        <v>3.9</v>
      </c>
      <c r="Q1295">
        <v>68</v>
      </c>
      <c r="R1295">
        <v>0</v>
      </c>
      <c r="S1295">
        <v>0</v>
      </c>
    </row>
    <row r="1296" spans="1:19" x14ac:dyDescent="0.4">
      <c r="A1296">
        <v>3.7</v>
      </c>
      <c r="B1296">
        <v>69</v>
      </c>
      <c r="C1296">
        <v>0</v>
      </c>
      <c r="D1296">
        <v>0</v>
      </c>
      <c r="F1296">
        <v>3.7</v>
      </c>
      <c r="G1296">
        <v>69</v>
      </c>
      <c r="H1296">
        <v>0</v>
      </c>
      <c r="I1296">
        <v>1022</v>
      </c>
      <c r="K1296">
        <v>3.7</v>
      </c>
      <c r="L1296">
        <v>69</v>
      </c>
      <c r="M1296">
        <v>0</v>
      </c>
      <c r="N1296">
        <v>2.9</v>
      </c>
      <c r="P1296">
        <v>3.7</v>
      </c>
      <c r="Q1296">
        <v>69</v>
      </c>
      <c r="R1296">
        <v>0</v>
      </c>
      <c r="S1296">
        <v>0</v>
      </c>
    </row>
    <row r="1297" spans="1:19" x14ac:dyDescent="0.4">
      <c r="A1297">
        <v>2.9</v>
      </c>
      <c r="B1297">
        <v>76</v>
      </c>
      <c r="C1297">
        <v>0</v>
      </c>
      <c r="D1297">
        <v>0</v>
      </c>
      <c r="F1297">
        <v>2.9</v>
      </c>
      <c r="G1297">
        <v>76</v>
      </c>
      <c r="H1297">
        <v>0</v>
      </c>
      <c r="I1297">
        <v>1021.9</v>
      </c>
      <c r="K1297">
        <v>2.9</v>
      </c>
      <c r="L1297">
        <v>76</v>
      </c>
      <c r="M1297">
        <v>0</v>
      </c>
      <c r="N1297">
        <v>3.2</v>
      </c>
      <c r="P1297">
        <v>2.9</v>
      </c>
      <c r="Q1297">
        <v>76</v>
      </c>
      <c r="R1297">
        <v>0</v>
      </c>
      <c r="S1297">
        <v>0</v>
      </c>
    </row>
    <row r="1298" spans="1:19" x14ac:dyDescent="0.4">
      <c r="A1298">
        <v>2.6</v>
      </c>
      <c r="B1298">
        <v>88</v>
      </c>
      <c r="C1298">
        <v>0</v>
      </c>
      <c r="D1298">
        <v>0.5</v>
      </c>
      <c r="F1298">
        <v>2.6</v>
      </c>
      <c r="G1298">
        <v>88</v>
      </c>
      <c r="H1298">
        <v>0</v>
      </c>
      <c r="I1298">
        <v>1022.1</v>
      </c>
      <c r="K1298">
        <v>2.6</v>
      </c>
      <c r="L1298">
        <v>88</v>
      </c>
      <c r="M1298">
        <v>0</v>
      </c>
      <c r="N1298">
        <v>2.4</v>
      </c>
      <c r="P1298">
        <v>2.6</v>
      </c>
      <c r="Q1298">
        <v>88</v>
      </c>
      <c r="R1298">
        <v>0</v>
      </c>
      <c r="S1298">
        <v>0</v>
      </c>
    </row>
    <row r="1299" spans="1:19" x14ac:dyDescent="0.4">
      <c r="A1299">
        <v>2.2999999999999998</v>
      </c>
      <c r="B1299">
        <v>86</v>
      </c>
      <c r="C1299">
        <v>0</v>
      </c>
      <c r="D1299">
        <v>0</v>
      </c>
      <c r="F1299">
        <v>2.2999999999999998</v>
      </c>
      <c r="G1299">
        <v>86</v>
      </c>
      <c r="H1299">
        <v>0</v>
      </c>
      <c r="I1299">
        <v>1022.3</v>
      </c>
      <c r="K1299">
        <v>2.2999999999999998</v>
      </c>
      <c r="L1299">
        <v>86</v>
      </c>
      <c r="M1299">
        <v>0</v>
      </c>
      <c r="N1299">
        <v>4.4000000000000004</v>
      </c>
      <c r="P1299">
        <v>2.2999999999999998</v>
      </c>
      <c r="Q1299">
        <v>86</v>
      </c>
      <c r="R1299">
        <v>0</v>
      </c>
      <c r="S1299">
        <v>0</v>
      </c>
    </row>
    <row r="1300" spans="1:19" x14ac:dyDescent="0.4">
      <c r="A1300">
        <v>1.7</v>
      </c>
      <c r="B1300">
        <v>88</v>
      </c>
      <c r="C1300">
        <v>0</v>
      </c>
      <c r="D1300">
        <v>0</v>
      </c>
      <c r="F1300">
        <v>1.7</v>
      </c>
      <c r="G1300">
        <v>88</v>
      </c>
      <c r="H1300">
        <v>0</v>
      </c>
      <c r="I1300">
        <v>1022.5</v>
      </c>
      <c r="K1300">
        <v>1.7</v>
      </c>
      <c r="L1300">
        <v>88</v>
      </c>
      <c r="M1300">
        <v>0</v>
      </c>
      <c r="N1300">
        <v>3.1</v>
      </c>
      <c r="P1300">
        <v>1.7</v>
      </c>
      <c r="Q1300">
        <v>88</v>
      </c>
      <c r="R1300">
        <v>0</v>
      </c>
      <c r="S1300">
        <v>0</v>
      </c>
    </row>
    <row r="1301" spans="1:19" x14ac:dyDescent="0.4">
      <c r="A1301">
        <v>0.7</v>
      </c>
      <c r="B1301">
        <v>93</v>
      </c>
      <c r="C1301">
        <v>0</v>
      </c>
      <c r="D1301">
        <v>0.5</v>
      </c>
      <c r="F1301">
        <v>0.7</v>
      </c>
      <c r="G1301">
        <v>93</v>
      </c>
      <c r="H1301">
        <v>0</v>
      </c>
      <c r="I1301">
        <v>1022.8</v>
      </c>
      <c r="K1301">
        <v>0.7</v>
      </c>
      <c r="L1301">
        <v>93</v>
      </c>
      <c r="M1301">
        <v>0</v>
      </c>
      <c r="N1301">
        <v>2.2999999999999998</v>
      </c>
      <c r="P1301">
        <v>0.7</v>
      </c>
      <c r="Q1301">
        <v>93</v>
      </c>
      <c r="R1301">
        <v>0</v>
      </c>
      <c r="S1301">
        <v>0</v>
      </c>
    </row>
    <row r="1302" spans="1:19" x14ac:dyDescent="0.4">
      <c r="A1302">
        <v>0.8</v>
      </c>
      <c r="B1302">
        <v>90</v>
      </c>
      <c r="C1302">
        <v>0</v>
      </c>
      <c r="D1302">
        <v>0</v>
      </c>
      <c r="F1302">
        <v>0.8</v>
      </c>
      <c r="G1302">
        <v>90</v>
      </c>
      <c r="H1302">
        <v>0</v>
      </c>
      <c r="I1302">
        <v>1023.1</v>
      </c>
      <c r="K1302">
        <v>0.8</v>
      </c>
      <c r="L1302">
        <v>90</v>
      </c>
      <c r="M1302">
        <v>0</v>
      </c>
      <c r="N1302">
        <v>2.6</v>
      </c>
      <c r="P1302">
        <v>0.8</v>
      </c>
      <c r="Q1302">
        <v>90</v>
      </c>
      <c r="R1302">
        <v>0</v>
      </c>
      <c r="S1302">
        <v>0</v>
      </c>
    </row>
    <row r="1303" spans="1:19" x14ac:dyDescent="0.4">
      <c r="A1303">
        <v>0.5</v>
      </c>
      <c r="B1303">
        <v>88</v>
      </c>
      <c r="C1303">
        <v>0</v>
      </c>
      <c r="D1303">
        <v>0</v>
      </c>
      <c r="F1303">
        <v>0.5</v>
      </c>
      <c r="G1303">
        <v>88</v>
      </c>
      <c r="H1303">
        <v>0</v>
      </c>
      <c r="I1303">
        <v>1023.1</v>
      </c>
      <c r="K1303">
        <v>0.5</v>
      </c>
      <c r="L1303">
        <v>88</v>
      </c>
      <c r="M1303">
        <v>0</v>
      </c>
      <c r="N1303">
        <v>1.1000000000000001</v>
      </c>
      <c r="P1303">
        <v>0.5</v>
      </c>
      <c r="Q1303">
        <v>88</v>
      </c>
      <c r="R1303">
        <v>0</v>
      </c>
      <c r="S1303">
        <v>0</v>
      </c>
    </row>
    <row r="1304" spans="1:19" x14ac:dyDescent="0.4">
      <c r="A1304">
        <v>0.7</v>
      </c>
      <c r="B1304">
        <v>92</v>
      </c>
      <c r="C1304">
        <v>0</v>
      </c>
      <c r="D1304">
        <v>0</v>
      </c>
      <c r="F1304">
        <v>0.7</v>
      </c>
      <c r="G1304">
        <v>92</v>
      </c>
      <c r="H1304">
        <v>0</v>
      </c>
      <c r="I1304">
        <v>1023.7</v>
      </c>
      <c r="K1304">
        <v>0.7</v>
      </c>
      <c r="L1304">
        <v>92</v>
      </c>
      <c r="M1304">
        <v>0</v>
      </c>
      <c r="N1304">
        <v>1.7</v>
      </c>
      <c r="P1304">
        <v>0.7</v>
      </c>
      <c r="Q1304">
        <v>92</v>
      </c>
      <c r="R1304">
        <v>0</v>
      </c>
      <c r="S1304">
        <v>0</v>
      </c>
    </row>
    <row r="1305" spans="1:19" x14ac:dyDescent="0.4">
      <c r="A1305">
        <v>1.2</v>
      </c>
      <c r="B1305">
        <v>84</v>
      </c>
      <c r="C1305">
        <v>0.04</v>
      </c>
      <c r="D1305">
        <v>0</v>
      </c>
      <c r="F1305">
        <v>1.2</v>
      </c>
      <c r="G1305">
        <v>84</v>
      </c>
      <c r="H1305">
        <v>0.04</v>
      </c>
      <c r="I1305">
        <v>1024.2</v>
      </c>
      <c r="K1305">
        <v>1.2</v>
      </c>
      <c r="L1305">
        <v>84</v>
      </c>
      <c r="M1305">
        <v>0.04</v>
      </c>
      <c r="N1305">
        <v>2.4</v>
      </c>
      <c r="P1305">
        <v>1.2</v>
      </c>
      <c r="Q1305">
        <v>84</v>
      </c>
      <c r="R1305">
        <v>0.04</v>
      </c>
      <c r="S1305">
        <v>0</v>
      </c>
    </row>
    <row r="1306" spans="1:19" x14ac:dyDescent="0.4">
      <c r="A1306">
        <v>1.4</v>
      </c>
      <c r="B1306">
        <v>78</v>
      </c>
      <c r="C1306">
        <v>0.31</v>
      </c>
      <c r="D1306">
        <v>0</v>
      </c>
      <c r="F1306">
        <v>1.4</v>
      </c>
      <c r="G1306">
        <v>78</v>
      </c>
      <c r="H1306">
        <v>0.31</v>
      </c>
      <c r="I1306">
        <v>1024.7</v>
      </c>
      <c r="K1306">
        <v>1.4</v>
      </c>
      <c r="L1306">
        <v>78</v>
      </c>
      <c r="M1306">
        <v>0.31</v>
      </c>
      <c r="N1306">
        <v>3</v>
      </c>
      <c r="P1306">
        <v>1.4</v>
      </c>
      <c r="Q1306">
        <v>78</v>
      </c>
      <c r="R1306">
        <v>0.31</v>
      </c>
      <c r="S1306">
        <v>1.3971457</v>
      </c>
    </row>
    <row r="1307" spans="1:19" x14ac:dyDescent="0.4">
      <c r="A1307">
        <v>2.5</v>
      </c>
      <c r="B1307">
        <v>70</v>
      </c>
      <c r="C1307">
        <v>0.63</v>
      </c>
      <c r="D1307">
        <v>0</v>
      </c>
      <c r="F1307">
        <v>2.5</v>
      </c>
      <c r="G1307">
        <v>70</v>
      </c>
      <c r="H1307">
        <v>0.63</v>
      </c>
      <c r="I1307">
        <v>1025</v>
      </c>
      <c r="K1307">
        <v>2.5</v>
      </c>
      <c r="L1307">
        <v>70</v>
      </c>
      <c r="M1307">
        <v>0.63</v>
      </c>
      <c r="N1307">
        <v>1.4</v>
      </c>
      <c r="P1307">
        <v>2.5</v>
      </c>
      <c r="Q1307">
        <v>70</v>
      </c>
      <c r="R1307">
        <v>0.63</v>
      </c>
      <c r="S1307">
        <v>1.4527715000000001</v>
      </c>
    </row>
    <row r="1308" spans="1:19" x14ac:dyDescent="0.4">
      <c r="A1308">
        <v>4</v>
      </c>
      <c r="B1308">
        <v>61</v>
      </c>
      <c r="C1308">
        <v>0.46</v>
      </c>
      <c r="D1308">
        <v>0</v>
      </c>
      <c r="F1308">
        <v>4</v>
      </c>
      <c r="G1308">
        <v>61</v>
      </c>
      <c r="H1308">
        <v>0.46</v>
      </c>
      <c r="I1308">
        <v>1024.8</v>
      </c>
      <c r="K1308">
        <v>4</v>
      </c>
      <c r="L1308">
        <v>61</v>
      </c>
      <c r="M1308">
        <v>0.46</v>
      </c>
      <c r="N1308">
        <v>1.7</v>
      </c>
      <c r="P1308">
        <v>4</v>
      </c>
      <c r="Q1308">
        <v>61</v>
      </c>
      <c r="R1308">
        <v>0.46</v>
      </c>
      <c r="S1308">
        <v>1.7703471</v>
      </c>
    </row>
    <row r="1309" spans="1:19" x14ac:dyDescent="0.4">
      <c r="A1309">
        <v>4.2</v>
      </c>
      <c r="B1309">
        <v>48</v>
      </c>
      <c r="C1309">
        <v>0.48</v>
      </c>
      <c r="D1309">
        <v>0</v>
      </c>
      <c r="F1309">
        <v>4.2</v>
      </c>
      <c r="G1309">
        <v>48</v>
      </c>
      <c r="H1309">
        <v>0.48</v>
      </c>
      <c r="I1309">
        <v>1023.9</v>
      </c>
      <c r="K1309">
        <v>4.2</v>
      </c>
      <c r="L1309">
        <v>48</v>
      </c>
      <c r="M1309">
        <v>0.48</v>
      </c>
      <c r="N1309">
        <v>1.5</v>
      </c>
      <c r="P1309">
        <v>4.2</v>
      </c>
      <c r="Q1309">
        <v>48</v>
      </c>
      <c r="R1309">
        <v>0.48</v>
      </c>
      <c r="S1309">
        <v>2.0234839999999998</v>
      </c>
    </row>
    <row r="1310" spans="1:19" x14ac:dyDescent="0.4">
      <c r="A1310">
        <v>5.5</v>
      </c>
      <c r="B1310">
        <v>46</v>
      </c>
      <c r="C1310">
        <v>0.38</v>
      </c>
      <c r="D1310">
        <v>0</v>
      </c>
      <c r="F1310">
        <v>5.5</v>
      </c>
      <c r="G1310">
        <v>46</v>
      </c>
      <c r="H1310">
        <v>0.38</v>
      </c>
      <c r="I1310">
        <v>1023.4</v>
      </c>
      <c r="K1310">
        <v>5.5</v>
      </c>
      <c r="L1310">
        <v>46</v>
      </c>
      <c r="M1310">
        <v>0.38</v>
      </c>
      <c r="N1310">
        <v>2</v>
      </c>
      <c r="P1310">
        <v>5.5</v>
      </c>
      <c r="Q1310">
        <v>46</v>
      </c>
      <c r="R1310">
        <v>0.38</v>
      </c>
      <c r="S1310">
        <v>1.9387547999999999</v>
      </c>
    </row>
    <row r="1311" spans="1:19" x14ac:dyDescent="0.4">
      <c r="A1311">
        <v>7.3</v>
      </c>
      <c r="B1311">
        <v>33</v>
      </c>
      <c r="C1311">
        <v>0.36</v>
      </c>
      <c r="D1311">
        <v>0</v>
      </c>
      <c r="F1311">
        <v>7.3</v>
      </c>
      <c r="G1311">
        <v>33</v>
      </c>
      <c r="H1311">
        <v>0.36</v>
      </c>
      <c r="I1311">
        <v>1022.7</v>
      </c>
      <c r="K1311">
        <v>7.3</v>
      </c>
      <c r="L1311">
        <v>33</v>
      </c>
      <c r="M1311">
        <v>0.36</v>
      </c>
      <c r="N1311">
        <v>2.6</v>
      </c>
      <c r="P1311">
        <v>7.3</v>
      </c>
      <c r="Q1311">
        <v>33</v>
      </c>
      <c r="R1311">
        <v>0.36</v>
      </c>
      <c r="S1311">
        <v>2.4324767999999999</v>
      </c>
    </row>
    <row r="1312" spans="1:19" x14ac:dyDescent="0.4">
      <c r="A1312">
        <v>7.2</v>
      </c>
      <c r="B1312">
        <v>35</v>
      </c>
      <c r="C1312">
        <v>0.56999999999999995</v>
      </c>
      <c r="D1312">
        <v>0</v>
      </c>
      <c r="F1312">
        <v>7.2</v>
      </c>
      <c r="G1312">
        <v>35</v>
      </c>
      <c r="H1312">
        <v>0.56999999999999995</v>
      </c>
      <c r="I1312">
        <v>1022.2</v>
      </c>
      <c r="K1312">
        <v>7.2</v>
      </c>
      <c r="L1312">
        <v>35</v>
      </c>
      <c r="M1312">
        <v>0.56999999999999995</v>
      </c>
      <c r="N1312">
        <v>1.2</v>
      </c>
      <c r="P1312">
        <v>7.2</v>
      </c>
      <c r="Q1312">
        <v>35</v>
      </c>
      <c r="R1312">
        <v>0.56999999999999995</v>
      </c>
      <c r="S1312">
        <v>2.0559406</v>
      </c>
    </row>
    <row r="1313" spans="1:19" x14ac:dyDescent="0.4">
      <c r="A1313">
        <v>7.1</v>
      </c>
      <c r="B1313">
        <v>31</v>
      </c>
      <c r="C1313">
        <v>0.53</v>
      </c>
      <c r="D1313">
        <v>0</v>
      </c>
      <c r="F1313">
        <v>7.1</v>
      </c>
      <c r="G1313">
        <v>31</v>
      </c>
      <c r="H1313">
        <v>0.53</v>
      </c>
      <c r="I1313">
        <v>1022.1</v>
      </c>
      <c r="K1313">
        <v>7.1</v>
      </c>
      <c r="L1313">
        <v>31</v>
      </c>
      <c r="M1313">
        <v>0.53</v>
      </c>
      <c r="N1313">
        <v>1.6</v>
      </c>
      <c r="P1313">
        <v>7.1</v>
      </c>
      <c r="Q1313">
        <v>31</v>
      </c>
      <c r="R1313">
        <v>0.53</v>
      </c>
      <c r="S1313">
        <v>1.3949395</v>
      </c>
    </row>
    <row r="1314" spans="1:19" x14ac:dyDescent="0.4">
      <c r="A1314">
        <v>6.8</v>
      </c>
      <c r="B1314">
        <v>34</v>
      </c>
      <c r="C1314">
        <v>0.31</v>
      </c>
      <c r="D1314">
        <v>0</v>
      </c>
      <c r="F1314">
        <v>6.8</v>
      </c>
      <c r="G1314">
        <v>34</v>
      </c>
      <c r="H1314">
        <v>0.31</v>
      </c>
      <c r="I1314">
        <v>1022.2</v>
      </c>
      <c r="K1314">
        <v>6.8</v>
      </c>
      <c r="L1314">
        <v>34</v>
      </c>
      <c r="M1314">
        <v>0.31</v>
      </c>
      <c r="N1314">
        <v>1.2</v>
      </c>
      <c r="P1314">
        <v>6.8</v>
      </c>
      <c r="Q1314">
        <v>34</v>
      </c>
      <c r="R1314">
        <v>0.31</v>
      </c>
      <c r="S1314">
        <v>0.77486789</v>
      </c>
    </row>
    <row r="1315" spans="1:19" x14ac:dyDescent="0.4">
      <c r="A1315">
        <v>5.3</v>
      </c>
      <c r="B1315">
        <v>47</v>
      </c>
      <c r="C1315">
        <v>0.1</v>
      </c>
      <c r="D1315">
        <v>0</v>
      </c>
      <c r="F1315">
        <v>5.3</v>
      </c>
      <c r="G1315">
        <v>47</v>
      </c>
      <c r="H1315">
        <v>0.1</v>
      </c>
      <c r="I1315">
        <v>1022.5</v>
      </c>
      <c r="K1315">
        <v>5.3</v>
      </c>
      <c r="L1315">
        <v>47</v>
      </c>
      <c r="M1315">
        <v>0.1</v>
      </c>
      <c r="N1315">
        <v>1.6</v>
      </c>
      <c r="P1315">
        <v>5.3</v>
      </c>
      <c r="Q1315">
        <v>47</v>
      </c>
      <c r="R1315">
        <v>0.1</v>
      </c>
      <c r="S1315">
        <v>0.31898910000000003</v>
      </c>
    </row>
    <row r="1316" spans="1:19" x14ac:dyDescent="0.4">
      <c r="A1316">
        <v>4.5999999999999996</v>
      </c>
      <c r="B1316">
        <v>48</v>
      </c>
      <c r="C1316">
        <v>0.01</v>
      </c>
      <c r="D1316">
        <v>0</v>
      </c>
      <c r="F1316">
        <v>4.5999999999999996</v>
      </c>
      <c r="G1316">
        <v>48</v>
      </c>
      <c r="H1316">
        <v>0.01</v>
      </c>
      <c r="I1316">
        <v>1022.6</v>
      </c>
      <c r="K1316">
        <v>4.5999999999999996</v>
      </c>
      <c r="L1316">
        <v>48</v>
      </c>
      <c r="M1316">
        <v>0.01</v>
      </c>
      <c r="N1316">
        <v>2.4</v>
      </c>
      <c r="P1316">
        <v>4.5999999999999996</v>
      </c>
      <c r="Q1316">
        <v>48</v>
      </c>
      <c r="R1316">
        <v>0.01</v>
      </c>
      <c r="S1316">
        <v>0</v>
      </c>
    </row>
    <row r="1317" spans="1:19" x14ac:dyDescent="0.4">
      <c r="A1317">
        <v>5.4</v>
      </c>
      <c r="B1317">
        <v>42</v>
      </c>
      <c r="C1317">
        <v>0</v>
      </c>
      <c r="D1317">
        <v>0</v>
      </c>
      <c r="F1317">
        <v>5.4</v>
      </c>
      <c r="G1317">
        <v>42</v>
      </c>
      <c r="H1317">
        <v>0</v>
      </c>
      <c r="I1317">
        <v>1022.7</v>
      </c>
      <c r="K1317">
        <v>5.4</v>
      </c>
      <c r="L1317">
        <v>42</v>
      </c>
      <c r="M1317">
        <v>0</v>
      </c>
      <c r="N1317">
        <v>2.6</v>
      </c>
      <c r="P1317">
        <v>5.4</v>
      </c>
      <c r="Q1317">
        <v>42</v>
      </c>
      <c r="R1317">
        <v>0</v>
      </c>
      <c r="S1317">
        <v>0</v>
      </c>
    </row>
    <row r="1318" spans="1:19" x14ac:dyDescent="0.4">
      <c r="A1318">
        <v>5.9</v>
      </c>
      <c r="B1318">
        <v>41</v>
      </c>
      <c r="C1318">
        <v>0</v>
      </c>
      <c r="D1318">
        <v>0</v>
      </c>
      <c r="F1318">
        <v>5.9</v>
      </c>
      <c r="G1318">
        <v>41</v>
      </c>
      <c r="H1318">
        <v>0</v>
      </c>
      <c r="I1318">
        <v>1022.7</v>
      </c>
      <c r="K1318">
        <v>5.9</v>
      </c>
      <c r="L1318">
        <v>41</v>
      </c>
      <c r="M1318">
        <v>0</v>
      </c>
      <c r="N1318">
        <v>1.9</v>
      </c>
      <c r="P1318">
        <v>5.9</v>
      </c>
      <c r="Q1318">
        <v>41</v>
      </c>
      <c r="R1318">
        <v>0</v>
      </c>
      <c r="S1318">
        <v>0</v>
      </c>
    </row>
    <row r="1319" spans="1:19" x14ac:dyDescent="0.4">
      <c r="A1319">
        <v>5</v>
      </c>
      <c r="B1319">
        <v>48</v>
      </c>
      <c r="C1319">
        <v>0</v>
      </c>
      <c r="D1319">
        <v>0</v>
      </c>
      <c r="F1319">
        <v>5</v>
      </c>
      <c r="G1319">
        <v>48</v>
      </c>
      <c r="H1319">
        <v>0</v>
      </c>
      <c r="I1319">
        <v>1022.6</v>
      </c>
      <c r="K1319">
        <v>5</v>
      </c>
      <c r="L1319">
        <v>48</v>
      </c>
      <c r="M1319">
        <v>0</v>
      </c>
      <c r="N1319">
        <v>1.9</v>
      </c>
      <c r="P1319">
        <v>5</v>
      </c>
      <c r="Q1319">
        <v>48</v>
      </c>
      <c r="R1319">
        <v>0</v>
      </c>
      <c r="S1319">
        <v>0</v>
      </c>
    </row>
    <row r="1320" spans="1:19" x14ac:dyDescent="0.4">
      <c r="A1320">
        <v>4.4000000000000004</v>
      </c>
      <c r="B1320">
        <v>56</v>
      </c>
      <c r="C1320">
        <v>0</v>
      </c>
      <c r="D1320">
        <v>0</v>
      </c>
      <c r="F1320">
        <v>4.4000000000000004</v>
      </c>
      <c r="G1320">
        <v>56</v>
      </c>
      <c r="H1320">
        <v>0</v>
      </c>
      <c r="I1320">
        <v>1023.1</v>
      </c>
      <c r="K1320">
        <v>4.4000000000000004</v>
      </c>
      <c r="L1320">
        <v>56</v>
      </c>
      <c r="M1320">
        <v>0</v>
      </c>
      <c r="N1320">
        <v>1.9</v>
      </c>
      <c r="P1320">
        <v>4.4000000000000004</v>
      </c>
      <c r="Q1320">
        <v>56</v>
      </c>
      <c r="R1320">
        <v>0</v>
      </c>
      <c r="S1320">
        <v>0</v>
      </c>
    </row>
    <row r="1321" spans="1:19" x14ac:dyDescent="0.4">
      <c r="A1321">
        <v>3.7</v>
      </c>
      <c r="B1321">
        <v>60</v>
      </c>
      <c r="C1321">
        <v>0</v>
      </c>
      <c r="D1321">
        <v>0</v>
      </c>
      <c r="F1321">
        <v>3.7</v>
      </c>
      <c r="G1321">
        <v>60</v>
      </c>
      <c r="H1321">
        <v>0</v>
      </c>
      <c r="I1321">
        <v>1022.9</v>
      </c>
      <c r="K1321">
        <v>3.7</v>
      </c>
      <c r="L1321">
        <v>60</v>
      </c>
      <c r="M1321">
        <v>0</v>
      </c>
      <c r="N1321">
        <v>0.9</v>
      </c>
      <c r="P1321">
        <v>3.7</v>
      </c>
      <c r="Q1321">
        <v>60</v>
      </c>
      <c r="R1321">
        <v>0</v>
      </c>
      <c r="S1321">
        <v>0</v>
      </c>
    </row>
    <row r="1322" spans="1:19" x14ac:dyDescent="0.4">
      <c r="A1322">
        <v>3.9</v>
      </c>
      <c r="B1322">
        <v>58</v>
      </c>
      <c r="C1322">
        <v>0</v>
      </c>
      <c r="D1322">
        <v>0</v>
      </c>
      <c r="F1322">
        <v>3.9</v>
      </c>
      <c r="G1322">
        <v>58</v>
      </c>
      <c r="H1322">
        <v>0</v>
      </c>
      <c r="I1322">
        <v>1022.4</v>
      </c>
      <c r="K1322">
        <v>3.9</v>
      </c>
      <c r="L1322">
        <v>58</v>
      </c>
      <c r="M1322">
        <v>0</v>
      </c>
      <c r="N1322">
        <v>2.2999999999999998</v>
      </c>
      <c r="P1322">
        <v>3.9</v>
      </c>
      <c r="Q1322">
        <v>58</v>
      </c>
      <c r="R1322">
        <v>0</v>
      </c>
      <c r="S1322">
        <v>0</v>
      </c>
    </row>
    <row r="1323" spans="1:19" x14ac:dyDescent="0.4">
      <c r="A1323">
        <v>3.9</v>
      </c>
      <c r="B1323">
        <v>62</v>
      </c>
      <c r="C1323">
        <v>0</v>
      </c>
      <c r="D1323">
        <v>0</v>
      </c>
      <c r="F1323">
        <v>3.9</v>
      </c>
      <c r="G1323">
        <v>62</v>
      </c>
      <c r="H1323">
        <v>0</v>
      </c>
      <c r="I1323">
        <v>1022.5</v>
      </c>
      <c r="K1323">
        <v>3.9</v>
      </c>
      <c r="L1323">
        <v>62</v>
      </c>
      <c r="M1323">
        <v>0</v>
      </c>
      <c r="N1323">
        <v>2.5</v>
      </c>
      <c r="P1323">
        <v>3.9</v>
      </c>
      <c r="Q1323">
        <v>62</v>
      </c>
      <c r="R1323">
        <v>0</v>
      </c>
      <c r="S1323">
        <v>0</v>
      </c>
    </row>
    <row r="1324" spans="1:19" x14ac:dyDescent="0.4">
      <c r="A1324">
        <v>2.7</v>
      </c>
      <c r="B1324">
        <v>66</v>
      </c>
      <c r="C1324">
        <v>0</v>
      </c>
      <c r="D1324">
        <v>0</v>
      </c>
      <c r="F1324">
        <v>2.7</v>
      </c>
      <c r="G1324">
        <v>66</v>
      </c>
      <c r="H1324">
        <v>0</v>
      </c>
      <c r="I1324">
        <v>1021.9</v>
      </c>
      <c r="K1324">
        <v>2.7</v>
      </c>
      <c r="L1324">
        <v>66</v>
      </c>
      <c r="M1324">
        <v>0</v>
      </c>
      <c r="N1324">
        <v>2.8</v>
      </c>
      <c r="P1324">
        <v>2.7</v>
      </c>
      <c r="Q1324">
        <v>66</v>
      </c>
      <c r="R1324">
        <v>0</v>
      </c>
      <c r="S1324">
        <v>0</v>
      </c>
    </row>
    <row r="1325" spans="1:19" x14ac:dyDescent="0.4">
      <c r="A1325">
        <v>1.9</v>
      </c>
      <c r="B1325">
        <v>67</v>
      </c>
      <c r="C1325">
        <v>0</v>
      </c>
      <c r="D1325">
        <v>0</v>
      </c>
      <c r="F1325">
        <v>1.9</v>
      </c>
      <c r="G1325">
        <v>67</v>
      </c>
      <c r="H1325">
        <v>0</v>
      </c>
      <c r="I1325">
        <v>1021.9</v>
      </c>
      <c r="K1325">
        <v>1.9</v>
      </c>
      <c r="L1325">
        <v>67</v>
      </c>
      <c r="M1325">
        <v>0</v>
      </c>
      <c r="N1325">
        <v>2.4</v>
      </c>
      <c r="P1325">
        <v>1.9</v>
      </c>
      <c r="Q1325">
        <v>67</v>
      </c>
      <c r="R1325">
        <v>0</v>
      </c>
      <c r="S1325">
        <v>0</v>
      </c>
    </row>
    <row r="1326" spans="1:19" x14ac:dyDescent="0.4">
      <c r="A1326">
        <v>1.5</v>
      </c>
      <c r="B1326">
        <v>72</v>
      </c>
      <c r="C1326">
        <v>0</v>
      </c>
      <c r="D1326">
        <v>0</v>
      </c>
      <c r="F1326">
        <v>1.5</v>
      </c>
      <c r="G1326">
        <v>72</v>
      </c>
      <c r="H1326">
        <v>0</v>
      </c>
      <c r="I1326">
        <v>1021.8</v>
      </c>
      <c r="K1326">
        <v>1.5</v>
      </c>
      <c r="L1326">
        <v>72</v>
      </c>
      <c r="M1326">
        <v>0</v>
      </c>
      <c r="N1326">
        <v>2.6</v>
      </c>
      <c r="P1326">
        <v>1.5</v>
      </c>
      <c r="Q1326">
        <v>72</v>
      </c>
      <c r="R1326">
        <v>0</v>
      </c>
      <c r="S1326">
        <v>0</v>
      </c>
    </row>
    <row r="1327" spans="1:19" x14ac:dyDescent="0.4">
      <c r="A1327">
        <v>1.3</v>
      </c>
      <c r="B1327">
        <v>68</v>
      </c>
      <c r="C1327">
        <v>0</v>
      </c>
      <c r="D1327">
        <v>0</v>
      </c>
      <c r="F1327">
        <v>1.3</v>
      </c>
      <c r="G1327">
        <v>68</v>
      </c>
      <c r="H1327">
        <v>0</v>
      </c>
      <c r="I1327">
        <v>1022.4</v>
      </c>
      <c r="K1327">
        <v>1.3</v>
      </c>
      <c r="L1327">
        <v>68</v>
      </c>
      <c r="M1327">
        <v>0</v>
      </c>
      <c r="N1327">
        <v>1.8</v>
      </c>
      <c r="P1327">
        <v>1.3</v>
      </c>
      <c r="Q1327">
        <v>68</v>
      </c>
      <c r="R1327">
        <v>0</v>
      </c>
      <c r="S1327">
        <v>0</v>
      </c>
    </row>
    <row r="1328" spans="1:19" x14ac:dyDescent="0.4">
      <c r="A1328">
        <v>0.6</v>
      </c>
      <c r="B1328">
        <v>60</v>
      </c>
      <c r="C1328">
        <v>0</v>
      </c>
      <c r="D1328">
        <v>0</v>
      </c>
      <c r="F1328">
        <v>0.6</v>
      </c>
      <c r="G1328">
        <v>60</v>
      </c>
      <c r="H1328">
        <v>0</v>
      </c>
      <c r="I1328">
        <v>1022.2</v>
      </c>
      <c r="K1328">
        <v>0.6</v>
      </c>
      <c r="L1328">
        <v>60</v>
      </c>
      <c r="M1328">
        <v>0</v>
      </c>
      <c r="N1328">
        <v>1.9</v>
      </c>
      <c r="P1328">
        <v>0.6</v>
      </c>
      <c r="Q1328">
        <v>60</v>
      </c>
      <c r="R1328">
        <v>0</v>
      </c>
      <c r="S1328">
        <v>0</v>
      </c>
    </row>
    <row r="1329" spans="1:19" x14ac:dyDescent="0.4">
      <c r="A1329">
        <v>2.4</v>
      </c>
      <c r="B1329">
        <v>47</v>
      </c>
      <c r="C1329">
        <v>0.04</v>
      </c>
      <c r="D1329">
        <v>0</v>
      </c>
      <c r="F1329">
        <v>2.4</v>
      </c>
      <c r="G1329">
        <v>47</v>
      </c>
      <c r="H1329">
        <v>0.04</v>
      </c>
      <c r="I1329">
        <v>1022.6</v>
      </c>
      <c r="K1329">
        <v>2.4</v>
      </c>
      <c r="L1329">
        <v>47</v>
      </c>
      <c r="M1329">
        <v>0.04</v>
      </c>
      <c r="N1329">
        <v>4.0999999999999996</v>
      </c>
      <c r="P1329">
        <v>2.4</v>
      </c>
      <c r="Q1329">
        <v>47</v>
      </c>
      <c r="R1329">
        <v>0.04</v>
      </c>
      <c r="S1329">
        <v>0</v>
      </c>
    </row>
    <row r="1330" spans="1:19" x14ac:dyDescent="0.4">
      <c r="A1330">
        <v>4.4000000000000004</v>
      </c>
      <c r="B1330">
        <v>46</v>
      </c>
      <c r="C1330">
        <v>0.31</v>
      </c>
      <c r="D1330">
        <v>0</v>
      </c>
      <c r="F1330">
        <v>4.4000000000000004</v>
      </c>
      <c r="G1330">
        <v>46</v>
      </c>
      <c r="H1330">
        <v>0.31</v>
      </c>
      <c r="I1330">
        <v>1023</v>
      </c>
      <c r="K1330">
        <v>4.4000000000000004</v>
      </c>
      <c r="L1330">
        <v>46</v>
      </c>
      <c r="M1330">
        <v>0.31</v>
      </c>
      <c r="N1330">
        <v>1.7</v>
      </c>
      <c r="P1330">
        <v>4.4000000000000004</v>
      </c>
      <c r="Q1330">
        <v>46</v>
      </c>
      <c r="R1330">
        <v>0.31</v>
      </c>
      <c r="S1330">
        <v>1.2517643000000001</v>
      </c>
    </row>
    <row r="1331" spans="1:19" x14ac:dyDescent="0.4">
      <c r="A1331">
        <v>6.2</v>
      </c>
      <c r="B1331">
        <v>38</v>
      </c>
      <c r="C1331">
        <v>0.69</v>
      </c>
      <c r="D1331">
        <v>0</v>
      </c>
      <c r="F1331">
        <v>6.2</v>
      </c>
      <c r="G1331">
        <v>38</v>
      </c>
      <c r="H1331">
        <v>0.69</v>
      </c>
      <c r="I1331">
        <v>1022.9</v>
      </c>
      <c r="K1331">
        <v>6.2</v>
      </c>
      <c r="L1331">
        <v>38</v>
      </c>
      <c r="M1331">
        <v>0.69</v>
      </c>
      <c r="N1331">
        <v>3.4</v>
      </c>
      <c r="P1331">
        <v>6.2</v>
      </c>
      <c r="Q1331">
        <v>38</v>
      </c>
      <c r="R1331">
        <v>0.69</v>
      </c>
      <c r="S1331">
        <v>1.3523542</v>
      </c>
    </row>
    <row r="1332" spans="1:19" x14ac:dyDescent="0.4">
      <c r="A1332">
        <v>7.4</v>
      </c>
      <c r="B1332">
        <v>30</v>
      </c>
      <c r="C1332">
        <v>1.29</v>
      </c>
      <c r="D1332">
        <v>0</v>
      </c>
      <c r="F1332">
        <v>7.4</v>
      </c>
      <c r="G1332">
        <v>30</v>
      </c>
      <c r="H1332">
        <v>1.29</v>
      </c>
      <c r="I1332">
        <v>1022.2</v>
      </c>
      <c r="K1332">
        <v>7.4</v>
      </c>
      <c r="L1332">
        <v>30</v>
      </c>
      <c r="M1332">
        <v>1.29</v>
      </c>
      <c r="N1332">
        <v>3.7</v>
      </c>
      <c r="P1332">
        <v>7.4</v>
      </c>
      <c r="Q1332">
        <v>30</v>
      </c>
      <c r="R1332">
        <v>1.29</v>
      </c>
      <c r="S1332">
        <v>1.9169693000000001</v>
      </c>
    </row>
    <row r="1333" spans="1:19" x14ac:dyDescent="0.4">
      <c r="A1333">
        <v>8.6999999999999993</v>
      </c>
      <c r="B1333">
        <v>26</v>
      </c>
      <c r="C1333">
        <v>1.64</v>
      </c>
      <c r="D1333">
        <v>0</v>
      </c>
      <c r="F1333">
        <v>8.6999999999999993</v>
      </c>
      <c r="G1333">
        <v>26</v>
      </c>
      <c r="H1333">
        <v>1.64</v>
      </c>
      <c r="I1333">
        <v>1021.3</v>
      </c>
      <c r="K1333">
        <v>8.6999999999999993</v>
      </c>
      <c r="L1333">
        <v>26</v>
      </c>
      <c r="M1333">
        <v>1.64</v>
      </c>
      <c r="N1333">
        <v>1.7</v>
      </c>
      <c r="P1333">
        <v>8.6999999999999993</v>
      </c>
      <c r="Q1333">
        <v>26</v>
      </c>
      <c r="R1333">
        <v>1.64</v>
      </c>
      <c r="S1333">
        <v>1.8210097999999999</v>
      </c>
    </row>
    <row r="1334" spans="1:19" x14ac:dyDescent="0.4">
      <c r="A1334">
        <v>9.1</v>
      </c>
      <c r="B1334">
        <v>24</v>
      </c>
      <c r="C1334">
        <v>1.23</v>
      </c>
      <c r="D1334">
        <v>0</v>
      </c>
      <c r="F1334">
        <v>9.1</v>
      </c>
      <c r="G1334">
        <v>24</v>
      </c>
      <c r="H1334">
        <v>1.23</v>
      </c>
      <c r="I1334">
        <v>1020.3</v>
      </c>
      <c r="K1334">
        <v>9.1</v>
      </c>
      <c r="L1334">
        <v>24</v>
      </c>
      <c r="M1334">
        <v>1.23</v>
      </c>
      <c r="N1334">
        <v>1.2</v>
      </c>
      <c r="P1334">
        <v>9.1</v>
      </c>
      <c r="Q1334">
        <v>24</v>
      </c>
      <c r="R1334">
        <v>1.23</v>
      </c>
      <c r="S1334">
        <v>1.6106659999999999</v>
      </c>
    </row>
    <row r="1335" spans="1:19" x14ac:dyDescent="0.4">
      <c r="A1335">
        <v>10.199999999999999</v>
      </c>
      <c r="B1335">
        <v>24</v>
      </c>
      <c r="C1335">
        <v>2.02</v>
      </c>
      <c r="D1335">
        <v>0</v>
      </c>
      <c r="F1335">
        <v>10.199999999999999</v>
      </c>
      <c r="G1335">
        <v>24</v>
      </c>
      <c r="H1335">
        <v>2.02</v>
      </c>
      <c r="I1335">
        <v>1019</v>
      </c>
      <c r="K1335">
        <v>10.199999999999999</v>
      </c>
      <c r="L1335">
        <v>24</v>
      </c>
      <c r="M1335">
        <v>2.02</v>
      </c>
      <c r="N1335">
        <v>4.0999999999999996</v>
      </c>
      <c r="P1335">
        <v>10.199999999999999</v>
      </c>
      <c r="Q1335">
        <v>24</v>
      </c>
      <c r="R1335">
        <v>2.02</v>
      </c>
      <c r="S1335">
        <v>2.0825396</v>
      </c>
    </row>
    <row r="1336" spans="1:19" x14ac:dyDescent="0.4">
      <c r="A1336">
        <v>10.3</v>
      </c>
      <c r="B1336">
        <v>27</v>
      </c>
      <c r="C1336">
        <v>1.62</v>
      </c>
      <c r="D1336">
        <v>0</v>
      </c>
      <c r="F1336">
        <v>10.3</v>
      </c>
      <c r="G1336">
        <v>27</v>
      </c>
      <c r="H1336">
        <v>1.62</v>
      </c>
      <c r="I1336">
        <v>1018.9</v>
      </c>
      <c r="K1336">
        <v>10.3</v>
      </c>
      <c r="L1336">
        <v>27</v>
      </c>
      <c r="M1336">
        <v>1.62</v>
      </c>
      <c r="N1336">
        <v>4.4000000000000004</v>
      </c>
      <c r="P1336">
        <v>10.3</v>
      </c>
      <c r="Q1336">
        <v>27</v>
      </c>
      <c r="R1336">
        <v>1.62</v>
      </c>
      <c r="S1336">
        <v>1.7858027000000001</v>
      </c>
    </row>
    <row r="1337" spans="1:19" x14ac:dyDescent="0.4">
      <c r="A1337">
        <v>9.3000000000000007</v>
      </c>
      <c r="B1337">
        <v>31</v>
      </c>
      <c r="C1337">
        <v>1.52</v>
      </c>
      <c r="D1337">
        <v>0</v>
      </c>
      <c r="F1337">
        <v>9.3000000000000007</v>
      </c>
      <c r="G1337">
        <v>31</v>
      </c>
      <c r="H1337">
        <v>1.52</v>
      </c>
      <c r="I1337">
        <v>1018.9</v>
      </c>
      <c r="K1337">
        <v>9.3000000000000007</v>
      </c>
      <c r="L1337">
        <v>31</v>
      </c>
      <c r="M1337">
        <v>1.52</v>
      </c>
      <c r="N1337">
        <v>4.2</v>
      </c>
      <c r="P1337">
        <v>9.3000000000000007</v>
      </c>
      <c r="Q1337">
        <v>31</v>
      </c>
      <c r="R1337">
        <v>1.52</v>
      </c>
      <c r="S1337">
        <v>1.1484261</v>
      </c>
    </row>
    <row r="1338" spans="1:19" x14ac:dyDescent="0.4">
      <c r="A1338">
        <v>9.4</v>
      </c>
      <c r="B1338">
        <v>35</v>
      </c>
      <c r="C1338">
        <v>0.54</v>
      </c>
      <c r="D1338">
        <v>0</v>
      </c>
      <c r="F1338">
        <v>9.4</v>
      </c>
      <c r="G1338">
        <v>35</v>
      </c>
      <c r="H1338">
        <v>0.54</v>
      </c>
      <c r="I1338">
        <v>1018.9</v>
      </c>
      <c r="K1338">
        <v>9.4</v>
      </c>
      <c r="L1338">
        <v>35</v>
      </c>
      <c r="M1338">
        <v>0.54</v>
      </c>
      <c r="N1338">
        <v>4.5999999999999996</v>
      </c>
      <c r="P1338">
        <v>9.4</v>
      </c>
      <c r="Q1338">
        <v>35</v>
      </c>
      <c r="R1338">
        <v>0.54</v>
      </c>
      <c r="S1338">
        <v>0.61764801000000003</v>
      </c>
    </row>
    <row r="1339" spans="1:19" x14ac:dyDescent="0.4">
      <c r="A1339">
        <v>8.6999999999999993</v>
      </c>
      <c r="B1339">
        <v>37</v>
      </c>
      <c r="C1339">
        <v>0.28000000000000003</v>
      </c>
      <c r="D1339">
        <v>0</v>
      </c>
      <c r="F1339">
        <v>8.6999999999999993</v>
      </c>
      <c r="G1339">
        <v>37</v>
      </c>
      <c r="H1339">
        <v>0.28000000000000003</v>
      </c>
      <c r="I1339">
        <v>1019.3</v>
      </c>
      <c r="K1339">
        <v>8.6999999999999993</v>
      </c>
      <c r="L1339">
        <v>37</v>
      </c>
      <c r="M1339">
        <v>0.28000000000000003</v>
      </c>
      <c r="N1339">
        <v>2.2000000000000002</v>
      </c>
      <c r="P1339">
        <v>8.6999999999999993</v>
      </c>
      <c r="Q1339">
        <v>37</v>
      </c>
      <c r="R1339">
        <v>0.28000000000000003</v>
      </c>
      <c r="S1339">
        <v>0.25697976</v>
      </c>
    </row>
    <row r="1340" spans="1:19" x14ac:dyDescent="0.4">
      <c r="A1340">
        <v>6.8</v>
      </c>
      <c r="B1340">
        <v>46</v>
      </c>
      <c r="C1340">
        <v>0.03</v>
      </c>
      <c r="D1340">
        <v>0</v>
      </c>
      <c r="F1340">
        <v>6.8</v>
      </c>
      <c r="G1340">
        <v>46</v>
      </c>
      <c r="H1340">
        <v>0.03</v>
      </c>
      <c r="I1340">
        <v>1019.9</v>
      </c>
      <c r="K1340">
        <v>6.8</v>
      </c>
      <c r="L1340">
        <v>46</v>
      </c>
      <c r="M1340">
        <v>0.03</v>
      </c>
      <c r="N1340">
        <v>2.4</v>
      </c>
      <c r="P1340">
        <v>6.8</v>
      </c>
      <c r="Q1340">
        <v>46</v>
      </c>
      <c r="R1340">
        <v>0.03</v>
      </c>
      <c r="S1340">
        <v>0</v>
      </c>
    </row>
    <row r="1341" spans="1:19" x14ac:dyDescent="0.4">
      <c r="A1341">
        <v>6</v>
      </c>
      <c r="B1341">
        <v>51</v>
      </c>
      <c r="C1341">
        <v>0</v>
      </c>
      <c r="D1341">
        <v>0</v>
      </c>
      <c r="F1341">
        <v>6</v>
      </c>
      <c r="G1341">
        <v>51</v>
      </c>
      <c r="H1341">
        <v>0</v>
      </c>
      <c r="I1341">
        <v>1020.4</v>
      </c>
      <c r="K1341">
        <v>6</v>
      </c>
      <c r="L1341">
        <v>51</v>
      </c>
      <c r="M1341">
        <v>0</v>
      </c>
      <c r="N1341">
        <v>0.7</v>
      </c>
      <c r="P1341">
        <v>6</v>
      </c>
      <c r="Q1341">
        <v>51</v>
      </c>
      <c r="R1341">
        <v>0</v>
      </c>
      <c r="S1341">
        <v>0</v>
      </c>
    </row>
    <row r="1342" spans="1:19" x14ac:dyDescent="0.4">
      <c r="A1342">
        <v>5.8</v>
      </c>
      <c r="B1342">
        <v>54</v>
      </c>
      <c r="C1342">
        <v>0</v>
      </c>
      <c r="D1342">
        <v>0</v>
      </c>
      <c r="F1342">
        <v>5.8</v>
      </c>
      <c r="G1342">
        <v>54</v>
      </c>
      <c r="H1342">
        <v>0</v>
      </c>
      <c r="I1342">
        <v>1020.8</v>
      </c>
      <c r="K1342">
        <v>5.8</v>
      </c>
      <c r="L1342">
        <v>54</v>
      </c>
      <c r="M1342">
        <v>0</v>
      </c>
      <c r="N1342">
        <v>2.2000000000000002</v>
      </c>
      <c r="P1342">
        <v>5.8</v>
      </c>
      <c r="Q1342">
        <v>54</v>
      </c>
      <c r="R1342">
        <v>0</v>
      </c>
      <c r="S1342">
        <v>0</v>
      </c>
    </row>
    <row r="1343" spans="1:19" x14ac:dyDescent="0.4">
      <c r="A1343">
        <v>5.8</v>
      </c>
      <c r="B1343">
        <v>56</v>
      </c>
      <c r="C1343">
        <v>0</v>
      </c>
      <c r="D1343">
        <v>0</v>
      </c>
      <c r="F1343">
        <v>5.8</v>
      </c>
      <c r="G1343">
        <v>56</v>
      </c>
      <c r="H1343">
        <v>0</v>
      </c>
      <c r="I1343">
        <v>1021.5</v>
      </c>
      <c r="K1343">
        <v>5.8</v>
      </c>
      <c r="L1343">
        <v>56</v>
      </c>
      <c r="M1343">
        <v>0</v>
      </c>
      <c r="N1343">
        <v>2.2000000000000002</v>
      </c>
      <c r="P1343">
        <v>5.8</v>
      </c>
      <c r="Q1343">
        <v>56</v>
      </c>
      <c r="R1343">
        <v>0</v>
      </c>
      <c r="S1343">
        <v>0</v>
      </c>
    </row>
    <row r="1344" spans="1:19" x14ac:dyDescent="0.4">
      <c r="A1344">
        <v>5.9</v>
      </c>
      <c r="B1344">
        <v>55</v>
      </c>
      <c r="C1344">
        <v>0</v>
      </c>
      <c r="D1344">
        <v>0</v>
      </c>
      <c r="F1344">
        <v>5.9</v>
      </c>
      <c r="G1344">
        <v>55</v>
      </c>
      <c r="H1344">
        <v>0</v>
      </c>
      <c r="I1344">
        <v>1022</v>
      </c>
      <c r="K1344">
        <v>5.9</v>
      </c>
      <c r="L1344">
        <v>55</v>
      </c>
      <c r="M1344">
        <v>0</v>
      </c>
      <c r="N1344">
        <v>2.8</v>
      </c>
      <c r="P1344">
        <v>5.9</v>
      </c>
      <c r="Q1344">
        <v>55</v>
      </c>
      <c r="R1344">
        <v>0</v>
      </c>
      <c r="S1344">
        <v>0</v>
      </c>
    </row>
    <row r="1345" spans="1:19" x14ac:dyDescent="0.4">
      <c r="A1345">
        <v>4.9000000000000004</v>
      </c>
      <c r="B1345">
        <v>60</v>
      </c>
      <c r="C1345">
        <v>0</v>
      </c>
      <c r="D1345">
        <v>0</v>
      </c>
      <c r="F1345">
        <v>4.9000000000000004</v>
      </c>
      <c r="G1345">
        <v>60</v>
      </c>
      <c r="H1345">
        <v>0</v>
      </c>
      <c r="I1345">
        <v>1022.2</v>
      </c>
      <c r="K1345">
        <v>4.9000000000000004</v>
      </c>
      <c r="L1345">
        <v>60</v>
      </c>
      <c r="M1345">
        <v>0</v>
      </c>
      <c r="N1345">
        <v>2.4</v>
      </c>
      <c r="P1345">
        <v>4.9000000000000004</v>
      </c>
      <c r="Q1345">
        <v>60</v>
      </c>
      <c r="R1345">
        <v>0</v>
      </c>
      <c r="S1345">
        <v>0</v>
      </c>
    </row>
    <row r="1346" spans="1:19" x14ac:dyDescent="0.4">
      <c r="A1346">
        <v>4.9000000000000004</v>
      </c>
      <c r="B1346">
        <v>55</v>
      </c>
      <c r="C1346">
        <v>0</v>
      </c>
      <c r="D1346">
        <v>0</v>
      </c>
      <c r="F1346">
        <v>4.9000000000000004</v>
      </c>
      <c r="G1346">
        <v>55</v>
      </c>
      <c r="H1346">
        <v>0</v>
      </c>
      <c r="I1346">
        <v>1022.3</v>
      </c>
      <c r="K1346">
        <v>4.9000000000000004</v>
      </c>
      <c r="L1346">
        <v>55</v>
      </c>
      <c r="M1346">
        <v>0</v>
      </c>
      <c r="N1346">
        <v>3.2</v>
      </c>
      <c r="P1346">
        <v>4.9000000000000004</v>
      </c>
      <c r="Q1346">
        <v>55</v>
      </c>
      <c r="R1346">
        <v>0</v>
      </c>
      <c r="S1346">
        <v>0</v>
      </c>
    </row>
    <row r="1347" spans="1:19" x14ac:dyDescent="0.4">
      <c r="A1347">
        <v>4.4000000000000004</v>
      </c>
      <c r="B1347">
        <v>52</v>
      </c>
      <c r="C1347">
        <v>0</v>
      </c>
      <c r="D1347">
        <v>0</v>
      </c>
      <c r="F1347">
        <v>4.4000000000000004</v>
      </c>
      <c r="G1347">
        <v>52</v>
      </c>
      <c r="H1347">
        <v>0</v>
      </c>
      <c r="I1347">
        <v>1023</v>
      </c>
      <c r="K1347">
        <v>4.4000000000000004</v>
      </c>
      <c r="L1347">
        <v>52</v>
      </c>
      <c r="M1347">
        <v>0</v>
      </c>
      <c r="N1347">
        <v>4.2</v>
      </c>
      <c r="P1347">
        <v>4.4000000000000004</v>
      </c>
      <c r="Q1347">
        <v>52</v>
      </c>
      <c r="R1347">
        <v>0</v>
      </c>
      <c r="S1347">
        <v>0</v>
      </c>
    </row>
    <row r="1348" spans="1:19" x14ac:dyDescent="0.4">
      <c r="A1348">
        <v>3.8</v>
      </c>
      <c r="B1348">
        <v>58</v>
      </c>
      <c r="C1348">
        <v>0</v>
      </c>
      <c r="D1348">
        <v>0</v>
      </c>
      <c r="F1348">
        <v>3.8</v>
      </c>
      <c r="G1348">
        <v>58</v>
      </c>
      <c r="H1348">
        <v>0</v>
      </c>
      <c r="I1348">
        <v>1022.9</v>
      </c>
      <c r="K1348">
        <v>3.8</v>
      </c>
      <c r="L1348">
        <v>58</v>
      </c>
      <c r="M1348">
        <v>0</v>
      </c>
      <c r="N1348">
        <v>2.1</v>
      </c>
      <c r="P1348">
        <v>3.8</v>
      </c>
      <c r="Q1348">
        <v>58</v>
      </c>
      <c r="R1348">
        <v>0</v>
      </c>
      <c r="S1348">
        <v>0</v>
      </c>
    </row>
    <row r="1349" spans="1:19" x14ac:dyDescent="0.4">
      <c r="A1349">
        <v>3.6</v>
      </c>
      <c r="B1349">
        <v>50</v>
      </c>
      <c r="C1349">
        <v>0</v>
      </c>
      <c r="D1349">
        <v>0</v>
      </c>
      <c r="F1349">
        <v>3.6</v>
      </c>
      <c r="G1349">
        <v>50</v>
      </c>
      <c r="H1349">
        <v>0</v>
      </c>
      <c r="I1349">
        <v>1022.8</v>
      </c>
      <c r="K1349">
        <v>3.6</v>
      </c>
      <c r="L1349">
        <v>50</v>
      </c>
      <c r="M1349">
        <v>0</v>
      </c>
      <c r="N1349">
        <v>2.2000000000000002</v>
      </c>
      <c r="P1349">
        <v>3.6</v>
      </c>
      <c r="Q1349">
        <v>50</v>
      </c>
      <c r="R1349">
        <v>0</v>
      </c>
      <c r="S1349">
        <v>0</v>
      </c>
    </row>
    <row r="1350" spans="1:19" x14ac:dyDescent="0.4">
      <c r="A1350">
        <v>3.4</v>
      </c>
      <c r="B1350">
        <v>50</v>
      </c>
      <c r="C1350">
        <v>0</v>
      </c>
      <c r="D1350">
        <v>0</v>
      </c>
      <c r="F1350">
        <v>3.4</v>
      </c>
      <c r="G1350">
        <v>50</v>
      </c>
      <c r="H1350">
        <v>0</v>
      </c>
      <c r="I1350">
        <v>1022.9</v>
      </c>
      <c r="K1350">
        <v>3.4</v>
      </c>
      <c r="L1350">
        <v>50</v>
      </c>
      <c r="M1350">
        <v>0</v>
      </c>
      <c r="N1350">
        <v>4.9000000000000004</v>
      </c>
      <c r="P1350">
        <v>3.4</v>
      </c>
      <c r="Q1350">
        <v>50</v>
      </c>
      <c r="R1350">
        <v>0</v>
      </c>
      <c r="S1350">
        <v>0</v>
      </c>
    </row>
    <row r="1351" spans="1:19" x14ac:dyDescent="0.4">
      <c r="A1351">
        <v>3.1</v>
      </c>
      <c r="B1351">
        <v>51</v>
      </c>
      <c r="C1351">
        <v>0</v>
      </c>
      <c r="D1351">
        <v>0</v>
      </c>
      <c r="F1351">
        <v>3.1</v>
      </c>
      <c r="G1351">
        <v>51</v>
      </c>
      <c r="H1351">
        <v>0</v>
      </c>
      <c r="I1351">
        <v>1023.3</v>
      </c>
      <c r="K1351">
        <v>3.1</v>
      </c>
      <c r="L1351">
        <v>51</v>
      </c>
      <c r="M1351">
        <v>0</v>
      </c>
      <c r="N1351">
        <v>3.5</v>
      </c>
      <c r="P1351">
        <v>3.1</v>
      </c>
      <c r="Q1351">
        <v>51</v>
      </c>
      <c r="R1351">
        <v>0</v>
      </c>
      <c r="S1351">
        <v>0</v>
      </c>
    </row>
    <row r="1352" spans="1:19" x14ac:dyDescent="0.4">
      <c r="A1352">
        <v>3.2</v>
      </c>
      <c r="B1352">
        <v>48</v>
      </c>
      <c r="C1352">
        <v>0</v>
      </c>
      <c r="D1352">
        <v>0</v>
      </c>
      <c r="F1352">
        <v>3.2</v>
      </c>
      <c r="G1352">
        <v>48</v>
      </c>
      <c r="H1352">
        <v>0</v>
      </c>
      <c r="I1352">
        <v>1023.9</v>
      </c>
      <c r="K1352">
        <v>3.2</v>
      </c>
      <c r="L1352">
        <v>48</v>
      </c>
      <c r="M1352">
        <v>0</v>
      </c>
      <c r="N1352">
        <v>3.4</v>
      </c>
      <c r="P1352">
        <v>3.2</v>
      </c>
      <c r="Q1352">
        <v>48</v>
      </c>
      <c r="R1352">
        <v>0</v>
      </c>
      <c r="S1352">
        <v>0</v>
      </c>
    </row>
    <row r="1353" spans="1:19" x14ac:dyDescent="0.4">
      <c r="A1353">
        <v>3.8</v>
      </c>
      <c r="B1353">
        <v>41</v>
      </c>
      <c r="C1353">
        <v>0.11</v>
      </c>
      <c r="D1353">
        <v>0</v>
      </c>
      <c r="F1353">
        <v>3.8</v>
      </c>
      <c r="G1353">
        <v>41</v>
      </c>
      <c r="H1353">
        <v>0.11</v>
      </c>
      <c r="I1353">
        <v>1024.3</v>
      </c>
      <c r="K1353">
        <v>3.8</v>
      </c>
      <c r="L1353">
        <v>41</v>
      </c>
      <c r="M1353">
        <v>0.11</v>
      </c>
      <c r="N1353">
        <v>3.6</v>
      </c>
      <c r="P1353">
        <v>3.8</v>
      </c>
      <c r="Q1353">
        <v>41</v>
      </c>
      <c r="R1353">
        <v>0.11</v>
      </c>
      <c r="S1353">
        <v>0</v>
      </c>
    </row>
    <row r="1354" spans="1:19" x14ac:dyDescent="0.4">
      <c r="A1354">
        <v>5.6</v>
      </c>
      <c r="B1354">
        <v>36</v>
      </c>
      <c r="C1354">
        <v>0.73</v>
      </c>
      <c r="D1354">
        <v>0</v>
      </c>
      <c r="F1354">
        <v>5.6</v>
      </c>
      <c r="G1354">
        <v>36</v>
      </c>
      <c r="H1354">
        <v>0.73</v>
      </c>
      <c r="I1354">
        <v>1024.9000000000001</v>
      </c>
      <c r="K1354">
        <v>5.6</v>
      </c>
      <c r="L1354">
        <v>36</v>
      </c>
      <c r="M1354">
        <v>0.73</v>
      </c>
      <c r="N1354">
        <v>3.3</v>
      </c>
      <c r="P1354">
        <v>5.6</v>
      </c>
      <c r="Q1354">
        <v>36</v>
      </c>
      <c r="R1354">
        <v>0.73</v>
      </c>
      <c r="S1354">
        <v>1.5767504000000001</v>
      </c>
    </row>
    <row r="1355" spans="1:19" x14ac:dyDescent="0.4">
      <c r="A1355">
        <v>7.3</v>
      </c>
      <c r="B1355">
        <v>32</v>
      </c>
      <c r="C1355">
        <v>1.46</v>
      </c>
      <c r="D1355">
        <v>0</v>
      </c>
      <c r="F1355">
        <v>7.3</v>
      </c>
      <c r="G1355">
        <v>32</v>
      </c>
      <c r="H1355">
        <v>1.46</v>
      </c>
      <c r="I1355">
        <v>1024.3</v>
      </c>
      <c r="K1355">
        <v>7.3</v>
      </c>
      <c r="L1355">
        <v>32</v>
      </c>
      <c r="M1355">
        <v>1.46</v>
      </c>
      <c r="N1355">
        <v>2.1</v>
      </c>
      <c r="P1355">
        <v>7.3</v>
      </c>
      <c r="Q1355">
        <v>32</v>
      </c>
      <c r="R1355">
        <v>1.46</v>
      </c>
      <c r="S1355">
        <v>1.5089984000000001</v>
      </c>
    </row>
    <row r="1356" spans="1:19" x14ac:dyDescent="0.4">
      <c r="A1356">
        <v>8.8000000000000007</v>
      </c>
      <c r="B1356">
        <v>27</v>
      </c>
      <c r="C1356">
        <v>2.08</v>
      </c>
      <c r="D1356">
        <v>0</v>
      </c>
      <c r="F1356">
        <v>8.8000000000000007</v>
      </c>
      <c r="G1356">
        <v>27</v>
      </c>
      <c r="H1356">
        <v>2.08</v>
      </c>
      <c r="I1356">
        <v>1023.9</v>
      </c>
      <c r="K1356">
        <v>8.8000000000000007</v>
      </c>
      <c r="L1356">
        <v>27</v>
      </c>
      <c r="M1356">
        <v>2.08</v>
      </c>
      <c r="N1356">
        <v>2.7</v>
      </c>
      <c r="P1356">
        <v>8.8000000000000007</v>
      </c>
      <c r="Q1356">
        <v>27</v>
      </c>
      <c r="R1356">
        <v>2.08</v>
      </c>
      <c r="S1356">
        <v>2.1937549000000001</v>
      </c>
    </row>
    <row r="1357" spans="1:19" x14ac:dyDescent="0.4">
      <c r="A1357">
        <v>10.1</v>
      </c>
      <c r="B1357">
        <v>26</v>
      </c>
      <c r="C1357">
        <v>2.54</v>
      </c>
      <c r="D1357">
        <v>0</v>
      </c>
      <c r="F1357">
        <v>10.1</v>
      </c>
      <c r="G1357">
        <v>26</v>
      </c>
      <c r="H1357">
        <v>2.54</v>
      </c>
      <c r="I1357">
        <v>1022.9</v>
      </c>
      <c r="K1357">
        <v>10.1</v>
      </c>
      <c r="L1357">
        <v>26</v>
      </c>
      <c r="M1357">
        <v>2.54</v>
      </c>
      <c r="N1357">
        <v>2.5</v>
      </c>
      <c r="P1357">
        <v>10.1</v>
      </c>
      <c r="Q1357">
        <v>26</v>
      </c>
      <c r="R1357">
        <v>2.54</v>
      </c>
      <c r="S1357">
        <v>2.6160842999999998</v>
      </c>
    </row>
    <row r="1358" spans="1:19" x14ac:dyDescent="0.4">
      <c r="A1358">
        <v>10.8</v>
      </c>
      <c r="B1358">
        <v>25</v>
      </c>
      <c r="C1358">
        <v>2.73</v>
      </c>
      <c r="D1358">
        <v>0</v>
      </c>
      <c r="F1358">
        <v>10.8</v>
      </c>
      <c r="G1358">
        <v>25</v>
      </c>
      <c r="H1358">
        <v>2.73</v>
      </c>
      <c r="I1358">
        <v>1022.1</v>
      </c>
      <c r="K1358">
        <v>10.8</v>
      </c>
      <c r="L1358">
        <v>25</v>
      </c>
      <c r="M1358">
        <v>2.73</v>
      </c>
      <c r="N1358">
        <v>3.7</v>
      </c>
      <c r="P1358">
        <v>10.8</v>
      </c>
      <c r="Q1358">
        <v>25</v>
      </c>
      <c r="R1358">
        <v>2.73</v>
      </c>
      <c r="S1358">
        <v>2.7224626999999999</v>
      </c>
    </row>
    <row r="1359" spans="1:19" x14ac:dyDescent="0.4">
      <c r="A1359">
        <v>12</v>
      </c>
      <c r="B1359">
        <v>28</v>
      </c>
      <c r="C1359">
        <v>2.69</v>
      </c>
      <c r="D1359">
        <v>0</v>
      </c>
      <c r="F1359">
        <v>12</v>
      </c>
      <c r="G1359">
        <v>28</v>
      </c>
      <c r="H1359">
        <v>2.69</v>
      </c>
      <c r="I1359">
        <v>1021.3</v>
      </c>
      <c r="K1359">
        <v>12</v>
      </c>
      <c r="L1359">
        <v>28</v>
      </c>
      <c r="M1359">
        <v>2.69</v>
      </c>
      <c r="N1359">
        <v>4.9000000000000004</v>
      </c>
      <c r="P1359">
        <v>12</v>
      </c>
      <c r="Q1359">
        <v>28</v>
      </c>
      <c r="R1359">
        <v>2.69</v>
      </c>
      <c r="S1359">
        <v>2.5469634999999999</v>
      </c>
    </row>
    <row r="1360" spans="1:19" x14ac:dyDescent="0.4">
      <c r="A1360">
        <v>11.8</v>
      </c>
      <c r="B1360">
        <v>38</v>
      </c>
      <c r="C1360">
        <v>2.4300000000000002</v>
      </c>
      <c r="D1360">
        <v>0</v>
      </c>
      <c r="F1360">
        <v>11.8</v>
      </c>
      <c r="G1360">
        <v>38</v>
      </c>
      <c r="H1360">
        <v>2.4300000000000002</v>
      </c>
      <c r="I1360">
        <v>1020.5</v>
      </c>
      <c r="K1360">
        <v>11.8</v>
      </c>
      <c r="L1360">
        <v>38</v>
      </c>
      <c r="M1360">
        <v>2.4300000000000002</v>
      </c>
      <c r="N1360">
        <v>5.6</v>
      </c>
      <c r="P1360">
        <v>11.8</v>
      </c>
      <c r="Q1360">
        <v>38</v>
      </c>
      <c r="R1360">
        <v>2.4300000000000002</v>
      </c>
      <c r="S1360">
        <v>2.2026960999999998</v>
      </c>
    </row>
    <row r="1361" spans="1:19" x14ac:dyDescent="0.4">
      <c r="A1361">
        <v>11.4</v>
      </c>
      <c r="B1361">
        <v>35</v>
      </c>
      <c r="C1361">
        <v>1.64</v>
      </c>
      <c r="D1361">
        <v>0</v>
      </c>
      <c r="F1361">
        <v>11.4</v>
      </c>
      <c r="G1361">
        <v>35</v>
      </c>
      <c r="H1361">
        <v>1.64</v>
      </c>
      <c r="I1361">
        <v>1019.9</v>
      </c>
      <c r="K1361">
        <v>11.4</v>
      </c>
      <c r="L1361">
        <v>35</v>
      </c>
      <c r="M1361">
        <v>1.64</v>
      </c>
      <c r="N1361">
        <v>5.7</v>
      </c>
      <c r="P1361">
        <v>11.4</v>
      </c>
      <c r="Q1361">
        <v>35</v>
      </c>
      <c r="R1361">
        <v>1.64</v>
      </c>
      <c r="S1361">
        <v>1.3576653000000001</v>
      </c>
    </row>
    <row r="1362" spans="1:19" x14ac:dyDescent="0.4">
      <c r="A1362">
        <v>10.6</v>
      </c>
      <c r="B1362">
        <v>44</v>
      </c>
      <c r="C1362">
        <v>0.99</v>
      </c>
      <c r="D1362">
        <v>0</v>
      </c>
      <c r="F1362">
        <v>10.6</v>
      </c>
      <c r="G1362">
        <v>44</v>
      </c>
      <c r="H1362">
        <v>0.99</v>
      </c>
      <c r="I1362">
        <v>1019.7</v>
      </c>
      <c r="K1362">
        <v>10.6</v>
      </c>
      <c r="L1362">
        <v>44</v>
      </c>
      <c r="M1362">
        <v>0.99</v>
      </c>
      <c r="N1362">
        <v>7.1</v>
      </c>
      <c r="P1362">
        <v>10.6</v>
      </c>
      <c r="Q1362">
        <v>44</v>
      </c>
      <c r="R1362">
        <v>0.99</v>
      </c>
      <c r="S1362">
        <v>0.89439630999999997</v>
      </c>
    </row>
    <row r="1363" spans="1:19" x14ac:dyDescent="0.4">
      <c r="A1363">
        <v>9.8000000000000007</v>
      </c>
      <c r="B1363">
        <v>52</v>
      </c>
      <c r="C1363">
        <v>0.54</v>
      </c>
      <c r="D1363">
        <v>0</v>
      </c>
      <c r="F1363">
        <v>9.8000000000000007</v>
      </c>
      <c r="G1363">
        <v>52</v>
      </c>
      <c r="H1363">
        <v>0.54</v>
      </c>
      <c r="I1363">
        <v>1019.4</v>
      </c>
      <c r="K1363">
        <v>9.8000000000000007</v>
      </c>
      <c r="L1363">
        <v>52</v>
      </c>
      <c r="M1363">
        <v>0.54</v>
      </c>
      <c r="N1363">
        <v>4.9000000000000004</v>
      </c>
      <c r="P1363">
        <v>9.8000000000000007</v>
      </c>
      <c r="Q1363">
        <v>52</v>
      </c>
      <c r="R1363">
        <v>0.54</v>
      </c>
      <c r="S1363">
        <v>0.41472059</v>
      </c>
    </row>
    <row r="1364" spans="1:19" x14ac:dyDescent="0.4">
      <c r="A1364">
        <v>9.6</v>
      </c>
      <c r="B1364">
        <v>53</v>
      </c>
      <c r="C1364">
        <v>0.05</v>
      </c>
      <c r="D1364">
        <v>0</v>
      </c>
      <c r="F1364">
        <v>9.6</v>
      </c>
      <c r="G1364">
        <v>53</v>
      </c>
      <c r="H1364">
        <v>0.05</v>
      </c>
      <c r="I1364">
        <v>1019.3</v>
      </c>
      <c r="K1364">
        <v>9.6</v>
      </c>
      <c r="L1364">
        <v>53</v>
      </c>
      <c r="M1364">
        <v>0.05</v>
      </c>
      <c r="N1364">
        <v>4.4000000000000004</v>
      </c>
      <c r="P1364">
        <v>9.6</v>
      </c>
      <c r="Q1364">
        <v>53</v>
      </c>
      <c r="R1364">
        <v>0.05</v>
      </c>
      <c r="S1364">
        <v>0</v>
      </c>
    </row>
    <row r="1365" spans="1:19" x14ac:dyDescent="0.4">
      <c r="A1365">
        <v>9.5</v>
      </c>
      <c r="B1365">
        <v>47</v>
      </c>
      <c r="C1365">
        <v>0</v>
      </c>
      <c r="D1365">
        <v>0</v>
      </c>
      <c r="F1365">
        <v>9.5</v>
      </c>
      <c r="G1365">
        <v>47</v>
      </c>
      <c r="H1365">
        <v>0</v>
      </c>
      <c r="I1365">
        <v>1019.2</v>
      </c>
      <c r="K1365">
        <v>9.5</v>
      </c>
      <c r="L1365">
        <v>47</v>
      </c>
      <c r="M1365">
        <v>0</v>
      </c>
      <c r="N1365">
        <v>6.3</v>
      </c>
      <c r="P1365">
        <v>9.5</v>
      </c>
      <c r="Q1365">
        <v>47</v>
      </c>
      <c r="R1365">
        <v>0</v>
      </c>
      <c r="S1365">
        <v>0</v>
      </c>
    </row>
    <row r="1366" spans="1:19" x14ac:dyDescent="0.4">
      <c r="A1366">
        <v>9.6</v>
      </c>
      <c r="B1366">
        <v>47</v>
      </c>
      <c r="C1366">
        <v>0</v>
      </c>
      <c r="D1366">
        <v>0</v>
      </c>
      <c r="F1366">
        <v>9.6</v>
      </c>
      <c r="G1366">
        <v>47</v>
      </c>
      <c r="H1366">
        <v>0</v>
      </c>
      <c r="I1366">
        <v>1019.2</v>
      </c>
      <c r="K1366">
        <v>9.6</v>
      </c>
      <c r="L1366">
        <v>47</v>
      </c>
      <c r="M1366">
        <v>0</v>
      </c>
      <c r="N1366">
        <v>4.5999999999999996</v>
      </c>
      <c r="P1366">
        <v>9.6</v>
      </c>
      <c r="Q1366">
        <v>47</v>
      </c>
      <c r="R1366">
        <v>0</v>
      </c>
      <c r="S1366">
        <v>0</v>
      </c>
    </row>
    <row r="1367" spans="1:19" x14ac:dyDescent="0.4">
      <c r="A1367">
        <v>9.6999999999999993</v>
      </c>
      <c r="B1367">
        <v>47</v>
      </c>
      <c r="C1367">
        <v>0</v>
      </c>
      <c r="D1367">
        <v>0</v>
      </c>
      <c r="F1367">
        <v>9.6999999999999993</v>
      </c>
      <c r="G1367">
        <v>47</v>
      </c>
      <c r="H1367">
        <v>0</v>
      </c>
      <c r="I1367">
        <v>1018.9</v>
      </c>
      <c r="K1367">
        <v>9.6999999999999993</v>
      </c>
      <c r="L1367">
        <v>47</v>
      </c>
      <c r="M1367">
        <v>0</v>
      </c>
      <c r="N1367">
        <v>4.8</v>
      </c>
      <c r="P1367">
        <v>9.6999999999999993</v>
      </c>
      <c r="Q1367">
        <v>47</v>
      </c>
      <c r="R1367">
        <v>0</v>
      </c>
      <c r="S1367">
        <v>0</v>
      </c>
    </row>
    <row r="1368" spans="1:19" x14ac:dyDescent="0.4">
      <c r="A1368">
        <v>9.5</v>
      </c>
      <c r="B1368">
        <v>50</v>
      </c>
      <c r="C1368">
        <v>0</v>
      </c>
      <c r="D1368">
        <v>0</v>
      </c>
      <c r="F1368">
        <v>9.5</v>
      </c>
      <c r="G1368">
        <v>50</v>
      </c>
      <c r="H1368">
        <v>0</v>
      </c>
      <c r="I1368">
        <v>1019.2</v>
      </c>
      <c r="K1368">
        <v>9.5</v>
      </c>
      <c r="L1368">
        <v>50</v>
      </c>
      <c r="M1368">
        <v>0</v>
      </c>
      <c r="N1368">
        <v>3.7</v>
      </c>
      <c r="P1368">
        <v>9.5</v>
      </c>
      <c r="Q1368">
        <v>50</v>
      </c>
      <c r="R1368">
        <v>0</v>
      </c>
      <c r="S1368">
        <v>0</v>
      </c>
    </row>
    <row r="1369" spans="1:19" x14ac:dyDescent="0.4">
      <c r="A1369">
        <v>8.5</v>
      </c>
      <c r="B1369">
        <v>55</v>
      </c>
      <c r="C1369">
        <v>0</v>
      </c>
      <c r="D1369">
        <v>0</v>
      </c>
      <c r="F1369">
        <v>8.5</v>
      </c>
      <c r="G1369">
        <v>55</v>
      </c>
      <c r="H1369">
        <v>0</v>
      </c>
      <c r="I1369">
        <v>1019</v>
      </c>
      <c r="K1369">
        <v>8.5</v>
      </c>
      <c r="L1369">
        <v>55</v>
      </c>
      <c r="M1369">
        <v>0</v>
      </c>
      <c r="N1369">
        <v>2.4</v>
      </c>
      <c r="P1369">
        <v>8.5</v>
      </c>
      <c r="Q1369">
        <v>55</v>
      </c>
      <c r="R1369">
        <v>0</v>
      </c>
      <c r="S1369">
        <v>0</v>
      </c>
    </row>
    <row r="1370" spans="1:19" x14ac:dyDescent="0.4">
      <c r="A1370">
        <v>7.5</v>
      </c>
      <c r="B1370">
        <v>56</v>
      </c>
      <c r="C1370">
        <v>0</v>
      </c>
      <c r="D1370">
        <v>0</v>
      </c>
      <c r="F1370">
        <v>7.5</v>
      </c>
      <c r="G1370">
        <v>56</v>
      </c>
      <c r="H1370">
        <v>0</v>
      </c>
      <c r="I1370">
        <v>1019.2</v>
      </c>
      <c r="K1370">
        <v>7.5</v>
      </c>
      <c r="L1370">
        <v>56</v>
      </c>
      <c r="M1370">
        <v>0</v>
      </c>
      <c r="N1370">
        <v>2.1</v>
      </c>
      <c r="P1370">
        <v>7.5</v>
      </c>
      <c r="Q1370">
        <v>56</v>
      </c>
      <c r="R1370">
        <v>0</v>
      </c>
      <c r="S1370">
        <v>0</v>
      </c>
    </row>
    <row r="1371" spans="1:19" x14ac:dyDescent="0.4">
      <c r="A1371">
        <v>6.5</v>
      </c>
      <c r="B1371">
        <v>59</v>
      </c>
      <c r="C1371">
        <v>0</v>
      </c>
      <c r="D1371">
        <v>0</v>
      </c>
      <c r="F1371">
        <v>6.5</v>
      </c>
      <c r="G1371">
        <v>59</v>
      </c>
      <c r="H1371">
        <v>0</v>
      </c>
      <c r="I1371">
        <v>1019.7</v>
      </c>
      <c r="K1371">
        <v>6.5</v>
      </c>
      <c r="L1371">
        <v>59</v>
      </c>
      <c r="M1371">
        <v>0</v>
      </c>
      <c r="N1371">
        <v>2.5</v>
      </c>
      <c r="P1371">
        <v>6.5</v>
      </c>
      <c r="Q1371">
        <v>59</v>
      </c>
      <c r="R1371">
        <v>0</v>
      </c>
      <c r="S1371">
        <v>0</v>
      </c>
    </row>
    <row r="1372" spans="1:19" x14ac:dyDescent="0.4">
      <c r="A1372">
        <v>5</v>
      </c>
      <c r="B1372">
        <v>71</v>
      </c>
      <c r="C1372">
        <v>0</v>
      </c>
      <c r="D1372">
        <v>0</v>
      </c>
      <c r="F1372">
        <v>5</v>
      </c>
      <c r="G1372">
        <v>71</v>
      </c>
      <c r="H1372">
        <v>0</v>
      </c>
      <c r="I1372">
        <v>1019.8</v>
      </c>
      <c r="K1372">
        <v>5</v>
      </c>
      <c r="L1372">
        <v>71</v>
      </c>
      <c r="M1372">
        <v>0</v>
      </c>
      <c r="N1372">
        <v>1.9</v>
      </c>
      <c r="P1372">
        <v>5</v>
      </c>
      <c r="Q1372">
        <v>71</v>
      </c>
      <c r="R1372">
        <v>0</v>
      </c>
      <c r="S1372">
        <v>0</v>
      </c>
    </row>
    <row r="1373" spans="1:19" x14ac:dyDescent="0.4">
      <c r="A1373">
        <v>4.5999999999999996</v>
      </c>
      <c r="B1373">
        <v>73</v>
      </c>
      <c r="C1373">
        <v>0</v>
      </c>
      <c r="D1373">
        <v>0</v>
      </c>
      <c r="F1373">
        <v>4.5999999999999996</v>
      </c>
      <c r="G1373">
        <v>73</v>
      </c>
      <c r="H1373">
        <v>0</v>
      </c>
      <c r="I1373">
        <v>1020</v>
      </c>
      <c r="K1373">
        <v>4.5999999999999996</v>
      </c>
      <c r="L1373">
        <v>73</v>
      </c>
      <c r="M1373">
        <v>0</v>
      </c>
      <c r="N1373">
        <v>1.8</v>
      </c>
      <c r="P1373">
        <v>4.5999999999999996</v>
      </c>
      <c r="Q1373">
        <v>73</v>
      </c>
      <c r="R1373">
        <v>0</v>
      </c>
      <c r="S1373">
        <v>0</v>
      </c>
    </row>
    <row r="1374" spans="1:19" x14ac:dyDescent="0.4">
      <c r="A1374">
        <v>5.3</v>
      </c>
      <c r="B1374">
        <v>67</v>
      </c>
      <c r="C1374">
        <v>0</v>
      </c>
      <c r="D1374">
        <v>0</v>
      </c>
      <c r="F1374">
        <v>5.3</v>
      </c>
      <c r="G1374">
        <v>67</v>
      </c>
      <c r="H1374">
        <v>0</v>
      </c>
      <c r="I1374">
        <v>1020.2</v>
      </c>
      <c r="K1374">
        <v>5.3</v>
      </c>
      <c r="L1374">
        <v>67</v>
      </c>
      <c r="M1374">
        <v>0</v>
      </c>
      <c r="N1374">
        <v>1.6</v>
      </c>
      <c r="P1374">
        <v>5.3</v>
      </c>
      <c r="Q1374">
        <v>67</v>
      </c>
      <c r="R1374">
        <v>0</v>
      </c>
      <c r="S1374">
        <v>0</v>
      </c>
    </row>
    <row r="1375" spans="1:19" x14ac:dyDescent="0.4">
      <c r="A1375">
        <v>4.5999999999999996</v>
      </c>
      <c r="B1375">
        <v>70</v>
      </c>
      <c r="C1375">
        <v>0</v>
      </c>
      <c r="D1375">
        <v>0</v>
      </c>
      <c r="F1375">
        <v>4.5999999999999996</v>
      </c>
      <c r="G1375">
        <v>70</v>
      </c>
      <c r="H1375">
        <v>0</v>
      </c>
      <c r="I1375">
        <v>1021.1</v>
      </c>
      <c r="K1375">
        <v>4.5999999999999996</v>
      </c>
      <c r="L1375">
        <v>70</v>
      </c>
      <c r="M1375">
        <v>0</v>
      </c>
      <c r="N1375">
        <v>2.4</v>
      </c>
      <c r="P1375">
        <v>4.5999999999999996</v>
      </c>
      <c r="Q1375">
        <v>70</v>
      </c>
      <c r="R1375">
        <v>0</v>
      </c>
      <c r="S1375">
        <v>0</v>
      </c>
    </row>
    <row r="1376" spans="1:19" x14ac:dyDescent="0.4">
      <c r="A1376">
        <v>3.9</v>
      </c>
      <c r="B1376">
        <v>71</v>
      </c>
      <c r="C1376">
        <v>0</v>
      </c>
      <c r="D1376">
        <v>0</v>
      </c>
      <c r="F1376">
        <v>3.9</v>
      </c>
      <c r="G1376">
        <v>71</v>
      </c>
      <c r="H1376">
        <v>0</v>
      </c>
      <c r="I1376">
        <v>1021.6</v>
      </c>
      <c r="K1376">
        <v>3.9</v>
      </c>
      <c r="L1376">
        <v>71</v>
      </c>
      <c r="M1376">
        <v>0</v>
      </c>
      <c r="N1376">
        <v>1.6</v>
      </c>
      <c r="P1376">
        <v>3.9</v>
      </c>
      <c r="Q1376">
        <v>71</v>
      </c>
      <c r="R1376">
        <v>0</v>
      </c>
      <c r="S1376">
        <v>0</v>
      </c>
    </row>
    <row r="1377" spans="1:19" x14ac:dyDescent="0.4">
      <c r="A1377">
        <v>5.0999999999999996</v>
      </c>
      <c r="B1377">
        <v>68</v>
      </c>
      <c r="C1377">
        <v>0.11</v>
      </c>
      <c r="D1377">
        <v>0</v>
      </c>
      <c r="F1377">
        <v>5.0999999999999996</v>
      </c>
      <c r="G1377">
        <v>68</v>
      </c>
      <c r="H1377">
        <v>0.11</v>
      </c>
      <c r="I1377">
        <v>1022.3</v>
      </c>
      <c r="K1377">
        <v>5.0999999999999996</v>
      </c>
      <c r="L1377">
        <v>68</v>
      </c>
      <c r="M1377">
        <v>0.11</v>
      </c>
      <c r="N1377">
        <v>1.3</v>
      </c>
      <c r="P1377">
        <v>5.0999999999999996</v>
      </c>
      <c r="Q1377">
        <v>68</v>
      </c>
      <c r="R1377">
        <v>0.11</v>
      </c>
      <c r="S1377">
        <v>0</v>
      </c>
    </row>
    <row r="1378" spans="1:19" x14ac:dyDescent="0.4">
      <c r="A1378">
        <v>7.7</v>
      </c>
      <c r="B1378">
        <v>53</v>
      </c>
      <c r="C1378">
        <v>0.73</v>
      </c>
      <c r="D1378">
        <v>0</v>
      </c>
      <c r="F1378">
        <v>7.7</v>
      </c>
      <c r="G1378">
        <v>53</v>
      </c>
      <c r="H1378">
        <v>0.73</v>
      </c>
      <c r="I1378">
        <v>1023</v>
      </c>
      <c r="K1378">
        <v>7.7</v>
      </c>
      <c r="L1378">
        <v>53</v>
      </c>
      <c r="M1378">
        <v>0.73</v>
      </c>
      <c r="N1378">
        <v>1.5</v>
      </c>
      <c r="P1378">
        <v>7.7</v>
      </c>
      <c r="Q1378">
        <v>53</v>
      </c>
      <c r="R1378">
        <v>0.73</v>
      </c>
      <c r="S1378">
        <v>1.4371231</v>
      </c>
    </row>
    <row r="1379" spans="1:19" x14ac:dyDescent="0.4">
      <c r="A1379">
        <v>9.8000000000000007</v>
      </c>
      <c r="B1379">
        <v>45</v>
      </c>
      <c r="C1379">
        <v>1.32</v>
      </c>
      <c r="D1379">
        <v>0</v>
      </c>
      <c r="F1379">
        <v>9.8000000000000007</v>
      </c>
      <c r="G1379">
        <v>45</v>
      </c>
      <c r="H1379">
        <v>1.32</v>
      </c>
      <c r="I1379">
        <v>1023.3</v>
      </c>
      <c r="K1379">
        <v>9.8000000000000007</v>
      </c>
      <c r="L1379">
        <v>45</v>
      </c>
      <c r="M1379">
        <v>1.32</v>
      </c>
      <c r="N1379">
        <v>2</v>
      </c>
      <c r="P1379">
        <v>9.8000000000000007</v>
      </c>
      <c r="Q1379">
        <v>45</v>
      </c>
      <c r="R1379">
        <v>1.32</v>
      </c>
      <c r="S1379">
        <v>1.4194194</v>
      </c>
    </row>
    <row r="1380" spans="1:19" x14ac:dyDescent="0.4">
      <c r="A1380">
        <v>11.6</v>
      </c>
      <c r="B1380">
        <v>37</v>
      </c>
      <c r="C1380">
        <v>1.99</v>
      </c>
      <c r="D1380">
        <v>0</v>
      </c>
      <c r="F1380">
        <v>11.6</v>
      </c>
      <c r="G1380">
        <v>37</v>
      </c>
      <c r="H1380">
        <v>1.99</v>
      </c>
      <c r="I1380">
        <v>1023.2</v>
      </c>
      <c r="K1380">
        <v>11.6</v>
      </c>
      <c r="L1380">
        <v>37</v>
      </c>
      <c r="M1380">
        <v>1.99</v>
      </c>
      <c r="N1380">
        <v>1.6</v>
      </c>
      <c r="P1380">
        <v>11.6</v>
      </c>
      <c r="Q1380">
        <v>37</v>
      </c>
      <c r="R1380">
        <v>1.99</v>
      </c>
      <c r="S1380">
        <v>1.9565545</v>
      </c>
    </row>
    <row r="1381" spans="1:19" x14ac:dyDescent="0.4">
      <c r="A1381">
        <v>12</v>
      </c>
      <c r="B1381">
        <v>31</v>
      </c>
      <c r="C1381">
        <v>2.4900000000000002</v>
      </c>
      <c r="D1381">
        <v>0</v>
      </c>
      <c r="F1381">
        <v>12</v>
      </c>
      <c r="G1381">
        <v>31</v>
      </c>
      <c r="H1381">
        <v>2.4900000000000002</v>
      </c>
      <c r="I1381">
        <v>1023.2</v>
      </c>
      <c r="K1381">
        <v>12</v>
      </c>
      <c r="L1381">
        <v>31</v>
      </c>
      <c r="M1381">
        <v>2.4900000000000002</v>
      </c>
      <c r="N1381">
        <v>2.5</v>
      </c>
      <c r="P1381">
        <v>12</v>
      </c>
      <c r="Q1381">
        <v>31</v>
      </c>
      <c r="R1381">
        <v>2.4900000000000002</v>
      </c>
      <c r="S1381">
        <v>2.2780434999999999</v>
      </c>
    </row>
    <row r="1382" spans="1:19" x14ac:dyDescent="0.4">
      <c r="A1382">
        <v>13.8</v>
      </c>
      <c r="B1382">
        <v>32</v>
      </c>
      <c r="C1382">
        <v>2.63</v>
      </c>
      <c r="D1382">
        <v>0</v>
      </c>
      <c r="F1382">
        <v>13.8</v>
      </c>
      <c r="G1382">
        <v>32</v>
      </c>
      <c r="H1382">
        <v>2.63</v>
      </c>
      <c r="I1382">
        <v>1022.8</v>
      </c>
      <c r="K1382">
        <v>13.8</v>
      </c>
      <c r="L1382">
        <v>32</v>
      </c>
      <c r="M1382">
        <v>2.63</v>
      </c>
      <c r="N1382">
        <v>2.7</v>
      </c>
      <c r="P1382">
        <v>13.8</v>
      </c>
      <c r="Q1382">
        <v>32</v>
      </c>
      <c r="R1382">
        <v>2.63</v>
      </c>
      <c r="S1382">
        <v>2.0154488000000002</v>
      </c>
    </row>
    <row r="1383" spans="1:19" x14ac:dyDescent="0.4">
      <c r="A1383">
        <v>13.9</v>
      </c>
      <c r="B1383">
        <v>31</v>
      </c>
      <c r="C1383">
        <v>2.52</v>
      </c>
      <c r="D1383">
        <v>0</v>
      </c>
      <c r="F1383">
        <v>13.9</v>
      </c>
      <c r="G1383">
        <v>31</v>
      </c>
      <c r="H1383">
        <v>2.52</v>
      </c>
      <c r="I1383">
        <v>1022.2</v>
      </c>
      <c r="K1383">
        <v>13.9</v>
      </c>
      <c r="L1383">
        <v>31</v>
      </c>
      <c r="M1383">
        <v>2.52</v>
      </c>
      <c r="N1383">
        <v>4.3</v>
      </c>
      <c r="P1383">
        <v>13.9</v>
      </c>
      <c r="Q1383">
        <v>31</v>
      </c>
      <c r="R1383">
        <v>2.52</v>
      </c>
      <c r="S1383">
        <v>1.7546736999999999</v>
      </c>
    </row>
    <row r="1384" spans="1:19" x14ac:dyDescent="0.4">
      <c r="A1384">
        <v>12.8</v>
      </c>
      <c r="B1384">
        <v>46</v>
      </c>
      <c r="C1384">
        <v>2.2999999999999998</v>
      </c>
      <c r="D1384">
        <v>0</v>
      </c>
      <c r="F1384">
        <v>12.8</v>
      </c>
      <c r="G1384">
        <v>46</v>
      </c>
      <c r="H1384">
        <v>2.2999999999999998</v>
      </c>
      <c r="I1384">
        <v>1022.2</v>
      </c>
      <c r="K1384">
        <v>12.8</v>
      </c>
      <c r="L1384">
        <v>46</v>
      </c>
      <c r="M1384">
        <v>2.2999999999999998</v>
      </c>
      <c r="N1384">
        <v>6.6</v>
      </c>
      <c r="P1384">
        <v>12.8</v>
      </c>
      <c r="Q1384">
        <v>46</v>
      </c>
      <c r="R1384">
        <v>2.2999999999999998</v>
      </c>
      <c r="S1384">
        <v>1.8151474000000001</v>
      </c>
    </row>
    <row r="1385" spans="1:19" x14ac:dyDescent="0.4">
      <c r="A1385">
        <v>12.6</v>
      </c>
      <c r="B1385">
        <v>49</v>
      </c>
      <c r="C1385">
        <v>1.83</v>
      </c>
      <c r="D1385">
        <v>0</v>
      </c>
      <c r="F1385">
        <v>12.6</v>
      </c>
      <c r="G1385">
        <v>49</v>
      </c>
      <c r="H1385">
        <v>1.83</v>
      </c>
      <c r="I1385">
        <v>1022.3</v>
      </c>
      <c r="K1385">
        <v>12.6</v>
      </c>
      <c r="L1385">
        <v>49</v>
      </c>
      <c r="M1385">
        <v>1.83</v>
      </c>
      <c r="N1385">
        <v>5.3</v>
      </c>
      <c r="P1385">
        <v>12.6</v>
      </c>
      <c r="Q1385">
        <v>49</v>
      </c>
      <c r="R1385">
        <v>1.83</v>
      </c>
      <c r="S1385">
        <v>1.4814046999999999</v>
      </c>
    </row>
    <row r="1386" spans="1:19" x14ac:dyDescent="0.4">
      <c r="A1386">
        <v>11.8</v>
      </c>
      <c r="B1386">
        <v>54</v>
      </c>
      <c r="C1386">
        <v>1.19</v>
      </c>
      <c r="D1386">
        <v>0</v>
      </c>
      <c r="F1386">
        <v>11.8</v>
      </c>
      <c r="G1386">
        <v>54</v>
      </c>
      <c r="H1386">
        <v>1.19</v>
      </c>
      <c r="I1386">
        <v>1022.6</v>
      </c>
      <c r="K1386">
        <v>11.8</v>
      </c>
      <c r="L1386">
        <v>54</v>
      </c>
      <c r="M1386">
        <v>1.19</v>
      </c>
      <c r="N1386">
        <v>4.5</v>
      </c>
      <c r="P1386">
        <v>11.8</v>
      </c>
      <c r="Q1386">
        <v>54</v>
      </c>
      <c r="R1386">
        <v>1.19</v>
      </c>
      <c r="S1386">
        <v>0.92765069</v>
      </c>
    </row>
    <row r="1387" spans="1:19" x14ac:dyDescent="0.4">
      <c r="A1387">
        <v>10.6</v>
      </c>
      <c r="B1387">
        <v>57</v>
      </c>
      <c r="C1387">
        <v>0.48</v>
      </c>
      <c r="D1387">
        <v>0</v>
      </c>
      <c r="F1387">
        <v>10.6</v>
      </c>
      <c r="G1387">
        <v>57</v>
      </c>
      <c r="H1387">
        <v>0.48</v>
      </c>
      <c r="I1387">
        <v>1022.6</v>
      </c>
      <c r="K1387">
        <v>10.6</v>
      </c>
      <c r="L1387">
        <v>57</v>
      </c>
      <c r="M1387">
        <v>0.48</v>
      </c>
      <c r="N1387">
        <v>3.7</v>
      </c>
      <c r="P1387">
        <v>10.6</v>
      </c>
      <c r="Q1387">
        <v>57</v>
      </c>
      <c r="R1387">
        <v>0.48</v>
      </c>
      <c r="S1387">
        <v>0.31122923000000002</v>
      </c>
    </row>
    <row r="1388" spans="1:19" x14ac:dyDescent="0.4">
      <c r="A1388">
        <v>10.1</v>
      </c>
      <c r="B1388">
        <v>59</v>
      </c>
      <c r="C1388">
        <v>0.04</v>
      </c>
      <c r="D1388">
        <v>0</v>
      </c>
      <c r="F1388">
        <v>10.1</v>
      </c>
      <c r="G1388">
        <v>59</v>
      </c>
      <c r="H1388">
        <v>0.04</v>
      </c>
      <c r="I1388">
        <v>1022.9</v>
      </c>
      <c r="K1388">
        <v>10.1</v>
      </c>
      <c r="L1388">
        <v>59</v>
      </c>
      <c r="M1388">
        <v>0.04</v>
      </c>
      <c r="N1388">
        <v>3.9</v>
      </c>
      <c r="P1388">
        <v>10.1</v>
      </c>
      <c r="Q1388">
        <v>59</v>
      </c>
      <c r="R1388">
        <v>0.04</v>
      </c>
      <c r="S1388">
        <v>0</v>
      </c>
    </row>
    <row r="1389" spans="1:19" x14ac:dyDescent="0.4">
      <c r="A1389">
        <v>9.6</v>
      </c>
      <c r="B1389">
        <v>61</v>
      </c>
      <c r="C1389">
        <v>0</v>
      </c>
      <c r="D1389">
        <v>0</v>
      </c>
      <c r="F1389">
        <v>9.6</v>
      </c>
      <c r="G1389">
        <v>61</v>
      </c>
      <c r="H1389">
        <v>0</v>
      </c>
      <c r="I1389">
        <v>1022.7</v>
      </c>
      <c r="K1389">
        <v>9.6</v>
      </c>
      <c r="L1389">
        <v>61</v>
      </c>
      <c r="M1389">
        <v>0</v>
      </c>
      <c r="N1389">
        <v>5.0999999999999996</v>
      </c>
      <c r="P1389">
        <v>9.6</v>
      </c>
      <c r="Q1389">
        <v>61</v>
      </c>
      <c r="R1389">
        <v>0</v>
      </c>
      <c r="S1389">
        <v>0</v>
      </c>
    </row>
    <row r="1390" spans="1:19" x14ac:dyDescent="0.4">
      <c r="A1390">
        <v>8.4</v>
      </c>
      <c r="B1390">
        <v>65</v>
      </c>
      <c r="C1390">
        <v>0</v>
      </c>
      <c r="D1390">
        <v>0</v>
      </c>
      <c r="F1390">
        <v>8.4</v>
      </c>
      <c r="G1390">
        <v>65</v>
      </c>
      <c r="H1390">
        <v>0</v>
      </c>
      <c r="I1390">
        <v>1022.6</v>
      </c>
      <c r="K1390">
        <v>8.4</v>
      </c>
      <c r="L1390">
        <v>65</v>
      </c>
      <c r="M1390">
        <v>0</v>
      </c>
      <c r="N1390">
        <v>3.9</v>
      </c>
      <c r="P1390">
        <v>8.4</v>
      </c>
      <c r="Q1390">
        <v>65</v>
      </c>
      <c r="R1390">
        <v>0</v>
      </c>
      <c r="S1390">
        <v>0</v>
      </c>
    </row>
    <row r="1391" spans="1:19" x14ac:dyDescent="0.4">
      <c r="A1391">
        <v>7.8</v>
      </c>
      <c r="B1391">
        <v>68</v>
      </c>
      <c r="C1391">
        <v>0</v>
      </c>
      <c r="D1391">
        <v>0</v>
      </c>
      <c r="F1391">
        <v>7.8</v>
      </c>
      <c r="G1391">
        <v>68</v>
      </c>
      <c r="H1391">
        <v>0</v>
      </c>
      <c r="I1391">
        <v>1022.5</v>
      </c>
      <c r="K1391">
        <v>7.8</v>
      </c>
      <c r="L1391">
        <v>68</v>
      </c>
      <c r="M1391">
        <v>0</v>
      </c>
      <c r="N1391">
        <v>2.6</v>
      </c>
      <c r="P1391">
        <v>7.8</v>
      </c>
      <c r="Q1391">
        <v>68</v>
      </c>
      <c r="R1391">
        <v>0</v>
      </c>
      <c r="S1391">
        <v>0</v>
      </c>
    </row>
    <row r="1392" spans="1:19" x14ac:dyDescent="0.4">
      <c r="A1392">
        <v>7.5</v>
      </c>
      <c r="B1392">
        <v>73</v>
      </c>
      <c r="C1392">
        <v>0</v>
      </c>
      <c r="D1392">
        <v>0</v>
      </c>
      <c r="F1392">
        <v>7.5</v>
      </c>
      <c r="G1392">
        <v>73</v>
      </c>
      <c r="H1392">
        <v>0</v>
      </c>
      <c r="I1392">
        <v>1022</v>
      </c>
      <c r="K1392">
        <v>7.5</v>
      </c>
      <c r="L1392">
        <v>73</v>
      </c>
      <c r="M1392">
        <v>0</v>
      </c>
      <c r="N1392">
        <v>2.7</v>
      </c>
      <c r="P1392">
        <v>7.5</v>
      </c>
      <c r="Q1392">
        <v>73</v>
      </c>
      <c r="R1392">
        <v>0</v>
      </c>
      <c r="S1392">
        <v>0</v>
      </c>
    </row>
    <row r="1393" spans="1:19" x14ac:dyDescent="0.4">
      <c r="A1393">
        <v>7.3</v>
      </c>
      <c r="B1393">
        <v>73</v>
      </c>
      <c r="C1393">
        <v>0</v>
      </c>
      <c r="D1393">
        <v>0</v>
      </c>
      <c r="F1393">
        <v>7.3</v>
      </c>
      <c r="G1393">
        <v>73</v>
      </c>
      <c r="H1393">
        <v>0</v>
      </c>
      <c r="I1393">
        <v>1020.9</v>
      </c>
      <c r="K1393">
        <v>7.3</v>
      </c>
      <c r="L1393">
        <v>73</v>
      </c>
      <c r="M1393">
        <v>0</v>
      </c>
      <c r="N1393">
        <v>2</v>
      </c>
      <c r="P1393">
        <v>7.3</v>
      </c>
      <c r="Q1393">
        <v>73</v>
      </c>
      <c r="R1393">
        <v>0</v>
      </c>
      <c r="S1393">
        <v>0</v>
      </c>
    </row>
    <row r="1394" spans="1:19" x14ac:dyDescent="0.4">
      <c r="A1394">
        <v>6.3</v>
      </c>
      <c r="B1394">
        <v>84</v>
      </c>
      <c r="C1394">
        <v>0</v>
      </c>
      <c r="D1394">
        <v>0.5</v>
      </c>
      <c r="F1394">
        <v>6.3</v>
      </c>
      <c r="G1394">
        <v>84</v>
      </c>
      <c r="H1394">
        <v>0</v>
      </c>
      <c r="I1394">
        <v>1020.5</v>
      </c>
      <c r="K1394">
        <v>6.3</v>
      </c>
      <c r="L1394">
        <v>84</v>
      </c>
      <c r="M1394">
        <v>0</v>
      </c>
      <c r="N1394">
        <v>2.6</v>
      </c>
      <c r="P1394">
        <v>6.3</v>
      </c>
      <c r="Q1394">
        <v>84</v>
      </c>
      <c r="R1394">
        <v>0</v>
      </c>
      <c r="S1394">
        <v>0</v>
      </c>
    </row>
    <row r="1395" spans="1:19" x14ac:dyDescent="0.4">
      <c r="A1395">
        <v>6</v>
      </c>
      <c r="B1395">
        <v>85</v>
      </c>
      <c r="C1395">
        <v>0</v>
      </c>
      <c r="D1395">
        <v>0</v>
      </c>
      <c r="F1395">
        <v>6</v>
      </c>
      <c r="G1395">
        <v>85</v>
      </c>
      <c r="H1395">
        <v>0</v>
      </c>
      <c r="I1395">
        <v>1019.2</v>
      </c>
      <c r="K1395">
        <v>6</v>
      </c>
      <c r="L1395">
        <v>85</v>
      </c>
      <c r="M1395">
        <v>0</v>
      </c>
      <c r="N1395">
        <v>2.8</v>
      </c>
      <c r="P1395">
        <v>6</v>
      </c>
      <c r="Q1395">
        <v>85</v>
      </c>
      <c r="R1395">
        <v>0</v>
      </c>
      <c r="S1395">
        <v>0</v>
      </c>
    </row>
    <row r="1396" spans="1:19" x14ac:dyDescent="0.4">
      <c r="A1396">
        <v>5.6</v>
      </c>
      <c r="B1396">
        <v>83</v>
      </c>
      <c r="C1396">
        <v>0</v>
      </c>
      <c r="D1396">
        <v>0</v>
      </c>
      <c r="F1396">
        <v>5.6</v>
      </c>
      <c r="G1396">
        <v>83</v>
      </c>
      <c r="H1396">
        <v>0</v>
      </c>
      <c r="I1396">
        <v>1017.9</v>
      </c>
      <c r="K1396">
        <v>5.6</v>
      </c>
      <c r="L1396">
        <v>83</v>
      </c>
      <c r="M1396">
        <v>0</v>
      </c>
      <c r="N1396">
        <v>2.8</v>
      </c>
      <c r="P1396">
        <v>5.6</v>
      </c>
      <c r="Q1396">
        <v>83</v>
      </c>
      <c r="R1396">
        <v>0</v>
      </c>
      <c r="S1396">
        <v>0</v>
      </c>
    </row>
    <row r="1397" spans="1:19" x14ac:dyDescent="0.4">
      <c r="A1397">
        <v>5.3</v>
      </c>
      <c r="B1397">
        <v>85</v>
      </c>
      <c r="C1397">
        <v>0</v>
      </c>
      <c r="D1397">
        <v>0</v>
      </c>
      <c r="F1397">
        <v>5.3</v>
      </c>
      <c r="G1397">
        <v>85</v>
      </c>
      <c r="H1397">
        <v>0</v>
      </c>
      <c r="I1397">
        <v>1016.5</v>
      </c>
      <c r="K1397">
        <v>5.3</v>
      </c>
      <c r="L1397">
        <v>85</v>
      </c>
      <c r="M1397">
        <v>0</v>
      </c>
      <c r="N1397">
        <v>2.1</v>
      </c>
      <c r="P1397">
        <v>5.3</v>
      </c>
      <c r="Q1397">
        <v>85</v>
      </c>
      <c r="R1397">
        <v>0</v>
      </c>
      <c r="S1397">
        <v>0</v>
      </c>
    </row>
    <row r="1398" spans="1:19" x14ac:dyDescent="0.4">
      <c r="A1398">
        <v>5.0999999999999996</v>
      </c>
      <c r="B1398">
        <v>83</v>
      </c>
      <c r="C1398">
        <v>0</v>
      </c>
      <c r="D1398">
        <v>0</v>
      </c>
      <c r="F1398">
        <v>5.0999999999999996</v>
      </c>
      <c r="G1398">
        <v>83</v>
      </c>
      <c r="H1398">
        <v>0</v>
      </c>
      <c r="I1398">
        <v>1015.5</v>
      </c>
      <c r="K1398">
        <v>5.0999999999999996</v>
      </c>
      <c r="L1398">
        <v>83</v>
      </c>
      <c r="M1398">
        <v>0</v>
      </c>
      <c r="N1398">
        <v>2.4</v>
      </c>
      <c r="P1398">
        <v>5.0999999999999996</v>
      </c>
      <c r="Q1398">
        <v>83</v>
      </c>
      <c r="R1398">
        <v>0</v>
      </c>
      <c r="S1398">
        <v>0</v>
      </c>
    </row>
    <row r="1399" spans="1:19" x14ac:dyDescent="0.4">
      <c r="A1399">
        <v>5.3</v>
      </c>
      <c r="B1399">
        <v>82</v>
      </c>
      <c r="C1399">
        <v>0</v>
      </c>
      <c r="D1399">
        <v>0</v>
      </c>
      <c r="F1399">
        <v>5.3</v>
      </c>
      <c r="G1399">
        <v>82</v>
      </c>
      <c r="H1399">
        <v>0</v>
      </c>
      <c r="I1399">
        <v>1014.8</v>
      </c>
      <c r="K1399">
        <v>5.3</v>
      </c>
      <c r="L1399">
        <v>82</v>
      </c>
      <c r="M1399">
        <v>0</v>
      </c>
      <c r="N1399">
        <v>1.3</v>
      </c>
      <c r="P1399">
        <v>5.3</v>
      </c>
      <c r="Q1399">
        <v>82</v>
      </c>
      <c r="R1399">
        <v>0</v>
      </c>
      <c r="S1399">
        <v>0</v>
      </c>
    </row>
    <row r="1400" spans="1:19" x14ac:dyDescent="0.4">
      <c r="A1400">
        <v>5.4</v>
      </c>
      <c r="B1400">
        <v>85</v>
      </c>
      <c r="C1400">
        <v>0</v>
      </c>
      <c r="D1400">
        <v>0</v>
      </c>
      <c r="F1400">
        <v>5.4</v>
      </c>
      <c r="G1400">
        <v>85</v>
      </c>
      <c r="H1400">
        <v>0</v>
      </c>
      <c r="I1400">
        <v>1014.1</v>
      </c>
      <c r="K1400">
        <v>5.4</v>
      </c>
      <c r="L1400">
        <v>85</v>
      </c>
      <c r="M1400">
        <v>0</v>
      </c>
      <c r="N1400">
        <v>0.6</v>
      </c>
      <c r="P1400">
        <v>5.4</v>
      </c>
      <c r="Q1400">
        <v>85</v>
      </c>
      <c r="R1400">
        <v>0</v>
      </c>
      <c r="S1400">
        <v>0</v>
      </c>
    </row>
    <row r="1401" spans="1:19" x14ac:dyDescent="0.4">
      <c r="A1401">
        <v>5</v>
      </c>
      <c r="B1401">
        <v>94</v>
      </c>
      <c r="C1401">
        <v>0.1</v>
      </c>
      <c r="D1401">
        <v>0</v>
      </c>
      <c r="F1401">
        <v>5</v>
      </c>
      <c r="G1401">
        <v>94</v>
      </c>
      <c r="H1401">
        <v>0.1</v>
      </c>
      <c r="I1401">
        <v>1012.7</v>
      </c>
      <c r="K1401">
        <v>5</v>
      </c>
      <c r="L1401">
        <v>94</v>
      </c>
      <c r="M1401">
        <v>0.1</v>
      </c>
      <c r="N1401">
        <v>0.8</v>
      </c>
      <c r="P1401">
        <v>5</v>
      </c>
      <c r="Q1401">
        <v>94</v>
      </c>
      <c r="R1401">
        <v>0.1</v>
      </c>
      <c r="S1401">
        <v>0</v>
      </c>
    </row>
    <row r="1402" spans="1:19" x14ac:dyDescent="0.4">
      <c r="A1402">
        <v>6</v>
      </c>
      <c r="B1402">
        <v>87</v>
      </c>
      <c r="C1402">
        <v>0.66</v>
      </c>
      <c r="D1402">
        <v>0</v>
      </c>
      <c r="F1402">
        <v>6</v>
      </c>
      <c r="G1402">
        <v>87</v>
      </c>
      <c r="H1402">
        <v>0.66</v>
      </c>
      <c r="I1402">
        <v>1011.1</v>
      </c>
      <c r="K1402">
        <v>6</v>
      </c>
      <c r="L1402">
        <v>87</v>
      </c>
      <c r="M1402">
        <v>0.66</v>
      </c>
      <c r="N1402">
        <v>1.2</v>
      </c>
      <c r="P1402">
        <v>6</v>
      </c>
      <c r="Q1402">
        <v>87</v>
      </c>
      <c r="R1402">
        <v>0.66</v>
      </c>
      <c r="S1402">
        <v>1.121767</v>
      </c>
    </row>
    <row r="1403" spans="1:19" x14ac:dyDescent="0.4">
      <c r="A1403">
        <v>6.8</v>
      </c>
      <c r="B1403">
        <v>79</v>
      </c>
      <c r="C1403">
        <v>1.37</v>
      </c>
      <c r="D1403">
        <v>0</v>
      </c>
      <c r="F1403">
        <v>6.8</v>
      </c>
      <c r="G1403">
        <v>79</v>
      </c>
      <c r="H1403">
        <v>1.37</v>
      </c>
      <c r="I1403">
        <v>1010</v>
      </c>
      <c r="K1403">
        <v>6.8</v>
      </c>
      <c r="L1403">
        <v>79</v>
      </c>
      <c r="M1403">
        <v>1.37</v>
      </c>
      <c r="N1403">
        <v>1.6</v>
      </c>
      <c r="P1403">
        <v>6.8</v>
      </c>
      <c r="Q1403">
        <v>79</v>
      </c>
      <c r="R1403">
        <v>1.37</v>
      </c>
      <c r="S1403">
        <v>1.2007487999999999</v>
      </c>
    </row>
    <row r="1404" spans="1:19" x14ac:dyDescent="0.4">
      <c r="A1404">
        <v>8.9</v>
      </c>
      <c r="B1404">
        <v>67</v>
      </c>
      <c r="C1404">
        <v>1.99</v>
      </c>
      <c r="D1404">
        <v>0</v>
      </c>
      <c r="F1404">
        <v>8.9</v>
      </c>
      <c r="G1404">
        <v>67</v>
      </c>
      <c r="H1404">
        <v>1.99</v>
      </c>
      <c r="I1404">
        <v>1008.2</v>
      </c>
      <c r="K1404">
        <v>8.9</v>
      </c>
      <c r="L1404">
        <v>67</v>
      </c>
      <c r="M1404">
        <v>1.99</v>
      </c>
      <c r="N1404">
        <v>1.1000000000000001</v>
      </c>
      <c r="P1404">
        <v>8.9</v>
      </c>
      <c r="Q1404">
        <v>67</v>
      </c>
      <c r="R1404">
        <v>1.99</v>
      </c>
      <c r="S1404">
        <v>2.2574162000000002</v>
      </c>
    </row>
    <row r="1405" spans="1:19" x14ac:dyDescent="0.4">
      <c r="A1405">
        <v>10.4</v>
      </c>
      <c r="B1405">
        <v>67</v>
      </c>
      <c r="C1405">
        <v>2.42</v>
      </c>
      <c r="D1405">
        <v>0</v>
      </c>
      <c r="F1405">
        <v>10.4</v>
      </c>
      <c r="G1405">
        <v>67</v>
      </c>
      <c r="H1405">
        <v>2.42</v>
      </c>
      <c r="I1405">
        <v>1006.2</v>
      </c>
      <c r="K1405">
        <v>10.4</v>
      </c>
      <c r="L1405">
        <v>67</v>
      </c>
      <c r="M1405">
        <v>2.42</v>
      </c>
      <c r="N1405">
        <v>1.2</v>
      </c>
      <c r="P1405">
        <v>10.4</v>
      </c>
      <c r="Q1405">
        <v>67</v>
      </c>
      <c r="R1405">
        <v>2.42</v>
      </c>
      <c r="S1405">
        <v>2.6841667</v>
      </c>
    </row>
    <row r="1406" spans="1:19" x14ac:dyDescent="0.4">
      <c r="A1406">
        <v>11.3</v>
      </c>
      <c r="B1406">
        <v>69</v>
      </c>
      <c r="C1406">
        <v>2.6</v>
      </c>
      <c r="D1406">
        <v>0</v>
      </c>
      <c r="F1406">
        <v>11.3</v>
      </c>
      <c r="G1406">
        <v>69</v>
      </c>
      <c r="H1406">
        <v>2.6</v>
      </c>
      <c r="I1406">
        <v>1004.2</v>
      </c>
      <c r="K1406">
        <v>11.3</v>
      </c>
      <c r="L1406">
        <v>69</v>
      </c>
      <c r="M1406">
        <v>2.6</v>
      </c>
      <c r="N1406">
        <v>3.8</v>
      </c>
      <c r="P1406">
        <v>11.3</v>
      </c>
      <c r="Q1406">
        <v>69</v>
      </c>
      <c r="R1406">
        <v>2.6</v>
      </c>
      <c r="S1406">
        <v>2.5769476999999998</v>
      </c>
    </row>
    <row r="1407" spans="1:19" x14ac:dyDescent="0.4">
      <c r="A1407">
        <v>14.5</v>
      </c>
      <c r="B1407">
        <v>69</v>
      </c>
      <c r="C1407">
        <v>2.56</v>
      </c>
      <c r="D1407">
        <v>0</v>
      </c>
      <c r="F1407">
        <v>14.5</v>
      </c>
      <c r="G1407">
        <v>69</v>
      </c>
      <c r="H1407">
        <v>2.56</v>
      </c>
      <c r="I1407">
        <v>1002</v>
      </c>
      <c r="K1407">
        <v>14.5</v>
      </c>
      <c r="L1407">
        <v>69</v>
      </c>
      <c r="M1407">
        <v>2.56</v>
      </c>
      <c r="N1407">
        <v>6.3</v>
      </c>
      <c r="P1407">
        <v>14.5</v>
      </c>
      <c r="Q1407">
        <v>69</v>
      </c>
      <c r="R1407">
        <v>2.56</v>
      </c>
      <c r="S1407">
        <v>2.1617392999999998</v>
      </c>
    </row>
    <row r="1408" spans="1:19" x14ac:dyDescent="0.4">
      <c r="A1408">
        <v>14.5</v>
      </c>
      <c r="B1408">
        <v>65</v>
      </c>
      <c r="C1408">
        <v>2.29</v>
      </c>
      <c r="D1408">
        <v>0</v>
      </c>
      <c r="F1408">
        <v>14.5</v>
      </c>
      <c r="G1408">
        <v>65</v>
      </c>
      <c r="H1408">
        <v>2.29</v>
      </c>
      <c r="I1408">
        <v>1001.2</v>
      </c>
      <c r="K1408">
        <v>14.5</v>
      </c>
      <c r="L1408">
        <v>65</v>
      </c>
      <c r="M1408">
        <v>2.29</v>
      </c>
      <c r="N1408">
        <v>3.4</v>
      </c>
      <c r="P1408">
        <v>14.5</v>
      </c>
      <c r="Q1408">
        <v>65</v>
      </c>
      <c r="R1408">
        <v>2.29</v>
      </c>
      <c r="S1408">
        <v>1.2100325000000001</v>
      </c>
    </row>
    <row r="1409" spans="1:19" x14ac:dyDescent="0.4">
      <c r="A1409">
        <v>12.7</v>
      </c>
      <c r="B1409">
        <v>78</v>
      </c>
      <c r="C1409">
        <v>1.79</v>
      </c>
      <c r="D1409">
        <v>0.5</v>
      </c>
      <c r="F1409">
        <v>12.7</v>
      </c>
      <c r="G1409">
        <v>78</v>
      </c>
      <c r="H1409">
        <v>1.79</v>
      </c>
      <c r="I1409">
        <v>1001.3</v>
      </c>
      <c r="K1409">
        <v>12.7</v>
      </c>
      <c r="L1409">
        <v>78</v>
      </c>
      <c r="M1409">
        <v>1.79</v>
      </c>
      <c r="N1409">
        <v>4</v>
      </c>
      <c r="P1409">
        <v>12.7</v>
      </c>
      <c r="Q1409">
        <v>78</v>
      </c>
      <c r="R1409">
        <v>1.79</v>
      </c>
      <c r="S1409">
        <v>0.90440297000000003</v>
      </c>
    </row>
    <row r="1410" spans="1:19" x14ac:dyDescent="0.4">
      <c r="A1410">
        <v>12.3</v>
      </c>
      <c r="B1410">
        <v>79</v>
      </c>
      <c r="C1410">
        <v>1.2</v>
      </c>
      <c r="D1410">
        <v>0</v>
      </c>
      <c r="F1410">
        <v>12.3</v>
      </c>
      <c r="G1410">
        <v>79</v>
      </c>
      <c r="H1410">
        <v>1.2</v>
      </c>
      <c r="I1410">
        <v>998.3</v>
      </c>
      <c r="K1410">
        <v>12.3</v>
      </c>
      <c r="L1410">
        <v>79</v>
      </c>
      <c r="M1410">
        <v>1.2</v>
      </c>
      <c r="N1410">
        <v>5</v>
      </c>
      <c r="P1410">
        <v>12.3</v>
      </c>
      <c r="Q1410">
        <v>79</v>
      </c>
      <c r="R1410">
        <v>1.2</v>
      </c>
      <c r="S1410">
        <v>0.83274084000000004</v>
      </c>
    </row>
    <row r="1411" spans="1:19" x14ac:dyDescent="0.4">
      <c r="A1411">
        <v>12.4</v>
      </c>
      <c r="B1411">
        <v>78</v>
      </c>
      <c r="C1411">
        <v>0.41</v>
      </c>
      <c r="D1411">
        <v>0</v>
      </c>
      <c r="F1411">
        <v>12.4</v>
      </c>
      <c r="G1411">
        <v>78</v>
      </c>
      <c r="H1411">
        <v>0.41</v>
      </c>
      <c r="I1411">
        <v>997.9</v>
      </c>
      <c r="K1411">
        <v>12.4</v>
      </c>
      <c r="L1411">
        <v>78</v>
      </c>
      <c r="M1411">
        <v>0.41</v>
      </c>
      <c r="N1411">
        <v>2.2000000000000002</v>
      </c>
      <c r="P1411">
        <v>12.4</v>
      </c>
      <c r="Q1411">
        <v>78</v>
      </c>
      <c r="R1411">
        <v>0.41</v>
      </c>
      <c r="S1411">
        <v>0.34251606000000001</v>
      </c>
    </row>
    <row r="1412" spans="1:19" x14ac:dyDescent="0.4">
      <c r="A1412">
        <v>9.3000000000000007</v>
      </c>
      <c r="B1412">
        <v>58</v>
      </c>
      <c r="C1412">
        <v>0.03</v>
      </c>
      <c r="D1412">
        <v>0</v>
      </c>
      <c r="F1412">
        <v>9.3000000000000007</v>
      </c>
      <c r="G1412">
        <v>58</v>
      </c>
      <c r="H1412">
        <v>0.03</v>
      </c>
      <c r="I1412">
        <v>999.6</v>
      </c>
      <c r="K1412">
        <v>9.3000000000000007</v>
      </c>
      <c r="L1412">
        <v>58</v>
      </c>
      <c r="M1412">
        <v>0.03</v>
      </c>
      <c r="N1412">
        <v>9</v>
      </c>
      <c r="P1412">
        <v>9.3000000000000007</v>
      </c>
      <c r="Q1412">
        <v>58</v>
      </c>
      <c r="R1412">
        <v>0.03</v>
      </c>
      <c r="S1412">
        <v>0</v>
      </c>
    </row>
    <row r="1413" spans="1:19" x14ac:dyDescent="0.4">
      <c r="A1413">
        <v>7.4</v>
      </c>
      <c r="B1413">
        <v>70</v>
      </c>
      <c r="C1413">
        <v>0</v>
      </c>
      <c r="D1413">
        <v>0</v>
      </c>
      <c r="F1413">
        <v>7.4</v>
      </c>
      <c r="G1413">
        <v>70</v>
      </c>
      <c r="H1413">
        <v>0</v>
      </c>
      <c r="I1413">
        <v>1000.3</v>
      </c>
      <c r="K1413">
        <v>7.4</v>
      </c>
      <c r="L1413">
        <v>70</v>
      </c>
      <c r="M1413">
        <v>0</v>
      </c>
      <c r="N1413">
        <v>3.4</v>
      </c>
      <c r="P1413">
        <v>7.4</v>
      </c>
      <c r="Q1413">
        <v>70</v>
      </c>
      <c r="R1413">
        <v>0</v>
      </c>
      <c r="S1413">
        <v>0</v>
      </c>
    </row>
    <row r="1414" spans="1:19" x14ac:dyDescent="0.4">
      <c r="A1414">
        <v>7.6</v>
      </c>
      <c r="B1414">
        <v>62</v>
      </c>
      <c r="C1414">
        <v>0</v>
      </c>
      <c r="D1414">
        <v>0</v>
      </c>
      <c r="F1414">
        <v>7.6</v>
      </c>
      <c r="G1414">
        <v>62</v>
      </c>
      <c r="H1414">
        <v>0</v>
      </c>
      <c r="I1414">
        <v>1000.3</v>
      </c>
      <c r="K1414">
        <v>7.6</v>
      </c>
      <c r="L1414">
        <v>62</v>
      </c>
      <c r="M1414">
        <v>0</v>
      </c>
      <c r="N1414">
        <v>2.7</v>
      </c>
      <c r="P1414">
        <v>7.6</v>
      </c>
      <c r="Q1414">
        <v>62</v>
      </c>
      <c r="R1414">
        <v>0</v>
      </c>
      <c r="S1414">
        <v>0</v>
      </c>
    </row>
    <row r="1415" spans="1:19" x14ac:dyDescent="0.4">
      <c r="A1415">
        <v>7.3</v>
      </c>
      <c r="B1415">
        <v>55</v>
      </c>
      <c r="C1415">
        <v>0</v>
      </c>
      <c r="D1415">
        <v>0</v>
      </c>
      <c r="F1415">
        <v>7.3</v>
      </c>
      <c r="G1415">
        <v>55</v>
      </c>
      <c r="H1415">
        <v>0</v>
      </c>
      <c r="I1415">
        <v>1000.6</v>
      </c>
      <c r="K1415">
        <v>7.3</v>
      </c>
      <c r="L1415">
        <v>55</v>
      </c>
      <c r="M1415">
        <v>0</v>
      </c>
      <c r="N1415">
        <v>2.8</v>
      </c>
      <c r="P1415">
        <v>7.3</v>
      </c>
      <c r="Q1415">
        <v>55</v>
      </c>
      <c r="R1415">
        <v>0</v>
      </c>
      <c r="S1415">
        <v>0</v>
      </c>
    </row>
    <row r="1416" spans="1:19" x14ac:dyDescent="0.4">
      <c r="A1416">
        <v>7.1</v>
      </c>
      <c r="B1416">
        <v>49</v>
      </c>
      <c r="C1416">
        <v>0</v>
      </c>
      <c r="D1416">
        <v>0</v>
      </c>
      <c r="F1416">
        <v>7.1</v>
      </c>
      <c r="G1416">
        <v>49</v>
      </c>
      <c r="H1416">
        <v>0</v>
      </c>
      <c r="I1416">
        <v>1001.3</v>
      </c>
      <c r="K1416">
        <v>7.1</v>
      </c>
      <c r="L1416">
        <v>49</v>
      </c>
      <c r="M1416">
        <v>0</v>
      </c>
      <c r="N1416">
        <v>3</v>
      </c>
      <c r="P1416">
        <v>7.1</v>
      </c>
      <c r="Q1416">
        <v>49</v>
      </c>
      <c r="R1416">
        <v>0</v>
      </c>
      <c r="S1416">
        <v>0</v>
      </c>
    </row>
    <row r="1417" spans="1:19" x14ac:dyDescent="0.4">
      <c r="A1417">
        <v>6.8</v>
      </c>
      <c r="B1417">
        <v>49</v>
      </c>
      <c r="C1417">
        <v>0</v>
      </c>
      <c r="D1417">
        <v>0</v>
      </c>
      <c r="F1417">
        <v>6.8</v>
      </c>
      <c r="G1417">
        <v>49</v>
      </c>
      <c r="H1417">
        <v>0</v>
      </c>
      <c r="I1417">
        <v>1002</v>
      </c>
      <c r="K1417">
        <v>6.8</v>
      </c>
      <c r="L1417">
        <v>49</v>
      </c>
      <c r="M1417">
        <v>0</v>
      </c>
      <c r="N1417">
        <v>3.7</v>
      </c>
      <c r="P1417">
        <v>6.8</v>
      </c>
      <c r="Q1417">
        <v>49</v>
      </c>
      <c r="R1417">
        <v>0</v>
      </c>
      <c r="S1417">
        <v>0</v>
      </c>
    </row>
    <row r="1418" spans="1:19" x14ac:dyDescent="0.4">
      <c r="A1418">
        <v>6</v>
      </c>
      <c r="B1418">
        <v>48</v>
      </c>
      <c r="C1418">
        <v>0</v>
      </c>
      <c r="D1418">
        <v>0</v>
      </c>
      <c r="F1418">
        <v>6</v>
      </c>
      <c r="G1418">
        <v>48</v>
      </c>
      <c r="H1418">
        <v>0</v>
      </c>
      <c r="I1418">
        <v>1003.2</v>
      </c>
      <c r="K1418">
        <v>6</v>
      </c>
      <c r="L1418">
        <v>48</v>
      </c>
      <c r="M1418">
        <v>0</v>
      </c>
      <c r="N1418">
        <v>5</v>
      </c>
      <c r="P1418">
        <v>6</v>
      </c>
      <c r="Q1418">
        <v>48</v>
      </c>
      <c r="R1418">
        <v>0</v>
      </c>
      <c r="S1418">
        <v>0</v>
      </c>
    </row>
    <row r="1419" spans="1:19" x14ac:dyDescent="0.4">
      <c r="A1419">
        <v>5.0999999999999996</v>
      </c>
      <c r="B1419">
        <v>39</v>
      </c>
      <c r="C1419">
        <v>0</v>
      </c>
      <c r="D1419">
        <v>0</v>
      </c>
      <c r="F1419">
        <v>5.0999999999999996</v>
      </c>
      <c r="G1419">
        <v>39</v>
      </c>
      <c r="H1419">
        <v>0</v>
      </c>
      <c r="I1419">
        <v>1004.6</v>
      </c>
      <c r="K1419">
        <v>5.0999999999999996</v>
      </c>
      <c r="L1419">
        <v>39</v>
      </c>
      <c r="M1419">
        <v>0</v>
      </c>
      <c r="N1419">
        <v>5.8</v>
      </c>
      <c r="P1419">
        <v>5.0999999999999996</v>
      </c>
      <c r="Q1419">
        <v>39</v>
      </c>
      <c r="R1419">
        <v>0</v>
      </c>
      <c r="S1419">
        <v>0</v>
      </c>
    </row>
    <row r="1420" spans="1:19" x14ac:dyDescent="0.4">
      <c r="A1420">
        <v>4.0999999999999996</v>
      </c>
      <c r="B1420">
        <v>44</v>
      </c>
      <c r="C1420">
        <v>0</v>
      </c>
      <c r="D1420">
        <v>0</v>
      </c>
      <c r="F1420">
        <v>4.0999999999999996</v>
      </c>
      <c r="G1420">
        <v>44</v>
      </c>
      <c r="H1420">
        <v>0</v>
      </c>
      <c r="I1420">
        <v>1006.3</v>
      </c>
      <c r="K1420">
        <v>4.0999999999999996</v>
      </c>
      <c r="L1420">
        <v>44</v>
      </c>
      <c r="M1420">
        <v>0</v>
      </c>
      <c r="N1420">
        <v>5.2</v>
      </c>
      <c r="P1420">
        <v>4.0999999999999996</v>
      </c>
      <c r="Q1420">
        <v>44</v>
      </c>
      <c r="R1420">
        <v>0</v>
      </c>
      <c r="S1420">
        <v>0</v>
      </c>
    </row>
    <row r="1421" spans="1:19" x14ac:dyDescent="0.4">
      <c r="A1421">
        <v>3.5</v>
      </c>
      <c r="B1421">
        <v>41</v>
      </c>
      <c r="C1421">
        <v>0</v>
      </c>
      <c r="D1421">
        <v>0</v>
      </c>
      <c r="F1421">
        <v>3.5</v>
      </c>
      <c r="G1421">
        <v>41</v>
      </c>
      <c r="H1421">
        <v>0</v>
      </c>
      <c r="I1421">
        <v>1007.5</v>
      </c>
      <c r="K1421">
        <v>3.5</v>
      </c>
      <c r="L1421">
        <v>41</v>
      </c>
      <c r="M1421">
        <v>0</v>
      </c>
      <c r="N1421">
        <v>7.1</v>
      </c>
      <c r="P1421">
        <v>3.5</v>
      </c>
      <c r="Q1421">
        <v>41</v>
      </c>
      <c r="R1421">
        <v>0</v>
      </c>
      <c r="S1421">
        <v>0</v>
      </c>
    </row>
    <row r="1422" spans="1:19" x14ac:dyDescent="0.4">
      <c r="A1422">
        <v>3.3</v>
      </c>
      <c r="B1422">
        <v>37</v>
      </c>
      <c r="C1422">
        <v>0</v>
      </c>
      <c r="D1422">
        <v>0</v>
      </c>
      <c r="F1422">
        <v>3.3</v>
      </c>
      <c r="G1422">
        <v>37</v>
      </c>
      <c r="H1422">
        <v>0</v>
      </c>
      <c r="I1422">
        <v>1008.7</v>
      </c>
      <c r="K1422">
        <v>3.3</v>
      </c>
      <c r="L1422">
        <v>37</v>
      </c>
      <c r="M1422">
        <v>0</v>
      </c>
      <c r="N1422">
        <v>6.3</v>
      </c>
      <c r="P1422">
        <v>3.3</v>
      </c>
      <c r="Q1422">
        <v>37</v>
      </c>
      <c r="R1422">
        <v>0</v>
      </c>
      <c r="S1422">
        <v>0</v>
      </c>
    </row>
    <row r="1423" spans="1:19" x14ac:dyDescent="0.4">
      <c r="A1423">
        <v>2.9</v>
      </c>
      <c r="B1423">
        <v>35</v>
      </c>
      <c r="C1423">
        <v>0</v>
      </c>
      <c r="D1423">
        <v>0</v>
      </c>
      <c r="F1423">
        <v>2.9</v>
      </c>
      <c r="G1423">
        <v>35</v>
      </c>
      <c r="H1423">
        <v>0</v>
      </c>
      <c r="I1423">
        <v>1010.4</v>
      </c>
      <c r="K1423">
        <v>2.9</v>
      </c>
      <c r="L1423">
        <v>35</v>
      </c>
      <c r="M1423">
        <v>0</v>
      </c>
      <c r="N1423">
        <v>6.2</v>
      </c>
      <c r="P1423">
        <v>2.9</v>
      </c>
      <c r="Q1423">
        <v>35</v>
      </c>
      <c r="R1423">
        <v>0</v>
      </c>
      <c r="S1423">
        <v>0</v>
      </c>
    </row>
    <row r="1424" spans="1:19" x14ac:dyDescent="0.4">
      <c r="A1424">
        <v>2.5</v>
      </c>
      <c r="B1424">
        <v>38</v>
      </c>
      <c r="C1424">
        <v>0</v>
      </c>
      <c r="D1424">
        <v>0</v>
      </c>
      <c r="F1424">
        <v>2.5</v>
      </c>
      <c r="G1424">
        <v>38</v>
      </c>
      <c r="H1424">
        <v>0</v>
      </c>
      <c r="I1424">
        <v>1011.5</v>
      </c>
      <c r="K1424">
        <v>2.5</v>
      </c>
      <c r="L1424">
        <v>38</v>
      </c>
      <c r="M1424">
        <v>0</v>
      </c>
      <c r="N1424">
        <v>3.8</v>
      </c>
      <c r="P1424">
        <v>2.5</v>
      </c>
      <c r="Q1424">
        <v>38</v>
      </c>
      <c r="R1424">
        <v>0</v>
      </c>
      <c r="S1424">
        <v>0</v>
      </c>
    </row>
    <row r="1425" spans="1:19" x14ac:dyDescent="0.4">
      <c r="A1425">
        <v>2.6</v>
      </c>
      <c r="B1425">
        <v>40</v>
      </c>
      <c r="C1425">
        <v>0.03</v>
      </c>
      <c r="D1425">
        <v>0</v>
      </c>
      <c r="F1425">
        <v>2.6</v>
      </c>
      <c r="G1425">
        <v>40</v>
      </c>
      <c r="H1425">
        <v>0.03</v>
      </c>
      <c r="I1425">
        <v>1012.5</v>
      </c>
      <c r="K1425">
        <v>2.6</v>
      </c>
      <c r="L1425">
        <v>40</v>
      </c>
      <c r="M1425">
        <v>0.03</v>
      </c>
      <c r="N1425">
        <v>3.2</v>
      </c>
      <c r="P1425">
        <v>2.6</v>
      </c>
      <c r="Q1425">
        <v>40</v>
      </c>
      <c r="R1425">
        <v>0.03</v>
      </c>
      <c r="S1425">
        <v>0</v>
      </c>
    </row>
    <row r="1426" spans="1:19" x14ac:dyDescent="0.4">
      <c r="A1426">
        <v>4.0999999999999996</v>
      </c>
      <c r="B1426">
        <v>35</v>
      </c>
      <c r="C1426">
        <v>0.17</v>
      </c>
      <c r="D1426">
        <v>0</v>
      </c>
      <c r="F1426">
        <v>4.0999999999999996</v>
      </c>
      <c r="G1426">
        <v>35</v>
      </c>
      <c r="H1426">
        <v>0.17</v>
      </c>
      <c r="I1426">
        <v>1013.3</v>
      </c>
      <c r="K1426">
        <v>4.0999999999999996</v>
      </c>
      <c r="L1426">
        <v>35</v>
      </c>
      <c r="M1426">
        <v>0.17</v>
      </c>
      <c r="N1426">
        <v>4.5</v>
      </c>
      <c r="P1426">
        <v>4.0999999999999996</v>
      </c>
      <c r="Q1426">
        <v>35</v>
      </c>
      <c r="R1426">
        <v>0.17</v>
      </c>
      <c r="S1426">
        <v>0.80508363000000005</v>
      </c>
    </row>
    <row r="1427" spans="1:19" x14ac:dyDescent="0.4">
      <c r="A1427">
        <v>5.4</v>
      </c>
      <c r="B1427">
        <v>29</v>
      </c>
      <c r="C1427">
        <v>0.36</v>
      </c>
      <c r="D1427">
        <v>0</v>
      </c>
      <c r="F1427">
        <v>5.4</v>
      </c>
      <c r="G1427">
        <v>29</v>
      </c>
      <c r="H1427">
        <v>0.36</v>
      </c>
      <c r="I1427">
        <v>1013.5</v>
      </c>
      <c r="K1427">
        <v>5.4</v>
      </c>
      <c r="L1427">
        <v>29</v>
      </c>
      <c r="M1427">
        <v>0.36</v>
      </c>
      <c r="N1427">
        <v>3.1</v>
      </c>
      <c r="P1427">
        <v>5.4</v>
      </c>
      <c r="Q1427">
        <v>29</v>
      </c>
      <c r="R1427">
        <v>0.36</v>
      </c>
      <c r="S1427">
        <v>0.40520384999999998</v>
      </c>
    </row>
    <row r="1428" spans="1:19" x14ac:dyDescent="0.4">
      <c r="A1428">
        <v>6.9</v>
      </c>
      <c r="B1428">
        <v>23</v>
      </c>
      <c r="C1428">
        <v>1.1299999999999999</v>
      </c>
      <c r="D1428">
        <v>0</v>
      </c>
      <c r="F1428">
        <v>6.9</v>
      </c>
      <c r="G1428">
        <v>23</v>
      </c>
      <c r="H1428">
        <v>1.1299999999999999</v>
      </c>
      <c r="I1428">
        <v>1014</v>
      </c>
      <c r="K1428">
        <v>6.9</v>
      </c>
      <c r="L1428">
        <v>23</v>
      </c>
      <c r="M1428">
        <v>1.1299999999999999</v>
      </c>
      <c r="N1428">
        <v>7.7</v>
      </c>
      <c r="P1428">
        <v>6.9</v>
      </c>
      <c r="Q1428">
        <v>23</v>
      </c>
      <c r="R1428">
        <v>1.1299999999999999</v>
      </c>
      <c r="S1428">
        <v>1.2405794000000001</v>
      </c>
    </row>
    <row r="1429" spans="1:19" x14ac:dyDescent="0.4">
      <c r="A1429">
        <v>7.6</v>
      </c>
      <c r="B1429">
        <v>20</v>
      </c>
      <c r="C1429">
        <v>1.51</v>
      </c>
      <c r="D1429">
        <v>0</v>
      </c>
      <c r="F1429">
        <v>7.6</v>
      </c>
      <c r="G1429">
        <v>20</v>
      </c>
      <c r="H1429">
        <v>1.51</v>
      </c>
      <c r="I1429">
        <v>1014</v>
      </c>
      <c r="K1429">
        <v>7.6</v>
      </c>
      <c r="L1429">
        <v>20</v>
      </c>
      <c r="M1429">
        <v>1.51</v>
      </c>
      <c r="N1429">
        <v>5.2</v>
      </c>
      <c r="P1429">
        <v>7.6</v>
      </c>
      <c r="Q1429">
        <v>20</v>
      </c>
      <c r="R1429">
        <v>1.51</v>
      </c>
      <c r="S1429">
        <v>1.9841329999999999</v>
      </c>
    </row>
    <row r="1430" spans="1:19" x14ac:dyDescent="0.4">
      <c r="A1430">
        <v>8.5</v>
      </c>
      <c r="B1430">
        <v>20</v>
      </c>
      <c r="C1430">
        <v>1.69</v>
      </c>
      <c r="D1430">
        <v>0</v>
      </c>
      <c r="F1430">
        <v>8.5</v>
      </c>
      <c r="G1430">
        <v>20</v>
      </c>
      <c r="H1430">
        <v>1.69</v>
      </c>
      <c r="I1430">
        <v>1013.6</v>
      </c>
      <c r="K1430">
        <v>8.5</v>
      </c>
      <c r="L1430">
        <v>20</v>
      </c>
      <c r="M1430">
        <v>1.69</v>
      </c>
      <c r="N1430">
        <v>4.7</v>
      </c>
      <c r="P1430">
        <v>8.5</v>
      </c>
      <c r="Q1430">
        <v>20</v>
      </c>
      <c r="R1430">
        <v>1.69</v>
      </c>
      <c r="S1430">
        <v>1.3598211</v>
      </c>
    </row>
    <row r="1431" spans="1:19" x14ac:dyDescent="0.4">
      <c r="A1431">
        <v>8.1</v>
      </c>
      <c r="B1431">
        <v>17</v>
      </c>
      <c r="C1431">
        <v>1.22</v>
      </c>
      <c r="D1431">
        <v>0</v>
      </c>
      <c r="F1431">
        <v>8.1</v>
      </c>
      <c r="G1431">
        <v>17</v>
      </c>
      <c r="H1431">
        <v>1.22</v>
      </c>
      <c r="I1431">
        <v>1013.1</v>
      </c>
      <c r="K1431">
        <v>8.1</v>
      </c>
      <c r="L1431">
        <v>17</v>
      </c>
      <c r="M1431">
        <v>1.22</v>
      </c>
      <c r="N1431">
        <v>5.0999999999999996</v>
      </c>
      <c r="P1431">
        <v>8.1</v>
      </c>
      <c r="Q1431">
        <v>17</v>
      </c>
      <c r="R1431">
        <v>1.22</v>
      </c>
      <c r="S1431">
        <v>1.8526541999999999</v>
      </c>
    </row>
    <row r="1432" spans="1:19" x14ac:dyDescent="0.4">
      <c r="A1432">
        <v>8.4</v>
      </c>
      <c r="B1432">
        <v>21</v>
      </c>
      <c r="C1432">
        <v>0.77</v>
      </c>
      <c r="D1432">
        <v>0</v>
      </c>
      <c r="F1432">
        <v>8.4</v>
      </c>
      <c r="G1432">
        <v>21</v>
      </c>
      <c r="H1432">
        <v>0.77</v>
      </c>
      <c r="I1432">
        <v>1012.8</v>
      </c>
      <c r="K1432">
        <v>8.4</v>
      </c>
      <c r="L1432">
        <v>21</v>
      </c>
      <c r="M1432">
        <v>0.77</v>
      </c>
      <c r="N1432">
        <v>4.5</v>
      </c>
      <c r="P1432">
        <v>8.4</v>
      </c>
      <c r="Q1432">
        <v>21</v>
      </c>
      <c r="R1432">
        <v>0.77</v>
      </c>
      <c r="S1432">
        <v>0.94551503999999997</v>
      </c>
    </row>
    <row r="1433" spans="1:19" x14ac:dyDescent="0.4">
      <c r="A1433">
        <v>8.1</v>
      </c>
      <c r="B1433">
        <v>23</v>
      </c>
      <c r="C1433">
        <v>0.24</v>
      </c>
      <c r="D1433">
        <v>0</v>
      </c>
      <c r="F1433">
        <v>8.1</v>
      </c>
      <c r="G1433">
        <v>23</v>
      </c>
      <c r="H1433">
        <v>0.24</v>
      </c>
      <c r="I1433">
        <v>1012.7</v>
      </c>
      <c r="K1433">
        <v>8.1</v>
      </c>
      <c r="L1433">
        <v>23</v>
      </c>
      <c r="M1433">
        <v>0.24</v>
      </c>
      <c r="N1433">
        <v>3.6</v>
      </c>
      <c r="P1433">
        <v>8.1</v>
      </c>
      <c r="Q1433">
        <v>23</v>
      </c>
      <c r="R1433">
        <v>0.24</v>
      </c>
      <c r="S1433">
        <v>1.3097521999999999</v>
      </c>
    </row>
    <row r="1434" spans="1:19" x14ac:dyDescent="0.4">
      <c r="A1434">
        <v>7.5</v>
      </c>
      <c r="B1434">
        <v>24</v>
      </c>
      <c r="C1434">
        <v>0.3</v>
      </c>
      <c r="D1434">
        <v>0</v>
      </c>
      <c r="F1434">
        <v>7.5</v>
      </c>
      <c r="G1434">
        <v>24</v>
      </c>
      <c r="H1434">
        <v>0.3</v>
      </c>
      <c r="I1434">
        <v>1013</v>
      </c>
      <c r="K1434">
        <v>7.5</v>
      </c>
      <c r="L1434">
        <v>24</v>
      </c>
      <c r="M1434">
        <v>0.3</v>
      </c>
      <c r="N1434">
        <v>3.7</v>
      </c>
      <c r="P1434">
        <v>7.5</v>
      </c>
      <c r="Q1434">
        <v>24</v>
      </c>
      <c r="R1434">
        <v>0.3</v>
      </c>
      <c r="S1434">
        <v>0.56994981</v>
      </c>
    </row>
    <row r="1435" spans="1:19" x14ac:dyDescent="0.4">
      <c r="A1435">
        <v>6.3</v>
      </c>
      <c r="B1435">
        <v>26</v>
      </c>
      <c r="C1435">
        <v>0.5</v>
      </c>
      <c r="D1435">
        <v>0</v>
      </c>
      <c r="F1435">
        <v>6.3</v>
      </c>
      <c r="G1435">
        <v>26</v>
      </c>
      <c r="H1435">
        <v>0.5</v>
      </c>
      <c r="I1435">
        <v>1013.7</v>
      </c>
      <c r="K1435">
        <v>6.3</v>
      </c>
      <c r="L1435">
        <v>26</v>
      </c>
      <c r="M1435">
        <v>0.5</v>
      </c>
      <c r="N1435">
        <v>3.4</v>
      </c>
      <c r="P1435">
        <v>6.3</v>
      </c>
      <c r="Q1435">
        <v>26</v>
      </c>
      <c r="R1435">
        <v>0.5</v>
      </c>
      <c r="S1435">
        <v>0.26290119000000001</v>
      </c>
    </row>
    <row r="1436" spans="1:19" x14ac:dyDescent="0.4">
      <c r="A1436">
        <v>5.6</v>
      </c>
      <c r="B1436">
        <v>26</v>
      </c>
      <c r="C1436">
        <v>0.02</v>
      </c>
      <c r="D1436">
        <v>0</v>
      </c>
      <c r="F1436">
        <v>5.6</v>
      </c>
      <c r="G1436">
        <v>26</v>
      </c>
      <c r="H1436">
        <v>0.02</v>
      </c>
      <c r="I1436">
        <v>1014.7</v>
      </c>
      <c r="K1436">
        <v>5.6</v>
      </c>
      <c r="L1436">
        <v>26</v>
      </c>
      <c r="M1436">
        <v>0.02</v>
      </c>
      <c r="N1436">
        <v>2.2999999999999998</v>
      </c>
      <c r="P1436">
        <v>5.6</v>
      </c>
      <c r="Q1436">
        <v>26</v>
      </c>
      <c r="R1436">
        <v>0.02</v>
      </c>
      <c r="S1436">
        <v>0</v>
      </c>
    </row>
    <row r="1437" spans="1:19" x14ac:dyDescent="0.4">
      <c r="A1437">
        <v>4.5999999999999996</v>
      </c>
      <c r="B1437">
        <v>29</v>
      </c>
      <c r="C1437">
        <v>0</v>
      </c>
      <c r="D1437">
        <v>0</v>
      </c>
      <c r="F1437">
        <v>4.5999999999999996</v>
      </c>
      <c r="G1437">
        <v>29</v>
      </c>
      <c r="H1437">
        <v>0</v>
      </c>
      <c r="I1437">
        <v>1015.4</v>
      </c>
      <c r="K1437">
        <v>4.5999999999999996</v>
      </c>
      <c r="L1437">
        <v>29</v>
      </c>
      <c r="M1437">
        <v>0</v>
      </c>
      <c r="N1437">
        <v>3.6</v>
      </c>
      <c r="P1437">
        <v>4.5999999999999996</v>
      </c>
      <c r="Q1437">
        <v>29</v>
      </c>
      <c r="R1437">
        <v>0</v>
      </c>
      <c r="S1437">
        <v>0</v>
      </c>
    </row>
    <row r="1438" spans="1:19" x14ac:dyDescent="0.4">
      <c r="A1438">
        <v>4.3</v>
      </c>
      <c r="B1438">
        <v>29</v>
      </c>
      <c r="C1438">
        <v>0</v>
      </c>
      <c r="D1438">
        <v>0</v>
      </c>
      <c r="F1438">
        <v>4.3</v>
      </c>
      <c r="G1438">
        <v>29</v>
      </c>
      <c r="H1438">
        <v>0</v>
      </c>
      <c r="I1438">
        <v>1015.9</v>
      </c>
      <c r="K1438">
        <v>4.3</v>
      </c>
      <c r="L1438">
        <v>29</v>
      </c>
      <c r="M1438">
        <v>0</v>
      </c>
      <c r="N1438">
        <v>4</v>
      </c>
      <c r="P1438">
        <v>4.3</v>
      </c>
      <c r="Q1438">
        <v>29</v>
      </c>
      <c r="R1438">
        <v>0</v>
      </c>
      <c r="S1438">
        <v>0</v>
      </c>
    </row>
    <row r="1439" spans="1:19" x14ac:dyDescent="0.4">
      <c r="A1439">
        <v>4.2</v>
      </c>
      <c r="B1439">
        <v>30</v>
      </c>
      <c r="C1439">
        <v>0</v>
      </c>
      <c r="D1439">
        <v>0</v>
      </c>
      <c r="F1439">
        <v>4.2</v>
      </c>
      <c r="G1439">
        <v>30</v>
      </c>
      <c r="H1439">
        <v>0</v>
      </c>
      <c r="I1439">
        <v>1016.4</v>
      </c>
      <c r="K1439">
        <v>4.2</v>
      </c>
      <c r="L1439">
        <v>30</v>
      </c>
      <c r="M1439">
        <v>0</v>
      </c>
      <c r="N1439">
        <v>3.8</v>
      </c>
      <c r="P1439">
        <v>4.2</v>
      </c>
      <c r="Q1439">
        <v>30</v>
      </c>
      <c r="R1439">
        <v>0</v>
      </c>
      <c r="S1439">
        <v>0</v>
      </c>
    </row>
    <row r="1440" spans="1:19" x14ac:dyDescent="0.4">
      <c r="A1440">
        <v>3.8</v>
      </c>
      <c r="B1440">
        <v>32</v>
      </c>
      <c r="C1440">
        <v>0</v>
      </c>
      <c r="D1440">
        <v>0</v>
      </c>
      <c r="F1440">
        <v>3.8</v>
      </c>
      <c r="G1440">
        <v>32</v>
      </c>
      <c r="H1440">
        <v>0</v>
      </c>
      <c r="I1440">
        <v>1016.9</v>
      </c>
      <c r="K1440">
        <v>3.8</v>
      </c>
      <c r="L1440">
        <v>32</v>
      </c>
      <c r="M1440">
        <v>0</v>
      </c>
      <c r="N1440">
        <v>3.1</v>
      </c>
      <c r="P1440">
        <v>3.8</v>
      </c>
      <c r="Q1440">
        <v>32</v>
      </c>
      <c r="R1440">
        <v>0</v>
      </c>
      <c r="S1440">
        <v>0</v>
      </c>
    </row>
    <row r="1441" spans="1:19" x14ac:dyDescent="0.4">
      <c r="A1441">
        <v>3.4</v>
      </c>
      <c r="B1441">
        <v>33</v>
      </c>
      <c r="C1441">
        <v>0</v>
      </c>
      <c r="D1441">
        <v>0</v>
      </c>
      <c r="F1441">
        <v>3.4</v>
      </c>
      <c r="G1441">
        <v>33</v>
      </c>
      <c r="H1441">
        <v>0</v>
      </c>
      <c r="I1441">
        <v>1016.9</v>
      </c>
      <c r="K1441">
        <v>3.4</v>
      </c>
      <c r="L1441">
        <v>33</v>
      </c>
      <c r="M1441">
        <v>0</v>
      </c>
      <c r="N1441">
        <v>3.4</v>
      </c>
      <c r="P1441">
        <v>3.4</v>
      </c>
      <c r="Q1441">
        <v>33</v>
      </c>
      <c r="R1441">
        <v>0</v>
      </c>
      <c r="S1441">
        <v>0</v>
      </c>
    </row>
    <row r="1442" spans="1:19" x14ac:dyDescent="0.4">
      <c r="A1442">
        <v>3</v>
      </c>
      <c r="B1442">
        <v>33</v>
      </c>
      <c r="C1442">
        <v>0</v>
      </c>
      <c r="D1442">
        <v>0</v>
      </c>
      <c r="F1442">
        <v>3</v>
      </c>
      <c r="G1442">
        <v>33</v>
      </c>
      <c r="H1442">
        <v>0</v>
      </c>
      <c r="I1442">
        <v>1017.1</v>
      </c>
      <c r="K1442">
        <v>3</v>
      </c>
      <c r="L1442">
        <v>33</v>
      </c>
      <c r="M1442">
        <v>0</v>
      </c>
      <c r="N1442">
        <v>2.9</v>
      </c>
      <c r="P1442">
        <v>3</v>
      </c>
      <c r="Q1442">
        <v>33</v>
      </c>
      <c r="R1442">
        <v>0</v>
      </c>
      <c r="S1442">
        <v>0</v>
      </c>
    </row>
    <row r="1443" spans="1:19" x14ac:dyDescent="0.4">
      <c r="A1443">
        <v>2.9</v>
      </c>
      <c r="B1443">
        <v>34</v>
      </c>
      <c r="C1443">
        <v>0</v>
      </c>
      <c r="D1443">
        <v>0</v>
      </c>
      <c r="F1443">
        <v>2.9</v>
      </c>
      <c r="G1443">
        <v>34</v>
      </c>
      <c r="H1443">
        <v>0</v>
      </c>
      <c r="I1443">
        <v>1017.1</v>
      </c>
      <c r="K1443">
        <v>2.9</v>
      </c>
      <c r="L1443">
        <v>34</v>
      </c>
      <c r="M1443">
        <v>0</v>
      </c>
      <c r="N1443">
        <v>2</v>
      </c>
      <c r="P1443">
        <v>2.9</v>
      </c>
      <c r="Q1443">
        <v>34</v>
      </c>
      <c r="R1443">
        <v>0</v>
      </c>
      <c r="S1443">
        <v>0</v>
      </c>
    </row>
    <row r="1444" spans="1:19" x14ac:dyDescent="0.4">
      <c r="A1444">
        <v>2.7</v>
      </c>
      <c r="B1444">
        <v>34</v>
      </c>
      <c r="C1444">
        <v>0</v>
      </c>
      <c r="D1444">
        <v>0</v>
      </c>
      <c r="F1444">
        <v>2.7</v>
      </c>
      <c r="G1444">
        <v>34</v>
      </c>
      <c r="H1444">
        <v>0</v>
      </c>
      <c r="I1444">
        <v>1017.3</v>
      </c>
      <c r="K1444">
        <v>2.7</v>
      </c>
      <c r="L1444">
        <v>34</v>
      </c>
      <c r="M1444">
        <v>0</v>
      </c>
      <c r="N1444">
        <v>2.8</v>
      </c>
      <c r="P1444">
        <v>2.7</v>
      </c>
      <c r="Q1444">
        <v>34</v>
      </c>
      <c r="R1444">
        <v>0</v>
      </c>
      <c r="S1444">
        <v>0</v>
      </c>
    </row>
    <row r="1445" spans="1:19" x14ac:dyDescent="0.4">
      <c r="A1445">
        <v>2.5</v>
      </c>
      <c r="B1445">
        <v>35</v>
      </c>
      <c r="C1445">
        <v>0</v>
      </c>
      <c r="D1445">
        <v>0</v>
      </c>
      <c r="F1445">
        <v>2.5</v>
      </c>
      <c r="G1445">
        <v>35</v>
      </c>
      <c r="H1445">
        <v>0</v>
      </c>
      <c r="I1445">
        <v>1017.2</v>
      </c>
      <c r="K1445">
        <v>2.5</v>
      </c>
      <c r="L1445">
        <v>35</v>
      </c>
      <c r="M1445">
        <v>0</v>
      </c>
      <c r="N1445">
        <v>4.4000000000000004</v>
      </c>
      <c r="P1445">
        <v>2.5</v>
      </c>
      <c r="Q1445">
        <v>35</v>
      </c>
      <c r="R1445">
        <v>0</v>
      </c>
      <c r="S1445">
        <v>0</v>
      </c>
    </row>
    <row r="1446" spans="1:19" x14ac:dyDescent="0.4">
      <c r="A1446">
        <v>2.4</v>
      </c>
      <c r="B1446">
        <v>35</v>
      </c>
      <c r="C1446">
        <v>0</v>
      </c>
      <c r="D1446">
        <v>0</v>
      </c>
      <c r="F1446">
        <v>2.4</v>
      </c>
      <c r="G1446">
        <v>35</v>
      </c>
      <c r="H1446">
        <v>0</v>
      </c>
      <c r="I1446">
        <v>1017.3</v>
      </c>
      <c r="K1446">
        <v>2.4</v>
      </c>
      <c r="L1446">
        <v>35</v>
      </c>
      <c r="M1446">
        <v>0</v>
      </c>
      <c r="N1446">
        <v>2.9</v>
      </c>
      <c r="P1446">
        <v>2.4</v>
      </c>
      <c r="Q1446">
        <v>35</v>
      </c>
      <c r="R1446">
        <v>0</v>
      </c>
      <c r="S1446">
        <v>0</v>
      </c>
    </row>
    <row r="1447" spans="1:19" x14ac:dyDescent="0.4">
      <c r="A1447">
        <v>1.9</v>
      </c>
      <c r="B1447">
        <v>38</v>
      </c>
      <c r="C1447">
        <v>0</v>
      </c>
      <c r="D1447">
        <v>0</v>
      </c>
      <c r="F1447">
        <v>1.9</v>
      </c>
      <c r="G1447">
        <v>38</v>
      </c>
      <c r="H1447">
        <v>0</v>
      </c>
      <c r="I1447">
        <v>1017.9</v>
      </c>
      <c r="K1447">
        <v>1.9</v>
      </c>
      <c r="L1447">
        <v>38</v>
      </c>
      <c r="M1447">
        <v>0</v>
      </c>
      <c r="N1447">
        <v>2.5</v>
      </c>
      <c r="P1447">
        <v>1.9</v>
      </c>
      <c r="Q1447">
        <v>38</v>
      </c>
      <c r="R1447">
        <v>0</v>
      </c>
      <c r="S1447">
        <v>0</v>
      </c>
    </row>
    <row r="1448" spans="1:19" x14ac:dyDescent="0.4">
      <c r="A1448">
        <v>1.4</v>
      </c>
      <c r="B1448">
        <v>38</v>
      </c>
      <c r="C1448">
        <v>0</v>
      </c>
      <c r="D1448">
        <v>0</v>
      </c>
      <c r="F1448">
        <v>1.4</v>
      </c>
      <c r="G1448">
        <v>38</v>
      </c>
      <c r="H1448">
        <v>0</v>
      </c>
      <c r="I1448">
        <v>1018.2</v>
      </c>
      <c r="K1448">
        <v>1.4</v>
      </c>
      <c r="L1448">
        <v>38</v>
      </c>
      <c r="M1448">
        <v>0</v>
      </c>
      <c r="N1448">
        <v>2.1</v>
      </c>
      <c r="P1448">
        <v>1.4</v>
      </c>
      <c r="Q1448">
        <v>38</v>
      </c>
      <c r="R1448">
        <v>0</v>
      </c>
      <c r="S1448">
        <v>0</v>
      </c>
    </row>
    <row r="1449" spans="1:19" x14ac:dyDescent="0.4">
      <c r="A1449">
        <v>2.2999999999999998</v>
      </c>
      <c r="B1449">
        <v>37</v>
      </c>
      <c r="C1449">
        <v>0.15</v>
      </c>
      <c r="D1449">
        <v>0</v>
      </c>
      <c r="F1449">
        <v>2.2999999999999998</v>
      </c>
      <c r="G1449">
        <v>37</v>
      </c>
      <c r="H1449">
        <v>0.15</v>
      </c>
      <c r="I1449">
        <v>1018.4</v>
      </c>
      <c r="K1449">
        <v>2.2999999999999998</v>
      </c>
      <c r="L1449">
        <v>37</v>
      </c>
      <c r="M1449">
        <v>0.15</v>
      </c>
      <c r="N1449">
        <v>2.2999999999999998</v>
      </c>
      <c r="P1449">
        <v>2.2999999999999998</v>
      </c>
      <c r="Q1449">
        <v>37</v>
      </c>
      <c r="R1449">
        <v>0.15</v>
      </c>
      <c r="S1449">
        <v>0</v>
      </c>
    </row>
    <row r="1450" spans="1:19" x14ac:dyDescent="0.4">
      <c r="A1450">
        <v>4.4000000000000004</v>
      </c>
      <c r="B1450">
        <v>31</v>
      </c>
      <c r="C1450">
        <v>0.82</v>
      </c>
      <c r="D1450">
        <v>0</v>
      </c>
      <c r="F1450">
        <v>4.4000000000000004</v>
      </c>
      <c r="G1450">
        <v>31</v>
      </c>
      <c r="H1450">
        <v>0.82</v>
      </c>
      <c r="I1450">
        <v>1018.8</v>
      </c>
      <c r="K1450">
        <v>4.4000000000000004</v>
      </c>
      <c r="L1450">
        <v>31</v>
      </c>
      <c r="M1450">
        <v>0.82</v>
      </c>
      <c r="N1450">
        <v>2.5</v>
      </c>
      <c r="P1450">
        <v>4.4000000000000004</v>
      </c>
      <c r="Q1450">
        <v>31</v>
      </c>
      <c r="R1450">
        <v>0.82</v>
      </c>
      <c r="S1450">
        <v>1.2217779</v>
      </c>
    </row>
    <row r="1451" spans="1:19" x14ac:dyDescent="0.4">
      <c r="A1451">
        <v>6.4</v>
      </c>
      <c r="B1451">
        <v>30</v>
      </c>
      <c r="C1451">
        <v>1.57</v>
      </c>
      <c r="D1451">
        <v>0</v>
      </c>
      <c r="F1451">
        <v>6.4</v>
      </c>
      <c r="G1451">
        <v>30</v>
      </c>
      <c r="H1451">
        <v>1.57</v>
      </c>
      <c r="I1451">
        <v>1019.2</v>
      </c>
      <c r="K1451">
        <v>6.4</v>
      </c>
      <c r="L1451">
        <v>30</v>
      </c>
      <c r="M1451">
        <v>1.57</v>
      </c>
      <c r="N1451">
        <v>1.8</v>
      </c>
      <c r="P1451">
        <v>6.4</v>
      </c>
      <c r="Q1451">
        <v>30</v>
      </c>
      <c r="R1451">
        <v>1.57</v>
      </c>
      <c r="S1451">
        <v>1.3126373</v>
      </c>
    </row>
    <row r="1452" spans="1:19" x14ac:dyDescent="0.4">
      <c r="A1452">
        <v>8.9</v>
      </c>
      <c r="B1452">
        <v>27</v>
      </c>
      <c r="C1452">
        <v>2.19</v>
      </c>
      <c r="D1452">
        <v>0</v>
      </c>
      <c r="F1452">
        <v>8.9</v>
      </c>
      <c r="G1452">
        <v>27</v>
      </c>
      <c r="H1452">
        <v>2.19</v>
      </c>
      <c r="I1452">
        <v>1018.6</v>
      </c>
      <c r="K1452">
        <v>8.9</v>
      </c>
      <c r="L1452">
        <v>27</v>
      </c>
      <c r="M1452">
        <v>2.19</v>
      </c>
      <c r="N1452">
        <v>1.2</v>
      </c>
      <c r="P1452">
        <v>8.9</v>
      </c>
      <c r="Q1452">
        <v>27</v>
      </c>
      <c r="R1452">
        <v>2.19</v>
      </c>
      <c r="S1452">
        <v>1.5637516</v>
      </c>
    </row>
    <row r="1453" spans="1:19" x14ac:dyDescent="0.4">
      <c r="A1453">
        <v>10.1</v>
      </c>
      <c r="B1453">
        <v>29</v>
      </c>
      <c r="C1453">
        <v>2.64</v>
      </c>
      <c r="D1453">
        <v>0</v>
      </c>
      <c r="F1453">
        <v>10.1</v>
      </c>
      <c r="G1453">
        <v>29</v>
      </c>
      <c r="H1453">
        <v>2.64</v>
      </c>
      <c r="I1453">
        <v>1018.2</v>
      </c>
      <c r="K1453">
        <v>10.1</v>
      </c>
      <c r="L1453">
        <v>29</v>
      </c>
      <c r="M1453">
        <v>2.64</v>
      </c>
      <c r="N1453">
        <v>3.1</v>
      </c>
      <c r="P1453">
        <v>10.1</v>
      </c>
      <c r="Q1453">
        <v>29</v>
      </c>
      <c r="R1453">
        <v>2.64</v>
      </c>
      <c r="S1453">
        <v>1.9583218</v>
      </c>
    </row>
    <row r="1454" spans="1:19" x14ac:dyDescent="0.4">
      <c r="A1454">
        <v>10.3</v>
      </c>
      <c r="B1454">
        <v>28</v>
      </c>
      <c r="C1454">
        <v>2.85</v>
      </c>
      <c r="D1454">
        <v>0</v>
      </c>
      <c r="F1454">
        <v>10.3</v>
      </c>
      <c r="G1454">
        <v>28</v>
      </c>
      <c r="H1454">
        <v>2.85</v>
      </c>
      <c r="I1454">
        <v>1017.6</v>
      </c>
      <c r="K1454">
        <v>10.3</v>
      </c>
      <c r="L1454">
        <v>28</v>
      </c>
      <c r="M1454">
        <v>2.85</v>
      </c>
      <c r="N1454">
        <v>3.4</v>
      </c>
      <c r="P1454">
        <v>10.3</v>
      </c>
      <c r="Q1454">
        <v>28</v>
      </c>
      <c r="R1454">
        <v>2.85</v>
      </c>
      <c r="S1454">
        <v>1.8146895999999999</v>
      </c>
    </row>
    <row r="1455" spans="1:19" x14ac:dyDescent="0.4">
      <c r="A1455">
        <v>10.6</v>
      </c>
      <c r="B1455">
        <v>30</v>
      </c>
      <c r="C1455">
        <v>2.82</v>
      </c>
      <c r="D1455">
        <v>0</v>
      </c>
      <c r="F1455">
        <v>10.6</v>
      </c>
      <c r="G1455">
        <v>30</v>
      </c>
      <c r="H1455">
        <v>2.82</v>
      </c>
      <c r="I1455">
        <v>1016.8</v>
      </c>
      <c r="K1455">
        <v>10.6</v>
      </c>
      <c r="L1455">
        <v>30</v>
      </c>
      <c r="M1455">
        <v>2.82</v>
      </c>
      <c r="N1455">
        <v>3.7</v>
      </c>
      <c r="P1455">
        <v>10.6</v>
      </c>
      <c r="Q1455">
        <v>30</v>
      </c>
      <c r="R1455">
        <v>2.82</v>
      </c>
      <c r="S1455">
        <v>2.3442175000000001</v>
      </c>
    </row>
    <row r="1456" spans="1:19" x14ac:dyDescent="0.4">
      <c r="A1456">
        <v>10.9</v>
      </c>
      <c r="B1456">
        <v>36</v>
      </c>
      <c r="C1456">
        <v>2.5299999999999998</v>
      </c>
      <c r="D1456">
        <v>0</v>
      </c>
      <c r="F1456">
        <v>10.9</v>
      </c>
      <c r="G1456">
        <v>36</v>
      </c>
      <c r="H1456">
        <v>2.5299999999999998</v>
      </c>
      <c r="I1456">
        <v>1016.6</v>
      </c>
      <c r="K1456">
        <v>10.9</v>
      </c>
      <c r="L1456">
        <v>36</v>
      </c>
      <c r="M1456">
        <v>2.5299999999999998</v>
      </c>
      <c r="N1456">
        <v>2.8</v>
      </c>
      <c r="P1456">
        <v>10.9</v>
      </c>
      <c r="Q1456">
        <v>36</v>
      </c>
      <c r="R1456">
        <v>2.5299999999999998</v>
      </c>
      <c r="S1456">
        <v>1.9828728</v>
      </c>
    </row>
    <row r="1457" spans="1:19" x14ac:dyDescent="0.4">
      <c r="A1457">
        <v>10.5</v>
      </c>
      <c r="B1457">
        <v>32</v>
      </c>
      <c r="C1457">
        <v>2.02</v>
      </c>
      <c r="D1457">
        <v>0</v>
      </c>
      <c r="F1457">
        <v>10.5</v>
      </c>
      <c r="G1457">
        <v>32</v>
      </c>
      <c r="H1457">
        <v>2.02</v>
      </c>
      <c r="I1457">
        <v>1016.6</v>
      </c>
      <c r="K1457">
        <v>10.5</v>
      </c>
      <c r="L1457">
        <v>32</v>
      </c>
      <c r="M1457">
        <v>2.02</v>
      </c>
      <c r="N1457">
        <v>3</v>
      </c>
      <c r="P1457">
        <v>10.5</v>
      </c>
      <c r="Q1457">
        <v>32</v>
      </c>
      <c r="R1457">
        <v>2.02</v>
      </c>
      <c r="S1457">
        <v>1.7188386</v>
      </c>
    </row>
    <row r="1458" spans="1:19" x14ac:dyDescent="0.4">
      <c r="A1458">
        <v>9.6999999999999993</v>
      </c>
      <c r="B1458">
        <v>30</v>
      </c>
      <c r="C1458">
        <v>1.36</v>
      </c>
      <c r="D1458">
        <v>0</v>
      </c>
      <c r="F1458">
        <v>9.6999999999999993</v>
      </c>
      <c r="G1458">
        <v>30</v>
      </c>
      <c r="H1458">
        <v>1.36</v>
      </c>
      <c r="I1458">
        <v>1016.9</v>
      </c>
      <c r="K1458">
        <v>9.6999999999999993</v>
      </c>
      <c r="L1458">
        <v>30</v>
      </c>
      <c r="M1458">
        <v>1.36</v>
      </c>
      <c r="N1458">
        <v>2.7</v>
      </c>
      <c r="P1458">
        <v>9.6999999999999993</v>
      </c>
      <c r="Q1458">
        <v>30</v>
      </c>
      <c r="R1458">
        <v>1.36</v>
      </c>
      <c r="S1458">
        <v>0.99459392000000002</v>
      </c>
    </row>
    <row r="1459" spans="1:19" x14ac:dyDescent="0.4">
      <c r="A1459">
        <v>8.9</v>
      </c>
      <c r="B1459">
        <v>38</v>
      </c>
      <c r="C1459">
        <v>0.61</v>
      </c>
      <c r="D1459">
        <v>0</v>
      </c>
      <c r="F1459">
        <v>8.9</v>
      </c>
      <c r="G1459">
        <v>38</v>
      </c>
      <c r="H1459">
        <v>0.61</v>
      </c>
      <c r="I1459">
        <v>1017.4</v>
      </c>
      <c r="K1459">
        <v>8.9</v>
      </c>
      <c r="L1459">
        <v>38</v>
      </c>
      <c r="M1459">
        <v>0.61</v>
      </c>
      <c r="N1459">
        <v>2.8</v>
      </c>
      <c r="P1459">
        <v>8.9</v>
      </c>
      <c r="Q1459">
        <v>38</v>
      </c>
      <c r="R1459">
        <v>0.61</v>
      </c>
      <c r="S1459">
        <v>0.34202265999999998</v>
      </c>
    </row>
    <row r="1460" spans="1:19" x14ac:dyDescent="0.4">
      <c r="A1460">
        <v>8</v>
      </c>
      <c r="B1460">
        <v>41</v>
      </c>
      <c r="C1460">
        <v>0.06</v>
      </c>
      <c r="D1460">
        <v>0</v>
      </c>
      <c r="F1460">
        <v>8</v>
      </c>
      <c r="G1460">
        <v>41</v>
      </c>
      <c r="H1460">
        <v>0.06</v>
      </c>
      <c r="I1460">
        <v>1017.9</v>
      </c>
      <c r="K1460">
        <v>8</v>
      </c>
      <c r="L1460">
        <v>41</v>
      </c>
      <c r="M1460">
        <v>0.06</v>
      </c>
      <c r="N1460">
        <v>3.9</v>
      </c>
      <c r="P1460">
        <v>8</v>
      </c>
      <c r="Q1460">
        <v>41</v>
      </c>
      <c r="R1460">
        <v>0.06</v>
      </c>
      <c r="S1460">
        <v>0</v>
      </c>
    </row>
    <row r="1461" spans="1:19" x14ac:dyDescent="0.4">
      <c r="A1461">
        <v>6.3</v>
      </c>
      <c r="B1461">
        <v>53</v>
      </c>
      <c r="C1461">
        <v>0</v>
      </c>
      <c r="D1461">
        <v>0</v>
      </c>
      <c r="F1461">
        <v>6.3</v>
      </c>
      <c r="G1461">
        <v>53</v>
      </c>
      <c r="H1461">
        <v>0</v>
      </c>
      <c r="I1461">
        <v>1018.6</v>
      </c>
      <c r="K1461">
        <v>6.3</v>
      </c>
      <c r="L1461">
        <v>53</v>
      </c>
      <c r="M1461">
        <v>0</v>
      </c>
      <c r="N1461">
        <v>2.4</v>
      </c>
      <c r="P1461">
        <v>6.3</v>
      </c>
      <c r="Q1461">
        <v>53</v>
      </c>
      <c r="R1461">
        <v>0</v>
      </c>
      <c r="S1461">
        <v>0</v>
      </c>
    </row>
    <row r="1462" spans="1:19" x14ac:dyDescent="0.4">
      <c r="A1462">
        <v>6.2</v>
      </c>
      <c r="B1462">
        <v>54</v>
      </c>
      <c r="C1462">
        <v>0</v>
      </c>
      <c r="D1462">
        <v>0</v>
      </c>
      <c r="F1462">
        <v>6.2</v>
      </c>
      <c r="G1462">
        <v>54</v>
      </c>
      <c r="H1462">
        <v>0</v>
      </c>
      <c r="I1462">
        <v>1019.1</v>
      </c>
      <c r="K1462">
        <v>6.2</v>
      </c>
      <c r="L1462">
        <v>54</v>
      </c>
      <c r="M1462">
        <v>0</v>
      </c>
      <c r="N1462">
        <v>2.1</v>
      </c>
      <c r="P1462">
        <v>6.2</v>
      </c>
      <c r="Q1462">
        <v>54</v>
      </c>
      <c r="R1462">
        <v>0</v>
      </c>
      <c r="S1462">
        <v>0</v>
      </c>
    </row>
    <row r="1463" spans="1:19" x14ac:dyDescent="0.4">
      <c r="A1463">
        <v>6.4</v>
      </c>
      <c r="B1463">
        <v>57</v>
      </c>
      <c r="C1463">
        <v>0</v>
      </c>
      <c r="D1463">
        <v>0</v>
      </c>
      <c r="F1463">
        <v>6.4</v>
      </c>
      <c r="G1463">
        <v>57</v>
      </c>
      <c r="H1463">
        <v>0</v>
      </c>
      <c r="I1463">
        <v>1019.4</v>
      </c>
      <c r="K1463">
        <v>6.4</v>
      </c>
      <c r="L1463">
        <v>57</v>
      </c>
      <c r="M1463">
        <v>0</v>
      </c>
      <c r="N1463">
        <v>1.8</v>
      </c>
      <c r="P1463">
        <v>6.4</v>
      </c>
      <c r="Q1463">
        <v>57</v>
      </c>
      <c r="R1463">
        <v>0</v>
      </c>
      <c r="S1463">
        <v>0</v>
      </c>
    </row>
    <row r="1464" spans="1:19" x14ac:dyDescent="0.4">
      <c r="A1464">
        <v>6.5</v>
      </c>
      <c r="B1464">
        <v>53</v>
      </c>
      <c r="C1464">
        <v>0</v>
      </c>
      <c r="D1464">
        <v>0</v>
      </c>
      <c r="F1464">
        <v>6.5</v>
      </c>
      <c r="G1464">
        <v>53</v>
      </c>
      <c r="H1464">
        <v>0</v>
      </c>
      <c r="I1464">
        <v>1019.8</v>
      </c>
      <c r="K1464">
        <v>6.5</v>
      </c>
      <c r="L1464">
        <v>53</v>
      </c>
      <c r="M1464">
        <v>0</v>
      </c>
      <c r="N1464">
        <v>2.6</v>
      </c>
      <c r="P1464">
        <v>6.5</v>
      </c>
      <c r="Q1464">
        <v>53</v>
      </c>
      <c r="R1464">
        <v>0</v>
      </c>
      <c r="S1464">
        <v>0</v>
      </c>
    </row>
    <row r="1465" spans="1:19" x14ac:dyDescent="0.4">
      <c r="A1465">
        <v>5.2</v>
      </c>
      <c r="B1465">
        <v>45</v>
      </c>
      <c r="C1465">
        <v>0</v>
      </c>
      <c r="D1465">
        <v>0</v>
      </c>
      <c r="F1465">
        <v>5.2</v>
      </c>
      <c r="G1465">
        <v>45</v>
      </c>
      <c r="H1465">
        <v>0</v>
      </c>
      <c r="I1465">
        <v>1019.8</v>
      </c>
      <c r="K1465">
        <v>5.2</v>
      </c>
      <c r="L1465">
        <v>45</v>
      </c>
      <c r="M1465">
        <v>0</v>
      </c>
      <c r="N1465">
        <v>1.6</v>
      </c>
      <c r="P1465">
        <v>5.2</v>
      </c>
      <c r="Q1465">
        <v>45</v>
      </c>
      <c r="R1465">
        <v>0</v>
      </c>
      <c r="S1465">
        <v>0</v>
      </c>
    </row>
    <row r="1466" spans="1:19" x14ac:dyDescent="0.4">
      <c r="A1466">
        <v>5.7</v>
      </c>
      <c r="B1466">
        <v>44</v>
      </c>
      <c r="C1466">
        <v>0</v>
      </c>
      <c r="D1466">
        <v>0</v>
      </c>
      <c r="F1466">
        <v>5.7</v>
      </c>
      <c r="G1466">
        <v>44</v>
      </c>
      <c r="H1466">
        <v>0</v>
      </c>
      <c r="I1466">
        <v>1019.7</v>
      </c>
      <c r="K1466">
        <v>5.7</v>
      </c>
      <c r="L1466">
        <v>44</v>
      </c>
      <c r="M1466">
        <v>0</v>
      </c>
      <c r="N1466">
        <v>2.4</v>
      </c>
      <c r="P1466">
        <v>5.7</v>
      </c>
      <c r="Q1466">
        <v>44</v>
      </c>
      <c r="R1466">
        <v>0</v>
      </c>
      <c r="S1466">
        <v>0</v>
      </c>
    </row>
    <row r="1467" spans="1:19" x14ac:dyDescent="0.4">
      <c r="A1467">
        <v>3.9</v>
      </c>
      <c r="B1467">
        <v>50</v>
      </c>
      <c r="C1467">
        <v>0</v>
      </c>
      <c r="D1467">
        <v>0</v>
      </c>
      <c r="F1467">
        <v>3.9</v>
      </c>
      <c r="G1467">
        <v>50</v>
      </c>
      <c r="H1467">
        <v>0</v>
      </c>
      <c r="I1467">
        <v>1019.7</v>
      </c>
      <c r="K1467">
        <v>3.9</v>
      </c>
      <c r="L1467">
        <v>50</v>
      </c>
      <c r="M1467">
        <v>0</v>
      </c>
      <c r="N1467">
        <v>1.9</v>
      </c>
      <c r="P1467">
        <v>3.9</v>
      </c>
      <c r="Q1467">
        <v>50</v>
      </c>
      <c r="R1467">
        <v>0</v>
      </c>
      <c r="S1467">
        <v>0</v>
      </c>
    </row>
    <row r="1468" spans="1:19" x14ac:dyDescent="0.4">
      <c r="A1468">
        <v>4</v>
      </c>
      <c r="B1468">
        <v>49</v>
      </c>
      <c r="C1468">
        <v>0</v>
      </c>
      <c r="D1468">
        <v>0</v>
      </c>
      <c r="F1468">
        <v>4</v>
      </c>
      <c r="G1468">
        <v>49</v>
      </c>
      <c r="H1468">
        <v>0</v>
      </c>
      <c r="I1468">
        <v>1019.3</v>
      </c>
      <c r="K1468">
        <v>4</v>
      </c>
      <c r="L1468">
        <v>49</v>
      </c>
      <c r="M1468">
        <v>0</v>
      </c>
      <c r="N1468">
        <v>1.8</v>
      </c>
      <c r="P1468">
        <v>4</v>
      </c>
      <c r="Q1468">
        <v>49</v>
      </c>
      <c r="R1468">
        <v>0</v>
      </c>
      <c r="S1468">
        <v>0</v>
      </c>
    </row>
    <row r="1469" spans="1:19" x14ac:dyDescent="0.4">
      <c r="A1469">
        <v>3.7</v>
      </c>
      <c r="B1469">
        <v>52</v>
      </c>
      <c r="C1469">
        <v>0</v>
      </c>
      <c r="D1469">
        <v>0</v>
      </c>
      <c r="F1469">
        <v>3.7</v>
      </c>
      <c r="G1469">
        <v>52</v>
      </c>
      <c r="H1469">
        <v>0</v>
      </c>
      <c r="I1469">
        <v>1019.1</v>
      </c>
      <c r="K1469">
        <v>3.7</v>
      </c>
      <c r="L1469">
        <v>52</v>
      </c>
      <c r="M1469">
        <v>0</v>
      </c>
      <c r="N1469">
        <v>2.1</v>
      </c>
      <c r="P1469">
        <v>3.7</v>
      </c>
      <c r="Q1469">
        <v>52</v>
      </c>
      <c r="R1469">
        <v>0</v>
      </c>
      <c r="S1469">
        <v>0</v>
      </c>
    </row>
    <row r="1470" spans="1:19" x14ac:dyDescent="0.4">
      <c r="A1470">
        <v>2.9</v>
      </c>
      <c r="B1470">
        <v>55</v>
      </c>
      <c r="C1470">
        <v>0</v>
      </c>
      <c r="D1470">
        <v>0</v>
      </c>
      <c r="F1470">
        <v>2.9</v>
      </c>
      <c r="G1470">
        <v>55</v>
      </c>
      <c r="H1470">
        <v>0</v>
      </c>
      <c r="I1470">
        <v>1018.9</v>
      </c>
      <c r="K1470">
        <v>2.9</v>
      </c>
      <c r="L1470">
        <v>55</v>
      </c>
      <c r="M1470">
        <v>0</v>
      </c>
      <c r="N1470">
        <v>1.4</v>
      </c>
      <c r="P1470">
        <v>2.9</v>
      </c>
      <c r="Q1470">
        <v>55</v>
      </c>
      <c r="R1470">
        <v>0</v>
      </c>
      <c r="S1470">
        <v>0</v>
      </c>
    </row>
    <row r="1471" spans="1:19" x14ac:dyDescent="0.4">
      <c r="A1471">
        <v>2.8</v>
      </c>
      <c r="B1471">
        <v>56</v>
      </c>
      <c r="C1471">
        <v>0</v>
      </c>
      <c r="D1471">
        <v>0</v>
      </c>
      <c r="F1471">
        <v>2.8</v>
      </c>
      <c r="G1471">
        <v>56</v>
      </c>
      <c r="H1471">
        <v>0</v>
      </c>
      <c r="I1471">
        <v>1019.1</v>
      </c>
      <c r="K1471">
        <v>2.8</v>
      </c>
      <c r="L1471">
        <v>56</v>
      </c>
      <c r="M1471">
        <v>0</v>
      </c>
      <c r="N1471">
        <v>0.7</v>
      </c>
      <c r="P1471">
        <v>2.8</v>
      </c>
      <c r="Q1471">
        <v>56</v>
      </c>
      <c r="R1471">
        <v>0</v>
      </c>
      <c r="S1471">
        <v>0</v>
      </c>
    </row>
    <row r="1472" spans="1:19" x14ac:dyDescent="0.4">
      <c r="A1472">
        <v>2.9</v>
      </c>
      <c r="B1472">
        <v>57</v>
      </c>
      <c r="C1472">
        <v>0</v>
      </c>
      <c r="D1472">
        <v>0</v>
      </c>
      <c r="F1472">
        <v>2.9</v>
      </c>
      <c r="G1472">
        <v>57</v>
      </c>
      <c r="H1472">
        <v>0</v>
      </c>
      <c r="I1472">
        <v>1018.9</v>
      </c>
      <c r="K1472">
        <v>2.9</v>
      </c>
      <c r="L1472">
        <v>57</v>
      </c>
      <c r="M1472">
        <v>0</v>
      </c>
      <c r="N1472">
        <v>1</v>
      </c>
      <c r="P1472">
        <v>2.9</v>
      </c>
      <c r="Q1472">
        <v>57</v>
      </c>
      <c r="R1472">
        <v>0</v>
      </c>
      <c r="S1472">
        <v>0</v>
      </c>
    </row>
    <row r="1473" spans="1:19" x14ac:dyDescent="0.4">
      <c r="A1473">
        <v>3.6</v>
      </c>
      <c r="B1473">
        <v>55</v>
      </c>
      <c r="C1473">
        <v>0.16</v>
      </c>
      <c r="D1473">
        <v>0</v>
      </c>
      <c r="F1473">
        <v>3.6</v>
      </c>
      <c r="G1473">
        <v>55</v>
      </c>
      <c r="H1473">
        <v>0.16</v>
      </c>
      <c r="I1473">
        <v>1019.1</v>
      </c>
      <c r="K1473">
        <v>3.6</v>
      </c>
      <c r="L1473">
        <v>55</v>
      </c>
      <c r="M1473">
        <v>0.16</v>
      </c>
      <c r="N1473">
        <v>0.9</v>
      </c>
      <c r="P1473">
        <v>3.6</v>
      </c>
      <c r="Q1473">
        <v>55</v>
      </c>
      <c r="R1473">
        <v>0.16</v>
      </c>
      <c r="S1473">
        <v>0</v>
      </c>
    </row>
    <row r="1474" spans="1:19" x14ac:dyDescent="0.4">
      <c r="A1474">
        <v>6</v>
      </c>
      <c r="B1474">
        <v>45</v>
      </c>
      <c r="C1474">
        <v>0.83</v>
      </c>
      <c r="D1474">
        <v>0</v>
      </c>
      <c r="F1474">
        <v>6</v>
      </c>
      <c r="G1474">
        <v>45</v>
      </c>
      <c r="H1474">
        <v>0.83</v>
      </c>
      <c r="I1474">
        <v>1019.2</v>
      </c>
      <c r="K1474">
        <v>6</v>
      </c>
      <c r="L1474">
        <v>45</v>
      </c>
      <c r="M1474">
        <v>0.83</v>
      </c>
      <c r="N1474">
        <v>1.6</v>
      </c>
      <c r="P1474">
        <v>6</v>
      </c>
      <c r="Q1474">
        <v>45</v>
      </c>
      <c r="R1474">
        <v>0.83</v>
      </c>
      <c r="S1474">
        <v>1.5112536000000001</v>
      </c>
    </row>
    <row r="1475" spans="1:19" x14ac:dyDescent="0.4">
      <c r="A1475">
        <v>7.7</v>
      </c>
      <c r="B1475">
        <v>41</v>
      </c>
      <c r="C1475">
        <v>1.57</v>
      </c>
      <c r="D1475">
        <v>0</v>
      </c>
      <c r="F1475">
        <v>7.7</v>
      </c>
      <c r="G1475">
        <v>41</v>
      </c>
      <c r="H1475">
        <v>1.57</v>
      </c>
      <c r="I1475">
        <v>1019.1</v>
      </c>
      <c r="K1475">
        <v>7.7</v>
      </c>
      <c r="L1475">
        <v>41</v>
      </c>
      <c r="M1475">
        <v>1.57</v>
      </c>
      <c r="N1475">
        <v>1.8</v>
      </c>
      <c r="P1475">
        <v>7.7</v>
      </c>
      <c r="Q1475">
        <v>41</v>
      </c>
      <c r="R1475">
        <v>1.57</v>
      </c>
      <c r="S1475">
        <v>1.392809</v>
      </c>
    </row>
    <row r="1476" spans="1:19" x14ac:dyDescent="0.4">
      <c r="A1476">
        <v>10.3</v>
      </c>
      <c r="B1476">
        <v>39</v>
      </c>
      <c r="C1476">
        <v>2.16</v>
      </c>
      <c r="D1476">
        <v>0</v>
      </c>
      <c r="F1476">
        <v>10.3</v>
      </c>
      <c r="G1476">
        <v>39</v>
      </c>
      <c r="H1476">
        <v>2.16</v>
      </c>
      <c r="I1476">
        <v>1018.5</v>
      </c>
      <c r="K1476">
        <v>10.3</v>
      </c>
      <c r="L1476">
        <v>39</v>
      </c>
      <c r="M1476">
        <v>2.16</v>
      </c>
      <c r="N1476">
        <v>1.4</v>
      </c>
      <c r="P1476">
        <v>10.3</v>
      </c>
      <c r="Q1476">
        <v>39</v>
      </c>
      <c r="R1476">
        <v>2.16</v>
      </c>
      <c r="S1476">
        <v>2.0316398000000002</v>
      </c>
    </row>
    <row r="1477" spans="1:19" x14ac:dyDescent="0.4">
      <c r="A1477">
        <v>12</v>
      </c>
      <c r="B1477">
        <v>36</v>
      </c>
      <c r="C1477">
        <v>2.59</v>
      </c>
      <c r="D1477">
        <v>0</v>
      </c>
      <c r="F1477">
        <v>12</v>
      </c>
      <c r="G1477">
        <v>36</v>
      </c>
      <c r="H1477">
        <v>2.59</v>
      </c>
      <c r="I1477">
        <v>1018.1</v>
      </c>
      <c r="K1477">
        <v>12</v>
      </c>
      <c r="L1477">
        <v>36</v>
      </c>
      <c r="M1477">
        <v>2.59</v>
      </c>
      <c r="N1477">
        <v>1.4</v>
      </c>
      <c r="P1477">
        <v>12</v>
      </c>
      <c r="Q1477">
        <v>36</v>
      </c>
      <c r="R1477">
        <v>2.59</v>
      </c>
      <c r="S1477">
        <v>2.3932796000000001</v>
      </c>
    </row>
    <row r="1478" spans="1:19" x14ac:dyDescent="0.4">
      <c r="A1478">
        <v>14.1</v>
      </c>
      <c r="B1478">
        <v>36</v>
      </c>
      <c r="C1478">
        <v>2.78</v>
      </c>
      <c r="D1478">
        <v>0</v>
      </c>
      <c r="F1478">
        <v>14.1</v>
      </c>
      <c r="G1478">
        <v>36</v>
      </c>
      <c r="H1478">
        <v>2.78</v>
      </c>
      <c r="I1478">
        <v>1017.3</v>
      </c>
      <c r="K1478">
        <v>14.1</v>
      </c>
      <c r="L1478">
        <v>36</v>
      </c>
      <c r="M1478">
        <v>2.78</v>
      </c>
      <c r="N1478">
        <v>1.3</v>
      </c>
      <c r="P1478">
        <v>14.1</v>
      </c>
      <c r="Q1478">
        <v>36</v>
      </c>
      <c r="R1478">
        <v>2.78</v>
      </c>
      <c r="S1478">
        <v>3.0800945999999998</v>
      </c>
    </row>
    <row r="1479" spans="1:19" x14ac:dyDescent="0.4">
      <c r="A1479">
        <v>15.2</v>
      </c>
      <c r="B1479">
        <v>37</v>
      </c>
      <c r="C1479">
        <v>2.72</v>
      </c>
      <c r="D1479">
        <v>0</v>
      </c>
      <c r="F1479">
        <v>15.2</v>
      </c>
      <c r="G1479">
        <v>37</v>
      </c>
      <c r="H1479">
        <v>2.72</v>
      </c>
      <c r="I1479">
        <v>1016.6</v>
      </c>
      <c r="K1479">
        <v>15.2</v>
      </c>
      <c r="L1479">
        <v>37</v>
      </c>
      <c r="M1479">
        <v>2.72</v>
      </c>
      <c r="N1479">
        <v>2.4</v>
      </c>
      <c r="P1479">
        <v>15.2</v>
      </c>
      <c r="Q1479">
        <v>37</v>
      </c>
      <c r="R1479">
        <v>2.72</v>
      </c>
      <c r="S1479">
        <v>3.130198</v>
      </c>
    </row>
    <row r="1480" spans="1:19" x14ac:dyDescent="0.4">
      <c r="A1480">
        <v>16.100000000000001</v>
      </c>
      <c r="B1480">
        <v>38</v>
      </c>
      <c r="C1480">
        <v>2.2799999999999998</v>
      </c>
      <c r="D1480">
        <v>0</v>
      </c>
      <c r="F1480">
        <v>16.100000000000001</v>
      </c>
      <c r="G1480">
        <v>38</v>
      </c>
      <c r="H1480">
        <v>2.2799999999999998</v>
      </c>
      <c r="I1480">
        <v>1016.1</v>
      </c>
      <c r="K1480">
        <v>16.100000000000001</v>
      </c>
      <c r="L1480">
        <v>38</v>
      </c>
      <c r="M1480">
        <v>2.2799999999999998</v>
      </c>
      <c r="N1480">
        <v>2.2999999999999998</v>
      </c>
      <c r="P1480">
        <v>16.100000000000001</v>
      </c>
      <c r="Q1480">
        <v>38</v>
      </c>
      <c r="R1480">
        <v>2.2799999999999998</v>
      </c>
      <c r="S1480">
        <v>2.0369793999999999</v>
      </c>
    </row>
    <row r="1481" spans="1:19" x14ac:dyDescent="0.4">
      <c r="A1481">
        <v>15.5</v>
      </c>
      <c r="B1481">
        <v>35</v>
      </c>
      <c r="C1481">
        <v>1.06</v>
      </c>
      <c r="D1481">
        <v>0</v>
      </c>
      <c r="F1481">
        <v>15.5</v>
      </c>
      <c r="G1481">
        <v>35</v>
      </c>
      <c r="H1481">
        <v>1.06</v>
      </c>
      <c r="I1481">
        <v>1016.3</v>
      </c>
      <c r="K1481">
        <v>15.5</v>
      </c>
      <c r="L1481">
        <v>35</v>
      </c>
      <c r="M1481">
        <v>1.06</v>
      </c>
      <c r="N1481">
        <v>3.3</v>
      </c>
      <c r="P1481">
        <v>15.5</v>
      </c>
      <c r="Q1481">
        <v>35</v>
      </c>
      <c r="R1481">
        <v>1.06</v>
      </c>
      <c r="S1481">
        <v>1.7299354</v>
      </c>
    </row>
    <row r="1482" spans="1:19" x14ac:dyDescent="0.4">
      <c r="A1482">
        <v>15.3</v>
      </c>
      <c r="B1482">
        <v>37</v>
      </c>
      <c r="C1482">
        <v>0.45</v>
      </c>
      <c r="D1482">
        <v>0</v>
      </c>
      <c r="F1482">
        <v>15.3</v>
      </c>
      <c r="G1482">
        <v>37</v>
      </c>
      <c r="H1482">
        <v>0.45</v>
      </c>
      <c r="I1482">
        <v>1016.8</v>
      </c>
      <c r="K1482">
        <v>15.3</v>
      </c>
      <c r="L1482">
        <v>37</v>
      </c>
      <c r="M1482">
        <v>0.45</v>
      </c>
      <c r="N1482">
        <v>2.8</v>
      </c>
      <c r="P1482">
        <v>15.3</v>
      </c>
      <c r="Q1482">
        <v>37</v>
      </c>
      <c r="R1482">
        <v>0.45</v>
      </c>
      <c r="S1482">
        <v>1.1365231</v>
      </c>
    </row>
    <row r="1483" spans="1:19" x14ac:dyDescent="0.4">
      <c r="A1483">
        <v>13.4</v>
      </c>
      <c r="B1483">
        <v>42</v>
      </c>
      <c r="C1483">
        <v>0.32</v>
      </c>
      <c r="D1483">
        <v>0</v>
      </c>
      <c r="F1483">
        <v>13.4</v>
      </c>
      <c r="G1483">
        <v>42</v>
      </c>
      <c r="H1483">
        <v>0.32</v>
      </c>
      <c r="I1483">
        <v>1017.3</v>
      </c>
      <c r="K1483">
        <v>13.4</v>
      </c>
      <c r="L1483">
        <v>42</v>
      </c>
      <c r="M1483">
        <v>0.32</v>
      </c>
      <c r="N1483">
        <v>1.8</v>
      </c>
      <c r="P1483">
        <v>13.4</v>
      </c>
      <c r="Q1483">
        <v>42</v>
      </c>
      <c r="R1483">
        <v>0.32</v>
      </c>
      <c r="S1483">
        <v>0.59060608999999997</v>
      </c>
    </row>
    <row r="1484" spans="1:19" x14ac:dyDescent="0.4">
      <c r="A1484">
        <v>10.5</v>
      </c>
      <c r="B1484">
        <v>52</v>
      </c>
      <c r="C1484">
        <v>0.06</v>
      </c>
      <c r="D1484">
        <v>0</v>
      </c>
      <c r="F1484">
        <v>10.5</v>
      </c>
      <c r="G1484">
        <v>52</v>
      </c>
      <c r="H1484">
        <v>0.06</v>
      </c>
      <c r="I1484">
        <v>1018.2</v>
      </c>
      <c r="K1484">
        <v>10.5</v>
      </c>
      <c r="L1484">
        <v>52</v>
      </c>
      <c r="M1484">
        <v>0.06</v>
      </c>
      <c r="N1484">
        <v>1.7</v>
      </c>
      <c r="P1484">
        <v>10.5</v>
      </c>
      <c r="Q1484">
        <v>52</v>
      </c>
      <c r="R1484">
        <v>0.06</v>
      </c>
      <c r="S1484">
        <v>0</v>
      </c>
    </row>
    <row r="1485" spans="1:19" x14ac:dyDescent="0.4">
      <c r="A1485">
        <v>10.6</v>
      </c>
      <c r="B1485">
        <v>52</v>
      </c>
      <c r="C1485">
        <v>0</v>
      </c>
      <c r="D1485">
        <v>0</v>
      </c>
      <c r="F1485">
        <v>10.6</v>
      </c>
      <c r="G1485">
        <v>52</v>
      </c>
      <c r="H1485">
        <v>0</v>
      </c>
      <c r="I1485">
        <v>1019.2</v>
      </c>
      <c r="K1485">
        <v>10.6</v>
      </c>
      <c r="L1485">
        <v>52</v>
      </c>
      <c r="M1485">
        <v>0</v>
      </c>
      <c r="N1485">
        <v>1.9</v>
      </c>
      <c r="P1485">
        <v>10.6</v>
      </c>
      <c r="Q1485">
        <v>52</v>
      </c>
      <c r="R1485">
        <v>0</v>
      </c>
      <c r="S1485">
        <v>0</v>
      </c>
    </row>
    <row r="1486" spans="1:19" x14ac:dyDescent="0.4">
      <c r="A1486">
        <v>11.3</v>
      </c>
      <c r="B1486">
        <v>39</v>
      </c>
      <c r="C1486">
        <v>0</v>
      </c>
      <c r="D1486">
        <v>0</v>
      </c>
      <c r="F1486">
        <v>11.3</v>
      </c>
      <c r="G1486">
        <v>39</v>
      </c>
      <c r="H1486">
        <v>0</v>
      </c>
      <c r="I1486">
        <v>1020.1</v>
      </c>
      <c r="K1486">
        <v>11.3</v>
      </c>
      <c r="L1486">
        <v>39</v>
      </c>
      <c r="M1486">
        <v>0</v>
      </c>
      <c r="N1486">
        <v>2.8</v>
      </c>
      <c r="P1486">
        <v>11.3</v>
      </c>
      <c r="Q1486">
        <v>39</v>
      </c>
      <c r="R1486">
        <v>0</v>
      </c>
      <c r="S1486">
        <v>0</v>
      </c>
    </row>
    <row r="1487" spans="1:19" x14ac:dyDescent="0.4">
      <c r="A1487">
        <v>10.9</v>
      </c>
      <c r="B1487">
        <v>37</v>
      </c>
      <c r="C1487">
        <v>0</v>
      </c>
      <c r="D1487">
        <v>0</v>
      </c>
      <c r="F1487">
        <v>10.9</v>
      </c>
      <c r="G1487">
        <v>37</v>
      </c>
      <c r="H1487">
        <v>0</v>
      </c>
      <c r="I1487">
        <v>1020.9</v>
      </c>
      <c r="K1487">
        <v>10.9</v>
      </c>
      <c r="L1487">
        <v>37</v>
      </c>
      <c r="M1487">
        <v>0</v>
      </c>
      <c r="N1487">
        <v>3.2</v>
      </c>
      <c r="P1487">
        <v>10.9</v>
      </c>
      <c r="Q1487">
        <v>37</v>
      </c>
      <c r="R1487">
        <v>0</v>
      </c>
      <c r="S1487">
        <v>0</v>
      </c>
    </row>
    <row r="1488" spans="1:19" x14ac:dyDescent="0.4">
      <c r="A1488">
        <v>10.5</v>
      </c>
      <c r="B1488">
        <v>40</v>
      </c>
      <c r="C1488">
        <v>0</v>
      </c>
      <c r="D1488">
        <v>0</v>
      </c>
      <c r="F1488">
        <v>10.5</v>
      </c>
      <c r="G1488">
        <v>40</v>
      </c>
      <c r="H1488">
        <v>0</v>
      </c>
      <c r="I1488">
        <v>1021.8</v>
      </c>
      <c r="K1488">
        <v>10.5</v>
      </c>
      <c r="L1488">
        <v>40</v>
      </c>
      <c r="M1488">
        <v>0</v>
      </c>
      <c r="N1488">
        <v>2</v>
      </c>
      <c r="P1488">
        <v>10.5</v>
      </c>
      <c r="Q1488">
        <v>40</v>
      </c>
      <c r="R1488">
        <v>0</v>
      </c>
      <c r="S1488">
        <v>0</v>
      </c>
    </row>
    <row r="1489" spans="1:19" x14ac:dyDescent="0.4">
      <c r="A1489">
        <v>9.3000000000000007</v>
      </c>
      <c r="B1489">
        <v>55</v>
      </c>
      <c r="C1489">
        <v>0</v>
      </c>
      <c r="D1489">
        <v>0</v>
      </c>
      <c r="F1489">
        <v>9.3000000000000007</v>
      </c>
      <c r="G1489">
        <v>55</v>
      </c>
      <c r="H1489">
        <v>0</v>
      </c>
      <c r="I1489">
        <v>1022.5</v>
      </c>
      <c r="K1489">
        <v>9.3000000000000007</v>
      </c>
      <c r="L1489">
        <v>55</v>
      </c>
      <c r="M1489">
        <v>0</v>
      </c>
      <c r="N1489">
        <v>2.2999999999999998</v>
      </c>
      <c r="P1489">
        <v>9.3000000000000007</v>
      </c>
      <c r="Q1489">
        <v>55</v>
      </c>
      <c r="R1489">
        <v>0</v>
      </c>
      <c r="S1489">
        <v>0</v>
      </c>
    </row>
    <row r="1490" spans="1:19" x14ac:dyDescent="0.4">
      <c r="A1490">
        <v>7.3</v>
      </c>
      <c r="B1490">
        <v>67</v>
      </c>
      <c r="C1490">
        <v>0</v>
      </c>
      <c r="D1490">
        <v>0</v>
      </c>
      <c r="F1490">
        <v>7.3</v>
      </c>
      <c r="G1490">
        <v>67</v>
      </c>
      <c r="H1490">
        <v>0</v>
      </c>
      <c r="I1490">
        <v>1022.9</v>
      </c>
      <c r="K1490">
        <v>7.3</v>
      </c>
      <c r="L1490">
        <v>67</v>
      </c>
      <c r="M1490">
        <v>0</v>
      </c>
      <c r="N1490">
        <v>0.4</v>
      </c>
      <c r="P1490">
        <v>7.3</v>
      </c>
      <c r="Q1490">
        <v>67</v>
      </c>
      <c r="R1490">
        <v>0</v>
      </c>
      <c r="S1490">
        <v>0</v>
      </c>
    </row>
    <row r="1491" spans="1:19" x14ac:dyDescent="0.4">
      <c r="A1491">
        <v>8.6999999999999993</v>
      </c>
      <c r="B1491">
        <v>54</v>
      </c>
      <c r="C1491">
        <v>0</v>
      </c>
      <c r="D1491">
        <v>0</v>
      </c>
      <c r="F1491">
        <v>8.6999999999999993</v>
      </c>
      <c r="G1491">
        <v>54</v>
      </c>
      <c r="H1491">
        <v>0</v>
      </c>
      <c r="I1491">
        <v>1023.1</v>
      </c>
      <c r="K1491">
        <v>8.6999999999999993</v>
      </c>
      <c r="L1491">
        <v>54</v>
      </c>
      <c r="M1491">
        <v>0</v>
      </c>
      <c r="N1491">
        <v>2</v>
      </c>
      <c r="P1491">
        <v>8.6999999999999993</v>
      </c>
      <c r="Q1491">
        <v>54</v>
      </c>
      <c r="R1491">
        <v>0</v>
      </c>
      <c r="S1491">
        <v>0</v>
      </c>
    </row>
    <row r="1492" spans="1:19" x14ac:dyDescent="0.4">
      <c r="A1492">
        <v>8.1</v>
      </c>
      <c r="B1492">
        <v>50</v>
      </c>
      <c r="C1492">
        <v>0</v>
      </c>
      <c r="D1492">
        <v>0</v>
      </c>
      <c r="F1492">
        <v>8.1</v>
      </c>
      <c r="G1492">
        <v>50</v>
      </c>
      <c r="H1492">
        <v>0</v>
      </c>
      <c r="I1492">
        <v>1023.6</v>
      </c>
      <c r="K1492">
        <v>8.1</v>
      </c>
      <c r="L1492">
        <v>50</v>
      </c>
      <c r="M1492">
        <v>0</v>
      </c>
      <c r="N1492">
        <v>1.3</v>
      </c>
      <c r="P1492">
        <v>8.1</v>
      </c>
      <c r="Q1492">
        <v>50</v>
      </c>
      <c r="R1492">
        <v>0</v>
      </c>
      <c r="S1492">
        <v>0</v>
      </c>
    </row>
    <row r="1493" spans="1:19" x14ac:dyDescent="0.4">
      <c r="A1493">
        <v>6.8</v>
      </c>
      <c r="B1493">
        <v>58</v>
      </c>
      <c r="C1493">
        <v>0</v>
      </c>
      <c r="D1493">
        <v>0</v>
      </c>
      <c r="F1493">
        <v>6.8</v>
      </c>
      <c r="G1493">
        <v>58</v>
      </c>
      <c r="H1493">
        <v>0</v>
      </c>
      <c r="I1493">
        <v>1024</v>
      </c>
      <c r="K1493">
        <v>6.8</v>
      </c>
      <c r="L1493">
        <v>58</v>
      </c>
      <c r="M1493">
        <v>0</v>
      </c>
      <c r="N1493">
        <v>1.8</v>
      </c>
      <c r="P1493">
        <v>6.8</v>
      </c>
      <c r="Q1493">
        <v>58</v>
      </c>
      <c r="R1493">
        <v>0</v>
      </c>
      <c r="S1493">
        <v>0</v>
      </c>
    </row>
    <row r="1494" spans="1:19" x14ac:dyDescent="0.4">
      <c r="A1494">
        <v>5.9</v>
      </c>
      <c r="B1494">
        <v>64</v>
      </c>
      <c r="C1494">
        <v>0</v>
      </c>
      <c r="D1494">
        <v>0</v>
      </c>
      <c r="F1494">
        <v>5.9</v>
      </c>
      <c r="G1494">
        <v>64</v>
      </c>
      <c r="H1494">
        <v>0</v>
      </c>
      <c r="I1494">
        <v>1024.4000000000001</v>
      </c>
      <c r="K1494">
        <v>5.9</v>
      </c>
      <c r="L1494">
        <v>64</v>
      </c>
      <c r="M1494">
        <v>0</v>
      </c>
      <c r="N1494">
        <v>1</v>
      </c>
      <c r="P1494">
        <v>5.9</v>
      </c>
      <c r="Q1494">
        <v>64</v>
      </c>
      <c r="R1494">
        <v>0</v>
      </c>
      <c r="S1494">
        <v>0</v>
      </c>
    </row>
    <row r="1495" spans="1:19" x14ac:dyDescent="0.4">
      <c r="A1495">
        <v>6</v>
      </c>
      <c r="B1495">
        <v>73</v>
      </c>
      <c r="C1495">
        <v>0</v>
      </c>
      <c r="D1495">
        <v>0</v>
      </c>
      <c r="F1495">
        <v>6</v>
      </c>
      <c r="G1495">
        <v>73</v>
      </c>
      <c r="H1495">
        <v>0</v>
      </c>
      <c r="I1495">
        <v>1024.8</v>
      </c>
      <c r="K1495">
        <v>6</v>
      </c>
      <c r="L1495">
        <v>73</v>
      </c>
      <c r="M1495">
        <v>0</v>
      </c>
      <c r="N1495">
        <v>1.3</v>
      </c>
      <c r="P1495">
        <v>6</v>
      </c>
      <c r="Q1495">
        <v>73</v>
      </c>
      <c r="R1495">
        <v>0</v>
      </c>
      <c r="S1495">
        <v>0</v>
      </c>
    </row>
    <row r="1496" spans="1:19" x14ac:dyDescent="0.4">
      <c r="A1496">
        <v>7.5</v>
      </c>
      <c r="B1496">
        <v>65</v>
      </c>
      <c r="C1496">
        <v>0</v>
      </c>
      <c r="D1496">
        <v>0</v>
      </c>
      <c r="F1496">
        <v>7.5</v>
      </c>
      <c r="G1496">
        <v>65</v>
      </c>
      <c r="H1496">
        <v>0</v>
      </c>
      <c r="I1496">
        <v>1025.3</v>
      </c>
      <c r="K1496">
        <v>7.5</v>
      </c>
      <c r="L1496">
        <v>65</v>
      </c>
      <c r="M1496">
        <v>0</v>
      </c>
      <c r="N1496">
        <v>2.2000000000000002</v>
      </c>
      <c r="P1496">
        <v>7.5</v>
      </c>
      <c r="Q1496">
        <v>65</v>
      </c>
      <c r="R1496">
        <v>0</v>
      </c>
      <c r="S1496">
        <v>0</v>
      </c>
    </row>
    <row r="1497" spans="1:19" x14ac:dyDescent="0.4">
      <c r="A1497">
        <v>8.1</v>
      </c>
      <c r="B1497">
        <v>64</v>
      </c>
      <c r="C1497">
        <v>0.14000000000000001</v>
      </c>
      <c r="D1497">
        <v>0</v>
      </c>
      <c r="F1497">
        <v>8.1</v>
      </c>
      <c r="G1497">
        <v>64</v>
      </c>
      <c r="H1497">
        <v>0.14000000000000001</v>
      </c>
      <c r="I1497">
        <v>1026.3</v>
      </c>
      <c r="K1497">
        <v>8.1</v>
      </c>
      <c r="L1497">
        <v>64</v>
      </c>
      <c r="M1497">
        <v>0.14000000000000001</v>
      </c>
      <c r="N1497">
        <v>1.9</v>
      </c>
      <c r="P1497">
        <v>8.1</v>
      </c>
      <c r="Q1497">
        <v>64</v>
      </c>
      <c r="R1497">
        <v>0.14000000000000001</v>
      </c>
      <c r="S1497">
        <v>0</v>
      </c>
    </row>
    <row r="1498" spans="1:19" x14ac:dyDescent="0.4">
      <c r="A1498">
        <v>9.4</v>
      </c>
      <c r="B1498">
        <v>61</v>
      </c>
      <c r="C1498">
        <v>0.77</v>
      </c>
      <c r="D1498">
        <v>0</v>
      </c>
      <c r="F1498">
        <v>9.4</v>
      </c>
      <c r="G1498">
        <v>61</v>
      </c>
      <c r="H1498">
        <v>0.77</v>
      </c>
      <c r="I1498">
        <v>1027.0999999999999</v>
      </c>
      <c r="K1498">
        <v>9.4</v>
      </c>
      <c r="L1498">
        <v>61</v>
      </c>
      <c r="M1498">
        <v>0.77</v>
      </c>
      <c r="N1498">
        <v>2.8</v>
      </c>
      <c r="P1498">
        <v>9.4</v>
      </c>
      <c r="Q1498">
        <v>61</v>
      </c>
      <c r="R1498">
        <v>0.77</v>
      </c>
      <c r="S1498">
        <v>1.4007318</v>
      </c>
    </row>
    <row r="1499" spans="1:19" x14ac:dyDescent="0.4">
      <c r="A1499">
        <v>10.1</v>
      </c>
      <c r="B1499">
        <v>55</v>
      </c>
      <c r="C1499">
        <v>1.49</v>
      </c>
      <c r="D1499">
        <v>0</v>
      </c>
      <c r="F1499">
        <v>10.1</v>
      </c>
      <c r="G1499">
        <v>55</v>
      </c>
      <c r="H1499">
        <v>1.49</v>
      </c>
      <c r="I1499">
        <v>1027.5</v>
      </c>
      <c r="K1499">
        <v>10.1</v>
      </c>
      <c r="L1499">
        <v>55</v>
      </c>
      <c r="M1499">
        <v>1.49</v>
      </c>
      <c r="N1499">
        <v>3.4</v>
      </c>
      <c r="P1499">
        <v>10.1</v>
      </c>
      <c r="Q1499">
        <v>55</v>
      </c>
      <c r="R1499">
        <v>1.49</v>
      </c>
      <c r="S1499">
        <v>1.4531684</v>
      </c>
    </row>
    <row r="1500" spans="1:19" x14ac:dyDescent="0.4">
      <c r="A1500">
        <v>11.5</v>
      </c>
      <c r="B1500">
        <v>51</v>
      </c>
      <c r="C1500">
        <v>2.09</v>
      </c>
      <c r="D1500">
        <v>0</v>
      </c>
      <c r="F1500">
        <v>11.5</v>
      </c>
      <c r="G1500">
        <v>51</v>
      </c>
      <c r="H1500">
        <v>2.09</v>
      </c>
      <c r="I1500">
        <v>1027.5999999999999</v>
      </c>
      <c r="K1500">
        <v>11.5</v>
      </c>
      <c r="L1500">
        <v>51</v>
      </c>
      <c r="M1500">
        <v>2.09</v>
      </c>
      <c r="N1500">
        <v>3.1</v>
      </c>
      <c r="P1500">
        <v>11.5</v>
      </c>
      <c r="Q1500">
        <v>51</v>
      </c>
      <c r="R1500">
        <v>2.09</v>
      </c>
      <c r="S1500">
        <v>2.1068577999999998</v>
      </c>
    </row>
    <row r="1501" spans="1:19" x14ac:dyDescent="0.4">
      <c r="A1501">
        <v>13</v>
      </c>
      <c r="B1501">
        <v>48</v>
      </c>
      <c r="C1501">
        <v>2.5099999999999998</v>
      </c>
      <c r="D1501">
        <v>0</v>
      </c>
      <c r="F1501">
        <v>13</v>
      </c>
      <c r="G1501">
        <v>48</v>
      </c>
      <c r="H1501">
        <v>2.5099999999999998</v>
      </c>
      <c r="I1501">
        <v>1027.5</v>
      </c>
      <c r="K1501">
        <v>13</v>
      </c>
      <c r="L1501">
        <v>48</v>
      </c>
      <c r="M1501">
        <v>2.5099999999999998</v>
      </c>
      <c r="N1501">
        <v>2.6</v>
      </c>
      <c r="P1501">
        <v>13</v>
      </c>
      <c r="Q1501">
        <v>48</v>
      </c>
      <c r="R1501">
        <v>2.5099999999999998</v>
      </c>
      <c r="S1501">
        <v>2.6083905999999999</v>
      </c>
    </row>
    <row r="1502" spans="1:19" x14ac:dyDescent="0.4">
      <c r="A1502">
        <v>15.2</v>
      </c>
      <c r="B1502">
        <v>42</v>
      </c>
      <c r="C1502">
        <v>2.69</v>
      </c>
      <c r="D1502">
        <v>0</v>
      </c>
      <c r="F1502">
        <v>15.2</v>
      </c>
      <c r="G1502">
        <v>42</v>
      </c>
      <c r="H1502">
        <v>2.69</v>
      </c>
      <c r="I1502">
        <v>1026.8</v>
      </c>
      <c r="K1502">
        <v>15.2</v>
      </c>
      <c r="L1502">
        <v>42</v>
      </c>
      <c r="M1502">
        <v>2.69</v>
      </c>
      <c r="N1502">
        <v>3.7</v>
      </c>
      <c r="P1502">
        <v>15.2</v>
      </c>
      <c r="Q1502">
        <v>42</v>
      </c>
      <c r="R1502">
        <v>2.69</v>
      </c>
      <c r="S1502">
        <v>2.2948442</v>
      </c>
    </row>
    <row r="1503" spans="1:19" x14ac:dyDescent="0.4">
      <c r="A1503">
        <v>14.6</v>
      </c>
      <c r="B1503">
        <v>38</v>
      </c>
      <c r="C1503">
        <v>2.63</v>
      </c>
      <c r="D1503">
        <v>0</v>
      </c>
      <c r="F1503">
        <v>14.6</v>
      </c>
      <c r="G1503">
        <v>38</v>
      </c>
      <c r="H1503">
        <v>2.63</v>
      </c>
      <c r="I1503">
        <v>1026.3</v>
      </c>
      <c r="K1503">
        <v>14.6</v>
      </c>
      <c r="L1503">
        <v>38</v>
      </c>
      <c r="M1503">
        <v>2.63</v>
      </c>
      <c r="N1503">
        <v>3.4</v>
      </c>
      <c r="P1503">
        <v>14.6</v>
      </c>
      <c r="Q1503">
        <v>38</v>
      </c>
      <c r="R1503">
        <v>2.63</v>
      </c>
      <c r="S1503">
        <v>2.8617368000000001</v>
      </c>
    </row>
    <row r="1504" spans="1:19" x14ac:dyDescent="0.4">
      <c r="A1504">
        <v>14.5</v>
      </c>
      <c r="B1504">
        <v>43</v>
      </c>
      <c r="C1504">
        <v>2.38</v>
      </c>
      <c r="D1504">
        <v>0</v>
      </c>
      <c r="F1504">
        <v>14.5</v>
      </c>
      <c r="G1504">
        <v>43</v>
      </c>
      <c r="H1504">
        <v>2.38</v>
      </c>
      <c r="I1504">
        <v>1025.9000000000001</v>
      </c>
      <c r="K1504">
        <v>14.5</v>
      </c>
      <c r="L1504">
        <v>43</v>
      </c>
      <c r="M1504">
        <v>2.38</v>
      </c>
      <c r="N1504">
        <v>3.8</v>
      </c>
      <c r="P1504">
        <v>14.5</v>
      </c>
      <c r="Q1504">
        <v>43</v>
      </c>
      <c r="R1504">
        <v>2.38</v>
      </c>
      <c r="S1504">
        <v>2.4227976999999998</v>
      </c>
    </row>
    <row r="1505" spans="1:19" x14ac:dyDescent="0.4">
      <c r="A1505">
        <v>14.6</v>
      </c>
      <c r="B1505">
        <v>45</v>
      </c>
      <c r="C1505">
        <v>1.97</v>
      </c>
      <c r="D1505">
        <v>0</v>
      </c>
      <c r="F1505">
        <v>14.6</v>
      </c>
      <c r="G1505">
        <v>45</v>
      </c>
      <c r="H1505">
        <v>1.97</v>
      </c>
      <c r="I1505">
        <v>1025.9000000000001</v>
      </c>
      <c r="K1505">
        <v>14.6</v>
      </c>
      <c r="L1505">
        <v>45</v>
      </c>
      <c r="M1505">
        <v>1.97</v>
      </c>
      <c r="N1505">
        <v>3.9</v>
      </c>
      <c r="P1505">
        <v>14.6</v>
      </c>
      <c r="Q1505">
        <v>45</v>
      </c>
      <c r="R1505">
        <v>1.97</v>
      </c>
      <c r="S1505">
        <v>1.7546567</v>
      </c>
    </row>
    <row r="1506" spans="1:19" x14ac:dyDescent="0.4">
      <c r="A1506">
        <v>13.7</v>
      </c>
      <c r="B1506">
        <v>51</v>
      </c>
      <c r="C1506">
        <v>1.33</v>
      </c>
      <c r="D1506">
        <v>0</v>
      </c>
      <c r="F1506">
        <v>13.7</v>
      </c>
      <c r="G1506">
        <v>51</v>
      </c>
      <c r="H1506">
        <v>1.33</v>
      </c>
      <c r="I1506">
        <v>1026.4000000000001</v>
      </c>
      <c r="K1506">
        <v>13.7</v>
      </c>
      <c r="L1506">
        <v>51</v>
      </c>
      <c r="M1506">
        <v>1.33</v>
      </c>
      <c r="N1506">
        <v>3.6</v>
      </c>
      <c r="P1506">
        <v>13.7</v>
      </c>
      <c r="Q1506">
        <v>51</v>
      </c>
      <c r="R1506">
        <v>1.33</v>
      </c>
      <c r="S1506">
        <v>1.2934889000000001</v>
      </c>
    </row>
    <row r="1507" spans="1:19" x14ac:dyDescent="0.4">
      <c r="A1507">
        <v>12.5</v>
      </c>
      <c r="B1507">
        <v>56</v>
      </c>
      <c r="C1507">
        <v>0.59</v>
      </c>
      <c r="D1507">
        <v>0</v>
      </c>
      <c r="F1507">
        <v>12.5</v>
      </c>
      <c r="G1507">
        <v>56</v>
      </c>
      <c r="H1507">
        <v>0.59</v>
      </c>
      <c r="I1507">
        <v>1027.3</v>
      </c>
      <c r="K1507">
        <v>12.5</v>
      </c>
      <c r="L1507">
        <v>56</v>
      </c>
      <c r="M1507">
        <v>0.59</v>
      </c>
      <c r="N1507">
        <v>3.6</v>
      </c>
      <c r="P1507">
        <v>12.5</v>
      </c>
      <c r="Q1507">
        <v>56</v>
      </c>
      <c r="R1507">
        <v>0.59</v>
      </c>
      <c r="S1507">
        <v>0.60188198000000004</v>
      </c>
    </row>
    <row r="1508" spans="1:19" x14ac:dyDescent="0.4">
      <c r="A1508">
        <v>11.4</v>
      </c>
      <c r="B1508">
        <v>61</v>
      </c>
      <c r="C1508">
        <v>0.06</v>
      </c>
      <c r="D1508">
        <v>0</v>
      </c>
      <c r="F1508">
        <v>11.4</v>
      </c>
      <c r="G1508">
        <v>61</v>
      </c>
      <c r="H1508">
        <v>0.06</v>
      </c>
      <c r="I1508">
        <v>1027.8</v>
      </c>
      <c r="K1508">
        <v>11.4</v>
      </c>
      <c r="L1508">
        <v>61</v>
      </c>
      <c r="M1508">
        <v>0.06</v>
      </c>
      <c r="N1508">
        <v>4.8</v>
      </c>
      <c r="P1508">
        <v>11.4</v>
      </c>
      <c r="Q1508">
        <v>61</v>
      </c>
      <c r="R1508">
        <v>0.06</v>
      </c>
      <c r="S1508">
        <v>0</v>
      </c>
    </row>
    <row r="1509" spans="1:19" x14ac:dyDescent="0.4">
      <c r="A1509">
        <v>10.6</v>
      </c>
      <c r="B1509">
        <v>64</v>
      </c>
      <c r="C1509">
        <v>0</v>
      </c>
      <c r="D1509">
        <v>0</v>
      </c>
      <c r="F1509">
        <v>10.6</v>
      </c>
      <c r="G1509">
        <v>64</v>
      </c>
      <c r="H1509">
        <v>0</v>
      </c>
      <c r="I1509">
        <v>1028.5</v>
      </c>
      <c r="K1509">
        <v>10.6</v>
      </c>
      <c r="L1509">
        <v>64</v>
      </c>
      <c r="M1509">
        <v>0</v>
      </c>
      <c r="N1509">
        <v>4</v>
      </c>
      <c r="P1509">
        <v>10.6</v>
      </c>
      <c r="Q1509">
        <v>64</v>
      </c>
      <c r="R1509">
        <v>0</v>
      </c>
      <c r="S1509">
        <v>0</v>
      </c>
    </row>
    <row r="1510" spans="1:19" x14ac:dyDescent="0.4">
      <c r="A1510">
        <v>10.4</v>
      </c>
      <c r="B1510">
        <v>64</v>
      </c>
      <c r="C1510">
        <v>0</v>
      </c>
      <c r="D1510">
        <v>0</v>
      </c>
      <c r="F1510">
        <v>10.4</v>
      </c>
      <c r="G1510">
        <v>64</v>
      </c>
      <c r="H1510">
        <v>0</v>
      </c>
      <c r="I1510">
        <v>1029.0999999999999</v>
      </c>
      <c r="K1510">
        <v>10.4</v>
      </c>
      <c r="L1510">
        <v>64</v>
      </c>
      <c r="M1510">
        <v>0</v>
      </c>
      <c r="N1510">
        <v>3.7</v>
      </c>
      <c r="P1510">
        <v>10.4</v>
      </c>
      <c r="Q1510">
        <v>64</v>
      </c>
      <c r="R1510">
        <v>0</v>
      </c>
      <c r="S1510">
        <v>0</v>
      </c>
    </row>
    <row r="1511" spans="1:19" x14ac:dyDescent="0.4">
      <c r="A1511">
        <v>9.5</v>
      </c>
      <c r="B1511">
        <v>66</v>
      </c>
      <c r="C1511">
        <v>0</v>
      </c>
      <c r="D1511">
        <v>0</v>
      </c>
      <c r="F1511">
        <v>9.5</v>
      </c>
      <c r="G1511">
        <v>66</v>
      </c>
      <c r="H1511">
        <v>0</v>
      </c>
      <c r="I1511">
        <v>1029.5</v>
      </c>
      <c r="K1511">
        <v>9.5</v>
      </c>
      <c r="L1511">
        <v>66</v>
      </c>
      <c r="M1511">
        <v>0</v>
      </c>
      <c r="N1511">
        <v>2.1</v>
      </c>
      <c r="P1511">
        <v>9.5</v>
      </c>
      <c r="Q1511">
        <v>66</v>
      </c>
      <c r="R1511">
        <v>0</v>
      </c>
      <c r="S1511">
        <v>0</v>
      </c>
    </row>
    <row r="1512" spans="1:19" x14ac:dyDescent="0.4">
      <c r="A1512">
        <v>9.1</v>
      </c>
      <c r="B1512">
        <v>64</v>
      </c>
      <c r="C1512">
        <v>0</v>
      </c>
      <c r="D1512">
        <v>0</v>
      </c>
      <c r="F1512">
        <v>9.1</v>
      </c>
      <c r="G1512">
        <v>64</v>
      </c>
      <c r="H1512">
        <v>0</v>
      </c>
      <c r="I1512">
        <v>1029.7</v>
      </c>
      <c r="K1512">
        <v>9.1</v>
      </c>
      <c r="L1512">
        <v>64</v>
      </c>
      <c r="M1512">
        <v>0</v>
      </c>
      <c r="N1512">
        <v>3.3</v>
      </c>
      <c r="P1512">
        <v>9.1</v>
      </c>
      <c r="Q1512">
        <v>64</v>
      </c>
      <c r="R1512">
        <v>0</v>
      </c>
      <c r="S1512">
        <v>0</v>
      </c>
    </row>
    <row r="1513" spans="1:19" x14ac:dyDescent="0.4">
      <c r="A1513">
        <v>9.4</v>
      </c>
      <c r="B1513">
        <v>66</v>
      </c>
      <c r="C1513">
        <v>0</v>
      </c>
      <c r="D1513">
        <v>0</v>
      </c>
      <c r="F1513">
        <v>9.4</v>
      </c>
      <c r="G1513">
        <v>66</v>
      </c>
      <c r="H1513">
        <v>0</v>
      </c>
      <c r="I1513">
        <v>1029.7</v>
      </c>
      <c r="K1513">
        <v>9.4</v>
      </c>
      <c r="L1513">
        <v>66</v>
      </c>
      <c r="M1513">
        <v>0</v>
      </c>
      <c r="N1513">
        <v>1.7</v>
      </c>
      <c r="P1513">
        <v>9.4</v>
      </c>
      <c r="Q1513">
        <v>66</v>
      </c>
      <c r="R1513">
        <v>0</v>
      </c>
      <c r="S1513">
        <v>0</v>
      </c>
    </row>
    <row r="1514" spans="1:19" x14ac:dyDescent="0.4">
      <c r="A1514">
        <v>9.6</v>
      </c>
      <c r="B1514">
        <v>65</v>
      </c>
      <c r="C1514">
        <v>0</v>
      </c>
      <c r="D1514">
        <v>0</v>
      </c>
      <c r="F1514">
        <v>9.6</v>
      </c>
      <c r="G1514">
        <v>65</v>
      </c>
      <c r="H1514">
        <v>0</v>
      </c>
      <c r="I1514">
        <v>1029.8</v>
      </c>
      <c r="K1514">
        <v>9.6</v>
      </c>
      <c r="L1514">
        <v>65</v>
      </c>
      <c r="M1514">
        <v>0</v>
      </c>
      <c r="N1514">
        <v>1.3</v>
      </c>
      <c r="P1514">
        <v>9.6</v>
      </c>
      <c r="Q1514">
        <v>65</v>
      </c>
      <c r="R1514">
        <v>0</v>
      </c>
      <c r="S1514">
        <v>0</v>
      </c>
    </row>
    <row r="1515" spans="1:19" x14ac:dyDescent="0.4">
      <c r="A1515">
        <v>9</v>
      </c>
      <c r="B1515">
        <v>65</v>
      </c>
      <c r="C1515">
        <v>0</v>
      </c>
      <c r="D1515">
        <v>0</v>
      </c>
      <c r="F1515">
        <v>9</v>
      </c>
      <c r="G1515">
        <v>65</v>
      </c>
      <c r="H1515">
        <v>0</v>
      </c>
      <c r="I1515">
        <v>1029.7</v>
      </c>
      <c r="K1515">
        <v>9</v>
      </c>
      <c r="L1515">
        <v>65</v>
      </c>
      <c r="M1515">
        <v>0</v>
      </c>
      <c r="N1515">
        <v>2.2000000000000002</v>
      </c>
      <c r="P1515">
        <v>9</v>
      </c>
      <c r="Q1515">
        <v>65</v>
      </c>
      <c r="R1515">
        <v>0</v>
      </c>
      <c r="S1515">
        <v>0</v>
      </c>
    </row>
    <row r="1516" spans="1:19" x14ac:dyDescent="0.4">
      <c r="A1516">
        <v>8.3000000000000007</v>
      </c>
      <c r="B1516">
        <v>67</v>
      </c>
      <c r="C1516">
        <v>0</v>
      </c>
      <c r="D1516">
        <v>0</v>
      </c>
      <c r="F1516">
        <v>8.3000000000000007</v>
      </c>
      <c r="G1516">
        <v>67</v>
      </c>
      <c r="H1516">
        <v>0</v>
      </c>
      <c r="I1516">
        <v>1029.2</v>
      </c>
      <c r="K1516">
        <v>8.3000000000000007</v>
      </c>
      <c r="L1516">
        <v>67</v>
      </c>
      <c r="M1516">
        <v>0</v>
      </c>
      <c r="N1516">
        <v>2.1</v>
      </c>
      <c r="P1516">
        <v>8.3000000000000007</v>
      </c>
      <c r="Q1516">
        <v>67</v>
      </c>
      <c r="R1516">
        <v>0</v>
      </c>
      <c r="S1516">
        <v>0</v>
      </c>
    </row>
    <row r="1517" spans="1:19" x14ac:dyDescent="0.4">
      <c r="A1517">
        <v>8.1</v>
      </c>
      <c r="B1517">
        <v>66</v>
      </c>
      <c r="C1517">
        <v>0</v>
      </c>
      <c r="D1517">
        <v>0</v>
      </c>
      <c r="F1517">
        <v>8.1</v>
      </c>
      <c r="G1517">
        <v>66</v>
      </c>
      <c r="H1517">
        <v>0</v>
      </c>
      <c r="I1517">
        <v>1029.0999999999999</v>
      </c>
      <c r="K1517">
        <v>8.1</v>
      </c>
      <c r="L1517">
        <v>66</v>
      </c>
      <c r="M1517">
        <v>0</v>
      </c>
      <c r="N1517">
        <v>2.2000000000000002</v>
      </c>
      <c r="P1517">
        <v>8.1</v>
      </c>
      <c r="Q1517">
        <v>66</v>
      </c>
      <c r="R1517">
        <v>0</v>
      </c>
      <c r="S1517">
        <v>0</v>
      </c>
    </row>
    <row r="1518" spans="1:19" x14ac:dyDescent="0.4">
      <c r="A1518">
        <v>8.1999999999999993</v>
      </c>
      <c r="B1518">
        <v>66</v>
      </c>
      <c r="C1518">
        <v>0</v>
      </c>
      <c r="D1518">
        <v>0</v>
      </c>
      <c r="F1518">
        <v>8.1999999999999993</v>
      </c>
      <c r="G1518">
        <v>66</v>
      </c>
      <c r="H1518">
        <v>0</v>
      </c>
      <c r="I1518">
        <v>1029.2</v>
      </c>
      <c r="K1518">
        <v>8.1999999999999993</v>
      </c>
      <c r="L1518">
        <v>66</v>
      </c>
      <c r="M1518">
        <v>0</v>
      </c>
      <c r="N1518">
        <v>1.8</v>
      </c>
      <c r="P1518">
        <v>8.1999999999999993</v>
      </c>
      <c r="Q1518">
        <v>66</v>
      </c>
      <c r="R1518">
        <v>0</v>
      </c>
      <c r="S1518">
        <v>0</v>
      </c>
    </row>
    <row r="1519" spans="1:19" x14ac:dyDescent="0.4">
      <c r="A1519">
        <v>8.1</v>
      </c>
      <c r="B1519">
        <v>65</v>
      </c>
      <c r="C1519">
        <v>0</v>
      </c>
      <c r="D1519">
        <v>0</v>
      </c>
      <c r="F1519">
        <v>8.1</v>
      </c>
      <c r="G1519">
        <v>65</v>
      </c>
      <c r="H1519">
        <v>0</v>
      </c>
      <c r="I1519">
        <v>1029.4000000000001</v>
      </c>
      <c r="K1519">
        <v>8.1</v>
      </c>
      <c r="L1519">
        <v>65</v>
      </c>
      <c r="M1519">
        <v>0</v>
      </c>
      <c r="N1519">
        <v>1.3</v>
      </c>
      <c r="P1519">
        <v>8.1</v>
      </c>
      <c r="Q1519">
        <v>65</v>
      </c>
      <c r="R1519">
        <v>0</v>
      </c>
      <c r="S1519">
        <v>0</v>
      </c>
    </row>
    <row r="1520" spans="1:19" x14ac:dyDescent="0.4">
      <c r="A1520">
        <v>8</v>
      </c>
      <c r="B1520">
        <v>67</v>
      </c>
      <c r="C1520">
        <v>0</v>
      </c>
      <c r="D1520">
        <v>0</v>
      </c>
      <c r="F1520">
        <v>8</v>
      </c>
      <c r="G1520">
        <v>67</v>
      </c>
      <c r="H1520">
        <v>0</v>
      </c>
      <c r="I1520">
        <v>1029.5999999999999</v>
      </c>
      <c r="K1520">
        <v>8</v>
      </c>
      <c r="L1520">
        <v>67</v>
      </c>
      <c r="M1520">
        <v>0</v>
      </c>
      <c r="N1520">
        <v>1.3</v>
      </c>
      <c r="P1520">
        <v>8</v>
      </c>
      <c r="Q1520">
        <v>67</v>
      </c>
      <c r="R1520">
        <v>0</v>
      </c>
      <c r="S1520">
        <v>0</v>
      </c>
    </row>
    <row r="1521" spans="1:19" x14ac:dyDescent="0.4">
      <c r="A1521">
        <v>8.3000000000000007</v>
      </c>
      <c r="B1521">
        <v>65</v>
      </c>
      <c r="C1521">
        <v>0.14000000000000001</v>
      </c>
      <c r="D1521">
        <v>0</v>
      </c>
      <c r="F1521">
        <v>8.3000000000000007</v>
      </c>
      <c r="G1521">
        <v>65</v>
      </c>
      <c r="H1521">
        <v>0.14000000000000001</v>
      </c>
      <c r="I1521">
        <v>1030.2</v>
      </c>
      <c r="K1521">
        <v>8.3000000000000007</v>
      </c>
      <c r="L1521">
        <v>65</v>
      </c>
      <c r="M1521">
        <v>0.14000000000000001</v>
      </c>
      <c r="N1521">
        <v>1.5</v>
      </c>
      <c r="P1521">
        <v>8.3000000000000007</v>
      </c>
      <c r="Q1521">
        <v>65</v>
      </c>
      <c r="R1521">
        <v>0.14000000000000001</v>
      </c>
      <c r="S1521">
        <v>0</v>
      </c>
    </row>
    <row r="1522" spans="1:19" x14ac:dyDescent="0.4">
      <c r="A1522">
        <v>9.1999999999999993</v>
      </c>
      <c r="B1522">
        <v>64</v>
      </c>
      <c r="C1522">
        <v>0.74</v>
      </c>
      <c r="D1522">
        <v>0</v>
      </c>
      <c r="F1522">
        <v>9.1999999999999993</v>
      </c>
      <c r="G1522">
        <v>64</v>
      </c>
      <c r="H1522">
        <v>0.74</v>
      </c>
      <c r="I1522">
        <v>1030.7</v>
      </c>
      <c r="K1522">
        <v>9.1999999999999993</v>
      </c>
      <c r="L1522">
        <v>64</v>
      </c>
      <c r="M1522">
        <v>0.74</v>
      </c>
      <c r="N1522">
        <v>1.6</v>
      </c>
      <c r="P1522">
        <v>9.1999999999999993</v>
      </c>
      <c r="Q1522">
        <v>64</v>
      </c>
      <c r="R1522">
        <v>0.74</v>
      </c>
      <c r="S1522">
        <v>0.91021823999999996</v>
      </c>
    </row>
    <row r="1523" spans="1:19" x14ac:dyDescent="0.4">
      <c r="A1523">
        <v>9.6999999999999993</v>
      </c>
      <c r="B1523">
        <v>58</v>
      </c>
      <c r="C1523">
        <v>1.4</v>
      </c>
      <c r="D1523">
        <v>0</v>
      </c>
      <c r="F1523">
        <v>9.6999999999999993</v>
      </c>
      <c r="G1523">
        <v>58</v>
      </c>
      <c r="H1523">
        <v>1.4</v>
      </c>
      <c r="I1523">
        <v>1030.5999999999999</v>
      </c>
      <c r="K1523">
        <v>9.6999999999999993</v>
      </c>
      <c r="L1523">
        <v>58</v>
      </c>
      <c r="M1523">
        <v>1.4</v>
      </c>
      <c r="N1523">
        <v>1.9</v>
      </c>
      <c r="P1523">
        <v>9.6999999999999993</v>
      </c>
      <c r="Q1523">
        <v>58</v>
      </c>
      <c r="R1523">
        <v>1.4</v>
      </c>
      <c r="S1523">
        <v>0.82858425000000002</v>
      </c>
    </row>
    <row r="1524" spans="1:19" x14ac:dyDescent="0.4">
      <c r="A1524">
        <v>11.1</v>
      </c>
      <c r="B1524">
        <v>54</v>
      </c>
      <c r="C1524">
        <v>1.99</v>
      </c>
      <c r="D1524">
        <v>0</v>
      </c>
      <c r="F1524">
        <v>11.1</v>
      </c>
      <c r="G1524">
        <v>54</v>
      </c>
      <c r="H1524">
        <v>1.99</v>
      </c>
      <c r="I1524">
        <v>1030.3</v>
      </c>
      <c r="K1524">
        <v>11.1</v>
      </c>
      <c r="L1524">
        <v>54</v>
      </c>
      <c r="M1524">
        <v>1.99</v>
      </c>
      <c r="N1524">
        <v>2.2000000000000002</v>
      </c>
      <c r="P1524">
        <v>11.1</v>
      </c>
      <c r="Q1524">
        <v>54</v>
      </c>
      <c r="R1524">
        <v>1.99</v>
      </c>
      <c r="S1524">
        <v>1.1575314999999999</v>
      </c>
    </row>
    <row r="1525" spans="1:19" x14ac:dyDescent="0.4">
      <c r="A1525">
        <v>13</v>
      </c>
      <c r="B1525">
        <v>54</v>
      </c>
      <c r="C1525">
        <v>2.42</v>
      </c>
      <c r="D1525">
        <v>0</v>
      </c>
      <c r="F1525">
        <v>13</v>
      </c>
      <c r="G1525">
        <v>54</v>
      </c>
      <c r="H1525">
        <v>2.42</v>
      </c>
      <c r="I1525">
        <v>1029.7</v>
      </c>
      <c r="K1525">
        <v>13</v>
      </c>
      <c r="L1525">
        <v>54</v>
      </c>
      <c r="M1525">
        <v>2.42</v>
      </c>
      <c r="N1525">
        <v>2.1</v>
      </c>
      <c r="P1525">
        <v>13</v>
      </c>
      <c r="Q1525">
        <v>54</v>
      </c>
      <c r="R1525">
        <v>2.42</v>
      </c>
      <c r="S1525">
        <v>1.7311825000000001</v>
      </c>
    </row>
    <row r="1526" spans="1:19" x14ac:dyDescent="0.4">
      <c r="A1526">
        <v>14.9</v>
      </c>
      <c r="B1526">
        <v>52</v>
      </c>
      <c r="C1526">
        <v>2.66</v>
      </c>
      <c r="D1526">
        <v>0</v>
      </c>
      <c r="F1526">
        <v>14.9</v>
      </c>
      <c r="G1526">
        <v>52</v>
      </c>
      <c r="H1526">
        <v>2.66</v>
      </c>
      <c r="I1526">
        <v>1028.9000000000001</v>
      </c>
      <c r="K1526">
        <v>14.9</v>
      </c>
      <c r="L1526">
        <v>52</v>
      </c>
      <c r="M1526">
        <v>2.66</v>
      </c>
      <c r="N1526">
        <v>1.8</v>
      </c>
      <c r="P1526">
        <v>14.9</v>
      </c>
      <c r="Q1526">
        <v>52</v>
      </c>
      <c r="R1526">
        <v>2.66</v>
      </c>
      <c r="S1526">
        <v>2.1811848</v>
      </c>
    </row>
    <row r="1527" spans="1:19" x14ac:dyDescent="0.4">
      <c r="A1527">
        <v>15.1</v>
      </c>
      <c r="B1527">
        <v>54</v>
      </c>
      <c r="C1527">
        <v>2.64</v>
      </c>
      <c r="D1527">
        <v>0</v>
      </c>
      <c r="F1527">
        <v>15.1</v>
      </c>
      <c r="G1527">
        <v>54</v>
      </c>
      <c r="H1527">
        <v>2.64</v>
      </c>
      <c r="I1527">
        <v>1028.0999999999999</v>
      </c>
      <c r="K1527">
        <v>15.1</v>
      </c>
      <c r="L1527">
        <v>54</v>
      </c>
      <c r="M1527">
        <v>2.64</v>
      </c>
      <c r="N1527">
        <v>1.6</v>
      </c>
      <c r="P1527">
        <v>15.1</v>
      </c>
      <c r="Q1527">
        <v>54</v>
      </c>
      <c r="R1527">
        <v>2.64</v>
      </c>
      <c r="S1527">
        <v>2.0609402999999999</v>
      </c>
    </row>
    <row r="1528" spans="1:19" x14ac:dyDescent="0.4">
      <c r="A1528">
        <v>14.9</v>
      </c>
      <c r="B1528">
        <v>57</v>
      </c>
      <c r="C1528">
        <v>2.35</v>
      </c>
      <c r="D1528">
        <v>0</v>
      </c>
      <c r="F1528">
        <v>14.9</v>
      </c>
      <c r="G1528">
        <v>57</v>
      </c>
      <c r="H1528">
        <v>2.35</v>
      </c>
      <c r="I1528">
        <v>1027.3</v>
      </c>
      <c r="K1528">
        <v>14.9</v>
      </c>
      <c r="L1528">
        <v>57</v>
      </c>
      <c r="M1528">
        <v>2.35</v>
      </c>
      <c r="N1528">
        <v>2.8</v>
      </c>
      <c r="P1528">
        <v>14.9</v>
      </c>
      <c r="Q1528">
        <v>57</v>
      </c>
      <c r="R1528">
        <v>2.35</v>
      </c>
      <c r="S1528">
        <v>1.5678558</v>
      </c>
    </row>
    <row r="1529" spans="1:19" x14ac:dyDescent="0.4">
      <c r="A1529">
        <v>14.4</v>
      </c>
      <c r="B1529">
        <v>60</v>
      </c>
      <c r="C1529">
        <v>1.81</v>
      </c>
      <c r="D1529">
        <v>0</v>
      </c>
      <c r="F1529">
        <v>14.4</v>
      </c>
      <c r="G1529">
        <v>60</v>
      </c>
      <c r="H1529">
        <v>1.81</v>
      </c>
      <c r="I1529">
        <v>1027.3</v>
      </c>
      <c r="K1529">
        <v>14.4</v>
      </c>
      <c r="L1529">
        <v>60</v>
      </c>
      <c r="M1529">
        <v>1.81</v>
      </c>
      <c r="N1529">
        <v>2.6</v>
      </c>
      <c r="P1529">
        <v>14.4</v>
      </c>
      <c r="Q1529">
        <v>60</v>
      </c>
      <c r="R1529">
        <v>1.81</v>
      </c>
      <c r="S1529">
        <v>0.93152988000000003</v>
      </c>
    </row>
    <row r="1530" spans="1:19" x14ac:dyDescent="0.4">
      <c r="A1530">
        <v>13.7</v>
      </c>
      <c r="B1530">
        <v>63</v>
      </c>
      <c r="C1530">
        <v>1.18</v>
      </c>
      <c r="D1530">
        <v>0</v>
      </c>
      <c r="F1530">
        <v>13.7</v>
      </c>
      <c r="G1530">
        <v>63</v>
      </c>
      <c r="H1530">
        <v>1.18</v>
      </c>
      <c r="I1530">
        <v>1027.3</v>
      </c>
      <c r="K1530">
        <v>13.7</v>
      </c>
      <c r="L1530">
        <v>63</v>
      </c>
      <c r="M1530">
        <v>1.18</v>
      </c>
      <c r="N1530">
        <v>3.5</v>
      </c>
      <c r="P1530">
        <v>13.7</v>
      </c>
      <c r="Q1530">
        <v>63</v>
      </c>
      <c r="R1530">
        <v>1.18</v>
      </c>
      <c r="S1530">
        <v>0.43350854999999999</v>
      </c>
    </row>
    <row r="1531" spans="1:19" x14ac:dyDescent="0.4">
      <c r="A1531">
        <v>12.8</v>
      </c>
      <c r="B1531">
        <v>65</v>
      </c>
      <c r="C1531">
        <v>0.33</v>
      </c>
      <c r="D1531">
        <v>0</v>
      </c>
      <c r="F1531">
        <v>12.8</v>
      </c>
      <c r="G1531">
        <v>65</v>
      </c>
      <c r="H1531">
        <v>0.33</v>
      </c>
      <c r="I1531">
        <v>1027.7</v>
      </c>
      <c r="K1531">
        <v>12.8</v>
      </c>
      <c r="L1531">
        <v>65</v>
      </c>
      <c r="M1531">
        <v>0.33</v>
      </c>
      <c r="N1531">
        <v>3.8</v>
      </c>
      <c r="P1531">
        <v>12.8</v>
      </c>
      <c r="Q1531">
        <v>65</v>
      </c>
      <c r="R1531">
        <v>0.33</v>
      </c>
      <c r="S1531">
        <v>0.13277986999999999</v>
      </c>
    </row>
    <row r="1532" spans="1:19" x14ac:dyDescent="0.4">
      <c r="A1532">
        <v>11.9</v>
      </c>
      <c r="B1532">
        <v>66</v>
      </c>
      <c r="C1532">
        <v>0.04</v>
      </c>
      <c r="D1532">
        <v>0</v>
      </c>
      <c r="F1532">
        <v>11.9</v>
      </c>
      <c r="G1532">
        <v>66</v>
      </c>
      <c r="H1532">
        <v>0.04</v>
      </c>
      <c r="I1532">
        <v>1028.3</v>
      </c>
      <c r="K1532">
        <v>11.9</v>
      </c>
      <c r="L1532">
        <v>66</v>
      </c>
      <c r="M1532">
        <v>0.04</v>
      </c>
      <c r="N1532">
        <v>4.5</v>
      </c>
      <c r="P1532">
        <v>11.9</v>
      </c>
      <c r="Q1532">
        <v>66</v>
      </c>
      <c r="R1532">
        <v>0.04</v>
      </c>
      <c r="S1532">
        <v>0</v>
      </c>
    </row>
    <row r="1533" spans="1:19" x14ac:dyDescent="0.4">
      <c r="A1533">
        <v>10.7</v>
      </c>
      <c r="B1533">
        <v>72</v>
      </c>
      <c r="C1533">
        <v>0</v>
      </c>
      <c r="D1533">
        <v>0</v>
      </c>
      <c r="F1533">
        <v>10.7</v>
      </c>
      <c r="G1533">
        <v>72</v>
      </c>
      <c r="H1533">
        <v>0</v>
      </c>
      <c r="I1533">
        <v>1028.9000000000001</v>
      </c>
      <c r="K1533">
        <v>10.7</v>
      </c>
      <c r="L1533">
        <v>72</v>
      </c>
      <c r="M1533">
        <v>0</v>
      </c>
      <c r="N1533">
        <v>3.2</v>
      </c>
      <c r="P1533">
        <v>10.7</v>
      </c>
      <c r="Q1533">
        <v>72</v>
      </c>
      <c r="R1533">
        <v>0</v>
      </c>
      <c r="S1533">
        <v>0</v>
      </c>
    </row>
    <row r="1534" spans="1:19" x14ac:dyDescent="0.4">
      <c r="A1534">
        <v>9.9</v>
      </c>
      <c r="B1534">
        <v>74</v>
      </c>
      <c r="C1534">
        <v>0</v>
      </c>
      <c r="D1534">
        <v>0</v>
      </c>
      <c r="F1534">
        <v>9.9</v>
      </c>
      <c r="G1534">
        <v>74</v>
      </c>
      <c r="H1534">
        <v>0</v>
      </c>
      <c r="I1534">
        <v>1029.4000000000001</v>
      </c>
      <c r="K1534">
        <v>9.9</v>
      </c>
      <c r="L1534">
        <v>74</v>
      </c>
      <c r="M1534">
        <v>0</v>
      </c>
      <c r="N1534">
        <v>2.9</v>
      </c>
      <c r="P1534">
        <v>9.9</v>
      </c>
      <c r="Q1534">
        <v>74</v>
      </c>
      <c r="R1534">
        <v>0</v>
      </c>
      <c r="S1534">
        <v>0</v>
      </c>
    </row>
    <row r="1535" spans="1:19" x14ac:dyDescent="0.4">
      <c r="A1535">
        <v>9.6999999999999993</v>
      </c>
      <c r="B1535">
        <v>75</v>
      </c>
      <c r="C1535">
        <v>0</v>
      </c>
      <c r="D1535">
        <v>0</v>
      </c>
      <c r="F1535">
        <v>9.6999999999999993</v>
      </c>
      <c r="G1535">
        <v>75</v>
      </c>
      <c r="H1535">
        <v>0</v>
      </c>
      <c r="I1535">
        <v>1029.9000000000001</v>
      </c>
      <c r="K1535">
        <v>9.6999999999999993</v>
      </c>
      <c r="L1535">
        <v>75</v>
      </c>
      <c r="M1535">
        <v>0</v>
      </c>
      <c r="N1535">
        <v>3.2</v>
      </c>
      <c r="P1535">
        <v>9.6999999999999993</v>
      </c>
      <c r="Q1535">
        <v>75</v>
      </c>
      <c r="R1535">
        <v>0</v>
      </c>
      <c r="S1535">
        <v>0</v>
      </c>
    </row>
    <row r="1536" spans="1:19" x14ac:dyDescent="0.4">
      <c r="A1536">
        <v>9.6999999999999993</v>
      </c>
      <c r="B1536">
        <v>74</v>
      </c>
      <c r="C1536">
        <v>0</v>
      </c>
      <c r="D1536">
        <v>0</v>
      </c>
      <c r="F1536">
        <v>9.6999999999999993</v>
      </c>
      <c r="G1536">
        <v>74</v>
      </c>
      <c r="H1536">
        <v>0</v>
      </c>
      <c r="I1536">
        <v>1030.0999999999999</v>
      </c>
      <c r="K1536">
        <v>9.6999999999999993</v>
      </c>
      <c r="L1536">
        <v>74</v>
      </c>
      <c r="M1536">
        <v>0</v>
      </c>
      <c r="N1536">
        <v>2.7</v>
      </c>
      <c r="P1536">
        <v>9.6999999999999993</v>
      </c>
      <c r="Q1536">
        <v>74</v>
      </c>
      <c r="R1536">
        <v>0</v>
      </c>
      <c r="S1536">
        <v>0</v>
      </c>
    </row>
    <row r="1537" spans="1:19" x14ac:dyDescent="0.4">
      <c r="A1537">
        <v>9.6</v>
      </c>
      <c r="B1537">
        <v>73</v>
      </c>
      <c r="C1537">
        <v>0</v>
      </c>
      <c r="D1537">
        <v>0</v>
      </c>
      <c r="F1537">
        <v>9.6</v>
      </c>
      <c r="G1537">
        <v>73</v>
      </c>
      <c r="H1537">
        <v>0</v>
      </c>
      <c r="I1537">
        <v>1029.7</v>
      </c>
      <c r="K1537">
        <v>9.6</v>
      </c>
      <c r="L1537">
        <v>73</v>
      </c>
      <c r="M1537">
        <v>0</v>
      </c>
      <c r="N1537">
        <v>2.5</v>
      </c>
      <c r="P1537">
        <v>9.6</v>
      </c>
      <c r="Q1537">
        <v>73</v>
      </c>
      <c r="R1537">
        <v>0</v>
      </c>
      <c r="S1537">
        <v>0</v>
      </c>
    </row>
    <row r="1538" spans="1:19" x14ac:dyDescent="0.4">
      <c r="A1538">
        <v>9.4</v>
      </c>
      <c r="B1538">
        <v>72</v>
      </c>
      <c r="C1538">
        <v>0</v>
      </c>
      <c r="D1538">
        <v>0</v>
      </c>
      <c r="F1538">
        <v>9.4</v>
      </c>
      <c r="G1538">
        <v>72</v>
      </c>
      <c r="H1538">
        <v>0</v>
      </c>
      <c r="I1538">
        <v>1029.3</v>
      </c>
      <c r="K1538">
        <v>9.4</v>
      </c>
      <c r="L1538">
        <v>72</v>
      </c>
      <c r="M1538">
        <v>0</v>
      </c>
      <c r="N1538">
        <v>2</v>
      </c>
      <c r="P1538">
        <v>9.4</v>
      </c>
      <c r="Q1538">
        <v>72</v>
      </c>
      <c r="R1538">
        <v>0</v>
      </c>
      <c r="S1538">
        <v>0</v>
      </c>
    </row>
    <row r="1539" spans="1:19" x14ac:dyDescent="0.4">
      <c r="A1539">
        <v>9.1999999999999993</v>
      </c>
      <c r="B1539">
        <v>71</v>
      </c>
      <c r="C1539">
        <v>0</v>
      </c>
      <c r="D1539">
        <v>0</v>
      </c>
      <c r="F1539">
        <v>9.1999999999999993</v>
      </c>
      <c r="G1539">
        <v>71</v>
      </c>
      <c r="H1539">
        <v>0</v>
      </c>
      <c r="I1539">
        <v>1028.5</v>
      </c>
      <c r="K1539">
        <v>9.1999999999999993</v>
      </c>
      <c r="L1539">
        <v>71</v>
      </c>
      <c r="M1539">
        <v>0</v>
      </c>
      <c r="N1539">
        <v>2.1</v>
      </c>
      <c r="P1539">
        <v>9.1999999999999993</v>
      </c>
      <c r="Q1539">
        <v>71</v>
      </c>
      <c r="R1539">
        <v>0</v>
      </c>
      <c r="S1539">
        <v>0</v>
      </c>
    </row>
    <row r="1540" spans="1:19" x14ac:dyDescent="0.4">
      <c r="A1540">
        <v>9.6</v>
      </c>
      <c r="B1540">
        <v>72</v>
      </c>
      <c r="C1540">
        <v>0</v>
      </c>
      <c r="D1540">
        <v>0</v>
      </c>
      <c r="F1540">
        <v>9.6</v>
      </c>
      <c r="G1540">
        <v>72</v>
      </c>
      <c r="H1540">
        <v>0</v>
      </c>
      <c r="I1540">
        <v>1028</v>
      </c>
      <c r="K1540">
        <v>9.6</v>
      </c>
      <c r="L1540">
        <v>72</v>
      </c>
      <c r="M1540">
        <v>0</v>
      </c>
      <c r="N1540">
        <v>2.4</v>
      </c>
      <c r="P1540">
        <v>9.6</v>
      </c>
      <c r="Q1540">
        <v>72</v>
      </c>
      <c r="R1540">
        <v>0</v>
      </c>
      <c r="S1540">
        <v>0</v>
      </c>
    </row>
    <row r="1541" spans="1:19" x14ac:dyDescent="0.4">
      <c r="A1541">
        <v>9.4</v>
      </c>
      <c r="B1541">
        <v>73</v>
      </c>
      <c r="C1541">
        <v>0</v>
      </c>
      <c r="D1541">
        <v>0</v>
      </c>
      <c r="F1541">
        <v>9.4</v>
      </c>
      <c r="G1541">
        <v>73</v>
      </c>
      <c r="H1541">
        <v>0</v>
      </c>
      <c r="I1541">
        <v>1027</v>
      </c>
      <c r="K1541">
        <v>9.4</v>
      </c>
      <c r="L1541">
        <v>73</v>
      </c>
      <c r="M1541">
        <v>0</v>
      </c>
      <c r="N1541">
        <v>2.4</v>
      </c>
      <c r="P1541">
        <v>9.4</v>
      </c>
      <c r="Q1541">
        <v>73</v>
      </c>
      <c r="R1541">
        <v>0</v>
      </c>
      <c r="S1541">
        <v>0</v>
      </c>
    </row>
    <row r="1542" spans="1:19" x14ac:dyDescent="0.4">
      <c r="A1542">
        <v>9.1999999999999993</v>
      </c>
      <c r="B1542">
        <v>75</v>
      </c>
      <c r="C1542">
        <v>0</v>
      </c>
      <c r="D1542">
        <v>0</v>
      </c>
      <c r="F1542">
        <v>9.1999999999999993</v>
      </c>
      <c r="G1542">
        <v>75</v>
      </c>
      <c r="H1542">
        <v>0</v>
      </c>
      <c r="I1542">
        <v>1026.7</v>
      </c>
      <c r="K1542">
        <v>9.1999999999999993</v>
      </c>
      <c r="L1542">
        <v>75</v>
      </c>
      <c r="M1542">
        <v>0</v>
      </c>
      <c r="N1542">
        <v>2.6</v>
      </c>
      <c r="P1542">
        <v>9.1999999999999993</v>
      </c>
      <c r="Q1542">
        <v>75</v>
      </c>
      <c r="R1542">
        <v>0</v>
      </c>
      <c r="S1542">
        <v>0</v>
      </c>
    </row>
    <row r="1543" spans="1:19" x14ac:dyDescent="0.4">
      <c r="A1543">
        <v>9.1999999999999993</v>
      </c>
      <c r="B1543">
        <v>74</v>
      </c>
      <c r="C1543">
        <v>0</v>
      </c>
      <c r="D1543">
        <v>0</v>
      </c>
      <c r="F1543">
        <v>9.1999999999999993</v>
      </c>
      <c r="G1543">
        <v>74</v>
      </c>
      <c r="H1543">
        <v>0</v>
      </c>
      <c r="I1543">
        <v>1026.5</v>
      </c>
      <c r="K1543">
        <v>9.1999999999999993</v>
      </c>
      <c r="L1543">
        <v>74</v>
      </c>
      <c r="M1543">
        <v>0</v>
      </c>
      <c r="N1543">
        <v>1.9</v>
      </c>
      <c r="P1543">
        <v>9.1999999999999993</v>
      </c>
      <c r="Q1543">
        <v>74</v>
      </c>
      <c r="R1543">
        <v>0</v>
      </c>
      <c r="S1543">
        <v>0</v>
      </c>
    </row>
    <row r="1544" spans="1:19" x14ac:dyDescent="0.4">
      <c r="A1544">
        <v>9.1</v>
      </c>
      <c r="B1544">
        <v>74</v>
      </c>
      <c r="C1544">
        <v>0</v>
      </c>
      <c r="D1544">
        <v>0</v>
      </c>
      <c r="F1544">
        <v>9.1</v>
      </c>
      <c r="G1544">
        <v>74</v>
      </c>
      <c r="H1544">
        <v>0</v>
      </c>
      <c r="I1544">
        <v>1026.3</v>
      </c>
      <c r="K1544">
        <v>9.1</v>
      </c>
      <c r="L1544">
        <v>74</v>
      </c>
      <c r="M1544">
        <v>0</v>
      </c>
      <c r="N1544">
        <v>1.9</v>
      </c>
      <c r="P1544">
        <v>9.1</v>
      </c>
      <c r="Q1544">
        <v>74</v>
      </c>
      <c r="R1544">
        <v>0</v>
      </c>
      <c r="S1544">
        <v>0</v>
      </c>
    </row>
    <row r="1545" spans="1:19" x14ac:dyDescent="0.4">
      <c r="A1545">
        <v>9.3000000000000007</v>
      </c>
      <c r="B1545">
        <v>75</v>
      </c>
      <c r="C1545">
        <v>0.14000000000000001</v>
      </c>
      <c r="D1545">
        <v>0</v>
      </c>
      <c r="F1545">
        <v>9.3000000000000007</v>
      </c>
      <c r="G1545">
        <v>75</v>
      </c>
      <c r="H1545">
        <v>0.14000000000000001</v>
      </c>
      <c r="I1545">
        <v>1026.5</v>
      </c>
      <c r="K1545">
        <v>9.3000000000000007</v>
      </c>
      <c r="L1545">
        <v>75</v>
      </c>
      <c r="M1545">
        <v>0.14000000000000001</v>
      </c>
      <c r="N1545">
        <v>1.4</v>
      </c>
      <c r="P1545">
        <v>9.3000000000000007</v>
      </c>
      <c r="Q1545">
        <v>75</v>
      </c>
      <c r="R1545">
        <v>0.14000000000000001</v>
      </c>
      <c r="S1545">
        <v>0</v>
      </c>
    </row>
    <row r="1546" spans="1:19" x14ac:dyDescent="0.4">
      <c r="A1546">
        <v>10.1</v>
      </c>
      <c r="B1546">
        <v>71</v>
      </c>
      <c r="C1546">
        <v>0.4</v>
      </c>
      <c r="D1546">
        <v>0</v>
      </c>
      <c r="F1546">
        <v>10.1</v>
      </c>
      <c r="G1546">
        <v>71</v>
      </c>
      <c r="H1546">
        <v>0.4</v>
      </c>
      <c r="I1546">
        <v>1026.2</v>
      </c>
      <c r="K1546">
        <v>10.1</v>
      </c>
      <c r="L1546">
        <v>71</v>
      </c>
      <c r="M1546">
        <v>0.4</v>
      </c>
      <c r="N1546">
        <v>1</v>
      </c>
      <c r="P1546">
        <v>10.1</v>
      </c>
      <c r="Q1546">
        <v>71</v>
      </c>
      <c r="R1546">
        <v>0.4</v>
      </c>
      <c r="S1546">
        <v>1.3604909E-2</v>
      </c>
    </row>
    <row r="1547" spans="1:19" x14ac:dyDescent="0.4">
      <c r="A1547">
        <v>12</v>
      </c>
      <c r="B1547">
        <v>66</v>
      </c>
      <c r="C1547">
        <v>1.1000000000000001</v>
      </c>
      <c r="D1547">
        <v>0</v>
      </c>
      <c r="F1547">
        <v>12</v>
      </c>
      <c r="G1547">
        <v>66</v>
      </c>
      <c r="H1547">
        <v>1.1000000000000001</v>
      </c>
      <c r="I1547">
        <v>1025.0999999999999</v>
      </c>
      <c r="K1547">
        <v>12</v>
      </c>
      <c r="L1547">
        <v>66</v>
      </c>
      <c r="M1547">
        <v>1.1000000000000001</v>
      </c>
      <c r="N1547">
        <v>1.4</v>
      </c>
      <c r="P1547">
        <v>12</v>
      </c>
      <c r="Q1547">
        <v>66</v>
      </c>
      <c r="R1547">
        <v>1.1000000000000001</v>
      </c>
      <c r="S1547">
        <v>-0.27070265999999998</v>
      </c>
    </row>
    <row r="1548" spans="1:19" x14ac:dyDescent="0.4">
      <c r="A1548">
        <v>14.4</v>
      </c>
      <c r="B1548">
        <v>61</v>
      </c>
      <c r="C1548">
        <v>1.31</v>
      </c>
      <c r="D1548">
        <v>0</v>
      </c>
      <c r="F1548">
        <v>14.4</v>
      </c>
      <c r="G1548">
        <v>61</v>
      </c>
      <c r="H1548">
        <v>1.31</v>
      </c>
      <c r="I1548">
        <v>1024.2</v>
      </c>
      <c r="K1548">
        <v>14.4</v>
      </c>
      <c r="L1548">
        <v>61</v>
      </c>
      <c r="M1548">
        <v>1.31</v>
      </c>
      <c r="N1548">
        <v>3.6</v>
      </c>
      <c r="P1548">
        <v>14.4</v>
      </c>
      <c r="Q1548">
        <v>61</v>
      </c>
      <c r="R1548">
        <v>1.31</v>
      </c>
      <c r="S1548">
        <v>-0.19867572</v>
      </c>
    </row>
    <row r="1549" spans="1:19" x14ac:dyDescent="0.4">
      <c r="A1549">
        <v>13.7</v>
      </c>
      <c r="B1549">
        <v>63</v>
      </c>
      <c r="C1549">
        <v>2.35</v>
      </c>
      <c r="D1549">
        <v>0</v>
      </c>
      <c r="F1549">
        <v>13.7</v>
      </c>
      <c r="G1549">
        <v>63</v>
      </c>
      <c r="H1549">
        <v>2.35</v>
      </c>
      <c r="I1549">
        <v>1023.7</v>
      </c>
      <c r="K1549">
        <v>13.7</v>
      </c>
      <c r="L1549">
        <v>63</v>
      </c>
      <c r="M1549">
        <v>2.35</v>
      </c>
      <c r="N1549">
        <v>2.2000000000000002</v>
      </c>
      <c r="P1549">
        <v>13.7</v>
      </c>
      <c r="Q1549">
        <v>63</v>
      </c>
      <c r="R1549">
        <v>2.35</v>
      </c>
      <c r="S1549">
        <v>-0.25012236999999998</v>
      </c>
    </row>
    <row r="1550" spans="1:19" x14ac:dyDescent="0.4">
      <c r="A1550">
        <v>13.2</v>
      </c>
      <c r="B1550">
        <v>73</v>
      </c>
      <c r="C1550">
        <v>1.88</v>
      </c>
      <c r="D1550">
        <v>0</v>
      </c>
      <c r="F1550">
        <v>13.2</v>
      </c>
      <c r="G1550">
        <v>73</v>
      </c>
      <c r="H1550">
        <v>1.88</v>
      </c>
      <c r="I1550">
        <v>1023</v>
      </c>
      <c r="K1550">
        <v>13.2</v>
      </c>
      <c r="L1550">
        <v>73</v>
      </c>
      <c r="M1550">
        <v>1.88</v>
      </c>
      <c r="N1550">
        <v>3.7</v>
      </c>
      <c r="P1550">
        <v>13.2</v>
      </c>
      <c r="Q1550">
        <v>73</v>
      </c>
      <c r="R1550">
        <v>1.88</v>
      </c>
      <c r="S1550">
        <v>-2.8203726E-3</v>
      </c>
    </row>
    <row r="1551" spans="1:19" x14ac:dyDescent="0.4">
      <c r="A1551">
        <v>15.7</v>
      </c>
      <c r="B1551">
        <v>70</v>
      </c>
      <c r="C1551">
        <v>2.12</v>
      </c>
      <c r="D1551">
        <v>0</v>
      </c>
      <c r="F1551">
        <v>15.7</v>
      </c>
      <c r="G1551">
        <v>70</v>
      </c>
      <c r="H1551">
        <v>2.12</v>
      </c>
      <c r="I1551">
        <v>1021.2</v>
      </c>
      <c r="K1551">
        <v>15.7</v>
      </c>
      <c r="L1551">
        <v>70</v>
      </c>
      <c r="M1551">
        <v>2.12</v>
      </c>
      <c r="N1551">
        <v>5.9</v>
      </c>
      <c r="P1551">
        <v>15.7</v>
      </c>
      <c r="Q1551">
        <v>70</v>
      </c>
      <c r="R1551">
        <v>2.12</v>
      </c>
      <c r="S1551">
        <v>4.4424578999999999E-2</v>
      </c>
    </row>
    <row r="1552" spans="1:19" x14ac:dyDescent="0.4">
      <c r="A1552">
        <v>15.5</v>
      </c>
      <c r="B1552">
        <v>73</v>
      </c>
      <c r="C1552">
        <v>1.05</v>
      </c>
      <c r="D1552">
        <v>0</v>
      </c>
      <c r="F1552">
        <v>15.5</v>
      </c>
      <c r="G1552">
        <v>73</v>
      </c>
      <c r="H1552">
        <v>1.05</v>
      </c>
      <c r="I1552">
        <v>1020.4</v>
      </c>
      <c r="K1552">
        <v>15.5</v>
      </c>
      <c r="L1552">
        <v>73</v>
      </c>
      <c r="M1552">
        <v>1.05</v>
      </c>
      <c r="N1552">
        <v>4.3</v>
      </c>
      <c r="P1552">
        <v>15.5</v>
      </c>
      <c r="Q1552">
        <v>73</v>
      </c>
      <c r="R1552">
        <v>1.05</v>
      </c>
      <c r="S1552">
        <v>-0.63127458000000003</v>
      </c>
    </row>
    <row r="1553" spans="1:19" x14ac:dyDescent="0.4">
      <c r="A1553">
        <v>17</v>
      </c>
      <c r="B1553">
        <v>71</v>
      </c>
      <c r="C1553">
        <v>0.64</v>
      </c>
      <c r="D1553">
        <v>0</v>
      </c>
      <c r="F1553">
        <v>17</v>
      </c>
      <c r="G1553">
        <v>71</v>
      </c>
      <c r="H1553">
        <v>0.64</v>
      </c>
      <c r="I1553">
        <v>1019.9</v>
      </c>
      <c r="K1553">
        <v>17</v>
      </c>
      <c r="L1553">
        <v>71</v>
      </c>
      <c r="M1553">
        <v>0.64</v>
      </c>
      <c r="N1553">
        <v>4.0999999999999996</v>
      </c>
      <c r="P1553">
        <v>17</v>
      </c>
      <c r="Q1553">
        <v>71</v>
      </c>
      <c r="R1553">
        <v>0.64</v>
      </c>
      <c r="S1553">
        <v>-0.51513076000000002</v>
      </c>
    </row>
    <row r="1554" spans="1:19" x14ac:dyDescent="0.4">
      <c r="A1554">
        <v>16.600000000000001</v>
      </c>
      <c r="B1554">
        <v>78</v>
      </c>
      <c r="C1554">
        <v>0.17</v>
      </c>
      <c r="D1554">
        <v>0</v>
      </c>
      <c r="F1554">
        <v>16.600000000000001</v>
      </c>
      <c r="G1554">
        <v>78</v>
      </c>
      <c r="H1554">
        <v>0.17</v>
      </c>
      <c r="I1554">
        <v>1019.9</v>
      </c>
      <c r="K1554">
        <v>16.600000000000001</v>
      </c>
      <c r="L1554">
        <v>78</v>
      </c>
      <c r="M1554">
        <v>0.17</v>
      </c>
      <c r="N1554">
        <v>3.4</v>
      </c>
      <c r="P1554">
        <v>16.600000000000001</v>
      </c>
      <c r="Q1554">
        <v>78</v>
      </c>
      <c r="R1554">
        <v>0.17</v>
      </c>
      <c r="S1554">
        <v>-0.47291635999999998</v>
      </c>
    </row>
    <row r="1555" spans="1:19" x14ac:dyDescent="0.4">
      <c r="A1555">
        <v>16.3</v>
      </c>
      <c r="B1555">
        <v>79</v>
      </c>
      <c r="C1555">
        <v>0.1</v>
      </c>
      <c r="D1555">
        <v>0</v>
      </c>
      <c r="F1555">
        <v>16.3</v>
      </c>
      <c r="G1555">
        <v>79</v>
      </c>
      <c r="H1555">
        <v>0.1</v>
      </c>
      <c r="I1555">
        <v>1019.7</v>
      </c>
      <c r="K1555">
        <v>16.3</v>
      </c>
      <c r="L1555">
        <v>79</v>
      </c>
      <c r="M1555">
        <v>0.1</v>
      </c>
      <c r="N1555">
        <v>3.9</v>
      </c>
      <c r="P1555">
        <v>16.3</v>
      </c>
      <c r="Q1555">
        <v>79</v>
      </c>
      <c r="R1555">
        <v>0.1</v>
      </c>
      <c r="S1555">
        <v>-5.7004943000000002E-2</v>
      </c>
    </row>
    <row r="1556" spans="1:19" x14ac:dyDescent="0.4">
      <c r="A1556">
        <v>15.9</v>
      </c>
      <c r="B1556">
        <v>83</v>
      </c>
      <c r="C1556">
        <v>0.01</v>
      </c>
      <c r="D1556">
        <v>0</v>
      </c>
      <c r="F1556">
        <v>15.9</v>
      </c>
      <c r="G1556">
        <v>83</v>
      </c>
      <c r="H1556">
        <v>0.01</v>
      </c>
      <c r="I1556">
        <v>1019.8</v>
      </c>
      <c r="K1556">
        <v>15.9</v>
      </c>
      <c r="L1556">
        <v>83</v>
      </c>
      <c r="M1556">
        <v>0.01</v>
      </c>
      <c r="N1556">
        <v>4.3</v>
      </c>
      <c r="P1556">
        <v>15.9</v>
      </c>
      <c r="Q1556">
        <v>83</v>
      </c>
      <c r="R1556">
        <v>0.01</v>
      </c>
      <c r="S1556">
        <v>0</v>
      </c>
    </row>
    <row r="1557" spans="1:19" x14ac:dyDescent="0.4">
      <c r="A1557">
        <v>15.6</v>
      </c>
      <c r="B1557">
        <v>90</v>
      </c>
      <c r="C1557">
        <v>0</v>
      </c>
      <c r="D1557">
        <v>0</v>
      </c>
      <c r="F1557">
        <v>15.6</v>
      </c>
      <c r="G1557">
        <v>90</v>
      </c>
      <c r="H1557">
        <v>0</v>
      </c>
      <c r="I1557">
        <v>1019.7</v>
      </c>
      <c r="K1557">
        <v>15.6</v>
      </c>
      <c r="L1557">
        <v>90</v>
      </c>
      <c r="M1557">
        <v>0</v>
      </c>
      <c r="N1557">
        <v>5.0999999999999996</v>
      </c>
      <c r="P1557">
        <v>15.6</v>
      </c>
      <c r="Q1557">
        <v>90</v>
      </c>
      <c r="R1557">
        <v>0</v>
      </c>
      <c r="S1557">
        <v>0</v>
      </c>
    </row>
    <row r="1558" spans="1:19" x14ac:dyDescent="0.4">
      <c r="A1558">
        <v>15.8</v>
      </c>
      <c r="B1558">
        <v>78</v>
      </c>
      <c r="C1558">
        <v>0</v>
      </c>
      <c r="D1558">
        <v>0</v>
      </c>
      <c r="F1558">
        <v>15.8</v>
      </c>
      <c r="G1558">
        <v>78</v>
      </c>
      <c r="H1558">
        <v>0</v>
      </c>
      <c r="I1558">
        <v>1019.8</v>
      </c>
      <c r="K1558">
        <v>15.8</v>
      </c>
      <c r="L1558">
        <v>78</v>
      </c>
      <c r="M1558">
        <v>0</v>
      </c>
      <c r="N1558">
        <v>4.2</v>
      </c>
      <c r="P1558">
        <v>15.8</v>
      </c>
      <c r="Q1558">
        <v>78</v>
      </c>
      <c r="R1558">
        <v>0</v>
      </c>
      <c r="S1558">
        <v>0</v>
      </c>
    </row>
    <row r="1559" spans="1:19" x14ac:dyDescent="0.4">
      <c r="A1559">
        <v>15.1</v>
      </c>
      <c r="B1559">
        <v>87</v>
      </c>
      <c r="C1559">
        <v>0</v>
      </c>
      <c r="D1559">
        <v>0</v>
      </c>
      <c r="F1559">
        <v>15.1</v>
      </c>
      <c r="G1559">
        <v>87</v>
      </c>
      <c r="H1559">
        <v>0</v>
      </c>
      <c r="I1559">
        <v>1019.9</v>
      </c>
      <c r="K1559">
        <v>15.1</v>
      </c>
      <c r="L1559">
        <v>87</v>
      </c>
      <c r="M1559">
        <v>0</v>
      </c>
      <c r="N1559">
        <v>5.2</v>
      </c>
      <c r="P1559">
        <v>15.1</v>
      </c>
      <c r="Q1559">
        <v>87</v>
      </c>
      <c r="R1559">
        <v>0</v>
      </c>
      <c r="S1559">
        <v>0</v>
      </c>
    </row>
    <row r="1560" spans="1:19" x14ac:dyDescent="0.4">
      <c r="A1560">
        <v>15.2</v>
      </c>
      <c r="B1560">
        <v>90</v>
      </c>
      <c r="C1560">
        <v>0</v>
      </c>
      <c r="D1560">
        <v>0.5</v>
      </c>
      <c r="F1560">
        <v>15.2</v>
      </c>
      <c r="G1560">
        <v>90</v>
      </c>
      <c r="H1560">
        <v>0</v>
      </c>
      <c r="I1560">
        <v>1019.6</v>
      </c>
      <c r="K1560">
        <v>15.2</v>
      </c>
      <c r="L1560">
        <v>90</v>
      </c>
      <c r="M1560">
        <v>0</v>
      </c>
      <c r="N1560">
        <v>4.8</v>
      </c>
      <c r="P1560">
        <v>15.2</v>
      </c>
      <c r="Q1560">
        <v>90</v>
      </c>
      <c r="R1560">
        <v>0</v>
      </c>
      <c r="S1560">
        <v>0</v>
      </c>
    </row>
    <row r="1561" spans="1:19" x14ac:dyDescent="0.4">
      <c r="A1561">
        <v>14.5</v>
      </c>
      <c r="B1561">
        <v>96</v>
      </c>
      <c r="C1561">
        <v>0</v>
      </c>
      <c r="D1561">
        <v>1.5</v>
      </c>
      <c r="F1561">
        <v>14.5</v>
      </c>
      <c r="G1561">
        <v>96</v>
      </c>
      <c r="H1561">
        <v>0</v>
      </c>
      <c r="I1561">
        <v>1019.2</v>
      </c>
      <c r="K1561">
        <v>14.5</v>
      </c>
      <c r="L1561">
        <v>96</v>
      </c>
      <c r="M1561">
        <v>0</v>
      </c>
      <c r="N1561">
        <v>2</v>
      </c>
      <c r="P1561">
        <v>14.5</v>
      </c>
      <c r="Q1561">
        <v>96</v>
      </c>
      <c r="R1561">
        <v>0</v>
      </c>
      <c r="S1561">
        <v>0</v>
      </c>
    </row>
    <row r="1562" spans="1:19" x14ac:dyDescent="0.4">
      <c r="A1562">
        <v>14.6</v>
      </c>
      <c r="B1562">
        <v>98</v>
      </c>
      <c r="C1562">
        <v>0</v>
      </c>
      <c r="D1562">
        <v>0</v>
      </c>
      <c r="F1562">
        <v>14.6</v>
      </c>
      <c r="G1562">
        <v>98</v>
      </c>
      <c r="H1562">
        <v>0</v>
      </c>
      <c r="I1562">
        <v>1018.5</v>
      </c>
      <c r="K1562">
        <v>14.6</v>
      </c>
      <c r="L1562">
        <v>98</v>
      </c>
      <c r="M1562">
        <v>0</v>
      </c>
      <c r="N1562">
        <v>1.3</v>
      </c>
      <c r="P1562">
        <v>14.6</v>
      </c>
      <c r="Q1562">
        <v>98</v>
      </c>
      <c r="R1562">
        <v>0</v>
      </c>
      <c r="S1562">
        <v>0</v>
      </c>
    </row>
    <row r="1563" spans="1:19" x14ac:dyDescent="0.4">
      <c r="A1563">
        <v>14.5</v>
      </c>
      <c r="B1563">
        <v>98</v>
      </c>
      <c r="C1563">
        <v>0</v>
      </c>
      <c r="D1563">
        <v>0</v>
      </c>
      <c r="F1563">
        <v>14.5</v>
      </c>
      <c r="G1563">
        <v>98</v>
      </c>
      <c r="H1563">
        <v>0</v>
      </c>
      <c r="I1563">
        <v>1018.6</v>
      </c>
      <c r="K1563">
        <v>14.5</v>
      </c>
      <c r="L1563">
        <v>98</v>
      </c>
      <c r="M1563">
        <v>0</v>
      </c>
      <c r="N1563">
        <v>2.5</v>
      </c>
      <c r="P1563">
        <v>14.5</v>
      </c>
      <c r="Q1563">
        <v>98</v>
      </c>
      <c r="R1563">
        <v>0</v>
      </c>
      <c r="S1563">
        <v>0</v>
      </c>
    </row>
    <row r="1564" spans="1:19" x14ac:dyDescent="0.4">
      <c r="A1564">
        <v>14.4</v>
      </c>
      <c r="B1564">
        <v>97</v>
      </c>
      <c r="C1564">
        <v>0</v>
      </c>
      <c r="D1564">
        <v>0</v>
      </c>
      <c r="F1564">
        <v>14.4</v>
      </c>
      <c r="G1564">
        <v>97</v>
      </c>
      <c r="H1564">
        <v>0</v>
      </c>
      <c r="I1564">
        <v>1017.7</v>
      </c>
      <c r="K1564">
        <v>14.4</v>
      </c>
      <c r="L1564">
        <v>97</v>
      </c>
      <c r="M1564">
        <v>0</v>
      </c>
      <c r="N1564">
        <v>1.4</v>
      </c>
      <c r="P1564">
        <v>14.4</v>
      </c>
      <c r="Q1564">
        <v>97</v>
      </c>
      <c r="R1564">
        <v>0</v>
      </c>
      <c r="S1564">
        <v>0</v>
      </c>
    </row>
    <row r="1565" spans="1:19" x14ac:dyDescent="0.4">
      <c r="A1565">
        <v>14.6</v>
      </c>
      <c r="B1565">
        <v>98</v>
      </c>
      <c r="C1565">
        <v>0</v>
      </c>
      <c r="D1565">
        <v>2.5</v>
      </c>
      <c r="F1565">
        <v>14.6</v>
      </c>
      <c r="G1565">
        <v>98</v>
      </c>
      <c r="H1565">
        <v>0</v>
      </c>
      <c r="I1565">
        <v>1016.9</v>
      </c>
      <c r="K1565">
        <v>14.6</v>
      </c>
      <c r="L1565">
        <v>98</v>
      </c>
      <c r="M1565">
        <v>0</v>
      </c>
      <c r="N1565">
        <v>1.6</v>
      </c>
      <c r="P1565">
        <v>14.6</v>
      </c>
      <c r="Q1565">
        <v>98</v>
      </c>
      <c r="R1565">
        <v>0</v>
      </c>
      <c r="S1565">
        <v>0</v>
      </c>
    </row>
    <row r="1566" spans="1:19" x14ac:dyDescent="0.4">
      <c r="A1566">
        <v>15</v>
      </c>
      <c r="B1566">
        <v>99</v>
      </c>
      <c r="C1566">
        <v>0</v>
      </c>
      <c r="D1566">
        <v>4</v>
      </c>
      <c r="F1566">
        <v>15</v>
      </c>
      <c r="G1566">
        <v>99</v>
      </c>
      <c r="H1566">
        <v>0</v>
      </c>
      <c r="I1566">
        <v>1016.8</v>
      </c>
      <c r="K1566">
        <v>15</v>
      </c>
      <c r="L1566">
        <v>99</v>
      </c>
      <c r="M1566">
        <v>0</v>
      </c>
      <c r="N1566">
        <v>2</v>
      </c>
      <c r="P1566">
        <v>15</v>
      </c>
      <c r="Q1566">
        <v>99</v>
      </c>
      <c r="R1566">
        <v>0</v>
      </c>
      <c r="S1566">
        <v>0</v>
      </c>
    </row>
    <row r="1567" spans="1:19" x14ac:dyDescent="0.4">
      <c r="A1567">
        <v>14.7</v>
      </c>
      <c r="B1567">
        <v>99</v>
      </c>
      <c r="C1567">
        <v>0</v>
      </c>
      <c r="D1567">
        <v>1</v>
      </c>
      <c r="F1567">
        <v>14.7</v>
      </c>
      <c r="G1567">
        <v>99</v>
      </c>
      <c r="H1567">
        <v>0</v>
      </c>
      <c r="I1567">
        <v>1016.8</v>
      </c>
      <c r="K1567">
        <v>14.7</v>
      </c>
      <c r="L1567">
        <v>99</v>
      </c>
      <c r="M1567">
        <v>0</v>
      </c>
      <c r="N1567">
        <v>1.5</v>
      </c>
      <c r="P1567">
        <v>14.7</v>
      </c>
      <c r="Q1567">
        <v>99</v>
      </c>
      <c r="R1567">
        <v>0</v>
      </c>
      <c r="S1567">
        <v>0</v>
      </c>
    </row>
    <row r="1568" spans="1:19" x14ac:dyDescent="0.4">
      <c r="A1568">
        <v>13.7</v>
      </c>
      <c r="B1568">
        <v>99</v>
      </c>
      <c r="C1568">
        <v>0</v>
      </c>
      <c r="D1568">
        <v>0.5</v>
      </c>
      <c r="F1568">
        <v>13.7</v>
      </c>
      <c r="G1568">
        <v>99</v>
      </c>
      <c r="H1568">
        <v>0</v>
      </c>
      <c r="I1568">
        <v>1016.5</v>
      </c>
      <c r="K1568">
        <v>13.7</v>
      </c>
      <c r="L1568">
        <v>99</v>
      </c>
      <c r="M1568">
        <v>0</v>
      </c>
      <c r="N1568">
        <v>1.7</v>
      </c>
      <c r="P1568">
        <v>13.7</v>
      </c>
      <c r="Q1568">
        <v>99</v>
      </c>
      <c r="R1568">
        <v>0</v>
      </c>
      <c r="S1568">
        <v>0</v>
      </c>
    </row>
    <row r="1569" spans="1:19" x14ac:dyDescent="0.4">
      <c r="A1569">
        <v>14</v>
      </c>
      <c r="B1569">
        <v>100</v>
      </c>
      <c r="C1569">
        <v>0.05</v>
      </c>
      <c r="D1569">
        <v>5</v>
      </c>
      <c r="F1569">
        <v>14</v>
      </c>
      <c r="G1569">
        <v>100</v>
      </c>
      <c r="H1569">
        <v>0.05</v>
      </c>
      <c r="I1569">
        <v>1016.5</v>
      </c>
      <c r="K1569">
        <v>14</v>
      </c>
      <c r="L1569">
        <v>100</v>
      </c>
      <c r="M1569">
        <v>0.05</v>
      </c>
      <c r="N1569">
        <v>0.5</v>
      </c>
      <c r="P1569">
        <v>14</v>
      </c>
      <c r="Q1569">
        <v>100</v>
      </c>
      <c r="R1569">
        <v>0.05</v>
      </c>
      <c r="S1569">
        <v>0</v>
      </c>
    </row>
    <row r="1570" spans="1:19" x14ac:dyDescent="0.4">
      <c r="A1570">
        <v>13.6</v>
      </c>
      <c r="B1570">
        <v>100</v>
      </c>
      <c r="C1570">
        <v>0.35</v>
      </c>
      <c r="D1570">
        <v>3</v>
      </c>
      <c r="F1570">
        <v>13.6</v>
      </c>
      <c r="G1570">
        <v>100</v>
      </c>
      <c r="H1570">
        <v>0.35</v>
      </c>
      <c r="I1570">
        <v>1016.9</v>
      </c>
      <c r="K1570">
        <v>13.6</v>
      </c>
      <c r="L1570">
        <v>100</v>
      </c>
      <c r="M1570">
        <v>0.35</v>
      </c>
      <c r="N1570">
        <v>1</v>
      </c>
      <c r="P1570">
        <v>13.6</v>
      </c>
      <c r="Q1570">
        <v>100</v>
      </c>
      <c r="R1570">
        <v>0.35</v>
      </c>
      <c r="S1570">
        <v>0.96288328999999995</v>
      </c>
    </row>
    <row r="1571" spans="1:19" x14ac:dyDescent="0.4">
      <c r="A1571">
        <v>13</v>
      </c>
      <c r="B1571">
        <v>100</v>
      </c>
      <c r="C1571">
        <v>1.22</v>
      </c>
      <c r="D1571">
        <v>2.5</v>
      </c>
      <c r="F1571">
        <v>13</v>
      </c>
      <c r="G1571">
        <v>100</v>
      </c>
      <c r="H1571">
        <v>1.22</v>
      </c>
      <c r="I1571">
        <v>1016.9</v>
      </c>
      <c r="K1571">
        <v>13</v>
      </c>
      <c r="L1571">
        <v>100</v>
      </c>
      <c r="M1571">
        <v>1.22</v>
      </c>
      <c r="N1571">
        <v>1.4</v>
      </c>
      <c r="P1571">
        <v>13</v>
      </c>
      <c r="Q1571">
        <v>100</v>
      </c>
      <c r="R1571">
        <v>1.22</v>
      </c>
      <c r="S1571">
        <v>0.58851825999999996</v>
      </c>
    </row>
    <row r="1572" spans="1:19" x14ac:dyDescent="0.4">
      <c r="A1572">
        <v>13.3</v>
      </c>
      <c r="B1572">
        <v>100</v>
      </c>
      <c r="C1572">
        <v>1.99</v>
      </c>
      <c r="D1572">
        <v>3</v>
      </c>
      <c r="F1572">
        <v>13.3</v>
      </c>
      <c r="G1572">
        <v>100</v>
      </c>
      <c r="H1572">
        <v>1.99</v>
      </c>
      <c r="I1572">
        <v>1016.4</v>
      </c>
      <c r="K1572">
        <v>13.3</v>
      </c>
      <c r="L1572">
        <v>100</v>
      </c>
      <c r="M1572">
        <v>1.99</v>
      </c>
      <c r="N1572">
        <v>0.9</v>
      </c>
      <c r="P1572">
        <v>13.3</v>
      </c>
      <c r="Q1572">
        <v>100</v>
      </c>
      <c r="R1572">
        <v>1.99</v>
      </c>
      <c r="S1572">
        <v>1.1375948</v>
      </c>
    </row>
    <row r="1573" spans="1:19" x14ac:dyDescent="0.4">
      <c r="A1573">
        <v>13.8</v>
      </c>
      <c r="B1573">
        <v>100</v>
      </c>
      <c r="C1573">
        <v>2.04</v>
      </c>
      <c r="D1573">
        <v>3</v>
      </c>
      <c r="F1573">
        <v>13.8</v>
      </c>
      <c r="G1573">
        <v>100</v>
      </c>
      <c r="H1573">
        <v>2.04</v>
      </c>
      <c r="I1573">
        <v>1016.1</v>
      </c>
      <c r="K1573">
        <v>13.8</v>
      </c>
      <c r="L1573">
        <v>100</v>
      </c>
      <c r="M1573">
        <v>2.04</v>
      </c>
      <c r="N1573">
        <v>0.4</v>
      </c>
      <c r="P1573">
        <v>13.8</v>
      </c>
      <c r="Q1573">
        <v>100</v>
      </c>
      <c r="R1573">
        <v>2.04</v>
      </c>
      <c r="S1573">
        <v>1.5281298999999999</v>
      </c>
    </row>
    <row r="1574" spans="1:19" x14ac:dyDescent="0.4">
      <c r="A1574">
        <v>15.5</v>
      </c>
      <c r="B1574">
        <v>100</v>
      </c>
      <c r="C1574">
        <v>0.47</v>
      </c>
      <c r="D1574">
        <v>3</v>
      </c>
      <c r="F1574">
        <v>15.5</v>
      </c>
      <c r="G1574">
        <v>100</v>
      </c>
      <c r="H1574">
        <v>0.47</v>
      </c>
      <c r="I1574">
        <v>1015.2</v>
      </c>
      <c r="K1574">
        <v>15.5</v>
      </c>
      <c r="L1574">
        <v>100</v>
      </c>
      <c r="M1574">
        <v>0.47</v>
      </c>
      <c r="N1574">
        <v>3</v>
      </c>
      <c r="P1574">
        <v>15.5</v>
      </c>
      <c r="Q1574">
        <v>100</v>
      </c>
      <c r="R1574">
        <v>0.47</v>
      </c>
      <c r="S1574">
        <v>1.3262377000000001</v>
      </c>
    </row>
    <row r="1575" spans="1:19" x14ac:dyDescent="0.4">
      <c r="A1575">
        <v>14.5</v>
      </c>
      <c r="B1575">
        <v>100</v>
      </c>
      <c r="C1575">
        <v>1.88</v>
      </c>
      <c r="D1575">
        <v>3</v>
      </c>
      <c r="F1575">
        <v>14.5</v>
      </c>
      <c r="G1575">
        <v>100</v>
      </c>
      <c r="H1575">
        <v>1.88</v>
      </c>
      <c r="I1575">
        <v>1014.4</v>
      </c>
      <c r="K1575">
        <v>14.5</v>
      </c>
      <c r="L1575">
        <v>100</v>
      </c>
      <c r="M1575">
        <v>1.88</v>
      </c>
      <c r="N1575">
        <v>1.5</v>
      </c>
      <c r="P1575">
        <v>14.5</v>
      </c>
      <c r="Q1575">
        <v>100</v>
      </c>
      <c r="R1575">
        <v>1.88</v>
      </c>
      <c r="S1575">
        <v>1.5775437000000001</v>
      </c>
    </row>
    <row r="1576" spans="1:19" x14ac:dyDescent="0.4">
      <c r="A1576">
        <v>15.1</v>
      </c>
      <c r="B1576">
        <v>100</v>
      </c>
      <c r="C1576">
        <v>0.94</v>
      </c>
      <c r="D1576">
        <v>0.5</v>
      </c>
      <c r="F1576">
        <v>15.1</v>
      </c>
      <c r="G1576">
        <v>100</v>
      </c>
      <c r="H1576">
        <v>0.94</v>
      </c>
      <c r="I1576">
        <v>1013.6</v>
      </c>
      <c r="K1576">
        <v>15.1</v>
      </c>
      <c r="L1576">
        <v>100</v>
      </c>
      <c r="M1576">
        <v>0.94</v>
      </c>
      <c r="N1576">
        <v>3.5</v>
      </c>
      <c r="P1576">
        <v>15.1</v>
      </c>
      <c r="Q1576">
        <v>100</v>
      </c>
      <c r="R1576">
        <v>0.94</v>
      </c>
      <c r="S1576">
        <v>0.83254086999999999</v>
      </c>
    </row>
    <row r="1577" spans="1:19" x14ac:dyDescent="0.4">
      <c r="A1577">
        <v>14.9</v>
      </c>
      <c r="B1577">
        <v>100</v>
      </c>
      <c r="C1577">
        <v>0.72</v>
      </c>
      <c r="D1577">
        <v>0.5</v>
      </c>
      <c r="F1577">
        <v>14.9</v>
      </c>
      <c r="G1577">
        <v>100</v>
      </c>
      <c r="H1577">
        <v>0.72</v>
      </c>
      <c r="I1577">
        <v>1013.7</v>
      </c>
      <c r="K1577">
        <v>14.9</v>
      </c>
      <c r="L1577">
        <v>100</v>
      </c>
      <c r="M1577">
        <v>0.72</v>
      </c>
      <c r="N1577">
        <v>2</v>
      </c>
      <c r="P1577">
        <v>14.9</v>
      </c>
      <c r="Q1577">
        <v>100</v>
      </c>
      <c r="R1577">
        <v>0.72</v>
      </c>
      <c r="S1577">
        <v>1.1627679</v>
      </c>
    </row>
    <row r="1578" spans="1:19" x14ac:dyDescent="0.4">
      <c r="A1578">
        <v>14.9</v>
      </c>
      <c r="B1578">
        <v>95</v>
      </c>
      <c r="C1578">
        <v>0.43</v>
      </c>
      <c r="D1578">
        <v>0</v>
      </c>
      <c r="F1578">
        <v>14.9</v>
      </c>
      <c r="G1578">
        <v>95</v>
      </c>
      <c r="H1578">
        <v>0.43</v>
      </c>
      <c r="I1578">
        <v>1013.4</v>
      </c>
      <c r="K1578">
        <v>14.9</v>
      </c>
      <c r="L1578">
        <v>95</v>
      </c>
      <c r="M1578">
        <v>0.43</v>
      </c>
      <c r="N1578">
        <v>3.4</v>
      </c>
      <c r="P1578">
        <v>14.9</v>
      </c>
      <c r="Q1578">
        <v>95</v>
      </c>
      <c r="R1578">
        <v>0.43</v>
      </c>
      <c r="S1578">
        <v>0.80649351999999996</v>
      </c>
    </row>
    <row r="1579" spans="1:19" x14ac:dyDescent="0.4">
      <c r="A1579">
        <v>15</v>
      </c>
      <c r="B1579">
        <v>92</v>
      </c>
      <c r="C1579">
        <v>0.35</v>
      </c>
      <c r="D1579">
        <v>0</v>
      </c>
      <c r="F1579">
        <v>15</v>
      </c>
      <c r="G1579">
        <v>92</v>
      </c>
      <c r="H1579">
        <v>0.35</v>
      </c>
      <c r="I1579">
        <v>1013.4</v>
      </c>
      <c r="K1579">
        <v>15</v>
      </c>
      <c r="L1579">
        <v>92</v>
      </c>
      <c r="M1579">
        <v>0.35</v>
      </c>
      <c r="N1579">
        <v>3.6</v>
      </c>
      <c r="P1579">
        <v>15</v>
      </c>
      <c r="Q1579">
        <v>92</v>
      </c>
      <c r="R1579">
        <v>0.35</v>
      </c>
      <c r="S1579">
        <v>0.25420523</v>
      </c>
    </row>
    <row r="1580" spans="1:19" x14ac:dyDescent="0.4">
      <c r="A1580">
        <v>14.3</v>
      </c>
      <c r="B1580">
        <v>99</v>
      </c>
      <c r="C1580">
        <v>0.04</v>
      </c>
      <c r="D1580">
        <v>0</v>
      </c>
      <c r="F1580">
        <v>14.3</v>
      </c>
      <c r="G1580">
        <v>99</v>
      </c>
      <c r="H1580">
        <v>0.04</v>
      </c>
      <c r="I1580">
        <v>1013.5</v>
      </c>
      <c r="K1580">
        <v>14.3</v>
      </c>
      <c r="L1580">
        <v>99</v>
      </c>
      <c r="M1580">
        <v>0.04</v>
      </c>
      <c r="N1580">
        <v>2.7</v>
      </c>
      <c r="P1580">
        <v>14.3</v>
      </c>
      <c r="Q1580">
        <v>99</v>
      </c>
      <c r="R1580">
        <v>0.04</v>
      </c>
      <c r="S1580">
        <v>0</v>
      </c>
    </row>
    <row r="1581" spans="1:19" x14ac:dyDescent="0.4">
      <c r="A1581">
        <v>13.7</v>
      </c>
      <c r="B1581">
        <v>100</v>
      </c>
      <c r="C1581">
        <v>0</v>
      </c>
      <c r="D1581">
        <v>0</v>
      </c>
      <c r="F1581">
        <v>13.7</v>
      </c>
      <c r="G1581">
        <v>100</v>
      </c>
      <c r="H1581">
        <v>0</v>
      </c>
      <c r="I1581">
        <v>1013.6</v>
      </c>
      <c r="K1581">
        <v>13.7</v>
      </c>
      <c r="L1581">
        <v>100</v>
      </c>
      <c r="M1581">
        <v>0</v>
      </c>
      <c r="N1581">
        <v>1.9</v>
      </c>
      <c r="P1581">
        <v>13.7</v>
      </c>
      <c r="Q1581">
        <v>100</v>
      </c>
      <c r="R1581">
        <v>0</v>
      </c>
      <c r="S1581">
        <v>0</v>
      </c>
    </row>
    <row r="1582" spans="1:19" x14ac:dyDescent="0.4">
      <c r="A1582">
        <v>13.2</v>
      </c>
      <c r="B1582">
        <v>100</v>
      </c>
      <c r="C1582">
        <v>0</v>
      </c>
      <c r="D1582">
        <v>0</v>
      </c>
      <c r="F1582">
        <v>13.2</v>
      </c>
      <c r="G1582">
        <v>100</v>
      </c>
      <c r="H1582">
        <v>0</v>
      </c>
      <c r="I1582">
        <v>1013.9</v>
      </c>
      <c r="K1582">
        <v>13.2</v>
      </c>
      <c r="L1582">
        <v>100</v>
      </c>
      <c r="M1582">
        <v>0</v>
      </c>
      <c r="N1582">
        <v>1.5</v>
      </c>
      <c r="P1582">
        <v>13.2</v>
      </c>
      <c r="Q1582">
        <v>100</v>
      </c>
      <c r="R1582">
        <v>0</v>
      </c>
      <c r="S1582">
        <v>0</v>
      </c>
    </row>
    <row r="1583" spans="1:19" x14ac:dyDescent="0.4">
      <c r="A1583">
        <v>13.2</v>
      </c>
      <c r="B1583">
        <v>100</v>
      </c>
      <c r="C1583">
        <v>0</v>
      </c>
      <c r="D1583">
        <v>0</v>
      </c>
      <c r="F1583">
        <v>13.2</v>
      </c>
      <c r="G1583">
        <v>100</v>
      </c>
      <c r="H1583">
        <v>0</v>
      </c>
      <c r="I1583">
        <v>1013.8</v>
      </c>
      <c r="K1583">
        <v>13.2</v>
      </c>
      <c r="L1583">
        <v>100</v>
      </c>
      <c r="M1583">
        <v>0</v>
      </c>
      <c r="N1583">
        <v>2</v>
      </c>
      <c r="P1583">
        <v>13.2</v>
      </c>
      <c r="Q1583">
        <v>100</v>
      </c>
      <c r="R1583">
        <v>0</v>
      </c>
      <c r="S1583">
        <v>0</v>
      </c>
    </row>
    <row r="1584" spans="1:19" x14ac:dyDescent="0.4">
      <c r="A1584">
        <v>13</v>
      </c>
      <c r="B1584">
        <v>100</v>
      </c>
      <c r="C1584">
        <v>0</v>
      </c>
      <c r="D1584">
        <v>0</v>
      </c>
      <c r="F1584">
        <v>13</v>
      </c>
      <c r="G1584">
        <v>100</v>
      </c>
      <c r="H1584">
        <v>0</v>
      </c>
      <c r="I1584">
        <v>1013.7</v>
      </c>
      <c r="K1584">
        <v>13</v>
      </c>
      <c r="L1584">
        <v>100</v>
      </c>
      <c r="M1584">
        <v>0</v>
      </c>
      <c r="N1584">
        <v>1.2</v>
      </c>
      <c r="P1584">
        <v>13</v>
      </c>
      <c r="Q1584">
        <v>100</v>
      </c>
      <c r="R1584">
        <v>0</v>
      </c>
      <c r="S1584">
        <v>0</v>
      </c>
    </row>
    <row r="1585" spans="1:19" x14ac:dyDescent="0.4">
      <c r="A1585">
        <v>13.3</v>
      </c>
      <c r="B1585">
        <v>100</v>
      </c>
      <c r="C1585">
        <v>0</v>
      </c>
      <c r="D1585">
        <v>0</v>
      </c>
      <c r="F1585">
        <v>13.3</v>
      </c>
      <c r="G1585">
        <v>100</v>
      </c>
      <c r="H1585">
        <v>0</v>
      </c>
      <c r="I1585">
        <v>1013.8</v>
      </c>
      <c r="K1585">
        <v>13.3</v>
      </c>
      <c r="L1585">
        <v>100</v>
      </c>
      <c r="M1585">
        <v>0</v>
      </c>
      <c r="N1585">
        <v>2</v>
      </c>
      <c r="P1585">
        <v>13.3</v>
      </c>
      <c r="Q1585">
        <v>100</v>
      </c>
      <c r="R1585">
        <v>0</v>
      </c>
      <c r="S1585">
        <v>0</v>
      </c>
    </row>
    <row r="1586" spans="1:19" x14ac:dyDescent="0.4">
      <c r="A1586">
        <v>13</v>
      </c>
      <c r="B1586">
        <v>100</v>
      </c>
      <c r="C1586">
        <v>0</v>
      </c>
      <c r="D1586">
        <v>0</v>
      </c>
      <c r="F1586">
        <v>13</v>
      </c>
      <c r="G1586">
        <v>100</v>
      </c>
      <c r="H1586">
        <v>0</v>
      </c>
      <c r="I1586">
        <v>1013.2</v>
      </c>
      <c r="K1586">
        <v>13</v>
      </c>
      <c r="L1586">
        <v>100</v>
      </c>
      <c r="M1586">
        <v>0</v>
      </c>
      <c r="N1586">
        <v>1.3</v>
      </c>
      <c r="P1586">
        <v>13</v>
      </c>
      <c r="Q1586">
        <v>100</v>
      </c>
      <c r="R1586">
        <v>0</v>
      </c>
      <c r="S1586">
        <v>0</v>
      </c>
    </row>
    <row r="1587" spans="1:19" x14ac:dyDescent="0.4">
      <c r="A1587">
        <v>13.1</v>
      </c>
      <c r="B1587">
        <v>100</v>
      </c>
      <c r="C1587">
        <v>0</v>
      </c>
      <c r="D1587">
        <v>0</v>
      </c>
      <c r="F1587">
        <v>13.1</v>
      </c>
      <c r="G1587">
        <v>100</v>
      </c>
      <c r="H1587">
        <v>0</v>
      </c>
      <c r="I1587">
        <v>1012.8</v>
      </c>
      <c r="K1587">
        <v>13.1</v>
      </c>
      <c r="L1587">
        <v>100</v>
      </c>
      <c r="M1587">
        <v>0</v>
      </c>
      <c r="N1587">
        <v>0.8</v>
      </c>
      <c r="P1587">
        <v>13.1</v>
      </c>
      <c r="Q1587">
        <v>100</v>
      </c>
      <c r="R1587">
        <v>0</v>
      </c>
      <c r="S1587">
        <v>0</v>
      </c>
    </row>
    <row r="1588" spans="1:19" x14ac:dyDescent="0.4">
      <c r="A1588">
        <v>13.1</v>
      </c>
      <c r="B1588">
        <v>100</v>
      </c>
      <c r="C1588">
        <v>0</v>
      </c>
      <c r="D1588">
        <v>0</v>
      </c>
      <c r="F1588">
        <v>13.1</v>
      </c>
      <c r="G1588">
        <v>100</v>
      </c>
      <c r="H1588">
        <v>0</v>
      </c>
      <c r="I1588">
        <v>1011.9</v>
      </c>
      <c r="K1588">
        <v>13.1</v>
      </c>
      <c r="L1588">
        <v>100</v>
      </c>
      <c r="M1588">
        <v>0</v>
      </c>
      <c r="N1588">
        <v>0.9</v>
      </c>
      <c r="P1588">
        <v>13.1</v>
      </c>
      <c r="Q1588">
        <v>100</v>
      </c>
      <c r="R1588">
        <v>0</v>
      </c>
      <c r="S1588">
        <v>0</v>
      </c>
    </row>
    <row r="1589" spans="1:19" x14ac:dyDescent="0.4">
      <c r="A1589">
        <v>13</v>
      </c>
      <c r="B1589">
        <v>100</v>
      </c>
      <c r="C1589">
        <v>0</v>
      </c>
      <c r="D1589">
        <v>0</v>
      </c>
      <c r="F1589">
        <v>13</v>
      </c>
      <c r="G1589">
        <v>100</v>
      </c>
      <c r="H1589">
        <v>0</v>
      </c>
      <c r="I1589">
        <v>1011.9</v>
      </c>
      <c r="K1589">
        <v>13</v>
      </c>
      <c r="L1589">
        <v>100</v>
      </c>
      <c r="M1589">
        <v>0</v>
      </c>
      <c r="N1589">
        <v>1.5</v>
      </c>
      <c r="P1589">
        <v>13</v>
      </c>
      <c r="Q1589">
        <v>100</v>
      </c>
      <c r="R1589">
        <v>0</v>
      </c>
      <c r="S1589">
        <v>0</v>
      </c>
    </row>
    <row r="1590" spans="1:19" x14ac:dyDescent="0.4">
      <c r="A1590">
        <v>12.9</v>
      </c>
      <c r="B1590">
        <v>100</v>
      </c>
      <c r="C1590">
        <v>0</v>
      </c>
      <c r="D1590">
        <v>0</v>
      </c>
      <c r="F1590">
        <v>12.9</v>
      </c>
      <c r="G1590">
        <v>100</v>
      </c>
      <c r="H1590">
        <v>0</v>
      </c>
      <c r="I1590">
        <v>1012</v>
      </c>
      <c r="K1590">
        <v>12.9</v>
      </c>
      <c r="L1590">
        <v>100</v>
      </c>
      <c r="M1590">
        <v>0</v>
      </c>
      <c r="N1590">
        <v>1.8</v>
      </c>
      <c r="P1590">
        <v>12.9</v>
      </c>
      <c r="Q1590">
        <v>100</v>
      </c>
      <c r="R1590">
        <v>0</v>
      </c>
      <c r="S1590">
        <v>0</v>
      </c>
    </row>
    <row r="1591" spans="1:19" x14ac:dyDescent="0.4">
      <c r="A1591">
        <v>12.9</v>
      </c>
      <c r="B1591">
        <v>100</v>
      </c>
      <c r="C1591">
        <v>0</v>
      </c>
      <c r="D1591">
        <v>0</v>
      </c>
      <c r="F1591">
        <v>12.9</v>
      </c>
      <c r="G1591">
        <v>100</v>
      </c>
      <c r="H1591">
        <v>0</v>
      </c>
      <c r="I1591">
        <v>1011.9</v>
      </c>
      <c r="K1591">
        <v>12.9</v>
      </c>
      <c r="L1591">
        <v>100</v>
      </c>
      <c r="M1591">
        <v>0</v>
      </c>
      <c r="N1591">
        <v>1.5</v>
      </c>
      <c r="P1591">
        <v>12.9</v>
      </c>
      <c r="Q1591">
        <v>100</v>
      </c>
      <c r="R1591">
        <v>0</v>
      </c>
      <c r="S1591">
        <v>0</v>
      </c>
    </row>
    <row r="1592" spans="1:19" x14ac:dyDescent="0.4">
      <c r="A1592">
        <v>12.9</v>
      </c>
      <c r="B1592">
        <v>100</v>
      </c>
      <c r="C1592">
        <v>0</v>
      </c>
      <c r="D1592">
        <v>0</v>
      </c>
      <c r="F1592">
        <v>12.9</v>
      </c>
      <c r="G1592">
        <v>100</v>
      </c>
      <c r="H1592">
        <v>0</v>
      </c>
      <c r="I1592">
        <v>1011.9</v>
      </c>
      <c r="K1592">
        <v>12.9</v>
      </c>
      <c r="L1592">
        <v>100</v>
      </c>
      <c r="M1592">
        <v>0</v>
      </c>
      <c r="N1592">
        <v>1.9</v>
      </c>
      <c r="P1592">
        <v>12.9</v>
      </c>
      <c r="Q1592">
        <v>100</v>
      </c>
      <c r="R1592">
        <v>0</v>
      </c>
      <c r="S1592">
        <v>0</v>
      </c>
    </row>
    <row r="1593" spans="1:19" x14ac:dyDescent="0.4">
      <c r="A1593">
        <v>13.2</v>
      </c>
      <c r="B1593">
        <v>100</v>
      </c>
      <c r="C1593">
        <v>0.01</v>
      </c>
      <c r="D1593">
        <v>0</v>
      </c>
      <c r="F1593">
        <v>13.2</v>
      </c>
      <c r="G1593">
        <v>100</v>
      </c>
      <c r="H1593">
        <v>0.01</v>
      </c>
      <c r="I1593">
        <v>1011.6</v>
      </c>
      <c r="K1593">
        <v>13.2</v>
      </c>
      <c r="L1593">
        <v>100</v>
      </c>
      <c r="M1593">
        <v>0.01</v>
      </c>
      <c r="N1593">
        <v>0.7</v>
      </c>
      <c r="P1593">
        <v>13.2</v>
      </c>
      <c r="Q1593">
        <v>100</v>
      </c>
      <c r="R1593">
        <v>0.01</v>
      </c>
      <c r="S1593">
        <v>0</v>
      </c>
    </row>
    <row r="1594" spans="1:19" x14ac:dyDescent="0.4">
      <c r="A1594">
        <v>13.7</v>
      </c>
      <c r="B1594">
        <v>99</v>
      </c>
      <c r="C1594">
        <v>0.04</v>
      </c>
      <c r="D1594">
        <v>0</v>
      </c>
      <c r="F1594">
        <v>13.7</v>
      </c>
      <c r="G1594">
        <v>99</v>
      </c>
      <c r="H1594">
        <v>0.04</v>
      </c>
      <c r="I1594">
        <v>1011.9</v>
      </c>
      <c r="K1594">
        <v>13.7</v>
      </c>
      <c r="L1594">
        <v>99</v>
      </c>
      <c r="M1594">
        <v>0.04</v>
      </c>
      <c r="N1594">
        <v>1.6</v>
      </c>
      <c r="P1594">
        <v>13.7</v>
      </c>
      <c r="Q1594">
        <v>99</v>
      </c>
      <c r="R1594">
        <v>0.04</v>
      </c>
      <c r="S1594">
        <v>0.74058133000000004</v>
      </c>
    </row>
    <row r="1595" spans="1:19" x14ac:dyDescent="0.4">
      <c r="A1595">
        <v>15.5</v>
      </c>
      <c r="B1595">
        <v>87</v>
      </c>
      <c r="C1595">
        <v>7.0000000000000007E-2</v>
      </c>
      <c r="D1595">
        <v>0</v>
      </c>
      <c r="F1595">
        <v>15.5</v>
      </c>
      <c r="G1595">
        <v>87</v>
      </c>
      <c r="H1595">
        <v>7.0000000000000007E-2</v>
      </c>
      <c r="I1595">
        <v>1011.8</v>
      </c>
      <c r="K1595">
        <v>15.5</v>
      </c>
      <c r="L1595">
        <v>87</v>
      </c>
      <c r="M1595">
        <v>7.0000000000000007E-2</v>
      </c>
      <c r="N1595">
        <v>1.2</v>
      </c>
      <c r="P1595">
        <v>15.5</v>
      </c>
      <c r="Q1595">
        <v>87</v>
      </c>
      <c r="R1595">
        <v>7.0000000000000007E-2</v>
      </c>
      <c r="S1595">
        <v>0.79305338999999997</v>
      </c>
    </row>
    <row r="1596" spans="1:19" x14ac:dyDescent="0.4">
      <c r="A1596">
        <v>16.8</v>
      </c>
      <c r="B1596">
        <v>75</v>
      </c>
      <c r="C1596">
        <v>0.17</v>
      </c>
      <c r="D1596">
        <v>0</v>
      </c>
      <c r="F1596">
        <v>16.8</v>
      </c>
      <c r="G1596">
        <v>75</v>
      </c>
      <c r="H1596">
        <v>0.17</v>
      </c>
      <c r="I1596">
        <v>1011.5</v>
      </c>
      <c r="K1596">
        <v>16.8</v>
      </c>
      <c r="L1596">
        <v>75</v>
      </c>
      <c r="M1596">
        <v>0.17</v>
      </c>
      <c r="N1596">
        <v>1.6</v>
      </c>
      <c r="P1596">
        <v>16.8</v>
      </c>
      <c r="Q1596">
        <v>75</v>
      </c>
      <c r="R1596">
        <v>0.17</v>
      </c>
      <c r="S1596">
        <v>1.3904840999999999</v>
      </c>
    </row>
    <row r="1597" spans="1:19" x14ac:dyDescent="0.4">
      <c r="A1597">
        <v>18.899999999999999</v>
      </c>
      <c r="B1597">
        <v>60</v>
      </c>
      <c r="C1597">
        <v>0.17</v>
      </c>
      <c r="D1597">
        <v>0</v>
      </c>
      <c r="F1597">
        <v>18.899999999999999</v>
      </c>
      <c r="G1597">
        <v>60</v>
      </c>
      <c r="H1597">
        <v>0.17</v>
      </c>
      <c r="I1597">
        <v>1011</v>
      </c>
      <c r="K1597">
        <v>18.899999999999999</v>
      </c>
      <c r="L1597">
        <v>60</v>
      </c>
      <c r="M1597">
        <v>0.17</v>
      </c>
      <c r="N1597">
        <v>2.4</v>
      </c>
      <c r="P1597">
        <v>18.899999999999999</v>
      </c>
      <c r="Q1597">
        <v>60</v>
      </c>
      <c r="R1597">
        <v>0.17</v>
      </c>
      <c r="S1597">
        <v>1.7823675999999999</v>
      </c>
    </row>
    <row r="1598" spans="1:19" x14ac:dyDescent="0.4">
      <c r="A1598">
        <v>18.399999999999999</v>
      </c>
      <c r="B1598">
        <v>67</v>
      </c>
      <c r="C1598">
        <v>0.36</v>
      </c>
      <c r="D1598">
        <v>0</v>
      </c>
      <c r="F1598">
        <v>18.399999999999999</v>
      </c>
      <c r="G1598">
        <v>67</v>
      </c>
      <c r="H1598">
        <v>0.36</v>
      </c>
      <c r="I1598">
        <v>1010.1</v>
      </c>
      <c r="K1598">
        <v>18.399999999999999</v>
      </c>
      <c r="L1598">
        <v>67</v>
      </c>
      <c r="M1598">
        <v>0.36</v>
      </c>
      <c r="N1598">
        <v>3.9</v>
      </c>
      <c r="P1598">
        <v>18.399999999999999</v>
      </c>
      <c r="Q1598">
        <v>67</v>
      </c>
      <c r="R1598">
        <v>0.36</v>
      </c>
      <c r="S1598">
        <v>2.1321564</v>
      </c>
    </row>
    <row r="1599" spans="1:19" x14ac:dyDescent="0.4">
      <c r="A1599">
        <v>19.3</v>
      </c>
      <c r="B1599">
        <v>61</v>
      </c>
      <c r="C1599">
        <v>0.21</v>
      </c>
      <c r="D1599">
        <v>0</v>
      </c>
      <c r="F1599">
        <v>19.3</v>
      </c>
      <c r="G1599">
        <v>61</v>
      </c>
      <c r="H1599">
        <v>0.21</v>
      </c>
      <c r="I1599">
        <v>1009.3</v>
      </c>
      <c r="K1599">
        <v>19.3</v>
      </c>
      <c r="L1599">
        <v>61</v>
      </c>
      <c r="M1599">
        <v>0.21</v>
      </c>
      <c r="N1599">
        <v>2.5</v>
      </c>
      <c r="P1599">
        <v>19.3</v>
      </c>
      <c r="Q1599">
        <v>61</v>
      </c>
      <c r="R1599">
        <v>0.21</v>
      </c>
      <c r="S1599">
        <v>1.7116876000000001</v>
      </c>
    </row>
    <row r="1600" spans="1:19" x14ac:dyDescent="0.4">
      <c r="A1600">
        <v>20.100000000000001</v>
      </c>
      <c r="B1600">
        <v>59</v>
      </c>
      <c r="C1600">
        <v>0.16</v>
      </c>
      <c r="D1600">
        <v>0</v>
      </c>
      <c r="F1600">
        <v>20.100000000000001</v>
      </c>
      <c r="G1600">
        <v>59</v>
      </c>
      <c r="H1600">
        <v>0.16</v>
      </c>
      <c r="I1600">
        <v>1008.7</v>
      </c>
      <c r="K1600">
        <v>20.100000000000001</v>
      </c>
      <c r="L1600">
        <v>59</v>
      </c>
      <c r="M1600">
        <v>0.16</v>
      </c>
      <c r="N1600">
        <v>3.4</v>
      </c>
      <c r="P1600">
        <v>20.100000000000001</v>
      </c>
      <c r="Q1600">
        <v>59</v>
      </c>
      <c r="R1600">
        <v>0.16</v>
      </c>
      <c r="S1600">
        <v>1.6507510999999999</v>
      </c>
    </row>
    <row r="1601" spans="1:19" x14ac:dyDescent="0.4">
      <c r="A1601">
        <v>19.5</v>
      </c>
      <c r="B1601">
        <v>60</v>
      </c>
      <c r="C1601">
        <v>0.11</v>
      </c>
      <c r="D1601">
        <v>0</v>
      </c>
      <c r="F1601">
        <v>19.5</v>
      </c>
      <c r="G1601">
        <v>60</v>
      </c>
      <c r="H1601">
        <v>0.11</v>
      </c>
      <c r="I1601">
        <v>1008.2</v>
      </c>
      <c r="K1601">
        <v>19.5</v>
      </c>
      <c r="L1601">
        <v>60</v>
      </c>
      <c r="M1601">
        <v>0.11</v>
      </c>
      <c r="N1601">
        <v>4.5</v>
      </c>
      <c r="P1601">
        <v>19.5</v>
      </c>
      <c r="Q1601">
        <v>60</v>
      </c>
      <c r="R1601">
        <v>0.11</v>
      </c>
      <c r="S1601">
        <v>0.81030690999999999</v>
      </c>
    </row>
    <row r="1602" spans="1:19" x14ac:dyDescent="0.4">
      <c r="A1602">
        <v>19.100000000000001</v>
      </c>
      <c r="B1602">
        <v>62</v>
      </c>
      <c r="C1602">
        <v>0.1</v>
      </c>
      <c r="D1602">
        <v>0</v>
      </c>
      <c r="F1602">
        <v>19.100000000000001</v>
      </c>
      <c r="G1602">
        <v>62</v>
      </c>
      <c r="H1602">
        <v>0.1</v>
      </c>
      <c r="I1602">
        <v>1008.4</v>
      </c>
      <c r="K1602">
        <v>19.100000000000001</v>
      </c>
      <c r="L1602">
        <v>62</v>
      </c>
      <c r="M1602">
        <v>0.1</v>
      </c>
      <c r="N1602">
        <v>3.8</v>
      </c>
      <c r="P1602">
        <v>19.100000000000001</v>
      </c>
      <c r="Q1602">
        <v>62</v>
      </c>
      <c r="R1602">
        <v>0.1</v>
      </c>
      <c r="S1602">
        <v>0.33617925999999998</v>
      </c>
    </row>
    <row r="1603" spans="1:19" x14ac:dyDescent="0.4">
      <c r="A1603">
        <v>18.100000000000001</v>
      </c>
      <c r="B1603">
        <v>68</v>
      </c>
      <c r="C1603">
        <v>0.06</v>
      </c>
      <c r="D1603">
        <v>0</v>
      </c>
      <c r="F1603">
        <v>18.100000000000001</v>
      </c>
      <c r="G1603">
        <v>68</v>
      </c>
      <c r="H1603">
        <v>0.06</v>
      </c>
      <c r="I1603">
        <v>1008.2</v>
      </c>
      <c r="K1603">
        <v>18.100000000000001</v>
      </c>
      <c r="L1603">
        <v>68</v>
      </c>
      <c r="M1603">
        <v>0.06</v>
      </c>
      <c r="N1603">
        <v>3.2</v>
      </c>
      <c r="P1603">
        <v>18.100000000000001</v>
      </c>
      <c r="Q1603">
        <v>68</v>
      </c>
      <c r="R1603">
        <v>0.06</v>
      </c>
      <c r="S1603">
        <v>0.24675553</v>
      </c>
    </row>
    <row r="1604" spans="1:19" x14ac:dyDescent="0.4">
      <c r="A1604">
        <v>16.600000000000001</v>
      </c>
      <c r="B1604">
        <v>76</v>
      </c>
      <c r="C1604">
        <v>0.01</v>
      </c>
      <c r="D1604">
        <v>0</v>
      </c>
      <c r="F1604">
        <v>16.600000000000001</v>
      </c>
      <c r="G1604">
        <v>76</v>
      </c>
      <c r="H1604">
        <v>0.01</v>
      </c>
      <c r="I1604">
        <v>1008.5</v>
      </c>
      <c r="K1604">
        <v>16.600000000000001</v>
      </c>
      <c r="L1604">
        <v>76</v>
      </c>
      <c r="M1604">
        <v>0.01</v>
      </c>
      <c r="N1604">
        <v>1.5</v>
      </c>
      <c r="P1604">
        <v>16.600000000000001</v>
      </c>
      <c r="Q1604">
        <v>76</v>
      </c>
      <c r="R1604">
        <v>0.01</v>
      </c>
      <c r="S1604">
        <v>0</v>
      </c>
    </row>
    <row r="1605" spans="1:19" x14ac:dyDescent="0.4">
      <c r="A1605">
        <v>16.3</v>
      </c>
      <c r="B1605">
        <v>77</v>
      </c>
      <c r="C1605">
        <v>0</v>
      </c>
      <c r="D1605">
        <v>0</v>
      </c>
      <c r="F1605">
        <v>16.3</v>
      </c>
      <c r="G1605">
        <v>77</v>
      </c>
      <c r="H1605">
        <v>0</v>
      </c>
      <c r="I1605">
        <v>1009.1</v>
      </c>
      <c r="K1605">
        <v>16.3</v>
      </c>
      <c r="L1605">
        <v>77</v>
      </c>
      <c r="M1605">
        <v>0</v>
      </c>
      <c r="N1605">
        <v>2.1</v>
      </c>
      <c r="P1605">
        <v>16.3</v>
      </c>
      <c r="Q1605">
        <v>77</v>
      </c>
      <c r="R1605">
        <v>0</v>
      </c>
      <c r="S1605">
        <v>0</v>
      </c>
    </row>
    <row r="1606" spans="1:19" x14ac:dyDescent="0.4">
      <c r="A1606">
        <v>14.9</v>
      </c>
      <c r="B1606">
        <v>88</v>
      </c>
      <c r="C1606">
        <v>0</v>
      </c>
      <c r="D1606">
        <v>0</v>
      </c>
      <c r="F1606">
        <v>14.9</v>
      </c>
      <c r="G1606">
        <v>88</v>
      </c>
      <c r="H1606">
        <v>0</v>
      </c>
      <c r="I1606">
        <v>1009.4</v>
      </c>
      <c r="K1606">
        <v>14.9</v>
      </c>
      <c r="L1606">
        <v>88</v>
      </c>
      <c r="M1606">
        <v>0</v>
      </c>
      <c r="N1606">
        <v>0.6</v>
      </c>
      <c r="P1606">
        <v>14.9</v>
      </c>
      <c r="Q1606">
        <v>88</v>
      </c>
      <c r="R1606">
        <v>0</v>
      </c>
      <c r="S1606">
        <v>0</v>
      </c>
    </row>
    <row r="1607" spans="1:19" x14ac:dyDescent="0.4">
      <c r="A1607">
        <v>14.9</v>
      </c>
      <c r="B1607">
        <v>87</v>
      </c>
      <c r="C1607">
        <v>0</v>
      </c>
      <c r="D1607">
        <v>0</v>
      </c>
      <c r="F1607">
        <v>14.9</v>
      </c>
      <c r="G1607">
        <v>87</v>
      </c>
      <c r="H1607">
        <v>0</v>
      </c>
      <c r="I1607">
        <v>1009.7</v>
      </c>
      <c r="K1607">
        <v>14.9</v>
      </c>
      <c r="L1607">
        <v>87</v>
      </c>
      <c r="M1607">
        <v>0</v>
      </c>
      <c r="N1607">
        <v>1</v>
      </c>
      <c r="P1607">
        <v>14.9</v>
      </c>
      <c r="Q1607">
        <v>87</v>
      </c>
      <c r="R1607">
        <v>0</v>
      </c>
      <c r="S1607">
        <v>0</v>
      </c>
    </row>
    <row r="1608" spans="1:19" x14ac:dyDescent="0.4">
      <c r="A1608">
        <v>16.100000000000001</v>
      </c>
      <c r="B1608">
        <v>82</v>
      </c>
      <c r="C1608">
        <v>0</v>
      </c>
      <c r="D1608">
        <v>0</v>
      </c>
      <c r="F1608">
        <v>16.100000000000001</v>
      </c>
      <c r="G1608">
        <v>82</v>
      </c>
      <c r="H1608">
        <v>0</v>
      </c>
      <c r="I1608">
        <v>1009.9</v>
      </c>
      <c r="K1608">
        <v>16.100000000000001</v>
      </c>
      <c r="L1608">
        <v>82</v>
      </c>
      <c r="M1608">
        <v>0</v>
      </c>
      <c r="N1608">
        <v>1.5</v>
      </c>
      <c r="P1608">
        <v>16.100000000000001</v>
      </c>
      <c r="Q1608">
        <v>82</v>
      </c>
      <c r="R1608">
        <v>0</v>
      </c>
      <c r="S1608">
        <v>0</v>
      </c>
    </row>
    <row r="1609" spans="1:19" x14ac:dyDescent="0.4">
      <c r="A1609">
        <v>15.5</v>
      </c>
      <c r="B1609">
        <v>84</v>
      </c>
      <c r="C1609">
        <v>0</v>
      </c>
      <c r="D1609">
        <v>0</v>
      </c>
      <c r="F1609">
        <v>15.5</v>
      </c>
      <c r="G1609">
        <v>84</v>
      </c>
      <c r="H1609">
        <v>0</v>
      </c>
      <c r="I1609">
        <v>1009.7</v>
      </c>
      <c r="K1609">
        <v>15.5</v>
      </c>
      <c r="L1609">
        <v>84</v>
      </c>
      <c r="M1609">
        <v>0</v>
      </c>
      <c r="N1609">
        <v>3.2</v>
      </c>
      <c r="P1609">
        <v>15.5</v>
      </c>
      <c r="Q1609">
        <v>84</v>
      </c>
      <c r="R1609">
        <v>0</v>
      </c>
      <c r="S1609">
        <v>0</v>
      </c>
    </row>
    <row r="1610" spans="1:19" x14ac:dyDescent="0.4">
      <c r="A1610">
        <v>14.2</v>
      </c>
      <c r="B1610">
        <v>62</v>
      </c>
      <c r="C1610">
        <v>0</v>
      </c>
      <c r="D1610">
        <v>0</v>
      </c>
      <c r="F1610">
        <v>14.2</v>
      </c>
      <c r="G1610">
        <v>62</v>
      </c>
      <c r="H1610">
        <v>0</v>
      </c>
      <c r="I1610">
        <v>1009.4</v>
      </c>
      <c r="K1610">
        <v>14.2</v>
      </c>
      <c r="L1610">
        <v>62</v>
      </c>
      <c r="M1610">
        <v>0</v>
      </c>
      <c r="N1610">
        <v>3.3</v>
      </c>
      <c r="P1610">
        <v>14.2</v>
      </c>
      <c r="Q1610">
        <v>62</v>
      </c>
      <c r="R1610">
        <v>0</v>
      </c>
      <c r="S1610">
        <v>0</v>
      </c>
    </row>
    <row r="1611" spans="1:19" x14ac:dyDescent="0.4">
      <c r="A1611">
        <v>14.7</v>
      </c>
      <c r="B1611">
        <v>68</v>
      </c>
      <c r="C1611">
        <v>0</v>
      </c>
      <c r="D1611">
        <v>0</v>
      </c>
      <c r="F1611">
        <v>14.7</v>
      </c>
      <c r="G1611">
        <v>68</v>
      </c>
      <c r="H1611">
        <v>0</v>
      </c>
      <c r="I1611">
        <v>1009.8</v>
      </c>
      <c r="K1611">
        <v>14.7</v>
      </c>
      <c r="L1611">
        <v>68</v>
      </c>
      <c r="M1611">
        <v>0</v>
      </c>
      <c r="N1611">
        <v>1.9</v>
      </c>
      <c r="P1611">
        <v>14.7</v>
      </c>
      <c r="Q1611">
        <v>68</v>
      </c>
      <c r="R1611">
        <v>0</v>
      </c>
      <c r="S1611">
        <v>0</v>
      </c>
    </row>
    <row r="1612" spans="1:19" x14ac:dyDescent="0.4">
      <c r="A1612">
        <v>14.8</v>
      </c>
      <c r="B1612">
        <v>78</v>
      </c>
      <c r="C1612">
        <v>0</v>
      </c>
      <c r="D1612">
        <v>0</v>
      </c>
      <c r="F1612">
        <v>14.8</v>
      </c>
      <c r="G1612">
        <v>78</v>
      </c>
      <c r="H1612">
        <v>0</v>
      </c>
      <c r="I1612">
        <v>1009.7</v>
      </c>
      <c r="K1612">
        <v>14.8</v>
      </c>
      <c r="L1612">
        <v>78</v>
      </c>
      <c r="M1612">
        <v>0</v>
      </c>
      <c r="N1612">
        <v>1.3</v>
      </c>
      <c r="P1612">
        <v>14.8</v>
      </c>
      <c r="Q1612">
        <v>78</v>
      </c>
      <c r="R1612">
        <v>0</v>
      </c>
      <c r="S1612">
        <v>0</v>
      </c>
    </row>
    <row r="1613" spans="1:19" x14ac:dyDescent="0.4">
      <c r="A1613">
        <v>14.2</v>
      </c>
      <c r="B1613">
        <v>91</v>
      </c>
      <c r="C1613">
        <v>0</v>
      </c>
      <c r="D1613">
        <v>0</v>
      </c>
      <c r="F1613">
        <v>14.2</v>
      </c>
      <c r="G1613">
        <v>91</v>
      </c>
      <c r="H1613">
        <v>0</v>
      </c>
      <c r="I1613">
        <v>1009.9</v>
      </c>
      <c r="K1613">
        <v>14.2</v>
      </c>
      <c r="L1613">
        <v>91</v>
      </c>
      <c r="M1613">
        <v>0</v>
      </c>
      <c r="N1613">
        <v>1.6</v>
      </c>
      <c r="P1613">
        <v>14.2</v>
      </c>
      <c r="Q1613">
        <v>91</v>
      </c>
      <c r="R1613">
        <v>0</v>
      </c>
      <c r="S1613">
        <v>0</v>
      </c>
    </row>
    <row r="1614" spans="1:19" x14ac:dyDescent="0.4">
      <c r="A1614">
        <v>13.5</v>
      </c>
      <c r="B1614">
        <v>97</v>
      </c>
      <c r="C1614">
        <v>0</v>
      </c>
      <c r="D1614">
        <v>0</v>
      </c>
      <c r="F1614">
        <v>13.5</v>
      </c>
      <c r="G1614">
        <v>97</v>
      </c>
      <c r="H1614">
        <v>0</v>
      </c>
      <c r="I1614">
        <v>1010.6</v>
      </c>
      <c r="K1614">
        <v>13.5</v>
      </c>
      <c r="L1614">
        <v>97</v>
      </c>
      <c r="M1614">
        <v>0</v>
      </c>
      <c r="N1614">
        <v>2.1</v>
      </c>
      <c r="P1614">
        <v>13.5</v>
      </c>
      <c r="Q1614">
        <v>97</v>
      </c>
      <c r="R1614">
        <v>0</v>
      </c>
      <c r="S1614">
        <v>0</v>
      </c>
    </row>
    <row r="1615" spans="1:19" x14ac:dyDescent="0.4">
      <c r="A1615">
        <v>13.4</v>
      </c>
      <c r="B1615">
        <v>69</v>
      </c>
      <c r="C1615">
        <v>0</v>
      </c>
      <c r="D1615">
        <v>0</v>
      </c>
      <c r="F1615">
        <v>13.4</v>
      </c>
      <c r="G1615">
        <v>69</v>
      </c>
      <c r="H1615">
        <v>0</v>
      </c>
      <c r="I1615">
        <v>1010.9</v>
      </c>
      <c r="K1615">
        <v>13.4</v>
      </c>
      <c r="L1615">
        <v>69</v>
      </c>
      <c r="M1615">
        <v>0</v>
      </c>
      <c r="N1615">
        <v>3.4</v>
      </c>
      <c r="P1615">
        <v>13.4</v>
      </c>
      <c r="Q1615">
        <v>69</v>
      </c>
      <c r="R1615">
        <v>0</v>
      </c>
      <c r="S1615">
        <v>0</v>
      </c>
    </row>
    <row r="1616" spans="1:19" x14ac:dyDescent="0.4">
      <c r="A1616">
        <v>13</v>
      </c>
      <c r="B1616">
        <v>63</v>
      </c>
      <c r="C1616">
        <v>0</v>
      </c>
      <c r="D1616">
        <v>0</v>
      </c>
      <c r="F1616">
        <v>13</v>
      </c>
      <c r="G1616">
        <v>63</v>
      </c>
      <c r="H1616">
        <v>0</v>
      </c>
      <c r="I1616">
        <v>1011.5</v>
      </c>
      <c r="K1616">
        <v>13</v>
      </c>
      <c r="L1616">
        <v>63</v>
      </c>
      <c r="M1616">
        <v>0</v>
      </c>
      <c r="N1616">
        <v>3.2</v>
      </c>
      <c r="P1616">
        <v>13</v>
      </c>
      <c r="Q1616">
        <v>63</v>
      </c>
      <c r="R1616">
        <v>0</v>
      </c>
      <c r="S1616">
        <v>0</v>
      </c>
    </row>
    <row r="1617" spans="1:19" x14ac:dyDescent="0.4">
      <c r="A1617">
        <v>12.4</v>
      </c>
      <c r="B1617">
        <v>70</v>
      </c>
      <c r="C1617">
        <v>7.0000000000000007E-2</v>
      </c>
      <c r="D1617">
        <v>0</v>
      </c>
      <c r="F1617">
        <v>12.4</v>
      </c>
      <c r="G1617">
        <v>70</v>
      </c>
      <c r="H1617">
        <v>7.0000000000000007E-2</v>
      </c>
      <c r="I1617">
        <v>1012.2</v>
      </c>
      <c r="K1617">
        <v>12.4</v>
      </c>
      <c r="L1617">
        <v>70</v>
      </c>
      <c r="M1617">
        <v>7.0000000000000007E-2</v>
      </c>
      <c r="N1617">
        <v>3.2</v>
      </c>
      <c r="P1617">
        <v>12.4</v>
      </c>
      <c r="Q1617">
        <v>70</v>
      </c>
      <c r="R1617">
        <v>7.0000000000000007E-2</v>
      </c>
      <c r="S1617">
        <v>0</v>
      </c>
    </row>
    <row r="1618" spans="1:19" x14ac:dyDescent="0.4">
      <c r="A1618">
        <v>11.8</v>
      </c>
      <c r="B1618">
        <v>74</v>
      </c>
      <c r="C1618">
        <v>0.34</v>
      </c>
      <c r="D1618">
        <v>0</v>
      </c>
      <c r="F1618">
        <v>11.8</v>
      </c>
      <c r="G1618">
        <v>74</v>
      </c>
      <c r="H1618">
        <v>0.34</v>
      </c>
      <c r="I1618">
        <v>1013.2</v>
      </c>
      <c r="K1618">
        <v>11.8</v>
      </c>
      <c r="L1618">
        <v>74</v>
      </c>
      <c r="M1618">
        <v>0.34</v>
      </c>
      <c r="N1618">
        <v>4</v>
      </c>
      <c r="P1618">
        <v>11.8</v>
      </c>
      <c r="Q1618">
        <v>74</v>
      </c>
      <c r="R1618">
        <v>0.34</v>
      </c>
      <c r="S1618">
        <v>0.43963838</v>
      </c>
    </row>
    <row r="1619" spans="1:19" x14ac:dyDescent="0.4">
      <c r="A1619">
        <v>10.7</v>
      </c>
      <c r="B1619">
        <v>70</v>
      </c>
      <c r="C1619">
        <v>1.33</v>
      </c>
      <c r="D1619">
        <v>0</v>
      </c>
      <c r="F1619">
        <v>10.7</v>
      </c>
      <c r="G1619">
        <v>70</v>
      </c>
      <c r="H1619">
        <v>1.33</v>
      </c>
      <c r="I1619">
        <v>1013.4</v>
      </c>
      <c r="K1619">
        <v>10.7</v>
      </c>
      <c r="L1619">
        <v>70</v>
      </c>
      <c r="M1619">
        <v>1.33</v>
      </c>
      <c r="N1619">
        <v>3.5</v>
      </c>
      <c r="P1619">
        <v>10.7</v>
      </c>
      <c r="Q1619">
        <v>70</v>
      </c>
      <c r="R1619">
        <v>1.33</v>
      </c>
      <c r="S1619">
        <v>0.63295816999999999</v>
      </c>
    </row>
    <row r="1620" spans="1:19" x14ac:dyDescent="0.4">
      <c r="A1620">
        <v>10.199999999999999</v>
      </c>
      <c r="B1620">
        <v>70</v>
      </c>
      <c r="C1620">
        <v>1.97</v>
      </c>
      <c r="D1620">
        <v>0</v>
      </c>
      <c r="F1620">
        <v>10.199999999999999</v>
      </c>
      <c r="G1620">
        <v>70</v>
      </c>
      <c r="H1620">
        <v>1.97</v>
      </c>
      <c r="I1620">
        <v>1013.8</v>
      </c>
      <c r="K1620">
        <v>10.199999999999999</v>
      </c>
      <c r="L1620">
        <v>70</v>
      </c>
      <c r="M1620">
        <v>1.97</v>
      </c>
      <c r="N1620">
        <v>4.2</v>
      </c>
      <c r="P1620">
        <v>10.199999999999999</v>
      </c>
      <c r="Q1620">
        <v>70</v>
      </c>
      <c r="R1620">
        <v>1.97</v>
      </c>
      <c r="S1620">
        <v>0.76365441000000001</v>
      </c>
    </row>
    <row r="1621" spans="1:19" x14ac:dyDescent="0.4">
      <c r="A1621">
        <v>9.3000000000000007</v>
      </c>
      <c r="B1621">
        <v>75</v>
      </c>
      <c r="C1621">
        <v>2.75</v>
      </c>
      <c r="D1621">
        <v>0</v>
      </c>
      <c r="F1621">
        <v>9.3000000000000007</v>
      </c>
      <c r="G1621">
        <v>75</v>
      </c>
      <c r="H1621">
        <v>2.75</v>
      </c>
      <c r="I1621">
        <v>1013.6</v>
      </c>
      <c r="K1621">
        <v>9.3000000000000007</v>
      </c>
      <c r="L1621">
        <v>75</v>
      </c>
      <c r="M1621">
        <v>2.75</v>
      </c>
      <c r="N1621">
        <v>3.8</v>
      </c>
      <c r="P1621">
        <v>9.3000000000000007</v>
      </c>
      <c r="Q1621">
        <v>75</v>
      </c>
      <c r="R1621">
        <v>2.75</v>
      </c>
      <c r="S1621">
        <v>1.4988447</v>
      </c>
    </row>
    <row r="1622" spans="1:19" x14ac:dyDescent="0.4">
      <c r="A1622">
        <v>8.1</v>
      </c>
      <c r="B1622">
        <v>80</v>
      </c>
      <c r="C1622">
        <v>2.74</v>
      </c>
      <c r="D1622">
        <v>0</v>
      </c>
      <c r="F1622">
        <v>8.1</v>
      </c>
      <c r="G1622">
        <v>80</v>
      </c>
      <c r="H1622">
        <v>2.74</v>
      </c>
      <c r="I1622">
        <v>1013.1</v>
      </c>
      <c r="K1622">
        <v>8.1</v>
      </c>
      <c r="L1622">
        <v>80</v>
      </c>
      <c r="M1622">
        <v>2.74</v>
      </c>
      <c r="N1622">
        <v>5.7</v>
      </c>
      <c r="P1622">
        <v>8.1</v>
      </c>
      <c r="Q1622">
        <v>80</v>
      </c>
      <c r="R1622">
        <v>2.74</v>
      </c>
      <c r="S1622">
        <v>1.6608725</v>
      </c>
    </row>
    <row r="1623" spans="1:19" x14ac:dyDescent="0.4">
      <c r="A1623">
        <v>6.8</v>
      </c>
      <c r="B1623">
        <v>88</v>
      </c>
      <c r="C1623">
        <v>2.66</v>
      </c>
      <c r="D1623">
        <v>1.5</v>
      </c>
      <c r="F1623">
        <v>6.8</v>
      </c>
      <c r="G1623">
        <v>88</v>
      </c>
      <c r="H1623">
        <v>2.66</v>
      </c>
      <c r="I1623">
        <v>1013.3</v>
      </c>
      <c r="K1623">
        <v>6.8</v>
      </c>
      <c r="L1623">
        <v>88</v>
      </c>
      <c r="M1623">
        <v>2.66</v>
      </c>
      <c r="N1623">
        <v>3.1</v>
      </c>
      <c r="P1623">
        <v>6.8</v>
      </c>
      <c r="Q1623">
        <v>88</v>
      </c>
      <c r="R1623">
        <v>2.66</v>
      </c>
      <c r="S1623">
        <v>1.0777909000000001</v>
      </c>
    </row>
    <row r="1624" spans="1:19" x14ac:dyDescent="0.4">
      <c r="A1624">
        <v>6.7</v>
      </c>
      <c r="B1624">
        <v>89</v>
      </c>
      <c r="C1624">
        <v>2.09</v>
      </c>
      <c r="D1624">
        <v>1.5</v>
      </c>
      <c r="F1624">
        <v>6.7</v>
      </c>
      <c r="G1624">
        <v>89</v>
      </c>
      <c r="H1624">
        <v>2.09</v>
      </c>
      <c r="I1624">
        <v>1012.5</v>
      </c>
      <c r="K1624">
        <v>6.7</v>
      </c>
      <c r="L1624">
        <v>89</v>
      </c>
      <c r="M1624">
        <v>2.09</v>
      </c>
      <c r="N1624">
        <v>4.4000000000000004</v>
      </c>
      <c r="P1624">
        <v>6.7</v>
      </c>
      <c r="Q1624">
        <v>89</v>
      </c>
      <c r="R1624">
        <v>2.09</v>
      </c>
      <c r="S1624">
        <v>0.87980449000000005</v>
      </c>
    </row>
    <row r="1625" spans="1:19" x14ac:dyDescent="0.4">
      <c r="A1625">
        <v>6.3</v>
      </c>
      <c r="B1625">
        <v>91</v>
      </c>
      <c r="C1625">
        <v>1.85</v>
      </c>
      <c r="D1625">
        <v>1</v>
      </c>
      <c r="F1625">
        <v>6.3</v>
      </c>
      <c r="G1625">
        <v>91</v>
      </c>
      <c r="H1625">
        <v>1.85</v>
      </c>
      <c r="I1625">
        <v>1012.8</v>
      </c>
      <c r="K1625">
        <v>6.3</v>
      </c>
      <c r="L1625">
        <v>91</v>
      </c>
      <c r="M1625">
        <v>1.85</v>
      </c>
      <c r="N1625">
        <v>3.1</v>
      </c>
      <c r="P1625">
        <v>6.3</v>
      </c>
      <c r="Q1625">
        <v>91</v>
      </c>
      <c r="R1625">
        <v>1.85</v>
      </c>
      <c r="S1625">
        <v>0.25325719000000002</v>
      </c>
    </row>
    <row r="1626" spans="1:19" x14ac:dyDescent="0.4">
      <c r="A1626">
        <v>5.6</v>
      </c>
      <c r="B1626">
        <v>94</v>
      </c>
      <c r="C1626">
        <v>1.2</v>
      </c>
      <c r="D1626">
        <v>4</v>
      </c>
      <c r="F1626">
        <v>5.6</v>
      </c>
      <c r="G1626">
        <v>94</v>
      </c>
      <c r="H1626">
        <v>1.2</v>
      </c>
      <c r="I1626">
        <v>1012.8</v>
      </c>
      <c r="K1626">
        <v>5.6</v>
      </c>
      <c r="L1626">
        <v>94</v>
      </c>
      <c r="M1626">
        <v>1.2</v>
      </c>
      <c r="N1626">
        <v>4.7</v>
      </c>
      <c r="P1626">
        <v>5.6</v>
      </c>
      <c r="Q1626">
        <v>94</v>
      </c>
      <c r="R1626">
        <v>1.2</v>
      </c>
      <c r="S1626">
        <v>0.44711225999999998</v>
      </c>
    </row>
    <row r="1627" spans="1:19" x14ac:dyDescent="0.4">
      <c r="A1627">
        <v>5.3</v>
      </c>
      <c r="B1627">
        <v>94</v>
      </c>
      <c r="C1627">
        <v>0.53</v>
      </c>
      <c r="D1627">
        <v>1</v>
      </c>
      <c r="F1627">
        <v>5.3</v>
      </c>
      <c r="G1627">
        <v>94</v>
      </c>
      <c r="H1627">
        <v>0.53</v>
      </c>
      <c r="I1627">
        <v>1013.2</v>
      </c>
      <c r="K1627">
        <v>5.3</v>
      </c>
      <c r="L1627">
        <v>94</v>
      </c>
      <c r="M1627">
        <v>0.53</v>
      </c>
      <c r="N1627">
        <v>5.8</v>
      </c>
      <c r="P1627">
        <v>5.3</v>
      </c>
      <c r="Q1627">
        <v>94</v>
      </c>
      <c r="R1627">
        <v>0.53</v>
      </c>
      <c r="S1627">
        <v>7.9793095999999994E-2</v>
      </c>
    </row>
    <row r="1628" spans="1:19" x14ac:dyDescent="0.4">
      <c r="A1628">
        <v>5</v>
      </c>
      <c r="B1628">
        <v>93</v>
      </c>
      <c r="C1628">
        <v>0.08</v>
      </c>
      <c r="D1628">
        <v>0.5</v>
      </c>
      <c r="F1628">
        <v>5</v>
      </c>
      <c r="G1628">
        <v>93</v>
      </c>
      <c r="H1628">
        <v>0.08</v>
      </c>
      <c r="I1628">
        <v>1014</v>
      </c>
      <c r="K1628">
        <v>5</v>
      </c>
      <c r="L1628">
        <v>93</v>
      </c>
      <c r="M1628">
        <v>0.08</v>
      </c>
      <c r="N1628">
        <v>4.3</v>
      </c>
      <c r="P1628">
        <v>5</v>
      </c>
      <c r="Q1628">
        <v>93</v>
      </c>
      <c r="R1628">
        <v>0.08</v>
      </c>
      <c r="S1628">
        <v>0</v>
      </c>
    </row>
    <row r="1629" spans="1:19" x14ac:dyDescent="0.4">
      <c r="A1629">
        <v>4.9000000000000004</v>
      </c>
      <c r="B1629">
        <v>95</v>
      </c>
      <c r="C1629">
        <v>0</v>
      </c>
      <c r="D1629">
        <v>1</v>
      </c>
      <c r="F1629">
        <v>4.9000000000000004</v>
      </c>
      <c r="G1629">
        <v>95</v>
      </c>
      <c r="H1629">
        <v>0</v>
      </c>
      <c r="I1629">
        <v>1013.9</v>
      </c>
      <c r="K1629">
        <v>4.9000000000000004</v>
      </c>
      <c r="L1629">
        <v>95</v>
      </c>
      <c r="M1629">
        <v>0</v>
      </c>
      <c r="N1629">
        <v>4.2</v>
      </c>
      <c r="P1629">
        <v>4.9000000000000004</v>
      </c>
      <c r="Q1629">
        <v>95</v>
      </c>
      <c r="R1629">
        <v>0</v>
      </c>
      <c r="S1629">
        <v>0</v>
      </c>
    </row>
    <row r="1630" spans="1:19" x14ac:dyDescent="0.4">
      <c r="A1630">
        <v>4.8</v>
      </c>
      <c r="B1630">
        <v>95</v>
      </c>
      <c r="C1630">
        <v>0</v>
      </c>
      <c r="D1630">
        <v>2</v>
      </c>
      <c r="F1630">
        <v>4.8</v>
      </c>
      <c r="G1630">
        <v>95</v>
      </c>
      <c r="H1630">
        <v>0</v>
      </c>
      <c r="I1630">
        <v>1014.4</v>
      </c>
      <c r="K1630">
        <v>4.8</v>
      </c>
      <c r="L1630">
        <v>95</v>
      </c>
      <c r="M1630">
        <v>0</v>
      </c>
      <c r="N1630">
        <v>4.0999999999999996</v>
      </c>
      <c r="P1630">
        <v>4.8</v>
      </c>
      <c r="Q1630">
        <v>95</v>
      </c>
      <c r="R1630">
        <v>0</v>
      </c>
      <c r="S1630">
        <v>0</v>
      </c>
    </row>
    <row r="1631" spans="1:19" x14ac:dyDescent="0.4">
      <c r="A1631">
        <v>4.5</v>
      </c>
      <c r="B1631">
        <v>95</v>
      </c>
      <c r="C1631">
        <v>0</v>
      </c>
      <c r="D1631">
        <v>3.5</v>
      </c>
      <c r="F1631">
        <v>4.5</v>
      </c>
      <c r="G1631">
        <v>95</v>
      </c>
      <c r="H1631">
        <v>0</v>
      </c>
      <c r="I1631">
        <v>1013.9</v>
      </c>
      <c r="K1631">
        <v>4.5</v>
      </c>
      <c r="L1631">
        <v>95</v>
      </c>
      <c r="M1631">
        <v>0</v>
      </c>
      <c r="N1631">
        <v>4.2</v>
      </c>
      <c r="P1631">
        <v>4.5</v>
      </c>
      <c r="Q1631">
        <v>95</v>
      </c>
      <c r="R1631">
        <v>0</v>
      </c>
      <c r="S1631">
        <v>0</v>
      </c>
    </row>
    <row r="1632" spans="1:19" x14ac:dyDescent="0.4">
      <c r="A1632">
        <v>4.4000000000000004</v>
      </c>
      <c r="B1632">
        <v>95</v>
      </c>
      <c r="C1632">
        <v>0</v>
      </c>
      <c r="D1632">
        <v>4</v>
      </c>
      <c r="F1632">
        <v>4.4000000000000004</v>
      </c>
      <c r="G1632">
        <v>95</v>
      </c>
      <c r="H1632">
        <v>0</v>
      </c>
      <c r="I1632">
        <v>1013.8</v>
      </c>
      <c r="K1632">
        <v>4.4000000000000004</v>
      </c>
      <c r="L1632">
        <v>95</v>
      </c>
      <c r="M1632">
        <v>0</v>
      </c>
      <c r="N1632">
        <v>3.7</v>
      </c>
      <c r="P1632">
        <v>4.4000000000000004</v>
      </c>
      <c r="Q1632">
        <v>95</v>
      </c>
      <c r="R1632">
        <v>0</v>
      </c>
      <c r="S1632">
        <v>0</v>
      </c>
    </row>
    <row r="1633" spans="1:19" x14ac:dyDescent="0.4">
      <c r="A1633">
        <v>4.2</v>
      </c>
      <c r="B1633">
        <v>95</v>
      </c>
      <c r="C1633">
        <v>0</v>
      </c>
      <c r="D1633">
        <v>1</v>
      </c>
      <c r="F1633">
        <v>4.2</v>
      </c>
      <c r="G1633">
        <v>95</v>
      </c>
      <c r="H1633">
        <v>0</v>
      </c>
      <c r="I1633">
        <v>1012.9</v>
      </c>
      <c r="K1633">
        <v>4.2</v>
      </c>
      <c r="L1633">
        <v>95</v>
      </c>
      <c r="M1633">
        <v>0</v>
      </c>
      <c r="N1633">
        <v>4</v>
      </c>
      <c r="P1633">
        <v>4.2</v>
      </c>
      <c r="Q1633">
        <v>95</v>
      </c>
      <c r="R1633">
        <v>0</v>
      </c>
      <c r="S1633">
        <v>0</v>
      </c>
    </row>
    <row r="1634" spans="1:19" x14ac:dyDescent="0.4">
      <c r="A1634">
        <v>3.8</v>
      </c>
      <c r="B1634">
        <v>95</v>
      </c>
      <c r="C1634">
        <v>0</v>
      </c>
      <c r="D1634">
        <v>0.5</v>
      </c>
      <c r="F1634">
        <v>3.8</v>
      </c>
      <c r="G1634">
        <v>95</v>
      </c>
      <c r="H1634">
        <v>0</v>
      </c>
      <c r="I1634">
        <v>1012.5</v>
      </c>
      <c r="K1634">
        <v>3.8</v>
      </c>
      <c r="L1634">
        <v>95</v>
      </c>
      <c r="M1634">
        <v>0</v>
      </c>
      <c r="N1634">
        <v>4.2</v>
      </c>
      <c r="P1634">
        <v>3.8</v>
      </c>
      <c r="Q1634">
        <v>95</v>
      </c>
      <c r="R1634">
        <v>0</v>
      </c>
      <c r="S1634">
        <v>0</v>
      </c>
    </row>
    <row r="1635" spans="1:19" x14ac:dyDescent="0.4">
      <c r="A1635">
        <v>3.7</v>
      </c>
      <c r="B1635">
        <v>93</v>
      </c>
      <c r="C1635">
        <v>0</v>
      </c>
      <c r="D1635">
        <v>0</v>
      </c>
      <c r="F1635">
        <v>3.7</v>
      </c>
      <c r="G1635">
        <v>93</v>
      </c>
      <c r="H1635">
        <v>0</v>
      </c>
      <c r="I1635">
        <v>1012.3</v>
      </c>
      <c r="K1635">
        <v>3.7</v>
      </c>
      <c r="L1635">
        <v>93</v>
      </c>
      <c r="M1635">
        <v>0</v>
      </c>
      <c r="N1635">
        <v>3.2</v>
      </c>
      <c r="P1635">
        <v>3.7</v>
      </c>
      <c r="Q1635">
        <v>93</v>
      </c>
      <c r="R1635">
        <v>0</v>
      </c>
      <c r="S1635">
        <v>0</v>
      </c>
    </row>
    <row r="1636" spans="1:19" x14ac:dyDescent="0.4">
      <c r="A1636">
        <v>4</v>
      </c>
      <c r="B1636">
        <v>94</v>
      </c>
      <c r="C1636">
        <v>0</v>
      </c>
      <c r="D1636">
        <v>0</v>
      </c>
      <c r="F1636">
        <v>4</v>
      </c>
      <c r="G1636">
        <v>94</v>
      </c>
      <c r="H1636">
        <v>0</v>
      </c>
      <c r="I1636">
        <v>1012.6</v>
      </c>
      <c r="K1636">
        <v>4</v>
      </c>
      <c r="L1636">
        <v>94</v>
      </c>
      <c r="M1636">
        <v>0</v>
      </c>
      <c r="N1636">
        <v>3</v>
      </c>
      <c r="P1636">
        <v>4</v>
      </c>
      <c r="Q1636">
        <v>94</v>
      </c>
      <c r="R1636">
        <v>0</v>
      </c>
      <c r="S1636">
        <v>0</v>
      </c>
    </row>
    <row r="1637" spans="1:19" x14ac:dyDescent="0.4">
      <c r="A1637">
        <v>3.7</v>
      </c>
      <c r="B1637">
        <v>92</v>
      </c>
      <c r="C1637">
        <v>0</v>
      </c>
      <c r="D1637">
        <v>0</v>
      </c>
      <c r="F1637">
        <v>3.7</v>
      </c>
      <c r="G1637">
        <v>92</v>
      </c>
      <c r="H1637">
        <v>0</v>
      </c>
      <c r="I1637">
        <v>1012.2</v>
      </c>
      <c r="K1637">
        <v>3.7</v>
      </c>
      <c r="L1637">
        <v>92</v>
      </c>
      <c r="M1637">
        <v>0</v>
      </c>
      <c r="N1637">
        <v>2.2000000000000002</v>
      </c>
      <c r="P1637">
        <v>3.7</v>
      </c>
      <c r="Q1637">
        <v>92</v>
      </c>
      <c r="R1637">
        <v>0</v>
      </c>
      <c r="S1637">
        <v>0</v>
      </c>
    </row>
    <row r="1638" spans="1:19" x14ac:dyDescent="0.4">
      <c r="A1638">
        <v>3.9</v>
      </c>
      <c r="B1638">
        <v>86</v>
      </c>
      <c r="C1638">
        <v>0</v>
      </c>
      <c r="D1638">
        <v>0</v>
      </c>
      <c r="F1638">
        <v>3.9</v>
      </c>
      <c r="G1638">
        <v>86</v>
      </c>
      <c r="H1638">
        <v>0</v>
      </c>
      <c r="I1638">
        <v>1013</v>
      </c>
      <c r="K1638">
        <v>3.9</v>
      </c>
      <c r="L1638">
        <v>86</v>
      </c>
      <c r="M1638">
        <v>0</v>
      </c>
      <c r="N1638">
        <v>2.2000000000000002</v>
      </c>
      <c r="P1638">
        <v>3.9</v>
      </c>
      <c r="Q1638">
        <v>86</v>
      </c>
      <c r="R1638">
        <v>0</v>
      </c>
      <c r="S1638">
        <v>0</v>
      </c>
    </row>
    <row r="1639" spans="1:19" x14ac:dyDescent="0.4">
      <c r="A1639">
        <v>4.2</v>
      </c>
      <c r="B1639">
        <v>78</v>
      </c>
      <c r="C1639">
        <v>0</v>
      </c>
      <c r="D1639">
        <v>0</v>
      </c>
      <c r="F1639">
        <v>4.2</v>
      </c>
      <c r="G1639">
        <v>78</v>
      </c>
      <c r="H1639">
        <v>0</v>
      </c>
      <c r="I1639">
        <v>1012.6</v>
      </c>
      <c r="K1639">
        <v>4.2</v>
      </c>
      <c r="L1639">
        <v>78</v>
      </c>
      <c r="M1639">
        <v>0</v>
      </c>
      <c r="N1639">
        <v>2.6</v>
      </c>
      <c r="P1639">
        <v>4.2</v>
      </c>
      <c r="Q1639">
        <v>78</v>
      </c>
      <c r="R1639">
        <v>0</v>
      </c>
      <c r="S1639">
        <v>0</v>
      </c>
    </row>
    <row r="1640" spans="1:19" x14ac:dyDescent="0.4">
      <c r="A1640">
        <v>4.5</v>
      </c>
      <c r="B1640">
        <v>72</v>
      </c>
      <c r="C1640">
        <v>0</v>
      </c>
      <c r="D1640">
        <v>0</v>
      </c>
      <c r="F1640">
        <v>4.5</v>
      </c>
      <c r="G1640">
        <v>72</v>
      </c>
      <c r="H1640">
        <v>0</v>
      </c>
      <c r="I1640">
        <v>1012.9</v>
      </c>
      <c r="K1640">
        <v>4.5</v>
      </c>
      <c r="L1640">
        <v>72</v>
      </c>
      <c r="M1640">
        <v>0</v>
      </c>
      <c r="N1640">
        <v>3.1</v>
      </c>
      <c r="P1640">
        <v>4.5</v>
      </c>
      <c r="Q1640">
        <v>72</v>
      </c>
      <c r="R1640">
        <v>0</v>
      </c>
      <c r="S1640">
        <v>0</v>
      </c>
    </row>
    <row r="1641" spans="1:19" x14ac:dyDescent="0.4">
      <c r="A1641">
        <v>4.9000000000000004</v>
      </c>
      <c r="B1641">
        <v>68</v>
      </c>
      <c r="C1641">
        <v>0.04</v>
      </c>
      <c r="D1641">
        <v>0</v>
      </c>
      <c r="F1641">
        <v>4.9000000000000004</v>
      </c>
      <c r="G1641">
        <v>68</v>
      </c>
      <c r="H1641">
        <v>0.04</v>
      </c>
      <c r="I1641">
        <v>1013.9</v>
      </c>
      <c r="K1641">
        <v>4.9000000000000004</v>
      </c>
      <c r="L1641">
        <v>68</v>
      </c>
      <c r="M1641">
        <v>0.04</v>
      </c>
      <c r="N1641">
        <v>2.9</v>
      </c>
      <c r="P1641">
        <v>4.9000000000000004</v>
      </c>
      <c r="Q1641">
        <v>68</v>
      </c>
      <c r="R1641">
        <v>0.04</v>
      </c>
      <c r="S1641">
        <v>0</v>
      </c>
    </row>
    <row r="1642" spans="1:19" x14ac:dyDescent="0.4">
      <c r="A1642">
        <v>5.4</v>
      </c>
      <c r="B1642">
        <v>65</v>
      </c>
      <c r="C1642">
        <v>0.05</v>
      </c>
      <c r="D1642">
        <v>0</v>
      </c>
      <c r="F1642">
        <v>5.4</v>
      </c>
      <c r="G1642">
        <v>65</v>
      </c>
      <c r="H1642">
        <v>0.05</v>
      </c>
      <c r="I1642">
        <v>1014.5</v>
      </c>
      <c r="K1642">
        <v>5.4</v>
      </c>
      <c r="L1642">
        <v>65</v>
      </c>
      <c r="M1642">
        <v>0.05</v>
      </c>
      <c r="N1642">
        <v>3.6</v>
      </c>
      <c r="P1642">
        <v>5.4</v>
      </c>
      <c r="Q1642">
        <v>65</v>
      </c>
      <c r="R1642">
        <v>0.05</v>
      </c>
      <c r="S1642">
        <v>0.81479853000000002</v>
      </c>
    </row>
    <row r="1643" spans="1:19" x14ac:dyDescent="0.4">
      <c r="A1643">
        <v>6.2</v>
      </c>
      <c r="B1643">
        <v>60</v>
      </c>
      <c r="C1643">
        <v>0.12</v>
      </c>
      <c r="D1643">
        <v>0</v>
      </c>
      <c r="F1643">
        <v>6.2</v>
      </c>
      <c r="G1643">
        <v>60</v>
      </c>
      <c r="H1643">
        <v>0.12</v>
      </c>
      <c r="I1643">
        <v>1014.2</v>
      </c>
      <c r="K1643">
        <v>6.2</v>
      </c>
      <c r="L1643">
        <v>60</v>
      </c>
      <c r="M1643">
        <v>0.12</v>
      </c>
      <c r="N1643">
        <v>4</v>
      </c>
      <c r="P1643">
        <v>6.2</v>
      </c>
      <c r="Q1643">
        <v>60</v>
      </c>
      <c r="R1643">
        <v>0.12</v>
      </c>
      <c r="S1643">
        <v>0.79958874000000002</v>
      </c>
    </row>
    <row r="1644" spans="1:19" x14ac:dyDescent="0.4">
      <c r="A1644">
        <v>7</v>
      </c>
      <c r="B1644">
        <v>58</v>
      </c>
      <c r="C1644">
        <v>0.17</v>
      </c>
      <c r="D1644">
        <v>0</v>
      </c>
      <c r="F1644">
        <v>7</v>
      </c>
      <c r="G1644">
        <v>58</v>
      </c>
      <c r="H1644">
        <v>0.17</v>
      </c>
      <c r="I1644">
        <v>1014.4</v>
      </c>
      <c r="K1644">
        <v>7</v>
      </c>
      <c r="L1644">
        <v>58</v>
      </c>
      <c r="M1644">
        <v>0.17</v>
      </c>
      <c r="N1644">
        <v>2</v>
      </c>
      <c r="P1644">
        <v>7</v>
      </c>
      <c r="Q1644">
        <v>58</v>
      </c>
      <c r="R1644">
        <v>0.17</v>
      </c>
      <c r="S1644">
        <v>1.6727023999999999</v>
      </c>
    </row>
    <row r="1645" spans="1:19" x14ac:dyDescent="0.4">
      <c r="A1645">
        <v>7.7</v>
      </c>
      <c r="B1645">
        <v>56</v>
      </c>
      <c r="C1645">
        <v>0.1</v>
      </c>
      <c r="D1645">
        <v>0</v>
      </c>
      <c r="F1645">
        <v>7.7</v>
      </c>
      <c r="G1645">
        <v>56</v>
      </c>
      <c r="H1645">
        <v>0.1</v>
      </c>
      <c r="I1645">
        <v>1013.9</v>
      </c>
      <c r="K1645">
        <v>7.7</v>
      </c>
      <c r="L1645">
        <v>56</v>
      </c>
      <c r="M1645">
        <v>0.1</v>
      </c>
      <c r="N1645">
        <v>3.1</v>
      </c>
      <c r="P1645">
        <v>7.7</v>
      </c>
      <c r="Q1645">
        <v>56</v>
      </c>
      <c r="R1645">
        <v>0.1</v>
      </c>
      <c r="S1645">
        <v>2.1326760999999999</v>
      </c>
    </row>
    <row r="1646" spans="1:19" x14ac:dyDescent="0.4">
      <c r="A1646">
        <v>7.4</v>
      </c>
      <c r="B1646">
        <v>57</v>
      </c>
      <c r="C1646">
        <v>0.15</v>
      </c>
      <c r="D1646">
        <v>0</v>
      </c>
      <c r="F1646">
        <v>7.4</v>
      </c>
      <c r="G1646">
        <v>57</v>
      </c>
      <c r="H1646">
        <v>0.15</v>
      </c>
      <c r="I1646">
        <v>1014.1</v>
      </c>
      <c r="K1646">
        <v>7.4</v>
      </c>
      <c r="L1646">
        <v>57</v>
      </c>
      <c r="M1646">
        <v>0.15</v>
      </c>
      <c r="N1646">
        <v>2.2999999999999998</v>
      </c>
      <c r="P1646">
        <v>7.4</v>
      </c>
      <c r="Q1646">
        <v>57</v>
      </c>
      <c r="R1646">
        <v>0.15</v>
      </c>
      <c r="S1646">
        <v>1.6130656999999999</v>
      </c>
    </row>
    <row r="1647" spans="1:19" x14ac:dyDescent="0.4">
      <c r="A1647">
        <v>7.5</v>
      </c>
      <c r="B1647">
        <v>55</v>
      </c>
      <c r="C1647">
        <v>0.16</v>
      </c>
      <c r="D1647">
        <v>0</v>
      </c>
      <c r="F1647">
        <v>7.5</v>
      </c>
      <c r="G1647">
        <v>55</v>
      </c>
      <c r="H1647">
        <v>0.16</v>
      </c>
      <c r="I1647">
        <v>1013.2</v>
      </c>
      <c r="K1647">
        <v>7.5</v>
      </c>
      <c r="L1647">
        <v>55</v>
      </c>
      <c r="M1647">
        <v>0.16</v>
      </c>
      <c r="N1647">
        <v>2.2999999999999998</v>
      </c>
      <c r="P1647">
        <v>7.5</v>
      </c>
      <c r="Q1647">
        <v>55</v>
      </c>
      <c r="R1647">
        <v>0.16</v>
      </c>
      <c r="S1647">
        <v>1.7013977</v>
      </c>
    </row>
    <row r="1648" spans="1:19" x14ac:dyDescent="0.4">
      <c r="A1648">
        <v>7.8</v>
      </c>
      <c r="B1648">
        <v>56</v>
      </c>
      <c r="C1648">
        <v>0.24</v>
      </c>
      <c r="D1648">
        <v>0</v>
      </c>
      <c r="F1648">
        <v>7.8</v>
      </c>
      <c r="G1648">
        <v>56</v>
      </c>
      <c r="H1648">
        <v>0.24</v>
      </c>
      <c r="I1648">
        <v>1012.7</v>
      </c>
      <c r="K1648">
        <v>7.8</v>
      </c>
      <c r="L1648">
        <v>56</v>
      </c>
      <c r="M1648">
        <v>0.24</v>
      </c>
      <c r="N1648">
        <v>2.2999999999999998</v>
      </c>
      <c r="P1648">
        <v>7.8</v>
      </c>
      <c r="Q1648">
        <v>56</v>
      </c>
      <c r="R1648">
        <v>0.24</v>
      </c>
      <c r="S1648">
        <v>1.1687626</v>
      </c>
    </row>
    <row r="1649" spans="1:19" x14ac:dyDescent="0.4">
      <c r="A1649">
        <v>7.8</v>
      </c>
      <c r="B1649">
        <v>57</v>
      </c>
      <c r="C1649">
        <v>0.14000000000000001</v>
      </c>
      <c r="D1649">
        <v>0</v>
      </c>
      <c r="F1649">
        <v>7.8</v>
      </c>
      <c r="G1649">
        <v>57</v>
      </c>
      <c r="H1649">
        <v>0.14000000000000001</v>
      </c>
      <c r="I1649">
        <v>1012.8</v>
      </c>
      <c r="K1649">
        <v>7.8</v>
      </c>
      <c r="L1649">
        <v>57</v>
      </c>
      <c r="M1649">
        <v>0.14000000000000001</v>
      </c>
      <c r="N1649">
        <v>1.8</v>
      </c>
      <c r="P1649">
        <v>7.8</v>
      </c>
      <c r="Q1649">
        <v>57</v>
      </c>
      <c r="R1649">
        <v>0.14000000000000001</v>
      </c>
      <c r="S1649">
        <v>1.1784981000000001</v>
      </c>
    </row>
    <row r="1650" spans="1:19" x14ac:dyDescent="0.4">
      <c r="A1650">
        <v>7.5</v>
      </c>
      <c r="B1650">
        <v>61</v>
      </c>
      <c r="C1650">
        <v>0.1</v>
      </c>
      <c r="D1650">
        <v>0</v>
      </c>
      <c r="F1650">
        <v>7.5</v>
      </c>
      <c r="G1650">
        <v>61</v>
      </c>
      <c r="H1650">
        <v>0.1</v>
      </c>
      <c r="I1650">
        <v>1013.2</v>
      </c>
      <c r="K1650">
        <v>7.5</v>
      </c>
      <c r="L1650">
        <v>61</v>
      </c>
      <c r="M1650">
        <v>0.1</v>
      </c>
      <c r="N1650">
        <v>2.2000000000000002</v>
      </c>
      <c r="P1650">
        <v>7.5</v>
      </c>
      <c r="Q1650">
        <v>61</v>
      </c>
      <c r="R1650">
        <v>0.1</v>
      </c>
      <c r="S1650">
        <v>0.76087134999999995</v>
      </c>
    </row>
    <row r="1651" spans="1:19" x14ac:dyDescent="0.4">
      <c r="A1651">
        <v>7.4</v>
      </c>
      <c r="B1651">
        <v>59</v>
      </c>
      <c r="C1651">
        <v>0.05</v>
      </c>
      <c r="D1651">
        <v>0</v>
      </c>
      <c r="F1651">
        <v>7.4</v>
      </c>
      <c r="G1651">
        <v>59</v>
      </c>
      <c r="H1651">
        <v>0.05</v>
      </c>
      <c r="I1651">
        <v>1013.8</v>
      </c>
      <c r="K1651">
        <v>7.4</v>
      </c>
      <c r="L1651">
        <v>59</v>
      </c>
      <c r="M1651">
        <v>0.05</v>
      </c>
      <c r="N1651">
        <v>2.9</v>
      </c>
      <c r="P1651">
        <v>7.4</v>
      </c>
      <c r="Q1651">
        <v>59</v>
      </c>
      <c r="R1651">
        <v>0.05</v>
      </c>
      <c r="S1651">
        <v>0.18527536</v>
      </c>
    </row>
    <row r="1652" spans="1:19" x14ac:dyDescent="0.4">
      <c r="A1652">
        <v>6.9</v>
      </c>
      <c r="B1652">
        <v>65</v>
      </c>
      <c r="C1652">
        <v>0.01</v>
      </c>
      <c r="D1652">
        <v>0</v>
      </c>
      <c r="F1652">
        <v>6.9</v>
      </c>
      <c r="G1652">
        <v>65</v>
      </c>
      <c r="H1652">
        <v>0.01</v>
      </c>
      <c r="I1652">
        <v>1014.7</v>
      </c>
      <c r="K1652">
        <v>6.9</v>
      </c>
      <c r="L1652">
        <v>65</v>
      </c>
      <c r="M1652">
        <v>0.01</v>
      </c>
      <c r="N1652">
        <v>3.6</v>
      </c>
      <c r="P1652">
        <v>6.9</v>
      </c>
      <c r="Q1652">
        <v>65</v>
      </c>
      <c r="R1652">
        <v>0.01</v>
      </c>
      <c r="S1652">
        <v>0</v>
      </c>
    </row>
    <row r="1653" spans="1:19" x14ac:dyDescent="0.4">
      <c r="A1653">
        <v>6.7</v>
      </c>
      <c r="B1653">
        <v>62</v>
      </c>
      <c r="C1653">
        <v>0</v>
      </c>
      <c r="D1653">
        <v>0</v>
      </c>
      <c r="F1653">
        <v>6.7</v>
      </c>
      <c r="G1653">
        <v>62</v>
      </c>
      <c r="H1653">
        <v>0</v>
      </c>
      <c r="I1653">
        <v>1015.1</v>
      </c>
      <c r="K1653">
        <v>6.7</v>
      </c>
      <c r="L1653">
        <v>62</v>
      </c>
      <c r="M1653">
        <v>0</v>
      </c>
      <c r="N1653">
        <v>3.1</v>
      </c>
      <c r="P1653">
        <v>6.7</v>
      </c>
      <c r="Q1653">
        <v>62</v>
      </c>
      <c r="R1653">
        <v>0</v>
      </c>
      <c r="S1653">
        <v>0</v>
      </c>
    </row>
    <row r="1654" spans="1:19" x14ac:dyDescent="0.4">
      <c r="A1654">
        <v>6.4</v>
      </c>
      <c r="B1654">
        <v>64</v>
      </c>
      <c r="C1654">
        <v>0</v>
      </c>
      <c r="D1654">
        <v>0</v>
      </c>
      <c r="F1654">
        <v>6.4</v>
      </c>
      <c r="G1654">
        <v>64</v>
      </c>
      <c r="H1654">
        <v>0</v>
      </c>
      <c r="I1654">
        <v>1015.6</v>
      </c>
      <c r="K1654">
        <v>6.4</v>
      </c>
      <c r="L1654">
        <v>64</v>
      </c>
      <c r="M1654">
        <v>0</v>
      </c>
      <c r="N1654">
        <v>3.1</v>
      </c>
      <c r="P1654">
        <v>6.4</v>
      </c>
      <c r="Q1654">
        <v>64</v>
      </c>
      <c r="R1654">
        <v>0</v>
      </c>
      <c r="S1654">
        <v>0</v>
      </c>
    </row>
    <row r="1655" spans="1:19" x14ac:dyDescent="0.4">
      <c r="A1655">
        <v>6.4</v>
      </c>
      <c r="B1655">
        <v>61</v>
      </c>
      <c r="C1655">
        <v>0</v>
      </c>
      <c r="D1655">
        <v>0</v>
      </c>
      <c r="F1655">
        <v>6.4</v>
      </c>
      <c r="G1655">
        <v>61</v>
      </c>
      <c r="H1655">
        <v>0</v>
      </c>
      <c r="I1655">
        <v>1015.8</v>
      </c>
      <c r="K1655">
        <v>6.4</v>
      </c>
      <c r="L1655">
        <v>61</v>
      </c>
      <c r="M1655">
        <v>0</v>
      </c>
      <c r="N1655">
        <v>3.7</v>
      </c>
      <c r="P1655">
        <v>6.4</v>
      </c>
      <c r="Q1655">
        <v>61</v>
      </c>
      <c r="R1655">
        <v>0</v>
      </c>
      <c r="S1655">
        <v>0</v>
      </c>
    </row>
    <row r="1656" spans="1:19" x14ac:dyDescent="0.4">
      <c r="A1656">
        <v>6.3</v>
      </c>
      <c r="B1656">
        <v>61</v>
      </c>
      <c r="C1656">
        <v>0</v>
      </c>
      <c r="D1656">
        <v>0</v>
      </c>
      <c r="F1656">
        <v>6.3</v>
      </c>
      <c r="G1656">
        <v>61</v>
      </c>
      <c r="H1656">
        <v>0</v>
      </c>
      <c r="I1656">
        <v>1015.7</v>
      </c>
      <c r="K1656">
        <v>6.3</v>
      </c>
      <c r="L1656">
        <v>61</v>
      </c>
      <c r="M1656">
        <v>0</v>
      </c>
      <c r="N1656">
        <v>3.3</v>
      </c>
      <c r="P1656">
        <v>6.3</v>
      </c>
      <c r="Q1656">
        <v>61</v>
      </c>
      <c r="R1656">
        <v>0</v>
      </c>
      <c r="S1656">
        <v>0</v>
      </c>
    </row>
    <row r="1657" spans="1:19" x14ac:dyDescent="0.4">
      <c r="A1657">
        <v>6.2</v>
      </c>
      <c r="B1657">
        <v>58</v>
      </c>
      <c r="C1657">
        <v>0</v>
      </c>
      <c r="D1657">
        <v>0</v>
      </c>
      <c r="F1657">
        <v>6.2</v>
      </c>
      <c r="G1657">
        <v>58</v>
      </c>
      <c r="H1657">
        <v>0</v>
      </c>
      <c r="I1657">
        <v>1015.4</v>
      </c>
      <c r="K1657">
        <v>6.2</v>
      </c>
      <c r="L1657">
        <v>58</v>
      </c>
      <c r="M1657">
        <v>0</v>
      </c>
      <c r="N1657">
        <v>3.2</v>
      </c>
      <c r="P1657">
        <v>6.2</v>
      </c>
      <c r="Q1657">
        <v>58</v>
      </c>
      <c r="R1657">
        <v>0</v>
      </c>
      <c r="S1657">
        <v>0</v>
      </c>
    </row>
    <row r="1658" spans="1:19" x14ac:dyDescent="0.4">
      <c r="A1658">
        <v>5.9</v>
      </c>
      <c r="B1658">
        <v>60</v>
      </c>
      <c r="C1658">
        <v>0</v>
      </c>
      <c r="D1658">
        <v>0</v>
      </c>
      <c r="F1658">
        <v>5.9</v>
      </c>
      <c r="G1658">
        <v>60</v>
      </c>
      <c r="H1658">
        <v>0</v>
      </c>
      <c r="I1658">
        <v>1015.4</v>
      </c>
      <c r="K1658">
        <v>5.9</v>
      </c>
      <c r="L1658">
        <v>60</v>
      </c>
      <c r="M1658">
        <v>0</v>
      </c>
      <c r="N1658">
        <v>2.5</v>
      </c>
      <c r="P1658">
        <v>5.9</v>
      </c>
      <c r="Q1658">
        <v>60</v>
      </c>
      <c r="R1658">
        <v>0</v>
      </c>
      <c r="S1658">
        <v>0</v>
      </c>
    </row>
    <row r="1659" spans="1:19" x14ac:dyDescent="0.4">
      <c r="A1659">
        <v>5.9</v>
      </c>
      <c r="B1659">
        <v>58</v>
      </c>
      <c r="C1659">
        <v>0</v>
      </c>
      <c r="D1659">
        <v>0</v>
      </c>
      <c r="F1659">
        <v>5.9</v>
      </c>
      <c r="G1659">
        <v>58</v>
      </c>
      <c r="H1659">
        <v>0</v>
      </c>
      <c r="I1659">
        <v>1015.4</v>
      </c>
      <c r="K1659">
        <v>5.9</v>
      </c>
      <c r="L1659">
        <v>58</v>
      </c>
      <c r="M1659">
        <v>0</v>
      </c>
      <c r="N1659">
        <v>3.2</v>
      </c>
      <c r="P1659">
        <v>5.9</v>
      </c>
      <c r="Q1659">
        <v>58</v>
      </c>
      <c r="R1659">
        <v>0</v>
      </c>
      <c r="S1659">
        <v>0</v>
      </c>
    </row>
    <row r="1660" spans="1:19" x14ac:dyDescent="0.4">
      <c r="A1660">
        <v>5</v>
      </c>
      <c r="B1660">
        <v>71</v>
      </c>
      <c r="C1660">
        <v>0</v>
      </c>
      <c r="D1660">
        <v>0</v>
      </c>
      <c r="F1660">
        <v>5</v>
      </c>
      <c r="G1660">
        <v>71</v>
      </c>
      <c r="H1660">
        <v>0</v>
      </c>
      <c r="I1660">
        <v>1015.5</v>
      </c>
      <c r="K1660">
        <v>5</v>
      </c>
      <c r="L1660">
        <v>71</v>
      </c>
      <c r="M1660">
        <v>0</v>
      </c>
      <c r="N1660">
        <v>3.4</v>
      </c>
      <c r="P1660">
        <v>5</v>
      </c>
      <c r="Q1660">
        <v>71</v>
      </c>
      <c r="R1660">
        <v>0</v>
      </c>
      <c r="S1660">
        <v>0</v>
      </c>
    </row>
    <row r="1661" spans="1:19" x14ac:dyDescent="0.4">
      <c r="A1661">
        <v>5.0999999999999996</v>
      </c>
      <c r="B1661">
        <v>63</v>
      </c>
      <c r="C1661">
        <v>0</v>
      </c>
      <c r="D1661">
        <v>0</v>
      </c>
      <c r="F1661">
        <v>5.0999999999999996</v>
      </c>
      <c r="G1661">
        <v>63</v>
      </c>
      <c r="H1661">
        <v>0</v>
      </c>
      <c r="I1661">
        <v>1015.2</v>
      </c>
      <c r="K1661">
        <v>5.0999999999999996</v>
      </c>
      <c r="L1661">
        <v>63</v>
      </c>
      <c r="M1661">
        <v>0</v>
      </c>
      <c r="N1661">
        <v>2.5</v>
      </c>
      <c r="P1661">
        <v>5.0999999999999996</v>
      </c>
      <c r="Q1661">
        <v>63</v>
      </c>
      <c r="R1661">
        <v>0</v>
      </c>
      <c r="S1661">
        <v>0</v>
      </c>
    </row>
    <row r="1662" spans="1:19" x14ac:dyDescent="0.4">
      <c r="A1662">
        <v>4.5999999999999996</v>
      </c>
      <c r="B1662">
        <v>74</v>
      </c>
      <c r="C1662">
        <v>0</v>
      </c>
      <c r="D1662">
        <v>0</v>
      </c>
      <c r="F1662">
        <v>4.5999999999999996</v>
      </c>
      <c r="G1662">
        <v>74</v>
      </c>
      <c r="H1662">
        <v>0</v>
      </c>
      <c r="I1662">
        <v>1014.9</v>
      </c>
      <c r="K1662">
        <v>4.5999999999999996</v>
      </c>
      <c r="L1662">
        <v>74</v>
      </c>
      <c r="M1662">
        <v>0</v>
      </c>
      <c r="N1662">
        <v>2.1</v>
      </c>
      <c r="P1662">
        <v>4.5999999999999996</v>
      </c>
      <c r="Q1662">
        <v>74</v>
      </c>
      <c r="R1662">
        <v>0</v>
      </c>
      <c r="S1662">
        <v>0</v>
      </c>
    </row>
    <row r="1663" spans="1:19" x14ac:dyDescent="0.4">
      <c r="A1663">
        <v>4.4000000000000004</v>
      </c>
      <c r="B1663">
        <v>71</v>
      </c>
      <c r="C1663">
        <v>0</v>
      </c>
      <c r="D1663">
        <v>0</v>
      </c>
      <c r="F1663">
        <v>4.4000000000000004</v>
      </c>
      <c r="G1663">
        <v>71</v>
      </c>
      <c r="H1663">
        <v>0</v>
      </c>
      <c r="I1663">
        <v>1015.4</v>
      </c>
      <c r="K1663">
        <v>4.4000000000000004</v>
      </c>
      <c r="L1663">
        <v>71</v>
      </c>
      <c r="M1663">
        <v>0</v>
      </c>
      <c r="N1663">
        <v>1.2</v>
      </c>
      <c r="P1663">
        <v>4.4000000000000004</v>
      </c>
      <c r="Q1663">
        <v>71</v>
      </c>
      <c r="R1663">
        <v>0</v>
      </c>
      <c r="S1663">
        <v>0</v>
      </c>
    </row>
    <row r="1664" spans="1:19" x14ac:dyDescent="0.4">
      <c r="A1664">
        <v>4.0999999999999996</v>
      </c>
      <c r="B1664">
        <v>74</v>
      </c>
      <c r="C1664">
        <v>0</v>
      </c>
      <c r="D1664">
        <v>0</v>
      </c>
      <c r="F1664">
        <v>4.0999999999999996</v>
      </c>
      <c r="G1664">
        <v>74</v>
      </c>
      <c r="H1664">
        <v>0</v>
      </c>
      <c r="I1664">
        <v>1016.1</v>
      </c>
      <c r="K1664">
        <v>4.0999999999999996</v>
      </c>
      <c r="L1664">
        <v>74</v>
      </c>
      <c r="M1664">
        <v>0</v>
      </c>
      <c r="N1664">
        <v>2</v>
      </c>
      <c r="P1664">
        <v>4.0999999999999996</v>
      </c>
      <c r="Q1664">
        <v>74</v>
      </c>
      <c r="R1664">
        <v>0</v>
      </c>
      <c r="S1664">
        <v>0</v>
      </c>
    </row>
    <row r="1665" spans="1:19" x14ac:dyDescent="0.4">
      <c r="A1665">
        <v>3.5</v>
      </c>
      <c r="B1665">
        <v>82</v>
      </c>
      <c r="C1665">
        <v>7.0000000000000007E-2</v>
      </c>
      <c r="D1665">
        <v>0</v>
      </c>
      <c r="F1665">
        <v>3.5</v>
      </c>
      <c r="G1665">
        <v>82</v>
      </c>
      <c r="H1665">
        <v>7.0000000000000007E-2</v>
      </c>
      <c r="I1665">
        <v>1016.5</v>
      </c>
      <c r="K1665">
        <v>3.5</v>
      </c>
      <c r="L1665">
        <v>82</v>
      </c>
      <c r="M1665">
        <v>7.0000000000000007E-2</v>
      </c>
      <c r="N1665">
        <v>1.6</v>
      </c>
      <c r="P1665">
        <v>3.5</v>
      </c>
      <c r="Q1665">
        <v>82</v>
      </c>
      <c r="R1665">
        <v>7.0000000000000007E-2</v>
      </c>
      <c r="S1665">
        <v>0</v>
      </c>
    </row>
    <row r="1666" spans="1:19" x14ac:dyDescent="0.4">
      <c r="A1666">
        <v>3.4</v>
      </c>
      <c r="B1666">
        <v>86</v>
      </c>
      <c r="C1666">
        <v>0.28000000000000003</v>
      </c>
      <c r="D1666">
        <v>0</v>
      </c>
      <c r="F1666">
        <v>3.4</v>
      </c>
      <c r="G1666">
        <v>86</v>
      </c>
      <c r="H1666">
        <v>0.28000000000000003</v>
      </c>
      <c r="I1666">
        <v>1016.8</v>
      </c>
      <c r="K1666">
        <v>3.4</v>
      </c>
      <c r="L1666">
        <v>86</v>
      </c>
      <c r="M1666">
        <v>0.28000000000000003</v>
      </c>
      <c r="N1666">
        <v>2.8</v>
      </c>
      <c r="P1666">
        <v>3.4</v>
      </c>
      <c r="Q1666">
        <v>86</v>
      </c>
      <c r="R1666">
        <v>0.28000000000000003</v>
      </c>
      <c r="S1666">
        <v>0.45216262000000002</v>
      </c>
    </row>
    <row r="1667" spans="1:19" x14ac:dyDescent="0.4">
      <c r="A1667">
        <v>3.1</v>
      </c>
      <c r="B1667">
        <v>84</v>
      </c>
      <c r="C1667">
        <v>0.69</v>
      </c>
      <c r="D1667">
        <v>0</v>
      </c>
      <c r="F1667">
        <v>3.1</v>
      </c>
      <c r="G1667">
        <v>84</v>
      </c>
      <c r="H1667">
        <v>0.69</v>
      </c>
      <c r="I1667">
        <v>1016.8</v>
      </c>
      <c r="K1667">
        <v>3.1</v>
      </c>
      <c r="L1667">
        <v>84</v>
      </c>
      <c r="M1667">
        <v>0.69</v>
      </c>
      <c r="N1667">
        <v>2</v>
      </c>
      <c r="P1667">
        <v>3.1</v>
      </c>
      <c r="Q1667">
        <v>84</v>
      </c>
      <c r="R1667">
        <v>0.69</v>
      </c>
      <c r="S1667">
        <v>0.26464510000000002</v>
      </c>
    </row>
    <row r="1668" spans="1:19" x14ac:dyDescent="0.4">
      <c r="A1668">
        <v>3.8</v>
      </c>
      <c r="B1668">
        <v>86</v>
      </c>
      <c r="C1668">
        <v>1.05</v>
      </c>
      <c r="D1668">
        <v>0</v>
      </c>
      <c r="F1668">
        <v>3.8</v>
      </c>
      <c r="G1668">
        <v>86</v>
      </c>
      <c r="H1668">
        <v>1.05</v>
      </c>
      <c r="I1668">
        <v>1016.9</v>
      </c>
      <c r="K1668">
        <v>3.8</v>
      </c>
      <c r="L1668">
        <v>86</v>
      </c>
      <c r="M1668">
        <v>1.05</v>
      </c>
      <c r="N1668">
        <v>3.5</v>
      </c>
      <c r="P1668">
        <v>3.8</v>
      </c>
      <c r="Q1668">
        <v>86</v>
      </c>
      <c r="R1668">
        <v>1.05</v>
      </c>
      <c r="S1668">
        <v>0.40476632000000001</v>
      </c>
    </row>
    <row r="1669" spans="1:19" x14ac:dyDescent="0.4">
      <c r="A1669">
        <v>4.0999999999999996</v>
      </c>
      <c r="B1669">
        <v>79</v>
      </c>
      <c r="C1669">
        <v>0.98</v>
      </c>
      <c r="D1669">
        <v>0</v>
      </c>
      <c r="F1669">
        <v>4.0999999999999996</v>
      </c>
      <c r="G1669">
        <v>79</v>
      </c>
      <c r="H1669">
        <v>0.98</v>
      </c>
      <c r="I1669">
        <v>1016.6</v>
      </c>
      <c r="K1669">
        <v>4.0999999999999996</v>
      </c>
      <c r="L1669">
        <v>79</v>
      </c>
      <c r="M1669">
        <v>0.98</v>
      </c>
      <c r="N1669">
        <v>2</v>
      </c>
      <c r="P1669">
        <v>4.0999999999999996</v>
      </c>
      <c r="Q1669">
        <v>79</v>
      </c>
      <c r="R1669">
        <v>0.98</v>
      </c>
      <c r="S1669">
        <v>0.28901628000000001</v>
      </c>
    </row>
    <row r="1670" spans="1:19" x14ac:dyDescent="0.4">
      <c r="A1670">
        <v>5.2</v>
      </c>
      <c r="B1670">
        <v>73</v>
      </c>
      <c r="C1670">
        <v>0.82</v>
      </c>
      <c r="D1670">
        <v>0</v>
      </c>
      <c r="F1670">
        <v>5.2</v>
      </c>
      <c r="G1670">
        <v>73</v>
      </c>
      <c r="H1670">
        <v>0.82</v>
      </c>
      <c r="I1670">
        <v>1015.7</v>
      </c>
      <c r="K1670">
        <v>5.2</v>
      </c>
      <c r="L1670">
        <v>73</v>
      </c>
      <c r="M1670">
        <v>0.82</v>
      </c>
      <c r="N1670">
        <v>1.8</v>
      </c>
      <c r="P1670">
        <v>5.2</v>
      </c>
      <c r="Q1670">
        <v>73</v>
      </c>
      <c r="R1670">
        <v>0.82</v>
      </c>
      <c r="S1670">
        <v>0.35311957999999999</v>
      </c>
    </row>
    <row r="1671" spans="1:19" x14ac:dyDescent="0.4">
      <c r="A1671">
        <v>4.9000000000000004</v>
      </c>
      <c r="B1671">
        <v>71</v>
      </c>
      <c r="C1671">
        <v>0.7</v>
      </c>
      <c r="D1671">
        <v>0</v>
      </c>
      <c r="F1671">
        <v>4.9000000000000004</v>
      </c>
      <c r="G1671">
        <v>71</v>
      </c>
      <c r="H1671">
        <v>0.7</v>
      </c>
      <c r="I1671">
        <v>1014.9</v>
      </c>
      <c r="K1671">
        <v>4.9000000000000004</v>
      </c>
      <c r="L1671">
        <v>71</v>
      </c>
      <c r="M1671">
        <v>0.7</v>
      </c>
      <c r="N1671">
        <v>2.4</v>
      </c>
      <c r="P1671">
        <v>4.9000000000000004</v>
      </c>
      <c r="Q1671">
        <v>71</v>
      </c>
      <c r="R1671">
        <v>0.7</v>
      </c>
      <c r="S1671">
        <v>0.55194991999999998</v>
      </c>
    </row>
    <row r="1672" spans="1:19" x14ac:dyDescent="0.4">
      <c r="A1672">
        <v>5.6</v>
      </c>
      <c r="B1672">
        <v>70</v>
      </c>
      <c r="C1672">
        <v>0.7</v>
      </c>
      <c r="D1672">
        <v>0</v>
      </c>
      <c r="F1672">
        <v>5.6</v>
      </c>
      <c r="G1672">
        <v>70</v>
      </c>
      <c r="H1672">
        <v>0.7</v>
      </c>
      <c r="I1672">
        <v>1014.5</v>
      </c>
      <c r="K1672">
        <v>5.6</v>
      </c>
      <c r="L1672">
        <v>70</v>
      </c>
      <c r="M1672">
        <v>0.7</v>
      </c>
      <c r="N1672">
        <v>1.8</v>
      </c>
      <c r="P1672">
        <v>5.6</v>
      </c>
      <c r="Q1672">
        <v>70</v>
      </c>
      <c r="R1672">
        <v>0.7</v>
      </c>
      <c r="S1672">
        <v>0.51492864000000005</v>
      </c>
    </row>
    <row r="1673" spans="1:19" x14ac:dyDescent="0.4">
      <c r="A1673">
        <v>5.5</v>
      </c>
      <c r="B1673">
        <v>66</v>
      </c>
      <c r="C1673">
        <v>0.47</v>
      </c>
      <c r="D1673">
        <v>0</v>
      </c>
      <c r="F1673">
        <v>5.5</v>
      </c>
      <c r="G1673">
        <v>66</v>
      </c>
      <c r="H1673">
        <v>0.47</v>
      </c>
      <c r="I1673">
        <v>1014.4</v>
      </c>
      <c r="K1673">
        <v>5.5</v>
      </c>
      <c r="L1673">
        <v>66</v>
      </c>
      <c r="M1673">
        <v>0.47</v>
      </c>
      <c r="N1673">
        <v>2.4</v>
      </c>
      <c r="P1673">
        <v>5.5</v>
      </c>
      <c r="Q1673">
        <v>66</v>
      </c>
      <c r="R1673">
        <v>0.47</v>
      </c>
      <c r="S1673">
        <v>0.58783649999999998</v>
      </c>
    </row>
    <row r="1674" spans="1:19" x14ac:dyDescent="0.4">
      <c r="A1674">
        <v>5.5</v>
      </c>
      <c r="B1674">
        <v>66</v>
      </c>
      <c r="C1674">
        <v>0.18</v>
      </c>
      <c r="D1674">
        <v>0</v>
      </c>
      <c r="F1674">
        <v>5.5</v>
      </c>
      <c r="G1674">
        <v>66</v>
      </c>
      <c r="H1674">
        <v>0.18</v>
      </c>
      <c r="I1674">
        <v>1014.6</v>
      </c>
      <c r="K1674">
        <v>5.5</v>
      </c>
      <c r="L1674">
        <v>66</v>
      </c>
      <c r="M1674">
        <v>0.18</v>
      </c>
      <c r="N1674">
        <v>2.7</v>
      </c>
      <c r="P1674">
        <v>5.5</v>
      </c>
      <c r="Q1674">
        <v>66</v>
      </c>
      <c r="R1674">
        <v>0.18</v>
      </c>
      <c r="S1674">
        <v>0.23926676999999999</v>
      </c>
    </row>
    <row r="1675" spans="1:19" x14ac:dyDescent="0.4">
      <c r="A1675">
        <v>5.4</v>
      </c>
      <c r="B1675">
        <v>63</v>
      </c>
      <c r="C1675">
        <v>0.09</v>
      </c>
      <c r="D1675">
        <v>0</v>
      </c>
      <c r="F1675">
        <v>5.4</v>
      </c>
      <c r="G1675">
        <v>63</v>
      </c>
      <c r="H1675">
        <v>0.09</v>
      </c>
      <c r="I1675">
        <v>1015</v>
      </c>
      <c r="K1675">
        <v>5.4</v>
      </c>
      <c r="L1675">
        <v>63</v>
      </c>
      <c r="M1675">
        <v>0.09</v>
      </c>
      <c r="N1675">
        <v>2</v>
      </c>
      <c r="P1675">
        <v>5.4</v>
      </c>
      <c r="Q1675">
        <v>63</v>
      </c>
      <c r="R1675">
        <v>0.09</v>
      </c>
      <c r="S1675">
        <v>0.1606282</v>
      </c>
    </row>
    <row r="1676" spans="1:19" x14ac:dyDescent="0.4">
      <c r="A1676">
        <v>4.8</v>
      </c>
      <c r="B1676">
        <v>67</v>
      </c>
      <c r="C1676">
        <v>0.03</v>
      </c>
      <c r="D1676">
        <v>0</v>
      </c>
      <c r="F1676">
        <v>4.8</v>
      </c>
      <c r="G1676">
        <v>67</v>
      </c>
      <c r="H1676">
        <v>0.03</v>
      </c>
      <c r="I1676">
        <v>1015.4</v>
      </c>
      <c r="K1676">
        <v>4.8</v>
      </c>
      <c r="L1676">
        <v>67</v>
      </c>
      <c r="M1676">
        <v>0.03</v>
      </c>
      <c r="N1676">
        <v>2.5</v>
      </c>
      <c r="P1676">
        <v>4.8</v>
      </c>
      <c r="Q1676">
        <v>67</v>
      </c>
      <c r="R1676">
        <v>0.03</v>
      </c>
      <c r="S1676">
        <v>0</v>
      </c>
    </row>
    <row r="1677" spans="1:19" x14ac:dyDescent="0.4">
      <c r="A1677">
        <v>4.8</v>
      </c>
      <c r="B1677">
        <v>66</v>
      </c>
      <c r="C1677">
        <v>0</v>
      </c>
      <c r="D1677">
        <v>0</v>
      </c>
      <c r="F1677">
        <v>4.8</v>
      </c>
      <c r="G1677">
        <v>66</v>
      </c>
      <c r="H1677">
        <v>0</v>
      </c>
      <c r="I1677">
        <v>1016.4</v>
      </c>
      <c r="K1677">
        <v>4.8</v>
      </c>
      <c r="L1677">
        <v>66</v>
      </c>
      <c r="M1677">
        <v>0</v>
      </c>
      <c r="N1677">
        <v>2.2000000000000002</v>
      </c>
      <c r="P1677">
        <v>4.8</v>
      </c>
      <c r="Q1677">
        <v>66</v>
      </c>
      <c r="R1677">
        <v>0</v>
      </c>
      <c r="S1677">
        <v>0</v>
      </c>
    </row>
    <row r="1678" spans="1:19" x14ac:dyDescent="0.4">
      <c r="A1678">
        <v>4.5999999999999996</v>
      </c>
      <c r="B1678">
        <v>71</v>
      </c>
      <c r="C1678">
        <v>0</v>
      </c>
      <c r="D1678">
        <v>0</v>
      </c>
      <c r="F1678">
        <v>4.5999999999999996</v>
      </c>
      <c r="G1678">
        <v>71</v>
      </c>
      <c r="H1678">
        <v>0</v>
      </c>
      <c r="I1678">
        <v>1016.8</v>
      </c>
      <c r="K1678">
        <v>4.5999999999999996</v>
      </c>
      <c r="L1678">
        <v>71</v>
      </c>
      <c r="M1678">
        <v>0</v>
      </c>
      <c r="N1678">
        <v>1.6</v>
      </c>
      <c r="P1678">
        <v>4.5999999999999996</v>
      </c>
      <c r="Q1678">
        <v>71</v>
      </c>
      <c r="R1678">
        <v>0</v>
      </c>
      <c r="S1678">
        <v>0</v>
      </c>
    </row>
    <row r="1679" spans="1:19" x14ac:dyDescent="0.4">
      <c r="A1679">
        <v>4.4000000000000004</v>
      </c>
      <c r="B1679">
        <v>72</v>
      </c>
      <c r="C1679">
        <v>0</v>
      </c>
      <c r="D1679">
        <v>0</v>
      </c>
      <c r="F1679">
        <v>4.4000000000000004</v>
      </c>
      <c r="G1679">
        <v>72</v>
      </c>
      <c r="H1679">
        <v>0</v>
      </c>
      <c r="I1679">
        <v>1017.2</v>
      </c>
      <c r="K1679">
        <v>4.4000000000000004</v>
      </c>
      <c r="L1679">
        <v>72</v>
      </c>
      <c r="M1679">
        <v>0</v>
      </c>
      <c r="N1679">
        <v>3.2</v>
      </c>
      <c r="P1679">
        <v>4.4000000000000004</v>
      </c>
      <c r="Q1679">
        <v>72</v>
      </c>
      <c r="R1679">
        <v>0</v>
      </c>
      <c r="S1679">
        <v>0</v>
      </c>
    </row>
    <row r="1680" spans="1:19" x14ac:dyDescent="0.4">
      <c r="A1680">
        <v>4.3</v>
      </c>
      <c r="B1680">
        <v>73</v>
      </c>
      <c r="C1680">
        <v>0</v>
      </c>
      <c r="D1680">
        <v>0</v>
      </c>
      <c r="F1680">
        <v>4.3</v>
      </c>
      <c r="G1680">
        <v>73</v>
      </c>
      <c r="H1680">
        <v>0</v>
      </c>
      <c r="I1680">
        <v>1017.5</v>
      </c>
      <c r="K1680">
        <v>4.3</v>
      </c>
      <c r="L1680">
        <v>73</v>
      </c>
      <c r="M1680">
        <v>0</v>
      </c>
      <c r="N1680">
        <v>2.4</v>
      </c>
      <c r="P1680">
        <v>4.3</v>
      </c>
      <c r="Q1680">
        <v>73</v>
      </c>
      <c r="R1680">
        <v>0</v>
      </c>
      <c r="S1680">
        <v>0</v>
      </c>
    </row>
    <row r="1681" spans="1:19" x14ac:dyDescent="0.4">
      <c r="A1681">
        <v>4.7</v>
      </c>
      <c r="B1681">
        <v>70</v>
      </c>
      <c r="C1681">
        <v>0</v>
      </c>
      <c r="D1681">
        <v>0</v>
      </c>
      <c r="F1681">
        <v>4.7</v>
      </c>
      <c r="G1681">
        <v>70</v>
      </c>
      <c r="H1681">
        <v>0</v>
      </c>
      <c r="I1681">
        <v>1017.6</v>
      </c>
      <c r="K1681">
        <v>4.7</v>
      </c>
      <c r="L1681">
        <v>70</v>
      </c>
      <c r="M1681">
        <v>0</v>
      </c>
      <c r="N1681">
        <v>1.7</v>
      </c>
      <c r="P1681">
        <v>4.7</v>
      </c>
      <c r="Q1681">
        <v>70</v>
      </c>
      <c r="R1681">
        <v>0</v>
      </c>
      <c r="S1681">
        <v>0</v>
      </c>
    </row>
    <row r="1682" spans="1:19" x14ac:dyDescent="0.4">
      <c r="A1682">
        <v>4.2</v>
      </c>
      <c r="B1682">
        <v>75</v>
      </c>
      <c r="C1682">
        <v>0</v>
      </c>
      <c r="D1682">
        <v>0</v>
      </c>
      <c r="F1682">
        <v>4.2</v>
      </c>
      <c r="G1682">
        <v>75</v>
      </c>
      <c r="H1682">
        <v>0</v>
      </c>
      <c r="I1682">
        <v>1017.8</v>
      </c>
      <c r="K1682">
        <v>4.2</v>
      </c>
      <c r="L1682">
        <v>75</v>
      </c>
      <c r="M1682">
        <v>0</v>
      </c>
      <c r="N1682">
        <v>1.2</v>
      </c>
      <c r="P1682">
        <v>4.2</v>
      </c>
      <c r="Q1682">
        <v>75</v>
      </c>
      <c r="R1682">
        <v>0</v>
      </c>
      <c r="S1682">
        <v>0</v>
      </c>
    </row>
    <row r="1683" spans="1:19" x14ac:dyDescent="0.4">
      <c r="A1683">
        <v>4.3</v>
      </c>
      <c r="B1683">
        <v>75</v>
      </c>
      <c r="C1683">
        <v>0</v>
      </c>
      <c r="D1683">
        <v>0</v>
      </c>
      <c r="F1683">
        <v>4.3</v>
      </c>
      <c r="G1683">
        <v>75</v>
      </c>
      <c r="H1683">
        <v>0</v>
      </c>
      <c r="I1683">
        <v>1017.9</v>
      </c>
      <c r="K1683">
        <v>4.3</v>
      </c>
      <c r="L1683">
        <v>75</v>
      </c>
      <c r="M1683">
        <v>0</v>
      </c>
      <c r="N1683">
        <v>1.5</v>
      </c>
      <c r="P1683">
        <v>4.3</v>
      </c>
      <c r="Q1683">
        <v>75</v>
      </c>
      <c r="R1683">
        <v>0</v>
      </c>
      <c r="S1683">
        <v>0</v>
      </c>
    </row>
    <row r="1684" spans="1:19" x14ac:dyDescent="0.4">
      <c r="A1684">
        <v>4.2</v>
      </c>
      <c r="B1684">
        <v>72</v>
      </c>
      <c r="C1684">
        <v>0</v>
      </c>
      <c r="D1684">
        <v>0</v>
      </c>
      <c r="F1684">
        <v>4.2</v>
      </c>
      <c r="G1684">
        <v>72</v>
      </c>
      <c r="H1684">
        <v>0</v>
      </c>
      <c r="I1684">
        <v>1017.8</v>
      </c>
      <c r="K1684">
        <v>4.2</v>
      </c>
      <c r="L1684">
        <v>72</v>
      </c>
      <c r="M1684">
        <v>0</v>
      </c>
      <c r="N1684">
        <v>1.3</v>
      </c>
      <c r="P1684">
        <v>4.2</v>
      </c>
      <c r="Q1684">
        <v>72</v>
      </c>
      <c r="R1684">
        <v>0</v>
      </c>
      <c r="S1684">
        <v>0</v>
      </c>
    </row>
    <row r="1685" spans="1:19" x14ac:dyDescent="0.4">
      <c r="A1685">
        <v>4</v>
      </c>
      <c r="B1685">
        <v>75</v>
      </c>
      <c r="C1685">
        <v>0</v>
      </c>
      <c r="D1685">
        <v>0</v>
      </c>
      <c r="F1685">
        <v>4</v>
      </c>
      <c r="G1685">
        <v>75</v>
      </c>
      <c r="H1685">
        <v>0</v>
      </c>
      <c r="I1685">
        <v>1017.7</v>
      </c>
      <c r="K1685">
        <v>4</v>
      </c>
      <c r="L1685">
        <v>75</v>
      </c>
      <c r="M1685">
        <v>0</v>
      </c>
      <c r="N1685">
        <v>2.2999999999999998</v>
      </c>
      <c r="P1685">
        <v>4</v>
      </c>
      <c r="Q1685">
        <v>75</v>
      </c>
      <c r="R1685">
        <v>0</v>
      </c>
      <c r="S1685">
        <v>0</v>
      </c>
    </row>
    <row r="1686" spans="1:19" x14ac:dyDescent="0.4">
      <c r="A1686">
        <v>3.9</v>
      </c>
      <c r="B1686">
        <v>75</v>
      </c>
      <c r="C1686">
        <v>0</v>
      </c>
      <c r="D1686">
        <v>0</v>
      </c>
      <c r="F1686">
        <v>3.9</v>
      </c>
      <c r="G1686">
        <v>75</v>
      </c>
      <c r="H1686">
        <v>0</v>
      </c>
      <c r="I1686">
        <v>1017.8</v>
      </c>
      <c r="K1686">
        <v>3.9</v>
      </c>
      <c r="L1686">
        <v>75</v>
      </c>
      <c r="M1686">
        <v>0</v>
      </c>
      <c r="N1686">
        <v>1.8</v>
      </c>
      <c r="P1686">
        <v>3.9</v>
      </c>
      <c r="Q1686">
        <v>75</v>
      </c>
      <c r="R1686">
        <v>0</v>
      </c>
      <c r="S1686">
        <v>0</v>
      </c>
    </row>
    <row r="1687" spans="1:19" x14ac:dyDescent="0.4">
      <c r="A1687">
        <v>3.4</v>
      </c>
      <c r="B1687">
        <v>81</v>
      </c>
      <c r="C1687">
        <v>0</v>
      </c>
      <c r="D1687">
        <v>0</v>
      </c>
      <c r="F1687">
        <v>3.4</v>
      </c>
      <c r="G1687">
        <v>81</v>
      </c>
      <c r="H1687">
        <v>0</v>
      </c>
      <c r="I1687">
        <v>1018.4</v>
      </c>
      <c r="K1687">
        <v>3.4</v>
      </c>
      <c r="L1687">
        <v>81</v>
      </c>
      <c r="M1687">
        <v>0</v>
      </c>
      <c r="N1687">
        <v>1.7</v>
      </c>
      <c r="P1687">
        <v>3.4</v>
      </c>
      <c r="Q1687">
        <v>81</v>
      </c>
      <c r="R1687">
        <v>0</v>
      </c>
      <c r="S1687">
        <v>0</v>
      </c>
    </row>
    <row r="1688" spans="1:19" x14ac:dyDescent="0.4">
      <c r="A1688">
        <v>3.2</v>
      </c>
      <c r="B1688">
        <v>80</v>
      </c>
      <c r="C1688">
        <v>0</v>
      </c>
      <c r="D1688">
        <v>0</v>
      </c>
      <c r="F1688">
        <v>3.2</v>
      </c>
      <c r="G1688">
        <v>80</v>
      </c>
      <c r="H1688">
        <v>0</v>
      </c>
      <c r="I1688">
        <v>1019.2</v>
      </c>
      <c r="K1688">
        <v>3.2</v>
      </c>
      <c r="L1688">
        <v>80</v>
      </c>
      <c r="M1688">
        <v>0</v>
      </c>
      <c r="N1688">
        <v>2.1</v>
      </c>
      <c r="P1688">
        <v>3.2</v>
      </c>
      <c r="Q1688">
        <v>80</v>
      </c>
      <c r="R1688">
        <v>0</v>
      </c>
      <c r="S1688">
        <v>0</v>
      </c>
    </row>
    <row r="1689" spans="1:19" x14ac:dyDescent="0.4">
      <c r="A1689">
        <v>3.7</v>
      </c>
      <c r="B1689">
        <v>74</v>
      </c>
      <c r="C1689">
        <v>0.02</v>
      </c>
      <c r="D1689">
        <v>0</v>
      </c>
      <c r="F1689">
        <v>3.7</v>
      </c>
      <c r="G1689">
        <v>74</v>
      </c>
      <c r="H1689">
        <v>0.02</v>
      </c>
      <c r="I1689">
        <v>1020.1</v>
      </c>
      <c r="K1689">
        <v>3.7</v>
      </c>
      <c r="L1689">
        <v>74</v>
      </c>
      <c r="M1689">
        <v>0.02</v>
      </c>
      <c r="N1689">
        <v>1.5</v>
      </c>
      <c r="P1689">
        <v>3.7</v>
      </c>
      <c r="Q1689">
        <v>74</v>
      </c>
      <c r="R1689">
        <v>0.02</v>
      </c>
      <c r="S1689">
        <v>0</v>
      </c>
    </row>
    <row r="1690" spans="1:19" x14ac:dyDescent="0.4">
      <c r="A1690">
        <v>4.5999999999999996</v>
      </c>
      <c r="B1690">
        <v>67</v>
      </c>
      <c r="C1690">
        <v>0.1</v>
      </c>
      <c r="D1690">
        <v>0</v>
      </c>
      <c r="F1690">
        <v>4.5999999999999996</v>
      </c>
      <c r="G1690">
        <v>67</v>
      </c>
      <c r="H1690">
        <v>0.1</v>
      </c>
      <c r="I1690">
        <v>1020.5</v>
      </c>
      <c r="K1690">
        <v>4.5999999999999996</v>
      </c>
      <c r="L1690">
        <v>67</v>
      </c>
      <c r="M1690">
        <v>0.1</v>
      </c>
      <c r="N1690">
        <v>2.2000000000000002</v>
      </c>
      <c r="P1690">
        <v>4.5999999999999996</v>
      </c>
      <c r="Q1690">
        <v>67</v>
      </c>
      <c r="R1690">
        <v>0.1</v>
      </c>
      <c r="S1690">
        <v>1.001709</v>
      </c>
    </row>
    <row r="1691" spans="1:19" x14ac:dyDescent="0.4">
      <c r="A1691">
        <v>6.4</v>
      </c>
      <c r="B1691">
        <v>60</v>
      </c>
      <c r="C1691">
        <v>0.22</v>
      </c>
      <c r="D1691">
        <v>0</v>
      </c>
      <c r="F1691">
        <v>6.4</v>
      </c>
      <c r="G1691">
        <v>60</v>
      </c>
      <c r="H1691">
        <v>0.22</v>
      </c>
      <c r="I1691">
        <v>1020.7</v>
      </c>
      <c r="K1691">
        <v>6.4</v>
      </c>
      <c r="L1691">
        <v>60</v>
      </c>
      <c r="M1691">
        <v>0.22</v>
      </c>
      <c r="N1691">
        <v>3.1</v>
      </c>
      <c r="P1691">
        <v>6.4</v>
      </c>
      <c r="Q1691">
        <v>60</v>
      </c>
      <c r="R1691">
        <v>0.22</v>
      </c>
      <c r="S1691">
        <v>0.91426538999999996</v>
      </c>
    </row>
    <row r="1692" spans="1:19" x14ac:dyDescent="0.4">
      <c r="A1692">
        <v>6.9</v>
      </c>
      <c r="B1692">
        <v>58</v>
      </c>
      <c r="C1692">
        <v>0.28999999999999998</v>
      </c>
      <c r="D1692">
        <v>0</v>
      </c>
      <c r="F1692">
        <v>6.9</v>
      </c>
      <c r="G1692">
        <v>58</v>
      </c>
      <c r="H1692">
        <v>0.28999999999999998</v>
      </c>
      <c r="I1692">
        <v>1020.6</v>
      </c>
      <c r="K1692">
        <v>6.9</v>
      </c>
      <c r="L1692">
        <v>58</v>
      </c>
      <c r="M1692">
        <v>0.28999999999999998</v>
      </c>
      <c r="N1692">
        <v>3.4</v>
      </c>
      <c r="P1692">
        <v>6.9</v>
      </c>
      <c r="Q1692">
        <v>58</v>
      </c>
      <c r="R1692">
        <v>0.28999999999999998</v>
      </c>
      <c r="S1692">
        <v>1.4418907000000001</v>
      </c>
    </row>
    <row r="1693" spans="1:19" x14ac:dyDescent="0.4">
      <c r="A1693">
        <v>7.3</v>
      </c>
      <c r="B1693">
        <v>59</v>
      </c>
      <c r="C1693">
        <v>0.53</v>
      </c>
      <c r="D1693">
        <v>0</v>
      </c>
      <c r="F1693">
        <v>7.3</v>
      </c>
      <c r="G1693">
        <v>59</v>
      </c>
      <c r="H1693">
        <v>0.53</v>
      </c>
      <c r="I1693">
        <v>1020.5</v>
      </c>
      <c r="K1693">
        <v>7.3</v>
      </c>
      <c r="L1693">
        <v>59</v>
      </c>
      <c r="M1693">
        <v>0.53</v>
      </c>
      <c r="N1693">
        <v>2.9</v>
      </c>
      <c r="P1693">
        <v>7.3</v>
      </c>
      <c r="Q1693">
        <v>59</v>
      </c>
      <c r="R1693">
        <v>0.53</v>
      </c>
      <c r="S1693">
        <v>1.3979234</v>
      </c>
    </row>
    <row r="1694" spans="1:19" x14ac:dyDescent="0.4">
      <c r="A1694">
        <v>6.8</v>
      </c>
      <c r="B1694">
        <v>61</v>
      </c>
      <c r="C1694">
        <v>1.1599999999999999</v>
      </c>
      <c r="D1694">
        <v>0</v>
      </c>
      <c r="F1694">
        <v>6.8</v>
      </c>
      <c r="G1694">
        <v>61</v>
      </c>
      <c r="H1694">
        <v>1.1599999999999999</v>
      </c>
      <c r="I1694">
        <v>1020.2</v>
      </c>
      <c r="K1694">
        <v>6.8</v>
      </c>
      <c r="L1694">
        <v>61</v>
      </c>
      <c r="M1694">
        <v>1.1599999999999999</v>
      </c>
      <c r="N1694">
        <v>3</v>
      </c>
      <c r="P1694">
        <v>6.8</v>
      </c>
      <c r="Q1694">
        <v>61</v>
      </c>
      <c r="R1694">
        <v>1.1599999999999999</v>
      </c>
      <c r="S1694">
        <v>1.6395451999999999</v>
      </c>
    </row>
    <row r="1695" spans="1:19" x14ac:dyDescent="0.4">
      <c r="A1695">
        <v>6.9</v>
      </c>
      <c r="B1695">
        <v>58</v>
      </c>
      <c r="C1695">
        <v>0.53</v>
      </c>
      <c r="D1695">
        <v>0</v>
      </c>
      <c r="F1695">
        <v>6.9</v>
      </c>
      <c r="G1695">
        <v>58</v>
      </c>
      <c r="H1695">
        <v>0.53</v>
      </c>
      <c r="I1695">
        <v>1019.6</v>
      </c>
      <c r="K1695">
        <v>6.9</v>
      </c>
      <c r="L1695">
        <v>58</v>
      </c>
      <c r="M1695">
        <v>0.53</v>
      </c>
      <c r="N1695">
        <v>2.6</v>
      </c>
      <c r="P1695">
        <v>6.9</v>
      </c>
      <c r="Q1695">
        <v>58</v>
      </c>
      <c r="R1695">
        <v>0.53</v>
      </c>
      <c r="S1695">
        <v>1.9106784000000001</v>
      </c>
    </row>
    <row r="1696" spans="1:19" x14ac:dyDescent="0.4">
      <c r="A1696">
        <v>7.2</v>
      </c>
      <c r="B1696">
        <v>57</v>
      </c>
      <c r="C1696">
        <v>0.43</v>
      </c>
      <c r="D1696">
        <v>0</v>
      </c>
      <c r="F1696">
        <v>7.2</v>
      </c>
      <c r="G1696">
        <v>57</v>
      </c>
      <c r="H1696">
        <v>0.43</v>
      </c>
      <c r="I1696">
        <v>1019.5</v>
      </c>
      <c r="K1696">
        <v>7.2</v>
      </c>
      <c r="L1696">
        <v>57</v>
      </c>
      <c r="M1696">
        <v>0.43</v>
      </c>
      <c r="N1696">
        <v>2.2999999999999998</v>
      </c>
      <c r="P1696">
        <v>7.2</v>
      </c>
      <c r="Q1696">
        <v>57</v>
      </c>
      <c r="R1696">
        <v>0.43</v>
      </c>
      <c r="S1696">
        <v>1.4669806000000001</v>
      </c>
    </row>
    <row r="1697" spans="1:19" x14ac:dyDescent="0.4">
      <c r="A1697">
        <v>7.6</v>
      </c>
      <c r="B1697">
        <v>53</v>
      </c>
      <c r="C1697">
        <v>0.32</v>
      </c>
      <c r="D1697">
        <v>0</v>
      </c>
      <c r="F1697">
        <v>7.6</v>
      </c>
      <c r="G1697">
        <v>53</v>
      </c>
      <c r="H1697">
        <v>0.32</v>
      </c>
      <c r="I1697">
        <v>1019.6</v>
      </c>
      <c r="K1697">
        <v>7.6</v>
      </c>
      <c r="L1697">
        <v>53</v>
      </c>
      <c r="M1697">
        <v>0.32</v>
      </c>
      <c r="N1697">
        <v>2.2000000000000002</v>
      </c>
      <c r="P1697">
        <v>7.6</v>
      </c>
      <c r="Q1697">
        <v>53</v>
      </c>
      <c r="R1697">
        <v>0.32</v>
      </c>
      <c r="S1697">
        <v>1.2095610999999999</v>
      </c>
    </row>
    <row r="1698" spans="1:19" x14ac:dyDescent="0.4">
      <c r="A1698">
        <v>7.6</v>
      </c>
      <c r="B1698">
        <v>57</v>
      </c>
      <c r="C1698">
        <v>0.28999999999999998</v>
      </c>
      <c r="D1698">
        <v>0</v>
      </c>
      <c r="F1698">
        <v>7.6</v>
      </c>
      <c r="G1698">
        <v>57</v>
      </c>
      <c r="H1698">
        <v>0.28999999999999998</v>
      </c>
      <c r="I1698">
        <v>1019.8</v>
      </c>
      <c r="K1698">
        <v>7.6</v>
      </c>
      <c r="L1698">
        <v>57</v>
      </c>
      <c r="M1698">
        <v>0.28999999999999998</v>
      </c>
      <c r="N1698">
        <v>2.8</v>
      </c>
      <c r="P1698">
        <v>7.6</v>
      </c>
      <c r="Q1698">
        <v>57</v>
      </c>
      <c r="R1698">
        <v>0.28999999999999998</v>
      </c>
      <c r="S1698">
        <v>0.41446537</v>
      </c>
    </row>
    <row r="1699" spans="1:19" x14ac:dyDescent="0.4">
      <c r="A1699">
        <v>6.9</v>
      </c>
      <c r="B1699">
        <v>57</v>
      </c>
      <c r="C1699">
        <v>0.22</v>
      </c>
      <c r="D1699">
        <v>0</v>
      </c>
      <c r="F1699">
        <v>6.9</v>
      </c>
      <c r="G1699">
        <v>57</v>
      </c>
      <c r="H1699">
        <v>0.22</v>
      </c>
      <c r="I1699">
        <v>1020.1</v>
      </c>
      <c r="K1699">
        <v>6.9</v>
      </c>
      <c r="L1699">
        <v>57</v>
      </c>
      <c r="M1699">
        <v>0.22</v>
      </c>
      <c r="N1699">
        <v>3.4</v>
      </c>
      <c r="P1699">
        <v>6.9</v>
      </c>
      <c r="Q1699">
        <v>57</v>
      </c>
      <c r="R1699">
        <v>0.22</v>
      </c>
      <c r="S1699">
        <v>0.20385956999999999</v>
      </c>
    </row>
    <row r="1700" spans="1:19" x14ac:dyDescent="0.4">
      <c r="A1700">
        <v>6.6</v>
      </c>
      <c r="B1700">
        <v>61</v>
      </c>
      <c r="C1700">
        <v>0.04</v>
      </c>
      <c r="D1700">
        <v>0</v>
      </c>
      <c r="F1700">
        <v>6.6</v>
      </c>
      <c r="G1700">
        <v>61</v>
      </c>
      <c r="H1700">
        <v>0.04</v>
      </c>
      <c r="I1700">
        <v>1020.9</v>
      </c>
      <c r="K1700">
        <v>6.6</v>
      </c>
      <c r="L1700">
        <v>61</v>
      </c>
      <c r="M1700">
        <v>0.04</v>
      </c>
      <c r="N1700">
        <v>2.6</v>
      </c>
      <c r="P1700">
        <v>6.6</v>
      </c>
      <c r="Q1700">
        <v>61</v>
      </c>
      <c r="R1700">
        <v>0.04</v>
      </c>
      <c r="S1700">
        <v>0</v>
      </c>
    </row>
    <row r="1701" spans="1:19" x14ac:dyDescent="0.4">
      <c r="A1701">
        <v>6.5</v>
      </c>
      <c r="B1701">
        <v>64</v>
      </c>
      <c r="C1701">
        <v>0</v>
      </c>
      <c r="D1701">
        <v>0</v>
      </c>
      <c r="F1701">
        <v>6.5</v>
      </c>
      <c r="G1701">
        <v>64</v>
      </c>
      <c r="H1701">
        <v>0</v>
      </c>
      <c r="I1701">
        <v>1021.8</v>
      </c>
      <c r="K1701">
        <v>6.5</v>
      </c>
      <c r="L1701">
        <v>64</v>
      </c>
      <c r="M1701">
        <v>0</v>
      </c>
      <c r="N1701">
        <v>2.4</v>
      </c>
      <c r="P1701">
        <v>6.5</v>
      </c>
      <c r="Q1701">
        <v>64</v>
      </c>
      <c r="R1701">
        <v>0</v>
      </c>
      <c r="S1701">
        <v>0</v>
      </c>
    </row>
    <row r="1702" spans="1:19" x14ac:dyDescent="0.4">
      <c r="A1702">
        <v>6.2</v>
      </c>
      <c r="B1702">
        <v>62</v>
      </c>
      <c r="C1702">
        <v>0</v>
      </c>
      <c r="D1702">
        <v>0</v>
      </c>
      <c r="F1702">
        <v>6.2</v>
      </c>
      <c r="G1702">
        <v>62</v>
      </c>
      <c r="H1702">
        <v>0</v>
      </c>
      <c r="I1702">
        <v>1022.2</v>
      </c>
      <c r="K1702">
        <v>6.2</v>
      </c>
      <c r="L1702">
        <v>62</v>
      </c>
      <c r="M1702">
        <v>0</v>
      </c>
      <c r="N1702">
        <v>2.4</v>
      </c>
      <c r="P1702">
        <v>6.2</v>
      </c>
      <c r="Q1702">
        <v>62</v>
      </c>
      <c r="R1702">
        <v>0</v>
      </c>
      <c r="S1702">
        <v>0</v>
      </c>
    </row>
    <row r="1703" spans="1:19" x14ac:dyDescent="0.4">
      <c r="A1703">
        <v>6.3</v>
      </c>
      <c r="B1703">
        <v>60</v>
      </c>
      <c r="C1703">
        <v>0</v>
      </c>
      <c r="D1703">
        <v>0</v>
      </c>
      <c r="F1703">
        <v>6.3</v>
      </c>
      <c r="G1703">
        <v>60</v>
      </c>
      <c r="H1703">
        <v>0</v>
      </c>
      <c r="I1703">
        <v>1022.6</v>
      </c>
      <c r="K1703">
        <v>6.3</v>
      </c>
      <c r="L1703">
        <v>60</v>
      </c>
      <c r="M1703">
        <v>0</v>
      </c>
      <c r="N1703">
        <v>2.6</v>
      </c>
      <c r="P1703">
        <v>6.3</v>
      </c>
      <c r="Q1703">
        <v>60</v>
      </c>
      <c r="R1703">
        <v>0</v>
      </c>
      <c r="S1703">
        <v>0</v>
      </c>
    </row>
    <row r="1704" spans="1:19" x14ac:dyDescent="0.4">
      <c r="A1704">
        <v>6.3</v>
      </c>
      <c r="B1704">
        <v>60</v>
      </c>
      <c r="C1704">
        <v>0</v>
      </c>
      <c r="D1704">
        <v>0</v>
      </c>
      <c r="F1704">
        <v>6.3</v>
      </c>
      <c r="G1704">
        <v>60</v>
      </c>
      <c r="H1704">
        <v>0</v>
      </c>
      <c r="I1704">
        <v>1022.6</v>
      </c>
      <c r="K1704">
        <v>6.3</v>
      </c>
      <c r="L1704">
        <v>60</v>
      </c>
      <c r="M1704">
        <v>0</v>
      </c>
      <c r="N1704">
        <v>2.4</v>
      </c>
      <c r="P1704">
        <v>6.3</v>
      </c>
      <c r="Q1704">
        <v>60</v>
      </c>
      <c r="R1704">
        <v>0</v>
      </c>
      <c r="S1704">
        <v>0</v>
      </c>
    </row>
    <row r="1705" spans="1:19" x14ac:dyDescent="0.4">
      <c r="A1705">
        <v>5.6</v>
      </c>
      <c r="B1705">
        <v>64</v>
      </c>
      <c r="C1705">
        <v>0</v>
      </c>
      <c r="D1705">
        <v>0</v>
      </c>
      <c r="F1705">
        <v>5.6</v>
      </c>
      <c r="G1705">
        <v>64</v>
      </c>
      <c r="H1705">
        <v>0</v>
      </c>
      <c r="I1705">
        <v>1022.5</v>
      </c>
      <c r="K1705">
        <v>5.6</v>
      </c>
      <c r="L1705">
        <v>64</v>
      </c>
      <c r="M1705">
        <v>0</v>
      </c>
      <c r="N1705">
        <v>1.9</v>
      </c>
      <c r="P1705">
        <v>5.6</v>
      </c>
      <c r="Q1705">
        <v>64</v>
      </c>
      <c r="R1705">
        <v>0</v>
      </c>
      <c r="S1705">
        <v>0</v>
      </c>
    </row>
    <row r="1706" spans="1:19" x14ac:dyDescent="0.4">
      <c r="A1706">
        <v>5.8</v>
      </c>
      <c r="B1706">
        <v>64</v>
      </c>
      <c r="C1706">
        <v>0</v>
      </c>
      <c r="D1706">
        <v>0</v>
      </c>
      <c r="F1706">
        <v>5.8</v>
      </c>
      <c r="G1706">
        <v>64</v>
      </c>
      <c r="H1706">
        <v>0</v>
      </c>
      <c r="I1706">
        <v>1022.9</v>
      </c>
      <c r="K1706">
        <v>5.8</v>
      </c>
      <c r="L1706">
        <v>64</v>
      </c>
      <c r="M1706">
        <v>0</v>
      </c>
      <c r="N1706">
        <v>1.5</v>
      </c>
      <c r="P1706">
        <v>5.8</v>
      </c>
      <c r="Q1706">
        <v>64</v>
      </c>
      <c r="R1706">
        <v>0</v>
      </c>
      <c r="S1706">
        <v>0</v>
      </c>
    </row>
    <row r="1707" spans="1:19" x14ac:dyDescent="0.4">
      <c r="A1707">
        <v>5.4</v>
      </c>
      <c r="B1707">
        <v>65</v>
      </c>
      <c r="C1707">
        <v>0</v>
      </c>
      <c r="D1707">
        <v>0</v>
      </c>
      <c r="F1707">
        <v>5.4</v>
      </c>
      <c r="G1707">
        <v>65</v>
      </c>
      <c r="H1707">
        <v>0</v>
      </c>
      <c r="I1707">
        <v>1023.1</v>
      </c>
      <c r="K1707">
        <v>5.4</v>
      </c>
      <c r="L1707">
        <v>65</v>
      </c>
      <c r="M1707">
        <v>0</v>
      </c>
      <c r="N1707">
        <v>1.2</v>
      </c>
      <c r="P1707">
        <v>5.4</v>
      </c>
      <c r="Q1707">
        <v>65</v>
      </c>
      <c r="R1707">
        <v>0</v>
      </c>
      <c r="S1707">
        <v>0</v>
      </c>
    </row>
    <row r="1708" spans="1:19" x14ac:dyDescent="0.4">
      <c r="A1708">
        <v>4.7</v>
      </c>
      <c r="B1708">
        <v>70</v>
      </c>
      <c r="C1708">
        <v>0</v>
      </c>
      <c r="D1708">
        <v>0</v>
      </c>
      <c r="F1708">
        <v>4.7</v>
      </c>
      <c r="G1708">
        <v>70</v>
      </c>
      <c r="H1708">
        <v>0</v>
      </c>
      <c r="I1708">
        <v>1023</v>
      </c>
      <c r="K1708">
        <v>4.7</v>
      </c>
      <c r="L1708">
        <v>70</v>
      </c>
      <c r="M1708">
        <v>0</v>
      </c>
      <c r="N1708">
        <v>1.6</v>
      </c>
      <c r="P1708">
        <v>4.7</v>
      </c>
      <c r="Q1708">
        <v>70</v>
      </c>
      <c r="R1708">
        <v>0</v>
      </c>
      <c r="S1708">
        <v>0</v>
      </c>
    </row>
    <row r="1709" spans="1:19" x14ac:dyDescent="0.4">
      <c r="A1709">
        <v>4.7</v>
      </c>
      <c r="B1709">
        <v>70</v>
      </c>
      <c r="C1709">
        <v>0</v>
      </c>
      <c r="D1709">
        <v>0</v>
      </c>
      <c r="F1709">
        <v>4.7</v>
      </c>
      <c r="G1709">
        <v>70</v>
      </c>
      <c r="H1709">
        <v>0</v>
      </c>
      <c r="I1709">
        <v>1022.6</v>
      </c>
      <c r="K1709">
        <v>4.7</v>
      </c>
      <c r="L1709">
        <v>70</v>
      </c>
      <c r="M1709">
        <v>0</v>
      </c>
      <c r="N1709">
        <v>2.4</v>
      </c>
      <c r="P1709">
        <v>4.7</v>
      </c>
      <c r="Q1709">
        <v>70</v>
      </c>
      <c r="R1709">
        <v>0</v>
      </c>
      <c r="S1709">
        <v>0</v>
      </c>
    </row>
    <row r="1710" spans="1:19" x14ac:dyDescent="0.4">
      <c r="A1710">
        <v>4.3</v>
      </c>
      <c r="B1710">
        <v>70</v>
      </c>
      <c r="C1710">
        <v>0</v>
      </c>
      <c r="D1710">
        <v>0</v>
      </c>
      <c r="F1710">
        <v>4.3</v>
      </c>
      <c r="G1710">
        <v>70</v>
      </c>
      <c r="H1710">
        <v>0</v>
      </c>
      <c r="I1710">
        <v>1023</v>
      </c>
      <c r="K1710">
        <v>4.3</v>
      </c>
      <c r="L1710">
        <v>70</v>
      </c>
      <c r="M1710">
        <v>0</v>
      </c>
      <c r="N1710">
        <v>2.4</v>
      </c>
      <c r="P1710">
        <v>4.3</v>
      </c>
      <c r="Q1710">
        <v>70</v>
      </c>
      <c r="R1710">
        <v>0</v>
      </c>
      <c r="S1710">
        <v>0</v>
      </c>
    </row>
    <row r="1711" spans="1:19" x14ac:dyDescent="0.4">
      <c r="A1711">
        <v>4.5</v>
      </c>
      <c r="B1711">
        <v>68</v>
      </c>
      <c r="C1711">
        <v>0</v>
      </c>
      <c r="D1711">
        <v>0</v>
      </c>
      <c r="F1711">
        <v>4.5</v>
      </c>
      <c r="G1711">
        <v>68</v>
      </c>
      <c r="H1711">
        <v>0</v>
      </c>
      <c r="I1711">
        <v>1023.1</v>
      </c>
      <c r="K1711">
        <v>4.5</v>
      </c>
      <c r="L1711">
        <v>68</v>
      </c>
      <c r="M1711">
        <v>0</v>
      </c>
      <c r="N1711">
        <v>2.1</v>
      </c>
      <c r="P1711">
        <v>4.5</v>
      </c>
      <c r="Q1711">
        <v>68</v>
      </c>
      <c r="R1711">
        <v>0</v>
      </c>
      <c r="S1711">
        <v>0</v>
      </c>
    </row>
    <row r="1712" spans="1:19" x14ac:dyDescent="0.4">
      <c r="A1712">
        <v>4.0999999999999996</v>
      </c>
      <c r="B1712">
        <v>70</v>
      </c>
      <c r="C1712">
        <v>0</v>
      </c>
      <c r="D1712">
        <v>0</v>
      </c>
      <c r="F1712">
        <v>4.0999999999999996</v>
      </c>
      <c r="G1712">
        <v>70</v>
      </c>
      <c r="H1712">
        <v>0</v>
      </c>
      <c r="I1712">
        <v>1023.3</v>
      </c>
      <c r="K1712">
        <v>4.0999999999999996</v>
      </c>
      <c r="L1712">
        <v>70</v>
      </c>
      <c r="M1712">
        <v>0</v>
      </c>
      <c r="N1712">
        <v>1.6</v>
      </c>
      <c r="P1712">
        <v>4.0999999999999996</v>
      </c>
      <c r="Q1712">
        <v>70</v>
      </c>
      <c r="R1712">
        <v>0</v>
      </c>
      <c r="S1712">
        <v>0</v>
      </c>
    </row>
    <row r="1713" spans="1:19" x14ac:dyDescent="0.4">
      <c r="A1713">
        <v>4.8</v>
      </c>
      <c r="B1713">
        <v>67</v>
      </c>
      <c r="C1713">
        <v>0.13</v>
      </c>
      <c r="D1713">
        <v>0</v>
      </c>
      <c r="F1713">
        <v>4.8</v>
      </c>
      <c r="G1713">
        <v>67</v>
      </c>
      <c r="H1713">
        <v>0.13</v>
      </c>
      <c r="I1713">
        <v>1023.9</v>
      </c>
      <c r="K1713">
        <v>4.8</v>
      </c>
      <c r="L1713">
        <v>67</v>
      </c>
      <c r="M1713">
        <v>0.13</v>
      </c>
      <c r="N1713">
        <v>2.1</v>
      </c>
      <c r="P1713">
        <v>4.8</v>
      </c>
      <c r="Q1713">
        <v>67</v>
      </c>
      <c r="R1713">
        <v>0.13</v>
      </c>
      <c r="S1713">
        <v>0</v>
      </c>
    </row>
    <row r="1714" spans="1:19" x14ac:dyDescent="0.4">
      <c r="A1714">
        <v>5.7</v>
      </c>
      <c r="B1714">
        <v>65</v>
      </c>
      <c r="C1714">
        <v>0.49</v>
      </c>
      <c r="D1714">
        <v>0</v>
      </c>
      <c r="F1714">
        <v>5.7</v>
      </c>
      <c r="G1714">
        <v>65</v>
      </c>
      <c r="H1714">
        <v>0.49</v>
      </c>
      <c r="I1714">
        <v>1024.2</v>
      </c>
      <c r="K1714">
        <v>5.7</v>
      </c>
      <c r="L1714">
        <v>65</v>
      </c>
      <c r="M1714">
        <v>0.49</v>
      </c>
      <c r="N1714">
        <v>2.2000000000000002</v>
      </c>
      <c r="P1714">
        <v>5.7</v>
      </c>
      <c r="Q1714">
        <v>65</v>
      </c>
      <c r="R1714">
        <v>0.49</v>
      </c>
      <c r="S1714">
        <v>0.99019979999999996</v>
      </c>
    </row>
    <row r="1715" spans="1:19" x14ac:dyDescent="0.4">
      <c r="A1715">
        <v>6.7</v>
      </c>
      <c r="B1715">
        <v>63</v>
      </c>
      <c r="C1715">
        <v>1.5</v>
      </c>
      <c r="D1715">
        <v>0</v>
      </c>
      <c r="F1715">
        <v>6.7</v>
      </c>
      <c r="G1715">
        <v>63</v>
      </c>
      <c r="H1715">
        <v>1.5</v>
      </c>
      <c r="I1715">
        <v>1024.5999999999999</v>
      </c>
      <c r="K1715">
        <v>6.7</v>
      </c>
      <c r="L1715">
        <v>63</v>
      </c>
      <c r="M1715">
        <v>1.5</v>
      </c>
      <c r="N1715">
        <v>1.6</v>
      </c>
      <c r="P1715">
        <v>6.7</v>
      </c>
      <c r="Q1715">
        <v>63</v>
      </c>
      <c r="R1715">
        <v>1.5</v>
      </c>
      <c r="S1715">
        <v>1.0507420999999999</v>
      </c>
    </row>
    <row r="1716" spans="1:19" x14ac:dyDescent="0.4">
      <c r="A1716">
        <v>7.5</v>
      </c>
      <c r="B1716">
        <v>58</v>
      </c>
      <c r="C1716">
        <v>1.67</v>
      </c>
      <c r="D1716">
        <v>0</v>
      </c>
      <c r="F1716">
        <v>7.5</v>
      </c>
      <c r="G1716">
        <v>58</v>
      </c>
      <c r="H1716">
        <v>1.67</v>
      </c>
      <c r="I1716">
        <v>1023.7</v>
      </c>
      <c r="K1716">
        <v>7.5</v>
      </c>
      <c r="L1716">
        <v>58</v>
      </c>
      <c r="M1716">
        <v>1.67</v>
      </c>
      <c r="N1716">
        <v>2.7</v>
      </c>
      <c r="P1716">
        <v>7.5</v>
      </c>
      <c r="Q1716">
        <v>58</v>
      </c>
      <c r="R1716">
        <v>1.67</v>
      </c>
      <c r="S1716">
        <v>1.3233478999999999</v>
      </c>
    </row>
    <row r="1717" spans="1:19" x14ac:dyDescent="0.4">
      <c r="A1717">
        <v>7.8</v>
      </c>
      <c r="B1717">
        <v>56</v>
      </c>
      <c r="C1717">
        <v>0.96</v>
      </c>
      <c r="D1717">
        <v>0</v>
      </c>
      <c r="F1717">
        <v>7.8</v>
      </c>
      <c r="G1717">
        <v>56</v>
      </c>
      <c r="H1717">
        <v>0.96</v>
      </c>
      <c r="I1717">
        <v>1023.3</v>
      </c>
      <c r="K1717">
        <v>7.8</v>
      </c>
      <c r="L1717">
        <v>56</v>
      </c>
      <c r="M1717">
        <v>0.96</v>
      </c>
      <c r="N1717">
        <v>2.2000000000000002</v>
      </c>
      <c r="P1717">
        <v>7.8</v>
      </c>
      <c r="Q1717">
        <v>56</v>
      </c>
      <c r="R1717">
        <v>0.96</v>
      </c>
      <c r="S1717">
        <v>1.6343201000000001</v>
      </c>
    </row>
    <row r="1718" spans="1:19" x14ac:dyDescent="0.4">
      <c r="A1718">
        <v>8.5</v>
      </c>
      <c r="B1718">
        <v>57</v>
      </c>
      <c r="C1718">
        <v>0.49</v>
      </c>
      <c r="D1718">
        <v>0</v>
      </c>
      <c r="F1718">
        <v>8.5</v>
      </c>
      <c r="G1718">
        <v>57</v>
      </c>
      <c r="H1718">
        <v>0.49</v>
      </c>
      <c r="I1718">
        <v>1021.9</v>
      </c>
      <c r="K1718">
        <v>8.5</v>
      </c>
      <c r="L1718">
        <v>57</v>
      </c>
      <c r="M1718">
        <v>0.49</v>
      </c>
      <c r="N1718">
        <v>1.8</v>
      </c>
      <c r="P1718">
        <v>8.5</v>
      </c>
      <c r="Q1718">
        <v>57</v>
      </c>
      <c r="R1718">
        <v>0.49</v>
      </c>
      <c r="S1718">
        <v>1.8125967999999999</v>
      </c>
    </row>
    <row r="1719" spans="1:19" x14ac:dyDescent="0.4">
      <c r="A1719">
        <v>8.4</v>
      </c>
      <c r="B1719">
        <v>60</v>
      </c>
      <c r="C1719">
        <v>0.5</v>
      </c>
      <c r="D1719">
        <v>0</v>
      </c>
      <c r="F1719">
        <v>8.4</v>
      </c>
      <c r="G1719">
        <v>60</v>
      </c>
      <c r="H1719">
        <v>0.5</v>
      </c>
      <c r="I1719">
        <v>1022</v>
      </c>
      <c r="K1719">
        <v>8.4</v>
      </c>
      <c r="L1719">
        <v>60</v>
      </c>
      <c r="M1719">
        <v>0.5</v>
      </c>
      <c r="N1719">
        <v>1.9</v>
      </c>
      <c r="P1719">
        <v>8.4</v>
      </c>
      <c r="Q1719">
        <v>60</v>
      </c>
      <c r="R1719">
        <v>0.5</v>
      </c>
      <c r="S1719">
        <v>2.2044964</v>
      </c>
    </row>
    <row r="1720" spans="1:19" x14ac:dyDescent="0.4">
      <c r="A1720">
        <v>9</v>
      </c>
      <c r="B1720">
        <v>59</v>
      </c>
      <c r="C1720">
        <v>0.72</v>
      </c>
      <c r="D1720">
        <v>0</v>
      </c>
      <c r="F1720">
        <v>9</v>
      </c>
      <c r="G1720">
        <v>59</v>
      </c>
      <c r="H1720">
        <v>0.72</v>
      </c>
      <c r="I1720">
        <v>1021.6</v>
      </c>
      <c r="K1720">
        <v>9</v>
      </c>
      <c r="L1720">
        <v>59</v>
      </c>
      <c r="M1720">
        <v>0.72</v>
      </c>
      <c r="N1720">
        <v>2.2999999999999998</v>
      </c>
      <c r="P1720">
        <v>9</v>
      </c>
      <c r="Q1720">
        <v>59</v>
      </c>
      <c r="R1720">
        <v>0.72</v>
      </c>
      <c r="S1720">
        <v>1.5585675999999999</v>
      </c>
    </row>
    <row r="1721" spans="1:19" x14ac:dyDescent="0.4">
      <c r="A1721">
        <v>9.1</v>
      </c>
      <c r="B1721">
        <v>61</v>
      </c>
      <c r="C1721">
        <v>0.98</v>
      </c>
      <c r="D1721">
        <v>0</v>
      </c>
      <c r="F1721">
        <v>9.1</v>
      </c>
      <c r="G1721">
        <v>61</v>
      </c>
      <c r="H1721">
        <v>0.98</v>
      </c>
      <c r="I1721">
        <v>1020.8</v>
      </c>
      <c r="K1721">
        <v>9.1</v>
      </c>
      <c r="L1721">
        <v>61</v>
      </c>
      <c r="M1721">
        <v>0.98</v>
      </c>
      <c r="N1721">
        <v>2.4</v>
      </c>
      <c r="P1721">
        <v>9.1</v>
      </c>
      <c r="Q1721">
        <v>61</v>
      </c>
      <c r="R1721">
        <v>0.98</v>
      </c>
      <c r="S1721">
        <v>0.37369599999999997</v>
      </c>
    </row>
    <row r="1722" spans="1:19" x14ac:dyDescent="0.4">
      <c r="A1722">
        <v>8.1999999999999993</v>
      </c>
      <c r="B1722">
        <v>61</v>
      </c>
      <c r="C1722">
        <v>0.65</v>
      </c>
      <c r="D1722">
        <v>0</v>
      </c>
      <c r="F1722">
        <v>8.1999999999999993</v>
      </c>
      <c r="G1722">
        <v>61</v>
      </c>
      <c r="H1722">
        <v>0.65</v>
      </c>
      <c r="I1722">
        <v>1020.3</v>
      </c>
      <c r="K1722">
        <v>8.1999999999999993</v>
      </c>
      <c r="L1722">
        <v>61</v>
      </c>
      <c r="M1722">
        <v>0.65</v>
      </c>
      <c r="N1722">
        <v>3</v>
      </c>
      <c r="P1722">
        <v>8.1999999999999993</v>
      </c>
      <c r="Q1722">
        <v>61</v>
      </c>
      <c r="R1722">
        <v>0.65</v>
      </c>
      <c r="S1722">
        <v>0.61849092999999999</v>
      </c>
    </row>
    <row r="1723" spans="1:19" x14ac:dyDescent="0.4">
      <c r="A1723">
        <v>7.6</v>
      </c>
      <c r="B1723">
        <v>62</v>
      </c>
      <c r="C1723">
        <v>0.2</v>
      </c>
      <c r="D1723">
        <v>0</v>
      </c>
      <c r="F1723">
        <v>7.6</v>
      </c>
      <c r="G1723">
        <v>62</v>
      </c>
      <c r="H1723">
        <v>0.2</v>
      </c>
      <c r="I1723">
        <v>1020.6</v>
      </c>
      <c r="K1723">
        <v>7.6</v>
      </c>
      <c r="L1723">
        <v>62</v>
      </c>
      <c r="M1723">
        <v>0.2</v>
      </c>
      <c r="N1723">
        <v>1.7</v>
      </c>
      <c r="P1723">
        <v>7.6</v>
      </c>
      <c r="Q1723">
        <v>62</v>
      </c>
      <c r="R1723">
        <v>0.2</v>
      </c>
      <c r="S1723">
        <v>0.36282361000000002</v>
      </c>
    </row>
    <row r="1724" spans="1:19" x14ac:dyDescent="0.4">
      <c r="A1724">
        <v>7.2</v>
      </c>
      <c r="B1724">
        <v>65</v>
      </c>
      <c r="C1724">
        <v>0.03</v>
      </c>
      <c r="D1724">
        <v>0</v>
      </c>
      <c r="F1724">
        <v>7.2</v>
      </c>
      <c r="G1724">
        <v>65</v>
      </c>
      <c r="H1724">
        <v>0.03</v>
      </c>
      <c r="I1724">
        <v>1019.8</v>
      </c>
      <c r="K1724">
        <v>7.2</v>
      </c>
      <c r="L1724">
        <v>65</v>
      </c>
      <c r="M1724">
        <v>0.03</v>
      </c>
      <c r="N1724">
        <v>2</v>
      </c>
      <c r="P1724">
        <v>7.2</v>
      </c>
      <c r="Q1724">
        <v>65</v>
      </c>
      <c r="R1724">
        <v>0.03</v>
      </c>
      <c r="S1724">
        <v>0</v>
      </c>
    </row>
    <row r="1725" spans="1:19" x14ac:dyDescent="0.4">
      <c r="A1725">
        <v>7.2</v>
      </c>
      <c r="B1725">
        <v>65</v>
      </c>
      <c r="C1725">
        <v>0</v>
      </c>
      <c r="D1725">
        <v>0</v>
      </c>
      <c r="F1725">
        <v>7.2</v>
      </c>
      <c r="G1725">
        <v>65</v>
      </c>
      <c r="H1725">
        <v>0</v>
      </c>
      <c r="I1725">
        <v>1019.1</v>
      </c>
      <c r="K1725">
        <v>7.2</v>
      </c>
      <c r="L1725">
        <v>65</v>
      </c>
      <c r="M1725">
        <v>0</v>
      </c>
      <c r="N1725">
        <v>3</v>
      </c>
      <c r="P1725">
        <v>7.2</v>
      </c>
      <c r="Q1725">
        <v>65</v>
      </c>
      <c r="R1725">
        <v>0</v>
      </c>
      <c r="S1725">
        <v>0</v>
      </c>
    </row>
    <row r="1726" spans="1:19" x14ac:dyDescent="0.4">
      <c r="A1726">
        <v>7.1</v>
      </c>
      <c r="B1726">
        <v>65</v>
      </c>
      <c r="C1726">
        <v>0</v>
      </c>
      <c r="D1726">
        <v>0</v>
      </c>
      <c r="F1726">
        <v>7.1</v>
      </c>
      <c r="G1726">
        <v>65</v>
      </c>
      <c r="H1726">
        <v>0</v>
      </c>
      <c r="I1726">
        <v>1019.8</v>
      </c>
      <c r="K1726">
        <v>7.1</v>
      </c>
      <c r="L1726">
        <v>65</v>
      </c>
      <c r="M1726">
        <v>0</v>
      </c>
      <c r="N1726">
        <v>1.4</v>
      </c>
      <c r="P1726">
        <v>7.1</v>
      </c>
      <c r="Q1726">
        <v>65</v>
      </c>
      <c r="R1726">
        <v>0</v>
      </c>
      <c r="S1726">
        <v>0</v>
      </c>
    </row>
    <row r="1727" spans="1:19" x14ac:dyDescent="0.4">
      <c r="A1727">
        <v>7.1</v>
      </c>
      <c r="B1727">
        <v>65</v>
      </c>
      <c r="C1727">
        <v>0</v>
      </c>
      <c r="D1727">
        <v>0</v>
      </c>
      <c r="F1727">
        <v>7.1</v>
      </c>
      <c r="G1727">
        <v>65</v>
      </c>
      <c r="H1727">
        <v>0</v>
      </c>
      <c r="I1727">
        <v>1020</v>
      </c>
      <c r="K1727">
        <v>7.1</v>
      </c>
      <c r="L1727">
        <v>65</v>
      </c>
      <c r="M1727">
        <v>0</v>
      </c>
      <c r="N1727">
        <v>2</v>
      </c>
      <c r="P1727">
        <v>7.1</v>
      </c>
      <c r="Q1727">
        <v>65</v>
      </c>
      <c r="R1727">
        <v>0</v>
      </c>
      <c r="S1727">
        <v>0</v>
      </c>
    </row>
    <row r="1728" spans="1:19" x14ac:dyDescent="0.4">
      <c r="A1728">
        <v>7.1</v>
      </c>
      <c r="B1728">
        <v>65</v>
      </c>
      <c r="C1728">
        <v>0</v>
      </c>
      <c r="D1728">
        <v>0</v>
      </c>
      <c r="F1728">
        <v>7.1</v>
      </c>
      <c r="G1728">
        <v>65</v>
      </c>
      <c r="H1728">
        <v>0</v>
      </c>
      <c r="I1728">
        <v>1019</v>
      </c>
      <c r="K1728">
        <v>7.1</v>
      </c>
      <c r="L1728">
        <v>65</v>
      </c>
      <c r="M1728">
        <v>0</v>
      </c>
      <c r="N1728">
        <v>1.4</v>
      </c>
      <c r="P1728">
        <v>7.1</v>
      </c>
      <c r="Q1728">
        <v>65</v>
      </c>
      <c r="R1728">
        <v>0</v>
      </c>
      <c r="S1728">
        <v>0</v>
      </c>
    </row>
    <row r="1729" spans="1:19" x14ac:dyDescent="0.4">
      <c r="A1729">
        <v>6.8</v>
      </c>
      <c r="B1729">
        <v>67</v>
      </c>
      <c r="C1729">
        <v>0</v>
      </c>
      <c r="D1729">
        <v>0</v>
      </c>
      <c r="F1729">
        <v>6.8</v>
      </c>
      <c r="G1729">
        <v>67</v>
      </c>
      <c r="H1729">
        <v>0</v>
      </c>
      <c r="I1729">
        <v>1017.8</v>
      </c>
      <c r="K1729">
        <v>6.8</v>
      </c>
      <c r="L1729">
        <v>67</v>
      </c>
      <c r="M1729">
        <v>0</v>
      </c>
      <c r="N1729">
        <v>2.1</v>
      </c>
      <c r="P1729">
        <v>6.8</v>
      </c>
      <c r="Q1729">
        <v>67</v>
      </c>
      <c r="R1729">
        <v>0</v>
      </c>
      <c r="S1729">
        <v>0</v>
      </c>
    </row>
    <row r="1730" spans="1:19" x14ac:dyDescent="0.4">
      <c r="A1730">
        <v>6.9</v>
      </c>
      <c r="B1730">
        <v>66</v>
      </c>
      <c r="C1730">
        <v>0</v>
      </c>
      <c r="D1730">
        <v>0</v>
      </c>
      <c r="F1730">
        <v>6.9</v>
      </c>
      <c r="G1730">
        <v>66</v>
      </c>
      <c r="H1730">
        <v>0</v>
      </c>
      <c r="I1730">
        <v>1017.2</v>
      </c>
      <c r="K1730">
        <v>6.9</v>
      </c>
      <c r="L1730">
        <v>66</v>
      </c>
      <c r="M1730">
        <v>0</v>
      </c>
      <c r="N1730">
        <v>1.7</v>
      </c>
      <c r="P1730">
        <v>6.9</v>
      </c>
      <c r="Q1730">
        <v>66</v>
      </c>
      <c r="R1730">
        <v>0</v>
      </c>
      <c r="S1730">
        <v>0</v>
      </c>
    </row>
    <row r="1731" spans="1:19" x14ac:dyDescent="0.4">
      <c r="A1731">
        <v>6.6</v>
      </c>
      <c r="B1731">
        <v>67</v>
      </c>
      <c r="C1731">
        <v>0</v>
      </c>
      <c r="D1731">
        <v>0</v>
      </c>
      <c r="F1731">
        <v>6.6</v>
      </c>
      <c r="G1731">
        <v>67</v>
      </c>
      <c r="H1731">
        <v>0</v>
      </c>
      <c r="I1731">
        <v>1016.7</v>
      </c>
      <c r="K1731">
        <v>6.6</v>
      </c>
      <c r="L1731">
        <v>67</v>
      </c>
      <c r="M1731">
        <v>0</v>
      </c>
      <c r="N1731">
        <v>2.7</v>
      </c>
      <c r="P1731">
        <v>6.6</v>
      </c>
      <c r="Q1731">
        <v>67</v>
      </c>
      <c r="R1731">
        <v>0</v>
      </c>
      <c r="S1731">
        <v>0</v>
      </c>
    </row>
    <row r="1732" spans="1:19" x14ac:dyDescent="0.4">
      <c r="A1732">
        <v>6.5</v>
      </c>
      <c r="B1732">
        <v>70</v>
      </c>
      <c r="C1732">
        <v>0</v>
      </c>
      <c r="D1732">
        <v>0</v>
      </c>
      <c r="F1732">
        <v>6.5</v>
      </c>
      <c r="G1732">
        <v>70</v>
      </c>
      <c r="H1732">
        <v>0</v>
      </c>
      <c r="I1732">
        <v>1015.7</v>
      </c>
      <c r="K1732">
        <v>6.5</v>
      </c>
      <c r="L1732">
        <v>70</v>
      </c>
      <c r="M1732">
        <v>0</v>
      </c>
      <c r="N1732">
        <v>1.1000000000000001</v>
      </c>
      <c r="P1732">
        <v>6.5</v>
      </c>
      <c r="Q1732">
        <v>70</v>
      </c>
      <c r="R1732">
        <v>0</v>
      </c>
      <c r="S1732">
        <v>0</v>
      </c>
    </row>
    <row r="1733" spans="1:19" x14ac:dyDescent="0.4">
      <c r="A1733">
        <v>6.5</v>
      </c>
      <c r="B1733">
        <v>68</v>
      </c>
      <c r="C1733">
        <v>0</v>
      </c>
      <c r="D1733">
        <v>0</v>
      </c>
      <c r="F1733">
        <v>6.5</v>
      </c>
      <c r="G1733">
        <v>68</v>
      </c>
      <c r="H1733">
        <v>0</v>
      </c>
      <c r="I1733">
        <v>1015.3</v>
      </c>
      <c r="K1733">
        <v>6.5</v>
      </c>
      <c r="L1733">
        <v>68</v>
      </c>
      <c r="M1733">
        <v>0</v>
      </c>
      <c r="N1733">
        <v>1.2</v>
      </c>
      <c r="P1733">
        <v>6.5</v>
      </c>
      <c r="Q1733">
        <v>68</v>
      </c>
      <c r="R1733">
        <v>0</v>
      </c>
      <c r="S1733">
        <v>0</v>
      </c>
    </row>
    <row r="1734" spans="1:19" x14ac:dyDescent="0.4">
      <c r="A1734">
        <v>6.4</v>
      </c>
      <c r="B1734">
        <v>71</v>
      </c>
      <c r="C1734">
        <v>0</v>
      </c>
      <c r="D1734">
        <v>0</v>
      </c>
      <c r="F1734">
        <v>6.4</v>
      </c>
      <c r="G1734">
        <v>71</v>
      </c>
      <c r="H1734">
        <v>0</v>
      </c>
      <c r="I1734">
        <v>1015.2</v>
      </c>
      <c r="K1734">
        <v>6.4</v>
      </c>
      <c r="L1734">
        <v>71</v>
      </c>
      <c r="M1734">
        <v>0</v>
      </c>
      <c r="N1734">
        <v>2.6</v>
      </c>
      <c r="P1734">
        <v>6.4</v>
      </c>
      <c r="Q1734">
        <v>71</v>
      </c>
      <c r="R1734">
        <v>0</v>
      </c>
      <c r="S1734">
        <v>0</v>
      </c>
    </row>
    <row r="1735" spans="1:19" x14ac:dyDescent="0.4">
      <c r="A1735">
        <v>6.3</v>
      </c>
      <c r="B1735">
        <v>69</v>
      </c>
      <c r="C1735">
        <v>0</v>
      </c>
      <c r="D1735">
        <v>0</v>
      </c>
      <c r="F1735">
        <v>6.3</v>
      </c>
      <c r="G1735">
        <v>69</v>
      </c>
      <c r="H1735">
        <v>0</v>
      </c>
      <c r="I1735">
        <v>1014.9</v>
      </c>
      <c r="K1735">
        <v>6.3</v>
      </c>
      <c r="L1735">
        <v>69</v>
      </c>
      <c r="M1735">
        <v>0</v>
      </c>
      <c r="N1735">
        <v>1.5</v>
      </c>
      <c r="P1735">
        <v>6.3</v>
      </c>
      <c r="Q1735">
        <v>69</v>
      </c>
      <c r="R1735">
        <v>0</v>
      </c>
      <c r="S1735">
        <v>0</v>
      </c>
    </row>
    <row r="1736" spans="1:19" x14ac:dyDescent="0.4">
      <c r="A1736">
        <v>6</v>
      </c>
      <c r="B1736">
        <v>78</v>
      </c>
      <c r="C1736">
        <v>0</v>
      </c>
      <c r="D1736">
        <v>0</v>
      </c>
      <c r="F1736">
        <v>6</v>
      </c>
      <c r="G1736">
        <v>78</v>
      </c>
      <c r="H1736">
        <v>0</v>
      </c>
      <c r="I1736">
        <v>1015</v>
      </c>
      <c r="K1736">
        <v>6</v>
      </c>
      <c r="L1736">
        <v>78</v>
      </c>
      <c r="M1736">
        <v>0</v>
      </c>
      <c r="N1736">
        <v>1.6</v>
      </c>
      <c r="P1736">
        <v>6</v>
      </c>
      <c r="Q1736">
        <v>78</v>
      </c>
      <c r="R1736">
        <v>0</v>
      </c>
      <c r="S1736">
        <v>0</v>
      </c>
    </row>
    <row r="1737" spans="1:19" x14ac:dyDescent="0.4">
      <c r="A1737">
        <v>5.5</v>
      </c>
      <c r="B1737">
        <v>90</v>
      </c>
      <c r="C1737">
        <v>0.11</v>
      </c>
      <c r="D1737">
        <v>0.5</v>
      </c>
      <c r="F1737">
        <v>5.5</v>
      </c>
      <c r="G1737">
        <v>90</v>
      </c>
      <c r="H1737">
        <v>0.11</v>
      </c>
      <c r="I1737">
        <v>1014.8</v>
      </c>
      <c r="K1737">
        <v>5.5</v>
      </c>
      <c r="L1737">
        <v>90</v>
      </c>
      <c r="M1737">
        <v>0.11</v>
      </c>
      <c r="N1737">
        <v>2.1</v>
      </c>
      <c r="P1737">
        <v>5.5</v>
      </c>
      <c r="Q1737">
        <v>90</v>
      </c>
      <c r="R1737">
        <v>0.11</v>
      </c>
      <c r="S1737">
        <v>0</v>
      </c>
    </row>
    <row r="1738" spans="1:19" x14ac:dyDescent="0.4">
      <c r="A1738">
        <v>5.6</v>
      </c>
      <c r="B1738">
        <v>95</v>
      </c>
      <c r="C1738">
        <v>0.43</v>
      </c>
      <c r="D1738">
        <v>0.5</v>
      </c>
      <c r="F1738">
        <v>5.6</v>
      </c>
      <c r="G1738">
        <v>95</v>
      </c>
      <c r="H1738">
        <v>0.43</v>
      </c>
      <c r="I1738">
        <v>1014.4</v>
      </c>
      <c r="K1738">
        <v>5.6</v>
      </c>
      <c r="L1738">
        <v>95</v>
      </c>
      <c r="M1738">
        <v>0.43</v>
      </c>
      <c r="N1738">
        <v>3.5</v>
      </c>
      <c r="P1738">
        <v>5.6</v>
      </c>
      <c r="Q1738">
        <v>95</v>
      </c>
      <c r="R1738">
        <v>0.43</v>
      </c>
      <c r="S1738">
        <v>1.1485603</v>
      </c>
    </row>
    <row r="1739" spans="1:19" x14ac:dyDescent="0.4">
      <c r="A1739">
        <v>5.5</v>
      </c>
      <c r="B1739">
        <v>96</v>
      </c>
      <c r="C1739">
        <v>0.76</v>
      </c>
      <c r="D1739">
        <v>0.5</v>
      </c>
      <c r="F1739">
        <v>5.5</v>
      </c>
      <c r="G1739">
        <v>96</v>
      </c>
      <c r="H1739">
        <v>0.76</v>
      </c>
      <c r="I1739">
        <v>1014.3</v>
      </c>
      <c r="K1739">
        <v>5.5</v>
      </c>
      <c r="L1739">
        <v>96</v>
      </c>
      <c r="M1739">
        <v>0.76</v>
      </c>
      <c r="N1739">
        <v>2.1</v>
      </c>
      <c r="P1739">
        <v>5.5</v>
      </c>
      <c r="Q1739">
        <v>96</v>
      </c>
      <c r="R1739">
        <v>0.76</v>
      </c>
      <c r="S1739">
        <v>1.1961081</v>
      </c>
    </row>
    <row r="1740" spans="1:19" x14ac:dyDescent="0.4">
      <c r="A1740">
        <v>5.4</v>
      </c>
      <c r="B1740">
        <v>96</v>
      </c>
      <c r="C1740">
        <v>1.17</v>
      </c>
      <c r="D1740">
        <v>0.5</v>
      </c>
      <c r="F1740">
        <v>5.4</v>
      </c>
      <c r="G1740">
        <v>96</v>
      </c>
      <c r="H1740">
        <v>1.17</v>
      </c>
      <c r="I1740">
        <v>1014</v>
      </c>
      <c r="K1740">
        <v>5.4</v>
      </c>
      <c r="L1740">
        <v>96</v>
      </c>
      <c r="M1740">
        <v>1.17</v>
      </c>
      <c r="N1740">
        <v>3</v>
      </c>
      <c r="P1740">
        <v>5.4</v>
      </c>
      <c r="Q1740">
        <v>96</v>
      </c>
      <c r="R1740">
        <v>1.17</v>
      </c>
      <c r="S1740">
        <v>1.8765270999999999</v>
      </c>
    </row>
    <row r="1741" spans="1:19" x14ac:dyDescent="0.4">
      <c r="A1741">
        <v>5.9</v>
      </c>
      <c r="B1741">
        <v>96</v>
      </c>
      <c r="C1741">
        <v>1.1000000000000001</v>
      </c>
      <c r="D1741">
        <v>1</v>
      </c>
      <c r="F1741">
        <v>5.9</v>
      </c>
      <c r="G1741">
        <v>96</v>
      </c>
      <c r="H1741">
        <v>1.1000000000000001</v>
      </c>
      <c r="I1741">
        <v>1013.2</v>
      </c>
      <c r="K1741">
        <v>5.9</v>
      </c>
      <c r="L1741">
        <v>96</v>
      </c>
      <c r="M1741">
        <v>1.1000000000000001</v>
      </c>
      <c r="N1741">
        <v>2.6</v>
      </c>
      <c r="P1741">
        <v>5.9</v>
      </c>
      <c r="Q1741">
        <v>96</v>
      </c>
      <c r="R1741">
        <v>1.1000000000000001</v>
      </c>
      <c r="S1741">
        <v>1.9659873000000001</v>
      </c>
    </row>
    <row r="1742" spans="1:19" x14ac:dyDescent="0.4">
      <c r="A1742">
        <v>6.2</v>
      </c>
      <c r="B1742">
        <v>97</v>
      </c>
      <c r="C1742">
        <v>0.88</v>
      </c>
      <c r="D1742">
        <v>1</v>
      </c>
      <c r="F1742">
        <v>6.2</v>
      </c>
      <c r="G1742">
        <v>97</v>
      </c>
      <c r="H1742">
        <v>0.88</v>
      </c>
      <c r="I1742">
        <v>1011.8</v>
      </c>
      <c r="K1742">
        <v>6.2</v>
      </c>
      <c r="L1742">
        <v>97</v>
      </c>
      <c r="M1742">
        <v>0.88</v>
      </c>
      <c r="N1742">
        <v>3.4</v>
      </c>
      <c r="P1742">
        <v>6.2</v>
      </c>
      <c r="Q1742">
        <v>97</v>
      </c>
      <c r="R1742">
        <v>0.88</v>
      </c>
      <c r="S1742">
        <v>2.9180120999999999</v>
      </c>
    </row>
    <row r="1743" spans="1:19" x14ac:dyDescent="0.4">
      <c r="A1743">
        <v>6.4</v>
      </c>
      <c r="B1743">
        <v>97</v>
      </c>
      <c r="C1743">
        <v>0.61</v>
      </c>
      <c r="D1743">
        <v>1.5</v>
      </c>
      <c r="F1743">
        <v>6.4</v>
      </c>
      <c r="G1743">
        <v>97</v>
      </c>
      <c r="H1743">
        <v>0.61</v>
      </c>
      <c r="I1743">
        <v>1010.4</v>
      </c>
      <c r="K1743">
        <v>6.4</v>
      </c>
      <c r="L1743">
        <v>97</v>
      </c>
      <c r="M1743">
        <v>0.61</v>
      </c>
      <c r="N1743">
        <v>3.3</v>
      </c>
      <c r="P1743">
        <v>6.4</v>
      </c>
      <c r="Q1743">
        <v>97</v>
      </c>
      <c r="R1743">
        <v>0.61</v>
      </c>
      <c r="S1743">
        <v>1.6201083999999999</v>
      </c>
    </row>
    <row r="1744" spans="1:19" x14ac:dyDescent="0.4">
      <c r="A1744">
        <v>6.4</v>
      </c>
      <c r="B1744">
        <v>98</v>
      </c>
      <c r="C1744">
        <v>0.7</v>
      </c>
      <c r="D1744">
        <v>2.5</v>
      </c>
      <c r="F1744">
        <v>6.4</v>
      </c>
      <c r="G1744">
        <v>98</v>
      </c>
      <c r="H1744">
        <v>0.7</v>
      </c>
      <c r="I1744">
        <v>1009.8</v>
      </c>
      <c r="K1744">
        <v>6.4</v>
      </c>
      <c r="L1744">
        <v>98</v>
      </c>
      <c r="M1744">
        <v>0.7</v>
      </c>
      <c r="N1744">
        <v>2.2000000000000002</v>
      </c>
      <c r="P1744">
        <v>6.4</v>
      </c>
      <c r="Q1744">
        <v>98</v>
      </c>
      <c r="R1744">
        <v>0.7</v>
      </c>
      <c r="S1744">
        <v>1.8128371999999999</v>
      </c>
    </row>
    <row r="1745" spans="1:19" x14ac:dyDescent="0.4">
      <c r="A1745">
        <v>6.4</v>
      </c>
      <c r="B1745">
        <v>98</v>
      </c>
      <c r="C1745">
        <v>0.85</v>
      </c>
      <c r="D1745">
        <v>2.5</v>
      </c>
      <c r="F1745">
        <v>6.4</v>
      </c>
      <c r="G1745">
        <v>98</v>
      </c>
      <c r="H1745">
        <v>0.85</v>
      </c>
      <c r="I1745">
        <v>1009.1</v>
      </c>
      <c r="K1745">
        <v>6.4</v>
      </c>
      <c r="L1745">
        <v>98</v>
      </c>
      <c r="M1745">
        <v>0.85</v>
      </c>
      <c r="N1745">
        <v>3.1</v>
      </c>
      <c r="P1745">
        <v>6.4</v>
      </c>
      <c r="Q1745">
        <v>98</v>
      </c>
      <c r="R1745">
        <v>0.85</v>
      </c>
      <c r="S1745">
        <v>1.3383491000000001</v>
      </c>
    </row>
    <row r="1746" spans="1:19" x14ac:dyDescent="0.4">
      <c r="A1746">
        <v>6.3</v>
      </c>
      <c r="B1746">
        <v>98</v>
      </c>
      <c r="C1746">
        <v>0.42</v>
      </c>
      <c r="D1746">
        <v>3.5</v>
      </c>
      <c r="F1746">
        <v>6.3</v>
      </c>
      <c r="G1746">
        <v>98</v>
      </c>
      <c r="H1746">
        <v>0.42</v>
      </c>
      <c r="I1746">
        <v>1009</v>
      </c>
      <c r="K1746">
        <v>6.3</v>
      </c>
      <c r="L1746">
        <v>98</v>
      </c>
      <c r="M1746">
        <v>0.42</v>
      </c>
      <c r="N1746">
        <v>3.2</v>
      </c>
      <c r="P1746">
        <v>6.3</v>
      </c>
      <c r="Q1746">
        <v>98</v>
      </c>
      <c r="R1746">
        <v>0.42</v>
      </c>
      <c r="S1746">
        <v>0.52457105999999998</v>
      </c>
    </row>
    <row r="1747" spans="1:19" x14ac:dyDescent="0.4">
      <c r="A1747">
        <v>5.8</v>
      </c>
      <c r="B1747">
        <v>96</v>
      </c>
      <c r="C1747">
        <v>0.16</v>
      </c>
      <c r="D1747">
        <v>4</v>
      </c>
      <c r="F1747">
        <v>5.8</v>
      </c>
      <c r="G1747">
        <v>96</v>
      </c>
      <c r="H1747">
        <v>0.16</v>
      </c>
      <c r="I1747">
        <v>1008.8</v>
      </c>
      <c r="K1747">
        <v>5.8</v>
      </c>
      <c r="L1747">
        <v>96</v>
      </c>
      <c r="M1747">
        <v>0.16</v>
      </c>
      <c r="N1747">
        <v>3.1</v>
      </c>
      <c r="P1747">
        <v>5.8</v>
      </c>
      <c r="Q1747">
        <v>96</v>
      </c>
      <c r="R1747">
        <v>0.16</v>
      </c>
      <c r="S1747">
        <v>0.43934453000000001</v>
      </c>
    </row>
    <row r="1748" spans="1:19" x14ac:dyDescent="0.4">
      <c r="A1748">
        <v>4.8</v>
      </c>
      <c r="B1748">
        <v>95</v>
      </c>
      <c r="C1748">
        <v>0.03</v>
      </c>
      <c r="D1748">
        <v>4</v>
      </c>
      <c r="F1748">
        <v>4.8</v>
      </c>
      <c r="G1748">
        <v>95</v>
      </c>
      <c r="H1748">
        <v>0.03</v>
      </c>
      <c r="I1748">
        <v>1009</v>
      </c>
      <c r="K1748">
        <v>4.8</v>
      </c>
      <c r="L1748">
        <v>95</v>
      </c>
      <c r="M1748">
        <v>0.03</v>
      </c>
      <c r="N1748">
        <v>3</v>
      </c>
      <c r="P1748">
        <v>4.8</v>
      </c>
      <c r="Q1748">
        <v>95</v>
      </c>
      <c r="R1748">
        <v>0.03</v>
      </c>
      <c r="S1748">
        <v>0</v>
      </c>
    </row>
    <row r="1749" spans="1:19" x14ac:dyDescent="0.4">
      <c r="A1749">
        <v>4.8</v>
      </c>
      <c r="B1749">
        <v>94</v>
      </c>
      <c r="C1749">
        <v>0</v>
      </c>
      <c r="D1749">
        <v>4</v>
      </c>
      <c r="F1749">
        <v>4.8</v>
      </c>
      <c r="G1749">
        <v>94</v>
      </c>
      <c r="H1749">
        <v>0</v>
      </c>
      <c r="I1749">
        <v>1008.7</v>
      </c>
      <c r="K1749">
        <v>4.8</v>
      </c>
      <c r="L1749">
        <v>94</v>
      </c>
      <c r="M1749">
        <v>0</v>
      </c>
      <c r="N1749">
        <v>4.0999999999999996</v>
      </c>
      <c r="P1749">
        <v>4.8</v>
      </c>
      <c r="Q1749">
        <v>94</v>
      </c>
      <c r="R1749">
        <v>0</v>
      </c>
      <c r="S1749">
        <v>0</v>
      </c>
    </row>
    <row r="1750" spans="1:19" x14ac:dyDescent="0.4">
      <c r="A1750">
        <v>4.5999999999999996</v>
      </c>
      <c r="B1750">
        <v>96</v>
      </c>
      <c r="C1750">
        <v>0</v>
      </c>
      <c r="D1750">
        <v>4</v>
      </c>
      <c r="F1750">
        <v>4.5999999999999996</v>
      </c>
      <c r="G1750">
        <v>96</v>
      </c>
      <c r="H1750">
        <v>0</v>
      </c>
      <c r="I1750">
        <v>1008.2</v>
      </c>
      <c r="K1750">
        <v>4.5999999999999996</v>
      </c>
      <c r="L1750">
        <v>96</v>
      </c>
      <c r="M1750">
        <v>0</v>
      </c>
      <c r="N1750">
        <v>3</v>
      </c>
      <c r="P1750">
        <v>4.5999999999999996</v>
      </c>
      <c r="Q1750">
        <v>96</v>
      </c>
      <c r="R1750">
        <v>0</v>
      </c>
      <c r="S1750">
        <v>0</v>
      </c>
    </row>
    <row r="1751" spans="1:19" x14ac:dyDescent="0.4">
      <c r="A1751">
        <v>4.7</v>
      </c>
      <c r="B1751">
        <v>94</v>
      </c>
      <c r="C1751">
        <v>0</v>
      </c>
      <c r="D1751">
        <v>1.5</v>
      </c>
      <c r="F1751">
        <v>4.7</v>
      </c>
      <c r="G1751">
        <v>94</v>
      </c>
      <c r="H1751">
        <v>0</v>
      </c>
      <c r="I1751">
        <v>1007.5</v>
      </c>
      <c r="K1751">
        <v>4.7</v>
      </c>
      <c r="L1751">
        <v>94</v>
      </c>
      <c r="M1751">
        <v>0</v>
      </c>
      <c r="N1751">
        <v>4.2</v>
      </c>
      <c r="P1751">
        <v>4.7</v>
      </c>
      <c r="Q1751">
        <v>94</v>
      </c>
      <c r="R1751">
        <v>0</v>
      </c>
      <c r="S1751">
        <v>0</v>
      </c>
    </row>
    <row r="1752" spans="1:19" x14ac:dyDescent="0.4">
      <c r="A1752">
        <v>4.5</v>
      </c>
      <c r="B1752">
        <v>94</v>
      </c>
      <c r="C1752">
        <v>0</v>
      </c>
      <c r="D1752">
        <v>2</v>
      </c>
      <c r="F1752">
        <v>4.5</v>
      </c>
      <c r="G1752">
        <v>94</v>
      </c>
      <c r="H1752">
        <v>0</v>
      </c>
      <c r="I1752">
        <v>1007.3</v>
      </c>
      <c r="K1752">
        <v>4.5</v>
      </c>
      <c r="L1752">
        <v>94</v>
      </c>
      <c r="M1752">
        <v>0</v>
      </c>
      <c r="N1752">
        <v>3.8</v>
      </c>
      <c r="P1752">
        <v>4.5</v>
      </c>
      <c r="Q1752">
        <v>94</v>
      </c>
      <c r="R1752">
        <v>0</v>
      </c>
      <c r="S1752">
        <v>0</v>
      </c>
    </row>
    <row r="1753" spans="1:19" x14ac:dyDescent="0.4">
      <c r="A1753">
        <v>4.3</v>
      </c>
      <c r="B1753">
        <v>96</v>
      </c>
      <c r="C1753">
        <v>0</v>
      </c>
      <c r="D1753">
        <v>1.5</v>
      </c>
      <c r="F1753">
        <v>4.3</v>
      </c>
      <c r="G1753">
        <v>96</v>
      </c>
      <c r="H1753">
        <v>0</v>
      </c>
      <c r="I1753">
        <v>1006.8</v>
      </c>
      <c r="K1753">
        <v>4.3</v>
      </c>
      <c r="L1753">
        <v>96</v>
      </c>
      <c r="M1753">
        <v>0</v>
      </c>
      <c r="N1753">
        <v>2.5</v>
      </c>
      <c r="P1753">
        <v>4.3</v>
      </c>
      <c r="Q1753">
        <v>96</v>
      </c>
      <c r="R1753">
        <v>0</v>
      </c>
      <c r="S1753">
        <v>0</v>
      </c>
    </row>
    <row r="1754" spans="1:19" x14ac:dyDescent="0.4">
      <c r="A1754">
        <v>4.2</v>
      </c>
      <c r="B1754">
        <v>96</v>
      </c>
      <c r="C1754">
        <v>0</v>
      </c>
      <c r="D1754">
        <v>2</v>
      </c>
      <c r="F1754">
        <v>4.2</v>
      </c>
      <c r="G1754">
        <v>96</v>
      </c>
      <c r="H1754">
        <v>0</v>
      </c>
      <c r="I1754">
        <v>1006.3</v>
      </c>
      <c r="K1754">
        <v>4.2</v>
      </c>
      <c r="L1754">
        <v>96</v>
      </c>
      <c r="M1754">
        <v>0</v>
      </c>
      <c r="N1754">
        <v>1.8</v>
      </c>
      <c r="P1754">
        <v>4.2</v>
      </c>
      <c r="Q1754">
        <v>96</v>
      </c>
      <c r="R1754">
        <v>0</v>
      </c>
      <c r="S1754">
        <v>0</v>
      </c>
    </row>
    <row r="1755" spans="1:19" x14ac:dyDescent="0.4">
      <c r="A1755">
        <v>4.4000000000000004</v>
      </c>
      <c r="B1755">
        <v>96</v>
      </c>
      <c r="C1755">
        <v>0</v>
      </c>
      <c r="D1755">
        <v>0.5</v>
      </c>
      <c r="F1755">
        <v>4.4000000000000004</v>
      </c>
      <c r="G1755">
        <v>96</v>
      </c>
      <c r="H1755">
        <v>0</v>
      </c>
      <c r="I1755">
        <v>1006.1</v>
      </c>
      <c r="K1755">
        <v>4.4000000000000004</v>
      </c>
      <c r="L1755">
        <v>96</v>
      </c>
      <c r="M1755">
        <v>0</v>
      </c>
      <c r="N1755">
        <v>3.3</v>
      </c>
      <c r="P1755">
        <v>4.4000000000000004</v>
      </c>
      <c r="Q1755">
        <v>96</v>
      </c>
      <c r="R1755">
        <v>0</v>
      </c>
      <c r="S1755">
        <v>0</v>
      </c>
    </row>
    <row r="1756" spans="1:19" x14ac:dyDescent="0.4">
      <c r="A1756">
        <v>4.7</v>
      </c>
      <c r="B1756">
        <v>93</v>
      </c>
      <c r="C1756">
        <v>0</v>
      </c>
      <c r="D1756">
        <v>0</v>
      </c>
      <c r="F1756">
        <v>4.7</v>
      </c>
      <c r="G1756">
        <v>93</v>
      </c>
      <c r="H1756">
        <v>0</v>
      </c>
      <c r="I1756">
        <v>1005.7</v>
      </c>
      <c r="K1756">
        <v>4.7</v>
      </c>
      <c r="L1756">
        <v>93</v>
      </c>
      <c r="M1756">
        <v>0</v>
      </c>
      <c r="N1756">
        <v>1.7</v>
      </c>
      <c r="P1756">
        <v>4.7</v>
      </c>
      <c r="Q1756">
        <v>93</v>
      </c>
      <c r="R1756">
        <v>0</v>
      </c>
      <c r="S1756">
        <v>0</v>
      </c>
    </row>
    <row r="1757" spans="1:19" x14ac:dyDescent="0.4">
      <c r="A1757">
        <v>4.5</v>
      </c>
      <c r="B1757">
        <v>90</v>
      </c>
      <c r="C1757">
        <v>0</v>
      </c>
      <c r="D1757">
        <v>0</v>
      </c>
      <c r="F1757">
        <v>4.5</v>
      </c>
      <c r="G1757">
        <v>90</v>
      </c>
      <c r="H1757">
        <v>0</v>
      </c>
      <c r="I1757">
        <v>1005.8</v>
      </c>
      <c r="K1757">
        <v>4.5</v>
      </c>
      <c r="L1757">
        <v>90</v>
      </c>
      <c r="M1757">
        <v>0</v>
      </c>
      <c r="N1757">
        <v>3.7</v>
      </c>
      <c r="P1757">
        <v>4.5</v>
      </c>
      <c r="Q1757">
        <v>90</v>
      </c>
      <c r="R1757">
        <v>0</v>
      </c>
      <c r="S1757">
        <v>0</v>
      </c>
    </row>
    <row r="1758" spans="1:19" x14ac:dyDescent="0.4">
      <c r="A1758">
        <v>4.7</v>
      </c>
      <c r="B1758">
        <v>70</v>
      </c>
      <c r="C1758">
        <v>0</v>
      </c>
      <c r="D1758">
        <v>0</v>
      </c>
      <c r="F1758">
        <v>4.7</v>
      </c>
      <c r="G1758">
        <v>70</v>
      </c>
      <c r="H1758">
        <v>0</v>
      </c>
      <c r="I1758">
        <v>1006.6</v>
      </c>
      <c r="K1758">
        <v>4.7</v>
      </c>
      <c r="L1758">
        <v>70</v>
      </c>
      <c r="M1758">
        <v>0</v>
      </c>
      <c r="N1758">
        <v>3</v>
      </c>
      <c r="P1758">
        <v>4.7</v>
      </c>
      <c r="Q1758">
        <v>70</v>
      </c>
      <c r="R1758">
        <v>0</v>
      </c>
      <c r="S1758">
        <v>0</v>
      </c>
    </row>
    <row r="1759" spans="1:19" x14ac:dyDescent="0.4">
      <c r="A1759">
        <v>5</v>
      </c>
      <c r="B1759">
        <v>65</v>
      </c>
      <c r="C1759">
        <v>0</v>
      </c>
      <c r="D1759">
        <v>0</v>
      </c>
      <c r="F1759">
        <v>5</v>
      </c>
      <c r="G1759">
        <v>65</v>
      </c>
      <c r="H1759">
        <v>0</v>
      </c>
      <c r="I1759">
        <v>1007.7</v>
      </c>
      <c r="K1759">
        <v>5</v>
      </c>
      <c r="L1759">
        <v>65</v>
      </c>
      <c r="M1759">
        <v>0</v>
      </c>
      <c r="N1759">
        <v>3.2</v>
      </c>
      <c r="P1759">
        <v>5</v>
      </c>
      <c r="Q1759">
        <v>65</v>
      </c>
      <c r="R1759">
        <v>0</v>
      </c>
      <c r="S1759">
        <v>0</v>
      </c>
    </row>
    <row r="1760" spans="1:19" x14ac:dyDescent="0.4">
      <c r="A1760">
        <v>4.7</v>
      </c>
      <c r="B1760">
        <v>66</v>
      </c>
      <c r="C1760">
        <v>0</v>
      </c>
      <c r="D1760">
        <v>0</v>
      </c>
      <c r="F1760">
        <v>4.7</v>
      </c>
      <c r="G1760">
        <v>66</v>
      </c>
      <c r="H1760">
        <v>0</v>
      </c>
      <c r="I1760">
        <v>1009</v>
      </c>
      <c r="K1760">
        <v>4.7</v>
      </c>
      <c r="L1760">
        <v>66</v>
      </c>
      <c r="M1760">
        <v>0</v>
      </c>
      <c r="N1760">
        <v>2</v>
      </c>
      <c r="P1760">
        <v>4.7</v>
      </c>
      <c r="Q1760">
        <v>66</v>
      </c>
      <c r="R1760">
        <v>0</v>
      </c>
      <c r="S1760">
        <v>0</v>
      </c>
    </row>
    <row r="1761" spans="1:19" x14ac:dyDescent="0.4">
      <c r="A1761">
        <v>5.6</v>
      </c>
      <c r="B1761">
        <v>63</v>
      </c>
      <c r="C1761">
        <v>0.01</v>
      </c>
      <c r="D1761">
        <v>0</v>
      </c>
      <c r="F1761">
        <v>5.6</v>
      </c>
      <c r="G1761">
        <v>63</v>
      </c>
      <c r="H1761">
        <v>0.01</v>
      </c>
      <c r="I1761">
        <v>1009.9</v>
      </c>
      <c r="K1761">
        <v>5.6</v>
      </c>
      <c r="L1761">
        <v>63</v>
      </c>
      <c r="M1761">
        <v>0.01</v>
      </c>
      <c r="N1761">
        <v>3.1</v>
      </c>
      <c r="P1761">
        <v>5.6</v>
      </c>
      <c r="Q1761">
        <v>63</v>
      </c>
      <c r="R1761">
        <v>0.01</v>
      </c>
      <c r="S1761">
        <v>0</v>
      </c>
    </row>
    <row r="1762" spans="1:19" x14ac:dyDescent="0.4">
      <c r="A1762">
        <v>7.6</v>
      </c>
      <c r="B1762">
        <v>57</v>
      </c>
      <c r="C1762">
        <v>0.09</v>
      </c>
      <c r="D1762">
        <v>0</v>
      </c>
      <c r="F1762">
        <v>7.6</v>
      </c>
      <c r="G1762">
        <v>57</v>
      </c>
      <c r="H1762">
        <v>0.09</v>
      </c>
      <c r="I1762">
        <v>1010.6</v>
      </c>
      <c r="K1762">
        <v>7.6</v>
      </c>
      <c r="L1762">
        <v>57</v>
      </c>
      <c r="M1762">
        <v>0.09</v>
      </c>
      <c r="N1762">
        <v>2.2999999999999998</v>
      </c>
      <c r="P1762">
        <v>7.6</v>
      </c>
      <c r="Q1762">
        <v>57</v>
      </c>
      <c r="R1762">
        <v>0.09</v>
      </c>
      <c r="S1762">
        <v>1.0843669</v>
      </c>
    </row>
    <row r="1763" spans="1:19" x14ac:dyDescent="0.4">
      <c r="A1763">
        <v>9.1</v>
      </c>
      <c r="B1763">
        <v>50</v>
      </c>
      <c r="C1763">
        <v>0.21</v>
      </c>
      <c r="D1763">
        <v>0</v>
      </c>
      <c r="F1763">
        <v>9.1</v>
      </c>
      <c r="G1763">
        <v>50</v>
      </c>
      <c r="H1763">
        <v>0.21</v>
      </c>
      <c r="I1763">
        <v>1010.7</v>
      </c>
      <c r="K1763">
        <v>9.1</v>
      </c>
      <c r="L1763">
        <v>50</v>
      </c>
      <c r="M1763">
        <v>0.21</v>
      </c>
      <c r="N1763">
        <v>4</v>
      </c>
      <c r="P1763">
        <v>9.1</v>
      </c>
      <c r="Q1763">
        <v>50</v>
      </c>
      <c r="R1763">
        <v>0.21</v>
      </c>
      <c r="S1763">
        <v>0.93741226</v>
      </c>
    </row>
    <row r="1764" spans="1:19" x14ac:dyDescent="0.4">
      <c r="A1764">
        <v>10.9</v>
      </c>
      <c r="B1764">
        <v>44</v>
      </c>
      <c r="C1764">
        <v>0.25</v>
      </c>
      <c r="D1764">
        <v>0</v>
      </c>
      <c r="F1764">
        <v>10.9</v>
      </c>
      <c r="G1764">
        <v>44</v>
      </c>
      <c r="H1764">
        <v>0.25</v>
      </c>
      <c r="I1764">
        <v>1011.2</v>
      </c>
      <c r="K1764">
        <v>10.9</v>
      </c>
      <c r="L1764">
        <v>44</v>
      </c>
      <c r="M1764">
        <v>0.25</v>
      </c>
      <c r="N1764">
        <v>4.9000000000000004</v>
      </c>
      <c r="P1764">
        <v>10.9</v>
      </c>
      <c r="Q1764">
        <v>44</v>
      </c>
      <c r="R1764">
        <v>0.25</v>
      </c>
      <c r="S1764">
        <v>1.4441580000000001</v>
      </c>
    </row>
    <row r="1765" spans="1:19" x14ac:dyDescent="0.4">
      <c r="A1765">
        <v>11.7</v>
      </c>
      <c r="B1765">
        <v>41</v>
      </c>
      <c r="C1765">
        <v>0.42</v>
      </c>
      <c r="D1765">
        <v>0</v>
      </c>
      <c r="F1765">
        <v>11.7</v>
      </c>
      <c r="G1765">
        <v>41</v>
      </c>
      <c r="H1765">
        <v>0.42</v>
      </c>
      <c r="I1765">
        <v>1011.3</v>
      </c>
      <c r="K1765">
        <v>11.7</v>
      </c>
      <c r="L1765">
        <v>41</v>
      </c>
      <c r="M1765">
        <v>0.42</v>
      </c>
      <c r="N1765">
        <v>5.7</v>
      </c>
      <c r="P1765">
        <v>11.7</v>
      </c>
      <c r="Q1765">
        <v>41</v>
      </c>
      <c r="R1765">
        <v>0.42</v>
      </c>
      <c r="S1765">
        <v>1.9430329</v>
      </c>
    </row>
    <row r="1766" spans="1:19" x14ac:dyDescent="0.4">
      <c r="A1766">
        <v>12.6</v>
      </c>
      <c r="B1766">
        <v>37</v>
      </c>
      <c r="C1766">
        <v>0.32</v>
      </c>
      <c r="D1766">
        <v>0</v>
      </c>
      <c r="F1766">
        <v>12.6</v>
      </c>
      <c r="G1766">
        <v>37</v>
      </c>
      <c r="H1766">
        <v>0.32</v>
      </c>
      <c r="I1766">
        <v>1011</v>
      </c>
      <c r="K1766">
        <v>12.6</v>
      </c>
      <c r="L1766">
        <v>37</v>
      </c>
      <c r="M1766">
        <v>0.32</v>
      </c>
      <c r="N1766">
        <v>6.7</v>
      </c>
      <c r="P1766">
        <v>12.6</v>
      </c>
      <c r="Q1766">
        <v>37</v>
      </c>
      <c r="R1766">
        <v>0.32</v>
      </c>
      <c r="S1766">
        <v>2.2483289000000002</v>
      </c>
    </row>
    <row r="1767" spans="1:19" x14ac:dyDescent="0.4">
      <c r="A1767">
        <v>12.5</v>
      </c>
      <c r="B1767">
        <v>35</v>
      </c>
      <c r="C1767">
        <v>0.24</v>
      </c>
      <c r="D1767">
        <v>0</v>
      </c>
      <c r="F1767">
        <v>12.5</v>
      </c>
      <c r="G1767">
        <v>35</v>
      </c>
      <c r="H1767">
        <v>0.24</v>
      </c>
      <c r="I1767">
        <v>1011</v>
      </c>
      <c r="K1767">
        <v>12.5</v>
      </c>
      <c r="L1767">
        <v>35</v>
      </c>
      <c r="M1767">
        <v>0.24</v>
      </c>
      <c r="N1767">
        <v>6.1</v>
      </c>
      <c r="P1767">
        <v>12.5</v>
      </c>
      <c r="Q1767">
        <v>35</v>
      </c>
      <c r="R1767">
        <v>0.24</v>
      </c>
      <c r="S1767">
        <v>2.1999949999999999</v>
      </c>
    </row>
    <row r="1768" spans="1:19" x14ac:dyDescent="0.4">
      <c r="A1768">
        <v>12.9</v>
      </c>
      <c r="B1768">
        <v>34</v>
      </c>
      <c r="C1768">
        <v>0.17</v>
      </c>
      <c r="D1768">
        <v>0</v>
      </c>
      <c r="F1768">
        <v>12.9</v>
      </c>
      <c r="G1768">
        <v>34</v>
      </c>
      <c r="H1768">
        <v>0.17</v>
      </c>
      <c r="I1768">
        <v>1011.4</v>
      </c>
      <c r="K1768">
        <v>12.9</v>
      </c>
      <c r="L1768">
        <v>34</v>
      </c>
      <c r="M1768">
        <v>0.17</v>
      </c>
      <c r="N1768">
        <v>7.5</v>
      </c>
      <c r="P1768">
        <v>12.9</v>
      </c>
      <c r="Q1768">
        <v>34</v>
      </c>
      <c r="R1768">
        <v>0.17</v>
      </c>
      <c r="S1768">
        <v>1.8290213</v>
      </c>
    </row>
    <row r="1769" spans="1:19" x14ac:dyDescent="0.4">
      <c r="A1769">
        <v>12.3</v>
      </c>
      <c r="B1769">
        <v>32</v>
      </c>
      <c r="C1769">
        <v>0.13</v>
      </c>
      <c r="D1769">
        <v>0</v>
      </c>
      <c r="F1769">
        <v>12.3</v>
      </c>
      <c r="G1769">
        <v>32</v>
      </c>
      <c r="H1769">
        <v>0.13</v>
      </c>
      <c r="I1769">
        <v>1011.9</v>
      </c>
      <c r="K1769">
        <v>12.3</v>
      </c>
      <c r="L1769">
        <v>32</v>
      </c>
      <c r="M1769">
        <v>0.13</v>
      </c>
      <c r="N1769">
        <v>8</v>
      </c>
      <c r="P1769">
        <v>12.3</v>
      </c>
      <c r="Q1769">
        <v>32</v>
      </c>
      <c r="R1769">
        <v>0.13</v>
      </c>
      <c r="S1769">
        <v>1.7707702000000001</v>
      </c>
    </row>
    <row r="1770" spans="1:19" x14ac:dyDescent="0.4">
      <c r="A1770">
        <v>11.4</v>
      </c>
      <c r="B1770">
        <v>30</v>
      </c>
      <c r="C1770">
        <v>0.08</v>
      </c>
      <c r="D1770">
        <v>0</v>
      </c>
      <c r="F1770">
        <v>11.4</v>
      </c>
      <c r="G1770">
        <v>30</v>
      </c>
      <c r="H1770">
        <v>0.08</v>
      </c>
      <c r="I1770">
        <v>1012.3</v>
      </c>
      <c r="K1770">
        <v>11.4</v>
      </c>
      <c r="L1770">
        <v>30</v>
      </c>
      <c r="M1770">
        <v>0.08</v>
      </c>
      <c r="N1770">
        <v>6.6</v>
      </c>
      <c r="P1770">
        <v>11.4</v>
      </c>
      <c r="Q1770">
        <v>30</v>
      </c>
      <c r="R1770">
        <v>0.08</v>
      </c>
      <c r="S1770">
        <v>0.95455235000000005</v>
      </c>
    </row>
    <row r="1771" spans="1:19" x14ac:dyDescent="0.4">
      <c r="A1771">
        <v>10.1</v>
      </c>
      <c r="B1771">
        <v>31</v>
      </c>
      <c r="C1771">
        <v>0.03</v>
      </c>
      <c r="D1771">
        <v>0</v>
      </c>
      <c r="F1771">
        <v>10.1</v>
      </c>
      <c r="G1771">
        <v>31</v>
      </c>
      <c r="H1771">
        <v>0.03</v>
      </c>
      <c r="I1771">
        <v>1013.3</v>
      </c>
      <c r="K1771">
        <v>10.1</v>
      </c>
      <c r="L1771">
        <v>31</v>
      </c>
      <c r="M1771">
        <v>0.03</v>
      </c>
      <c r="N1771">
        <v>4.8</v>
      </c>
      <c r="P1771">
        <v>10.1</v>
      </c>
      <c r="Q1771">
        <v>31</v>
      </c>
      <c r="R1771">
        <v>0.03</v>
      </c>
      <c r="S1771">
        <v>0.46821499</v>
      </c>
    </row>
    <row r="1772" spans="1:19" x14ac:dyDescent="0.4">
      <c r="A1772">
        <v>8.6</v>
      </c>
      <c r="B1772">
        <v>32</v>
      </c>
      <c r="C1772">
        <v>0.01</v>
      </c>
      <c r="D1772">
        <v>0</v>
      </c>
      <c r="F1772">
        <v>8.6</v>
      </c>
      <c r="G1772">
        <v>32</v>
      </c>
      <c r="H1772">
        <v>0.01</v>
      </c>
      <c r="I1772">
        <v>1014.8</v>
      </c>
      <c r="K1772">
        <v>8.6</v>
      </c>
      <c r="L1772">
        <v>32</v>
      </c>
      <c r="M1772">
        <v>0.01</v>
      </c>
      <c r="N1772">
        <v>3</v>
      </c>
      <c r="P1772">
        <v>8.6</v>
      </c>
      <c r="Q1772">
        <v>32</v>
      </c>
      <c r="R1772">
        <v>0.01</v>
      </c>
      <c r="S1772">
        <v>0</v>
      </c>
    </row>
    <row r="1773" spans="1:19" x14ac:dyDescent="0.4">
      <c r="A1773">
        <v>7.7</v>
      </c>
      <c r="B1773">
        <v>37</v>
      </c>
      <c r="C1773">
        <v>0</v>
      </c>
      <c r="D1773">
        <v>0</v>
      </c>
      <c r="F1773">
        <v>7.7</v>
      </c>
      <c r="G1773">
        <v>37</v>
      </c>
      <c r="H1773">
        <v>0</v>
      </c>
      <c r="I1773">
        <v>1016.2</v>
      </c>
      <c r="K1773">
        <v>7.7</v>
      </c>
      <c r="L1773">
        <v>37</v>
      </c>
      <c r="M1773">
        <v>0</v>
      </c>
      <c r="N1773">
        <v>3.3</v>
      </c>
      <c r="P1773">
        <v>7.7</v>
      </c>
      <c r="Q1773">
        <v>37</v>
      </c>
      <c r="R1773">
        <v>0</v>
      </c>
      <c r="S1773">
        <v>0</v>
      </c>
    </row>
    <row r="1774" spans="1:19" x14ac:dyDescent="0.4">
      <c r="A1774">
        <v>7.1</v>
      </c>
      <c r="B1774">
        <v>35</v>
      </c>
      <c r="C1774">
        <v>0</v>
      </c>
      <c r="D1774">
        <v>0</v>
      </c>
      <c r="F1774">
        <v>7.1</v>
      </c>
      <c r="G1774">
        <v>35</v>
      </c>
      <c r="H1774">
        <v>0</v>
      </c>
      <c r="I1774">
        <v>1017.4</v>
      </c>
      <c r="K1774">
        <v>7.1</v>
      </c>
      <c r="L1774">
        <v>35</v>
      </c>
      <c r="M1774">
        <v>0</v>
      </c>
      <c r="N1774">
        <v>3.5</v>
      </c>
      <c r="P1774">
        <v>7.1</v>
      </c>
      <c r="Q1774">
        <v>35</v>
      </c>
      <c r="R1774">
        <v>0</v>
      </c>
      <c r="S1774">
        <v>0</v>
      </c>
    </row>
    <row r="1775" spans="1:19" x14ac:dyDescent="0.4">
      <c r="A1775">
        <v>6.7</v>
      </c>
      <c r="B1775">
        <v>39</v>
      </c>
      <c r="C1775">
        <v>0</v>
      </c>
      <c r="D1775">
        <v>0</v>
      </c>
      <c r="F1775">
        <v>6.7</v>
      </c>
      <c r="G1775">
        <v>39</v>
      </c>
      <c r="H1775">
        <v>0</v>
      </c>
      <c r="I1775">
        <v>1018.1</v>
      </c>
      <c r="K1775">
        <v>6.7</v>
      </c>
      <c r="L1775">
        <v>39</v>
      </c>
      <c r="M1775">
        <v>0</v>
      </c>
      <c r="N1775">
        <v>2.7</v>
      </c>
      <c r="P1775">
        <v>6.7</v>
      </c>
      <c r="Q1775">
        <v>39</v>
      </c>
      <c r="R1775">
        <v>0</v>
      </c>
      <c r="S1775">
        <v>0</v>
      </c>
    </row>
    <row r="1776" spans="1:19" x14ac:dyDescent="0.4">
      <c r="A1776">
        <v>6.9</v>
      </c>
      <c r="B1776">
        <v>35</v>
      </c>
      <c r="C1776">
        <v>0</v>
      </c>
      <c r="D1776">
        <v>0</v>
      </c>
      <c r="F1776">
        <v>6.9</v>
      </c>
      <c r="G1776">
        <v>35</v>
      </c>
      <c r="H1776">
        <v>0</v>
      </c>
      <c r="I1776">
        <v>1018.9</v>
      </c>
      <c r="K1776">
        <v>6.9</v>
      </c>
      <c r="L1776">
        <v>35</v>
      </c>
      <c r="M1776">
        <v>0</v>
      </c>
      <c r="N1776">
        <v>2.4</v>
      </c>
      <c r="P1776">
        <v>6.9</v>
      </c>
      <c r="Q1776">
        <v>35</v>
      </c>
      <c r="R1776">
        <v>0</v>
      </c>
      <c r="S1776">
        <v>0</v>
      </c>
    </row>
    <row r="1777" spans="1:19" x14ac:dyDescent="0.4">
      <c r="A1777">
        <v>6.8</v>
      </c>
      <c r="B1777">
        <v>38</v>
      </c>
      <c r="C1777">
        <v>0</v>
      </c>
      <c r="D1777">
        <v>0</v>
      </c>
      <c r="F1777">
        <v>6.8</v>
      </c>
      <c r="G1777">
        <v>38</v>
      </c>
      <c r="H1777">
        <v>0</v>
      </c>
      <c r="I1777">
        <v>1019.8</v>
      </c>
      <c r="K1777">
        <v>6.8</v>
      </c>
      <c r="L1777">
        <v>38</v>
      </c>
      <c r="M1777">
        <v>0</v>
      </c>
      <c r="N1777">
        <v>1.3</v>
      </c>
      <c r="P1777">
        <v>6.8</v>
      </c>
      <c r="Q1777">
        <v>38</v>
      </c>
      <c r="R1777">
        <v>0</v>
      </c>
      <c r="S1777">
        <v>0</v>
      </c>
    </row>
    <row r="1778" spans="1:19" x14ac:dyDescent="0.4">
      <c r="A1778">
        <v>5.4</v>
      </c>
      <c r="B1778">
        <v>41</v>
      </c>
      <c r="C1778">
        <v>0</v>
      </c>
      <c r="D1778">
        <v>0</v>
      </c>
      <c r="F1778">
        <v>5.4</v>
      </c>
      <c r="G1778">
        <v>41</v>
      </c>
      <c r="H1778">
        <v>0</v>
      </c>
      <c r="I1778">
        <v>1019.9</v>
      </c>
      <c r="K1778">
        <v>5.4</v>
      </c>
      <c r="L1778">
        <v>41</v>
      </c>
      <c r="M1778">
        <v>0</v>
      </c>
      <c r="N1778">
        <v>0.9</v>
      </c>
      <c r="P1778">
        <v>5.4</v>
      </c>
      <c r="Q1778">
        <v>41</v>
      </c>
      <c r="R1778">
        <v>0</v>
      </c>
      <c r="S1778">
        <v>0</v>
      </c>
    </row>
    <row r="1779" spans="1:19" x14ac:dyDescent="0.4">
      <c r="A1779">
        <v>5.5</v>
      </c>
      <c r="B1779">
        <v>44</v>
      </c>
      <c r="C1779">
        <v>0</v>
      </c>
      <c r="D1779">
        <v>0</v>
      </c>
      <c r="F1779">
        <v>5.5</v>
      </c>
      <c r="G1779">
        <v>44</v>
      </c>
      <c r="H1779">
        <v>0</v>
      </c>
      <c r="I1779">
        <v>1020</v>
      </c>
      <c r="K1779">
        <v>5.5</v>
      </c>
      <c r="L1779">
        <v>44</v>
      </c>
      <c r="M1779">
        <v>0</v>
      </c>
      <c r="N1779">
        <v>1.8</v>
      </c>
      <c r="P1779">
        <v>5.5</v>
      </c>
      <c r="Q1779">
        <v>44</v>
      </c>
      <c r="R1779">
        <v>0</v>
      </c>
      <c r="S1779">
        <v>0</v>
      </c>
    </row>
    <row r="1780" spans="1:19" x14ac:dyDescent="0.4">
      <c r="A1780">
        <v>5</v>
      </c>
      <c r="B1780">
        <v>45</v>
      </c>
      <c r="C1780">
        <v>0</v>
      </c>
      <c r="D1780">
        <v>0</v>
      </c>
      <c r="F1780">
        <v>5</v>
      </c>
      <c r="G1780">
        <v>45</v>
      </c>
      <c r="H1780">
        <v>0</v>
      </c>
      <c r="I1780">
        <v>1020.4</v>
      </c>
      <c r="K1780">
        <v>5</v>
      </c>
      <c r="L1780">
        <v>45</v>
      </c>
      <c r="M1780">
        <v>0</v>
      </c>
      <c r="N1780">
        <v>1.4</v>
      </c>
      <c r="P1780">
        <v>5</v>
      </c>
      <c r="Q1780">
        <v>45</v>
      </c>
      <c r="R1780">
        <v>0</v>
      </c>
      <c r="S1780">
        <v>0</v>
      </c>
    </row>
    <row r="1781" spans="1:19" x14ac:dyDescent="0.4">
      <c r="A1781">
        <v>4.5</v>
      </c>
      <c r="B1781">
        <v>43</v>
      </c>
      <c r="C1781">
        <v>0</v>
      </c>
      <c r="D1781">
        <v>0</v>
      </c>
      <c r="F1781">
        <v>4.5</v>
      </c>
      <c r="G1781">
        <v>43</v>
      </c>
      <c r="H1781">
        <v>0</v>
      </c>
      <c r="I1781">
        <v>1020.5</v>
      </c>
      <c r="K1781">
        <v>4.5</v>
      </c>
      <c r="L1781">
        <v>43</v>
      </c>
      <c r="M1781">
        <v>0</v>
      </c>
      <c r="N1781">
        <v>1.2</v>
      </c>
      <c r="P1781">
        <v>4.5</v>
      </c>
      <c r="Q1781">
        <v>43</v>
      </c>
      <c r="R1781">
        <v>0</v>
      </c>
      <c r="S1781">
        <v>0</v>
      </c>
    </row>
    <row r="1782" spans="1:19" x14ac:dyDescent="0.4">
      <c r="A1782">
        <v>4.5</v>
      </c>
      <c r="B1782">
        <v>44</v>
      </c>
      <c r="C1782">
        <v>0</v>
      </c>
      <c r="D1782">
        <v>0</v>
      </c>
      <c r="F1782">
        <v>4.5</v>
      </c>
      <c r="G1782">
        <v>44</v>
      </c>
      <c r="H1782">
        <v>0</v>
      </c>
      <c r="I1782">
        <v>1020.7</v>
      </c>
      <c r="K1782">
        <v>4.5</v>
      </c>
      <c r="L1782">
        <v>44</v>
      </c>
      <c r="M1782">
        <v>0</v>
      </c>
      <c r="N1782">
        <v>1.7</v>
      </c>
      <c r="P1782">
        <v>4.5</v>
      </c>
      <c r="Q1782">
        <v>44</v>
      </c>
      <c r="R1782">
        <v>0</v>
      </c>
      <c r="S1782">
        <v>0</v>
      </c>
    </row>
    <row r="1783" spans="1:19" x14ac:dyDescent="0.4">
      <c r="A1783">
        <v>4.2</v>
      </c>
      <c r="B1783">
        <v>46</v>
      </c>
      <c r="C1783">
        <v>0</v>
      </c>
      <c r="D1783">
        <v>0</v>
      </c>
      <c r="F1783">
        <v>4.2</v>
      </c>
      <c r="G1783">
        <v>46</v>
      </c>
      <c r="H1783">
        <v>0</v>
      </c>
      <c r="I1783">
        <v>1021.4</v>
      </c>
      <c r="K1783">
        <v>4.2</v>
      </c>
      <c r="L1783">
        <v>46</v>
      </c>
      <c r="M1783">
        <v>0</v>
      </c>
      <c r="N1783">
        <v>1.8</v>
      </c>
      <c r="P1783">
        <v>4.2</v>
      </c>
      <c r="Q1783">
        <v>46</v>
      </c>
      <c r="R1783">
        <v>0</v>
      </c>
      <c r="S1783">
        <v>0</v>
      </c>
    </row>
    <row r="1784" spans="1:19" x14ac:dyDescent="0.4">
      <c r="A1784">
        <v>3.3</v>
      </c>
      <c r="B1784">
        <v>53</v>
      </c>
      <c r="C1784">
        <v>0</v>
      </c>
      <c r="D1784">
        <v>0</v>
      </c>
      <c r="F1784">
        <v>3.3</v>
      </c>
      <c r="G1784">
        <v>53</v>
      </c>
      <c r="H1784">
        <v>0</v>
      </c>
      <c r="I1784">
        <v>1022</v>
      </c>
      <c r="K1784">
        <v>3.3</v>
      </c>
      <c r="L1784">
        <v>53</v>
      </c>
      <c r="M1784">
        <v>0</v>
      </c>
      <c r="N1784">
        <v>1</v>
      </c>
      <c r="P1784">
        <v>3.3</v>
      </c>
      <c r="Q1784">
        <v>53</v>
      </c>
      <c r="R1784">
        <v>0</v>
      </c>
      <c r="S1784">
        <v>0</v>
      </c>
    </row>
    <row r="1785" spans="1:19" x14ac:dyDescent="0.4">
      <c r="A1785">
        <v>5.0999999999999996</v>
      </c>
      <c r="B1785">
        <v>46</v>
      </c>
      <c r="C1785">
        <v>0.28000000000000003</v>
      </c>
      <c r="D1785">
        <v>0</v>
      </c>
      <c r="F1785">
        <v>5.0999999999999996</v>
      </c>
      <c r="G1785">
        <v>46</v>
      </c>
      <c r="H1785">
        <v>0.28000000000000003</v>
      </c>
      <c r="I1785">
        <v>1022.8</v>
      </c>
      <c r="K1785">
        <v>5.0999999999999996</v>
      </c>
      <c r="L1785">
        <v>46</v>
      </c>
      <c r="M1785">
        <v>0.28000000000000003</v>
      </c>
      <c r="N1785">
        <v>2</v>
      </c>
      <c r="P1785">
        <v>5.0999999999999996</v>
      </c>
      <c r="Q1785">
        <v>46</v>
      </c>
      <c r="R1785">
        <v>0.28000000000000003</v>
      </c>
      <c r="S1785">
        <v>0</v>
      </c>
    </row>
    <row r="1786" spans="1:19" x14ac:dyDescent="0.4">
      <c r="A1786">
        <v>6.2</v>
      </c>
      <c r="B1786">
        <v>47</v>
      </c>
      <c r="C1786">
        <v>0.97</v>
      </c>
      <c r="D1786">
        <v>0</v>
      </c>
      <c r="F1786">
        <v>6.2</v>
      </c>
      <c r="G1786">
        <v>47</v>
      </c>
      <c r="H1786">
        <v>0.97</v>
      </c>
      <c r="I1786">
        <v>1022.6</v>
      </c>
      <c r="K1786">
        <v>6.2</v>
      </c>
      <c r="L1786">
        <v>47</v>
      </c>
      <c r="M1786">
        <v>0.97</v>
      </c>
      <c r="N1786">
        <v>1.8</v>
      </c>
      <c r="P1786">
        <v>6.2</v>
      </c>
      <c r="Q1786">
        <v>47</v>
      </c>
      <c r="R1786">
        <v>0.97</v>
      </c>
      <c r="S1786">
        <v>0.79491681000000003</v>
      </c>
    </row>
    <row r="1787" spans="1:19" x14ac:dyDescent="0.4">
      <c r="A1787">
        <v>7.6</v>
      </c>
      <c r="B1787">
        <v>45</v>
      </c>
      <c r="C1787">
        <v>1.75</v>
      </c>
      <c r="D1787">
        <v>0</v>
      </c>
      <c r="F1787">
        <v>7.6</v>
      </c>
      <c r="G1787">
        <v>45</v>
      </c>
      <c r="H1787">
        <v>1.75</v>
      </c>
      <c r="I1787">
        <v>1023.1</v>
      </c>
      <c r="K1787">
        <v>7.6</v>
      </c>
      <c r="L1787">
        <v>45</v>
      </c>
      <c r="M1787">
        <v>1.75</v>
      </c>
      <c r="N1787">
        <v>2.1</v>
      </c>
      <c r="P1787">
        <v>7.6</v>
      </c>
      <c r="Q1787">
        <v>45</v>
      </c>
      <c r="R1787">
        <v>1.75</v>
      </c>
      <c r="S1787">
        <v>0.88141066000000001</v>
      </c>
    </row>
    <row r="1788" spans="1:19" x14ac:dyDescent="0.4">
      <c r="A1788">
        <v>8.8000000000000007</v>
      </c>
      <c r="B1788">
        <v>39</v>
      </c>
      <c r="C1788">
        <v>2.39</v>
      </c>
      <c r="D1788">
        <v>0</v>
      </c>
      <c r="F1788">
        <v>8.8000000000000007</v>
      </c>
      <c r="G1788">
        <v>39</v>
      </c>
      <c r="H1788">
        <v>2.39</v>
      </c>
      <c r="I1788">
        <v>1022.5</v>
      </c>
      <c r="K1788">
        <v>8.8000000000000007</v>
      </c>
      <c r="L1788">
        <v>39</v>
      </c>
      <c r="M1788">
        <v>2.39</v>
      </c>
      <c r="N1788">
        <v>1.5</v>
      </c>
      <c r="P1788">
        <v>8.8000000000000007</v>
      </c>
      <c r="Q1788">
        <v>39</v>
      </c>
      <c r="R1788">
        <v>2.39</v>
      </c>
      <c r="S1788">
        <v>1.0978265</v>
      </c>
    </row>
    <row r="1789" spans="1:19" x14ac:dyDescent="0.4">
      <c r="A1789">
        <v>11.1</v>
      </c>
      <c r="B1789">
        <v>37</v>
      </c>
      <c r="C1789">
        <v>2.79</v>
      </c>
      <c r="D1789">
        <v>0</v>
      </c>
      <c r="F1789">
        <v>11.1</v>
      </c>
      <c r="G1789">
        <v>37</v>
      </c>
      <c r="H1789">
        <v>2.79</v>
      </c>
      <c r="I1789">
        <v>1021.7</v>
      </c>
      <c r="K1789">
        <v>11.1</v>
      </c>
      <c r="L1789">
        <v>37</v>
      </c>
      <c r="M1789">
        <v>2.79</v>
      </c>
      <c r="N1789">
        <v>0.7</v>
      </c>
      <c r="P1789">
        <v>11.1</v>
      </c>
      <c r="Q1789">
        <v>37</v>
      </c>
      <c r="R1789">
        <v>2.79</v>
      </c>
      <c r="S1789">
        <v>0.47731670999999998</v>
      </c>
    </row>
    <row r="1790" spans="1:19" x14ac:dyDescent="0.4">
      <c r="A1790">
        <v>11.2</v>
      </c>
      <c r="B1790">
        <v>44</v>
      </c>
      <c r="C1790">
        <v>3.04</v>
      </c>
      <c r="D1790">
        <v>0</v>
      </c>
      <c r="F1790">
        <v>11.2</v>
      </c>
      <c r="G1790">
        <v>44</v>
      </c>
      <c r="H1790">
        <v>3.04</v>
      </c>
      <c r="I1790">
        <v>1020.8</v>
      </c>
      <c r="K1790">
        <v>11.2</v>
      </c>
      <c r="L1790">
        <v>44</v>
      </c>
      <c r="M1790">
        <v>3.04</v>
      </c>
      <c r="N1790">
        <v>3.4</v>
      </c>
      <c r="P1790">
        <v>11.2</v>
      </c>
      <c r="Q1790">
        <v>44</v>
      </c>
      <c r="R1790">
        <v>3.04</v>
      </c>
      <c r="S1790">
        <v>1.2699130000000001</v>
      </c>
    </row>
    <row r="1791" spans="1:19" x14ac:dyDescent="0.4">
      <c r="A1791">
        <v>12.3</v>
      </c>
      <c r="B1791">
        <v>44</v>
      </c>
      <c r="C1791">
        <v>3</v>
      </c>
      <c r="D1791">
        <v>0</v>
      </c>
      <c r="F1791">
        <v>12.3</v>
      </c>
      <c r="G1791">
        <v>44</v>
      </c>
      <c r="H1791">
        <v>3</v>
      </c>
      <c r="I1791">
        <v>1019.7</v>
      </c>
      <c r="K1791">
        <v>12.3</v>
      </c>
      <c r="L1791">
        <v>44</v>
      </c>
      <c r="M1791">
        <v>3</v>
      </c>
      <c r="N1791">
        <v>3</v>
      </c>
      <c r="P1791">
        <v>12.3</v>
      </c>
      <c r="Q1791">
        <v>44</v>
      </c>
      <c r="R1791">
        <v>3</v>
      </c>
      <c r="S1791">
        <v>1.0933204000000001</v>
      </c>
    </row>
    <row r="1792" spans="1:19" x14ac:dyDescent="0.4">
      <c r="A1792">
        <v>13.3</v>
      </c>
      <c r="B1792">
        <v>49</v>
      </c>
      <c r="C1792">
        <v>2.72</v>
      </c>
      <c r="D1792">
        <v>0</v>
      </c>
      <c r="F1792">
        <v>13.3</v>
      </c>
      <c r="G1792">
        <v>49</v>
      </c>
      <c r="H1792">
        <v>2.72</v>
      </c>
      <c r="I1792">
        <v>1018.9</v>
      </c>
      <c r="K1792">
        <v>13.3</v>
      </c>
      <c r="L1792">
        <v>49</v>
      </c>
      <c r="M1792">
        <v>2.72</v>
      </c>
      <c r="N1792">
        <v>2.7</v>
      </c>
      <c r="P1792">
        <v>13.3</v>
      </c>
      <c r="Q1792">
        <v>49</v>
      </c>
      <c r="R1792">
        <v>2.72</v>
      </c>
      <c r="S1792">
        <v>0.94845647</v>
      </c>
    </row>
    <row r="1793" spans="1:19" x14ac:dyDescent="0.4">
      <c r="A1793">
        <v>12.5</v>
      </c>
      <c r="B1793">
        <v>51</v>
      </c>
      <c r="C1793">
        <v>2.2400000000000002</v>
      </c>
      <c r="D1793">
        <v>0</v>
      </c>
      <c r="F1793">
        <v>12.5</v>
      </c>
      <c r="G1793">
        <v>51</v>
      </c>
      <c r="H1793">
        <v>2.2400000000000002</v>
      </c>
      <c r="I1793">
        <v>1018.4</v>
      </c>
      <c r="K1793">
        <v>12.5</v>
      </c>
      <c r="L1793">
        <v>51</v>
      </c>
      <c r="M1793">
        <v>2.2400000000000002</v>
      </c>
      <c r="N1793">
        <v>3.2</v>
      </c>
      <c r="P1793">
        <v>12.5</v>
      </c>
      <c r="Q1793">
        <v>51</v>
      </c>
      <c r="R1793">
        <v>2.2400000000000002</v>
      </c>
      <c r="S1793">
        <v>0.33237793999999998</v>
      </c>
    </row>
    <row r="1794" spans="1:19" x14ac:dyDescent="0.4">
      <c r="A1794">
        <v>12.5</v>
      </c>
      <c r="B1794">
        <v>53</v>
      </c>
      <c r="C1794">
        <v>1.61</v>
      </c>
      <c r="D1794">
        <v>0</v>
      </c>
      <c r="F1794">
        <v>12.5</v>
      </c>
      <c r="G1794">
        <v>53</v>
      </c>
      <c r="H1794">
        <v>1.61</v>
      </c>
      <c r="I1794">
        <v>1017.9</v>
      </c>
      <c r="K1794">
        <v>12.5</v>
      </c>
      <c r="L1794">
        <v>53</v>
      </c>
      <c r="M1794">
        <v>1.61</v>
      </c>
      <c r="N1794">
        <v>2.6</v>
      </c>
      <c r="P1794">
        <v>12.5</v>
      </c>
      <c r="Q1794">
        <v>53</v>
      </c>
      <c r="R1794">
        <v>1.61</v>
      </c>
      <c r="S1794">
        <v>6.4354657999999995E-2</v>
      </c>
    </row>
    <row r="1795" spans="1:19" x14ac:dyDescent="0.4">
      <c r="A1795">
        <v>11.8</v>
      </c>
      <c r="B1795">
        <v>57</v>
      </c>
      <c r="C1795">
        <v>0.82</v>
      </c>
      <c r="D1795">
        <v>0</v>
      </c>
      <c r="F1795">
        <v>11.8</v>
      </c>
      <c r="G1795">
        <v>57</v>
      </c>
      <c r="H1795">
        <v>0.82</v>
      </c>
      <c r="I1795">
        <v>1017.8</v>
      </c>
      <c r="K1795">
        <v>11.8</v>
      </c>
      <c r="L1795">
        <v>57</v>
      </c>
      <c r="M1795">
        <v>0.82</v>
      </c>
      <c r="N1795">
        <v>2.6</v>
      </c>
      <c r="P1795">
        <v>11.8</v>
      </c>
      <c r="Q1795">
        <v>57</v>
      </c>
      <c r="R1795">
        <v>0.82</v>
      </c>
      <c r="S1795">
        <v>0.31518798999999997</v>
      </c>
    </row>
    <row r="1796" spans="1:19" x14ac:dyDescent="0.4">
      <c r="A1796">
        <v>11.2</v>
      </c>
      <c r="B1796">
        <v>60</v>
      </c>
      <c r="C1796">
        <v>0.14000000000000001</v>
      </c>
      <c r="D1796">
        <v>0</v>
      </c>
      <c r="F1796">
        <v>11.2</v>
      </c>
      <c r="G1796">
        <v>60</v>
      </c>
      <c r="H1796">
        <v>0.14000000000000001</v>
      </c>
      <c r="I1796">
        <v>1018.2</v>
      </c>
      <c r="K1796">
        <v>11.2</v>
      </c>
      <c r="L1796">
        <v>60</v>
      </c>
      <c r="M1796">
        <v>0.14000000000000001</v>
      </c>
      <c r="N1796">
        <v>2.5</v>
      </c>
      <c r="P1796">
        <v>11.2</v>
      </c>
      <c r="Q1796">
        <v>60</v>
      </c>
      <c r="R1796">
        <v>0.14000000000000001</v>
      </c>
      <c r="S1796">
        <v>0</v>
      </c>
    </row>
    <row r="1797" spans="1:19" x14ac:dyDescent="0.4">
      <c r="A1797">
        <v>10.8</v>
      </c>
      <c r="B1797">
        <v>65</v>
      </c>
      <c r="C1797">
        <v>0</v>
      </c>
      <c r="D1797">
        <v>0</v>
      </c>
      <c r="F1797">
        <v>10.8</v>
      </c>
      <c r="G1797">
        <v>65</v>
      </c>
      <c r="H1797">
        <v>0</v>
      </c>
      <c r="I1797">
        <v>1018.2</v>
      </c>
      <c r="K1797">
        <v>10.8</v>
      </c>
      <c r="L1797">
        <v>65</v>
      </c>
      <c r="M1797">
        <v>0</v>
      </c>
      <c r="N1797">
        <v>1.1000000000000001</v>
      </c>
      <c r="P1797">
        <v>10.8</v>
      </c>
      <c r="Q1797">
        <v>65</v>
      </c>
      <c r="R1797">
        <v>0</v>
      </c>
      <c r="S1797">
        <v>0</v>
      </c>
    </row>
    <row r="1798" spans="1:19" x14ac:dyDescent="0.4">
      <c r="A1798">
        <v>10.3</v>
      </c>
      <c r="B1798">
        <v>71</v>
      </c>
      <c r="C1798">
        <v>0</v>
      </c>
      <c r="D1798">
        <v>0</v>
      </c>
      <c r="F1798">
        <v>10.3</v>
      </c>
      <c r="G1798">
        <v>71</v>
      </c>
      <c r="H1798">
        <v>0</v>
      </c>
      <c r="I1798">
        <v>1018.3</v>
      </c>
      <c r="K1798">
        <v>10.3</v>
      </c>
      <c r="L1798">
        <v>71</v>
      </c>
      <c r="M1798">
        <v>0</v>
      </c>
      <c r="N1798">
        <v>1.3</v>
      </c>
      <c r="P1798">
        <v>10.3</v>
      </c>
      <c r="Q1798">
        <v>71</v>
      </c>
      <c r="R1798">
        <v>0</v>
      </c>
      <c r="S1798">
        <v>0</v>
      </c>
    </row>
    <row r="1799" spans="1:19" x14ac:dyDescent="0.4">
      <c r="A1799">
        <v>10.4</v>
      </c>
      <c r="B1799">
        <v>61</v>
      </c>
      <c r="C1799">
        <v>0</v>
      </c>
      <c r="D1799">
        <v>0</v>
      </c>
      <c r="F1799">
        <v>10.4</v>
      </c>
      <c r="G1799">
        <v>61</v>
      </c>
      <c r="H1799">
        <v>0</v>
      </c>
      <c r="I1799">
        <v>1018.4</v>
      </c>
      <c r="K1799">
        <v>10.4</v>
      </c>
      <c r="L1799">
        <v>61</v>
      </c>
      <c r="M1799">
        <v>0</v>
      </c>
      <c r="N1799">
        <v>3.5</v>
      </c>
      <c r="P1799">
        <v>10.4</v>
      </c>
      <c r="Q1799">
        <v>61</v>
      </c>
      <c r="R1799">
        <v>0</v>
      </c>
      <c r="S1799">
        <v>0</v>
      </c>
    </row>
    <row r="1800" spans="1:19" x14ac:dyDescent="0.4">
      <c r="A1800">
        <v>9.9</v>
      </c>
      <c r="B1800">
        <v>59</v>
      </c>
      <c r="C1800">
        <v>0</v>
      </c>
      <c r="D1800">
        <v>0</v>
      </c>
      <c r="F1800">
        <v>9.9</v>
      </c>
      <c r="G1800">
        <v>59</v>
      </c>
      <c r="H1800">
        <v>0</v>
      </c>
      <c r="I1800">
        <v>1018.3</v>
      </c>
      <c r="K1800">
        <v>9.9</v>
      </c>
      <c r="L1800">
        <v>59</v>
      </c>
      <c r="M1800">
        <v>0</v>
      </c>
      <c r="N1800">
        <v>0.9</v>
      </c>
      <c r="P1800">
        <v>9.9</v>
      </c>
      <c r="Q1800">
        <v>59</v>
      </c>
      <c r="R1800">
        <v>0</v>
      </c>
      <c r="S1800">
        <v>0</v>
      </c>
    </row>
    <row r="1801" spans="1:19" x14ac:dyDescent="0.4">
      <c r="A1801">
        <v>9</v>
      </c>
      <c r="B1801">
        <v>63</v>
      </c>
      <c r="C1801">
        <v>0</v>
      </c>
      <c r="D1801">
        <v>0</v>
      </c>
      <c r="F1801">
        <v>9</v>
      </c>
      <c r="G1801">
        <v>63</v>
      </c>
      <c r="H1801">
        <v>0</v>
      </c>
      <c r="I1801">
        <v>1018.1</v>
      </c>
      <c r="K1801">
        <v>9</v>
      </c>
      <c r="L1801">
        <v>63</v>
      </c>
      <c r="M1801">
        <v>0</v>
      </c>
      <c r="N1801">
        <v>0.8</v>
      </c>
      <c r="P1801">
        <v>9</v>
      </c>
      <c r="Q1801">
        <v>63</v>
      </c>
      <c r="R1801">
        <v>0</v>
      </c>
      <c r="S1801">
        <v>0</v>
      </c>
    </row>
    <row r="1802" spans="1:19" x14ac:dyDescent="0.4">
      <c r="A1802">
        <v>8.8000000000000007</v>
      </c>
      <c r="B1802">
        <v>62</v>
      </c>
      <c r="C1802">
        <v>0</v>
      </c>
      <c r="D1802">
        <v>0</v>
      </c>
      <c r="F1802">
        <v>8.8000000000000007</v>
      </c>
      <c r="G1802">
        <v>62</v>
      </c>
      <c r="H1802">
        <v>0</v>
      </c>
      <c r="I1802">
        <v>1018.1</v>
      </c>
      <c r="K1802">
        <v>8.8000000000000007</v>
      </c>
      <c r="L1802">
        <v>62</v>
      </c>
      <c r="M1802">
        <v>0</v>
      </c>
      <c r="N1802">
        <v>0.9</v>
      </c>
      <c r="P1802">
        <v>8.8000000000000007</v>
      </c>
      <c r="Q1802">
        <v>62</v>
      </c>
      <c r="R1802">
        <v>0</v>
      </c>
      <c r="S1802">
        <v>0</v>
      </c>
    </row>
    <row r="1803" spans="1:19" x14ac:dyDescent="0.4">
      <c r="A1803">
        <v>7.7</v>
      </c>
      <c r="B1803">
        <v>68</v>
      </c>
      <c r="C1803">
        <v>0</v>
      </c>
      <c r="D1803">
        <v>0</v>
      </c>
      <c r="F1803">
        <v>7.7</v>
      </c>
      <c r="G1803">
        <v>68</v>
      </c>
      <c r="H1803">
        <v>0</v>
      </c>
      <c r="I1803">
        <v>1018</v>
      </c>
      <c r="K1803">
        <v>7.7</v>
      </c>
      <c r="L1803">
        <v>68</v>
      </c>
      <c r="M1803">
        <v>0</v>
      </c>
      <c r="N1803">
        <v>0.8</v>
      </c>
      <c r="P1803">
        <v>7.7</v>
      </c>
      <c r="Q1803">
        <v>68</v>
      </c>
      <c r="R1803">
        <v>0</v>
      </c>
      <c r="S1803">
        <v>0</v>
      </c>
    </row>
    <row r="1804" spans="1:19" x14ac:dyDescent="0.4">
      <c r="A1804">
        <v>7.7</v>
      </c>
      <c r="B1804">
        <v>68</v>
      </c>
      <c r="C1804">
        <v>0</v>
      </c>
      <c r="D1804">
        <v>0</v>
      </c>
      <c r="F1804">
        <v>7.7</v>
      </c>
      <c r="G1804">
        <v>68</v>
      </c>
      <c r="H1804">
        <v>0</v>
      </c>
      <c r="I1804">
        <v>1017.9</v>
      </c>
      <c r="K1804">
        <v>7.7</v>
      </c>
      <c r="L1804">
        <v>68</v>
      </c>
      <c r="M1804">
        <v>0</v>
      </c>
      <c r="N1804">
        <v>0.9</v>
      </c>
      <c r="P1804">
        <v>7.7</v>
      </c>
      <c r="Q1804">
        <v>68</v>
      </c>
      <c r="R1804">
        <v>0</v>
      </c>
      <c r="S1804">
        <v>0</v>
      </c>
    </row>
    <row r="1805" spans="1:19" x14ac:dyDescent="0.4">
      <c r="A1805">
        <v>8.6999999999999993</v>
      </c>
      <c r="B1805">
        <v>60</v>
      </c>
      <c r="C1805">
        <v>0</v>
      </c>
      <c r="D1805">
        <v>0</v>
      </c>
      <c r="F1805">
        <v>8.6999999999999993</v>
      </c>
      <c r="G1805">
        <v>60</v>
      </c>
      <c r="H1805">
        <v>0</v>
      </c>
      <c r="I1805">
        <v>1017.6</v>
      </c>
      <c r="K1805">
        <v>8.6999999999999993</v>
      </c>
      <c r="L1805">
        <v>60</v>
      </c>
      <c r="M1805">
        <v>0</v>
      </c>
      <c r="N1805">
        <v>2.7</v>
      </c>
      <c r="P1805">
        <v>8.6999999999999993</v>
      </c>
      <c r="Q1805">
        <v>60</v>
      </c>
      <c r="R1805">
        <v>0</v>
      </c>
      <c r="S1805">
        <v>0</v>
      </c>
    </row>
    <row r="1806" spans="1:19" x14ac:dyDescent="0.4">
      <c r="A1806">
        <v>7.8</v>
      </c>
      <c r="B1806">
        <v>66</v>
      </c>
      <c r="C1806">
        <v>0</v>
      </c>
      <c r="D1806">
        <v>0</v>
      </c>
      <c r="F1806">
        <v>7.8</v>
      </c>
      <c r="G1806">
        <v>66</v>
      </c>
      <c r="H1806">
        <v>0</v>
      </c>
      <c r="I1806">
        <v>1018.1</v>
      </c>
      <c r="K1806">
        <v>7.8</v>
      </c>
      <c r="L1806">
        <v>66</v>
      </c>
      <c r="M1806">
        <v>0</v>
      </c>
      <c r="N1806">
        <v>1.7</v>
      </c>
      <c r="P1806">
        <v>7.8</v>
      </c>
      <c r="Q1806">
        <v>66</v>
      </c>
      <c r="R1806">
        <v>0</v>
      </c>
      <c r="S1806">
        <v>0</v>
      </c>
    </row>
    <row r="1807" spans="1:19" x14ac:dyDescent="0.4">
      <c r="A1807">
        <v>6.9</v>
      </c>
      <c r="B1807">
        <v>68</v>
      </c>
      <c r="C1807">
        <v>0</v>
      </c>
      <c r="D1807">
        <v>0</v>
      </c>
      <c r="F1807">
        <v>6.9</v>
      </c>
      <c r="G1807">
        <v>68</v>
      </c>
      <c r="H1807">
        <v>0</v>
      </c>
      <c r="I1807">
        <v>1018.7</v>
      </c>
      <c r="K1807">
        <v>6.9</v>
      </c>
      <c r="L1807">
        <v>68</v>
      </c>
      <c r="M1807">
        <v>0</v>
      </c>
      <c r="N1807">
        <v>1.3</v>
      </c>
      <c r="P1807">
        <v>6.9</v>
      </c>
      <c r="Q1807">
        <v>68</v>
      </c>
      <c r="R1807">
        <v>0</v>
      </c>
      <c r="S1807">
        <v>0</v>
      </c>
    </row>
    <row r="1808" spans="1:19" x14ac:dyDescent="0.4">
      <c r="A1808">
        <v>7.1</v>
      </c>
      <c r="B1808">
        <v>64</v>
      </c>
      <c r="C1808">
        <v>0</v>
      </c>
      <c r="D1808">
        <v>0</v>
      </c>
      <c r="F1808">
        <v>7.1</v>
      </c>
      <c r="G1808">
        <v>64</v>
      </c>
      <c r="H1808">
        <v>0</v>
      </c>
      <c r="I1808">
        <v>1019.1</v>
      </c>
      <c r="K1808">
        <v>7.1</v>
      </c>
      <c r="L1808">
        <v>64</v>
      </c>
      <c r="M1808">
        <v>0</v>
      </c>
      <c r="N1808">
        <v>1.9</v>
      </c>
      <c r="P1808">
        <v>7.1</v>
      </c>
      <c r="Q1808">
        <v>64</v>
      </c>
      <c r="R1808">
        <v>0</v>
      </c>
      <c r="S1808">
        <v>0</v>
      </c>
    </row>
    <row r="1809" spans="1:19" x14ac:dyDescent="0.4">
      <c r="A1809">
        <v>8.3000000000000007</v>
      </c>
      <c r="B1809">
        <v>63</v>
      </c>
      <c r="C1809">
        <v>0.13</v>
      </c>
      <c r="D1809">
        <v>0</v>
      </c>
      <c r="F1809">
        <v>8.3000000000000007</v>
      </c>
      <c r="G1809">
        <v>63</v>
      </c>
      <c r="H1809">
        <v>0.13</v>
      </c>
      <c r="I1809">
        <v>1019.4</v>
      </c>
      <c r="K1809">
        <v>8.3000000000000007</v>
      </c>
      <c r="L1809">
        <v>63</v>
      </c>
      <c r="M1809">
        <v>0.13</v>
      </c>
      <c r="N1809">
        <v>1.8</v>
      </c>
      <c r="P1809">
        <v>8.3000000000000007</v>
      </c>
      <c r="Q1809">
        <v>63</v>
      </c>
      <c r="R1809">
        <v>0.13</v>
      </c>
      <c r="S1809">
        <v>0</v>
      </c>
    </row>
    <row r="1810" spans="1:19" x14ac:dyDescent="0.4">
      <c r="A1810">
        <v>9.8000000000000007</v>
      </c>
      <c r="B1810">
        <v>56</v>
      </c>
      <c r="C1810">
        <v>0.53</v>
      </c>
      <c r="D1810">
        <v>0</v>
      </c>
      <c r="F1810">
        <v>9.8000000000000007</v>
      </c>
      <c r="G1810">
        <v>56</v>
      </c>
      <c r="H1810">
        <v>0.53</v>
      </c>
      <c r="I1810">
        <v>1019.8</v>
      </c>
      <c r="K1810">
        <v>9.8000000000000007</v>
      </c>
      <c r="L1810">
        <v>56</v>
      </c>
      <c r="M1810">
        <v>0.53</v>
      </c>
      <c r="N1810">
        <v>2.2999999999999998</v>
      </c>
      <c r="P1810">
        <v>9.8000000000000007</v>
      </c>
      <c r="Q1810">
        <v>56</v>
      </c>
      <c r="R1810">
        <v>0.53</v>
      </c>
      <c r="S1810">
        <v>1.9574609999999999</v>
      </c>
    </row>
    <row r="1811" spans="1:19" x14ac:dyDescent="0.4">
      <c r="A1811">
        <v>12.8</v>
      </c>
      <c r="B1811">
        <v>48</v>
      </c>
      <c r="C1811">
        <v>1.04</v>
      </c>
      <c r="D1811">
        <v>0</v>
      </c>
      <c r="F1811">
        <v>12.8</v>
      </c>
      <c r="G1811">
        <v>48</v>
      </c>
      <c r="H1811">
        <v>1.04</v>
      </c>
      <c r="I1811">
        <v>1020.3</v>
      </c>
      <c r="K1811">
        <v>12.8</v>
      </c>
      <c r="L1811">
        <v>48</v>
      </c>
      <c r="M1811">
        <v>1.04</v>
      </c>
      <c r="N1811">
        <v>0.9</v>
      </c>
      <c r="P1811">
        <v>12.8</v>
      </c>
      <c r="Q1811">
        <v>48</v>
      </c>
      <c r="R1811">
        <v>1.04</v>
      </c>
      <c r="S1811">
        <v>2.0571887000000002</v>
      </c>
    </row>
    <row r="1812" spans="1:19" x14ac:dyDescent="0.4">
      <c r="A1812">
        <v>15.2</v>
      </c>
      <c r="B1812">
        <v>34</v>
      </c>
      <c r="C1812">
        <v>1.88</v>
      </c>
      <c r="D1812">
        <v>0</v>
      </c>
      <c r="F1812">
        <v>15.2</v>
      </c>
      <c r="G1812">
        <v>34</v>
      </c>
      <c r="H1812">
        <v>1.88</v>
      </c>
      <c r="I1812">
        <v>1020</v>
      </c>
      <c r="K1812">
        <v>15.2</v>
      </c>
      <c r="L1812">
        <v>34</v>
      </c>
      <c r="M1812">
        <v>1.88</v>
      </c>
      <c r="N1812">
        <v>1.4</v>
      </c>
      <c r="P1812">
        <v>15.2</v>
      </c>
      <c r="Q1812">
        <v>34</v>
      </c>
      <c r="R1812">
        <v>1.88</v>
      </c>
      <c r="S1812">
        <v>2.8295051999999998</v>
      </c>
    </row>
    <row r="1813" spans="1:19" x14ac:dyDescent="0.4">
      <c r="A1813">
        <v>15.8</v>
      </c>
      <c r="B1813">
        <v>27</v>
      </c>
      <c r="C1813">
        <v>1.87</v>
      </c>
      <c r="D1813">
        <v>0</v>
      </c>
      <c r="F1813">
        <v>15.8</v>
      </c>
      <c r="G1813">
        <v>27</v>
      </c>
      <c r="H1813">
        <v>1.87</v>
      </c>
      <c r="I1813">
        <v>1019.7</v>
      </c>
      <c r="K1813">
        <v>15.8</v>
      </c>
      <c r="L1813">
        <v>27</v>
      </c>
      <c r="M1813">
        <v>1.87</v>
      </c>
      <c r="N1813">
        <v>1.2</v>
      </c>
      <c r="P1813">
        <v>15.8</v>
      </c>
      <c r="Q1813">
        <v>27</v>
      </c>
      <c r="R1813">
        <v>1.87</v>
      </c>
      <c r="S1813">
        <v>2.9119041000000001</v>
      </c>
    </row>
    <row r="1814" spans="1:19" x14ac:dyDescent="0.4">
      <c r="A1814">
        <v>19.7</v>
      </c>
      <c r="B1814">
        <v>22</v>
      </c>
      <c r="C1814">
        <v>1.04</v>
      </c>
      <c r="D1814">
        <v>0</v>
      </c>
      <c r="F1814">
        <v>19.7</v>
      </c>
      <c r="G1814">
        <v>22</v>
      </c>
      <c r="H1814">
        <v>1.04</v>
      </c>
      <c r="I1814">
        <v>1018.7</v>
      </c>
      <c r="K1814">
        <v>19.7</v>
      </c>
      <c r="L1814">
        <v>22</v>
      </c>
      <c r="M1814">
        <v>1.04</v>
      </c>
      <c r="N1814">
        <v>2.5</v>
      </c>
      <c r="P1814">
        <v>19.7</v>
      </c>
      <c r="Q1814">
        <v>22</v>
      </c>
      <c r="R1814">
        <v>1.04</v>
      </c>
      <c r="S1814">
        <v>3.1510856</v>
      </c>
    </row>
    <row r="1815" spans="1:19" x14ac:dyDescent="0.4">
      <c r="A1815">
        <v>18.7</v>
      </c>
      <c r="B1815">
        <v>25</v>
      </c>
      <c r="C1815">
        <v>1.74</v>
      </c>
      <c r="D1815">
        <v>0</v>
      </c>
      <c r="F1815">
        <v>18.7</v>
      </c>
      <c r="G1815">
        <v>25</v>
      </c>
      <c r="H1815">
        <v>1.74</v>
      </c>
      <c r="I1815">
        <v>1018</v>
      </c>
      <c r="K1815">
        <v>18.7</v>
      </c>
      <c r="L1815">
        <v>25</v>
      </c>
      <c r="M1815">
        <v>1.74</v>
      </c>
      <c r="N1815">
        <v>2.1</v>
      </c>
      <c r="P1815">
        <v>18.7</v>
      </c>
      <c r="Q1815">
        <v>25</v>
      </c>
      <c r="R1815">
        <v>1.74</v>
      </c>
      <c r="S1815">
        <v>2.9131459999999998</v>
      </c>
    </row>
    <row r="1816" spans="1:19" x14ac:dyDescent="0.4">
      <c r="A1816">
        <v>19.2</v>
      </c>
      <c r="B1816">
        <v>24</v>
      </c>
      <c r="C1816">
        <v>1.71</v>
      </c>
      <c r="D1816">
        <v>0</v>
      </c>
      <c r="F1816">
        <v>19.2</v>
      </c>
      <c r="G1816">
        <v>24</v>
      </c>
      <c r="H1816">
        <v>1.71</v>
      </c>
      <c r="I1816">
        <v>1017.8</v>
      </c>
      <c r="K1816">
        <v>19.2</v>
      </c>
      <c r="L1816">
        <v>24</v>
      </c>
      <c r="M1816">
        <v>1.71</v>
      </c>
      <c r="N1816">
        <v>2.1</v>
      </c>
      <c r="P1816">
        <v>19.2</v>
      </c>
      <c r="Q1816">
        <v>24</v>
      </c>
      <c r="R1816">
        <v>1.71</v>
      </c>
      <c r="S1816">
        <v>2.2495894000000001</v>
      </c>
    </row>
    <row r="1817" spans="1:19" x14ac:dyDescent="0.4">
      <c r="A1817">
        <v>19.3</v>
      </c>
      <c r="B1817">
        <v>14</v>
      </c>
      <c r="C1817">
        <v>1.23</v>
      </c>
      <c r="D1817">
        <v>0</v>
      </c>
      <c r="F1817">
        <v>19.3</v>
      </c>
      <c r="G1817">
        <v>14</v>
      </c>
      <c r="H1817">
        <v>1.23</v>
      </c>
      <c r="I1817">
        <v>1017.7</v>
      </c>
      <c r="K1817">
        <v>19.3</v>
      </c>
      <c r="L1817">
        <v>14</v>
      </c>
      <c r="M1817">
        <v>1.23</v>
      </c>
      <c r="N1817">
        <v>3.1</v>
      </c>
      <c r="P1817">
        <v>19.3</v>
      </c>
      <c r="Q1817">
        <v>14</v>
      </c>
      <c r="R1817">
        <v>1.23</v>
      </c>
      <c r="S1817">
        <v>1.9648943000000001</v>
      </c>
    </row>
    <row r="1818" spans="1:19" x14ac:dyDescent="0.4">
      <c r="A1818">
        <v>19.3</v>
      </c>
      <c r="B1818">
        <v>14</v>
      </c>
      <c r="C1818">
        <v>0.64</v>
      </c>
      <c r="D1818">
        <v>0</v>
      </c>
      <c r="F1818">
        <v>19.3</v>
      </c>
      <c r="G1818">
        <v>14</v>
      </c>
      <c r="H1818">
        <v>0.64</v>
      </c>
      <c r="I1818">
        <v>1017.4</v>
      </c>
      <c r="K1818">
        <v>19.3</v>
      </c>
      <c r="L1818">
        <v>14</v>
      </c>
      <c r="M1818">
        <v>0.64</v>
      </c>
      <c r="N1818">
        <v>2.9</v>
      </c>
      <c r="P1818">
        <v>19.3</v>
      </c>
      <c r="Q1818">
        <v>14</v>
      </c>
      <c r="R1818">
        <v>0.64</v>
      </c>
      <c r="S1818">
        <v>1.1951917000000001</v>
      </c>
    </row>
    <row r="1819" spans="1:19" x14ac:dyDescent="0.4">
      <c r="A1819">
        <v>17.399999999999999</v>
      </c>
      <c r="B1819">
        <v>32</v>
      </c>
      <c r="C1819">
        <v>0.27</v>
      </c>
      <c r="D1819">
        <v>0</v>
      </c>
      <c r="F1819">
        <v>17.399999999999999</v>
      </c>
      <c r="G1819">
        <v>32</v>
      </c>
      <c r="H1819">
        <v>0.27</v>
      </c>
      <c r="I1819">
        <v>1017.5</v>
      </c>
      <c r="K1819">
        <v>17.399999999999999</v>
      </c>
      <c r="L1819">
        <v>32</v>
      </c>
      <c r="M1819">
        <v>0.27</v>
      </c>
      <c r="N1819">
        <v>3.2</v>
      </c>
      <c r="P1819">
        <v>17.399999999999999</v>
      </c>
      <c r="Q1819">
        <v>32</v>
      </c>
      <c r="R1819">
        <v>0.27</v>
      </c>
      <c r="S1819">
        <v>0.41069823999999999</v>
      </c>
    </row>
    <row r="1820" spans="1:19" x14ac:dyDescent="0.4">
      <c r="A1820">
        <v>15.6</v>
      </c>
      <c r="B1820">
        <v>48</v>
      </c>
      <c r="C1820">
        <v>0.04</v>
      </c>
      <c r="D1820">
        <v>0</v>
      </c>
      <c r="F1820">
        <v>15.6</v>
      </c>
      <c r="G1820">
        <v>48</v>
      </c>
      <c r="H1820">
        <v>0.04</v>
      </c>
      <c r="I1820">
        <v>1018</v>
      </c>
      <c r="K1820">
        <v>15.6</v>
      </c>
      <c r="L1820">
        <v>48</v>
      </c>
      <c r="M1820">
        <v>0.04</v>
      </c>
      <c r="N1820">
        <v>3</v>
      </c>
      <c r="P1820">
        <v>15.6</v>
      </c>
      <c r="Q1820">
        <v>48</v>
      </c>
      <c r="R1820">
        <v>0.04</v>
      </c>
      <c r="S1820">
        <v>0</v>
      </c>
    </row>
    <row r="1821" spans="1:19" x14ac:dyDescent="0.4">
      <c r="A1821">
        <v>14.9</v>
      </c>
      <c r="B1821">
        <v>47</v>
      </c>
      <c r="C1821">
        <v>0</v>
      </c>
      <c r="D1821">
        <v>0</v>
      </c>
      <c r="F1821">
        <v>14.9</v>
      </c>
      <c r="G1821">
        <v>47</v>
      </c>
      <c r="H1821">
        <v>0</v>
      </c>
      <c r="I1821">
        <v>1018.7</v>
      </c>
      <c r="K1821">
        <v>14.9</v>
      </c>
      <c r="L1821">
        <v>47</v>
      </c>
      <c r="M1821">
        <v>0</v>
      </c>
      <c r="N1821">
        <v>3.7</v>
      </c>
      <c r="P1821">
        <v>14.9</v>
      </c>
      <c r="Q1821">
        <v>47</v>
      </c>
      <c r="R1821">
        <v>0</v>
      </c>
      <c r="S1821">
        <v>0</v>
      </c>
    </row>
    <row r="1822" spans="1:19" x14ac:dyDescent="0.4">
      <c r="A1822">
        <v>13.9</v>
      </c>
      <c r="B1822">
        <v>47</v>
      </c>
      <c r="C1822">
        <v>0</v>
      </c>
      <c r="D1822">
        <v>0</v>
      </c>
      <c r="F1822">
        <v>13.9</v>
      </c>
      <c r="G1822">
        <v>47</v>
      </c>
      <c r="H1822">
        <v>0</v>
      </c>
      <c r="I1822">
        <v>1019.5</v>
      </c>
      <c r="K1822">
        <v>13.9</v>
      </c>
      <c r="L1822">
        <v>47</v>
      </c>
      <c r="M1822">
        <v>0</v>
      </c>
      <c r="N1822">
        <v>2.4</v>
      </c>
      <c r="P1822">
        <v>13.9</v>
      </c>
      <c r="Q1822">
        <v>47</v>
      </c>
      <c r="R1822">
        <v>0</v>
      </c>
      <c r="S1822">
        <v>0</v>
      </c>
    </row>
    <row r="1823" spans="1:19" x14ac:dyDescent="0.4">
      <c r="A1823">
        <v>12.4</v>
      </c>
      <c r="B1823">
        <v>68</v>
      </c>
      <c r="C1823">
        <v>0</v>
      </c>
      <c r="D1823">
        <v>0</v>
      </c>
      <c r="F1823">
        <v>12.4</v>
      </c>
      <c r="G1823">
        <v>68</v>
      </c>
      <c r="H1823">
        <v>0</v>
      </c>
      <c r="I1823">
        <v>1019.7</v>
      </c>
      <c r="K1823">
        <v>12.4</v>
      </c>
      <c r="L1823">
        <v>68</v>
      </c>
      <c r="M1823">
        <v>0</v>
      </c>
      <c r="N1823">
        <v>2.1</v>
      </c>
      <c r="P1823">
        <v>12.4</v>
      </c>
      <c r="Q1823">
        <v>68</v>
      </c>
      <c r="R1823">
        <v>0</v>
      </c>
      <c r="S1823">
        <v>0</v>
      </c>
    </row>
    <row r="1824" spans="1:19" x14ac:dyDescent="0.4">
      <c r="A1824">
        <v>11.7</v>
      </c>
      <c r="B1824">
        <v>75</v>
      </c>
      <c r="C1824">
        <v>0</v>
      </c>
      <c r="D1824">
        <v>0</v>
      </c>
      <c r="F1824">
        <v>11.7</v>
      </c>
      <c r="G1824">
        <v>75</v>
      </c>
      <c r="H1824">
        <v>0</v>
      </c>
      <c r="I1824">
        <v>1019.5</v>
      </c>
      <c r="K1824">
        <v>11.7</v>
      </c>
      <c r="L1824">
        <v>75</v>
      </c>
      <c r="M1824">
        <v>0</v>
      </c>
      <c r="N1824">
        <v>1.8</v>
      </c>
      <c r="P1824">
        <v>11.7</v>
      </c>
      <c r="Q1824">
        <v>75</v>
      </c>
      <c r="R1824">
        <v>0</v>
      </c>
      <c r="S1824">
        <v>0</v>
      </c>
    </row>
    <row r="1825" spans="1:19" x14ac:dyDescent="0.4">
      <c r="A1825">
        <v>12.1</v>
      </c>
      <c r="B1825">
        <v>74</v>
      </c>
      <c r="C1825">
        <v>0</v>
      </c>
      <c r="D1825">
        <v>0</v>
      </c>
      <c r="F1825">
        <v>12.1</v>
      </c>
      <c r="G1825">
        <v>74</v>
      </c>
      <c r="H1825">
        <v>0</v>
      </c>
      <c r="I1825">
        <v>1019.2</v>
      </c>
      <c r="K1825">
        <v>12.1</v>
      </c>
      <c r="L1825">
        <v>74</v>
      </c>
      <c r="M1825">
        <v>0</v>
      </c>
      <c r="N1825">
        <v>2.2999999999999998</v>
      </c>
      <c r="P1825">
        <v>12.1</v>
      </c>
      <c r="Q1825">
        <v>74</v>
      </c>
      <c r="R1825">
        <v>0</v>
      </c>
      <c r="S1825">
        <v>0</v>
      </c>
    </row>
    <row r="1826" spans="1:19" x14ac:dyDescent="0.4">
      <c r="A1826">
        <v>12.6</v>
      </c>
      <c r="B1826">
        <v>75</v>
      </c>
      <c r="C1826">
        <v>0</v>
      </c>
      <c r="D1826">
        <v>0</v>
      </c>
      <c r="F1826">
        <v>12.6</v>
      </c>
      <c r="G1826">
        <v>75</v>
      </c>
      <c r="H1826">
        <v>0</v>
      </c>
      <c r="I1826">
        <v>1018.9</v>
      </c>
      <c r="K1826">
        <v>12.6</v>
      </c>
      <c r="L1826">
        <v>75</v>
      </c>
      <c r="M1826">
        <v>0</v>
      </c>
      <c r="N1826">
        <v>2.2000000000000002</v>
      </c>
      <c r="P1826">
        <v>12.6</v>
      </c>
      <c r="Q1826">
        <v>75</v>
      </c>
      <c r="R1826">
        <v>0</v>
      </c>
      <c r="S1826">
        <v>0</v>
      </c>
    </row>
    <row r="1827" spans="1:19" x14ac:dyDescent="0.4">
      <c r="A1827">
        <v>11.8</v>
      </c>
      <c r="B1827">
        <v>79</v>
      </c>
      <c r="C1827">
        <v>0</v>
      </c>
      <c r="D1827">
        <v>0</v>
      </c>
      <c r="F1827">
        <v>11.8</v>
      </c>
      <c r="G1827">
        <v>79</v>
      </c>
      <c r="H1827">
        <v>0</v>
      </c>
      <c r="I1827">
        <v>1019.1</v>
      </c>
      <c r="K1827">
        <v>11.8</v>
      </c>
      <c r="L1827">
        <v>79</v>
      </c>
      <c r="M1827">
        <v>0</v>
      </c>
      <c r="N1827">
        <v>2.1</v>
      </c>
      <c r="P1827">
        <v>11.8</v>
      </c>
      <c r="Q1827">
        <v>79</v>
      </c>
      <c r="R1827">
        <v>0</v>
      </c>
      <c r="S1827">
        <v>0</v>
      </c>
    </row>
    <row r="1828" spans="1:19" x14ac:dyDescent="0.4">
      <c r="A1828">
        <v>10.9</v>
      </c>
      <c r="B1828">
        <v>81</v>
      </c>
      <c r="C1828">
        <v>0</v>
      </c>
      <c r="D1828">
        <v>0</v>
      </c>
      <c r="F1828">
        <v>10.9</v>
      </c>
      <c r="G1828">
        <v>81</v>
      </c>
      <c r="H1828">
        <v>0</v>
      </c>
      <c r="I1828">
        <v>1018.4</v>
      </c>
      <c r="K1828">
        <v>10.9</v>
      </c>
      <c r="L1828">
        <v>81</v>
      </c>
      <c r="M1828">
        <v>0</v>
      </c>
      <c r="N1828">
        <v>2.2000000000000002</v>
      </c>
      <c r="P1828">
        <v>10.9</v>
      </c>
      <c r="Q1828">
        <v>81</v>
      </c>
      <c r="R1828">
        <v>0</v>
      </c>
      <c r="S1828">
        <v>0</v>
      </c>
    </row>
    <row r="1829" spans="1:19" x14ac:dyDescent="0.4">
      <c r="A1829">
        <v>10</v>
      </c>
      <c r="B1829">
        <v>86</v>
      </c>
      <c r="C1829">
        <v>0</v>
      </c>
      <c r="D1829">
        <v>0</v>
      </c>
      <c r="F1829">
        <v>10</v>
      </c>
      <c r="G1829">
        <v>86</v>
      </c>
      <c r="H1829">
        <v>0</v>
      </c>
      <c r="I1829">
        <v>1018</v>
      </c>
      <c r="K1829">
        <v>10</v>
      </c>
      <c r="L1829">
        <v>86</v>
      </c>
      <c r="M1829">
        <v>0</v>
      </c>
      <c r="N1829">
        <v>1</v>
      </c>
      <c r="P1829">
        <v>10</v>
      </c>
      <c r="Q1829">
        <v>86</v>
      </c>
      <c r="R1829">
        <v>0</v>
      </c>
      <c r="S1829">
        <v>0</v>
      </c>
    </row>
    <row r="1830" spans="1:19" x14ac:dyDescent="0.4">
      <c r="A1830">
        <v>9.5</v>
      </c>
      <c r="B1830">
        <v>88</v>
      </c>
      <c r="C1830">
        <v>0</v>
      </c>
      <c r="D1830">
        <v>0</v>
      </c>
      <c r="F1830">
        <v>9.5</v>
      </c>
      <c r="G1830">
        <v>88</v>
      </c>
      <c r="H1830">
        <v>0</v>
      </c>
      <c r="I1830">
        <v>1017.8</v>
      </c>
      <c r="K1830">
        <v>9.5</v>
      </c>
      <c r="L1830">
        <v>88</v>
      </c>
      <c r="M1830">
        <v>0</v>
      </c>
      <c r="N1830">
        <v>1.3</v>
      </c>
      <c r="P1830">
        <v>9.5</v>
      </c>
      <c r="Q1830">
        <v>88</v>
      </c>
      <c r="R1830">
        <v>0</v>
      </c>
      <c r="S1830">
        <v>0</v>
      </c>
    </row>
    <row r="1831" spans="1:19" x14ac:dyDescent="0.4">
      <c r="A1831">
        <v>9.5</v>
      </c>
      <c r="B1831">
        <v>87</v>
      </c>
      <c r="C1831">
        <v>0</v>
      </c>
      <c r="D1831">
        <v>0</v>
      </c>
      <c r="F1831">
        <v>9.5</v>
      </c>
      <c r="G1831">
        <v>87</v>
      </c>
      <c r="H1831">
        <v>0</v>
      </c>
      <c r="I1831">
        <v>1018.8</v>
      </c>
      <c r="K1831">
        <v>9.5</v>
      </c>
      <c r="L1831">
        <v>87</v>
      </c>
      <c r="M1831">
        <v>0</v>
      </c>
      <c r="N1831">
        <v>4.3</v>
      </c>
      <c r="P1831">
        <v>9.5</v>
      </c>
      <c r="Q1831">
        <v>87</v>
      </c>
      <c r="R1831">
        <v>0</v>
      </c>
      <c r="S1831">
        <v>0</v>
      </c>
    </row>
    <row r="1832" spans="1:19" x14ac:dyDescent="0.4">
      <c r="A1832">
        <v>7.7</v>
      </c>
      <c r="B1832">
        <v>86</v>
      </c>
      <c r="C1832">
        <v>0</v>
      </c>
      <c r="D1832">
        <v>0</v>
      </c>
      <c r="F1832">
        <v>7.7</v>
      </c>
      <c r="G1832">
        <v>86</v>
      </c>
      <c r="H1832">
        <v>0</v>
      </c>
      <c r="I1832">
        <v>1018.2</v>
      </c>
      <c r="K1832">
        <v>7.7</v>
      </c>
      <c r="L1832">
        <v>86</v>
      </c>
      <c r="M1832">
        <v>0</v>
      </c>
      <c r="N1832">
        <v>1.9</v>
      </c>
      <c r="P1832">
        <v>7.7</v>
      </c>
      <c r="Q1832">
        <v>86</v>
      </c>
      <c r="R1832">
        <v>0</v>
      </c>
      <c r="S1832">
        <v>0</v>
      </c>
    </row>
    <row r="1833" spans="1:19" x14ac:dyDescent="0.4">
      <c r="A1833">
        <v>9.5</v>
      </c>
      <c r="B1833">
        <v>78</v>
      </c>
      <c r="C1833">
        <v>0.33</v>
      </c>
      <c r="D1833">
        <v>0</v>
      </c>
      <c r="F1833">
        <v>9.5</v>
      </c>
      <c r="G1833">
        <v>78</v>
      </c>
      <c r="H1833">
        <v>0.33</v>
      </c>
      <c r="I1833">
        <v>1019.1</v>
      </c>
      <c r="K1833">
        <v>9.5</v>
      </c>
      <c r="L1833">
        <v>78</v>
      </c>
      <c r="M1833">
        <v>0.33</v>
      </c>
      <c r="N1833">
        <v>2.6</v>
      </c>
      <c r="P1833">
        <v>9.5</v>
      </c>
      <c r="Q1833">
        <v>78</v>
      </c>
      <c r="R1833">
        <v>0.33</v>
      </c>
      <c r="S1833">
        <v>0</v>
      </c>
    </row>
    <row r="1834" spans="1:19" x14ac:dyDescent="0.4">
      <c r="A1834">
        <v>11.4</v>
      </c>
      <c r="B1834">
        <v>68</v>
      </c>
      <c r="C1834">
        <v>1.08</v>
      </c>
      <c r="D1834">
        <v>0</v>
      </c>
      <c r="F1834">
        <v>11.4</v>
      </c>
      <c r="G1834">
        <v>68</v>
      </c>
      <c r="H1834">
        <v>1.08</v>
      </c>
      <c r="I1834">
        <v>1019</v>
      </c>
      <c r="K1834">
        <v>11.4</v>
      </c>
      <c r="L1834">
        <v>68</v>
      </c>
      <c r="M1834">
        <v>1.08</v>
      </c>
      <c r="N1834">
        <v>1.5</v>
      </c>
      <c r="P1834">
        <v>11.4</v>
      </c>
      <c r="Q1834">
        <v>68</v>
      </c>
      <c r="R1834">
        <v>1.08</v>
      </c>
      <c r="S1834">
        <v>0.99175250999999998</v>
      </c>
    </row>
    <row r="1835" spans="1:19" x14ac:dyDescent="0.4">
      <c r="A1835">
        <v>15.2</v>
      </c>
      <c r="B1835">
        <v>53</v>
      </c>
      <c r="C1835">
        <v>1.81</v>
      </c>
      <c r="D1835">
        <v>0</v>
      </c>
      <c r="F1835">
        <v>15.2</v>
      </c>
      <c r="G1835">
        <v>53</v>
      </c>
      <c r="H1835">
        <v>1.81</v>
      </c>
      <c r="I1835">
        <v>1018.7</v>
      </c>
      <c r="K1835">
        <v>15.2</v>
      </c>
      <c r="L1835">
        <v>53</v>
      </c>
      <c r="M1835">
        <v>1.81</v>
      </c>
      <c r="N1835">
        <v>2.1</v>
      </c>
      <c r="P1835">
        <v>15.2</v>
      </c>
      <c r="Q1835">
        <v>53</v>
      </c>
      <c r="R1835">
        <v>1.81</v>
      </c>
      <c r="S1835">
        <v>1.0036020000000001</v>
      </c>
    </row>
    <row r="1836" spans="1:19" x14ac:dyDescent="0.4">
      <c r="A1836">
        <v>16.600000000000001</v>
      </c>
      <c r="B1836">
        <v>45</v>
      </c>
      <c r="C1836">
        <v>2.4500000000000002</v>
      </c>
      <c r="D1836">
        <v>0</v>
      </c>
      <c r="F1836">
        <v>16.600000000000001</v>
      </c>
      <c r="G1836">
        <v>45</v>
      </c>
      <c r="H1836">
        <v>2.4500000000000002</v>
      </c>
      <c r="I1836">
        <v>1017.6</v>
      </c>
      <c r="K1836">
        <v>16.600000000000001</v>
      </c>
      <c r="L1836">
        <v>45</v>
      </c>
      <c r="M1836">
        <v>2.4500000000000002</v>
      </c>
      <c r="N1836">
        <v>5.0999999999999996</v>
      </c>
      <c r="P1836">
        <v>16.600000000000001</v>
      </c>
      <c r="Q1836">
        <v>45</v>
      </c>
      <c r="R1836">
        <v>2.4500000000000002</v>
      </c>
      <c r="S1836">
        <v>1.7204742</v>
      </c>
    </row>
    <row r="1837" spans="1:19" x14ac:dyDescent="0.4">
      <c r="A1837">
        <v>19</v>
      </c>
      <c r="B1837">
        <v>34</v>
      </c>
      <c r="C1837">
        <v>2.86</v>
      </c>
      <c r="D1837">
        <v>0</v>
      </c>
      <c r="F1837">
        <v>19</v>
      </c>
      <c r="G1837">
        <v>34</v>
      </c>
      <c r="H1837">
        <v>2.86</v>
      </c>
      <c r="I1837">
        <v>1016.6</v>
      </c>
      <c r="K1837">
        <v>19</v>
      </c>
      <c r="L1837">
        <v>34</v>
      </c>
      <c r="M1837">
        <v>2.86</v>
      </c>
      <c r="N1837">
        <v>5.7</v>
      </c>
      <c r="P1837">
        <v>19</v>
      </c>
      <c r="Q1837">
        <v>34</v>
      </c>
      <c r="R1837">
        <v>2.86</v>
      </c>
      <c r="S1837">
        <v>1.9336016</v>
      </c>
    </row>
    <row r="1838" spans="1:19" x14ac:dyDescent="0.4">
      <c r="A1838">
        <v>19.899999999999999</v>
      </c>
      <c r="B1838">
        <v>33</v>
      </c>
      <c r="C1838">
        <v>3.06</v>
      </c>
      <c r="D1838">
        <v>0</v>
      </c>
      <c r="F1838">
        <v>19.899999999999999</v>
      </c>
      <c r="G1838">
        <v>33</v>
      </c>
      <c r="H1838">
        <v>3.06</v>
      </c>
      <c r="I1838">
        <v>1015.9</v>
      </c>
      <c r="K1838">
        <v>19.899999999999999</v>
      </c>
      <c r="L1838">
        <v>33</v>
      </c>
      <c r="M1838">
        <v>3.06</v>
      </c>
      <c r="N1838">
        <v>6.4</v>
      </c>
      <c r="P1838">
        <v>19.899999999999999</v>
      </c>
      <c r="Q1838">
        <v>33</v>
      </c>
      <c r="R1838">
        <v>3.06</v>
      </c>
      <c r="S1838">
        <v>1.9609510999999999</v>
      </c>
    </row>
    <row r="1839" spans="1:19" x14ac:dyDescent="0.4">
      <c r="A1839">
        <v>19.3</v>
      </c>
      <c r="B1839">
        <v>39</v>
      </c>
      <c r="C1839">
        <v>3</v>
      </c>
      <c r="D1839">
        <v>0</v>
      </c>
      <c r="F1839">
        <v>19.3</v>
      </c>
      <c r="G1839">
        <v>39</v>
      </c>
      <c r="H1839">
        <v>3</v>
      </c>
      <c r="I1839">
        <v>1014.7</v>
      </c>
      <c r="K1839">
        <v>19.3</v>
      </c>
      <c r="L1839">
        <v>39</v>
      </c>
      <c r="M1839">
        <v>3</v>
      </c>
      <c r="N1839">
        <v>7.2</v>
      </c>
      <c r="P1839">
        <v>19.3</v>
      </c>
      <c r="Q1839">
        <v>39</v>
      </c>
      <c r="R1839">
        <v>3</v>
      </c>
      <c r="S1839">
        <v>1.8576874999999999</v>
      </c>
    </row>
    <row r="1840" spans="1:19" x14ac:dyDescent="0.4">
      <c r="A1840">
        <v>18.600000000000001</v>
      </c>
      <c r="B1840">
        <v>43</v>
      </c>
      <c r="C1840">
        <v>2.66</v>
      </c>
      <c r="D1840">
        <v>0</v>
      </c>
      <c r="F1840">
        <v>18.600000000000001</v>
      </c>
      <c r="G1840">
        <v>43</v>
      </c>
      <c r="H1840">
        <v>2.66</v>
      </c>
      <c r="I1840">
        <v>1014.2</v>
      </c>
      <c r="K1840">
        <v>18.600000000000001</v>
      </c>
      <c r="L1840">
        <v>43</v>
      </c>
      <c r="M1840">
        <v>2.66</v>
      </c>
      <c r="N1840">
        <v>6.4</v>
      </c>
      <c r="P1840">
        <v>18.600000000000001</v>
      </c>
      <c r="Q1840">
        <v>43</v>
      </c>
      <c r="R1840">
        <v>2.66</v>
      </c>
      <c r="S1840">
        <v>1.5113589999999999</v>
      </c>
    </row>
    <row r="1841" spans="1:19" x14ac:dyDescent="0.4">
      <c r="A1841">
        <v>18.3</v>
      </c>
      <c r="B1841">
        <v>47</v>
      </c>
      <c r="C1841">
        <v>2.25</v>
      </c>
      <c r="D1841">
        <v>0</v>
      </c>
      <c r="F1841">
        <v>18.3</v>
      </c>
      <c r="G1841">
        <v>47</v>
      </c>
      <c r="H1841">
        <v>2.25</v>
      </c>
      <c r="I1841">
        <v>1014</v>
      </c>
      <c r="K1841">
        <v>18.3</v>
      </c>
      <c r="L1841">
        <v>47</v>
      </c>
      <c r="M1841">
        <v>2.25</v>
      </c>
      <c r="N1841">
        <v>6.2</v>
      </c>
      <c r="P1841">
        <v>18.3</v>
      </c>
      <c r="Q1841">
        <v>47</v>
      </c>
      <c r="R1841">
        <v>2.25</v>
      </c>
      <c r="S1841">
        <v>1.1827409</v>
      </c>
    </row>
    <row r="1842" spans="1:19" x14ac:dyDescent="0.4">
      <c r="A1842">
        <v>17.8</v>
      </c>
      <c r="B1842">
        <v>52</v>
      </c>
      <c r="C1842">
        <v>1.61</v>
      </c>
      <c r="D1842">
        <v>0</v>
      </c>
      <c r="F1842">
        <v>17.8</v>
      </c>
      <c r="G1842">
        <v>52</v>
      </c>
      <c r="H1842">
        <v>1.61</v>
      </c>
      <c r="I1842">
        <v>1013.3</v>
      </c>
      <c r="K1842">
        <v>17.8</v>
      </c>
      <c r="L1842">
        <v>52</v>
      </c>
      <c r="M1842">
        <v>1.61</v>
      </c>
      <c r="N1842">
        <v>6.2</v>
      </c>
      <c r="P1842">
        <v>17.8</v>
      </c>
      <c r="Q1842">
        <v>52</v>
      </c>
      <c r="R1842">
        <v>1.61</v>
      </c>
      <c r="S1842">
        <v>0.85114323999999997</v>
      </c>
    </row>
    <row r="1843" spans="1:19" x14ac:dyDescent="0.4">
      <c r="A1843">
        <v>17.7</v>
      </c>
      <c r="B1843">
        <v>52</v>
      </c>
      <c r="C1843">
        <v>0.77</v>
      </c>
      <c r="D1843">
        <v>0</v>
      </c>
      <c r="F1843">
        <v>17.7</v>
      </c>
      <c r="G1843">
        <v>52</v>
      </c>
      <c r="H1843">
        <v>0.77</v>
      </c>
      <c r="I1843">
        <v>1013.5</v>
      </c>
      <c r="K1843">
        <v>17.7</v>
      </c>
      <c r="L1843">
        <v>52</v>
      </c>
      <c r="M1843">
        <v>0.77</v>
      </c>
      <c r="N1843">
        <v>6.2</v>
      </c>
      <c r="P1843">
        <v>17.7</v>
      </c>
      <c r="Q1843">
        <v>52</v>
      </c>
      <c r="R1843">
        <v>0.77</v>
      </c>
      <c r="S1843">
        <v>0.29104059999999998</v>
      </c>
    </row>
    <row r="1844" spans="1:19" x14ac:dyDescent="0.4">
      <c r="A1844">
        <v>17.2</v>
      </c>
      <c r="B1844">
        <v>55</v>
      </c>
      <c r="C1844">
        <v>0.13</v>
      </c>
      <c r="D1844">
        <v>0</v>
      </c>
      <c r="F1844">
        <v>17.2</v>
      </c>
      <c r="G1844">
        <v>55</v>
      </c>
      <c r="H1844">
        <v>0.13</v>
      </c>
      <c r="I1844">
        <v>1013.9</v>
      </c>
      <c r="K1844">
        <v>17.2</v>
      </c>
      <c r="L1844">
        <v>55</v>
      </c>
      <c r="M1844">
        <v>0.13</v>
      </c>
      <c r="N1844">
        <v>6</v>
      </c>
      <c r="P1844">
        <v>17.2</v>
      </c>
      <c r="Q1844">
        <v>55</v>
      </c>
      <c r="R1844">
        <v>0.13</v>
      </c>
      <c r="S1844">
        <v>0</v>
      </c>
    </row>
    <row r="1845" spans="1:19" x14ac:dyDescent="0.4">
      <c r="A1845">
        <v>16.8</v>
      </c>
      <c r="B1845">
        <v>59</v>
      </c>
      <c r="C1845">
        <v>0</v>
      </c>
      <c r="D1845">
        <v>0</v>
      </c>
      <c r="F1845">
        <v>16.8</v>
      </c>
      <c r="G1845">
        <v>59</v>
      </c>
      <c r="H1845">
        <v>0</v>
      </c>
      <c r="I1845">
        <v>1013.6</v>
      </c>
      <c r="K1845">
        <v>16.8</v>
      </c>
      <c r="L1845">
        <v>59</v>
      </c>
      <c r="M1845">
        <v>0</v>
      </c>
      <c r="N1845">
        <v>6.7</v>
      </c>
      <c r="P1845">
        <v>16.8</v>
      </c>
      <c r="Q1845">
        <v>59</v>
      </c>
      <c r="R1845">
        <v>0</v>
      </c>
      <c r="S1845">
        <v>0</v>
      </c>
    </row>
    <row r="1846" spans="1:19" x14ac:dyDescent="0.4">
      <c r="A1846">
        <v>16.5</v>
      </c>
      <c r="B1846">
        <v>61</v>
      </c>
      <c r="C1846">
        <v>0</v>
      </c>
      <c r="D1846">
        <v>0</v>
      </c>
      <c r="F1846">
        <v>16.5</v>
      </c>
      <c r="G1846">
        <v>61</v>
      </c>
      <c r="H1846">
        <v>0</v>
      </c>
      <c r="I1846">
        <v>1013.3</v>
      </c>
      <c r="K1846">
        <v>16.5</v>
      </c>
      <c r="L1846">
        <v>61</v>
      </c>
      <c r="M1846">
        <v>0</v>
      </c>
      <c r="N1846">
        <v>5</v>
      </c>
      <c r="P1846">
        <v>16.5</v>
      </c>
      <c r="Q1846">
        <v>61</v>
      </c>
      <c r="R1846">
        <v>0</v>
      </c>
      <c r="S1846">
        <v>0</v>
      </c>
    </row>
    <row r="1847" spans="1:19" x14ac:dyDescent="0.4">
      <c r="A1847">
        <v>16.2</v>
      </c>
      <c r="B1847">
        <v>65</v>
      </c>
      <c r="C1847">
        <v>0</v>
      </c>
      <c r="D1847">
        <v>0</v>
      </c>
      <c r="F1847">
        <v>16.2</v>
      </c>
      <c r="G1847">
        <v>65</v>
      </c>
      <c r="H1847">
        <v>0</v>
      </c>
      <c r="I1847">
        <v>1013.3</v>
      </c>
      <c r="K1847">
        <v>16.2</v>
      </c>
      <c r="L1847">
        <v>65</v>
      </c>
      <c r="M1847">
        <v>0</v>
      </c>
      <c r="N1847">
        <v>4.7</v>
      </c>
      <c r="P1847">
        <v>16.2</v>
      </c>
      <c r="Q1847">
        <v>65</v>
      </c>
      <c r="R1847">
        <v>0</v>
      </c>
      <c r="S1847">
        <v>0</v>
      </c>
    </row>
    <row r="1848" spans="1:19" x14ac:dyDescent="0.4">
      <c r="A1848">
        <v>16.5</v>
      </c>
      <c r="B1848">
        <v>69</v>
      </c>
      <c r="C1848">
        <v>0</v>
      </c>
      <c r="D1848">
        <v>0</v>
      </c>
      <c r="F1848">
        <v>16.5</v>
      </c>
      <c r="G1848">
        <v>69</v>
      </c>
      <c r="H1848">
        <v>0</v>
      </c>
      <c r="I1848">
        <v>1012.8</v>
      </c>
      <c r="K1848">
        <v>16.5</v>
      </c>
      <c r="L1848">
        <v>69</v>
      </c>
      <c r="M1848">
        <v>0</v>
      </c>
      <c r="N1848">
        <v>5</v>
      </c>
      <c r="P1848">
        <v>16.5</v>
      </c>
      <c r="Q1848">
        <v>69</v>
      </c>
      <c r="R1848">
        <v>0</v>
      </c>
      <c r="S1848">
        <v>0</v>
      </c>
    </row>
    <row r="1849" spans="1:19" x14ac:dyDescent="0.4">
      <c r="A1849">
        <v>14.7</v>
      </c>
      <c r="B1849">
        <v>93</v>
      </c>
      <c r="C1849">
        <v>0</v>
      </c>
      <c r="D1849">
        <v>0.5</v>
      </c>
      <c r="F1849">
        <v>14.7</v>
      </c>
      <c r="G1849">
        <v>93</v>
      </c>
      <c r="H1849">
        <v>0</v>
      </c>
      <c r="I1849">
        <v>1012.7</v>
      </c>
      <c r="K1849">
        <v>14.7</v>
      </c>
      <c r="L1849">
        <v>93</v>
      </c>
      <c r="M1849">
        <v>0</v>
      </c>
      <c r="N1849">
        <v>4.2</v>
      </c>
      <c r="P1849">
        <v>14.7</v>
      </c>
      <c r="Q1849">
        <v>93</v>
      </c>
      <c r="R1849">
        <v>0</v>
      </c>
      <c r="S1849">
        <v>0</v>
      </c>
    </row>
    <row r="1850" spans="1:19" x14ac:dyDescent="0.4">
      <c r="A1850">
        <v>14.6</v>
      </c>
      <c r="B1850">
        <v>95</v>
      </c>
      <c r="C1850">
        <v>0</v>
      </c>
      <c r="D1850">
        <v>1.5</v>
      </c>
      <c r="F1850">
        <v>14.6</v>
      </c>
      <c r="G1850">
        <v>95</v>
      </c>
      <c r="H1850">
        <v>0</v>
      </c>
      <c r="I1850">
        <v>1011.4</v>
      </c>
      <c r="K1850">
        <v>14.6</v>
      </c>
      <c r="L1850">
        <v>95</v>
      </c>
      <c r="M1850">
        <v>0</v>
      </c>
      <c r="N1850">
        <v>4.2</v>
      </c>
      <c r="P1850">
        <v>14.6</v>
      </c>
      <c r="Q1850">
        <v>95</v>
      </c>
      <c r="R1850">
        <v>0</v>
      </c>
      <c r="S1850">
        <v>0</v>
      </c>
    </row>
    <row r="1851" spans="1:19" x14ac:dyDescent="0.4">
      <c r="A1851">
        <v>14.6</v>
      </c>
      <c r="B1851">
        <v>95</v>
      </c>
      <c r="C1851">
        <v>0</v>
      </c>
      <c r="D1851">
        <v>0.5</v>
      </c>
      <c r="F1851">
        <v>14.6</v>
      </c>
      <c r="G1851">
        <v>95</v>
      </c>
      <c r="H1851">
        <v>0</v>
      </c>
      <c r="I1851">
        <v>1010.4</v>
      </c>
      <c r="K1851">
        <v>14.6</v>
      </c>
      <c r="L1851">
        <v>95</v>
      </c>
      <c r="M1851">
        <v>0</v>
      </c>
      <c r="N1851">
        <v>4.5999999999999996</v>
      </c>
      <c r="P1851">
        <v>14.6</v>
      </c>
      <c r="Q1851">
        <v>95</v>
      </c>
      <c r="R1851">
        <v>0</v>
      </c>
      <c r="S1851">
        <v>0</v>
      </c>
    </row>
    <row r="1852" spans="1:19" x14ac:dyDescent="0.4">
      <c r="A1852">
        <v>14.6</v>
      </c>
      <c r="B1852">
        <v>90</v>
      </c>
      <c r="C1852">
        <v>0</v>
      </c>
      <c r="D1852">
        <v>0.5</v>
      </c>
      <c r="F1852">
        <v>14.6</v>
      </c>
      <c r="G1852">
        <v>90</v>
      </c>
      <c r="H1852">
        <v>0</v>
      </c>
      <c r="I1852">
        <v>1009.9</v>
      </c>
      <c r="K1852">
        <v>14.6</v>
      </c>
      <c r="L1852">
        <v>90</v>
      </c>
      <c r="M1852">
        <v>0</v>
      </c>
      <c r="N1852">
        <v>5.5</v>
      </c>
      <c r="P1852">
        <v>14.6</v>
      </c>
      <c r="Q1852">
        <v>90</v>
      </c>
      <c r="R1852">
        <v>0</v>
      </c>
      <c r="S1852">
        <v>0</v>
      </c>
    </row>
    <row r="1853" spans="1:19" x14ac:dyDescent="0.4">
      <c r="A1853">
        <v>14.6</v>
      </c>
      <c r="B1853">
        <v>87</v>
      </c>
      <c r="C1853">
        <v>0</v>
      </c>
      <c r="D1853">
        <v>0</v>
      </c>
      <c r="F1853">
        <v>14.6</v>
      </c>
      <c r="G1853">
        <v>87</v>
      </c>
      <c r="H1853">
        <v>0</v>
      </c>
      <c r="I1853">
        <v>1009</v>
      </c>
      <c r="K1853">
        <v>14.6</v>
      </c>
      <c r="L1853">
        <v>87</v>
      </c>
      <c r="M1853">
        <v>0</v>
      </c>
      <c r="N1853">
        <v>4.0999999999999996</v>
      </c>
      <c r="P1853">
        <v>14.6</v>
      </c>
      <c r="Q1853">
        <v>87</v>
      </c>
      <c r="R1853">
        <v>0</v>
      </c>
      <c r="S1853">
        <v>0</v>
      </c>
    </row>
    <row r="1854" spans="1:19" x14ac:dyDescent="0.4">
      <c r="A1854">
        <v>14.1</v>
      </c>
      <c r="B1854">
        <v>85</v>
      </c>
      <c r="C1854">
        <v>0</v>
      </c>
      <c r="D1854">
        <v>0</v>
      </c>
      <c r="F1854">
        <v>14.1</v>
      </c>
      <c r="G1854">
        <v>85</v>
      </c>
      <c r="H1854">
        <v>0</v>
      </c>
      <c r="I1854">
        <v>1008.3</v>
      </c>
      <c r="K1854">
        <v>14.1</v>
      </c>
      <c r="L1854">
        <v>85</v>
      </c>
      <c r="M1854">
        <v>0</v>
      </c>
      <c r="N1854">
        <v>4.2</v>
      </c>
      <c r="P1854">
        <v>14.1</v>
      </c>
      <c r="Q1854">
        <v>85</v>
      </c>
      <c r="R1854">
        <v>0</v>
      </c>
      <c r="S1854">
        <v>0</v>
      </c>
    </row>
    <row r="1855" spans="1:19" x14ac:dyDescent="0.4">
      <c r="A1855">
        <v>14.4</v>
      </c>
      <c r="B1855">
        <v>82</v>
      </c>
      <c r="C1855">
        <v>0</v>
      </c>
      <c r="D1855">
        <v>0</v>
      </c>
      <c r="F1855">
        <v>14.4</v>
      </c>
      <c r="G1855">
        <v>82</v>
      </c>
      <c r="H1855">
        <v>0</v>
      </c>
      <c r="I1855">
        <v>1007.8</v>
      </c>
      <c r="K1855">
        <v>14.4</v>
      </c>
      <c r="L1855">
        <v>82</v>
      </c>
      <c r="M1855">
        <v>0</v>
      </c>
      <c r="N1855">
        <v>4.8</v>
      </c>
      <c r="P1855">
        <v>14.4</v>
      </c>
      <c r="Q1855">
        <v>82</v>
      </c>
      <c r="R1855">
        <v>0</v>
      </c>
      <c r="S1855">
        <v>0</v>
      </c>
    </row>
    <row r="1856" spans="1:19" x14ac:dyDescent="0.4">
      <c r="A1856">
        <v>14.7</v>
      </c>
      <c r="B1856">
        <v>82</v>
      </c>
      <c r="C1856">
        <v>0.01</v>
      </c>
      <c r="D1856">
        <v>0</v>
      </c>
      <c r="F1856">
        <v>14.7</v>
      </c>
      <c r="G1856">
        <v>82</v>
      </c>
      <c r="H1856">
        <v>0.01</v>
      </c>
      <c r="I1856">
        <v>1007.4</v>
      </c>
      <c r="K1856">
        <v>14.7</v>
      </c>
      <c r="L1856">
        <v>82</v>
      </c>
      <c r="M1856">
        <v>0.01</v>
      </c>
      <c r="N1856">
        <v>4.8</v>
      </c>
      <c r="P1856">
        <v>14.7</v>
      </c>
      <c r="Q1856">
        <v>82</v>
      </c>
      <c r="R1856">
        <v>0.01</v>
      </c>
      <c r="S1856">
        <v>0</v>
      </c>
    </row>
    <row r="1857" spans="1:19" x14ac:dyDescent="0.4">
      <c r="A1857">
        <v>14.9</v>
      </c>
      <c r="B1857">
        <v>82</v>
      </c>
      <c r="C1857">
        <v>0.32</v>
      </c>
      <c r="D1857">
        <v>0</v>
      </c>
      <c r="F1857">
        <v>14.9</v>
      </c>
      <c r="G1857">
        <v>82</v>
      </c>
      <c r="H1857">
        <v>0.32</v>
      </c>
      <c r="I1857">
        <v>1006.7</v>
      </c>
      <c r="K1857">
        <v>14.9</v>
      </c>
      <c r="L1857">
        <v>82</v>
      </c>
      <c r="M1857">
        <v>0.32</v>
      </c>
      <c r="N1857">
        <v>4</v>
      </c>
      <c r="P1857">
        <v>14.9</v>
      </c>
      <c r="Q1857">
        <v>82</v>
      </c>
      <c r="R1857">
        <v>0.32</v>
      </c>
      <c r="S1857">
        <v>0</v>
      </c>
    </row>
    <row r="1858" spans="1:19" x14ac:dyDescent="0.4">
      <c r="A1858">
        <v>15.2</v>
      </c>
      <c r="B1858">
        <v>78</v>
      </c>
      <c r="C1858">
        <v>1.05</v>
      </c>
      <c r="D1858">
        <v>0</v>
      </c>
      <c r="F1858">
        <v>15.2</v>
      </c>
      <c r="G1858">
        <v>78</v>
      </c>
      <c r="H1858">
        <v>1.05</v>
      </c>
      <c r="I1858">
        <v>1006.5</v>
      </c>
      <c r="K1858">
        <v>15.2</v>
      </c>
      <c r="L1858">
        <v>78</v>
      </c>
      <c r="M1858">
        <v>1.05</v>
      </c>
      <c r="N1858">
        <v>4.2</v>
      </c>
      <c r="P1858">
        <v>15.2</v>
      </c>
      <c r="Q1858">
        <v>78</v>
      </c>
      <c r="R1858">
        <v>1.05</v>
      </c>
      <c r="S1858">
        <v>1.4018813000000001</v>
      </c>
    </row>
    <row r="1859" spans="1:19" x14ac:dyDescent="0.4">
      <c r="A1859">
        <v>14.7</v>
      </c>
      <c r="B1859">
        <v>95</v>
      </c>
      <c r="C1859">
        <v>1.78</v>
      </c>
      <c r="D1859">
        <v>0.5</v>
      </c>
      <c r="F1859">
        <v>14.7</v>
      </c>
      <c r="G1859">
        <v>95</v>
      </c>
      <c r="H1859">
        <v>1.78</v>
      </c>
      <c r="I1859">
        <v>1006.3</v>
      </c>
      <c r="K1859">
        <v>14.7</v>
      </c>
      <c r="L1859">
        <v>95</v>
      </c>
      <c r="M1859">
        <v>1.78</v>
      </c>
      <c r="N1859">
        <v>3.8</v>
      </c>
      <c r="P1859">
        <v>14.7</v>
      </c>
      <c r="Q1859">
        <v>95</v>
      </c>
      <c r="R1859">
        <v>1.78</v>
      </c>
      <c r="S1859">
        <v>1.5319839</v>
      </c>
    </row>
    <row r="1860" spans="1:19" x14ac:dyDescent="0.4">
      <c r="A1860">
        <v>14.5</v>
      </c>
      <c r="B1860">
        <v>98</v>
      </c>
      <c r="C1860">
        <v>2.42</v>
      </c>
      <c r="D1860">
        <v>1</v>
      </c>
      <c r="F1860">
        <v>14.5</v>
      </c>
      <c r="G1860">
        <v>98</v>
      </c>
      <c r="H1860">
        <v>2.42</v>
      </c>
      <c r="I1860">
        <v>1005.4</v>
      </c>
      <c r="K1860">
        <v>14.5</v>
      </c>
      <c r="L1860">
        <v>98</v>
      </c>
      <c r="M1860">
        <v>2.42</v>
      </c>
      <c r="N1860">
        <v>1.4</v>
      </c>
      <c r="P1860">
        <v>14.5</v>
      </c>
      <c r="Q1860">
        <v>98</v>
      </c>
      <c r="R1860">
        <v>2.42</v>
      </c>
      <c r="S1860">
        <v>2.4673522000000001</v>
      </c>
    </row>
    <row r="1861" spans="1:19" x14ac:dyDescent="0.4">
      <c r="A1861">
        <v>14.6</v>
      </c>
      <c r="B1861">
        <v>99</v>
      </c>
      <c r="C1861">
        <v>2.83</v>
      </c>
      <c r="D1861">
        <v>2</v>
      </c>
      <c r="F1861">
        <v>14.6</v>
      </c>
      <c r="G1861">
        <v>99</v>
      </c>
      <c r="H1861">
        <v>2.83</v>
      </c>
      <c r="I1861">
        <v>1004.3</v>
      </c>
      <c r="K1861">
        <v>14.6</v>
      </c>
      <c r="L1861">
        <v>99</v>
      </c>
      <c r="M1861">
        <v>2.83</v>
      </c>
      <c r="N1861">
        <v>1.6</v>
      </c>
      <c r="P1861">
        <v>14.6</v>
      </c>
      <c r="Q1861">
        <v>99</v>
      </c>
      <c r="R1861">
        <v>2.83</v>
      </c>
      <c r="S1861">
        <v>2.9861209</v>
      </c>
    </row>
    <row r="1862" spans="1:19" x14ac:dyDescent="0.4">
      <c r="A1862">
        <v>14.9</v>
      </c>
      <c r="B1862">
        <v>100</v>
      </c>
      <c r="C1862">
        <v>2.85</v>
      </c>
      <c r="D1862">
        <v>3</v>
      </c>
      <c r="F1862">
        <v>14.9</v>
      </c>
      <c r="G1862">
        <v>100</v>
      </c>
      <c r="H1862">
        <v>2.85</v>
      </c>
      <c r="I1862">
        <v>1002.8</v>
      </c>
      <c r="K1862">
        <v>14.9</v>
      </c>
      <c r="L1862">
        <v>100</v>
      </c>
      <c r="M1862">
        <v>2.85</v>
      </c>
      <c r="N1862">
        <v>1.6</v>
      </c>
      <c r="P1862">
        <v>14.9</v>
      </c>
      <c r="Q1862">
        <v>100</v>
      </c>
      <c r="R1862">
        <v>2.85</v>
      </c>
      <c r="S1862">
        <v>2.9110067000000002</v>
      </c>
    </row>
    <row r="1863" spans="1:19" x14ac:dyDescent="0.4">
      <c r="A1863">
        <v>14.1</v>
      </c>
      <c r="B1863">
        <v>100</v>
      </c>
      <c r="C1863">
        <v>2.72</v>
      </c>
      <c r="D1863">
        <v>0</v>
      </c>
      <c r="F1863">
        <v>14.1</v>
      </c>
      <c r="G1863">
        <v>100</v>
      </c>
      <c r="H1863">
        <v>2.72</v>
      </c>
      <c r="I1863">
        <v>1000.9</v>
      </c>
      <c r="K1863">
        <v>14.1</v>
      </c>
      <c r="L1863">
        <v>100</v>
      </c>
      <c r="M1863">
        <v>2.72</v>
      </c>
      <c r="N1863">
        <v>2.2000000000000002</v>
      </c>
      <c r="P1863">
        <v>14.1</v>
      </c>
      <c r="Q1863">
        <v>100</v>
      </c>
      <c r="R1863">
        <v>2.72</v>
      </c>
      <c r="S1863">
        <v>2.7268677000000001</v>
      </c>
    </row>
    <row r="1864" spans="1:19" x14ac:dyDescent="0.4">
      <c r="A1864">
        <v>14.1</v>
      </c>
      <c r="B1864">
        <v>99</v>
      </c>
      <c r="C1864">
        <v>2.0299999999999998</v>
      </c>
      <c r="D1864">
        <v>0</v>
      </c>
      <c r="F1864">
        <v>14.1</v>
      </c>
      <c r="G1864">
        <v>99</v>
      </c>
      <c r="H1864">
        <v>2.0299999999999998</v>
      </c>
      <c r="I1864">
        <v>1000.1</v>
      </c>
      <c r="K1864">
        <v>14.1</v>
      </c>
      <c r="L1864">
        <v>99</v>
      </c>
      <c r="M1864">
        <v>2.0299999999999998</v>
      </c>
      <c r="N1864">
        <v>2</v>
      </c>
      <c r="P1864">
        <v>14.1</v>
      </c>
      <c r="Q1864">
        <v>99</v>
      </c>
      <c r="R1864">
        <v>2.0299999999999998</v>
      </c>
      <c r="S1864">
        <v>2.3006921</v>
      </c>
    </row>
    <row r="1865" spans="1:19" x14ac:dyDescent="0.4">
      <c r="A1865">
        <v>14.8</v>
      </c>
      <c r="B1865">
        <v>96</v>
      </c>
      <c r="C1865">
        <v>0.96</v>
      </c>
      <c r="D1865">
        <v>0</v>
      </c>
      <c r="F1865">
        <v>14.8</v>
      </c>
      <c r="G1865">
        <v>96</v>
      </c>
      <c r="H1865">
        <v>0.96</v>
      </c>
      <c r="I1865">
        <v>999.6</v>
      </c>
      <c r="K1865">
        <v>14.8</v>
      </c>
      <c r="L1865">
        <v>96</v>
      </c>
      <c r="M1865">
        <v>0.96</v>
      </c>
      <c r="N1865">
        <v>2.5</v>
      </c>
      <c r="P1865">
        <v>14.8</v>
      </c>
      <c r="Q1865">
        <v>96</v>
      </c>
      <c r="R1865">
        <v>0.96</v>
      </c>
      <c r="S1865">
        <v>1.4923875</v>
      </c>
    </row>
    <row r="1866" spans="1:19" x14ac:dyDescent="0.4">
      <c r="A1866">
        <v>16.399999999999999</v>
      </c>
      <c r="B1866">
        <v>86</v>
      </c>
      <c r="C1866">
        <v>0.53</v>
      </c>
      <c r="D1866">
        <v>0</v>
      </c>
      <c r="F1866">
        <v>16.399999999999999</v>
      </c>
      <c r="G1866">
        <v>86</v>
      </c>
      <c r="H1866">
        <v>0.53</v>
      </c>
      <c r="I1866">
        <v>999.5</v>
      </c>
      <c r="K1866">
        <v>16.399999999999999</v>
      </c>
      <c r="L1866">
        <v>86</v>
      </c>
      <c r="M1866">
        <v>0.53</v>
      </c>
      <c r="N1866">
        <v>1.9</v>
      </c>
      <c r="P1866">
        <v>16.399999999999999</v>
      </c>
      <c r="Q1866">
        <v>86</v>
      </c>
      <c r="R1866">
        <v>0.53</v>
      </c>
      <c r="S1866">
        <v>1.0753725000000001</v>
      </c>
    </row>
    <row r="1867" spans="1:19" x14ac:dyDescent="0.4">
      <c r="A1867">
        <v>16.399999999999999</v>
      </c>
      <c r="B1867">
        <v>86</v>
      </c>
      <c r="C1867">
        <v>0.38</v>
      </c>
      <c r="D1867">
        <v>0</v>
      </c>
      <c r="F1867">
        <v>16.399999999999999</v>
      </c>
      <c r="G1867">
        <v>86</v>
      </c>
      <c r="H1867">
        <v>0.38</v>
      </c>
      <c r="I1867">
        <v>999.7</v>
      </c>
      <c r="K1867">
        <v>16.399999999999999</v>
      </c>
      <c r="L1867">
        <v>86</v>
      </c>
      <c r="M1867">
        <v>0.38</v>
      </c>
      <c r="N1867">
        <v>1.6</v>
      </c>
      <c r="P1867">
        <v>16.399999999999999</v>
      </c>
      <c r="Q1867">
        <v>86</v>
      </c>
      <c r="R1867">
        <v>0.38</v>
      </c>
      <c r="S1867">
        <v>0.43527025000000003</v>
      </c>
    </row>
    <row r="1868" spans="1:19" x14ac:dyDescent="0.4">
      <c r="A1868">
        <v>15.3</v>
      </c>
      <c r="B1868">
        <v>94</v>
      </c>
      <c r="C1868">
        <v>7.0000000000000007E-2</v>
      </c>
      <c r="D1868">
        <v>0</v>
      </c>
      <c r="F1868">
        <v>15.3</v>
      </c>
      <c r="G1868">
        <v>94</v>
      </c>
      <c r="H1868">
        <v>7.0000000000000007E-2</v>
      </c>
      <c r="I1868">
        <v>1000.5</v>
      </c>
      <c r="K1868">
        <v>15.3</v>
      </c>
      <c r="L1868">
        <v>94</v>
      </c>
      <c r="M1868">
        <v>7.0000000000000007E-2</v>
      </c>
      <c r="N1868">
        <v>1.6</v>
      </c>
      <c r="P1868">
        <v>15.3</v>
      </c>
      <c r="Q1868">
        <v>94</v>
      </c>
      <c r="R1868">
        <v>7.0000000000000007E-2</v>
      </c>
      <c r="S1868">
        <v>0</v>
      </c>
    </row>
    <row r="1869" spans="1:19" x14ac:dyDescent="0.4">
      <c r="A1869">
        <v>14.4</v>
      </c>
      <c r="B1869">
        <v>99</v>
      </c>
      <c r="C1869">
        <v>0</v>
      </c>
      <c r="D1869">
        <v>0</v>
      </c>
      <c r="F1869">
        <v>14.4</v>
      </c>
      <c r="G1869">
        <v>99</v>
      </c>
      <c r="H1869">
        <v>0</v>
      </c>
      <c r="I1869">
        <v>1001.1</v>
      </c>
      <c r="K1869">
        <v>14.4</v>
      </c>
      <c r="L1869">
        <v>99</v>
      </c>
      <c r="M1869">
        <v>0</v>
      </c>
      <c r="N1869">
        <v>0.7</v>
      </c>
      <c r="P1869">
        <v>14.4</v>
      </c>
      <c r="Q1869">
        <v>99</v>
      </c>
      <c r="R1869">
        <v>0</v>
      </c>
      <c r="S1869">
        <v>0</v>
      </c>
    </row>
    <row r="1870" spans="1:19" x14ac:dyDescent="0.4">
      <c r="A1870">
        <v>15.1</v>
      </c>
      <c r="B1870">
        <v>90</v>
      </c>
      <c r="C1870">
        <v>0</v>
      </c>
      <c r="D1870">
        <v>0</v>
      </c>
      <c r="F1870">
        <v>15.1</v>
      </c>
      <c r="G1870">
        <v>90</v>
      </c>
      <c r="H1870">
        <v>0</v>
      </c>
      <c r="I1870">
        <v>1001.6</v>
      </c>
      <c r="K1870">
        <v>15.1</v>
      </c>
      <c r="L1870">
        <v>90</v>
      </c>
      <c r="M1870">
        <v>0</v>
      </c>
      <c r="N1870">
        <v>1.2</v>
      </c>
      <c r="P1870">
        <v>15.1</v>
      </c>
      <c r="Q1870">
        <v>90</v>
      </c>
      <c r="R1870">
        <v>0</v>
      </c>
      <c r="S1870">
        <v>0</v>
      </c>
    </row>
    <row r="1871" spans="1:19" x14ac:dyDescent="0.4">
      <c r="A1871">
        <v>15.4</v>
      </c>
      <c r="B1871">
        <v>90</v>
      </c>
      <c r="C1871">
        <v>0</v>
      </c>
      <c r="D1871">
        <v>0</v>
      </c>
      <c r="F1871">
        <v>15.4</v>
      </c>
      <c r="G1871">
        <v>90</v>
      </c>
      <c r="H1871">
        <v>0</v>
      </c>
      <c r="I1871">
        <v>1002</v>
      </c>
      <c r="K1871">
        <v>15.4</v>
      </c>
      <c r="L1871">
        <v>90</v>
      </c>
      <c r="M1871">
        <v>0</v>
      </c>
      <c r="N1871">
        <v>1.6</v>
      </c>
      <c r="P1871">
        <v>15.4</v>
      </c>
      <c r="Q1871">
        <v>90</v>
      </c>
      <c r="R1871">
        <v>0</v>
      </c>
      <c r="S1871">
        <v>0</v>
      </c>
    </row>
    <row r="1872" spans="1:19" x14ac:dyDescent="0.4">
      <c r="A1872">
        <v>15.3</v>
      </c>
      <c r="B1872">
        <v>58</v>
      </c>
      <c r="C1872">
        <v>0</v>
      </c>
      <c r="D1872">
        <v>0</v>
      </c>
      <c r="F1872">
        <v>15.3</v>
      </c>
      <c r="G1872">
        <v>58</v>
      </c>
      <c r="H1872">
        <v>0</v>
      </c>
      <c r="I1872">
        <v>1002.4</v>
      </c>
      <c r="K1872">
        <v>15.3</v>
      </c>
      <c r="L1872">
        <v>58</v>
      </c>
      <c r="M1872">
        <v>0</v>
      </c>
      <c r="N1872">
        <v>3.2</v>
      </c>
      <c r="P1872">
        <v>15.3</v>
      </c>
      <c r="Q1872">
        <v>58</v>
      </c>
      <c r="R1872">
        <v>0</v>
      </c>
      <c r="S1872">
        <v>0</v>
      </c>
    </row>
    <row r="1873" spans="1:19" x14ac:dyDescent="0.4">
      <c r="A1873">
        <v>15.5</v>
      </c>
      <c r="B1873">
        <v>49</v>
      </c>
      <c r="C1873">
        <v>0</v>
      </c>
      <c r="D1873">
        <v>0</v>
      </c>
      <c r="F1873">
        <v>15.5</v>
      </c>
      <c r="G1873">
        <v>49</v>
      </c>
      <c r="H1873">
        <v>0</v>
      </c>
      <c r="I1873">
        <v>1002.8</v>
      </c>
      <c r="K1873">
        <v>15.5</v>
      </c>
      <c r="L1873">
        <v>49</v>
      </c>
      <c r="M1873">
        <v>0</v>
      </c>
      <c r="N1873">
        <v>3.2</v>
      </c>
      <c r="P1873">
        <v>15.5</v>
      </c>
      <c r="Q1873">
        <v>49</v>
      </c>
      <c r="R1873">
        <v>0</v>
      </c>
      <c r="S1873">
        <v>0</v>
      </c>
    </row>
    <row r="1874" spans="1:19" x14ac:dyDescent="0.4">
      <c r="A1874">
        <v>15</v>
      </c>
      <c r="B1874">
        <v>41</v>
      </c>
      <c r="C1874">
        <v>0</v>
      </c>
      <c r="D1874">
        <v>0</v>
      </c>
      <c r="F1874">
        <v>15</v>
      </c>
      <c r="G1874">
        <v>41</v>
      </c>
      <c r="H1874">
        <v>0</v>
      </c>
      <c r="I1874">
        <v>1002.6</v>
      </c>
      <c r="K1874">
        <v>15</v>
      </c>
      <c r="L1874">
        <v>41</v>
      </c>
      <c r="M1874">
        <v>0</v>
      </c>
      <c r="N1874">
        <v>4.9000000000000004</v>
      </c>
      <c r="P1874">
        <v>15</v>
      </c>
      <c r="Q1874">
        <v>41</v>
      </c>
      <c r="R1874">
        <v>0</v>
      </c>
      <c r="S1874">
        <v>0</v>
      </c>
    </row>
    <row r="1875" spans="1:19" x14ac:dyDescent="0.4">
      <c r="A1875">
        <v>14.7</v>
      </c>
      <c r="B1875">
        <v>41</v>
      </c>
      <c r="C1875">
        <v>0</v>
      </c>
      <c r="D1875">
        <v>0</v>
      </c>
      <c r="F1875">
        <v>14.7</v>
      </c>
      <c r="G1875">
        <v>41</v>
      </c>
      <c r="H1875">
        <v>0</v>
      </c>
      <c r="I1875">
        <v>1003.5</v>
      </c>
      <c r="K1875">
        <v>14.7</v>
      </c>
      <c r="L1875">
        <v>41</v>
      </c>
      <c r="M1875">
        <v>0</v>
      </c>
      <c r="N1875">
        <v>4.4000000000000004</v>
      </c>
      <c r="P1875">
        <v>14.7</v>
      </c>
      <c r="Q1875">
        <v>41</v>
      </c>
      <c r="R1875">
        <v>0</v>
      </c>
      <c r="S1875">
        <v>0</v>
      </c>
    </row>
    <row r="1876" spans="1:19" x14ac:dyDescent="0.4">
      <c r="A1876">
        <v>14.1</v>
      </c>
      <c r="B1876">
        <v>46</v>
      </c>
      <c r="C1876">
        <v>0</v>
      </c>
      <c r="D1876">
        <v>0</v>
      </c>
      <c r="F1876">
        <v>14.1</v>
      </c>
      <c r="G1876">
        <v>46</v>
      </c>
      <c r="H1876">
        <v>0</v>
      </c>
      <c r="I1876">
        <v>1003.5</v>
      </c>
      <c r="K1876">
        <v>14.1</v>
      </c>
      <c r="L1876">
        <v>46</v>
      </c>
      <c r="M1876">
        <v>0</v>
      </c>
      <c r="N1876">
        <v>2.7</v>
      </c>
      <c r="P1876">
        <v>14.1</v>
      </c>
      <c r="Q1876">
        <v>46</v>
      </c>
      <c r="R1876">
        <v>0</v>
      </c>
      <c r="S1876">
        <v>0</v>
      </c>
    </row>
    <row r="1877" spans="1:19" x14ac:dyDescent="0.4">
      <c r="A1877">
        <v>13.4</v>
      </c>
      <c r="B1877">
        <v>47</v>
      </c>
      <c r="C1877">
        <v>0</v>
      </c>
      <c r="D1877">
        <v>0</v>
      </c>
      <c r="F1877">
        <v>13.4</v>
      </c>
      <c r="G1877">
        <v>47</v>
      </c>
      <c r="H1877">
        <v>0</v>
      </c>
      <c r="I1877">
        <v>1003.7</v>
      </c>
      <c r="K1877">
        <v>13.4</v>
      </c>
      <c r="L1877">
        <v>47</v>
      </c>
      <c r="M1877">
        <v>0</v>
      </c>
      <c r="N1877">
        <v>2.7</v>
      </c>
      <c r="P1877">
        <v>13.4</v>
      </c>
      <c r="Q1877">
        <v>47</v>
      </c>
      <c r="R1877">
        <v>0</v>
      </c>
      <c r="S1877">
        <v>0</v>
      </c>
    </row>
    <row r="1878" spans="1:19" x14ac:dyDescent="0.4">
      <c r="A1878">
        <v>13.4</v>
      </c>
      <c r="B1878">
        <v>43</v>
      </c>
      <c r="C1878">
        <v>0</v>
      </c>
      <c r="D1878">
        <v>0</v>
      </c>
      <c r="F1878">
        <v>13.4</v>
      </c>
      <c r="G1878">
        <v>43</v>
      </c>
      <c r="H1878">
        <v>0</v>
      </c>
      <c r="I1878">
        <v>1004.8</v>
      </c>
      <c r="K1878">
        <v>13.4</v>
      </c>
      <c r="L1878">
        <v>43</v>
      </c>
      <c r="M1878">
        <v>0</v>
      </c>
      <c r="N1878">
        <v>3.7</v>
      </c>
      <c r="P1878">
        <v>13.4</v>
      </c>
      <c r="Q1878">
        <v>43</v>
      </c>
      <c r="R1878">
        <v>0</v>
      </c>
      <c r="S1878">
        <v>0</v>
      </c>
    </row>
    <row r="1879" spans="1:19" x14ac:dyDescent="0.4">
      <c r="A1879">
        <v>12.7</v>
      </c>
      <c r="B1879">
        <v>42</v>
      </c>
      <c r="C1879">
        <v>0</v>
      </c>
      <c r="D1879">
        <v>0</v>
      </c>
      <c r="F1879">
        <v>12.7</v>
      </c>
      <c r="G1879">
        <v>42</v>
      </c>
      <c r="H1879">
        <v>0</v>
      </c>
      <c r="I1879">
        <v>1005.8</v>
      </c>
      <c r="K1879">
        <v>12.7</v>
      </c>
      <c r="L1879">
        <v>42</v>
      </c>
      <c r="M1879">
        <v>0</v>
      </c>
      <c r="N1879">
        <v>3.7</v>
      </c>
      <c r="P1879">
        <v>12.7</v>
      </c>
      <c r="Q1879">
        <v>42</v>
      </c>
      <c r="R1879">
        <v>0</v>
      </c>
      <c r="S1879">
        <v>0</v>
      </c>
    </row>
    <row r="1880" spans="1:19" x14ac:dyDescent="0.4">
      <c r="A1880">
        <v>12</v>
      </c>
      <c r="B1880">
        <v>41</v>
      </c>
      <c r="C1880">
        <v>0</v>
      </c>
      <c r="D1880">
        <v>0</v>
      </c>
      <c r="F1880">
        <v>12</v>
      </c>
      <c r="G1880">
        <v>41</v>
      </c>
      <c r="H1880">
        <v>0</v>
      </c>
      <c r="I1880">
        <v>1006.8</v>
      </c>
      <c r="K1880">
        <v>12</v>
      </c>
      <c r="L1880">
        <v>41</v>
      </c>
      <c r="M1880">
        <v>0</v>
      </c>
      <c r="N1880">
        <v>4</v>
      </c>
      <c r="P1880">
        <v>12</v>
      </c>
      <c r="Q1880">
        <v>41</v>
      </c>
      <c r="R1880">
        <v>0</v>
      </c>
      <c r="S1880">
        <v>0</v>
      </c>
    </row>
    <row r="1881" spans="1:19" x14ac:dyDescent="0.4">
      <c r="A1881">
        <v>11.7</v>
      </c>
      <c r="B1881">
        <v>42</v>
      </c>
      <c r="C1881">
        <v>0.06</v>
      </c>
      <c r="D1881">
        <v>0</v>
      </c>
      <c r="F1881">
        <v>11.7</v>
      </c>
      <c r="G1881">
        <v>42</v>
      </c>
      <c r="H1881">
        <v>0.06</v>
      </c>
      <c r="I1881">
        <v>1007.7</v>
      </c>
      <c r="K1881">
        <v>11.7</v>
      </c>
      <c r="L1881">
        <v>42</v>
      </c>
      <c r="M1881">
        <v>0.06</v>
      </c>
      <c r="N1881">
        <v>4</v>
      </c>
      <c r="P1881">
        <v>11.7</v>
      </c>
      <c r="Q1881">
        <v>42</v>
      </c>
      <c r="R1881">
        <v>0.06</v>
      </c>
      <c r="S1881">
        <v>0</v>
      </c>
    </row>
    <row r="1882" spans="1:19" x14ac:dyDescent="0.4">
      <c r="A1882">
        <v>12.1</v>
      </c>
      <c r="B1882">
        <v>42</v>
      </c>
      <c r="C1882">
        <v>0.16</v>
      </c>
      <c r="D1882">
        <v>0</v>
      </c>
      <c r="F1882">
        <v>12.1</v>
      </c>
      <c r="G1882">
        <v>42</v>
      </c>
      <c r="H1882">
        <v>0.16</v>
      </c>
      <c r="I1882">
        <v>1008.3</v>
      </c>
      <c r="K1882">
        <v>12.1</v>
      </c>
      <c r="L1882">
        <v>42</v>
      </c>
      <c r="M1882">
        <v>0.16</v>
      </c>
      <c r="N1882">
        <v>3.5</v>
      </c>
      <c r="P1882">
        <v>12.1</v>
      </c>
      <c r="Q1882">
        <v>42</v>
      </c>
      <c r="R1882">
        <v>0.16</v>
      </c>
      <c r="S1882">
        <v>1.8448507999999999</v>
      </c>
    </row>
    <row r="1883" spans="1:19" x14ac:dyDescent="0.4">
      <c r="A1883">
        <v>12.4</v>
      </c>
      <c r="B1883">
        <v>44</v>
      </c>
      <c r="C1883">
        <v>0.22</v>
      </c>
      <c r="D1883">
        <v>0</v>
      </c>
      <c r="F1883">
        <v>12.4</v>
      </c>
      <c r="G1883">
        <v>44</v>
      </c>
      <c r="H1883">
        <v>0.22</v>
      </c>
      <c r="I1883">
        <v>1008.8</v>
      </c>
      <c r="K1883">
        <v>12.4</v>
      </c>
      <c r="L1883">
        <v>44</v>
      </c>
      <c r="M1883">
        <v>0.22</v>
      </c>
      <c r="N1883">
        <v>5.2</v>
      </c>
      <c r="P1883">
        <v>12.4</v>
      </c>
      <c r="Q1883">
        <v>44</v>
      </c>
      <c r="R1883">
        <v>0.22</v>
      </c>
      <c r="S1883">
        <v>1.7288699000000001</v>
      </c>
    </row>
    <row r="1884" spans="1:19" x14ac:dyDescent="0.4">
      <c r="A1884">
        <v>14.3</v>
      </c>
      <c r="B1884">
        <v>35</v>
      </c>
      <c r="C1884">
        <v>0.21</v>
      </c>
      <c r="D1884">
        <v>0</v>
      </c>
      <c r="F1884">
        <v>14.3</v>
      </c>
      <c r="G1884">
        <v>35</v>
      </c>
      <c r="H1884">
        <v>0.21</v>
      </c>
      <c r="I1884">
        <v>1008.4</v>
      </c>
      <c r="K1884">
        <v>14.3</v>
      </c>
      <c r="L1884">
        <v>35</v>
      </c>
      <c r="M1884">
        <v>0.21</v>
      </c>
      <c r="N1884">
        <v>2.4</v>
      </c>
      <c r="P1884">
        <v>14.3</v>
      </c>
      <c r="Q1884">
        <v>35</v>
      </c>
      <c r="R1884">
        <v>0.21</v>
      </c>
      <c r="S1884">
        <v>2.7813151</v>
      </c>
    </row>
    <row r="1885" spans="1:19" x14ac:dyDescent="0.4">
      <c r="A1885">
        <v>16.399999999999999</v>
      </c>
      <c r="B1885">
        <v>32</v>
      </c>
      <c r="C1885">
        <v>0.23</v>
      </c>
      <c r="D1885">
        <v>0</v>
      </c>
      <c r="F1885">
        <v>16.399999999999999</v>
      </c>
      <c r="G1885">
        <v>32</v>
      </c>
      <c r="H1885">
        <v>0.23</v>
      </c>
      <c r="I1885">
        <v>1007.9</v>
      </c>
      <c r="K1885">
        <v>16.399999999999999</v>
      </c>
      <c r="L1885">
        <v>32</v>
      </c>
      <c r="M1885">
        <v>0.23</v>
      </c>
      <c r="N1885">
        <v>5.3</v>
      </c>
      <c r="P1885">
        <v>16.399999999999999</v>
      </c>
      <c r="Q1885">
        <v>32</v>
      </c>
      <c r="R1885">
        <v>0.23</v>
      </c>
      <c r="S1885">
        <v>2.6783898000000002</v>
      </c>
    </row>
    <row r="1886" spans="1:19" x14ac:dyDescent="0.4">
      <c r="A1886">
        <v>17.899999999999999</v>
      </c>
      <c r="B1886">
        <v>29</v>
      </c>
      <c r="C1886">
        <v>0.27</v>
      </c>
      <c r="D1886">
        <v>0</v>
      </c>
      <c r="F1886">
        <v>17.899999999999999</v>
      </c>
      <c r="G1886">
        <v>29</v>
      </c>
      <c r="H1886">
        <v>0.27</v>
      </c>
      <c r="I1886">
        <v>1007.5</v>
      </c>
      <c r="K1886">
        <v>17.899999999999999</v>
      </c>
      <c r="L1886">
        <v>29</v>
      </c>
      <c r="M1886">
        <v>0.27</v>
      </c>
      <c r="N1886">
        <v>3.4</v>
      </c>
      <c r="P1886">
        <v>17.899999999999999</v>
      </c>
      <c r="Q1886">
        <v>29</v>
      </c>
      <c r="R1886">
        <v>0.27</v>
      </c>
      <c r="S1886">
        <v>3.3520093000000002</v>
      </c>
    </row>
    <row r="1887" spans="1:19" x14ac:dyDescent="0.4">
      <c r="A1887">
        <v>17.600000000000001</v>
      </c>
      <c r="B1887">
        <v>27</v>
      </c>
      <c r="C1887">
        <v>0.42</v>
      </c>
      <c r="D1887">
        <v>0</v>
      </c>
      <c r="F1887">
        <v>17.600000000000001</v>
      </c>
      <c r="G1887">
        <v>27</v>
      </c>
      <c r="H1887">
        <v>0.42</v>
      </c>
      <c r="I1887">
        <v>1007.3</v>
      </c>
      <c r="K1887">
        <v>17.600000000000001</v>
      </c>
      <c r="L1887">
        <v>27</v>
      </c>
      <c r="M1887">
        <v>0.42</v>
      </c>
      <c r="N1887">
        <v>3.9</v>
      </c>
      <c r="P1887">
        <v>17.600000000000001</v>
      </c>
      <c r="Q1887">
        <v>27</v>
      </c>
      <c r="R1887">
        <v>0.42</v>
      </c>
      <c r="S1887">
        <v>2.8295720000000002</v>
      </c>
    </row>
    <row r="1888" spans="1:19" x14ac:dyDescent="0.4">
      <c r="A1888">
        <v>16.8</v>
      </c>
      <c r="B1888">
        <v>25</v>
      </c>
      <c r="C1888">
        <v>0.38</v>
      </c>
      <c r="D1888">
        <v>0</v>
      </c>
      <c r="F1888">
        <v>16.8</v>
      </c>
      <c r="G1888">
        <v>25</v>
      </c>
      <c r="H1888">
        <v>0.38</v>
      </c>
      <c r="I1888">
        <v>1007.1</v>
      </c>
      <c r="K1888">
        <v>16.8</v>
      </c>
      <c r="L1888">
        <v>25</v>
      </c>
      <c r="M1888">
        <v>0.38</v>
      </c>
      <c r="N1888">
        <v>3</v>
      </c>
      <c r="P1888">
        <v>16.8</v>
      </c>
      <c r="Q1888">
        <v>25</v>
      </c>
      <c r="R1888">
        <v>0.38</v>
      </c>
      <c r="S1888">
        <v>2.2823818</v>
      </c>
    </row>
    <row r="1889" spans="1:19" x14ac:dyDescent="0.4">
      <c r="A1889">
        <v>16.399999999999999</v>
      </c>
      <c r="B1889">
        <v>28</v>
      </c>
      <c r="C1889">
        <v>0.57999999999999996</v>
      </c>
      <c r="D1889">
        <v>0</v>
      </c>
      <c r="F1889">
        <v>16.399999999999999</v>
      </c>
      <c r="G1889">
        <v>28</v>
      </c>
      <c r="H1889">
        <v>0.57999999999999996</v>
      </c>
      <c r="I1889">
        <v>1007.6</v>
      </c>
      <c r="K1889">
        <v>16.399999999999999</v>
      </c>
      <c r="L1889">
        <v>28</v>
      </c>
      <c r="M1889">
        <v>0.57999999999999996</v>
      </c>
      <c r="N1889">
        <v>3</v>
      </c>
      <c r="P1889">
        <v>16.399999999999999</v>
      </c>
      <c r="Q1889">
        <v>28</v>
      </c>
      <c r="R1889">
        <v>0.57999999999999996</v>
      </c>
      <c r="S1889">
        <v>1.8536619999999999</v>
      </c>
    </row>
    <row r="1890" spans="1:19" x14ac:dyDescent="0.4">
      <c r="A1890">
        <v>15.3</v>
      </c>
      <c r="B1890">
        <v>44</v>
      </c>
      <c r="C1890">
        <v>1.3</v>
      </c>
      <c r="D1890">
        <v>0</v>
      </c>
      <c r="F1890">
        <v>15.3</v>
      </c>
      <c r="G1890">
        <v>44</v>
      </c>
      <c r="H1890">
        <v>1.3</v>
      </c>
      <c r="I1890">
        <v>1008</v>
      </c>
      <c r="K1890">
        <v>15.3</v>
      </c>
      <c r="L1890">
        <v>44</v>
      </c>
      <c r="M1890">
        <v>1.3</v>
      </c>
      <c r="N1890">
        <v>2.2000000000000002</v>
      </c>
      <c r="P1890">
        <v>15.3</v>
      </c>
      <c r="Q1890">
        <v>44</v>
      </c>
      <c r="R1890">
        <v>1.3</v>
      </c>
      <c r="S1890">
        <v>1.070624</v>
      </c>
    </row>
    <row r="1891" spans="1:19" x14ac:dyDescent="0.4">
      <c r="A1891">
        <v>14.3</v>
      </c>
      <c r="B1891">
        <v>50</v>
      </c>
      <c r="C1891">
        <v>0.7</v>
      </c>
      <c r="D1891">
        <v>0</v>
      </c>
      <c r="F1891">
        <v>14.3</v>
      </c>
      <c r="G1891">
        <v>50</v>
      </c>
      <c r="H1891">
        <v>0.7</v>
      </c>
      <c r="I1891">
        <v>1008.9</v>
      </c>
      <c r="K1891">
        <v>14.3</v>
      </c>
      <c r="L1891">
        <v>50</v>
      </c>
      <c r="M1891">
        <v>0.7</v>
      </c>
      <c r="N1891">
        <v>4.2</v>
      </c>
      <c r="P1891">
        <v>14.3</v>
      </c>
      <c r="Q1891">
        <v>50</v>
      </c>
      <c r="R1891">
        <v>0.7</v>
      </c>
      <c r="S1891">
        <v>0.60474806999999997</v>
      </c>
    </row>
    <row r="1892" spans="1:19" x14ac:dyDescent="0.4">
      <c r="A1892">
        <v>12.8</v>
      </c>
      <c r="B1892">
        <v>59</v>
      </c>
      <c r="C1892">
        <v>0.13</v>
      </c>
      <c r="D1892">
        <v>0</v>
      </c>
      <c r="F1892">
        <v>12.8</v>
      </c>
      <c r="G1892">
        <v>59</v>
      </c>
      <c r="H1892">
        <v>0.13</v>
      </c>
      <c r="I1892">
        <v>1009.8</v>
      </c>
      <c r="K1892">
        <v>12.8</v>
      </c>
      <c r="L1892">
        <v>59</v>
      </c>
      <c r="M1892">
        <v>0.13</v>
      </c>
      <c r="N1892">
        <v>3.2</v>
      </c>
      <c r="P1892">
        <v>12.8</v>
      </c>
      <c r="Q1892">
        <v>59</v>
      </c>
      <c r="R1892">
        <v>0.13</v>
      </c>
      <c r="S1892">
        <v>0</v>
      </c>
    </row>
    <row r="1893" spans="1:19" x14ac:dyDescent="0.4">
      <c r="A1893">
        <v>12.1</v>
      </c>
      <c r="B1893">
        <v>59</v>
      </c>
      <c r="C1893">
        <v>0</v>
      </c>
      <c r="D1893">
        <v>0</v>
      </c>
      <c r="F1893">
        <v>12.1</v>
      </c>
      <c r="G1893">
        <v>59</v>
      </c>
      <c r="H1893">
        <v>0</v>
      </c>
      <c r="I1893">
        <v>1010.7</v>
      </c>
      <c r="K1893">
        <v>12.1</v>
      </c>
      <c r="L1893">
        <v>59</v>
      </c>
      <c r="M1893">
        <v>0</v>
      </c>
      <c r="N1893">
        <v>4.5999999999999996</v>
      </c>
      <c r="P1893">
        <v>12.1</v>
      </c>
      <c r="Q1893">
        <v>59</v>
      </c>
      <c r="R1893">
        <v>0</v>
      </c>
      <c r="S1893">
        <v>0</v>
      </c>
    </row>
    <row r="1894" spans="1:19" x14ac:dyDescent="0.4">
      <c r="A1894">
        <v>11.2</v>
      </c>
      <c r="B1894">
        <v>60</v>
      </c>
      <c r="C1894">
        <v>0</v>
      </c>
      <c r="D1894">
        <v>0</v>
      </c>
      <c r="F1894">
        <v>11.2</v>
      </c>
      <c r="G1894">
        <v>60</v>
      </c>
      <c r="H1894">
        <v>0</v>
      </c>
      <c r="I1894">
        <v>1011.6</v>
      </c>
      <c r="K1894">
        <v>11.2</v>
      </c>
      <c r="L1894">
        <v>60</v>
      </c>
      <c r="M1894">
        <v>0</v>
      </c>
      <c r="N1894">
        <v>4</v>
      </c>
      <c r="P1894">
        <v>11.2</v>
      </c>
      <c r="Q1894">
        <v>60</v>
      </c>
      <c r="R1894">
        <v>0</v>
      </c>
      <c r="S1894">
        <v>0</v>
      </c>
    </row>
    <row r="1895" spans="1:19" x14ac:dyDescent="0.4">
      <c r="A1895">
        <v>10.9</v>
      </c>
      <c r="B1895">
        <v>61</v>
      </c>
      <c r="C1895">
        <v>0</v>
      </c>
      <c r="D1895">
        <v>0</v>
      </c>
      <c r="F1895">
        <v>10.9</v>
      </c>
      <c r="G1895">
        <v>61</v>
      </c>
      <c r="H1895">
        <v>0</v>
      </c>
      <c r="I1895">
        <v>1012.4</v>
      </c>
      <c r="K1895">
        <v>10.9</v>
      </c>
      <c r="L1895">
        <v>61</v>
      </c>
      <c r="M1895">
        <v>0</v>
      </c>
      <c r="N1895">
        <v>2.4</v>
      </c>
      <c r="P1895">
        <v>10.9</v>
      </c>
      <c r="Q1895">
        <v>61</v>
      </c>
      <c r="R1895">
        <v>0</v>
      </c>
      <c r="S1895">
        <v>0</v>
      </c>
    </row>
    <row r="1896" spans="1:19" x14ac:dyDescent="0.4">
      <c r="A1896">
        <v>11.1</v>
      </c>
      <c r="B1896">
        <v>55</v>
      </c>
      <c r="C1896">
        <v>0</v>
      </c>
      <c r="D1896">
        <v>0</v>
      </c>
      <c r="F1896">
        <v>11.1</v>
      </c>
      <c r="G1896">
        <v>55</v>
      </c>
      <c r="H1896">
        <v>0</v>
      </c>
      <c r="I1896">
        <v>1012.5</v>
      </c>
      <c r="K1896">
        <v>11.1</v>
      </c>
      <c r="L1896">
        <v>55</v>
      </c>
      <c r="M1896">
        <v>0</v>
      </c>
      <c r="N1896">
        <v>3.1</v>
      </c>
      <c r="P1896">
        <v>11.1</v>
      </c>
      <c r="Q1896">
        <v>55</v>
      </c>
      <c r="R1896">
        <v>0</v>
      </c>
      <c r="S1896">
        <v>0</v>
      </c>
    </row>
    <row r="1897" spans="1:19" x14ac:dyDescent="0.4">
      <c r="A1897">
        <v>10.7</v>
      </c>
      <c r="B1897">
        <v>56</v>
      </c>
      <c r="C1897">
        <v>0</v>
      </c>
      <c r="D1897">
        <v>0</v>
      </c>
      <c r="F1897">
        <v>10.7</v>
      </c>
      <c r="G1897">
        <v>56</v>
      </c>
      <c r="H1897">
        <v>0</v>
      </c>
      <c r="I1897">
        <v>1013</v>
      </c>
      <c r="K1897">
        <v>10.7</v>
      </c>
      <c r="L1897">
        <v>56</v>
      </c>
      <c r="M1897">
        <v>0</v>
      </c>
      <c r="N1897">
        <v>2.9</v>
      </c>
      <c r="P1897">
        <v>10.7</v>
      </c>
      <c r="Q1897">
        <v>56</v>
      </c>
      <c r="R1897">
        <v>0</v>
      </c>
      <c r="S1897">
        <v>0</v>
      </c>
    </row>
    <row r="1898" spans="1:19" x14ac:dyDescent="0.4">
      <c r="A1898">
        <v>8.4</v>
      </c>
      <c r="B1898">
        <v>79</v>
      </c>
      <c r="C1898">
        <v>0</v>
      </c>
      <c r="D1898">
        <v>0.5</v>
      </c>
      <c r="F1898">
        <v>8.4</v>
      </c>
      <c r="G1898">
        <v>79</v>
      </c>
      <c r="H1898">
        <v>0</v>
      </c>
      <c r="I1898">
        <v>1013.4</v>
      </c>
      <c r="K1898">
        <v>8.4</v>
      </c>
      <c r="L1898">
        <v>79</v>
      </c>
      <c r="M1898">
        <v>0</v>
      </c>
      <c r="N1898">
        <v>2.5</v>
      </c>
      <c r="P1898">
        <v>8.4</v>
      </c>
      <c r="Q1898">
        <v>79</v>
      </c>
      <c r="R1898">
        <v>0</v>
      </c>
      <c r="S1898">
        <v>0</v>
      </c>
    </row>
    <row r="1899" spans="1:19" x14ac:dyDescent="0.4">
      <c r="A1899">
        <v>9</v>
      </c>
      <c r="B1899">
        <v>53</v>
      </c>
      <c r="C1899">
        <v>0</v>
      </c>
      <c r="D1899">
        <v>0</v>
      </c>
      <c r="F1899">
        <v>9</v>
      </c>
      <c r="G1899">
        <v>53</v>
      </c>
      <c r="H1899">
        <v>0</v>
      </c>
      <c r="I1899">
        <v>1013.4</v>
      </c>
      <c r="K1899">
        <v>9</v>
      </c>
      <c r="L1899">
        <v>53</v>
      </c>
      <c r="M1899">
        <v>0</v>
      </c>
      <c r="N1899">
        <v>3.7</v>
      </c>
      <c r="P1899">
        <v>9</v>
      </c>
      <c r="Q1899">
        <v>53</v>
      </c>
      <c r="R1899">
        <v>0</v>
      </c>
      <c r="S1899">
        <v>0</v>
      </c>
    </row>
    <row r="1900" spans="1:19" x14ac:dyDescent="0.4">
      <c r="A1900">
        <v>9.5</v>
      </c>
      <c r="B1900">
        <v>45</v>
      </c>
      <c r="C1900">
        <v>0</v>
      </c>
      <c r="D1900">
        <v>0</v>
      </c>
      <c r="F1900">
        <v>9.5</v>
      </c>
      <c r="G1900">
        <v>45</v>
      </c>
      <c r="H1900">
        <v>0</v>
      </c>
      <c r="I1900">
        <v>1013.5</v>
      </c>
      <c r="K1900">
        <v>9.5</v>
      </c>
      <c r="L1900">
        <v>45</v>
      </c>
      <c r="M1900">
        <v>0</v>
      </c>
      <c r="N1900">
        <v>3.4</v>
      </c>
      <c r="P1900">
        <v>9.5</v>
      </c>
      <c r="Q1900">
        <v>45</v>
      </c>
      <c r="R1900">
        <v>0</v>
      </c>
      <c r="S1900">
        <v>0</v>
      </c>
    </row>
    <row r="1901" spans="1:19" x14ac:dyDescent="0.4">
      <c r="A1901">
        <v>9.1999999999999993</v>
      </c>
      <c r="B1901">
        <v>44</v>
      </c>
      <c r="C1901">
        <v>0</v>
      </c>
      <c r="D1901">
        <v>0</v>
      </c>
      <c r="F1901">
        <v>9.1999999999999993</v>
      </c>
      <c r="G1901">
        <v>44</v>
      </c>
      <c r="H1901">
        <v>0</v>
      </c>
      <c r="I1901">
        <v>1013.3</v>
      </c>
      <c r="K1901">
        <v>9.1999999999999993</v>
      </c>
      <c r="L1901">
        <v>44</v>
      </c>
      <c r="M1901">
        <v>0</v>
      </c>
      <c r="N1901">
        <v>3.3</v>
      </c>
      <c r="P1901">
        <v>9.1999999999999993</v>
      </c>
      <c r="Q1901">
        <v>44</v>
      </c>
      <c r="R1901">
        <v>0</v>
      </c>
      <c r="S1901">
        <v>0</v>
      </c>
    </row>
    <row r="1902" spans="1:19" x14ac:dyDescent="0.4">
      <c r="A1902">
        <v>9</v>
      </c>
      <c r="B1902">
        <v>43</v>
      </c>
      <c r="C1902">
        <v>0</v>
      </c>
      <c r="D1902">
        <v>0</v>
      </c>
      <c r="F1902">
        <v>9</v>
      </c>
      <c r="G1902">
        <v>43</v>
      </c>
      <c r="H1902">
        <v>0</v>
      </c>
      <c r="I1902">
        <v>1013.2</v>
      </c>
      <c r="K1902">
        <v>9</v>
      </c>
      <c r="L1902">
        <v>43</v>
      </c>
      <c r="M1902">
        <v>0</v>
      </c>
      <c r="N1902">
        <v>3.5</v>
      </c>
      <c r="P1902">
        <v>9</v>
      </c>
      <c r="Q1902">
        <v>43</v>
      </c>
      <c r="R1902">
        <v>0</v>
      </c>
      <c r="S1902">
        <v>0</v>
      </c>
    </row>
    <row r="1903" spans="1:19" x14ac:dyDescent="0.4">
      <c r="A1903">
        <v>8.3000000000000007</v>
      </c>
      <c r="B1903">
        <v>66</v>
      </c>
      <c r="C1903">
        <v>0</v>
      </c>
      <c r="D1903">
        <v>0</v>
      </c>
      <c r="F1903">
        <v>8.3000000000000007</v>
      </c>
      <c r="G1903">
        <v>66</v>
      </c>
      <c r="H1903">
        <v>0</v>
      </c>
      <c r="I1903">
        <v>1013.7</v>
      </c>
      <c r="K1903">
        <v>8.3000000000000007</v>
      </c>
      <c r="L1903">
        <v>66</v>
      </c>
      <c r="M1903">
        <v>0</v>
      </c>
      <c r="N1903">
        <v>2.4</v>
      </c>
      <c r="P1903">
        <v>8.3000000000000007</v>
      </c>
      <c r="Q1903">
        <v>66</v>
      </c>
      <c r="R1903">
        <v>0</v>
      </c>
      <c r="S1903">
        <v>0</v>
      </c>
    </row>
    <row r="1904" spans="1:19" x14ac:dyDescent="0.4">
      <c r="A1904">
        <v>7.9</v>
      </c>
      <c r="B1904">
        <v>65</v>
      </c>
      <c r="C1904">
        <v>0</v>
      </c>
      <c r="D1904">
        <v>0</v>
      </c>
      <c r="F1904">
        <v>7.9</v>
      </c>
      <c r="G1904">
        <v>65</v>
      </c>
      <c r="H1904">
        <v>0</v>
      </c>
      <c r="I1904">
        <v>1014.1</v>
      </c>
      <c r="K1904">
        <v>7.9</v>
      </c>
      <c r="L1904">
        <v>65</v>
      </c>
      <c r="M1904">
        <v>0</v>
      </c>
      <c r="N1904">
        <v>1.4</v>
      </c>
      <c r="P1904">
        <v>7.9</v>
      </c>
      <c r="Q1904">
        <v>65</v>
      </c>
      <c r="R1904">
        <v>0</v>
      </c>
      <c r="S1904">
        <v>0</v>
      </c>
    </row>
    <row r="1905" spans="1:19" x14ac:dyDescent="0.4">
      <c r="A1905">
        <v>8.1</v>
      </c>
      <c r="B1905">
        <v>60</v>
      </c>
      <c r="C1905">
        <v>0.23</v>
      </c>
      <c r="D1905">
        <v>0</v>
      </c>
      <c r="F1905">
        <v>8.1</v>
      </c>
      <c r="G1905">
        <v>60</v>
      </c>
      <c r="H1905">
        <v>0.23</v>
      </c>
      <c r="I1905">
        <v>1014.8</v>
      </c>
      <c r="K1905">
        <v>8.1</v>
      </c>
      <c r="L1905">
        <v>60</v>
      </c>
      <c r="M1905">
        <v>0.23</v>
      </c>
      <c r="N1905">
        <v>2.6</v>
      </c>
      <c r="P1905">
        <v>8.1</v>
      </c>
      <c r="Q1905">
        <v>60</v>
      </c>
      <c r="R1905">
        <v>0.23</v>
      </c>
      <c r="S1905">
        <v>0</v>
      </c>
    </row>
    <row r="1906" spans="1:19" x14ac:dyDescent="0.4">
      <c r="A1906">
        <v>8.3000000000000007</v>
      </c>
      <c r="B1906">
        <v>58</v>
      </c>
      <c r="C1906">
        <v>0.56999999999999995</v>
      </c>
      <c r="D1906">
        <v>0</v>
      </c>
      <c r="F1906">
        <v>8.3000000000000007</v>
      </c>
      <c r="G1906">
        <v>58</v>
      </c>
      <c r="H1906">
        <v>0.56999999999999995</v>
      </c>
      <c r="I1906">
        <v>1015.2</v>
      </c>
      <c r="K1906">
        <v>8.3000000000000007</v>
      </c>
      <c r="L1906">
        <v>58</v>
      </c>
      <c r="M1906">
        <v>0.56999999999999995</v>
      </c>
      <c r="N1906">
        <v>1.7</v>
      </c>
      <c r="P1906">
        <v>8.3000000000000007</v>
      </c>
      <c r="Q1906">
        <v>58</v>
      </c>
      <c r="R1906">
        <v>0.56999999999999995</v>
      </c>
      <c r="S1906">
        <v>1.4329035999999999</v>
      </c>
    </row>
    <row r="1907" spans="1:19" x14ac:dyDescent="0.4">
      <c r="A1907">
        <v>9.8000000000000007</v>
      </c>
      <c r="B1907">
        <v>59</v>
      </c>
      <c r="C1907">
        <v>0.53</v>
      </c>
      <c r="D1907">
        <v>0</v>
      </c>
      <c r="F1907">
        <v>9.8000000000000007</v>
      </c>
      <c r="G1907">
        <v>59</v>
      </c>
      <c r="H1907">
        <v>0.53</v>
      </c>
      <c r="I1907">
        <v>1015.5</v>
      </c>
      <c r="K1907">
        <v>9.8000000000000007</v>
      </c>
      <c r="L1907">
        <v>59</v>
      </c>
      <c r="M1907">
        <v>0.53</v>
      </c>
      <c r="N1907">
        <v>1.5</v>
      </c>
      <c r="P1907">
        <v>9.8000000000000007</v>
      </c>
      <c r="Q1907">
        <v>59</v>
      </c>
      <c r="R1907">
        <v>0.53</v>
      </c>
      <c r="S1907">
        <v>1.6363451</v>
      </c>
    </row>
    <row r="1908" spans="1:19" x14ac:dyDescent="0.4">
      <c r="A1908">
        <v>10.1</v>
      </c>
      <c r="B1908">
        <v>48</v>
      </c>
      <c r="C1908">
        <v>1.02</v>
      </c>
      <c r="D1908">
        <v>0</v>
      </c>
      <c r="F1908">
        <v>10.1</v>
      </c>
      <c r="G1908">
        <v>48</v>
      </c>
      <c r="H1908">
        <v>1.02</v>
      </c>
      <c r="I1908">
        <v>1015.3</v>
      </c>
      <c r="K1908">
        <v>10.1</v>
      </c>
      <c r="L1908">
        <v>48</v>
      </c>
      <c r="M1908">
        <v>1.02</v>
      </c>
      <c r="N1908">
        <v>2.2999999999999998</v>
      </c>
      <c r="P1908">
        <v>10.1</v>
      </c>
      <c r="Q1908">
        <v>48</v>
      </c>
      <c r="R1908">
        <v>1.02</v>
      </c>
      <c r="S1908">
        <v>1.8857151000000001</v>
      </c>
    </row>
    <row r="1909" spans="1:19" x14ac:dyDescent="0.4">
      <c r="A1909">
        <v>10.9</v>
      </c>
      <c r="B1909">
        <v>48</v>
      </c>
      <c r="C1909">
        <v>2.87</v>
      </c>
      <c r="D1909">
        <v>0</v>
      </c>
      <c r="F1909">
        <v>10.9</v>
      </c>
      <c r="G1909">
        <v>48</v>
      </c>
      <c r="H1909">
        <v>2.87</v>
      </c>
      <c r="I1909">
        <v>1014.7</v>
      </c>
      <c r="K1909">
        <v>10.9</v>
      </c>
      <c r="L1909">
        <v>48</v>
      </c>
      <c r="M1909">
        <v>2.87</v>
      </c>
      <c r="N1909">
        <v>2</v>
      </c>
      <c r="P1909">
        <v>10.9</v>
      </c>
      <c r="Q1909">
        <v>48</v>
      </c>
      <c r="R1909">
        <v>2.87</v>
      </c>
      <c r="S1909">
        <v>2.0094072999999999</v>
      </c>
    </row>
    <row r="1910" spans="1:19" x14ac:dyDescent="0.4">
      <c r="A1910">
        <v>10.1</v>
      </c>
      <c r="B1910">
        <v>43</v>
      </c>
      <c r="C1910">
        <v>3</v>
      </c>
      <c r="D1910">
        <v>0</v>
      </c>
      <c r="F1910">
        <v>10.1</v>
      </c>
      <c r="G1910">
        <v>43</v>
      </c>
      <c r="H1910">
        <v>3</v>
      </c>
      <c r="I1910">
        <v>1014.2</v>
      </c>
      <c r="K1910">
        <v>10.1</v>
      </c>
      <c r="L1910">
        <v>43</v>
      </c>
      <c r="M1910">
        <v>3</v>
      </c>
      <c r="N1910">
        <v>1.6</v>
      </c>
      <c r="P1910">
        <v>10.1</v>
      </c>
      <c r="Q1910">
        <v>43</v>
      </c>
      <c r="R1910">
        <v>3</v>
      </c>
      <c r="S1910">
        <v>2.6271586</v>
      </c>
    </row>
    <row r="1911" spans="1:19" x14ac:dyDescent="0.4">
      <c r="A1911">
        <v>11.8</v>
      </c>
      <c r="B1911">
        <v>49</v>
      </c>
      <c r="C1911">
        <v>3.03</v>
      </c>
      <c r="D1911">
        <v>0</v>
      </c>
      <c r="F1911">
        <v>11.8</v>
      </c>
      <c r="G1911">
        <v>49</v>
      </c>
      <c r="H1911">
        <v>3.03</v>
      </c>
      <c r="I1911">
        <v>1013.7</v>
      </c>
      <c r="K1911">
        <v>11.8</v>
      </c>
      <c r="L1911">
        <v>49</v>
      </c>
      <c r="M1911">
        <v>3.03</v>
      </c>
      <c r="N1911">
        <v>2.2999999999999998</v>
      </c>
      <c r="P1911">
        <v>11.8</v>
      </c>
      <c r="Q1911">
        <v>49</v>
      </c>
      <c r="R1911">
        <v>3.03</v>
      </c>
      <c r="S1911">
        <v>2.1757692999999998</v>
      </c>
    </row>
    <row r="1912" spans="1:19" x14ac:dyDescent="0.4">
      <c r="A1912">
        <v>12.2</v>
      </c>
      <c r="B1912">
        <v>46</v>
      </c>
      <c r="C1912">
        <v>1.94</v>
      </c>
      <c r="D1912">
        <v>0</v>
      </c>
      <c r="F1912">
        <v>12.2</v>
      </c>
      <c r="G1912">
        <v>46</v>
      </c>
      <c r="H1912">
        <v>1.94</v>
      </c>
      <c r="I1912">
        <v>1013.2</v>
      </c>
      <c r="K1912">
        <v>12.2</v>
      </c>
      <c r="L1912">
        <v>46</v>
      </c>
      <c r="M1912">
        <v>1.94</v>
      </c>
      <c r="N1912">
        <v>2.7</v>
      </c>
      <c r="P1912">
        <v>12.2</v>
      </c>
      <c r="Q1912">
        <v>46</v>
      </c>
      <c r="R1912">
        <v>1.94</v>
      </c>
      <c r="S1912">
        <v>2.5150988000000001</v>
      </c>
    </row>
    <row r="1913" spans="1:19" x14ac:dyDescent="0.4">
      <c r="A1913">
        <v>12</v>
      </c>
      <c r="B1913">
        <v>47</v>
      </c>
      <c r="C1913">
        <v>1.41</v>
      </c>
      <c r="D1913">
        <v>0</v>
      </c>
      <c r="F1913">
        <v>12</v>
      </c>
      <c r="G1913">
        <v>47</v>
      </c>
      <c r="H1913">
        <v>1.41</v>
      </c>
      <c r="I1913">
        <v>1013</v>
      </c>
      <c r="K1913">
        <v>12</v>
      </c>
      <c r="L1913">
        <v>47</v>
      </c>
      <c r="M1913">
        <v>1.41</v>
      </c>
      <c r="N1913">
        <v>3.8</v>
      </c>
      <c r="P1913">
        <v>12</v>
      </c>
      <c r="Q1913">
        <v>47</v>
      </c>
      <c r="R1913">
        <v>1.41</v>
      </c>
      <c r="S1913">
        <v>1.6951430999999999</v>
      </c>
    </row>
    <row r="1914" spans="1:19" x14ac:dyDescent="0.4">
      <c r="A1914">
        <v>11.9</v>
      </c>
      <c r="B1914">
        <v>49</v>
      </c>
      <c r="C1914">
        <v>0.91</v>
      </c>
      <c r="D1914">
        <v>0</v>
      </c>
      <c r="F1914">
        <v>11.9</v>
      </c>
      <c r="G1914">
        <v>49</v>
      </c>
      <c r="H1914">
        <v>0.91</v>
      </c>
      <c r="I1914">
        <v>1013.1</v>
      </c>
      <c r="K1914">
        <v>11.9</v>
      </c>
      <c r="L1914">
        <v>49</v>
      </c>
      <c r="M1914">
        <v>0.91</v>
      </c>
      <c r="N1914">
        <v>3.6</v>
      </c>
      <c r="P1914">
        <v>11.9</v>
      </c>
      <c r="Q1914">
        <v>49</v>
      </c>
      <c r="R1914">
        <v>0.91</v>
      </c>
      <c r="S1914">
        <v>1.2629957999999999</v>
      </c>
    </row>
    <row r="1915" spans="1:19" x14ac:dyDescent="0.4">
      <c r="A1915">
        <v>10.9</v>
      </c>
      <c r="B1915">
        <v>50</v>
      </c>
      <c r="C1915">
        <v>0.51</v>
      </c>
      <c r="D1915">
        <v>0</v>
      </c>
      <c r="F1915">
        <v>10.9</v>
      </c>
      <c r="G1915">
        <v>50</v>
      </c>
      <c r="H1915">
        <v>0.51</v>
      </c>
      <c r="I1915">
        <v>1013.6</v>
      </c>
      <c r="K1915">
        <v>10.9</v>
      </c>
      <c r="L1915">
        <v>50</v>
      </c>
      <c r="M1915">
        <v>0.51</v>
      </c>
      <c r="N1915">
        <v>3.6</v>
      </c>
      <c r="P1915">
        <v>10.9</v>
      </c>
      <c r="Q1915">
        <v>50</v>
      </c>
      <c r="R1915">
        <v>0.51</v>
      </c>
      <c r="S1915">
        <v>0.69270264999999998</v>
      </c>
    </row>
    <row r="1916" spans="1:19" x14ac:dyDescent="0.4">
      <c r="A1916">
        <v>10.1</v>
      </c>
      <c r="B1916">
        <v>53</v>
      </c>
      <c r="C1916">
        <v>0.12</v>
      </c>
      <c r="D1916">
        <v>0</v>
      </c>
      <c r="F1916">
        <v>10.1</v>
      </c>
      <c r="G1916">
        <v>53</v>
      </c>
      <c r="H1916">
        <v>0.12</v>
      </c>
      <c r="I1916">
        <v>1014.2</v>
      </c>
      <c r="K1916">
        <v>10.1</v>
      </c>
      <c r="L1916">
        <v>53</v>
      </c>
      <c r="M1916">
        <v>0.12</v>
      </c>
      <c r="N1916">
        <v>3.4</v>
      </c>
      <c r="P1916">
        <v>10.1</v>
      </c>
      <c r="Q1916">
        <v>53</v>
      </c>
      <c r="R1916">
        <v>0.12</v>
      </c>
      <c r="S1916">
        <v>0</v>
      </c>
    </row>
    <row r="1917" spans="1:19" x14ac:dyDescent="0.4">
      <c r="A1917">
        <v>9.8000000000000007</v>
      </c>
      <c r="B1917">
        <v>57</v>
      </c>
      <c r="C1917">
        <v>0</v>
      </c>
      <c r="D1917">
        <v>0</v>
      </c>
      <c r="F1917">
        <v>9.8000000000000007</v>
      </c>
      <c r="G1917">
        <v>57</v>
      </c>
      <c r="H1917">
        <v>0</v>
      </c>
      <c r="I1917">
        <v>1015.2</v>
      </c>
      <c r="K1917">
        <v>9.8000000000000007</v>
      </c>
      <c r="L1917">
        <v>57</v>
      </c>
      <c r="M1917">
        <v>0</v>
      </c>
      <c r="N1917">
        <v>3.4</v>
      </c>
      <c r="P1917">
        <v>9.8000000000000007</v>
      </c>
      <c r="Q1917">
        <v>57</v>
      </c>
      <c r="R1917">
        <v>0</v>
      </c>
      <c r="S1917">
        <v>0</v>
      </c>
    </row>
    <row r="1918" spans="1:19" x14ac:dyDescent="0.4">
      <c r="A1918">
        <v>9.1</v>
      </c>
      <c r="B1918">
        <v>56</v>
      </c>
      <c r="C1918">
        <v>0</v>
      </c>
      <c r="D1918">
        <v>0</v>
      </c>
      <c r="F1918">
        <v>9.1</v>
      </c>
      <c r="G1918">
        <v>56</v>
      </c>
      <c r="H1918">
        <v>0</v>
      </c>
      <c r="I1918">
        <v>1016</v>
      </c>
      <c r="K1918">
        <v>9.1</v>
      </c>
      <c r="L1918">
        <v>56</v>
      </c>
      <c r="M1918">
        <v>0</v>
      </c>
      <c r="N1918">
        <v>3</v>
      </c>
      <c r="P1918">
        <v>9.1</v>
      </c>
      <c r="Q1918">
        <v>56</v>
      </c>
      <c r="R1918">
        <v>0</v>
      </c>
      <c r="S1918">
        <v>0</v>
      </c>
    </row>
    <row r="1919" spans="1:19" x14ac:dyDescent="0.4">
      <c r="A1919">
        <v>7.9</v>
      </c>
      <c r="B1919">
        <v>57</v>
      </c>
      <c r="C1919">
        <v>0</v>
      </c>
      <c r="D1919">
        <v>0</v>
      </c>
      <c r="F1919">
        <v>7.9</v>
      </c>
      <c r="G1919">
        <v>57</v>
      </c>
      <c r="H1919">
        <v>0</v>
      </c>
      <c r="I1919">
        <v>1016.7</v>
      </c>
      <c r="K1919">
        <v>7.9</v>
      </c>
      <c r="L1919">
        <v>57</v>
      </c>
      <c r="M1919">
        <v>0</v>
      </c>
      <c r="N1919">
        <v>3.6</v>
      </c>
      <c r="P1919">
        <v>7.9</v>
      </c>
      <c r="Q1919">
        <v>57</v>
      </c>
      <c r="R1919">
        <v>0</v>
      </c>
      <c r="S1919">
        <v>0</v>
      </c>
    </row>
    <row r="1920" spans="1:19" x14ac:dyDescent="0.4">
      <c r="A1920">
        <v>7.6</v>
      </c>
      <c r="B1920">
        <v>57</v>
      </c>
      <c r="C1920">
        <v>0</v>
      </c>
      <c r="D1920">
        <v>0</v>
      </c>
      <c r="F1920">
        <v>7.6</v>
      </c>
      <c r="G1920">
        <v>57</v>
      </c>
      <c r="H1920">
        <v>0</v>
      </c>
      <c r="I1920">
        <v>1016.9</v>
      </c>
      <c r="K1920">
        <v>7.6</v>
      </c>
      <c r="L1920">
        <v>57</v>
      </c>
      <c r="M1920">
        <v>0</v>
      </c>
      <c r="N1920">
        <v>2.1</v>
      </c>
      <c r="P1920">
        <v>7.6</v>
      </c>
      <c r="Q1920">
        <v>57</v>
      </c>
      <c r="R1920">
        <v>0</v>
      </c>
      <c r="S1920">
        <v>0</v>
      </c>
    </row>
    <row r="1921" spans="1:19" x14ac:dyDescent="0.4">
      <c r="A1921">
        <v>7.2</v>
      </c>
      <c r="B1921">
        <v>60</v>
      </c>
      <c r="C1921">
        <v>0</v>
      </c>
      <c r="D1921">
        <v>0</v>
      </c>
      <c r="F1921">
        <v>7.2</v>
      </c>
      <c r="G1921">
        <v>60</v>
      </c>
      <c r="H1921">
        <v>0</v>
      </c>
      <c r="I1921">
        <v>1017.1</v>
      </c>
      <c r="K1921">
        <v>7.2</v>
      </c>
      <c r="L1921">
        <v>60</v>
      </c>
      <c r="M1921">
        <v>0</v>
      </c>
      <c r="N1921">
        <v>2</v>
      </c>
      <c r="P1921">
        <v>7.2</v>
      </c>
      <c r="Q1921">
        <v>60</v>
      </c>
      <c r="R1921">
        <v>0</v>
      </c>
      <c r="S1921">
        <v>0</v>
      </c>
    </row>
    <row r="1922" spans="1:19" x14ac:dyDescent="0.4">
      <c r="A1922">
        <v>7.6</v>
      </c>
      <c r="B1922">
        <v>60</v>
      </c>
      <c r="C1922">
        <v>0</v>
      </c>
      <c r="D1922">
        <v>0</v>
      </c>
      <c r="F1922">
        <v>7.6</v>
      </c>
      <c r="G1922">
        <v>60</v>
      </c>
      <c r="H1922">
        <v>0</v>
      </c>
      <c r="I1922">
        <v>1017.1</v>
      </c>
      <c r="K1922">
        <v>7.6</v>
      </c>
      <c r="L1922">
        <v>60</v>
      </c>
      <c r="M1922">
        <v>0</v>
      </c>
      <c r="N1922">
        <v>1.6</v>
      </c>
      <c r="P1922">
        <v>7.6</v>
      </c>
      <c r="Q1922">
        <v>60</v>
      </c>
      <c r="R1922">
        <v>0</v>
      </c>
      <c r="S1922">
        <v>0</v>
      </c>
    </row>
    <row r="1923" spans="1:19" x14ac:dyDescent="0.4">
      <c r="A1923">
        <v>7.1</v>
      </c>
      <c r="B1923">
        <v>62</v>
      </c>
      <c r="C1923">
        <v>0</v>
      </c>
      <c r="D1923">
        <v>0</v>
      </c>
      <c r="F1923">
        <v>7.1</v>
      </c>
      <c r="G1923">
        <v>62</v>
      </c>
      <c r="H1923">
        <v>0</v>
      </c>
      <c r="I1923">
        <v>1017.1</v>
      </c>
      <c r="K1923">
        <v>7.1</v>
      </c>
      <c r="L1923">
        <v>62</v>
      </c>
      <c r="M1923">
        <v>0</v>
      </c>
      <c r="N1923">
        <v>2.2000000000000002</v>
      </c>
      <c r="P1923">
        <v>7.1</v>
      </c>
      <c r="Q1923">
        <v>62</v>
      </c>
      <c r="R1923">
        <v>0</v>
      </c>
      <c r="S1923">
        <v>0</v>
      </c>
    </row>
    <row r="1924" spans="1:19" x14ac:dyDescent="0.4">
      <c r="A1924">
        <v>6.6</v>
      </c>
      <c r="B1924">
        <v>42</v>
      </c>
      <c r="C1924">
        <v>0</v>
      </c>
      <c r="D1924">
        <v>0</v>
      </c>
      <c r="F1924">
        <v>6.6</v>
      </c>
      <c r="G1924">
        <v>42</v>
      </c>
      <c r="H1924">
        <v>0</v>
      </c>
      <c r="I1924">
        <v>1016.6</v>
      </c>
      <c r="K1924">
        <v>6.6</v>
      </c>
      <c r="L1924">
        <v>42</v>
      </c>
      <c r="M1924">
        <v>0</v>
      </c>
      <c r="N1924">
        <v>2.6</v>
      </c>
      <c r="P1924">
        <v>6.6</v>
      </c>
      <c r="Q1924">
        <v>42</v>
      </c>
      <c r="R1924">
        <v>0</v>
      </c>
      <c r="S1924">
        <v>0</v>
      </c>
    </row>
    <row r="1925" spans="1:19" x14ac:dyDescent="0.4">
      <c r="A1925">
        <v>6.2</v>
      </c>
      <c r="B1925">
        <v>41</v>
      </c>
      <c r="C1925">
        <v>0</v>
      </c>
      <c r="D1925">
        <v>0</v>
      </c>
      <c r="F1925">
        <v>6.2</v>
      </c>
      <c r="G1925">
        <v>41</v>
      </c>
      <c r="H1925">
        <v>0</v>
      </c>
      <c r="I1925">
        <v>1016.3</v>
      </c>
      <c r="K1925">
        <v>6.2</v>
      </c>
      <c r="L1925">
        <v>41</v>
      </c>
      <c r="M1925">
        <v>0</v>
      </c>
      <c r="N1925">
        <v>2.5</v>
      </c>
      <c r="P1925">
        <v>6.2</v>
      </c>
      <c r="Q1925">
        <v>41</v>
      </c>
      <c r="R1925">
        <v>0</v>
      </c>
      <c r="S1925">
        <v>0</v>
      </c>
    </row>
    <row r="1926" spans="1:19" x14ac:dyDescent="0.4">
      <c r="A1926">
        <v>5.5</v>
      </c>
      <c r="B1926">
        <v>40</v>
      </c>
      <c r="C1926">
        <v>0</v>
      </c>
      <c r="D1926">
        <v>0</v>
      </c>
      <c r="F1926">
        <v>5.5</v>
      </c>
      <c r="G1926">
        <v>40</v>
      </c>
      <c r="H1926">
        <v>0</v>
      </c>
      <c r="I1926">
        <v>1016.2</v>
      </c>
      <c r="K1926">
        <v>5.5</v>
      </c>
      <c r="L1926">
        <v>40</v>
      </c>
      <c r="M1926">
        <v>0</v>
      </c>
      <c r="N1926">
        <v>1.4</v>
      </c>
      <c r="P1926">
        <v>5.5</v>
      </c>
      <c r="Q1926">
        <v>40</v>
      </c>
      <c r="R1926">
        <v>0</v>
      </c>
      <c r="S1926">
        <v>0</v>
      </c>
    </row>
    <row r="1927" spans="1:19" x14ac:dyDescent="0.4">
      <c r="A1927">
        <v>6.2</v>
      </c>
      <c r="B1927">
        <v>40</v>
      </c>
      <c r="C1927">
        <v>0</v>
      </c>
      <c r="D1927">
        <v>0</v>
      </c>
      <c r="F1927">
        <v>6.2</v>
      </c>
      <c r="G1927">
        <v>40</v>
      </c>
      <c r="H1927">
        <v>0</v>
      </c>
      <c r="I1927">
        <v>1016.3</v>
      </c>
      <c r="K1927">
        <v>6.2</v>
      </c>
      <c r="L1927">
        <v>40</v>
      </c>
      <c r="M1927">
        <v>0</v>
      </c>
      <c r="N1927">
        <v>1.2</v>
      </c>
      <c r="P1927">
        <v>6.2</v>
      </c>
      <c r="Q1927">
        <v>40</v>
      </c>
      <c r="R1927">
        <v>0</v>
      </c>
      <c r="S1927">
        <v>0</v>
      </c>
    </row>
    <row r="1928" spans="1:19" x14ac:dyDescent="0.4">
      <c r="A1928">
        <v>6.2</v>
      </c>
      <c r="B1928">
        <v>44</v>
      </c>
      <c r="C1928">
        <v>0</v>
      </c>
      <c r="D1928">
        <v>0</v>
      </c>
      <c r="F1928">
        <v>6.2</v>
      </c>
      <c r="G1928">
        <v>44</v>
      </c>
      <c r="H1928">
        <v>0</v>
      </c>
      <c r="I1928">
        <v>1016.6</v>
      </c>
      <c r="K1928">
        <v>6.2</v>
      </c>
      <c r="L1928">
        <v>44</v>
      </c>
      <c r="M1928">
        <v>0</v>
      </c>
      <c r="N1928">
        <v>0.7</v>
      </c>
      <c r="P1928">
        <v>6.2</v>
      </c>
      <c r="Q1928">
        <v>44</v>
      </c>
      <c r="R1928">
        <v>0</v>
      </c>
      <c r="S1928">
        <v>0</v>
      </c>
    </row>
    <row r="1929" spans="1:19" x14ac:dyDescent="0.4">
      <c r="A1929">
        <v>7.4</v>
      </c>
      <c r="B1929">
        <v>35</v>
      </c>
      <c r="C1929">
        <v>0.11</v>
      </c>
      <c r="D1929">
        <v>0</v>
      </c>
      <c r="F1929">
        <v>7.4</v>
      </c>
      <c r="G1929">
        <v>35</v>
      </c>
      <c r="H1929">
        <v>0.11</v>
      </c>
      <c r="I1929">
        <v>1016.5</v>
      </c>
      <c r="K1929">
        <v>7.4</v>
      </c>
      <c r="L1929">
        <v>35</v>
      </c>
      <c r="M1929">
        <v>0.11</v>
      </c>
      <c r="N1929">
        <v>0.6</v>
      </c>
      <c r="P1929">
        <v>7.4</v>
      </c>
      <c r="Q1929">
        <v>35</v>
      </c>
      <c r="R1929">
        <v>0.11</v>
      </c>
      <c r="S1929">
        <v>0</v>
      </c>
    </row>
    <row r="1930" spans="1:19" x14ac:dyDescent="0.4">
      <c r="A1930">
        <v>8.1999999999999993</v>
      </c>
      <c r="B1930">
        <v>31</v>
      </c>
      <c r="C1930">
        <v>0.44</v>
      </c>
      <c r="D1930">
        <v>0</v>
      </c>
      <c r="F1930">
        <v>8.1999999999999993</v>
      </c>
      <c r="G1930">
        <v>31</v>
      </c>
      <c r="H1930">
        <v>0.44</v>
      </c>
      <c r="I1930">
        <v>1016.5</v>
      </c>
      <c r="K1930">
        <v>8.1999999999999993</v>
      </c>
      <c r="L1930">
        <v>31</v>
      </c>
      <c r="M1930">
        <v>0.44</v>
      </c>
      <c r="N1930">
        <v>1.5</v>
      </c>
      <c r="P1930">
        <v>8.1999999999999993</v>
      </c>
      <c r="Q1930">
        <v>31</v>
      </c>
      <c r="R1930">
        <v>0.44</v>
      </c>
      <c r="S1930">
        <v>1.5975785</v>
      </c>
    </row>
    <row r="1931" spans="1:19" x14ac:dyDescent="0.4">
      <c r="A1931">
        <v>11.1</v>
      </c>
      <c r="B1931">
        <v>30</v>
      </c>
      <c r="C1931">
        <v>0.98</v>
      </c>
      <c r="D1931">
        <v>0</v>
      </c>
      <c r="F1931">
        <v>11.1</v>
      </c>
      <c r="G1931">
        <v>30</v>
      </c>
      <c r="H1931">
        <v>0.98</v>
      </c>
      <c r="I1931">
        <v>1016.3</v>
      </c>
      <c r="K1931">
        <v>11.1</v>
      </c>
      <c r="L1931">
        <v>30</v>
      </c>
      <c r="M1931">
        <v>0.98</v>
      </c>
      <c r="N1931">
        <v>1.7</v>
      </c>
      <c r="P1931">
        <v>11.1</v>
      </c>
      <c r="Q1931">
        <v>30</v>
      </c>
      <c r="R1931">
        <v>0.98</v>
      </c>
      <c r="S1931">
        <v>1.6472830999999999</v>
      </c>
    </row>
    <row r="1932" spans="1:19" x14ac:dyDescent="0.4">
      <c r="A1932">
        <v>11.1</v>
      </c>
      <c r="B1932">
        <v>31</v>
      </c>
      <c r="C1932">
        <v>1.78</v>
      </c>
      <c r="D1932">
        <v>0</v>
      </c>
      <c r="F1932">
        <v>11.1</v>
      </c>
      <c r="G1932">
        <v>31</v>
      </c>
      <c r="H1932">
        <v>1.78</v>
      </c>
      <c r="I1932">
        <v>1015.7</v>
      </c>
      <c r="K1932">
        <v>11.1</v>
      </c>
      <c r="L1932">
        <v>31</v>
      </c>
      <c r="M1932">
        <v>1.78</v>
      </c>
      <c r="N1932">
        <v>3.5</v>
      </c>
      <c r="P1932">
        <v>11.1</v>
      </c>
      <c r="Q1932">
        <v>31</v>
      </c>
      <c r="R1932">
        <v>1.78</v>
      </c>
      <c r="S1932">
        <v>2.2140214</v>
      </c>
    </row>
    <row r="1933" spans="1:19" x14ac:dyDescent="0.4">
      <c r="A1933">
        <v>12</v>
      </c>
      <c r="B1933">
        <v>37</v>
      </c>
      <c r="C1933">
        <v>1.68</v>
      </c>
      <c r="D1933">
        <v>0</v>
      </c>
      <c r="F1933">
        <v>12</v>
      </c>
      <c r="G1933">
        <v>37</v>
      </c>
      <c r="H1933">
        <v>1.68</v>
      </c>
      <c r="I1933">
        <v>1014.7</v>
      </c>
      <c r="K1933">
        <v>12</v>
      </c>
      <c r="L1933">
        <v>37</v>
      </c>
      <c r="M1933">
        <v>1.68</v>
      </c>
      <c r="N1933">
        <v>4.0999999999999996</v>
      </c>
      <c r="P1933">
        <v>12</v>
      </c>
      <c r="Q1933">
        <v>37</v>
      </c>
      <c r="R1933">
        <v>1.68</v>
      </c>
      <c r="S1933">
        <v>2.6676624000000002</v>
      </c>
    </row>
    <row r="1934" spans="1:19" x14ac:dyDescent="0.4">
      <c r="A1934">
        <v>13.4</v>
      </c>
      <c r="B1934">
        <v>41</v>
      </c>
      <c r="C1934">
        <v>0.87</v>
      </c>
      <c r="D1934">
        <v>0</v>
      </c>
      <c r="F1934">
        <v>13.4</v>
      </c>
      <c r="G1934">
        <v>41</v>
      </c>
      <c r="H1934">
        <v>0.87</v>
      </c>
      <c r="I1934">
        <v>1013.5</v>
      </c>
      <c r="K1934">
        <v>13.4</v>
      </c>
      <c r="L1934">
        <v>41</v>
      </c>
      <c r="M1934">
        <v>0.87</v>
      </c>
      <c r="N1934">
        <v>4.5</v>
      </c>
      <c r="P1934">
        <v>13.4</v>
      </c>
      <c r="Q1934">
        <v>41</v>
      </c>
      <c r="R1934">
        <v>0.87</v>
      </c>
      <c r="S1934">
        <v>2.7332725999999998</v>
      </c>
    </row>
    <row r="1935" spans="1:19" x14ac:dyDescent="0.4">
      <c r="A1935">
        <v>14.8</v>
      </c>
      <c r="B1935">
        <v>45</v>
      </c>
      <c r="C1935">
        <v>1.19</v>
      </c>
      <c r="D1935">
        <v>0</v>
      </c>
      <c r="F1935">
        <v>14.8</v>
      </c>
      <c r="G1935">
        <v>45</v>
      </c>
      <c r="H1935">
        <v>1.19</v>
      </c>
      <c r="I1935">
        <v>1011.7</v>
      </c>
      <c r="K1935">
        <v>14.8</v>
      </c>
      <c r="L1935">
        <v>45</v>
      </c>
      <c r="M1935">
        <v>1.19</v>
      </c>
      <c r="N1935">
        <v>5.4</v>
      </c>
      <c r="P1935">
        <v>14.8</v>
      </c>
      <c r="Q1935">
        <v>45</v>
      </c>
      <c r="R1935">
        <v>1.19</v>
      </c>
      <c r="S1935">
        <v>2.0203581000000002</v>
      </c>
    </row>
    <row r="1936" spans="1:19" x14ac:dyDescent="0.4">
      <c r="A1936">
        <v>15.9</v>
      </c>
      <c r="B1936">
        <v>45</v>
      </c>
      <c r="C1936">
        <v>2.4900000000000002</v>
      </c>
      <c r="D1936">
        <v>0</v>
      </c>
      <c r="F1936">
        <v>15.9</v>
      </c>
      <c r="G1936">
        <v>45</v>
      </c>
      <c r="H1936">
        <v>2.4900000000000002</v>
      </c>
      <c r="I1936">
        <v>1010.4</v>
      </c>
      <c r="K1936">
        <v>15.9</v>
      </c>
      <c r="L1936">
        <v>45</v>
      </c>
      <c r="M1936">
        <v>2.4900000000000002</v>
      </c>
      <c r="N1936">
        <v>6.1</v>
      </c>
      <c r="P1936">
        <v>15.9</v>
      </c>
      <c r="Q1936">
        <v>45</v>
      </c>
      <c r="R1936">
        <v>2.4900000000000002</v>
      </c>
      <c r="S1936">
        <v>1.7170289000000001</v>
      </c>
    </row>
    <row r="1937" spans="1:19" x14ac:dyDescent="0.4">
      <c r="A1937">
        <v>15.8</v>
      </c>
      <c r="B1937">
        <v>49</v>
      </c>
      <c r="C1937">
        <v>1.96</v>
      </c>
      <c r="D1937">
        <v>0</v>
      </c>
      <c r="F1937">
        <v>15.8</v>
      </c>
      <c r="G1937">
        <v>49</v>
      </c>
      <c r="H1937">
        <v>1.96</v>
      </c>
      <c r="I1937">
        <v>1009.3</v>
      </c>
      <c r="K1937">
        <v>15.8</v>
      </c>
      <c r="L1937">
        <v>49</v>
      </c>
      <c r="M1937">
        <v>1.96</v>
      </c>
      <c r="N1937">
        <v>6.6</v>
      </c>
      <c r="P1937">
        <v>15.8</v>
      </c>
      <c r="Q1937">
        <v>49</v>
      </c>
      <c r="R1937">
        <v>1.96</v>
      </c>
      <c r="S1937">
        <v>1.0077780000000001</v>
      </c>
    </row>
    <row r="1938" spans="1:19" x14ac:dyDescent="0.4">
      <c r="A1938">
        <v>16</v>
      </c>
      <c r="B1938">
        <v>44</v>
      </c>
      <c r="C1938">
        <v>1.54</v>
      </c>
      <c r="D1938">
        <v>0</v>
      </c>
      <c r="F1938">
        <v>16</v>
      </c>
      <c r="G1938">
        <v>44</v>
      </c>
      <c r="H1938">
        <v>1.54</v>
      </c>
      <c r="I1938">
        <v>1008.7</v>
      </c>
      <c r="K1938">
        <v>16</v>
      </c>
      <c r="L1938">
        <v>44</v>
      </c>
      <c r="M1938">
        <v>1.54</v>
      </c>
      <c r="N1938">
        <v>6</v>
      </c>
      <c r="P1938">
        <v>16</v>
      </c>
      <c r="Q1938">
        <v>44</v>
      </c>
      <c r="R1938">
        <v>1.54</v>
      </c>
      <c r="S1938">
        <v>0.78277998999999998</v>
      </c>
    </row>
    <row r="1939" spans="1:19" x14ac:dyDescent="0.4">
      <c r="A1939">
        <v>14.8</v>
      </c>
      <c r="B1939">
        <v>47</v>
      </c>
      <c r="C1939">
        <v>0.8</v>
      </c>
      <c r="D1939">
        <v>0</v>
      </c>
      <c r="F1939">
        <v>14.8</v>
      </c>
      <c r="G1939">
        <v>47</v>
      </c>
      <c r="H1939">
        <v>0.8</v>
      </c>
      <c r="I1939">
        <v>1008.5</v>
      </c>
      <c r="K1939">
        <v>14.8</v>
      </c>
      <c r="L1939">
        <v>47</v>
      </c>
      <c r="M1939">
        <v>0.8</v>
      </c>
      <c r="N1939">
        <v>5.2</v>
      </c>
      <c r="P1939">
        <v>14.8</v>
      </c>
      <c r="Q1939">
        <v>47</v>
      </c>
      <c r="R1939">
        <v>0.8</v>
      </c>
      <c r="S1939">
        <v>0.59014833</v>
      </c>
    </row>
    <row r="1940" spans="1:19" x14ac:dyDescent="0.4">
      <c r="A1940">
        <v>13.8</v>
      </c>
      <c r="B1940">
        <v>57</v>
      </c>
      <c r="C1940">
        <v>0.15</v>
      </c>
      <c r="D1940">
        <v>0</v>
      </c>
      <c r="F1940">
        <v>13.8</v>
      </c>
      <c r="G1940">
        <v>57</v>
      </c>
      <c r="H1940">
        <v>0.15</v>
      </c>
      <c r="I1940">
        <v>1008.6</v>
      </c>
      <c r="K1940">
        <v>13.8</v>
      </c>
      <c r="L1940">
        <v>57</v>
      </c>
      <c r="M1940">
        <v>0.15</v>
      </c>
      <c r="N1940">
        <v>4.9000000000000004</v>
      </c>
      <c r="P1940">
        <v>13.8</v>
      </c>
      <c r="Q1940">
        <v>57</v>
      </c>
      <c r="R1940">
        <v>0.15</v>
      </c>
      <c r="S1940">
        <v>0</v>
      </c>
    </row>
    <row r="1941" spans="1:19" x14ac:dyDescent="0.4">
      <c r="A1941">
        <v>13.7</v>
      </c>
      <c r="B1941">
        <v>53</v>
      </c>
      <c r="C1941">
        <v>0</v>
      </c>
      <c r="D1941">
        <v>0</v>
      </c>
      <c r="F1941">
        <v>13.7</v>
      </c>
      <c r="G1941">
        <v>53</v>
      </c>
      <c r="H1941">
        <v>0</v>
      </c>
      <c r="I1941">
        <v>1008.9</v>
      </c>
      <c r="K1941">
        <v>13.7</v>
      </c>
      <c r="L1941">
        <v>53</v>
      </c>
      <c r="M1941">
        <v>0</v>
      </c>
      <c r="N1941">
        <v>4.5</v>
      </c>
      <c r="P1941">
        <v>13.7</v>
      </c>
      <c r="Q1941">
        <v>53</v>
      </c>
      <c r="R1941">
        <v>0</v>
      </c>
      <c r="S1941">
        <v>0</v>
      </c>
    </row>
    <row r="1942" spans="1:19" x14ac:dyDescent="0.4">
      <c r="A1942">
        <v>12.5</v>
      </c>
      <c r="B1942">
        <v>58</v>
      </c>
      <c r="C1942">
        <v>0</v>
      </c>
      <c r="D1942">
        <v>0</v>
      </c>
      <c r="F1942">
        <v>12.5</v>
      </c>
      <c r="G1942">
        <v>58</v>
      </c>
      <c r="H1942">
        <v>0</v>
      </c>
      <c r="I1942">
        <v>1009.1</v>
      </c>
      <c r="K1942">
        <v>12.5</v>
      </c>
      <c r="L1942">
        <v>58</v>
      </c>
      <c r="M1942">
        <v>0</v>
      </c>
      <c r="N1942">
        <v>3.8</v>
      </c>
      <c r="P1942">
        <v>12.5</v>
      </c>
      <c r="Q1942">
        <v>58</v>
      </c>
      <c r="R1942">
        <v>0</v>
      </c>
      <c r="S1942">
        <v>0</v>
      </c>
    </row>
    <row r="1943" spans="1:19" x14ac:dyDescent="0.4">
      <c r="A1943">
        <v>12</v>
      </c>
      <c r="B1943">
        <v>57</v>
      </c>
      <c r="C1943">
        <v>0</v>
      </c>
      <c r="D1943">
        <v>0</v>
      </c>
      <c r="F1943">
        <v>12</v>
      </c>
      <c r="G1943">
        <v>57</v>
      </c>
      <c r="H1943">
        <v>0</v>
      </c>
      <c r="I1943">
        <v>1008.8</v>
      </c>
      <c r="K1943">
        <v>12</v>
      </c>
      <c r="L1943">
        <v>57</v>
      </c>
      <c r="M1943">
        <v>0</v>
      </c>
      <c r="N1943">
        <v>2.2999999999999998</v>
      </c>
      <c r="P1943">
        <v>12</v>
      </c>
      <c r="Q1943">
        <v>57</v>
      </c>
      <c r="R1943">
        <v>0</v>
      </c>
      <c r="S1943">
        <v>0</v>
      </c>
    </row>
    <row r="1944" spans="1:19" x14ac:dyDescent="0.4">
      <c r="A1944">
        <v>12.4</v>
      </c>
      <c r="B1944">
        <v>50</v>
      </c>
      <c r="C1944">
        <v>0</v>
      </c>
      <c r="D1944">
        <v>0</v>
      </c>
      <c r="F1944">
        <v>12.4</v>
      </c>
      <c r="G1944">
        <v>50</v>
      </c>
      <c r="H1944">
        <v>0</v>
      </c>
      <c r="I1944">
        <v>1008.8</v>
      </c>
      <c r="K1944">
        <v>12.4</v>
      </c>
      <c r="L1944">
        <v>50</v>
      </c>
      <c r="M1944">
        <v>0</v>
      </c>
      <c r="N1944">
        <v>3.6</v>
      </c>
      <c r="P1944">
        <v>12.4</v>
      </c>
      <c r="Q1944">
        <v>50</v>
      </c>
      <c r="R1944">
        <v>0</v>
      </c>
      <c r="S1944">
        <v>0</v>
      </c>
    </row>
    <row r="1945" spans="1:19" x14ac:dyDescent="0.4">
      <c r="A1945">
        <v>11</v>
      </c>
      <c r="B1945">
        <v>55</v>
      </c>
      <c r="C1945">
        <v>0</v>
      </c>
      <c r="D1945">
        <v>0</v>
      </c>
      <c r="F1945">
        <v>11</v>
      </c>
      <c r="G1945">
        <v>55</v>
      </c>
      <c r="H1945">
        <v>0</v>
      </c>
      <c r="I1945">
        <v>1008.6</v>
      </c>
      <c r="K1945">
        <v>11</v>
      </c>
      <c r="L1945">
        <v>55</v>
      </c>
      <c r="M1945">
        <v>0</v>
      </c>
      <c r="N1945">
        <v>2.2000000000000002</v>
      </c>
      <c r="P1945">
        <v>11</v>
      </c>
      <c r="Q1945">
        <v>55</v>
      </c>
      <c r="R1945">
        <v>0</v>
      </c>
      <c r="S1945">
        <v>0</v>
      </c>
    </row>
    <row r="1946" spans="1:19" x14ac:dyDescent="0.4">
      <c r="A1946">
        <v>9.4</v>
      </c>
      <c r="B1946">
        <v>67</v>
      </c>
      <c r="C1946">
        <v>0</v>
      </c>
      <c r="D1946">
        <v>0</v>
      </c>
      <c r="F1946">
        <v>9.4</v>
      </c>
      <c r="G1946">
        <v>67</v>
      </c>
      <c r="H1946">
        <v>0</v>
      </c>
      <c r="I1946">
        <v>1008.5</v>
      </c>
      <c r="K1946">
        <v>9.4</v>
      </c>
      <c r="L1946">
        <v>67</v>
      </c>
      <c r="M1946">
        <v>0</v>
      </c>
      <c r="N1946">
        <v>1.1000000000000001</v>
      </c>
      <c r="P1946">
        <v>9.4</v>
      </c>
      <c r="Q1946">
        <v>67</v>
      </c>
      <c r="R1946">
        <v>0</v>
      </c>
      <c r="S1946">
        <v>0</v>
      </c>
    </row>
    <row r="1947" spans="1:19" x14ac:dyDescent="0.4">
      <c r="A1947">
        <v>9.6</v>
      </c>
      <c r="B1947">
        <v>72</v>
      </c>
      <c r="C1947">
        <v>0</v>
      </c>
      <c r="D1947">
        <v>0</v>
      </c>
      <c r="F1947">
        <v>9.6</v>
      </c>
      <c r="G1947">
        <v>72</v>
      </c>
      <c r="H1947">
        <v>0</v>
      </c>
      <c r="I1947">
        <v>1008.8</v>
      </c>
      <c r="K1947">
        <v>9.6</v>
      </c>
      <c r="L1947">
        <v>72</v>
      </c>
      <c r="M1947">
        <v>0</v>
      </c>
      <c r="N1947">
        <v>2.6</v>
      </c>
      <c r="P1947">
        <v>9.6</v>
      </c>
      <c r="Q1947">
        <v>72</v>
      </c>
      <c r="R1947">
        <v>0</v>
      </c>
      <c r="S1947">
        <v>0</v>
      </c>
    </row>
    <row r="1948" spans="1:19" x14ac:dyDescent="0.4">
      <c r="A1948">
        <v>9.4</v>
      </c>
      <c r="B1948">
        <v>76</v>
      </c>
      <c r="C1948">
        <v>0</v>
      </c>
      <c r="D1948">
        <v>0</v>
      </c>
      <c r="F1948">
        <v>9.4</v>
      </c>
      <c r="G1948">
        <v>76</v>
      </c>
      <c r="H1948">
        <v>0</v>
      </c>
      <c r="I1948">
        <v>1008.6</v>
      </c>
      <c r="K1948">
        <v>9.4</v>
      </c>
      <c r="L1948">
        <v>76</v>
      </c>
      <c r="M1948">
        <v>0</v>
      </c>
      <c r="N1948">
        <v>1.2</v>
      </c>
      <c r="P1948">
        <v>9.4</v>
      </c>
      <c r="Q1948">
        <v>76</v>
      </c>
      <c r="R1948">
        <v>0</v>
      </c>
      <c r="S1948">
        <v>0</v>
      </c>
    </row>
    <row r="1949" spans="1:19" x14ac:dyDescent="0.4">
      <c r="A1949">
        <v>8.8000000000000007</v>
      </c>
      <c r="B1949">
        <v>72</v>
      </c>
      <c r="C1949">
        <v>0</v>
      </c>
      <c r="D1949">
        <v>0</v>
      </c>
      <c r="F1949">
        <v>8.8000000000000007</v>
      </c>
      <c r="G1949">
        <v>72</v>
      </c>
      <c r="H1949">
        <v>0</v>
      </c>
      <c r="I1949">
        <v>1008.7</v>
      </c>
      <c r="K1949">
        <v>8.8000000000000007</v>
      </c>
      <c r="L1949">
        <v>72</v>
      </c>
      <c r="M1949">
        <v>0</v>
      </c>
      <c r="N1949">
        <v>2.2000000000000002</v>
      </c>
      <c r="P1949">
        <v>8.8000000000000007</v>
      </c>
      <c r="Q1949">
        <v>72</v>
      </c>
      <c r="R1949">
        <v>0</v>
      </c>
      <c r="S1949">
        <v>0</v>
      </c>
    </row>
    <row r="1950" spans="1:19" x14ac:dyDescent="0.4">
      <c r="A1950">
        <v>9.3000000000000007</v>
      </c>
      <c r="B1950">
        <v>62</v>
      </c>
      <c r="C1950">
        <v>0</v>
      </c>
      <c r="D1950">
        <v>0</v>
      </c>
      <c r="F1950">
        <v>9.3000000000000007</v>
      </c>
      <c r="G1950">
        <v>62</v>
      </c>
      <c r="H1950">
        <v>0</v>
      </c>
      <c r="I1950">
        <v>1008.7</v>
      </c>
      <c r="K1950">
        <v>9.3000000000000007</v>
      </c>
      <c r="L1950">
        <v>62</v>
      </c>
      <c r="M1950">
        <v>0</v>
      </c>
      <c r="N1950">
        <v>1.6</v>
      </c>
      <c r="P1950">
        <v>9.3000000000000007</v>
      </c>
      <c r="Q1950">
        <v>62</v>
      </c>
      <c r="R1950">
        <v>0</v>
      </c>
      <c r="S1950">
        <v>0</v>
      </c>
    </row>
    <row r="1951" spans="1:19" x14ac:dyDescent="0.4">
      <c r="A1951">
        <v>8.4</v>
      </c>
      <c r="B1951">
        <v>63</v>
      </c>
      <c r="C1951">
        <v>0</v>
      </c>
      <c r="D1951">
        <v>0</v>
      </c>
      <c r="F1951">
        <v>8.4</v>
      </c>
      <c r="G1951">
        <v>63</v>
      </c>
      <c r="H1951">
        <v>0</v>
      </c>
      <c r="I1951">
        <v>1009.5</v>
      </c>
      <c r="K1951">
        <v>8.4</v>
      </c>
      <c r="L1951">
        <v>63</v>
      </c>
      <c r="M1951">
        <v>0</v>
      </c>
      <c r="N1951">
        <v>2</v>
      </c>
      <c r="P1951">
        <v>8.4</v>
      </c>
      <c r="Q1951">
        <v>63</v>
      </c>
      <c r="R1951">
        <v>0</v>
      </c>
      <c r="S1951">
        <v>0</v>
      </c>
    </row>
    <row r="1952" spans="1:19" x14ac:dyDescent="0.4">
      <c r="A1952">
        <v>8.3000000000000007</v>
      </c>
      <c r="B1952">
        <v>60</v>
      </c>
      <c r="C1952">
        <v>0</v>
      </c>
      <c r="D1952">
        <v>0</v>
      </c>
      <c r="F1952">
        <v>8.3000000000000007</v>
      </c>
      <c r="G1952">
        <v>60</v>
      </c>
      <c r="H1952">
        <v>0</v>
      </c>
      <c r="I1952">
        <v>1009.8</v>
      </c>
      <c r="K1952">
        <v>8.3000000000000007</v>
      </c>
      <c r="L1952">
        <v>60</v>
      </c>
      <c r="M1952">
        <v>0</v>
      </c>
      <c r="N1952">
        <v>2</v>
      </c>
      <c r="P1952">
        <v>8.3000000000000007</v>
      </c>
      <c r="Q1952">
        <v>60</v>
      </c>
      <c r="R1952">
        <v>0</v>
      </c>
      <c r="S1952">
        <v>0</v>
      </c>
    </row>
    <row r="1953" spans="1:19" x14ac:dyDescent="0.4">
      <c r="A1953">
        <v>9.9</v>
      </c>
      <c r="B1953">
        <v>53</v>
      </c>
      <c r="C1953">
        <v>0.21</v>
      </c>
      <c r="D1953">
        <v>0</v>
      </c>
      <c r="F1953">
        <v>9.9</v>
      </c>
      <c r="G1953">
        <v>53</v>
      </c>
      <c r="H1953">
        <v>0.21</v>
      </c>
      <c r="I1953">
        <v>1010.7</v>
      </c>
      <c r="K1953">
        <v>9.9</v>
      </c>
      <c r="L1953">
        <v>53</v>
      </c>
      <c r="M1953">
        <v>0.21</v>
      </c>
      <c r="N1953">
        <v>2.7</v>
      </c>
      <c r="P1953">
        <v>9.9</v>
      </c>
      <c r="Q1953">
        <v>53</v>
      </c>
      <c r="R1953">
        <v>0.21</v>
      </c>
      <c r="S1953">
        <v>0</v>
      </c>
    </row>
    <row r="1954" spans="1:19" x14ac:dyDescent="0.4">
      <c r="A1954">
        <v>10.9</v>
      </c>
      <c r="B1954">
        <v>54</v>
      </c>
      <c r="C1954">
        <v>0.63</v>
      </c>
      <c r="D1954">
        <v>0</v>
      </c>
      <c r="F1954">
        <v>10.9</v>
      </c>
      <c r="G1954">
        <v>54</v>
      </c>
      <c r="H1954">
        <v>0.63</v>
      </c>
      <c r="I1954">
        <v>1011.1</v>
      </c>
      <c r="K1954">
        <v>10.9</v>
      </c>
      <c r="L1954">
        <v>54</v>
      </c>
      <c r="M1954">
        <v>0.63</v>
      </c>
      <c r="N1954">
        <v>2.2999999999999998</v>
      </c>
      <c r="P1954">
        <v>10.9</v>
      </c>
      <c r="Q1954">
        <v>54</v>
      </c>
      <c r="R1954">
        <v>0.63</v>
      </c>
      <c r="S1954">
        <v>1.3510375999999999</v>
      </c>
    </row>
    <row r="1955" spans="1:19" x14ac:dyDescent="0.4">
      <c r="A1955">
        <v>11.8</v>
      </c>
      <c r="B1955">
        <v>46</v>
      </c>
      <c r="C1955">
        <v>1.67</v>
      </c>
      <c r="D1955">
        <v>0</v>
      </c>
      <c r="F1955">
        <v>11.8</v>
      </c>
      <c r="G1955">
        <v>46</v>
      </c>
      <c r="H1955">
        <v>1.67</v>
      </c>
      <c r="I1955">
        <v>1011.3</v>
      </c>
      <c r="K1955">
        <v>11.8</v>
      </c>
      <c r="L1955">
        <v>46</v>
      </c>
      <c r="M1955">
        <v>1.67</v>
      </c>
      <c r="N1955">
        <v>1.2</v>
      </c>
      <c r="P1955">
        <v>11.8</v>
      </c>
      <c r="Q1955">
        <v>46</v>
      </c>
      <c r="R1955">
        <v>1.67</v>
      </c>
      <c r="S1955">
        <v>1.5211017</v>
      </c>
    </row>
    <row r="1956" spans="1:19" x14ac:dyDescent="0.4">
      <c r="A1956">
        <v>13.3</v>
      </c>
      <c r="B1956">
        <v>43</v>
      </c>
      <c r="C1956">
        <v>1.98</v>
      </c>
      <c r="D1956">
        <v>0</v>
      </c>
      <c r="F1956">
        <v>13.3</v>
      </c>
      <c r="G1956">
        <v>43</v>
      </c>
      <c r="H1956">
        <v>1.98</v>
      </c>
      <c r="I1956">
        <v>1011.4</v>
      </c>
      <c r="K1956">
        <v>13.3</v>
      </c>
      <c r="L1956">
        <v>43</v>
      </c>
      <c r="M1956">
        <v>1.98</v>
      </c>
      <c r="N1956">
        <v>1.3</v>
      </c>
      <c r="P1956">
        <v>13.3</v>
      </c>
      <c r="Q1956">
        <v>43</v>
      </c>
      <c r="R1956">
        <v>1.98</v>
      </c>
      <c r="S1956">
        <v>2.2113953</v>
      </c>
    </row>
    <row r="1957" spans="1:19" x14ac:dyDescent="0.4">
      <c r="A1957">
        <v>15.2</v>
      </c>
      <c r="B1957">
        <v>43</v>
      </c>
      <c r="C1957">
        <v>2.4</v>
      </c>
      <c r="D1957">
        <v>0</v>
      </c>
      <c r="F1957">
        <v>15.2</v>
      </c>
      <c r="G1957">
        <v>43</v>
      </c>
      <c r="H1957">
        <v>2.4</v>
      </c>
      <c r="I1957">
        <v>1010.7</v>
      </c>
      <c r="K1957">
        <v>15.2</v>
      </c>
      <c r="L1957">
        <v>43</v>
      </c>
      <c r="M1957">
        <v>2.4</v>
      </c>
      <c r="N1957">
        <v>1.5</v>
      </c>
      <c r="P1957">
        <v>15.2</v>
      </c>
      <c r="Q1957">
        <v>43</v>
      </c>
      <c r="R1957">
        <v>2.4</v>
      </c>
      <c r="S1957">
        <v>2.7028167000000001</v>
      </c>
    </row>
    <row r="1958" spans="1:19" x14ac:dyDescent="0.4">
      <c r="A1958">
        <v>15.7</v>
      </c>
      <c r="B1958">
        <v>35</v>
      </c>
      <c r="C1958">
        <v>3.07</v>
      </c>
      <c r="D1958">
        <v>0</v>
      </c>
      <c r="F1958">
        <v>15.7</v>
      </c>
      <c r="G1958">
        <v>35</v>
      </c>
      <c r="H1958">
        <v>3.07</v>
      </c>
      <c r="I1958">
        <v>1010.2</v>
      </c>
      <c r="K1958">
        <v>15.7</v>
      </c>
      <c r="L1958">
        <v>35</v>
      </c>
      <c r="M1958">
        <v>3.07</v>
      </c>
      <c r="N1958">
        <v>2.5</v>
      </c>
      <c r="P1958">
        <v>15.7</v>
      </c>
      <c r="Q1958">
        <v>35</v>
      </c>
      <c r="R1958">
        <v>3.07</v>
      </c>
      <c r="S1958">
        <v>2.5414857999999998</v>
      </c>
    </row>
    <row r="1959" spans="1:19" x14ac:dyDescent="0.4">
      <c r="A1959">
        <v>16.3</v>
      </c>
      <c r="B1959">
        <v>33</v>
      </c>
      <c r="C1959">
        <v>3.01</v>
      </c>
      <c r="D1959">
        <v>0</v>
      </c>
      <c r="F1959">
        <v>16.3</v>
      </c>
      <c r="G1959">
        <v>33</v>
      </c>
      <c r="H1959">
        <v>3.01</v>
      </c>
      <c r="I1959">
        <v>1009.6</v>
      </c>
      <c r="K1959">
        <v>16.3</v>
      </c>
      <c r="L1959">
        <v>33</v>
      </c>
      <c r="M1959">
        <v>3.01</v>
      </c>
      <c r="N1959">
        <v>2</v>
      </c>
      <c r="P1959">
        <v>16.3</v>
      </c>
      <c r="Q1959">
        <v>33</v>
      </c>
      <c r="R1959">
        <v>3.01</v>
      </c>
      <c r="S1959">
        <v>1.7857523</v>
      </c>
    </row>
    <row r="1960" spans="1:19" x14ac:dyDescent="0.4">
      <c r="A1960">
        <v>17.100000000000001</v>
      </c>
      <c r="B1960">
        <v>33</v>
      </c>
      <c r="C1960">
        <v>2.73</v>
      </c>
      <c r="D1960">
        <v>0</v>
      </c>
      <c r="F1960">
        <v>17.100000000000001</v>
      </c>
      <c r="G1960">
        <v>33</v>
      </c>
      <c r="H1960">
        <v>2.73</v>
      </c>
      <c r="I1960">
        <v>1008.6</v>
      </c>
      <c r="K1960">
        <v>17.100000000000001</v>
      </c>
      <c r="L1960">
        <v>33</v>
      </c>
      <c r="M1960">
        <v>2.73</v>
      </c>
      <c r="N1960">
        <v>3.2</v>
      </c>
      <c r="P1960">
        <v>17.100000000000001</v>
      </c>
      <c r="Q1960">
        <v>33</v>
      </c>
      <c r="R1960">
        <v>2.73</v>
      </c>
      <c r="S1960">
        <v>1.7432319999999999</v>
      </c>
    </row>
    <row r="1961" spans="1:19" x14ac:dyDescent="0.4">
      <c r="A1961">
        <v>15.8</v>
      </c>
      <c r="B1961">
        <v>51</v>
      </c>
      <c r="C1961">
        <v>2.23</v>
      </c>
      <c r="D1961">
        <v>0</v>
      </c>
      <c r="F1961">
        <v>15.8</v>
      </c>
      <c r="G1961">
        <v>51</v>
      </c>
      <c r="H1961">
        <v>2.23</v>
      </c>
      <c r="I1961">
        <v>1008.6</v>
      </c>
      <c r="K1961">
        <v>15.8</v>
      </c>
      <c r="L1961">
        <v>51</v>
      </c>
      <c r="M1961">
        <v>2.23</v>
      </c>
      <c r="N1961">
        <v>5.3</v>
      </c>
      <c r="P1961">
        <v>15.8</v>
      </c>
      <c r="Q1961">
        <v>51</v>
      </c>
      <c r="R1961">
        <v>2.23</v>
      </c>
      <c r="S1961">
        <v>1.0220499000000001</v>
      </c>
    </row>
    <row r="1962" spans="1:19" x14ac:dyDescent="0.4">
      <c r="A1962">
        <v>14.9</v>
      </c>
      <c r="B1962">
        <v>56</v>
      </c>
      <c r="C1962">
        <v>1.39</v>
      </c>
      <c r="D1962">
        <v>0</v>
      </c>
      <c r="F1962">
        <v>14.9</v>
      </c>
      <c r="G1962">
        <v>56</v>
      </c>
      <c r="H1962">
        <v>1.39</v>
      </c>
      <c r="I1962">
        <v>1009</v>
      </c>
      <c r="K1962">
        <v>14.9</v>
      </c>
      <c r="L1962">
        <v>56</v>
      </c>
      <c r="M1962">
        <v>1.39</v>
      </c>
      <c r="N1962">
        <v>3.4</v>
      </c>
      <c r="P1962">
        <v>14.9</v>
      </c>
      <c r="Q1962">
        <v>56</v>
      </c>
      <c r="R1962">
        <v>1.39</v>
      </c>
      <c r="S1962">
        <v>0.73140936999999995</v>
      </c>
    </row>
    <row r="1963" spans="1:19" x14ac:dyDescent="0.4">
      <c r="A1963">
        <v>13.5</v>
      </c>
      <c r="B1963">
        <v>59</v>
      </c>
      <c r="C1963">
        <v>0.82</v>
      </c>
      <c r="D1963">
        <v>0</v>
      </c>
      <c r="F1963">
        <v>13.5</v>
      </c>
      <c r="G1963">
        <v>59</v>
      </c>
      <c r="H1963">
        <v>0.82</v>
      </c>
      <c r="I1963">
        <v>1009.3</v>
      </c>
      <c r="K1963">
        <v>13.5</v>
      </c>
      <c r="L1963">
        <v>59</v>
      </c>
      <c r="M1963">
        <v>0.82</v>
      </c>
      <c r="N1963">
        <v>5.3</v>
      </c>
      <c r="P1963">
        <v>13.5</v>
      </c>
      <c r="Q1963">
        <v>59</v>
      </c>
      <c r="R1963">
        <v>0.82</v>
      </c>
      <c r="S1963">
        <v>0.46755194999999999</v>
      </c>
    </row>
    <row r="1964" spans="1:19" x14ac:dyDescent="0.4">
      <c r="A1964">
        <v>12.2</v>
      </c>
      <c r="B1964">
        <v>60</v>
      </c>
      <c r="C1964">
        <v>0.16</v>
      </c>
      <c r="D1964">
        <v>0</v>
      </c>
      <c r="F1964">
        <v>12.2</v>
      </c>
      <c r="G1964">
        <v>60</v>
      </c>
      <c r="H1964">
        <v>0.16</v>
      </c>
      <c r="I1964">
        <v>1010.1</v>
      </c>
      <c r="K1964">
        <v>12.2</v>
      </c>
      <c r="L1964">
        <v>60</v>
      </c>
      <c r="M1964">
        <v>0.16</v>
      </c>
      <c r="N1964">
        <v>3.7</v>
      </c>
      <c r="P1964">
        <v>12.2</v>
      </c>
      <c r="Q1964">
        <v>60</v>
      </c>
      <c r="R1964">
        <v>0.16</v>
      </c>
      <c r="S1964">
        <v>0</v>
      </c>
    </row>
    <row r="1965" spans="1:19" x14ac:dyDescent="0.4">
      <c r="A1965">
        <v>10.8</v>
      </c>
      <c r="B1965">
        <v>61</v>
      </c>
      <c r="C1965">
        <v>0</v>
      </c>
      <c r="D1965">
        <v>0</v>
      </c>
      <c r="F1965">
        <v>10.8</v>
      </c>
      <c r="G1965">
        <v>61</v>
      </c>
      <c r="H1965">
        <v>0</v>
      </c>
      <c r="I1965">
        <v>1011.4</v>
      </c>
      <c r="K1965">
        <v>10.8</v>
      </c>
      <c r="L1965">
        <v>61</v>
      </c>
      <c r="M1965">
        <v>0</v>
      </c>
      <c r="N1965">
        <v>4.5</v>
      </c>
      <c r="P1965">
        <v>10.8</v>
      </c>
      <c r="Q1965">
        <v>61</v>
      </c>
      <c r="R1965">
        <v>0</v>
      </c>
      <c r="S1965">
        <v>0</v>
      </c>
    </row>
    <row r="1966" spans="1:19" x14ac:dyDescent="0.4">
      <c r="A1966">
        <v>10.1</v>
      </c>
      <c r="B1966">
        <v>58</v>
      </c>
      <c r="C1966">
        <v>0</v>
      </c>
      <c r="D1966">
        <v>0</v>
      </c>
      <c r="F1966">
        <v>10.1</v>
      </c>
      <c r="G1966">
        <v>58</v>
      </c>
      <c r="H1966">
        <v>0</v>
      </c>
      <c r="I1966">
        <v>1012.4</v>
      </c>
      <c r="K1966">
        <v>10.1</v>
      </c>
      <c r="L1966">
        <v>58</v>
      </c>
      <c r="M1966">
        <v>0</v>
      </c>
      <c r="N1966">
        <v>3.2</v>
      </c>
      <c r="P1966">
        <v>10.1</v>
      </c>
      <c r="Q1966">
        <v>58</v>
      </c>
      <c r="R1966">
        <v>0</v>
      </c>
      <c r="S1966">
        <v>0</v>
      </c>
    </row>
    <row r="1967" spans="1:19" x14ac:dyDescent="0.4">
      <c r="A1967">
        <v>10</v>
      </c>
      <c r="B1967">
        <v>59</v>
      </c>
      <c r="C1967">
        <v>0</v>
      </c>
      <c r="D1967">
        <v>0</v>
      </c>
      <c r="F1967">
        <v>10</v>
      </c>
      <c r="G1967">
        <v>59</v>
      </c>
      <c r="H1967">
        <v>0</v>
      </c>
      <c r="I1967">
        <v>1013</v>
      </c>
      <c r="K1967">
        <v>10</v>
      </c>
      <c r="L1967">
        <v>59</v>
      </c>
      <c r="M1967">
        <v>0</v>
      </c>
      <c r="N1967">
        <v>3.8</v>
      </c>
      <c r="P1967">
        <v>10</v>
      </c>
      <c r="Q1967">
        <v>59</v>
      </c>
      <c r="R1967">
        <v>0</v>
      </c>
      <c r="S1967">
        <v>0</v>
      </c>
    </row>
    <row r="1968" spans="1:19" x14ac:dyDescent="0.4">
      <c r="A1968">
        <v>9</v>
      </c>
      <c r="B1968">
        <v>69</v>
      </c>
      <c r="C1968">
        <v>0</v>
      </c>
      <c r="D1968">
        <v>0</v>
      </c>
      <c r="F1968">
        <v>9</v>
      </c>
      <c r="G1968">
        <v>69</v>
      </c>
      <c r="H1968">
        <v>0</v>
      </c>
      <c r="I1968">
        <v>1013.1</v>
      </c>
      <c r="K1968">
        <v>9</v>
      </c>
      <c r="L1968">
        <v>69</v>
      </c>
      <c r="M1968">
        <v>0</v>
      </c>
      <c r="N1968">
        <v>3.3</v>
      </c>
      <c r="P1968">
        <v>9</v>
      </c>
      <c r="Q1968">
        <v>69</v>
      </c>
      <c r="R1968">
        <v>0</v>
      </c>
      <c r="S1968">
        <v>0</v>
      </c>
    </row>
    <row r="1969" spans="1:19" x14ac:dyDescent="0.4">
      <c r="A1969">
        <v>8.3000000000000007</v>
      </c>
      <c r="B1969">
        <v>67</v>
      </c>
      <c r="C1969">
        <v>0</v>
      </c>
      <c r="D1969">
        <v>0</v>
      </c>
      <c r="F1969">
        <v>8.3000000000000007</v>
      </c>
      <c r="G1969">
        <v>67</v>
      </c>
      <c r="H1969">
        <v>0</v>
      </c>
      <c r="I1969">
        <v>1013.6</v>
      </c>
      <c r="K1969">
        <v>8.3000000000000007</v>
      </c>
      <c r="L1969">
        <v>67</v>
      </c>
      <c r="M1969">
        <v>0</v>
      </c>
      <c r="N1969">
        <v>4.5999999999999996</v>
      </c>
      <c r="P1969">
        <v>8.3000000000000007</v>
      </c>
      <c r="Q1969">
        <v>67</v>
      </c>
      <c r="R1969">
        <v>0</v>
      </c>
      <c r="S1969">
        <v>0</v>
      </c>
    </row>
    <row r="1970" spans="1:19" x14ac:dyDescent="0.4">
      <c r="A1970">
        <v>7.5</v>
      </c>
      <c r="B1970">
        <v>68</v>
      </c>
      <c r="C1970">
        <v>0</v>
      </c>
      <c r="D1970">
        <v>0</v>
      </c>
      <c r="F1970">
        <v>7.5</v>
      </c>
      <c r="G1970">
        <v>68</v>
      </c>
      <c r="H1970">
        <v>0</v>
      </c>
      <c r="I1970">
        <v>1013.5</v>
      </c>
      <c r="K1970">
        <v>7.5</v>
      </c>
      <c r="L1970">
        <v>68</v>
      </c>
      <c r="M1970">
        <v>0</v>
      </c>
      <c r="N1970">
        <v>2.9</v>
      </c>
      <c r="P1970">
        <v>7.5</v>
      </c>
      <c r="Q1970">
        <v>68</v>
      </c>
      <c r="R1970">
        <v>0</v>
      </c>
      <c r="S1970">
        <v>0</v>
      </c>
    </row>
    <row r="1971" spans="1:19" x14ac:dyDescent="0.4">
      <c r="A1971">
        <v>6.6</v>
      </c>
      <c r="B1971">
        <v>69</v>
      </c>
      <c r="C1971">
        <v>0</v>
      </c>
      <c r="D1971">
        <v>0</v>
      </c>
      <c r="F1971">
        <v>6.6</v>
      </c>
      <c r="G1971">
        <v>69</v>
      </c>
      <c r="H1971">
        <v>0</v>
      </c>
      <c r="I1971">
        <v>1013.5</v>
      </c>
      <c r="K1971">
        <v>6.6</v>
      </c>
      <c r="L1971">
        <v>69</v>
      </c>
      <c r="M1971">
        <v>0</v>
      </c>
      <c r="N1971">
        <v>4.9000000000000004</v>
      </c>
      <c r="P1971">
        <v>6.6</v>
      </c>
      <c r="Q1971">
        <v>69</v>
      </c>
      <c r="R1971">
        <v>0</v>
      </c>
      <c r="S1971">
        <v>0</v>
      </c>
    </row>
    <row r="1972" spans="1:19" x14ac:dyDescent="0.4">
      <c r="A1972">
        <v>6.3</v>
      </c>
      <c r="B1972">
        <v>72</v>
      </c>
      <c r="C1972">
        <v>0</v>
      </c>
      <c r="D1972">
        <v>0</v>
      </c>
      <c r="F1972">
        <v>6.3</v>
      </c>
      <c r="G1972">
        <v>72</v>
      </c>
      <c r="H1972">
        <v>0</v>
      </c>
      <c r="I1972">
        <v>1013.3</v>
      </c>
      <c r="K1972">
        <v>6.3</v>
      </c>
      <c r="L1972">
        <v>72</v>
      </c>
      <c r="M1972">
        <v>0</v>
      </c>
      <c r="N1972">
        <v>4.3</v>
      </c>
      <c r="P1972">
        <v>6.3</v>
      </c>
      <c r="Q1972">
        <v>72</v>
      </c>
      <c r="R1972">
        <v>0</v>
      </c>
      <c r="S1972">
        <v>0</v>
      </c>
    </row>
    <row r="1973" spans="1:19" x14ac:dyDescent="0.4">
      <c r="A1973">
        <v>5.9</v>
      </c>
      <c r="B1973">
        <v>68</v>
      </c>
      <c r="C1973">
        <v>0</v>
      </c>
      <c r="D1973">
        <v>0</v>
      </c>
      <c r="F1973">
        <v>5.9</v>
      </c>
      <c r="G1973">
        <v>68</v>
      </c>
      <c r="H1973">
        <v>0</v>
      </c>
      <c r="I1973">
        <v>1013</v>
      </c>
      <c r="K1973">
        <v>5.9</v>
      </c>
      <c r="L1973">
        <v>68</v>
      </c>
      <c r="M1973">
        <v>0</v>
      </c>
      <c r="N1973">
        <v>4.3</v>
      </c>
      <c r="P1973">
        <v>5.9</v>
      </c>
      <c r="Q1973">
        <v>68</v>
      </c>
      <c r="R1973">
        <v>0</v>
      </c>
      <c r="S1973">
        <v>0</v>
      </c>
    </row>
    <row r="1974" spans="1:19" x14ac:dyDescent="0.4">
      <c r="A1974">
        <v>5.9</v>
      </c>
      <c r="B1974">
        <v>69</v>
      </c>
      <c r="C1974">
        <v>0</v>
      </c>
      <c r="D1974">
        <v>0</v>
      </c>
      <c r="F1974">
        <v>5.9</v>
      </c>
      <c r="G1974">
        <v>69</v>
      </c>
      <c r="H1974">
        <v>0</v>
      </c>
      <c r="I1974">
        <v>1012.7</v>
      </c>
      <c r="K1974">
        <v>5.9</v>
      </c>
      <c r="L1974">
        <v>69</v>
      </c>
      <c r="M1974">
        <v>0</v>
      </c>
      <c r="N1974">
        <v>2.1</v>
      </c>
      <c r="P1974">
        <v>5.9</v>
      </c>
      <c r="Q1974">
        <v>69</v>
      </c>
      <c r="R1974">
        <v>0</v>
      </c>
      <c r="S1974">
        <v>0</v>
      </c>
    </row>
    <row r="1975" spans="1:19" x14ac:dyDescent="0.4">
      <c r="A1975">
        <v>5.9</v>
      </c>
      <c r="B1975">
        <v>69</v>
      </c>
      <c r="C1975">
        <v>0</v>
      </c>
      <c r="D1975">
        <v>0</v>
      </c>
      <c r="F1975">
        <v>5.9</v>
      </c>
      <c r="G1975">
        <v>69</v>
      </c>
      <c r="H1975">
        <v>0</v>
      </c>
      <c r="I1975">
        <v>1012.7</v>
      </c>
      <c r="K1975">
        <v>5.9</v>
      </c>
      <c r="L1975">
        <v>69</v>
      </c>
      <c r="M1975">
        <v>0</v>
      </c>
      <c r="N1975">
        <v>2.2999999999999998</v>
      </c>
      <c r="P1975">
        <v>5.9</v>
      </c>
      <c r="Q1975">
        <v>69</v>
      </c>
      <c r="R1975">
        <v>0</v>
      </c>
      <c r="S1975">
        <v>0</v>
      </c>
    </row>
    <row r="1976" spans="1:19" x14ac:dyDescent="0.4">
      <c r="A1976">
        <v>5.6</v>
      </c>
      <c r="B1976">
        <v>69</v>
      </c>
      <c r="C1976">
        <v>0.01</v>
      </c>
      <c r="D1976">
        <v>0</v>
      </c>
      <c r="F1976">
        <v>5.6</v>
      </c>
      <c r="G1976">
        <v>69</v>
      </c>
      <c r="H1976">
        <v>0.01</v>
      </c>
      <c r="I1976">
        <v>1012.7</v>
      </c>
      <c r="K1976">
        <v>5.6</v>
      </c>
      <c r="L1976">
        <v>69</v>
      </c>
      <c r="M1976">
        <v>0.01</v>
      </c>
      <c r="N1976">
        <v>1.8</v>
      </c>
      <c r="P1976">
        <v>5.6</v>
      </c>
      <c r="Q1976">
        <v>69</v>
      </c>
      <c r="R1976">
        <v>0.01</v>
      </c>
      <c r="S1976">
        <v>0</v>
      </c>
    </row>
    <row r="1977" spans="1:19" x14ac:dyDescent="0.4">
      <c r="A1977">
        <v>5.3</v>
      </c>
      <c r="B1977">
        <v>74</v>
      </c>
      <c r="C1977">
        <v>0.2</v>
      </c>
      <c r="D1977">
        <v>0</v>
      </c>
      <c r="F1977">
        <v>5.3</v>
      </c>
      <c r="G1977">
        <v>74</v>
      </c>
      <c r="H1977">
        <v>0.2</v>
      </c>
      <c r="I1977">
        <v>1013.1</v>
      </c>
      <c r="K1977">
        <v>5.3</v>
      </c>
      <c r="L1977">
        <v>74</v>
      </c>
      <c r="M1977">
        <v>0.2</v>
      </c>
      <c r="N1977">
        <v>1.6</v>
      </c>
      <c r="P1977">
        <v>5.3</v>
      </c>
      <c r="Q1977">
        <v>74</v>
      </c>
      <c r="R1977">
        <v>0.2</v>
      </c>
      <c r="S1977">
        <v>0</v>
      </c>
    </row>
    <row r="1978" spans="1:19" x14ac:dyDescent="0.4">
      <c r="A1978">
        <v>4.5999999999999996</v>
      </c>
      <c r="B1978">
        <v>84</v>
      </c>
      <c r="C1978">
        <v>0.44</v>
      </c>
      <c r="D1978">
        <v>0</v>
      </c>
      <c r="F1978">
        <v>4.5999999999999996</v>
      </c>
      <c r="G1978">
        <v>84</v>
      </c>
      <c r="H1978">
        <v>0.44</v>
      </c>
      <c r="I1978">
        <v>1013.3</v>
      </c>
      <c r="K1978">
        <v>4.5999999999999996</v>
      </c>
      <c r="L1978">
        <v>84</v>
      </c>
      <c r="M1978">
        <v>0.44</v>
      </c>
      <c r="N1978">
        <v>2</v>
      </c>
      <c r="P1978">
        <v>4.5999999999999996</v>
      </c>
      <c r="Q1978">
        <v>84</v>
      </c>
      <c r="R1978">
        <v>0.44</v>
      </c>
      <c r="S1978">
        <v>1.3081548000000001</v>
      </c>
    </row>
    <row r="1979" spans="1:19" x14ac:dyDescent="0.4">
      <c r="A1979">
        <v>4.4000000000000004</v>
      </c>
      <c r="B1979">
        <v>85</v>
      </c>
      <c r="C1979">
        <v>0.81</v>
      </c>
      <c r="D1979">
        <v>0</v>
      </c>
      <c r="F1979">
        <v>4.4000000000000004</v>
      </c>
      <c r="G1979">
        <v>85</v>
      </c>
      <c r="H1979">
        <v>0.81</v>
      </c>
      <c r="I1979">
        <v>1013.7</v>
      </c>
      <c r="K1979">
        <v>4.4000000000000004</v>
      </c>
      <c r="L1979">
        <v>85</v>
      </c>
      <c r="M1979">
        <v>0.81</v>
      </c>
      <c r="N1979">
        <v>4</v>
      </c>
      <c r="P1979">
        <v>4.4000000000000004</v>
      </c>
      <c r="Q1979">
        <v>85</v>
      </c>
      <c r="R1979">
        <v>0.81</v>
      </c>
      <c r="S1979">
        <v>1.4013062000000001</v>
      </c>
    </row>
    <row r="1980" spans="1:19" x14ac:dyDescent="0.4">
      <c r="A1980">
        <v>4.8</v>
      </c>
      <c r="B1980">
        <v>89</v>
      </c>
      <c r="C1980">
        <v>1.55</v>
      </c>
      <c r="D1980">
        <v>0</v>
      </c>
      <c r="F1980">
        <v>4.8</v>
      </c>
      <c r="G1980">
        <v>89</v>
      </c>
      <c r="H1980">
        <v>1.55</v>
      </c>
      <c r="I1980">
        <v>1013.8</v>
      </c>
      <c r="K1980">
        <v>4.8</v>
      </c>
      <c r="L1980">
        <v>89</v>
      </c>
      <c r="M1980">
        <v>1.55</v>
      </c>
      <c r="N1980">
        <v>2.4</v>
      </c>
      <c r="P1980">
        <v>4.8</v>
      </c>
      <c r="Q1980">
        <v>89</v>
      </c>
      <c r="R1980">
        <v>1.55</v>
      </c>
      <c r="S1980">
        <v>1.9215471</v>
      </c>
    </row>
    <row r="1981" spans="1:19" x14ac:dyDescent="0.4">
      <c r="A1981">
        <v>4.8</v>
      </c>
      <c r="B1981">
        <v>87</v>
      </c>
      <c r="C1981">
        <v>1.48</v>
      </c>
      <c r="D1981">
        <v>0.5</v>
      </c>
      <c r="F1981">
        <v>4.8</v>
      </c>
      <c r="G1981">
        <v>87</v>
      </c>
      <c r="H1981">
        <v>1.48</v>
      </c>
      <c r="I1981">
        <v>1013.6</v>
      </c>
      <c r="K1981">
        <v>4.8</v>
      </c>
      <c r="L1981">
        <v>87</v>
      </c>
      <c r="M1981">
        <v>1.48</v>
      </c>
      <c r="N1981">
        <v>1.9</v>
      </c>
      <c r="P1981">
        <v>4.8</v>
      </c>
      <c r="Q1981">
        <v>87</v>
      </c>
      <c r="R1981">
        <v>1.48</v>
      </c>
      <c r="S1981">
        <v>1.9593779</v>
      </c>
    </row>
    <row r="1982" spans="1:19" x14ac:dyDescent="0.4">
      <c r="A1982">
        <v>5.2</v>
      </c>
      <c r="B1982">
        <v>80</v>
      </c>
      <c r="C1982">
        <v>2.2999999999999998</v>
      </c>
      <c r="D1982">
        <v>0</v>
      </c>
      <c r="F1982">
        <v>5.2</v>
      </c>
      <c r="G1982">
        <v>80</v>
      </c>
      <c r="H1982">
        <v>2.2999999999999998</v>
      </c>
      <c r="I1982">
        <v>1012.8</v>
      </c>
      <c r="K1982">
        <v>5.2</v>
      </c>
      <c r="L1982">
        <v>80</v>
      </c>
      <c r="M1982">
        <v>2.2999999999999998</v>
      </c>
      <c r="N1982">
        <v>3.4</v>
      </c>
      <c r="P1982">
        <v>5.2</v>
      </c>
      <c r="Q1982">
        <v>80</v>
      </c>
      <c r="R1982">
        <v>2.2999999999999998</v>
      </c>
      <c r="S1982">
        <v>2.4290058999999999</v>
      </c>
    </row>
    <row r="1983" spans="1:19" x14ac:dyDescent="0.4">
      <c r="A1983">
        <v>6.7</v>
      </c>
      <c r="B1983">
        <v>75</v>
      </c>
      <c r="C1983">
        <v>2.2799999999999998</v>
      </c>
      <c r="D1983">
        <v>0</v>
      </c>
      <c r="F1983">
        <v>6.7</v>
      </c>
      <c r="G1983">
        <v>75</v>
      </c>
      <c r="H1983">
        <v>2.2799999999999998</v>
      </c>
      <c r="I1983">
        <v>1012.1</v>
      </c>
      <c r="K1983">
        <v>6.7</v>
      </c>
      <c r="L1983">
        <v>75</v>
      </c>
      <c r="M1983">
        <v>2.2799999999999998</v>
      </c>
      <c r="N1983">
        <v>3.6</v>
      </c>
      <c r="P1983">
        <v>6.7</v>
      </c>
      <c r="Q1983">
        <v>75</v>
      </c>
      <c r="R1983">
        <v>2.2799999999999998</v>
      </c>
      <c r="S1983">
        <v>1.8049085</v>
      </c>
    </row>
    <row r="1984" spans="1:19" x14ac:dyDescent="0.4">
      <c r="A1984">
        <v>7</v>
      </c>
      <c r="B1984">
        <v>64</v>
      </c>
      <c r="C1984">
        <v>2.13</v>
      </c>
      <c r="D1984">
        <v>0</v>
      </c>
      <c r="F1984">
        <v>7</v>
      </c>
      <c r="G1984">
        <v>64</v>
      </c>
      <c r="H1984">
        <v>2.13</v>
      </c>
      <c r="I1984">
        <v>1011.3</v>
      </c>
      <c r="K1984">
        <v>7</v>
      </c>
      <c r="L1984">
        <v>64</v>
      </c>
      <c r="M1984">
        <v>2.13</v>
      </c>
      <c r="N1984">
        <v>2.5</v>
      </c>
      <c r="P1984">
        <v>7</v>
      </c>
      <c r="Q1984">
        <v>64</v>
      </c>
      <c r="R1984">
        <v>2.13</v>
      </c>
      <c r="S1984">
        <v>2.0033810000000001</v>
      </c>
    </row>
    <row r="1985" spans="1:19" x14ac:dyDescent="0.4">
      <c r="A1985">
        <v>8.3000000000000007</v>
      </c>
      <c r="B1985">
        <v>61</v>
      </c>
      <c r="C1985">
        <v>2.08</v>
      </c>
      <c r="D1985">
        <v>0</v>
      </c>
      <c r="F1985">
        <v>8.3000000000000007</v>
      </c>
      <c r="G1985">
        <v>61</v>
      </c>
      <c r="H1985">
        <v>2.08</v>
      </c>
      <c r="I1985">
        <v>1011.2</v>
      </c>
      <c r="K1985">
        <v>8.3000000000000007</v>
      </c>
      <c r="L1985">
        <v>61</v>
      </c>
      <c r="M1985">
        <v>2.08</v>
      </c>
      <c r="N1985">
        <v>1.9</v>
      </c>
      <c r="P1985">
        <v>8.3000000000000007</v>
      </c>
      <c r="Q1985">
        <v>61</v>
      </c>
      <c r="R1985">
        <v>2.08</v>
      </c>
      <c r="S1985">
        <v>1.6553116999999999</v>
      </c>
    </row>
    <row r="1986" spans="1:19" x14ac:dyDescent="0.4">
      <c r="A1986">
        <v>9</v>
      </c>
      <c r="B1986">
        <v>58</v>
      </c>
      <c r="C1986">
        <v>1.4</v>
      </c>
      <c r="D1986">
        <v>0</v>
      </c>
      <c r="F1986">
        <v>9</v>
      </c>
      <c r="G1986">
        <v>58</v>
      </c>
      <c r="H1986">
        <v>1.4</v>
      </c>
      <c r="I1986">
        <v>1011.1</v>
      </c>
      <c r="K1986">
        <v>9</v>
      </c>
      <c r="L1986">
        <v>58</v>
      </c>
      <c r="M1986">
        <v>1.4</v>
      </c>
      <c r="N1986">
        <v>1.9</v>
      </c>
      <c r="P1986">
        <v>9</v>
      </c>
      <c r="Q1986">
        <v>58</v>
      </c>
      <c r="R1986">
        <v>1.4</v>
      </c>
      <c r="S1986">
        <v>0.97932207999999998</v>
      </c>
    </row>
    <row r="1987" spans="1:19" x14ac:dyDescent="0.4">
      <c r="A1987">
        <v>8.6999999999999993</v>
      </c>
      <c r="B1987">
        <v>56</v>
      </c>
      <c r="C1987">
        <v>0.68</v>
      </c>
      <c r="D1987">
        <v>0</v>
      </c>
      <c r="F1987">
        <v>8.6999999999999993</v>
      </c>
      <c r="G1987">
        <v>56</v>
      </c>
      <c r="H1987">
        <v>0.68</v>
      </c>
      <c r="I1987">
        <v>1011.1</v>
      </c>
      <c r="K1987">
        <v>8.6999999999999993</v>
      </c>
      <c r="L1987">
        <v>56</v>
      </c>
      <c r="M1987">
        <v>0.68</v>
      </c>
      <c r="N1987">
        <v>2.8</v>
      </c>
      <c r="P1987">
        <v>8.6999999999999993</v>
      </c>
      <c r="Q1987">
        <v>56</v>
      </c>
      <c r="R1987">
        <v>0.68</v>
      </c>
      <c r="S1987">
        <v>0.48332268</v>
      </c>
    </row>
    <row r="1988" spans="1:19" x14ac:dyDescent="0.4">
      <c r="A1988">
        <v>7.9</v>
      </c>
      <c r="B1988">
        <v>61</v>
      </c>
      <c r="C1988">
        <v>0.13</v>
      </c>
      <c r="D1988">
        <v>0</v>
      </c>
      <c r="F1988">
        <v>7.9</v>
      </c>
      <c r="G1988">
        <v>61</v>
      </c>
      <c r="H1988">
        <v>0.13</v>
      </c>
      <c r="I1988">
        <v>1012.1</v>
      </c>
      <c r="K1988">
        <v>7.9</v>
      </c>
      <c r="L1988">
        <v>61</v>
      </c>
      <c r="M1988">
        <v>0.13</v>
      </c>
      <c r="N1988">
        <v>2.2999999999999998</v>
      </c>
      <c r="P1988">
        <v>7.9</v>
      </c>
      <c r="Q1988">
        <v>61</v>
      </c>
      <c r="R1988">
        <v>0.13</v>
      </c>
      <c r="S1988">
        <v>0</v>
      </c>
    </row>
    <row r="1989" spans="1:19" x14ac:dyDescent="0.4">
      <c r="A1989">
        <v>7.4</v>
      </c>
      <c r="B1989">
        <v>65</v>
      </c>
      <c r="C1989">
        <v>0</v>
      </c>
      <c r="D1989">
        <v>0</v>
      </c>
      <c r="F1989">
        <v>7.4</v>
      </c>
      <c r="G1989">
        <v>65</v>
      </c>
      <c r="H1989">
        <v>0</v>
      </c>
      <c r="I1989">
        <v>1012.8</v>
      </c>
      <c r="K1989">
        <v>7.4</v>
      </c>
      <c r="L1989">
        <v>65</v>
      </c>
      <c r="M1989">
        <v>0</v>
      </c>
      <c r="N1989">
        <v>2.2999999999999998</v>
      </c>
      <c r="P1989">
        <v>7.4</v>
      </c>
      <c r="Q1989">
        <v>65</v>
      </c>
      <c r="R1989">
        <v>0</v>
      </c>
      <c r="S1989">
        <v>0</v>
      </c>
    </row>
    <row r="1990" spans="1:19" x14ac:dyDescent="0.4">
      <c r="A1990">
        <v>6.8</v>
      </c>
      <c r="B1990">
        <v>67</v>
      </c>
      <c r="C1990">
        <v>0</v>
      </c>
      <c r="D1990">
        <v>0</v>
      </c>
      <c r="F1990">
        <v>6.8</v>
      </c>
      <c r="G1990">
        <v>67</v>
      </c>
      <c r="H1990">
        <v>0</v>
      </c>
      <c r="I1990">
        <v>1013.8</v>
      </c>
      <c r="K1990">
        <v>6.8</v>
      </c>
      <c r="L1990">
        <v>67</v>
      </c>
      <c r="M1990">
        <v>0</v>
      </c>
      <c r="N1990">
        <v>2.7</v>
      </c>
      <c r="P1990">
        <v>6.8</v>
      </c>
      <c r="Q1990">
        <v>67</v>
      </c>
      <c r="R1990">
        <v>0</v>
      </c>
      <c r="S1990">
        <v>0</v>
      </c>
    </row>
    <row r="1991" spans="1:19" x14ac:dyDescent="0.4">
      <c r="A1991">
        <v>7.1</v>
      </c>
      <c r="B1991">
        <v>65</v>
      </c>
      <c r="C1991">
        <v>0</v>
      </c>
      <c r="D1991">
        <v>0</v>
      </c>
      <c r="F1991">
        <v>7.1</v>
      </c>
      <c r="G1991">
        <v>65</v>
      </c>
      <c r="H1991">
        <v>0</v>
      </c>
      <c r="I1991">
        <v>1014.4</v>
      </c>
      <c r="K1991">
        <v>7.1</v>
      </c>
      <c r="L1991">
        <v>65</v>
      </c>
      <c r="M1991">
        <v>0</v>
      </c>
      <c r="N1991">
        <v>3.2</v>
      </c>
      <c r="P1991">
        <v>7.1</v>
      </c>
      <c r="Q1991">
        <v>65</v>
      </c>
      <c r="R1991">
        <v>0</v>
      </c>
      <c r="S1991">
        <v>0</v>
      </c>
    </row>
    <row r="1992" spans="1:19" x14ac:dyDescent="0.4">
      <c r="A1992">
        <v>6.5</v>
      </c>
      <c r="B1992">
        <v>63</v>
      </c>
      <c r="C1992">
        <v>0</v>
      </c>
      <c r="D1992">
        <v>0</v>
      </c>
      <c r="F1992">
        <v>6.5</v>
      </c>
      <c r="G1992">
        <v>63</v>
      </c>
      <c r="H1992">
        <v>0</v>
      </c>
      <c r="I1992">
        <v>1014.1</v>
      </c>
      <c r="K1992">
        <v>6.5</v>
      </c>
      <c r="L1992">
        <v>63</v>
      </c>
      <c r="M1992">
        <v>0</v>
      </c>
      <c r="N1992">
        <v>2.9</v>
      </c>
      <c r="P1992">
        <v>6.5</v>
      </c>
      <c r="Q1992">
        <v>63</v>
      </c>
      <c r="R1992">
        <v>0</v>
      </c>
      <c r="S1992">
        <v>0</v>
      </c>
    </row>
    <row r="1993" spans="1:19" x14ac:dyDescent="0.4">
      <c r="A1993">
        <v>5.4</v>
      </c>
      <c r="B1993">
        <v>67</v>
      </c>
      <c r="C1993">
        <v>0</v>
      </c>
      <c r="D1993">
        <v>0</v>
      </c>
      <c r="F1993">
        <v>5.4</v>
      </c>
      <c r="G1993">
        <v>67</v>
      </c>
      <c r="H1993">
        <v>0</v>
      </c>
      <c r="I1993">
        <v>1014.1</v>
      </c>
      <c r="K1993">
        <v>5.4</v>
      </c>
      <c r="L1993">
        <v>67</v>
      </c>
      <c r="M1993">
        <v>0</v>
      </c>
      <c r="N1993">
        <v>1.2</v>
      </c>
      <c r="P1993">
        <v>5.4</v>
      </c>
      <c r="Q1993">
        <v>67</v>
      </c>
      <c r="R1993">
        <v>0</v>
      </c>
      <c r="S1993">
        <v>0</v>
      </c>
    </row>
    <row r="1994" spans="1:19" x14ac:dyDescent="0.4">
      <c r="A1994">
        <v>4.8</v>
      </c>
      <c r="B1994">
        <v>67</v>
      </c>
      <c r="C1994">
        <v>0</v>
      </c>
      <c r="D1994">
        <v>0</v>
      </c>
      <c r="F1994">
        <v>4.8</v>
      </c>
      <c r="G1994">
        <v>67</v>
      </c>
      <c r="H1994">
        <v>0</v>
      </c>
      <c r="I1994">
        <v>1014.1</v>
      </c>
      <c r="K1994">
        <v>4.8</v>
      </c>
      <c r="L1994">
        <v>67</v>
      </c>
      <c r="M1994">
        <v>0</v>
      </c>
      <c r="N1994">
        <v>1</v>
      </c>
      <c r="P1994">
        <v>4.8</v>
      </c>
      <c r="Q1994">
        <v>67</v>
      </c>
      <c r="R1994">
        <v>0</v>
      </c>
      <c r="S1994">
        <v>0</v>
      </c>
    </row>
    <row r="1995" spans="1:19" x14ac:dyDescent="0.4">
      <c r="A1995">
        <v>4.4000000000000004</v>
      </c>
      <c r="B1995">
        <v>69</v>
      </c>
      <c r="C1995">
        <v>0</v>
      </c>
      <c r="D1995">
        <v>0</v>
      </c>
      <c r="F1995">
        <v>4.4000000000000004</v>
      </c>
      <c r="G1995">
        <v>69</v>
      </c>
      <c r="H1995">
        <v>0</v>
      </c>
      <c r="I1995">
        <v>1014.5</v>
      </c>
      <c r="K1995">
        <v>4.4000000000000004</v>
      </c>
      <c r="L1995">
        <v>69</v>
      </c>
      <c r="M1995">
        <v>0</v>
      </c>
      <c r="N1995">
        <v>1.4</v>
      </c>
      <c r="P1995">
        <v>4.4000000000000004</v>
      </c>
      <c r="Q1995">
        <v>69</v>
      </c>
      <c r="R1995">
        <v>0</v>
      </c>
      <c r="S1995">
        <v>0</v>
      </c>
    </row>
    <row r="1996" spans="1:19" x14ac:dyDescent="0.4">
      <c r="A1996">
        <v>5.0999999999999996</v>
      </c>
      <c r="B1996">
        <v>62</v>
      </c>
      <c r="C1996">
        <v>0</v>
      </c>
      <c r="D1996">
        <v>0</v>
      </c>
      <c r="F1996">
        <v>5.0999999999999996</v>
      </c>
      <c r="G1996">
        <v>62</v>
      </c>
      <c r="H1996">
        <v>0</v>
      </c>
      <c r="I1996">
        <v>1013.9</v>
      </c>
      <c r="K1996">
        <v>5.0999999999999996</v>
      </c>
      <c r="L1996">
        <v>62</v>
      </c>
      <c r="M1996">
        <v>0</v>
      </c>
      <c r="N1996">
        <v>1.4</v>
      </c>
      <c r="P1996">
        <v>5.0999999999999996</v>
      </c>
      <c r="Q1996">
        <v>62</v>
      </c>
      <c r="R1996">
        <v>0</v>
      </c>
      <c r="S1996">
        <v>0</v>
      </c>
    </row>
    <row r="1997" spans="1:19" x14ac:dyDescent="0.4">
      <c r="A1997">
        <v>4.4000000000000004</v>
      </c>
      <c r="B1997">
        <v>55</v>
      </c>
      <c r="C1997">
        <v>0</v>
      </c>
      <c r="D1997">
        <v>0</v>
      </c>
      <c r="F1997">
        <v>4.4000000000000004</v>
      </c>
      <c r="G1997">
        <v>55</v>
      </c>
      <c r="H1997">
        <v>0</v>
      </c>
      <c r="I1997">
        <v>1013.6</v>
      </c>
      <c r="K1997">
        <v>4.4000000000000004</v>
      </c>
      <c r="L1997">
        <v>55</v>
      </c>
      <c r="M1997">
        <v>0</v>
      </c>
      <c r="N1997">
        <v>0.9</v>
      </c>
      <c r="P1997">
        <v>4.4000000000000004</v>
      </c>
      <c r="Q1997">
        <v>55</v>
      </c>
      <c r="R1997">
        <v>0</v>
      </c>
      <c r="S1997">
        <v>0</v>
      </c>
    </row>
    <row r="1998" spans="1:19" x14ac:dyDescent="0.4">
      <c r="A1998">
        <v>4.3</v>
      </c>
      <c r="B1998">
        <v>54</v>
      </c>
      <c r="C1998">
        <v>0</v>
      </c>
      <c r="D1998">
        <v>0</v>
      </c>
      <c r="F1998">
        <v>4.3</v>
      </c>
      <c r="G1998">
        <v>54</v>
      </c>
      <c r="H1998">
        <v>0</v>
      </c>
      <c r="I1998">
        <v>1014.1</v>
      </c>
      <c r="K1998">
        <v>4.3</v>
      </c>
      <c r="L1998">
        <v>54</v>
      </c>
      <c r="M1998">
        <v>0</v>
      </c>
      <c r="N1998">
        <v>1.8</v>
      </c>
      <c r="P1998">
        <v>4.3</v>
      </c>
      <c r="Q1998">
        <v>54</v>
      </c>
      <c r="R1998">
        <v>0</v>
      </c>
      <c r="S1998">
        <v>0</v>
      </c>
    </row>
    <row r="1999" spans="1:19" x14ac:dyDescent="0.4">
      <c r="A1999">
        <v>2.8</v>
      </c>
      <c r="B1999">
        <v>65</v>
      </c>
      <c r="C1999">
        <v>0</v>
      </c>
      <c r="D1999">
        <v>0</v>
      </c>
      <c r="F1999">
        <v>2.8</v>
      </c>
      <c r="G1999">
        <v>65</v>
      </c>
      <c r="H1999">
        <v>0</v>
      </c>
      <c r="I1999">
        <v>1014.4</v>
      </c>
      <c r="K1999">
        <v>2.8</v>
      </c>
      <c r="L1999">
        <v>65</v>
      </c>
      <c r="M1999">
        <v>0</v>
      </c>
      <c r="N1999">
        <v>1.1000000000000001</v>
      </c>
      <c r="P1999">
        <v>2.8</v>
      </c>
      <c r="Q1999">
        <v>65</v>
      </c>
      <c r="R1999">
        <v>0</v>
      </c>
      <c r="S1999">
        <v>0</v>
      </c>
    </row>
    <row r="2000" spans="1:19" x14ac:dyDescent="0.4">
      <c r="A2000">
        <v>4</v>
      </c>
      <c r="B2000">
        <v>55</v>
      </c>
      <c r="C2000">
        <v>0</v>
      </c>
      <c r="D2000">
        <v>0</v>
      </c>
      <c r="F2000">
        <v>4</v>
      </c>
      <c r="G2000">
        <v>55</v>
      </c>
      <c r="H2000">
        <v>0</v>
      </c>
      <c r="I2000">
        <v>1014.5</v>
      </c>
      <c r="K2000">
        <v>4</v>
      </c>
      <c r="L2000">
        <v>55</v>
      </c>
      <c r="M2000">
        <v>0</v>
      </c>
      <c r="N2000">
        <v>2.1</v>
      </c>
      <c r="P2000">
        <v>4</v>
      </c>
      <c r="Q2000">
        <v>55</v>
      </c>
      <c r="R2000">
        <v>0</v>
      </c>
      <c r="S2000">
        <v>0</v>
      </c>
    </row>
    <row r="2001" spans="1:19" x14ac:dyDescent="0.4">
      <c r="A2001">
        <v>5</v>
      </c>
      <c r="B2001">
        <v>51</v>
      </c>
      <c r="C2001">
        <v>0.02</v>
      </c>
      <c r="D2001">
        <v>0</v>
      </c>
      <c r="F2001">
        <v>5</v>
      </c>
      <c r="G2001">
        <v>51</v>
      </c>
      <c r="H2001">
        <v>0.02</v>
      </c>
      <c r="I2001">
        <v>1014.9</v>
      </c>
      <c r="K2001">
        <v>5</v>
      </c>
      <c r="L2001">
        <v>51</v>
      </c>
      <c r="M2001">
        <v>0.02</v>
      </c>
      <c r="N2001">
        <v>2.5</v>
      </c>
      <c r="P2001">
        <v>5</v>
      </c>
      <c r="Q2001">
        <v>51</v>
      </c>
      <c r="R2001">
        <v>0.02</v>
      </c>
      <c r="S2001">
        <v>0</v>
      </c>
    </row>
    <row r="2002" spans="1:19" x14ac:dyDescent="0.4">
      <c r="A2002">
        <v>6.1</v>
      </c>
      <c r="B2002">
        <v>47</v>
      </c>
      <c r="C2002">
        <v>0.06</v>
      </c>
      <c r="D2002">
        <v>0</v>
      </c>
      <c r="F2002">
        <v>6.1</v>
      </c>
      <c r="G2002">
        <v>47</v>
      </c>
      <c r="H2002">
        <v>0.06</v>
      </c>
      <c r="I2002">
        <v>1015.1</v>
      </c>
      <c r="K2002">
        <v>6.1</v>
      </c>
      <c r="L2002">
        <v>47</v>
      </c>
      <c r="M2002">
        <v>0.06</v>
      </c>
      <c r="N2002">
        <v>2.5</v>
      </c>
      <c r="P2002">
        <v>6.1</v>
      </c>
      <c r="Q2002">
        <v>47</v>
      </c>
      <c r="R2002">
        <v>0.06</v>
      </c>
      <c r="S2002">
        <v>1.7712566000000001</v>
      </c>
    </row>
    <row r="2003" spans="1:19" x14ac:dyDescent="0.4">
      <c r="A2003">
        <v>8.4</v>
      </c>
      <c r="B2003">
        <v>44</v>
      </c>
      <c r="C2003">
        <v>0.14000000000000001</v>
      </c>
      <c r="D2003">
        <v>0</v>
      </c>
      <c r="F2003">
        <v>8.4</v>
      </c>
      <c r="G2003">
        <v>44</v>
      </c>
      <c r="H2003">
        <v>0.14000000000000001</v>
      </c>
      <c r="I2003">
        <v>1015.8</v>
      </c>
      <c r="K2003">
        <v>8.4</v>
      </c>
      <c r="L2003">
        <v>44</v>
      </c>
      <c r="M2003">
        <v>0.14000000000000001</v>
      </c>
      <c r="N2003">
        <v>3.5</v>
      </c>
      <c r="P2003">
        <v>8.4</v>
      </c>
      <c r="Q2003">
        <v>44</v>
      </c>
      <c r="R2003">
        <v>0.14000000000000001</v>
      </c>
      <c r="S2003">
        <v>1.7526579</v>
      </c>
    </row>
    <row r="2004" spans="1:19" x14ac:dyDescent="0.4">
      <c r="A2004">
        <v>9.8000000000000007</v>
      </c>
      <c r="B2004">
        <v>36</v>
      </c>
      <c r="C2004">
        <v>0.25</v>
      </c>
      <c r="D2004">
        <v>0</v>
      </c>
      <c r="F2004">
        <v>9.8000000000000007</v>
      </c>
      <c r="G2004">
        <v>36</v>
      </c>
      <c r="H2004">
        <v>0.25</v>
      </c>
      <c r="I2004">
        <v>1015.7</v>
      </c>
      <c r="K2004">
        <v>9.8000000000000007</v>
      </c>
      <c r="L2004">
        <v>36</v>
      </c>
      <c r="M2004">
        <v>0.25</v>
      </c>
      <c r="N2004">
        <v>2.4</v>
      </c>
      <c r="P2004">
        <v>9.8000000000000007</v>
      </c>
      <c r="Q2004">
        <v>36</v>
      </c>
      <c r="R2004">
        <v>0.25</v>
      </c>
      <c r="S2004">
        <v>2.2792577999999999</v>
      </c>
    </row>
    <row r="2005" spans="1:19" x14ac:dyDescent="0.4">
      <c r="A2005">
        <v>10.6</v>
      </c>
      <c r="B2005">
        <v>28</v>
      </c>
      <c r="C2005">
        <v>0.49</v>
      </c>
      <c r="D2005">
        <v>0</v>
      </c>
      <c r="F2005">
        <v>10.6</v>
      </c>
      <c r="G2005">
        <v>28</v>
      </c>
      <c r="H2005">
        <v>0.49</v>
      </c>
      <c r="I2005">
        <v>1014.7</v>
      </c>
      <c r="K2005">
        <v>10.6</v>
      </c>
      <c r="L2005">
        <v>28</v>
      </c>
      <c r="M2005">
        <v>0.49</v>
      </c>
      <c r="N2005">
        <v>4</v>
      </c>
      <c r="P2005">
        <v>10.6</v>
      </c>
      <c r="Q2005">
        <v>28</v>
      </c>
      <c r="R2005">
        <v>0.49</v>
      </c>
      <c r="S2005">
        <v>2.2851583999999998</v>
      </c>
    </row>
    <row r="2006" spans="1:19" x14ac:dyDescent="0.4">
      <c r="A2006">
        <v>11.7</v>
      </c>
      <c r="B2006">
        <v>27</v>
      </c>
      <c r="C2006">
        <v>0.64</v>
      </c>
      <c r="D2006">
        <v>0</v>
      </c>
      <c r="F2006">
        <v>11.7</v>
      </c>
      <c r="G2006">
        <v>27</v>
      </c>
      <c r="H2006">
        <v>0.64</v>
      </c>
      <c r="I2006">
        <v>1014.6</v>
      </c>
      <c r="K2006">
        <v>11.7</v>
      </c>
      <c r="L2006">
        <v>27</v>
      </c>
      <c r="M2006">
        <v>0.64</v>
      </c>
      <c r="N2006">
        <v>3.3</v>
      </c>
      <c r="P2006">
        <v>11.7</v>
      </c>
      <c r="Q2006">
        <v>27</v>
      </c>
      <c r="R2006">
        <v>0.64</v>
      </c>
      <c r="S2006">
        <v>2.6423147</v>
      </c>
    </row>
    <row r="2007" spans="1:19" x14ac:dyDescent="0.4">
      <c r="A2007">
        <v>12.2</v>
      </c>
      <c r="B2007">
        <v>24</v>
      </c>
      <c r="C2007">
        <v>0.89</v>
      </c>
      <c r="D2007">
        <v>0</v>
      </c>
      <c r="F2007">
        <v>12.2</v>
      </c>
      <c r="G2007">
        <v>24</v>
      </c>
      <c r="H2007">
        <v>0.89</v>
      </c>
      <c r="I2007">
        <v>1014</v>
      </c>
      <c r="K2007">
        <v>12.2</v>
      </c>
      <c r="L2007">
        <v>24</v>
      </c>
      <c r="M2007">
        <v>0.89</v>
      </c>
      <c r="N2007">
        <v>6.1</v>
      </c>
      <c r="P2007">
        <v>12.2</v>
      </c>
      <c r="Q2007">
        <v>24</v>
      </c>
      <c r="R2007">
        <v>0.89</v>
      </c>
      <c r="S2007">
        <v>2.3040759999999998</v>
      </c>
    </row>
    <row r="2008" spans="1:19" x14ac:dyDescent="0.4">
      <c r="A2008">
        <v>12.2</v>
      </c>
      <c r="B2008">
        <v>23</v>
      </c>
      <c r="C2008">
        <v>0.92</v>
      </c>
      <c r="D2008">
        <v>0</v>
      </c>
      <c r="F2008">
        <v>12.2</v>
      </c>
      <c r="G2008">
        <v>23</v>
      </c>
      <c r="H2008">
        <v>0.92</v>
      </c>
      <c r="I2008">
        <v>1013.8</v>
      </c>
      <c r="K2008">
        <v>12.2</v>
      </c>
      <c r="L2008">
        <v>23</v>
      </c>
      <c r="M2008">
        <v>0.92</v>
      </c>
      <c r="N2008">
        <v>4.3</v>
      </c>
      <c r="P2008">
        <v>12.2</v>
      </c>
      <c r="Q2008">
        <v>23</v>
      </c>
      <c r="R2008">
        <v>0.92</v>
      </c>
      <c r="S2008">
        <v>2.2531788000000001</v>
      </c>
    </row>
    <row r="2009" spans="1:19" x14ac:dyDescent="0.4">
      <c r="A2009">
        <v>11.5</v>
      </c>
      <c r="B2009">
        <v>25</v>
      </c>
      <c r="C2009">
        <v>0.94</v>
      </c>
      <c r="D2009">
        <v>0</v>
      </c>
      <c r="F2009">
        <v>11.5</v>
      </c>
      <c r="G2009">
        <v>25</v>
      </c>
      <c r="H2009">
        <v>0.94</v>
      </c>
      <c r="I2009">
        <v>1013.8</v>
      </c>
      <c r="K2009">
        <v>11.5</v>
      </c>
      <c r="L2009">
        <v>25</v>
      </c>
      <c r="M2009">
        <v>0.94</v>
      </c>
      <c r="N2009">
        <v>4.4000000000000004</v>
      </c>
      <c r="P2009">
        <v>11.5</v>
      </c>
      <c r="Q2009">
        <v>25</v>
      </c>
      <c r="R2009">
        <v>0.94</v>
      </c>
      <c r="S2009">
        <v>1.419273</v>
      </c>
    </row>
    <row r="2010" spans="1:19" x14ac:dyDescent="0.4">
      <c r="A2010">
        <v>11</v>
      </c>
      <c r="B2010">
        <v>27</v>
      </c>
      <c r="C2010">
        <v>1.1399999999999999</v>
      </c>
      <c r="D2010">
        <v>0</v>
      </c>
      <c r="F2010">
        <v>11</v>
      </c>
      <c r="G2010">
        <v>27</v>
      </c>
      <c r="H2010">
        <v>1.1399999999999999</v>
      </c>
      <c r="I2010">
        <v>1013.9</v>
      </c>
      <c r="K2010">
        <v>11</v>
      </c>
      <c r="L2010">
        <v>27</v>
      </c>
      <c r="M2010">
        <v>1.1399999999999999</v>
      </c>
      <c r="N2010">
        <v>3.6</v>
      </c>
      <c r="P2010">
        <v>11</v>
      </c>
      <c r="Q2010">
        <v>27</v>
      </c>
      <c r="R2010">
        <v>1.1399999999999999</v>
      </c>
      <c r="S2010">
        <v>0.64790391999999997</v>
      </c>
    </row>
    <row r="2011" spans="1:19" x14ac:dyDescent="0.4">
      <c r="A2011">
        <v>10.6</v>
      </c>
      <c r="B2011">
        <v>27</v>
      </c>
      <c r="C2011">
        <v>0.67</v>
      </c>
      <c r="D2011">
        <v>0</v>
      </c>
      <c r="F2011">
        <v>10.6</v>
      </c>
      <c r="G2011">
        <v>27</v>
      </c>
      <c r="H2011">
        <v>0.67</v>
      </c>
      <c r="I2011">
        <v>1014.5</v>
      </c>
      <c r="K2011">
        <v>10.6</v>
      </c>
      <c r="L2011">
        <v>27</v>
      </c>
      <c r="M2011">
        <v>0.67</v>
      </c>
      <c r="N2011">
        <v>4.8</v>
      </c>
      <c r="P2011">
        <v>10.6</v>
      </c>
      <c r="Q2011">
        <v>27</v>
      </c>
      <c r="R2011">
        <v>0.67</v>
      </c>
      <c r="S2011">
        <v>0.46686475999999999</v>
      </c>
    </row>
    <row r="2012" spans="1:19" x14ac:dyDescent="0.4">
      <c r="A2012">
        <v>10.1</v>
      </c>
      <c r="B2012">
        <v>27</v>
      </c>
      <c r="C2012">
        <v>0.13</v>
      </c>
      <c r="D2012">
        <v>0</v>
      </c>
      <c r="F2012">
        <v>10.1</v>
      </c>
      <c r="G2012">
        <v>27</v>
      </c>
      <c r="H2012">
        <v>0.13</v>
      </c>
      <c r="I2012">
        <v>1015.1</v>
      </c>
      <c r="K2012">
        <v>10.1</v>
      </c>
      <c r="L2012">
        <v>27</v>
      </c>
      <c r="M2012">
        <v>0.13</v>
      </c>
      <c r="N2012">
        <v>2.8</v>
      </c>
      <c r="P2012">
        <v>10.1</v>
      </c>
      <c r="Q2012">
        <v>27</v>
      </c>
      <c r="R2012">
        <v>0.13</v>
      </c>
      <c r="S2012">
        <v>0</v>
      </c>
    </row>
    <row r="2013" spans="1:19" x14ac:dyDescent="0.4">
      <c r="A2013">
        <v>9.8000000000000007</v>
      </c>
      <c r="B2013">
        <v>25</v>
      </c>
      <c r="C2013">
        <v>0</v>
      </c>
      <c r="D2013">
        <v>0</v>
      </c>
      <c r="F2013">
        <v>9.8000000000000007</v>
      </c>
      <c r="G2013">
        <v>25</v>
      </c>
      <c r="H2013">
        <v>0</v>
      </c>
      <c r="I2013">
        <v>1015.9</v>
      </c>
      <c r="K2013">
        <v>9.8000000000000007</v>
      </c>
      <c r="L2013">
        <v>25</v>
      </c>
      <c r="M2013">
        <v>0</v>
      </c>
      <c r="N2013">
        <v>3.4</v>
      </c>
      <c r="P2013">
        <v>9.8000000000000007</v>
      </c>
      <c r="Q2013">
        <v>25</v>
      </c>
      <c r="R2013">
        <v>0</v>
      </c>
      <c r="S2013">
        <v>0</v>
      </c>
    </row>
    <row r="2014" spans="1:19" x14ac:dyDescent="0.4">
      <c r="A2014">
        <v>9.1</v>
      </c>
      <c r="B2014">
        <v>27</v>
      </c>
      <c r="C2014">
        <v>0</v>
      </c>
      <c r="D2014">
        <v>0</v>
      </c>
      <c r="F2014">
        <v>9.1</v>
      </c>
      <c r="G2014">
        <v>27</v>
      </c>
      <c r="H2014">
        <v>0</v>
      </c>
      <c r="I2014">
        <v>1016.7</v>
      </c>
      <c r="K2014">
        <v>9.1</v>
      </c>
      <c r="L2014">
        <v>27</v>
      </c>
      <c r="M2014">
        <v>0</v>
      </c>
      <c r="N2014">
        <v>4.2</v>
      </c>
      <c r="P2014">
        <v>9.1</v>
      </c>
      <c r="Q2014">
        <v>27</v>
      </c>
      <c r="R2014">
        <v>0</v>
      </c>
      <c r="S2014">
        <v>0</v>
      </c>
    </row>
    <row r="2015" spans="1:19" x14ac:dyDescent="0.4">
      <c r="A2015">
        <v>8.3000000000000007</v>
      </c>
      <c r="B2015">
        <v>30</v>
      </c>
      <c r="C2015">
        <v>0</v>
      </c>
      <c r="D2015">
        <v>0</v>
      </c>
      <c r="F2015">
        <v>8.3000000000000007</v>
      </c>
      <c r="G2015">
        <v>30</v>
      </c>
      <c r="H2015">
        <v>0</v>
      </c>
      <c r="I2015">
        <v>1017.2</v>
      </c>
      <c r="K2015">
        <v>8.3000000000000007</v>
      </c>
      <c r="L2015">
        <v>30</v>
      </c>
      <c r="M2015">
        <v>0</v>
      </c>
      <c r="N2015">
        <v>4.8</v>
      </c>
      <c r="P2015">
        <v>8.3000000000000007</v>
      </c>
      <c r="Q2015">
        <v>30</v>
      </c>
      <c r="R2015">
        <v>0</v>
      </c>
      <c r="S2015">
        <v>0</v>
      </c>
    </row>
    <row r="2016" spans="1:19" x14ac:dyDescent="0.4">
      <c r="A2016">
        <v>7.7</v>
      </c>
      <c r="B2016">
        <v>38</v>
      </c>
      <c r="C2016">
        <v>0</v>
      </c>
      <c r="D2016">
        <v>0</v>
      </c>
      <c r="F2016">
        <v>7.7</v>
      </c>
      <c r="G2016">
        <v>38</v>
      </c>
      <c r="H2016">
        <v>0</v>
      </c>
      <c r="I2016">
        <v>1017.4</v>
      </c>
      <c r="K2016">
        <v>7.7</v>
      </c>
      <c r="L2016">
        <v>38</v>
      </c>
      <c r="M2016">
        <v>0</v>
      </c>
      <c r="N2016">
        <v>2.2999999999999998</v>
      </c>
      <c r="P2016">
        <v>7.7</v>
      </c>
      <c r="Q2016">
        <v>38</v>
      </c>
      <c r="R2016">
        <v>0</v>
      </c>
      <c r="S2016">
        <v>0</v>
      </c>
    </row>
    <row r="2017" spans="1:19" x14ac:dyDescent="0.4">
      <c r="A2017">
        <v>7.5</v>
      </c>
      <c r="B2017">
        <v>44</v>
      </c>
      <c r="C2017">
        <v>0</v>
      </c>
      <c r="D2017">
        <v>0</v>
      </c>
      <c r="F2017">
        <v>7.5</v>
      </c>
      <c r="G2017">
        <v>44</v>
      </c>
      <c r="H2017">
        <v>0</v>
      </c>
      <c r="I2017">
        <v>1017.6</v>
      </c>
      <c r="K2017">
        <v>7.5</v>
      </c>
      <c r="L2017">
        <v>44</v>
      </c>
      <c r="M2017">
        <v>0</v>
      </c>
      <c r="N2017">
        <v>2.1</v>
      </c>
      <c r="P2017">
        <v>7.5</v>
      </c>
      <c r="Q2017">
        <v>44</v>
      </c>
      <c r="R2017">
        <v>0</v>
      </c>
      <c r="S2017">
        <v>0</v>
      </c>
    </row>
    <row r="2018" spans="1:19" x14ac:dyDescent="0.4">
      <c r="A2018">
        <v>7.7</v>
      </c>
      <c r="B2018">
        <v>44</v>
      </c>
      <c r="C2018">
        <v>0</v>
      </c>
      <c r="D2018">
        <v>0</v>
      </c>
      <c r="F2018">
        <v>7.7</v>
      </c>
      <c r="G2018">
        <v>44</v>
      </c>
      <c r="H2018">
        <v>0</v>
      </c>
      <c r="I2018">
        <v>1017.6</v>
      </c>
      <c r="K2018">
        <v>7.7</v>
      </c>
      <c r="L2018">
        <v>44</v>
      </c>
      <c r="M2018">
        <v>0</v>
      </c>
      <c r="N2018">
        <v>2.4</v>
      </c>
      <c r="P2018">
        <v>7.7</v>
      </c>
      <c r="Q2018">
        <v>44</v>
      </c>
      <c r="R2018">
        <v>0</v>
      </c>
      <c r="S2018">
        <v>0</v>
      </c>
    </row>
    <row r="2019" spans="1:19" x14ac:dyDescent="0.4">
      <c r="A2019">
        <v>7</v>
      </c>
      <c r="B2019">
        <v>46</v>
      </c>
      <c r="C2019">
        <v>0</v>
      </c>
      <c r="D2019">
        <v>0</v>
      </c>
      <c r="F2019">
        <v>7</v>
      </c>
      <c r="G2019">
        <v>46</v>
      </c>
      <c r="H2019">
        <v>0</v>
      </c>
      <c r="I2019">
        <v>1017.7</v>
      </c>
      <c r="K2019">
        <v>7</v>
      </c>
      <c r="L2019">
        <v>46</v>
      </c>
      <c r="M2019">
        <v>0</v>
      </c>
      <c r="N2019">
        <v>3.2</v>
      </c>
      <c r="P2019">
        <v>7</v>
      </c>
      <c r="Q2019">
        <v>46</v>
      </c>
      <c r="R2019">
        <v>0</v>
      </c>
      <c r="S2019">
        <v>0</v>
      </c>
    </row>
    <row r="2020" spans="1:19" x14ac:dyDescent="0.4">
      <c r="A2020">
        <v>6.7</v>
      </c>
      <c r="B2020">
        <v>48</v>
      </c>
      <c r="C2020">
        <v>0</v>
      </c>
      <c r="D2020">
        <v>0</v>
      </c>
      <c r="F2020">
        <v>6.7</v>
      </c>
      <c r="G2020">
        <v>48</v>
      </c>
      <c r="H2020">
        <v>0</v>
      </c>
      <c r="I2020">
        <v>1017.4</v>
      </c>
      <c r="K2020">
        <v>6.7</v>
      </c>
      <c r="L2020">
        <v>48</v>
      </c>
      <c r="M2020">
        <v>0</v>
      </c>
      <c r="N2020">
        <v>1.4</v>
      </c>
      <c r="P2020">
        <v>6.7</v>
      </c>
      <c r="Q2020">
        <v>48</v>
      </c>
      <c r="R2020">
        <v>0</v>
      </c>
      <c r="S2020">
        <v>0</v>
      </c>
    </row>
    <row r="2021" spans="1:19" x14ac:dyDescent="0.4">
      <c r="A2021">
        <v>5.8</v>
      </c>
      <c r="B2021">
        <v>47</v>
      </c>
      <c r="C2021">
        <v>0</v>
      </c>
      <c r="D2021">
        <v>0</v>
      </c>
      <c r="F2021">
        <v>5.8</v>
      </c>
      <c r="G2021">
        <v>47</v>
      </c>
      <c r="H2021">
        <v>0</v>
      </c>
      <c r="I2021">
        <v>1017.2</v>
      </c>
      <c r="K2021">
        <v>5.8</v>
      </c>
      <c r="L2021">
        <v>47</v>
      </c>
      <c r="M2021">
        <v>0</v>
      </c>
      <c r="N2021">
        <v>2.5</v>
      </c>
      <c r="P2021">
        <v>5.8</v>
      </c>
      <c r="Q2021">
        <v>47</v>
      </c>
      <c r="R2021">
        <v>0</v>
      </c>
      <c r="S2021">
        <v>0</v>
      </c>
    </row>
    <row r="2022" spans="1:19" x14ac:dyDescent="0.4">
      <c r="A2022">
        <v>6</v>
      </c>
      <c r="B2022">
        <v>44</v>
      </c>
      <c r="C2022">
        <v>0</v>
      </c>
      <c r="D2022">
        <v>0</v>
      </c>
      <c r="F2022">
        <v>6</v>
      </c>
      <c r="G2022">
        <v>44</v>
      </c>
      <c r="H2022">
        <v>0</v>
      </c>
      <c r="I2022">
        <v>1017.4</v>
      </c>
      <c r="K2022">
        <v>6</v>
      </c>
      <c r="L2022">
        <v>44</v>
      </c>
      <c r="M2022">
        <v>0</v>
      </c>
      <c r="N2022">
        <v>1.8</v>
      </c>
      <c r="P2022">
        <v>6</v>
      </c>
      <c r="Q2022">
        <v>44</v>
      </c>
      <c r="R2022">
        <v>0</v>
      </c>
      <c r="S2022">
        <v>0</v>
      </c>
    </row>
    <row r="2023" spans="1:19" x14ac:dyDescent="0.4">
      <c r="A2023">
        <v>5.4</v>
      </c>
      <c r="B2023">
        <v>45</v>
      </c>
      <c r="C2023">
        <v>0</v>
      </c>
      <c r="D2023">
        <v>0</v>
      </c>
      <c r="F2023">
        <v>5.4</v>
      </c>
      <c r="G2023">
        <v>45</v>
      </c>
      <c r="H2023">
        <v>0</v>
      </c>
      <c r="I2023">
        <v>1017.6</v>
      </c>
      <c r="K2023">
        <v>5.4</v>
      </c>
      <c r="L2023">
        <v>45</v>
      </c>
      <c r="M2023">
        <v>0</v>
      </c>
      <c r="N2023">
        <v>1.7</v>
      </c>
      <c r="P2023">
        <v>5.4</v>
      </c>
      <c r="Q2023">
        <v>45</v>
      </c>
      <c r="R2023">
        <v>0</v>
      </c>
      <c r="S2023">
        <v>0</v>
      </c>
    </row>
    <row r="2024" spans="1:19" x14ac:dyDescent="0.4">
      <c r="A2024">
        <v>5.6</v>
      </c>
      <c r="B2024">
        <v>44</v>
      </c>
      <c r="C2024">
        <v>0.02</v>
      </c>
      <c r="D2024">
        <v>0</v>
      </c>
      <c r="F2024">
        <v>5.6</v>
      </c>
      <c r="G2024">
        <v>44</v>
      </c>
      <c r="H2024">
        <v>0.02</v>
      </c>
      <c r="I2024">
        <v>1018</v>
      </c>
      <c r="K2024">
        <v>5.6</v>
      </c>
      <c r="L2024">
        <v>44</v>
      </c>
      <c r="M2024">
        <v>0.02</v>
      </c>
      <c r="N2024">
        <v>1.3</v>
      </c>
      <c r="P2024">
        <v>5.6</v>
      </c>
      <c r="Q2024">
        <v>44</v>
      </c>
      <c r="R2024">
        <v>0.02</v>
      </c>
      <c r="S2024">
        <v>0</v>
      </c>
    </row>
    <row r="2025" spans="1:19" x14ac:dyDescent="0.4">
      <c r="A2025">
        <v>6</v>
      </c>
      <c r="B2025">
        <v>44</v>
      </c>
      <c r="C2025">
        <v>0.46</v>
      </c>
      <c r="D2025">
        <v>0</v>
      </c>
      <c r="F2025">
        <v>6</v>
      </c>
      <c r="G2025">
        <v>44</v>
      </c>
      <c r="H2025">
        <v>0.46</v>
      </c>
      <c r="I2025">
        <v>1018.3</v>
      </c>
      <c r="K2025">
        <v>6</v>
      </c>
      <c r="L2025">
        <v>44</v>
      </c>
      <c r="M2025">
        <v>0.46</v>
      </c>
      <c r="N2025">
        <v>1.8</v>
      </c>
      <c r="P2025">
        <v>6</v>
      </c>
      <c r="Q2025">
        <v>44</v>
      </c>
      <c r="R2025">
        <v>0.46</v>
      </c>
      <c r="S2025">
        <v>0</v>
      </c>
    </row>
    <row r="2026" spans="1:19" x14ac:dyDescent="0.4">
      <c r="A2026">
        <v>5.6</v>
      </c>
      <c r="B2026">
        <v>41</v>
      </c>
      <c r="C2026">
        <v>1.23</v>
      </c>
      <c r="D2026">
        <v>0</v>
      </c>
      <c r="F2026">
        <v>5.6</v>
      </c>
      <c r="G2026">
        <v>41</v>
      </c>
      <c r="H2026">
        <v>1.23</v>
      </c>
      <c r="I2026">
        <v>1018.7</v>
      </c>
      <c r="K2026">
        <v>5.6</v>
      </c>
      <c r="L2026">
        <v>41</v>
      </c>
      <c r="M2026">
        <v>1.23</v>
      </c>
      <c r="N2026">
        <v>3.3</v>
      </c>
      <c r="P2026">
        <v>5.6</v>
      </c>
      <c r="Q2026">
        <v>41</v>
      </c>
      <c r="R2026">
        <v>1.23</v>
      </c>
      <c r="S2026">
        <v>1.577745</v>
      </c>
    </row>
    <row r="2027" spans="1:19" x14ac:dyDescent="0.4">
      <c r="A2027">
        <v>6.5</v>
      </c>
      <c r="B2027">
        <v>38</v>
      </c>
      <c r="C2027">
        <v>1.97</v>
      </c>
      <c r="D2027">
        <v>0</v>
      </c>
      <c r="F2027">
        <v>6.5</v>
      </c>
      <c r="G2027">
        <v>38</v>
      </c>
      <c r="H2027">
        <v>1.97</v>
      </c>
      <c r="I2027">
        <v>1019.1</v>
      </c>
      <c r="K2027">
        <v>6.5</v>
      </c>
      <c r="L2027">
        <v>38</v>
      </c>
      <c r="M2027">
        <v>1.97</v>
      </c>
      <c r="N2027">
        <v>2</v>
      </c>
      <c r="P2027">
        <v>6.5</v>
      </c>
      <c r="Q2027">
        <v>38</v>
      </c>
      <c r="R2027">
        <v>1.97</v>
      </c>
      <c r="S2027">
        <v>1.6692342</v>
      </c>
    </row>
    <row r="2028" spans="1:19" x14ac:dyDescent="0.4">
      <c r="A2028">
        <v>8.1</v>
      </c>
      <c r="B2028">
        <v>32</v>
      </c>
      <c r="C2028">
        <v>2.59</v>
      </c>
      <c r="D2028">
        <v>0</v>
      </c>
      <c r="F2028">
        <v>8.1</v>
      </c>
      <c r="G2028">
        <v>32</v>
      </c>
      <c r="H2028">
        <v>2.59</v>
      </c>
      <c r="I2028">
        <v>1018.8</v>
      </c>
      <c r="K2028">
        <v>8.1</v>
      </c>
      <c r="L2028">
        <v>32</v>
      </c>
      <c r="M2028">
        <v>2.59</v>
      </c>
      <c r="N2028">
        <v>2.1</v>
      </c>
      <c r="P2028">
        <v>8.1</v>
      </c>
      <c r="Q2028">
        <v>32</v>
      </c>
      <c r="R2028">
        <v>2.59</v>
      </c>
      <c r="S2028">
        <v>1.9513659000000001</v>
      </c>
    </row>
    <row r="2029" spans="1:19" x14ac:dyDescent="0.4">
      <c r="A2029">
        <v>10.199999999999999</v>
      </c>
      <c r="B2029">
        <v>34</v>
      </c>
      <c r="C2029">
        <v>3.04</v>
      </c>
      <c r="D2029">
        <v>0</v>
      </c>
      <c r="F2029">
        <v>10.199999999999999</v>
      </c>
      <c r="G2029">
        <v>34</v>
      </c>
      <c r="H2029">
        <v>3.04</v>
      </c>
      <c r="I2029">
        <v>1018.1</v>
      </c>
      <c r="K2029">
        <v>10.199999999999999</v>
      </c>
      <c r="L2029">
        <v>34</v>
      </c>
      <c r="M2029">
        <v>3.04</v>
      </c>
      <c r="N2029">
        <v>1.3</v>
      </c>
      <c r="P2029">
        <v>10.199999999999999</v>
      </c>
      <c r="Q2029">
        <v>34</v>
      </c>
      <c r="R2029">
        <v>3.04</v>
      </c>
      <c r="S2029">
        <v>2.4077712999999998</v>
      </c>
    </row>
    <row r="2030" spans="1:19" x14ac:dyDescent="0.4">
      <c r="A2030">
        <v>10.4</v>
      </c>
      <c r="B2030">
        <v>30</v>
      </c>
      <c r="C2030">
        <v>3.21</v>
      </c>
      <c r="D2030">
        <v>0</v>
      </c>
      <c r="F2030">
        <v>10.4</v>
      </c>
      <c r="G2030">
        <v>30</v>
      </c>
      <c r="H2030">
        <v>3.21</v>
      </c>
      <c r="I2030">
        <v>1017.2</v>
      </c>
      <c r="K2030">
        <v>10.4</v>
      </c>
      <c r="L2030">
        <v>30</v>
      </c>
      <c r="M2030">
        <v>3.21</v>
      </c>
      <c r="N2030">
        <v>2.2000000000000002</v>
      </c>
      <c r="P2030">
        <v>10.4</v>
      </c>
      <c r="Q2030">
        <v>30</v>
      </c>
      <c r="R2030">
        <v>3.21</v>
      </c>
      <c r="S2030">
        <v>2.1246380999999999</v>
      </c>
    </row>
    <row r="2031" spans="1:19" x14ac:dyDescent="0.4">
      <c r="A2031">
        <v>11.3</v>
      </c>
      <c r="B2031">
        <v>35</v>
      </c>
      <c r="C2031">
        <v>3.24</v>
      </c>
      <c r="D2031">
        <v>0</v>
      </c>
      <c r="F2031">
        <v>11.3</v>
      </c>
      <c r="G2031">
        <v>35</v>
      </c>
      <c r="H2031">
        <v>3.24</v>
      </c>
      <c r="I2031">
        <v>1016.6</v>
      </c>
      <c r="K2031">
        <v>11.3</v>
      </c>
      <c r="L2031">
        <v>35</v>
      </c>
      <c r="M2031">
        <v>3.24</v>
      </c>
      <c r="N2031">
        <v>4.0999999999999996</v>
      </c>
      <c r="P2031">
        <v>11.3</v>
      </c>
      <c r="Q2031">
        <v>35</v>
      </c>
      <c r="R2031">
        <v>3.24</v>
      </c>
      <c r="S2031">
        <v>2.3553728999999999</v>
      </c>
    </row>
    <row r="2032" spans="1:19" x14ac:dyDescent="0.4">
      <c r="A2032">
        <v>11</v>
      </c>
      <c r="B2032">
        <v>37</v>
      </c>
      <c r="C2032">
        <v>2.82</v>
      </c>
      <c r="D2032">
        <v>0</v>
      </c>
      <c r="F2032">
        <v>11</v>
      </c>
      <c r="G2032">
        <v>37</v>
      </c>
      <c r="H2032">
        <v>2.82</v>
      </c>
      <c r="I2032">
        <v>1016.1</v>
      </c>
      <c r="K2032">
        <v>11</v>
      </c>
      <c r="L2032">
        <v>37</v>
      </c>
      <c r="M2032">
        <v>2.82</v>
      </c>
      <c r="N2032">
        <v>3.9</v>
      </c>
      <c r="P2032">
        <v>11</v>
      </c>
      <c r="Q2032">
        <v>37</v>
      </c>
      <c r="R2032">
        <v>2.82</v>
      </c>
      <c r="S2032">
        <v>2.1608231</v>
      </c>
    </row>
    <row r="2033" spans="1:19" x14ac:dyDescent="0.4">
      <c r="A2033">
        <v>10.5</v>
      </c>
      <c r="B2033">
        <v>44</v>
      </c>
      <c r="C2033">
        <v>2.5299999999999998</v>
      </c>
      <c r="D2033">
        <v>0</v>
      </c>
      <c r="F2033">
        <v>10.5</v>
      </c>
      <c r="G2033">
        <v>44</v>
      </c>
      <c r="H2033">
        <v>2.5299999999999998</v>
      </c>
      <c r="I2033">
        <v>1015.8</v>
      </c>
      <c r="K2033">
        <v>10.5</v>
      </c>
      <c r="L2033">
        <v>44</v>
      </c>
      <c r="M2033">
        <v>2.5299999999999998</v>
      </c>
      <c r="N2033">
        <v>5.6</v>
      </c>
      <c r="P2033">
        <v>10.5</v>
      </c>
      <c r="Q2033">
        <v>44</v>
      </c>
      <c r="R2033">
        <v>2.5299999999999998</v>
      </c>
      <c r="S2033">
        <v>1.6944859000000001</v>
      </c>
    </row>
    <row r="2034" spans="1:19" x14ac:dyDescent="0.4">
      <c r="A2034">
        <v>10.1</v>
      </c>
      <c r="B2034">
        <v>49</v>
      </c>
      <c r="C2034">
        <v>1.04</v>
      </c>
      <c r="D2034">
        <v>0</v>
      </c>
      <c r="F2034">
        <v>10.1</v>
      </c>
      <c r="G2034">
        <v>49</v>
      </c>
      <c r="H2034">
        <v>1.04</v>
      </c>
      <c r="I2034">
        <v>1016</v>
      </c>
      <c r="K2034">
        <v>10.1</v>
      </c>
      <c r="L2034">
        <v>49</v>
      </c>
      <c r="M2034">
        <v>1.04</v>
      </c>
      <c r="N2034">
        <v>4.5999999999999996</v>
      </c>
      <c r="P2034">
        <v>10.1</v>
      </c>
      <c r="Q2034">
        <v>49</v>
      </c>
      <c r="R2034">
        <v>1.04</v>
      </c>
      <c r="S2034">
        <v>1.3260436</v>
      </c>
    </row>
    <row r="2035" spans="1:19" x14ac:dyDescent="0.4">
      <c r="A2035">
        <v>9.6999999999999993</v>
      </c>
      <c r="B2035">
        <v>53</v>
      </c>
      <c r="C2035">
        <v>0.31</v>
      </c>
      <c r="D2035">
        <v>0</v>
      </c>
      <c r="F2035">
        <v>9.6999999999999993</v>
      </c>
      <c r="G2035">
        <v>53</v>
      </c>
      <c r="H2035">
        <v>0.31</v>
      </c>
      <c r="I2035">
        <v>1016.2</v>
      </c>
      <c r="K2035">
        <v>9.6999999999999993</v>
      </c>
      <c r="L2035">
        <v>53</v>
      </c>
      <c r="M2035">
        <v>0.31</v>
      </c>
      <c r="N2035">
        <v>3.4</v>
      </c>
      <c r="P2035">
        <v>9.6999999999999993</v>
      </c>
      <c r="Q2035">
        <v>53</v>
      </c>
      <c r="R2035">
        <v>0.31</v>
      </c>
      <c r="S2035">
        <v>0.61190206000000003</v>
      </c>
    </row>
    <row r="2036" spans="1:19" x14ac:dyDescent="0.4">
      <c r="A2036">
        <v>8.6999999999999993</v>
      </c>
      <c r="B2036">
        <v>58</v>
      </c>
      <c r="C2036">
        <v>0.06</v>
      </c>
      <c r="D2036">
        <v>0</v>
      </c>
      <c r="F2036">
        <v>8.6999999999999993</v>
      </c>
      <c r="G2036">
        <v>58</v>
      </c>
      <c r="H2036">
        <v>0.06</v>
      </c>
      <c r="I2036">
        <v>1016.5</v>
      </c>
      <c r="K2036">
        <v>8.6999999999999993</v>
      </c>
      <c r="L2036">
        <v>58</v>
      </c>
      <c r="M2036">
        <v>0.06</v>
      </c>
      <c r="N2036">
        <v>3.8</v>
      </c>
      <c r="P2036">
        <v>8.6999999999999993</v>
      </c>
      <c r="Q2036">
        <v>58</v>
      </c>
      <c r="R2036">
        <v>0.06</v>
      </c>
      <c r="S2036">
        <v>0</v>
      </c>
    </row>
    <row r="2037" spans="1:19" x14ac:dyDescent="0.4">
      <c r="A2037">
        <v>8.1</v>
      </c>
      <c r="B2037">
        <v>60</v>
      </c>
      <c r="C2037">
        <v>0</v>
      </c>
      <c r="D2037">
        <v>0</v>
      </c>
      <c r="F2037">
        <v>8.1</v>
      </c>
      <c r="G2037">
        <v>60</v>
      </c>
      <c r="H2037">
        <v>0</v>
      </c>
      <c r="I2037">
        <v>1017.2</v>
      </c>
      <c r="K2037">
        <v>8.1</v>
      </c>
      <c r="L2037">
        <v>60</v>
      </c>
      <c r="M2037">
        <v>0</v>
      </c>
      <c r="N2037">
        <v>3.5</v>
      </c>
      <c r="P2037">
        <v>8.1</v>
      </c>
      <c r="Q2037">
        <v>60</v>
      </c>
      <c r="R2037">
        <v>0</v>
      </c>
      <c r="S2037">
        <v>0</v>
      </c>
    </row>
    <row r="2038" spans="1:19" x14ac:dyDescent="0.4">
      <c r="A2038">
        <v>8.1999999999999993</v>
      </c>
      <c r="B2038">
        <v>59</v>
      </c>
      <c r="C2038">
        <v>0</v>
      </c>
      <c r="D2038">
        <v>0</v>
      </c>
      <c r="F2038">
        <v>8.1999999999999993</v>
      </c>
      <c r="G2038">
        <v>59</v>
      </c>
      <c r="H2038">
        <v>0</v>
      </c>
      <c r="I2038">
        <v>1017.4</v>
      </c>
      <c r="K2038">
        <v>8.1999999999999993</v>
      </c>
      <c r="L2038">
        <v>59</v>
      </c>
      <c r="M2038">
        <v>0</v>
      </c>
      <c r="N2038">
        <v>2.6</v>
      </c>
      <c r="P2038">
        <v>8.1999999999999993</v>
      </c>
      <c r="Q2038">
        <v>59</v>
      </c>
      <c r="R2038">
        <v>0</v>
      </c>
      <c r="S2038">
        <v>0</v>
      </c>
    </row>
    <row r="2039" spans="1:19" x14ac:dyDescent="0.4">
      <c r="A2039">
        <v>8</v>
      </c>
      <c r="B2039">
        <v>60</v>
      </c>
      <c r="C2039">
        <v>0</v>
      </c>
      <c r="D2039">
        <v>0</v>
      </c>
      <c r="F2039">
        <v>8</v>
      </c>
      <c r="G2039">
        <v>60</v>
      </c>
      <c r="H2039">
        <v>0</v>
      </c>
      <c r="I2039">
        <v>1017.9</v>
      </c>
      <c r="K2039">
        <v>8</v>
      </c>
      <c r="L2039">
        <v>60</v>
      </c>
      <c r="M2039">
        <v>0</v>
      </c>
      <c r="N2039">
        <v>2.4</v>
      </c>
      <c r="P2039">
        <v>8</v>
      </c>
      <c r="Q2039">
        <v>60</v>
      </c>
      <c r="R2039">
        <v>0</v>
      </c>
      <c r="S2039">
        <v>0</v>
      </c>
    </row>
    <row r="2040" spans="1:19" x14ac:dyDescent="0.4">
      <c r="A2040">
        <v>7.2</v>
      </c>
      <c r="B2040">
        <v>62</v>
      </c>
      <c r="C2040">
        <v>0</v>
      </c>
      <c r="D2040">
        <v>0</v>
      </c>
      <c r="F2040">
        <v>7.2</v>
      </c>
      <c r="G2040">
        <v>62</v>
      </c>
      <c r="H2040">
        <v>0</v>
      </c>
      <c r="I2040">
        <v>1017.9</v>
      </c>
      <c r="K2040">
        <v>7.2</v>
      </c>
      <c r="L2040">
        <v>62</v>
      </c>
      <c r="M2040">
        <v>0</v>
      </c>
      <c r="N2040">
        <v>2.1</v>
      </c>
      <c r="P2040">
        <v>7.2</v>
      </c>
      <c r="Q2040">
        <v>62</v>
      </c>
      <c r="R2040">
        <v>0</v>
      </c>
      <c r="S2040">
        <v>0</v>
      </c>
    </row>
    <row r="2041" spans="1:19" x14ac:dyDescent="0.4">
      <c r="A2041">
        <v>7.9</v>
      </c>
      <c r="B2041">
        <v>62</v>
      </c>
      <c r="C2041">
        <v>0</v>
      </c>
      <c r="D2041">
        <v>0</v>
      </c>
      <c r="F2041">
        <v>7.9</v>
      </c>
      <c r="G2041">
        <v>62</v>
      </c>
      <c r="H2041">
        <v>0</v>
      </c>
      <c r="I2041">
        <v>1018.2</v>
      </c>
      <c r="K2041">
        <v>7.9</v>
      </c>
      <c r="L2041">
        <v>62</v>
      </c>
      <c r="M2041">
        <v>0</v>
      </c>
      <c r="N2041">
        <v>2.9</v>
      </c>
      <c r="P2041">
        <v>7.9</v>
      </c>
      <c r="Q2041">
        <v>62</v>
      </c>
      <c r="R2041">
        <v>0</v>
      </c>
      <c r="S2041">
        <v>0</v>
      </c>
    </row>
    <row r="2042" spans="1:19" x14ac:dyDescent="0.4">
      <c r="A2042">
        <v>7.8</v>
      </c>
      <c r="B2042">
        <v>65</v>
      </c>
      <c r="C2042">
        <v>0</v>
      </c>
      <c r="D2042">
        <v>0</v>
      </c>
      <c r="F2042">
        <v>7.8</v>
      </c>
      <c r="G2042">
        <v>65</v>
      </c>
      <c r="H2042">
        <v>0</v>
      </c>
      <c r="I2042">
        <v>1017.9</v>
      </c>
      <c r="K2042">
        <v>7.8</v>
      </c>
      <c r="L2042">
        <v>65</v>
      </c>
      <c r="M2042">
        <v>0</v>
      </c>
      <c r="N2042">
        <v>2.2999999999999998</v>
      </c>
      <c r="P2042">
        <v>7.8</v>
      </c>
      <c r="Q2042">
        <v>65</v>
      </c>
      <c r="R2042">
        <v>0</v>
      </c>
      <c r="S2042">
        <v>0</v>
      </c>
    </row>
    <row r="2043" spans="1:19" x14ac:dyDescent="0.4">
      <c r="A2043">
        <v>7.5</v>
      </c>
      <c r="B2043">
        <v>69</v>
      </c>
      <c r="C2043">
        <v>0</v>
      </c>
      <c r="D2043">
        <v>0</v>
      </c>
      <c r="F2043">
        <v>7.5</v>
      </c>
      <c r="G2043">
        <v>69</v>
      </c>
      <c r="H2043">
        <v>0</v>
      </c>
      <c r="I2043">
        <v>1018</v>
      </c>
      <c r="K2043">
        <v>7.5</v>
      </c>
      <c r="L2043">
        <v>69</v>
      </c>
      <c r="M2043">
        <v>0</v>
      </c>
      <c r="N2043">
        <v>2.2999999999999998</v>
      </c>
      <c r="P2043">
        <v>7.5</v>
      </c>
      <c r="Q2043">
        <v>69</v>
      </c>
      <c r="R2043">
        <v>0</v>
      </c>
      <c r="S2043">
        <v>0</v>
      </c>
    </row>
    <row r="2044" spans="1:19" x14ac:dyDescent="0.4">
      <c r="A2044">
        <v>7</v>
      </c>
      <c r="B2044">
        <v>70</v>
      </c>
      <c r="C2044">
        <v>0</v>
      </c>
      <c r="D2044">
        <v>0</v>
      </c>
      <c r="F2044">
        <v>7</v>
      </c>
      <c r="G2044">
        <v>70</v>
      </c>
      <c r="H2044">
        <v>0</v>
      </c>
      <c r="I2044">
        <v>1017.5</v>
      </c>
      <c r="K2044">
        <v>7</v>
      </c>
      <c r="L2044">
        <v>70</v>
      </c>
      <c r="M2044">
        <v>0</v>
      </c>
      <c r="N2044">
        <v>1.3</v>
      </c>
      <c r="P2044">
        <v>7</v>
      </c>
      <c r="Q2044">
        <v>70</v>
      </c>
      <c r="R2044">
        <v>0</v>
      </c>
      <c r="S2044">
        <v>0</v>
      </c>
    </row>
    <row r="2045" spans="1:19" x14ac:dyDescent="0.4">
      <c r="A2045">
        <v>6.8</v>
      </c>
      <c r="B2045">
        <v>70</v>
      </c>
      <c r="C2045">
        <v>0</v>
      </c>
      <c r="D2045">
        <v>0</v>
      </c>
      <c r="F2045">
        <v>6.8</v>
      </c>
      <c r="G2045">
        <v>70</v>
      </c>
      <c r="H2045">
        <v>0</v>
      </c>
      <c r="I2045">
        <v>1016.9</v>
      </c>
      <c r="K2045">
        <v>6.8</v>
      </c>
      <c r="L2045">
        <v>70</v>
      </c>
      <c r="M2045">
        <v>0</v>
      </c>
      <c r="N2045">
        <v>1.8</v>
      </c>
      <c r="P2045">
        <v>6.8</v>
      </c>
      <c r="Q2045">
        <v>70</v>
      </c>
      <c r="R2045">
        <v>0</v>
      </c>
      <c r="S2045">
        <v>0</v>
      </c>
    </row>
    <row r="2046" spans="1:19" x14ac:dyDescent="0.4">
      <c r="A2046">
        <v>7</v>
      </c>
      <c r="B2046">
        <v>66</v>
      </c>
      <c r="C2046">
        <v>0</v>
      </c>
      <c r="D2046">
        <v>0</v>
      </c>
      <c r="F2046">
        <v>7</v>
      </c>
      <c r="G2046">
        <v>66</v>
      </c>
      <c r="H2046">
        <v>0</v>
      </c>
      <c r="I2046">
        <v>1016.8</v>
      </c>
      <c r="K2046">
        <v>7</v>
      </c>
      <c r="L2046">
        <v>66</v>
      </c>
      <c r="M2046">
        <v>0</v>
      </c>
      <c r="N2046">
        <v>1.3</v>
      </c>
      <c r="P2046">
        <v>7</v>
      </c>
      <c r="Q2046">
        <v>66</v>
      </c>
      <c r="R2046">
        <v>0</v>
      </c>
      <c r="S2046">
        <v>0</v>
      </c>
    </row>
    <row r="2047" spans="1:19" x14ac:dyDescent="0.4">
      <c r="A2047">
        <v>6.2</v>
      </c>
      <c r="B2047">
        <v>69</v>
      </c>
      <c r="C2047">
        <v>0</v>
      </c>
      <c r="D2047">
        <v>0</v>
      </c>
      <c r="F2047">
        <v>6.2</v>
      </c>
      <c r="G2047">
        <v>69</v>
      </c>
      <c r="H2047">
        <v>0</v>
      </c>
      <c r="I2047">
        <v>1017.2</v>
      </c>
      <c r="K2047">
        <v>6.2</v>
      </c>
      <c r="L2047">
        <v>69</v>
      </c>
      <c r="M2047">
        <v>0</v>
      </c>
      <c r="N2047">
        <v>2.5</v>
      </c>
      <c r="P2047">
        <v>6.2</v>
      </c>
      <c r="Q2047">
        <v>69</v>
      </c>
      <c r="R2047">
        <v>0</v>
      </c>
      <c r="S2047">
        <v>0</v>
      </c>
    </row>
    <row r="2048" spans="1:19" x14ac:dyDescent="0.4">
      <c r="A2048">
        <v>7</v>
      </c>
      <c r="B2048">
        <v>66</v>
      </c>
      <c r="C2048">
        <v>0</v>
      </c>
      <c r="D2048">
        <v>0</v>
      </c>
      <c r="F2048">
        <v>7</v>
      </c>
      <c r="G2048">
        <v>66</v>
      </c>
      <c r="H2048">
        <v>0</v>
      </c>
      <c r="I2048">
        <v>1017.5</v>
      </c>
      <c r="K2048">
        <v>7</v>
      </c>
      <c r="L2048">
        <v>66</v>
      </c>
      <c r="M2048">
        <v>0</v>
      </c>
      <c r="N2048">
        <v>2.6</v>
      </c>
      <c r="P2048">
        <v>7</v>
      </c>
      <c r="Q2048">
        <v>66</v>
      </c>
      <c r="R2048">
        <v>0</v>
      </c>
      <c r="S2048">
        <v>0</v>
      </c>
    </row>
    <row r="2049" spans="1:19" x14ac:dyDescent="0.4">
      <c r="A2049">
        <v>8.1999999999999993</v>
      </c>
      <c r="B2049">
        <v>60</v>
      </c>
      <c r="C2049">
        <v>0.13</v>
      </c>
      <c r="D2049">
        <v>0</v>
      </c>
      <c r="F2049">
        <v>8.1999999999999993</v>
      </c>
      <c r="G2049">
        <v>60</v>
      </c>
      <c r="H2049">
        <v>0.13</v>
      </c>
      <c r="I2049">
        <v>1017.9</v>
      </c>
      <c r="K2049">
        <v>8.1999999999999993</v>
      </c>
      <c r="L2049">
        <v>60</v>
      </c>
      <c r="M2049">
        <v>0.13</v>
      </c>
      <c r="N2049">
        <v>3</v>
      </c>
      <c r="P2049">
        <v>8.1999999999999993</v>
      </c>
      <c r="Q2049">
        <v>60</v>
      </c>
      <c r="R2049">
        <v>0.13</v>
      </c>
      <c r="S2049">
        <v>0</v>
      </c>
    </row>
    <row r="2050" spans="1:19" x14ac:dyDescent="0.4">
      <c r="A2050">
        <v>9.3000000000000007</v>
      </c>
      <c r="B2050">
        <v>56</v>
      </c>
      <c r="C2050">
        <v>0.35</v>
      </c>
      <c r="D2050">
        <v>0</v>
      </c>
      <c r="F2050">
        <v>9.3000000000000007</v>
      </c>
      <c r="G2050">
        <v>56</v>
      </c>
      <c r="H2050">
        <v>0.35</v>
      </c>
      <c r="I2050">
        <v>1017.4</v>
      </c>
      <c r="K2050">
        <v>9.3000000000000007</v>
      </c>
      <c r="L2050">
        <v>56</v>
      </c>
      <c r="M2050">
        <v>0.35</v>
      </c>
      <c r="N2050">
        <v>2.4</v>
      </c>
      <c r="P2050">
        <v>9.3000000000000007</v>
      </c>
      <c r="Q2050">
        <v>56</v>
      </c>
      <c r="R2050">
        <v>0.35</v>
      </c>
      <c r="S2050">
        <v>1.4815562</v>
      </c>
    </row>
    <row r="2051" spans="1:19" x14ac:dyDescent="0.4">
      <c r="A2051">
        <v>10</v>
      </c>
      <c r="B2051">
        <v>56</v>
      </c>
      <c r="C2051">
        <v>0.66</v>
      </c>
      <c r="D2051">
        <v>0</v>
      </c>
      <c r="F2051">
        <v>10</v>
      </c>
      <c r="G2051">
        <v>56</v>
      </c>
      <c r="H2051">
        <v>0.66</v>
      </c>
      <c r="I2051">
        <v>1017.7</v>
      </c>
      <c r="K2051">
        <v>10</v>
      </c>
      <c r="L2051">
        <v>56</v>
      </c>
      <c r="M2051">
        <v>0.66</v>
      </c>
      <c r="N2051">
        <v>2</v>
      </c>
      <c r="P2051">
        <v>10</v>
      </c>
      <c r="Q2051">
        <v>56</v>
      </c>
      <c r="R2051">
        <v>0.66</v>
      </c>
      <c r="S2051">
        <v>1.3108476</v>
      </c>
    </row>
    <row r="2052" spans="1:19" x14ac:dyDescent="0.4">
      <c r="A2052">
        <v>10.7</v>
      </c>
      <c r="B2052">
        <v>50</v>
      </c>
      <c r="C2052">
        <v>1.36</v>
      </c>
      <c r="D2052">
        <v>0</v>
      </c>
      <c r="F2052">
        <v>10.7</v>
      </c>
      <c r="G2052">
        <v>50</v>
      </c>
      <c r="H2052">
        <v>1.36</v>
      </c>
      <c r="I2052">
        <v>1017.6</v>
      </c>
      <c r="K2052">
        <v>10.7</v>
      </c>
      <c r="L2052">
        <v>50</v>
      </c>
      <c r="M2052">
        <v>1.36</v>
      </c>
      <c r="N2052">
        <v>1.5</v>
      </c>
      <c r="P2052">
        <v>10.7</v>
      </c>
      <c r="Q2052">
        <v>50</v>
      </c>
      <c r="R2052">
        <v>1.36</v>
      </c>
      <c r="S2052">
        <v>1.5582807999999999</v>
      </c>
    </row>
    <row r="2053" spans="1:19" x14ac:dyDescent="0.4">
      <c r="A2053">
        <v>13.4</v>
      </c>
      <c r="B2053">
        <v>48</v>
      </c>
      <c r="C2053">
        <v>1.85</v>
      </c>
      <c r="D2053">
        <v>0</v>
      </c>
      <c r="F2053">
        <v>13.4</v>
      </c>
      <c r="G2053">
        <v>48</v>
      </c>
      <c r="H2053">
        <v>1.85</v>
      </c>
      <c r="I2053">
        <v>1017</v>
      </c>
      <c r="K2053">
        <v>13.4</v>
      </c>
      <c r="L2053">
        <v>48</v>
      </c>
      <c r="M2053">
        <v>1.85</v>
      </c>
      <c r="N2053">
        <v>2.9</v>
      </c>
      <c r="P2053">
        <v>13.4</v>
      </c>
      <c r="Q2053">
        <v>48</v>
      </c>
      <c r="R2053">
        <v>1.85</v>
      </c>
      <c r="S2053">
        <v>1.7368208000000001</v>
      </c>
    </row>
    <row r="2054" spans="1:19" x14ac:dyDescent="0.4">
      <c r="A2054">
        <v>12.3</v>
      </c>
      <c r="B2054">
        <v>48</v>
      </c>
      <c r="C2054">
        <v>3.05</v>
      </c>
      <c r="D2054">
        <v>0</v>
      </c>
      <c r="F2054">
        <v>12.3</v>
      </c>
      <c r="G2054">
        <v>48</v>
      </c>
      <c r="H2054">
        <v>3.05</v>
      </c>
      <c r="I2054">
        <v>1016.3</v>
      </c>
      <c r="K2054">
        <v>12.3</v>
      </c>
      <c r="L2054">
        <v>48</v>
      </c>
      <c r="M2054">
        <v>3.05</v>
      </c>
      <c r="N2054">
        <v>2.2000000000000002</v>
      </c>
      <c r="P2054">
        <v>12.3</v>
      </c>
      <c r="Q2054">
        <v>48</v>
      </c>
      <c r="R2054">
        <v>3.05</v>
      </c>
      <c r="S2054">
        <v>2.1477922999999999</v>
      </c>
    </row>
    <row r="2055" spans="1:19" x14ac:dyDescent="0.4">
      <c r="A2055">
        <v>12.7</v>
      </c>
      <c r="B2055">
        <v>49</v>
      </c>
      <c r="C2055">
        <v>2.19</v>
      </c>
      <c r="D2055">
        <v>0</v>
      </c>
      <c r="F2055">
        <v>12.7</v>
      </c>
      <c r="G2055">
        <v>49</v>
      </c>
      <c r="H2055">
        <v>2.19</v>
      </c>
      <c r="I2055">
        <v>1015.7</v>
      </c>
      <c r="K2055">
        <v>12.7</v>
      </c>
      <c r="L2055">
        <v>49</v>
      </c>
      <c r="M2055">
        <v>2.19</v>
      </c>
      <c r="N2055">
        <v>1.9</v>
      </c>
      <c r="P2055">
        <v>12.7</v>
      </c>
      <c r="Q2055">
        <v>49</v>
      </c>
      <c r="R2055">
        <v>2.19</v>
      </c>
      <c r="S2055">
        <v>2.3576334000000001</v>
      </c>
    </row>
    <row r="2056" spans="1:19" x14ac:dyDescent="0.4">
      <c r="A2056">
        <v>14.5</v>
      </c>
      <c r="B2056">
        <v>48</v>
      </c>
      <c r="C2056">
        <v>2.87</v>
      </c>
      <c r="D2056">
        <v>0</v>
      </c>
      <c r="F2056">
        <v>14.5</v>
      </c>
      <c r="G2056">
        <v>48</v>
      </c>
      <c r="H2056">
        <v>2.87</v>
      </c>
      <c r="I2056">
        <v>1015</v>
      </c>
      <c r="K2056">
        <v>14.5</v>
      </c>
      <c r="L2056">
        <v>48</v>
      </c>
      <c r="M2056">
        <v>2.87</v>
      </c>
      <c r="N2056">
        <v>1.8</v>
      </c>
      <c r="P2056">
        <v>14.5</v>
      </c>
      <c r="Q2056">
        <v>48</v>
      </c>
      <c r="R2056">
        <v>2.87</v>
      </c>
      <c r="S2056">
        <v>1.8941266999999999</v>
      </c>
    </row>
    <row r="2057" spans="1:19" x14ac:dyDescent="0.4">
      <c r="A2057">
        <v>14.7</v>
      </c>
      <c r="B2057">
        <v>47</v>
      </c>
      <c r="C2057">
        <v>2.33</v>
      </c>
      <c r="D2057">
        <v>0</v>
      </c>
      <c r="F2057">
        <v>14.7</v>
      </c>
      <c r="G2057">
        <v>47</v>
      </c>
      <c r="H2057">
        <v>2.33</v>
      </c>
      <c r="I2057">
        <v>1014.6</v>
      </c>
      <c r="K2057">
        <v>14.7</v>
      </c>
      <c r="L2057">
        <v>47</v>
      </c>
      <c r="M2057">
        <v>2.33</v>
      </c>
      <c r="N2057">
        <v>2.7</v>
      </c>
      <c r="P2057">
        <v>14.7</v>
      </c>
      <c r="Q2057">
        <v>47</v>
      </c>
      <c r="R2057">
        <v>2.33</v>
      </c>
      <c r="S2057">
        <v>1.480407</v>
      </c>
    </row>
    <row r="2058" spans="1:19" x14ac:dyDescent="0.4">
      <c r="A2058">
        <v>14.7</v>
      </c>
      <c r="B2058">
        <v>48</v>
      </c>
      <c r="C2058">
        <v>1.64</v>
      </c>
      <c r="D2058">
        <v>0</v>
      </c>
      <c r="F2058">
        <v>14.7</v>
      </c>
      <c r="G2058">
        <v>48</v>
      </c>
      <c r="H2058">
        <v>1.64</v>
      </c>
      <c r="I2058">
        <v>1014.2</v>
      </c>
      <c r="K2058">
        <v>14.7</v>
      </c>
      <c r="L2058">
        <v>48</v>
      </c>
      <c r="M2058">
        <v>1.64</v>
      </c>
      <c r="N2058">
        <v>2.6</v>
      </c>
      <c r="P2058">
        <v>14.7</v>
      </c>
      <c r="Q2058">
        <v>48</v>
      </c>
      <c r="R2058">
        <v>1.64</v>
      </c>
      <c r="S2058">
        <v>1.0827789000000001</v>
      </c>
    </row>
    <row r="2059" spans="1:19" x14ac:dyDescent="0.4">
      <c r="A2059">
        <v>13.4</v>
      </c>
      <c r="B2059">
        <v>58</v>
      </c>
      <c r="C2059">
        <v>0.85</v>
      </c>
      <c r="D2059">
        <v>0</v>
      </c>
      <c r="F2059">
        <v>13.4</v>
      </c>
      <c r="G2059">
        <v>58</v>
      </c>
      <c r="H2059">
        <v>0.85</v>
      </c>
      <c r="I2059">
        <v>1014.5</v>
      </c>
      <c r="K2059">
        <v>13.4</v>
      </c>
      <c r="L2059">
        <v>58</v>
      </c>
      <c r="M2059">
        <v>0.85</v>
      </c>
      <c r="N2059">
        <v>4.4000000000000004</v>
      </c>
      <c r="P2059">
        <v>13.4</v>
      </c>
      <c r="Q2059">
        <v>58</v>
      </c>
      <c r="R2059">
        <v>0.85</v>
      </c>
      <c r="S2059">
        <v>0.61478537</v>
      </c>
    </row>
    <row r="2060" spans="1:19" x14ac:dyDescent="0.4">
      <c r="A2060">
        <v>11.7</v>
      </c>
      <c r="B2060">
        <v>66</v>
      </c>
      <c r="C2060">
        <v>0.18</v>
      </c>
      <c r="D2060">
        <v>0</v>
      </c>
      <c r="F2060">
        <v>11.7</v>
      </c>
      <c r="G2060">
        <v>66</v>
      </c>
      <c r="H2060">
        <v>0.18</v>
      </c>
      <c r="I2060">
        <v>1015.1</v>
      </c>
      <c r="K2060">
        <v>11.7</v>
      </c>
      <c r="L2060">
        <v>66</v>
      </c>
      <c r="M2060">
        <v>0.18</v>
      </c>
      <c r="N2060">
        <v>3</v>
      </c>
      <c r="P2060">
        <v>11.7</v>
      </c>
      <c r="Q2060">
        <v>66</v>
      </c>
      <c r="R2060">
        <v>0.18</v>
      </c>
      <c r="S2060">
        <v>0</v>
      </c>
    </row>
    <row r="2061" spans="1:19" x14ac:dyDescent="0.4">
      <c r="A2061">
        <v>11.2</v>
      </c>
      <c r="B2061">
        <v>66</v>
      </c>
      <c r="C2061">
        <v>0</v>
      </c>
      <c r="D2061">
        <v>0</v>
      </c>
      <c r="F2061">
        <v>11.2</v>
      </c>
      <c r="G2061">
        <v>66</v>
      </c>
      <c r="H2061">
        <v>0</v>
      </c>
      <c r="I2061">
        <v>1015.5</v>
      </c>
      <c r="K2061">
        <v>11.2</v>
      </c>
      <c r="L2061">
        <v>66</v>
      </c>
      <c r="M2061">
        <v>0</v>
      </c>
      <c r="N2061">
        <v>4</v>
      </c>
      <c r="P2061">
        <v>11.2</v>
      </c>
      <c r="Q2061">
        <v>66</v>
      </c>
      <c r="R2061">
        <v>0</v>
      </c>
      <c r="S2061">
        <v>0</v>
      </c>
    </row>
    <row r="2062" spans="1:19" x14ac:dyDescent="0.4">
      <c r="A2062">
        <v>10.9</v>
      </c>
      <c r="B2062">
        <v>68</v>
      </c>
      <c r="C2062">
        <v>0</v>
      </c>
      <c r="D2062">
        <v>0</v>
      </c>
      <c r="F2062">
        <v>10.9</v>
      </c>
      <c r="G2062">
        <v>68</v>
      </c>
      <c r="H2062">
        <v>0</v>
      </c>
      <c r="I2062">
        <v>1015.8</v>
      </c>
      <c r="K2062">
        <v>10.9</v>
      </c>
      <c r="L2062">
        <v>68</v>
      </c>
      <c r="M2062">
        <v>0</v>
      </c>
      <c r="N2062">
        <v>2.4</v>
      </c>
      <c r="P2062">
        <v>10.9</v>
      </c>
      <c r="Q2062">
        <v>68</v>
      </c>
      <c r="R2062">
        <v>0</v>
      </c>
      <c r="S2062">
        <v>0</v>
      </c>
    </row>
    <row r="2063" spans="1:19" x14ac:dyDescent="0.4">
      <c r="A2063">
        <v>10.6</v>
      </c>
      <c r="B2063">
        <v>69</v>
      </c>
      <c r="C2063">
        <v>0</v>
      </c>
      <c r="D2063">
        <v>0</v>
      </c>
      <c r="F2063">
        <v>10.6</v>
      </c>
      <c r="G2063">
        <v>69</v>
      </c>
      <c r="H2063">
        <v>0</v>
      </c>
      <c r="I2063">
        <v>1016.2</v>
      </c>
      <c r="K2063">
        <v>10.6</v>
      </c>
      <c r="L2063">
        <v>69</v>
      </c>
      <c r="M2063">
        <v>0</v>
      </c>
      <c r="N2063">
        <v>1.9</v>
      </c>
      <c r="P2063">
        <v>10.6</v>
      </c>
      <c r="Q2063">
        <v>69</v>
      </c>
      <c r="R2063">
        <v>0</v>
      </c>
      <c r="S2063">
        <v>0</v>
      </c>
    </row>
    <row r="2064" spans="1:19" x14ac:dyDescent="0.4">
      <c r="A2064">
        <v>10.3</v>
      </c>
      <c r="B2064">
        <v>71</v>
      </c>
      <c r="C2064">
        <v>0</v>
      </c>
      <c r="D2064">
        <v>0</v>
      </c>
      <c r="F2064">
        <v>10.3</v>
      </c>
      <c r="G2064">
        <v>71</v>
      </c>
      <c r="H2064">
        <v>0</v>
      </c>
      <c r="I2064">
        <v>1016.5</v>
      </c>
      <c r="K2064">
        <v>10.3</v>
      </c>
      <c r="L2064">
        <v>71</v>
      </c>
      <c r="M2064">
        <v>0</v>
      </c>
      <c r="N2064">
        <v>2.1</v>
      </c>
      <c r="P2064">
        <v>10.3</v>
      </c>
      <c r="Q2064">
        <v>71</v>
      </c>
      <c r="R2064">
        <v>0</v>
      </c>
      <c r="S2064">
        <v>0</v>
      </c>
    </row>
    <row r="2065" spans="1:19" x14ac:dyDescent="0.4">
      <c r="A2065">
        <v>9.1999999999999993</v>
      </c>
      <c r="B2065">
        <v>78</v>
      </c>
      <c r="C2065">
        <v>0</v>
      </c>
      <c r="D2065">
        <v>0</v>
      </c>
      <c r="F2065">
        <v>9.1999999999999993</v>
      </c>
      <c r="G2065">
        <v>78</v>
      </c>
      <c r="H2065">
        <v>0</v>
      </c>
      <c r="I2065">
        <v>1016.3</v>
      </c>
      <c r="K2065">
        <v>9.1999999999999993</v>
      </c>
      <c r="L2065">
        <v>78</v>
      </c>
      <c r="M2065">
        <v>0</v>
      </c>
      <c r="N2065">
        <v>1.3</v>
      </c>
      <c r="P2065">
        <v>9.1999999999999993</v>
      </c>
      <c r="Q2065">
        <v>78</v>
      </c>
      <c r="R2065">
        <v>0</v>
      </c>
      <c r="S2065">
        <v>0</v>
      </c>
    </row>
    <row r="2066" spans="1:19" x14ac:dyDescent="0.4">
      <c r="A2066">
        <v>9.6999999999999993</v>
      </c>
      <c r="B2066">
        <v>76</v>
      </c>
      <c r="C2066">
        <v>0</v>
      </c>
      <c r="D2066">
        <v>0</v>
      </c>
      <c r="F2066">
        <v>9.6999999999999993</v>
      </c>
      <c r="G2066">
        <v>76</v>
      </c>
      <c r="H2066">
        <v>0</v>
      </c>
      <c r="I2066">
        <v>1015.9</v>
      </c>
      <c r="K2066">
        <v>9.6999999999999993</v>
      </c>
      <c r="L2066">
        <v>76</v>
      </c>
      <c r="M2066">
        <v>0</v>
      </c>
      <c r="N2066">
        <v>1.5</v>
      </c>
      <c r="P2066">
        <v>9.6999999999999993</v>
      </c>
      <c r="Q2066">
        <v>76</v>
      </c>
      <c r="R2066">
        <v>0</v>
      </c>
      <c r="S2066">
        <v>0</v>
      </c>
    </row>
    <row r="2067" spans="1:19" x14ac:dyDescent="0.4">
      <c r="A2067">
        <v>9.3000000000000007</v>
      </c>
      <c r="B2067">
        <v>80</v>
      </c>
      <c r="C2067">
        <v>0</v>
      </c>
      <c r="D2067">
        <v>0</v>
      </c>
      <c r="F2067">
        <v>9.3000000000000007</v>
      </c>
      <c r="G2067">
        <v>80</v>
      </c>
      <c r="H2067">
        <v>0</v>
      </c>
      <c r="I2067">
        <v>1015.6</v>
      </c>
      <c r="K2067">
        <v>9.3000000000000007</v>
      </c>
      <c r="L2067">
        <v>80</v>
      </c>
      <c r="M2067">
        <v>0</v>
      </c>
      <c r="N2067">
        <v>1.4</v>
      </c>
      <c r="P2067">
        <v>9.3000000000000007</v>
      </c>
      <c r="Q2067">
        <v>80</v>
      </c>
      <c r="R2067">
        <v>0</v>
      </c>
      <c r="S2067">
        <v>0</v>
      </c>
    </row>
    <row r="2068" spans="1:19" x14ac:dyDescent="0.4">
      <c r="A2068">
        <v>9.3000000000000007</v>
      </c>
      <c r="B2068">
        <v>78</v>
      </c>
      <c r="C2068">
        <v>0</v>
      </c>
      <c r="D2068">
        <v>0</v>
      </c>
      <c r="F2068">
        <v>9.3000000000000007</v>
      </c>
      <c r="G2068">
        <v>78</v>
      </c>
      <c r="H2068">
        <v>0</v>
      </c>
      <c r="I2068">
        <v>1015.8</v>
      </c>
      <c r="K2068">
        <v>9.3000000000000007</v>
      </c>
      <c r="L2068">
        <v>78</v>
      </c>
      <c r="M2068">
        <v>0</v>
      </c>
      <c r="N2068">
        <v>2</v>
      </c>
      <c r="P2068">
        <v>9.3000000000000007</v>
      </c>
      <c r="Q2068">
        <v>78</v>
      </c>
      <c r="R2068">
        <v>0</v>
      </c>
      <c r="S2068">
        <v>0</v>
      </c>
    </row>
    <row r="2069" spans="1:19" x14ac:dyDescent="0.4">
      <c r="A2069">
        <v>9.1</v>
      </c>
      <c r="B2069">
        <v>81</v>
      </c>
      <c r="C2069">
        <v>0</v>
      </c>
      <c r="D2069">
        <v>0</v>
      </c>
      <c r="F2069">
        <v>9.1</v>
      </c>
      <c r="G2069">
        <v>81</v>
      </c>
      <c r="H2069">
        <v>0</v>
      </c>
      <c r="I2069">
        <v>1015.1</v>
      </c>
      <c r="K2069">
        <v>9.1</v>
      </c>
      <c r="L2069">
        <v>81</v>
      </c>
      <c r="M2069">
        <v>0</v>
      </c>
      <c r="N2069">
        <v>1.7</v>
      </c>
      <c r="P2069">
        <v>9.1</v>
      </c>
      <c r="Q2069">
        <v>81</v>
      </c>
      <c r="R2069">
        <v>0</v>
      </c>
      <c r="S2069">
        <v>0</v>
      </c>
    </row>
    <row r="2070" spans="1:19" x14ac:dyDescent="0.4">
      <c r="A2070">
        <v>9.5</v>
      </c>
      <c r="B2070">
        <v>74</v>
      </c>
      <c r="C2070">
        <v>0</v>
      </c>
      <c r="D2070">
        <v>0</v>
      </c>
      <c r="F2070">
        <v>9.5</v>
      </c>
      <c r="G2070">
        <v>74</v>
      </c>
      <c r="H2070">
        <v>0</v>
      </c>
      <c r="I2070">
        <v>1015.6</v>
      </c>
      <c r="K2070">
        <v>9.5</v>
      </c>
      <c r="L2070">
        <v>74</v>
      </c>
      <c r="M2070">
        <v>0</v>
      </c>
      <c r="N2070">
        <v>2.4</v>
      </c>
      <c r="P2070">
        <v>9.5</v>
      </c>
      <c r="Q2070">
        <v>74</v>
      </c>
      <c r="R2070">
        <v>0</v>
      </c>
      <c r="S2070">
        <v>0</v>
      </c>
    </row>
    <row r="2071" spans="1:19" x14ac:dyDescent="0.4">
      <c r="A2071">
        <v>9.6999999999999993</v>
      </c>
      <c r="B2071">
        <v>75</v>
      </c>
      <c r="C2071">
        <v>0</v>
      </c>
      <c r="D2071">
        <v>0</v>
      </c>
      <c r="F2071">
        <v>9.6999999999999993</v>
      </c>
      <c r="G2071">
        <v>75</v>
      </c>
      <c r="H2071">
        <v>0</v>
      </c>
      <c r="I2071">
        <v>1015.7</v>
      </c>
      <c r="K2071">
        <v>9.6999999999999993</v>
      </c>
      <c r="L2071">
        <v>75</v>
      </c>
      <c r="M2071">
        <v>0</v>
      </c>
      <c r="N2071">
        <v>1.5</v>
      </c>
      <c r="P2071">
        <v>9.6999999999999993</v>
      </c>
      <c r="Q2071">
        <v>75</v>
      </c>
      <c r="R2071">
        <v>0</v>
      </c>
      <c r="S2071">
        <v>0</v>
      </c>
    </row>
    <row r="2072" spans="1:19" x14ac:dyDescent="0.4">
      <c r="A2072">
        <v>9.6</v>
      </c>
      <c r="B2072">
        <v>76</v>
      </c>
      <c r="C2072">
        <v>0.01</v>
      </c>
      <c r="D2072">
        <v>0</v>
      </c>
      <c r="F2072">
        <v>9.6</v>
      </c>
      <c r="G2072">
        <v>76</v>
      </c>
      <c r="H2072">
        <v>0.01</v>
      </c>
      <c r="I2072">
        <v>1016</v>
      </c>
      <c r="K2072">
        <v>9.6</v>
      </c>
      <c r="L2072">
        <v>76</v>
      </c>
      <c r="M2072">
        <v>0.01</v>
      </c>
      <c r="N2072">
        <v>2.2999999999999998</v>
      </c>
      <c r="P2072">
        <v>9.6</v>
      </c>
      <c r="Q2072">
        <v>76</v>
      </c>
      <c r="R2072">
        <v>0.01</v>
      </c>
      <c r="S2072">
        <v>0</v>
      </c>
    </row>
    <row r="2073" spans="1:19" x14ac:dyDescent="0.4">
      <c r="A2073">
        <v>9.1999999999999993</v>
      </c>
      <c r="B2073">
        <v>81</v>
      </c>
      <c r="C2073">
        <v>0.45</v>
      </c>
      <c r="D2073">
        <v>0</v>
      </c>
      <c r="F2073">
        <v>9.1999999999999993</v>
      </c>
      <c r="G2073">
        <v>81</v>
      </c>
      <c r="H2073">
        <v>0.45</v>
      </c>
      <c r="I2073">
        <v>1016.4</v>
      </c>
      <c r="K2073">
        <v>9.1999999999999993</v>
      </c>
      <c r="L2073">
        <v>81</v>
      </c>
      <c r="M2073">
        <v>0.45</v>
      </c>
      <c r="N2073">
        <v>2.5</v>
      </c>
      <c r="P2073">
        <v>9.1999999999999993</v>
      </c>
      <c r="Q2073">
        <v>81</v>
      </c>
      <c r="R2073">
        <v>0.45</v>
      </c>
      <c r="S2073">
        <v>0</v>
      </c>
    </row>
    <row r="2074" spans="1:19" x14ac:dyDescent="0.4">
      <c r="A2074">
        <v>9.6</v>
      </c>
      <c r="B2074">
        <v>85</v>
      </c>
      <c r="C2074">
        <v>0.92</v>
      </c>
      <c r="D2074">
        <v>0</v>
      </c>
      <c r="F2074">
        <v>9.6</v>
      </c>
      <c r="G2074">
        <v>85</v>
      </c>
      <c r="H2074">
        <v>0.92</v>
      </c>
      <c r="I2074">
        <v>1016.8</v>
      </c>
      <c r="K2074">
        <v>9.6</v>
      </c>
      <c r="L2074">
        <v>85</v>
      </c>
      <c r="M2074">
        <v>0.92</v>
      </c>
      <c r="N2074">
        <v>2</v>
      </c>
      <c r="P2074">
        <v>9.6</v>
      </c>
      <c r="Q2074">
        <v>85</v>
      </c>
      <c r="R2074">
        <v>0.92</v>
      </c>
      <c r="S2074">
        <v>1.9111136</v>
      </c>
    </row>
    <row r="2075" spans="1:19" x14ac:dyDescent="0.4">
      <c r="A2075">
        <v>10.5</v>
      </c>
      <c r="B2075">
        <v>77</v>
      </c>
      <c r="C2075">
        <v>1.38</v>
      </c>
      <c r="D2075">
        <v>0</v>
      </c>
      <c r="F2075">
        <v>10.5</v>
      </c>
      <c r="G2075">
        <v>77</v>
      </c>
      <c r="H2075">
        <v>1.38</v>
      </c>
      <c r="I2075">
        <v>1017.2</v>
      </c>
      <c r="K2075">
        <v>10.5</v>
      </c>
      <c r="L2075">
        <v>77</v>
      </c>
      <c r="M2075">
        <v>1.38</v>
      </c>
      <c r="N2075">
        <v>2.5</v>
      </c>
      <c r="P2075">
        <v>10.5</v>
      </c>
      <c r="Q2075">
        <v>77</v>
      </c>
      <c r="R2075">
        <v>1.38</v>
      </c>
      <c r="S2075">
        <v>1.8355398999999999</v>
      </c>
    </row>
    <row r="2076" spans="1:19" x14ac:dyDescent="0.4">
      <c r="A2076">
        <v>11.9</v>
      </c>
      <c r="B2076">
        <v>74</v>
      </c>
      <c r="C2076">
        <v>1.39</v>
      </c>
      <c r="D2076">
        <v>0</v>
      </c>
      <c r="F2076">
        <v>11.9</v>
      </c>
      <c r="G2076">
        <v>74</v>
      </c>
      <c r="H2076">
        <v>1.39</v>
      </c>
      <c r="I2076">
        <v>1016.5</v>
      </c>
      <c r="K2076">
        <v>11.9</v>
      </c>
      <c r="L2076">
        <v>74</v>
      </c>
      <c r="M2076">
        <v>1.39</v>
      </c>
      <c r="N2076">
        <v>2</v>
      </c>
      <c r="P2076">
        <v>11.9</v>
      </c>
      <c r="Q2076">
        <v>74</v>
      </c>
      <c r="R2076">
        <v>1.39</v>
      </c>
      <c r="S2076">
        <v>2.4755799999999999</v>
      </c>
    </row>
    <row r="2077" spans="1:19" x14ac:dyDescent="0.4">
      <c r="A2077">
        <v>12</v>
      </c>
      <c r="B2077">
        <v>66</v>
      </c>
      <c r="C2077">
        <v>2.59</v>
      </c>
      <c r="D2077">
        <v>0</v>
      </c>
      <c r="F2077">
        <v>12</v>
      </c>
      <c r="G2077">
        <v>66</v>
      </c>
      <c r="H2077">
        <v>2.59</v>
      </c>
      <c r="I2077">
        <v>1016.7</v>
      </c>
      <c r="K2077">
        <v>12</v>
      </c>
      <c r="L2077">
        <v>66</v>
      </c>
      <c r="M2077">
        <v>2.59</v>
      </c>
      <c r="N2077">
        <v>1.4</v>
      </c>
      <c r="P2077">
        <v>12</v>
      </c>
      <c r="Q2077">
        <v>66</v>
      </c>
      <c r="R2077">
        <v>2.59</v>
      </c>
      <c r="S2077">
        <v>2.1507638</v>
      </c>
    </row>
    <row r="2078" spans="1:19" x14ac:dyDescent="0.4">
      <c r="A2078">
        <v>12.8</v>
      </c>
      <c r="B2078">
        <v>60</v>
      </c>
      <c r="C2078">
        <v>2.06</v>
      </c>
      <c r="D2078">
        <v>0</v>
      </c>
      <c r="F2078">
        <v>12.8</v>
      </c>
      <c r="G2078">
        <v>60</v>
      </c>
      <c r="H2078">
        <v>2.06</v>
      </c>
      <c r="I2078">
        <v>1015.8</v>
      </c>
      <c r="K2078">
        <v>12.8</v>
      </c>
      <c r="L2078">
        <v>60</v>
      </c>
      <c r="M2078">
        <v>2.06</v>
      </c>
      <c r="N2078">
        <v>1.9</v>
      </c>
      <c r="P2078">
        <v>12.8</v>
      </c>
      <c r="Q2078">
        <v>60</v>
      </c>
      <c r="R2078">
        <v>2.06</v>
      </c>
      <c r="S2078">
        <v>2.8500562</v>
      </c>
    </row>
    <row r="2079" spans="1:19" x14ac:dyDescent="0.4">
      <c r="A2079">
        <v>14.4</v>
      </c>
      <c r="B2079">
        <v>58</v>
      </c>
      <c r="C2079">
        <v>1.61</v>
      </c>
      <c r="D2079">
        <v>0</v>
      </c>
      <c r="F2079">
        <v>14.4</v>
      </c>
      <c r="G2079">
        <v>58</v>
      </c>
      <c r="H2079">
        <v>1.61</v>
      </c>
      <c r="I2079">
        <v>1015.2</v>
      </c>
      <c r="K2079">
        <v>14.4</v>
      </c>
      <c r="L2079">
        <v>58</v>
      </c>
      <c r="M2079">
        <v>1.61</v>
      </c>
      <c r="N2079">
        <v>2.2000000000000002</v>
      </c>
      <c r="P2079">
        <v>14.4</v>
      </c>
      <c r="Q2079">
        <v>58</v>
      </c>
      <c r="R2079">
        <v>1.61</v>
      </c>
      <c r="S2079">
        <v>2.9638776999999998</v>
      </c>
    </row>
    <row r="2080" spans="1:19" x14ac:dyDescent="0.4">
      <c r="A2080">
        <v>15.8</v>
      </c>
      <c r="B2080">
        <v>54</v>
      </c>
      <c r="C2080">
        <v>1.83</v>
      </c>
      <c r="D2080">
        <v>0</v>
      </c>
      <c r="F2080">
        <v>15.8</v>
      </c>
      <c r="G2080">
        <v>54</v>
      </c>
      <c r="H2080">
        <v>1.83</v>
      </c>
      <c r="I2080">
        <v>1014.5</v>
      </c>
      <c r="K2080">
        <v>15.8</v>
      </c>
      <c r="L2080">
        <v>54</v>
      </c>
      <c r="M2080">
        <v>1.83</v>
      </c>
      <c r="N2080">
        <v>2.4</v>
      </c>
      <c r="P2080">
        <v>15.8</v>
      </c>
      <c r="Q2080">
        <v>54</v>
      </c>
      <c r="R2080">
        <v>1.83</v>
      </c>
      <c r="S2080">
        <v>2.2531321000000002</v>
      </c>
    </row>
    <row r="2081" spans="1:19" x14ac:dyDescent="0.4">
      <c r="A2081">
        <v>14.6</v>
      </c>
      <c r="B2081">
        <v>57</v>
      </c>
      <c r="C2081">
        <v>2.12</v>
      </c>
      <c r="D2081">
        <v>0</v>
      </c>
      <c r="F2081">
        <v>14.6</v>
      </c>
      <c r="G2081">
        <v>57</v>
      </c>
      <c r="H2081">
        <v>2.12</v>
      </c>
      <c r="I2081">
        <v>1014.2</v>
      </c>
      <c r="K2081">
        <v>14.6</v>
      </c>
      <c r="L2081">
        <v>57</v>
      </c>
      <c r="M2081">
        <v>2.12</v>
      </c>
      <c r="N2081">
        <v>4.3</v>
      </c>
      <c r="P2081">
        <v>14.6</v>
      </c>
      <c r="Q2081">
        <v>57</v>
      </c>
      <c r="R2081">
        <v>2.12</v>
      </c>
      <c r="S2081">
        <v>1.8904775</v>
      </c>
    </row>
    <row r="2082" spans="1:19" x14ac:dyDescent="0.4">
      <c r="A2082">
        <v>14</v>
      </c>
      <c r="B2082">
        <v>59</v>
      </c>
      <c r="C2082">
        <v>1.58</v>
      </c>
      <c r="D2082">
        <v>0</v>
      </c>
      <c r="F2082">
        <v>14</v>
      </c>
      <c r="G2082">
        <v>59</v>
      </c>
      <c r="H2082">
        <v>1.58</v>
      </c>
      <c r="I2082">
        <v>1014.3</v>
      </c>
      <c r="K2082">
        <v>14</v>
      </c>
      <c r="L2082">
        <v>59</v>
      </c>
      <c r="M2082">
        <v>1.58</v>
      </c>
      <c r="N2082">
        <v>4.4000000000000004</v>
      </c>
      <c r="P2082">
        <v>14</v>
      </c>
      <c r="Q2082">
        <v>59</v>
      </c>
      <c r="R2082">
        <v>1.58</v>
      </c>
      <c r="S2082">
        <v>1.1694807</v>
      </c>
    </row>
    <row r="2083" spans="1:19" x14ac:dyDescent="0.4">
      <c r="A2083">
        <v>13.9</v>
      </c>
      <c r="B2083">
        <v>58</v>
      </c>
      <c r="C2083">
        <v>0.67</v>
      </c>
      <c r="D2083">
        <v>0</v>
      </c>
      <c r="F2083">
        <v>13.9</v>
      </c>
      <c r="G2083">
        <v>58</v>
      </c>
      <c r="H2083">
        <v>0.67</v>
      </c>
      <c r="I2083">
        <v>1014.4</v>
      </c>
      <c r="K2083">
        <v>13.9</v>
      </c>
      <c r="L2083">
        <v>58</v>
      </c>
      <c r="M2083">
        <v>0.67</v>
      </c>
      <c r="N2083">
        <v>2.2999999999999998</v>
      </c>
      <c r="P2083">
        <v>13.9</v>
      </c>
      <c r="Q2083">
        <v>58</v>
      </c>
      <c r="R2083">
        <v>0.67</v>
      </c>
      <c r="S2083">
        <v>0.56034863000000001</v>
      </c>
    </row>
    <row r="2084" spans="1:19" x14ac:dyDescent="0.4">
      <c r="A2084">
        <v>12.1</v>
      </c>
      <c r="B2084">
        <v>70</v>
      </c>
      <c r="C2084">
        <v>0.11</v>
      </c>
      <c r="D2084">
        <v>0</v>
      </c>
      <c r="F2084">
        <v>12.1</v>
      </c>
      <c r="G2084">
        <v>70</v>
      </c>
      <c r="H2084">
        <v>0.11</v>
      </c>
      <c r="I2084">
        <v>1014.9</v>
      </c>
      <c r="K2084">
        <v>12.1</v>
      </c>
      <c r="L2084">
        <v>70</v>
      </c>
      <c r="M2084">
        <v>0.11</v>
      </c>
      <c r="N2084">
        <v>2.4</v>
      </c>
      <c r="P2084">
        <v>12.1</v>
      </c>
      <c r="Q2084">
        <v>70</v>
      </c>
      <c r="R2084">
        <v>0.11</v>
      </c>
      <c r="S2084">
        <v>0</v>
      </c>
    </row>
    <row r="2085" spans="1:19" x14ac:dyDescent="0.4">
      <c r="A2085">
        <v>11.9</v>
      </c>
      <c r="B2085">
        <v>71</v>
      </c>
      <c r="C2085">
        <v>0</v>
      </c>
      <c r="D2085">
        <v>0</v>
      </c>
      <c r="F2085">
        <v>11.9</v>
      </c>
      <c r="G2085">
        <v>71</v>
      </c>
      <c r="H2085">
        <v>0</v>
      </c>
      <c r="I2085">
        <v>1015.7</v>
      </c>
      <c r="K2085">
        <v>11.9</v>
      </c>
      <c r="L2085">
        <v>71</v>
      </c>
      <c r="M2085">
        <v>0</v>
      </c>
      <c r="N2085">
        <v>2.2999999999999998</v>
      </c>
      <c r="P2085">
        <v>11.9</v>
      </c>
      <c r="Q2085">
        <v>71</v>
      </c>
      <c r="R2085">
        <v>0</v>
      </c>
      <c r="S2085">
        <v>0</v>
      </c>
    </row>
    <row r="2086" spans="1:19" x14ac:dyDescent="0.4">
      <c r="A2086">
        <v>11.2</v>
      </c>
      <c r="B2086">
        <v>77</v>
      </c>
      <c r="C2086">
        <v>0</v>
      </c>
      <c r="D2086">
        <v>0</v>
      </c>
      <c r="F2086">
        <v>11.2</v>
      </c>
      <c r="G2086">
        <v>77</v>
      </c>
      <c r="H2086">
        <v>0</v>
      </c>
      <c r="I2086">
        <v>1016.8</v>
      </c>
      <c r="K2086">
        <v>11.2</v>
      </c>
      <c r="L2086">
        <v>77</v>
      </c>
      <c r="M2086">
        <v>0</v>
      </c>
      <c r="N2086">
        <v>0.8</v>
      </c>
      <c r="P2086">
        <v>11.2</v>
      </c>
      <c r="Q2086">
        <v>77</v>
      </c>
      <c r="R2086">
        <v>0</v>
      </c>
      <c r="S2086">
        <v>0</v>
      </c>
    </row>
    <row r="2087" spans="1:19" x14ac:dyDescent="0.4">
      <c r="A2087">
        <v>11.8</v>
      </c>
      <c r="B2087">
        <v>79</v>
      </c>
      <c r="C2087">
        <v>0</v>
      </c>
      <c r="D2087">
        <v>0</v>
      </c>
      <c r="F2087">
        <v>11.8</v>
      </c>
      <c r="G2087">
        <v>79</v>
      </c>
      <c r="H2087">
        <v>0</v>
      </c>
      <c r="I2087">
        <v>1017.4</v>
      </c>
      <c r="K2087">
        <v>11.8</v>
      </c>
      <c r="L2087">
        <v>79</v>
      </c>
      <c r="M2087">
        <v>0</v>
      </c>
      <c r="N2087">
        <v>3.3</v>
      </c>
      <c r="P2087">
        <v>11.8</v>
      </c>
      <c r="Q2087">
        <v>79</v>
      </c>
      <c r="R2087">
        <v>0</v>
      </c>
      <c r="S2087">
        <v>0</v>
      </c>
    </row>
    <row r="2088" spans="1:19" x14ac:dyDescent="0.4">
      <c r="A2088">
        <v>10.7</v>
      </c>
      <c r="B2088">
        <v>74</v>
      </c>
      <c r="C2088">
        <v>0</v>
      </c>
      <c r="D2088">
        <v>0</v>
      </c>
      <c r="F2088">
        <v>10.7</v>
      </c>
      <c r="G2088">
        <v>74</v>
      </c>
      <c r="H2088">
        <v>0</v>
      </c>
      <c r="I2088">
        <v>1018</v>
      </c>
      <c r="K2088">
        <v>10.7</v>
      </c>
      <c r="L2088">
        <v>74</v>
      </c>
      <c r="M2088">
        <v>0</v>
      </c>
      <c r="N2088">
        <v>4.4000000000000004</v>
      </c>
      <c r="P2088">
        <v>10.7</v>
      </c>
      <c r="Q2088">
        <v>74</v>
      </c>
      <c r="R2088">
        <v>0</v>
      </c>
      <c r="S2088">
        <v>0</v>
      </c>
    </row>
    <row r="2089" spans="1:19" x14ac:dyDescent="0.4">
      <c r="A2089">
        <v>9.5</v>
      </c>
      <c r="B2089">
        <v>80</v>
      </c>
      <c r="C2089">
        <v>0</v>
      </c>
      <c r="D2089">
        <v>0</v>
      </c>
      <c r="F2089">
        <v>9.5</v>
      </c>
      <c r="G2089">
        <v>80</v>
      </c>
      <c r="H2089">
        <v>0</v>
      </c>
      <c r="I2089">
        <v>1018.2</v>
      </c>
      <c r="K2089">
        <v>9.5</v>
      </c>
      <c r="L2089">
        <v>80</v>
      </c>
      <c r="M2089">
        <v>0</v>
      </c>
      <c r="N2089">
        <v>3.9</v>
      </c>
      <c r="P2089">
        <v>9.5</v>
      </c>
      <c r="Q2089">
        <v>80</v>
      </c>
      <c r="R2089">
        <v>0</v>
      </c>
      <c r="S2089">
        <v>0</v>
      </c>
    </row>
    <row r="2090" spans="1:19" x14ac:dyDescent="0.4">
      <c r="A2090">
        <v>9.1</v>
      </c>
      <c r="B2090">
        <v>80</v>
      </c>
      <c r="C2090">
        <v>0</v>
      </c>
      <c r="D2090">
        <v>0</v>
      </c>
      <c r="F2090">
        <v>9.1</v>
      </c>
      <c r="G2090">
        <v>80</v>
      </c>
      <c r="H2090">
        <v>0</v>
      </c>
      <c r="I2090">
        <v>1018.3</v>
      </c>
      <c r="K2090">
        <v>9.1</v>
      </c>
      <c r="L2090">
        <v>80</v>
      </c>
      <c r="M2090">
        <v>0</v>
      </c>
      <c r="N2090">
        <v>4.5</v>
      </c>
      <c r="P2090">
        <v>9.1</v>
      </c>
      <c r="Q2090">
        <v>80</v>
      </c>
      <c r="R2090">
        <v>0</v>
      </c>
      <c r="S2090">
        <v>0</v>
      </c>
    </row>
    <row r="2091" spans="1:19" x14ac:dyDescent="0.4">
      <c r="A2091">
        <v>8.6</v>
      </c>
      <c r="B2091">
        <v>82</v>
      </c>
      <c r="C2091">
        <v>0</v>
      </c>
      <c r="D2091">
        <v>0</v>
      </c>
      <c r="F2091">
        <v>8.6</v>
      </c>
      <c r="G2091">
        <v>82</v>
      </c>
      <c r="H2091">
        <v>0</v>
      </c>
      <c r="I2091">
        <v>1018.2</v>
      </c>
      <c r="K2091">
        <v>8.6</v>
      </c>
      <c r="L2091">
        <v>82</v>
      </c>
      <c r="M2091">
        <v>0</v>
      </c>
      <c r="N2091">
        <v>3.6</v>
      </c>
      <c r="P2091">
        <v>8.6</v>
      </c>
      <c r="Q2091">
        <v>82</v>
      </c>
      <c r="R2091">
        <v>0</v>
      </c>
      <c r="S2091">
        <v>0</v>
      </c>
    </row>
    <row r="2092" spans="1:19" x14ac:dyDescent="0.4">
      <c r="A2092">
        <v>8</v>
      </c>
      <c r="B2092">
        <v>81</v>
      </c>
      <c r="C2092">
        <v>0</v>
      </c>
      <c r="D2092">
        <v>0</v>
      </c>
      <c r="F2092">
        <v>8</v>
      </c>
      <c r="G2092">
        <v>81</v>
      </c>
      <c r="H2092">
        <v>0</v>
      </c>
      <c r="I2092">
        <v>1018.1</v>
      </c>
      <c r="K2092">
        <v>8</v>
      </c>
      <c r="L2092">
        <v>81</v>
      </c>
      <c r="M2092">
        <v>0</v>
      </c>
      <c r="N2092">
        <v>2.8</v>
      </c>
      <c r="P2092">
        <v>8</v>
      </c>
      <c r="Q2092">
        <v>81</v>
      </c>
      <c r="R2092">
        <v>0</v>
      </c>
      <c r="S2092">
        <v>0</v>
      </c>
    </row>
    <row r="2093" spans="1:19" x14ac:dyDescent="0.4">
      <c r="A2093">
        <v>8</v>
      </c>
      <c r="B2093">
        <v>81</v>
      </c>
      <c r="C2093">
        <v>0</v>
      </c>
      <c r="D2093">
        <v>0</v>
      </c>
      <c r="F2093">
        <v>8</v>
      </c>
      <c r="G2093">
        <v>81</v>
      </c>
      <c r="H2093">
        <v>0</v>
      </c>
      <c r="I2093">
        <v>1018.4</v>
      </c>
      <c r="K2093">
        <v>8</v>
      </c>
      <c r="L2093">
        <v>81</v>
      </c>
      <c r="M2093">
        <v>0</v>
      </c>
      <c r="N2093">
        <v>1.9</v>
      </c>
      <c r="P2093">
        <v>8</v>
      </c>
      <c r="Q2093">
        <v>81</v>
      </c>
      <c r="R2093">
        <v>0</v>
      </c>
      <c r="S2093">
        <v>0</v>
      </c>
    </row>
    <row r="2094" spans="1:19" x14ac:dyDescent="0.4">
      <c r="A2094">
        <v>8.6999999999999993</v>
      </c>
      <c r="B2094">
        <v>77</v>
      </c>
      <c r="C2094">
        <v>0</v>
      </c>
      <c r="D2094">
        <v>0</v>
      </c>
      <c r="F2094">
        <v>8.6999999999999993</v>
      </c>
      <c r="G2094">
        <v>77</v>
      </c>
      <c r="H2094">
        <v>0</v>
      </c>
      <c r="I2094">
        <v>1018.7</v>
      </c>
      <c r="K2094">
        <v>8.6999999999999993</v>
      </c>
      <c r="L2094">
        <v>77</v>
      </c>
      <c r="M2094">
        <v>0</v>
      </c>
      <c r="N2094">
        <v>3.3</v>
      </c>
      <c r="P2094">
        <v>8.6999999999999993</v>
      </c>
      <c r="Q2094">
        <v>77</v>
      </c>
      <c r="R2094">
        <v>0</v>
      </c>
      <c r="S2094">
        <v>0</v>
      </c>
    </row>
    <row r="2095" spans="1:19" x14ac:dyDescent="0.4">
      <c r="A2095">
        <v>8.1999999999999993</v>
      </c>
      <c r="B2095">
        <v>80</v>
      </c>
      <c r="C2095">
        <v>0</v>
      </c>
      <c r="D2095">
        <v>0</v>
      </c>
      <c r="F2095">
        <v>8.1999999999999993</v>
      </c>
      <c r="G2095">
        <v>80</v>
      </c>
      <c r="H2095">
        <v>0</v>
      </c>
      <c r="I2095">
        <v>1019.3</v>
      </c>
      <c r="K2095">
        <v>8.1999999999999993</v>
      </c>
      <c r="L2095">
        <v>80</v>
      </c>
      <c r="M2095">
        <v>0</v>
      </c>
      <c r="N2095">
        <v>1.7</v>
      </c>
      <c r="P2095">
        <v>8.1999999999999993</v>
      </c>
      <c r="Q2095">
        <v>80</v>
      </c>
      <c r="R2095">
        <v>0</v>
      </c>
      <c r="S2095">
        <v>0</v>
      </c>
    </row>
    <row r="2096" spans="1:19" x14ac:dyDescent="0.4">
      <c r="A2096">
        <v>8.3000000000000007</v>
      </c>
      <c r="B2096">
        <v>79</v>
      </c>
      <c r="C2096">
        <v>0.01</v>
      </c>
      <c r="D2096">
        <v>0</v>
      </c>
      <c r="F2096">
        <v>8.3000000000000007</v>
      </c>
      <c r="G2096">
        <v>79</v>
      </c>
      <c r="H2096">
        <v>0.01</v>
      </c>
      <c r="I2096">
        <v>1020.2</v>
      </c>
      <c r="K2096">
        <v>8.3000000000000007</v>
      </c>
      <c r="L2096">
        <v>79</v>
      </c>
      <c r="M2096">
        <v>0.01</v>
      </c>
      <c r="N2096">
        <v>1.8</v>
      </c>
      <c r="P2096">
        <v>8.3000000000000007</v>
      </c>
      <c r="Q2096">
        <v>79</v>
      </c>
      <c r="R2096">
        <v>0.01</v>
      </c>
      <c r="S2096">
        <v>0</v>
      </c>
    </row>
    <row r="2097" spans="1:19" x14ac:dyDescent="0.4">
      <c r="A2097">
        <v>9.9</v>
      </c>
      <c r="B2097">
        <v>73</v>
      </c>
      <c r="C2097">
        <v>0.04</v>
      </c>
      <c r="D2097">
        <v>0</v>
      </c>
      <c r="F2097">
        <v>9.9</v>
      </c>
      <c r="G2097">
        <v>73</v>
      </c>
      <c r="H2097">
        <v>0.04</v>
      </c>
      <c r="I2097">
        <v>1021</v>
      </c>
      <c r="K2097">
        <v>9.9</v>
      </c>
      <c r="L2097">
        <v>73</v>
      </c>
      <c r="M2097">
        <v>0.04</v>
      </c>
      <c r="N2097">
        <v>1.4</v>
      </c>
      <c r="P2097">
        <v>9.9</v>
      </c>
      <c r="Q2097">
        <v>73</v>
      </c>
      <c r="R2097">
        <v>0.04</v>
      </c>
      <c r="S2097">
        <v>0</v>
      </c>
    </row>
    <row r="2098" spans="1:19" x14ac:dyDescent="0.4">
      <c r="A2098">
        <v>11.8</v>
      </c>
      <c r="B2098">
        <v>61</v>
      </c>
      <c r="C2098">
        <v>0.25</v>
      </c>
      <c r="D2098">
        <v>0</v>
      </c>
      <c r="F2098">
        <v>11.8</v>
      </c>
      <c r="G2098">
        <v>61</v>
      </c>
      <c r="H2098">
        <v>0.25</v>
      </c>
      <c r="I2098">
        <v>1021.6</v>
      </c>
      <c r="K2098">
        <v>11.8</v>
      </c>
      <c r="L2098">
        <v>61</v>
      </c>
      <c r="M2098">
        <v>0.25</v>
      </c>
      <c r="N2098">
        <v>1.1000000000000001</v>
      </c>
      <c r="P2098">
        <v>11.8</v>
      </c>
      <c r="Q2098">
        <v>61</v>
      </c>
      <c r="R2098">
        <v>0.25</v>
      </c>
      <c r="S2098">
        <v>0.61435645999999999</v>
      </c>
    </row>
    <row r="2099" spans="1:19" x14ac:dyDescent="0.4">
      <c r="A2099">
        <v>13.4</v>
      </c>
      <c r="B2099">
        <v>47</v>
      </c>
      <c r="C2099">
        <v>0.59</v>
      </c>
      <c r="D2099">
        <v>0</v>
      </c>
      <c r="F2099">
        <v>13.4</v>
      </c>
      <c r="G2099">
        <v>47</v>
      </c>
      <c r="H2099">
        <v>0.59</v>
      </c>
      <c r="I2099">
        <v>1021.5</v>
      </c>
      <c r="K2099">
        <v>13.4</v>
      </c>
      <c r="L2099">
        <v>47</v>
      </c>
      <c r="M2099">
        <v>0.59</v>
      </c>
      <c r="N2099">
        <v>1.1000000000000001</v>
      </c>
      <c r="P2099">
        <v>13.4</v>
      </c>
      <c r="Q2099">
        <v>47</v>
      </c>
      <c r="R2099">
        <v>0.59</v>
      </c>
      <c r="S2099">
        <v>0.51608514999999999</v>
      </c>
    </row>
    <row r="2100" spans="1:19" x14ac:dyDescent="0.4">
      <c r="A2100">
        <v>13.8</v>
      </c>
      <c r="B2100">
        <v>39</v>
      </c>
      <c r="C2100">
        <v>0.68</v>
      </c>
      <c r="D2100">
        <v>0</v>
      </c>
      <c r="F2100">
        <v>13.8</v>
      </c>
      <c r="G2100">
        <v>39</v>
      </c>
      <c r="H2100">
        <v>0.68</v>
      </c>
      <c r="I2100">
        <v>1021.5</v>
      </c>
      <c r="K2100">
        <v>13.8</v>
      </c>
      <c r="L2100">
        <v>39</v>
      </c>
      <c r="M2100">
        <v>0.68</v>
      </c>
      <c r="N2100">
        <v>1.4</v>
      </c>
      <c r="P2100">
        <v>13.8</v>
      </c>
      <c r="Q2100">
        <v>39</v>
      </c>
      <c r="R2100">
        <v>0.68</v>
      </c>
      <c r="S2100">
        <v>0.85688162000000001</v>
      </c>
    </row>
    <row r="2101" spans="1:19" x14ac:dyDescent="0.4">
      <c r="A2101">
        <v>16.3</v>
      </c>
      <c r="B2101">
        <v>38</v>
      </c>
      <c r="C2101">
        <v>0.71</v>
      </c>
      <c r="D2101">
        <v>0</v>
      </c>
      <c r="F2101">
        <v>16.3</v>
      </c>
      <c r="G2101">
        <v>38</v>
      </c>
      <c r="H2101">
        <v>0.71</v>
      </c>
      <c r="I2101">
        <v>1021</v>
      </c>
      <c r="K2101">
        <v>16.3</v>
      </c>
      <c r="L2101">
        <v>38</v>
      </c>
      <c r="M2101">
        <v>0.71</v>
      </c>
      <c r="N2101">
        <v>2.2999999999999998</v>
      </c>
      <c r="P2101">
        <v>16.3</v>
      </c>
      <c r="Q2101">
        <v>38</v>
      </c>
      <c r="R2101">
        <v>0.71</v>
      </c>
      <c r="S2101">
        <v>1.1040972</v>
      </c>
    </row>
    <row r="2102" spans="1:19" x14ac:dyDescent="0.4">
      <c r="A2102">
        <v>16.7</v>
      </c>
      <c r="B2102">
        <v>28</v>
      </c>
      <c r="C2102">
        <v>0.8</v>
      </c>
      <c r="D2102">
        <v>0</v>
      </c>
      <c r="F2102">
        <v>16.7</v>
      </c>
      <c r="G2102">
        <v>28</v>
      </c>
      <c r="H2102">
        <v>0.8</v>
      </c>
      <c r="I2102">
        <v>1020.6</v>
      </c>
      <c r="K2102">
        <v>16.7</v>
      </c>
      <c r="L2102">
        <v>28</v>
      </c>
      <c r="M2102">
        <v>0.8</v>
      </c>
      <c r="N2102">
        <v>3.4</v>
      </c>
      <c r="P2102">
        <v>16.7</v>
      </c>
      <c r="Q2102">
        <v>28</v>
      </c>
      <c r="R2102">
        <v>0.8</v>
      </c>
      <c r="S2102">
        <v>1.1429663000000001</v>
      </c>
    </row>
    <row r="2103" spans="1:19" x14ac:dyDescent="0.4">
      <c r="A2103">
        <v>18.100000000000001</v>
      </c>
      <c r="B2103">
        <v>33</v>
      </c>
      <c r="C2103">
        <v>1.51</v>
      </c>
      <c r="D2103">
        <v>0</v>
      </c>
      <c r="F2103">
        <v>18.100000000000001</v>
      </c>
      <c r="G2103">
        <v>33</v>
      </c>
      <c r="H2103">
        <v>1.51</v>
      </c>
      <c r="I2103">
        <v>1020.1</v>
      </c>
      <c r="K2103">
        <v>18.100000000000001</v>
      </c>
      <c r="L2103">
        <v>33</v>
      </c>
      <c r="M2103">
        <v>1.51</v>
      </c>
      <c r="N2103">
        <v>3.7</v>
      </c>
      <c r="P2103">
        <v>18.100000000000001</v>
      </c>
      <c r="Q2103">
        <v>33</v>
      </c>
      <c r="R2103">
        <v>1.51</v>
      </c>
      <c r="S2103">
        <v>0.77152556000000005</v>
      </c>
    </row>
    <row r="2104" spans="1:19" x14ac:dyDescent="0.4">
      <c r="A2104">
        <v>17.399999999999999</v>
      </c>
      <c r="B2104">
        <v>33</v>
      </c>
      <c r="C2104">
        <v>2.66</v>
      </c>
      <c r="D2104">
        <v>0</v>
      </c>
      <c r="F2104">
        <v>17.399999999999999</v>
      </c>
      <c r="G2104">
        <v>33</v>
      </c>
      <c r="H2104">
        <v>2.66</v>
      </c>
      <c r="I2104">
        <v>1019.5</v>
      </c>
      <c r="K2104">
        <v>17.399999999999999</v>
      </c>
      <c r="L2104">
        <v>33</v>
      </c>
      <c r="M2104">
        <v>2.66</v>
      </c>
      <c r="N2104">
        <v>5</v>
      </c>
      <c r="P2104">
        <v>17.399999999999999</v>
      </c>
      <c r="Q2104">
        <v>33</v>
      </c>
      <c r="R2104">
        <v>2.66</v>
      </c>
      <c r="S2104">
        <v>0.78790711999999996</v>
      </c>
    </row>
    <row r="2105" spans="1:19" x14ac:dyDescent="0.4">
      <c r="A2105">
        <v>17.399999999999999</v>
      </c>
      <c r="B2105">
        <v>36</v>
      </c>
      <c r="C2105">
        <v>1.25</v>
      </c>
      <c r="D2105">
        <v>0</v>
      </c>
      <c r="F2105">
        <v>17.399999999999999</v>
      </c>
      <c r="G2105">
        <v>36</v>
      </c>
      <c r="H2105">
        <v>1.25</v>
      </c>
      <c r="I2105">
        <v>1019.3</v>
      </c>
      <c r="K2105">
        <v>17.399999999999999</v>
      </c>
      <c r="L2105">
        <v>36</v>
      </c>
      <c r="M2105">
        <v>1.25</v>
      </c>
      <c r="N2105">
        <v>4.4000000000000004</v>
      </c>
      <c r="P2105">
        <v>17.399999999999999</v>
      </c>
      <c r="Q2105">
        <v>36</v>
      </c>
      <c r="R2105">
        <v>1.25</v>
      </c>
      <c r="S2105">
        <v>0.92392456999999995</v>
      </c>
    </row>
    <row r="2106" spans="1:19" x14ac:dyDescent="0.4">
      <c r="A2106">
        <v>16.3</v>
      </c>
      <c r="B2106">
        <v>36</v>
      </c>
      <c r="C2106">
        <v>1.0900000000000001</v>
      </c>
      <c r="D2106">
        <v>0</v>
      </c>
      <c r="F2106">
        <v>16.3</v>
      </c>
      <c r="G2106">
        <v>36</v>
      </c>
      <c r="H2106">
        <v>1.0900000000000001</v>
      </c>
      <c r="I2106">
        <v>1019.2</v>
      </c>
      <c r="K2106">
        <v>16.3</v>
      </c>
      <c r="L2106">
        <v>36</v>
      </c>
      <c r="M2106">
        <v>1.0900000000000001</v>
      </c>
      <c r="N2106">
        <v>6.1</v>
      </c>
      <c r="P2106">
        <v>16.3</v>
      </c>
      <c r="Q2106">
        <v>36</v>
      </c>
      <c r="R2106">
        <v>1.0900000000000001</v>
      </c>
      <c r="S2106">
        <v>0.4740569</v>
      </c>
    </row>
    <row r="2107" spans="1:19" x14ac:dyDescent="0.4">
      <c r="A2107">
        <v>15</v>
      </c>
      <c r="B2107">
        <v>48</v>
      </c>
      <c r="C2107">
        <v>0.88</v>
      </c>
      <c r="D2107">
        <v>0</v>
      </c>
      <c r="F2107">
        <v>15</v>
      </c>
      <c r="G2107">
        <v>48</v>
      </c>
      <c r="H2107">
        <v>0.88</v>
      </c>
      <c r="I2107">
        <v>1019.5</v>
      </c>
      <c r="K2107">
        <v>15</v>
      </c>
      <c r="L2107">
        <v>48</v>
      </c>
      <c r="M2107">
        <v>0.88</v>
      </c>
      <c r="N2107">
        <v>4.5</v>
      </c>
      <c r="P2107">
        <v>15</v>
      </c>
      <c r="Q2107">
        <v>48</v>
      </c>
      <c r="R2107">
        <v>0.88</v>
      </c>
      <c r="S2107">
        <v>0.18698113</v>
      </c>
    </row>
    <row r="2108" spans="1:19" x14ac:dyDescent="0.4">
      <c r="A2108">
        <v>14.2</v>
      </c>
      <c r="B2108">
        <v>57</v>
      </c>
      <c r="C2108">
        <v>0.15</v>
      </c>
      <c r="D2108">
        <v>0</v>
      </c>
      <c r="F2108">
        <v>14.2</v>
      </c>
      <c r="G2108">
        <v>57</v>
      </c>
      <c r="H2108">
        <v>0.15</v>
      </c>
      <c r="I2108">
        <v>1020.1</v>
      </c>
      <c r="K2108">
        <v>14.2</v>
      </c>
      <c r="L2108">
        <v>57</v>
      </c>
      <c r="M2108">
        <v>0.15</v>
      </c>
      <c r="N2108">
        <v>5.0999999999999996</v>
      </c>
      <c r="P2108">
        <v>14.2</v>
      </c>
      <c r="Q2108">
        <v>57</v>
      </c>
      <c r="R2108">
        <v>0.15</v>
      </c>
      <c r="S2108">
        <v>0</v>
      </c>
    </row>
    <row r="2109" spans="1:19" x14ac:dyDescent="0.4">
      <c r="A2109">
        <v>14</v>
      </c>
      <c r="B2109">
        <v>57</v>
      </c>
      <c r="C2109">
        <v>0</v>
      </c>
      <c r="D2109">
        <v>0</v>
      </c>
      <c r="F2109">
        <v>14</v>
      </c>
      <c r="G2109">
        <v>57</v>
      </c>
      <c r="H2109">
        <v>0</v>
      </c>
      <c r="I2109">
        <v>1019.9</v>
      </c>
      <c r="K2109">
        <v>14</v>
      </c>
      <c r="L2109">
        <v>57</v>
      </c>
      <c r="M2109">
        <v>0</v>
      </c>
      <c r="N2109">
        <v>4.4000000000000004</v>
      </c>
      <c r="P2109">
        <v>14</v>
      </c>
      <c r="Q2109">
        <v>57</v>
      </c>
      <c r="R2109">
        <v>0</v>
      </c>
      <c r="S2109">
        <v>0</v>
      </c>
    </row>
    <row r="2110" spans="1:19" x14ac:dyDescent="0.4">
      <c r="A2110">
        <v>13.7</v>
      </c>
      <c r="B2110">
        <v>59</v>
      </c>
      <c r="C2110">
        <v>0</v>
      </c>
      <c r="D2110">
        <v>0</v>
      </c>
      <c r="F2110">
        <v>13.7</v>
      </c>
      <c r="G2110">
        <v>59</v>
      </c>
      <c r="H2110">
        <v>0</v>
      </c>
      <c r="I2110">
        <v>1020</v>
      </c>
      <c r="K2110">
        <v>13.7</v>
      </c>
      <c r="L2110">
        <v>59</v>
      </c>
      <c r="M2110">
        <v>0</v>
      </c>
      <c r="N2110">
        <v>3.7</v>
      </c>
      <c r="P2110">
        <v>13.7</v>
      </c>
      <c r="Q2110">
        <v>59</v>
      </c>
      <c r="R2110">
        <v>0</v>
      </c>
      <c r="S2110">
        <v>0</v>
      </c>
    </row>
    <row r="2111" spans="1:19" x14ac:dyDescent="0.4">
      <c r="A2111">
        <v>13.2</v>
      </c>
      <c r="B2111">
        <v>67</v>
      </c>
      <c r="C2111">
        <v>0</v>
      </c>
      <c r="D2111">
        <v>0</v>
      </c>
      <c r="F2111">
        <v>13.2</v>
      </c>
      <c r="G2111">
        <v>67</v>
      </c>
      <c r="H2111">
        <v>0</v>
      </c>
      <c r="I2111">
        <v>1020.2</v>
      </c>
      <c r="K2111">
        <v>13.2</v>
      </c>
      <c r="L2111">
        <v>67</v>
      </c>
      <c r="M2111">
        <v>0</v>
      </c>
      <c r="N2111">
        <v>3.3</v>
      </c>
      <c r="P2111">
        <v>13.2</v>
      </c>
      <c r="Q2111">
        <v>67</v>
      </c>
      <c r="R2111">
        <v>0</v>
      </c>
      <c r="S2111">
        <v>0</v>
      </c>
    </row>
    <row r="2112" spans="1:19" x14ac:dyDescent="0.4">
      <c r="A2112">
        <v>13.5</v>
      </c>
      <c r="B2112">
        <v>67</v>
      </c>
      <c r="C2112">
        <v>0</v>
      </c>
      <c r="D2112">
        <v>0</v>
      </c>
      <c r="F2112">
        <v>13.5</v>
      </c>
      <c r="G2112">
        <v>67</v>
      </c>
      <c r="H2112">
        <v>0</v>
      </c>
      <c r="I2112">
        <v>1019.8</v>
      </c>
      <c r="K2112">
        <v>13.5</v>
      </c>
      <c r="L2112">
        <v>67</v>
      </c>
      <c r="M2112">
        <v>0</v>
      </c>
      <c r="N2112">
        <v>2.9</v>
      </c>
      <c r="P2112">
        <v>13.5</v>
      </c>
      <c r="Q2112">
        <v>67</v>
      </c>
      <c r="R2112">
        <v>0</v>
      </c>
      <c r="S2112">
        <v>0</v>
      </c>
    </row>
    <row r="2113" spans="1:19" x14ac:dyDescent="0.4">
      <c r="A2113">
        <v>13.8</v>
      </c>
      <c r="B2113">
        <v>55</v>
      </c>
      <c r="C2113">
        <v>0</v>
      </c>
      <c r="D2113">
        <v>0</v>
      </c>
      <c r="F2113">
        <v>13.8</v>
      </c>
      <c r="G2113">
        <v>55</v>
      </c>
      <c r="H2113">
        <v>0</v>
      </c>
      <c r="I2113">
        <v>1019.2</v>
      </c>
      <c r="K2113">
        <v>13.8</v>
      </c>
      <c r="L2113">
        <v>55</v>
      </c>
      <c r="M2113">
        <v>0</v>
      </c>
      <c r="N2113">
        <v>3.6</v>
      </c>
      <c r="P2113">
        <v>13.8</v>
      </c>
      <c r="Q2113">
        <v>55</v>
      </c>
      <c r="R2113">
        <v>0</v>
      </c>
      <c r="S2113">
        <v>0</v>
      </c>
    </row>
    <row r="2114" spans="1:19" x14ac:dyDescent="0.4">
      <c r="A2114">
        <v>13.2</v>
      </c>
      <c r="B2114">
        <v>56</v>
      </c>
      <c r="C2114">
        <v>0</v>
      </c>
      <c r="D2114">
        <v>0</v>
      </c>
      <c r="F2114">
        <v>13.2</v>
      </c>
      <c r="G2114">
        <v>56</v>
      </c>
      <c r="H2114">
        <v>0</v>
      </c>
      <c r="I2114">
        <v>1018.8</v>
      </c>
      <c r="K2114">
        <v>13.2</v>
      </c>
      <c r="L2114">
        <v>56</v>
      </c>
      <c r="M2114">
        <v>0</v>
      </c>
      <c r="N2114">
        <v>3.1</v>
      </c>
      <c r="P2114">
        <v>13.2</v>
      </c>
      <c r="Q2114">
        <v>56</v>
      </c>
      <c r="R2114">
        <v>0</v>
      </c>
      <c r="S2114">
        <v>0</v>
      </c>
    </row>
    <row r="2115" spans="1:19" x14ac:dyDescent="0.4">
      <c r="A2115">
        <v>13</v>
      </c>
      <c r="B2115">
        <v>50</v>
      </c>
      <c r="C2115">
        <v>0</v>
      </c>
      <c r="D2115">
        <v>0</v>
      </c>
      <c r="F2115">
        <v>13</v>
      </c>
      <c r="G2115">
        <v>50</v>
      </c>
      <c r="H2115">
        <v>0</v>
      </c>
      <c r="I2115">
        <v>1018.7</v>
      </c>
      <c r="K2115">
        <v>13</v>
      </c>
      <c r="L2115">
        <v>50</v>
      </c>
      <c r="M2115">
        <v>0</v>
      </c>
      <c r="N2115">
        <v>2.5</v>
      </c>
      <c r="P2115">
        <v>13</v>
      </c>
      <c r="Q2115">
        <v>50</v>
      </c>
      <c r="R2115">
        <v>0</v>
      </c>
      <c r="S2115">
        <v>0</v>
      </c>
    </row>
    <row r="2116" spans="1:19" x14ac:dyDescent="0.4">
      <c r="A2116">
        <v>12.1</v>
      </c>
      <c r="B2116">
        <v>58</v>
      </c>
      <c r="C2116">
        <v>0</v>
      </c>
      <c r="D2116">
        <v>0</v>
      </c>
      <c r="F2116">
        <v>12.1</v>
      </c>
      <c r="G2116">
        <v>58</v>
      </c>
      <c r="H2116">
        <v>0</v>
      </c>
      <c r="I2116">
        <v>1018</v>
      </c>
      <c r="K2116">
        <v>12.1</v>
      </c>
      <c r="L2116">
        <v>58</v>
      </c>
      <c r="M2116">
        <v>0</v>
      </c>
      <c r="N2116">
        <v>3.2</v>
      </c>
      <c r="P2116">
        <v>12.1</v>
      </c>
      <c r="Q2116">
        <v>58</v>
      </c>
      <c r="R2116">
        <v>0</v>
      </c>
      <c r="S2116">
        <v>0</v>
      </c>
    </row>
    <row r="2117" spans="1:19" x14ac:dyDescent="0.4">
      <c r="A2117">
        <v>11.1</v>
      </c>
      <c r="B2117">
        <v>65</v>
      </c>
      <c r="C2117">
        <v>0</v>
      </c>
      <c r="D2117">
        <v>0</v>
      </c>
      <c r="F2117">
        <v>11.1</v>
      </c>
      <c r="G2117">
        <v>65</v>
      </c>
      <c r="H2117">
        <v>0</v>
      </c>
      <c r="I2117">
        <v>1017.5</v>
      </c>
      <c r="K2117">
        <v>11.1</v>
      </c>
      <c r="L2117">
        <v>65</v>
      </c>
      <c r="M2117">
        <v>0</v>
      </c>
      <c r="N2117">
        <v>1.1000000000000001</v>
      </c>
      <c r="P2117">
        <v>11.1</v>
      </c>
      <c r="Q2117">
        <v>65</v>
      </c>
      <c r="R2117">
        <v>0</v>
      </c>
      <c r="S2117">
        <v>0</v>
      </c>
    </row>
    <row r="2118" spans="1:19" x14ac:dyDescent="0.4">
      <c r="A2118">
        <v>11.1</v>
      </c>
      <c r="B2118">
        <v>68</v>
      </c>
      <c r="C2118">
        <v>0</v>
      </c>
      <c r="D2118">
        <v>0</v>
      </c>
      <c r="F2118">
        <v>11.1</v>
      </c>
      <c r="G2118">
        <v>68</v>
      </c>
      <c r="H2118">
        <v>0</v>
      </c>
      <c r="I2118">
        <v>1017.6</v>
      </c>
      <c r="K2118">
        <v>11.1</v>
      </c>
      <c r="L2118">
        <v>68</v>
      </c>
      <c r="M2118">
        <v>0</v>
      </c>
      <c r="N2118">
        <v>2.6</v>
      </c>
      <c r="P2118">
        <v>11.1</v>
      </c>
      <c r="Q2118">
        <v>68</v>
      </c>
      <c r="R2118">
        <v>0</v>
      </c>
      <c r="S2118">
        <v>0</v>
      </c>
    </row>
    <row r="2119" spans="1:19" x14ac:dyDescent="0.4">
      <c r="A2119">
        <v>10.5</v>
      </c>
      <c r="B2119">
        <v>70</v>
      </c>
      <c r="C2119">
        <v>0</v>
      </c>
      <c r="D2119">
        <v>0</v>
      </c>
      <c r="F2119">
        <v>10.5</v>
      </c>
      <c r="G2119">
        <v>70</v>
      </c>
      <c r="H2119">
        <v>0</v>
      </c>
      <c r="I2119">
        <v>1018.3</v>
      </c>
      <c r="K2119">
        <v>10.5</v>
      </c>
      <c r="L2119">
        <v>70</v>
      </c>
      <c r="M2119">
        <v>0</v>
      </c>
      <c r="N2119">
        <v>2.9</v>
      </c>
      <c r="P2119">
        <v>10.5</v>
      </c>
      <c r="Q2119">
        <v>70</v>
      </c>
      <c r="R2119">
        <v>0</v>
      </c>
      <c r="S2119">
        <v>0</v>
      </c>
    </row>
    <row r="2120" spans="1:19" x14ac:dyDescent="0.4">
      <c r="A2120">
        <v>9.5</v>
      </c>
      <c r="B2120">
        <v>75</v>
      </c>
      <c r="C2120">
        <v>0.03</v>
      </c>
      <c r="D2120">
        <v>0</v>
      </c>
      <c r="F2120">
        <v>9.5</v>
      </c>
      <c r="G2120">
        <v>75</v>
      </c>
      <c r="H2120">
        <v>0.03</v>
      </c>
      <c r="I2120">
        <v>1018.7</v>
      </c>
      <c r="K2120">
        <v>9.5</v>
      </c>
      <c r="L2120">
        <v>75</v>
      </c>
      <c r="M2120">
        <v>0.03</v>
      </c>
      <c r="N2120">
        <v>1.9</v>
      </c>
      <c r="P2120">
        <v>9.5</v>
      </c>
      <c r="Q2120">
        <v>75</v>
      </c>
      <c r="R2120">
        <v>0.03</v>
      </c>
      <c r="S2120">
        <v>0</v>
      </c>
    </row>
    <row r="2121" spans="1:19" x14ac:dyDescent="0.4">
      <c r="A2121">
        <v>11.2</v>
      </c>
      <c r="B2121">
        <v>69</v>
      </c>
      <c r="C2121">
        <v>0.47</v>
      </c>
      <c r="D2121">
        <v>0</v>
      </c>
      <c r="F2121">
        <v>11.2</v>
      </c>
      <c r="G2121">
        <v>69</v>
      </c>
      <c r="H2121">
        <v>0.47</v>
      </c>
      <c r="I2121">
        <v>1018.7</v>
      </c>
      <c r="K2121">
        <v>11.2</v>
      </c>
      <c r="L2121">
        <v>69</v>
      </c>
      <c r="M2121">
        <v>0.47</v>
      </c>
      <c r="N2121">
        <v>2.2999999999999998</v>
      </c>
      <c r="P2121">
        <v>11.2</v>
      </c>
      <c r="Q2121">
        <v>69</v>
      </c>
      <c r="R2121">
        <v>0.47</v>
      </c>
      <c r="S2121">
        <v>0</v>
      </c>
    </row>
    <row r="2122" spans="1:19" x14ac:dyDescent="0.4">
      <c r="A2122">
        <v>12.4</v>
      </c>
      <c r="B2122">
        <v>59</v>
      </c>
      <c r="C2122">
        <v>1.21</v>
      </c>
      <c r="D2122">
        <v>0</v>
      </c>
      <c r="F2122">
        <v>12.4</v>
      </c>
      <c r="G2122">
        <v>59</v>
      </c>
      <c r="H2122">
        <v>1.21</v>
      </c>
      <c r="I2122">
        <v>1018.3</v>
      </c>
      <c r="K2122">
        <v>12.4</v>
      </c>
      <c r="L2122">
        <v>59</v>
      </c>
      <c r="M2122">
        <v>1.21</v>
      </c>
      <c r="N2122">
        <v>0.8</v>
      </c>
      <c r="P2122">
        <v>12.4</v>
      </c>
      <c r="Q2122">
        <v>59</v>
      </c>
      <c r="R2122">
        <v>1.21</v>
      </c>
      <c r="S2122">
        <v>1.6788571999999999</v>
      </c>
    </row>
    <row r="2123" spans="1:19" x14ac:dyDescent="0.4">
      <c r="A2123">
        <v>13.7</v>
      </c>
      <c r="B2123">
        <v>52</v>
      </c>
      <c r="C2123">
        <v>1.96</v>
      </c>
      <c r="D2123">
        <v>0</v>
      </c>
      <c r="F2123">
        <v>13.7</v>
      </c>
      <c r="G2123">
        <v>52</v>
      </c>
      <c r="H2123">
        <v>1.96</v>
      </c>
      <c r="I2123">
        <v>1018</v>
      </c>
      <c r="K2123">
        <v>13.7</v>
      </c>
      <c r="L2123">
        <v>52</v>
      </c>
      <c r="M2123">
        <v>1.96</v>
      </c>
      <c r="N2123">
        <v>0.9</v>
      </c>
      <c r="P2123">
        <v>13.7</v>
      </c>
      <c r="Q2123">
        <v>52</v>
      </c>
      <c r="R2123">
        <v>1.96</v>
      </c>
      <c r="S2123">
        <v>1.7971801999999999</v>
      </c>
    </row>
    <row r="2124" spans="1:19" x14ac:dyDescent="0.4">
      <c r="A2124">
        <v>16.7</v>
      </c>
      <c r="B2124">
        <v>46</v>
      </c>
      <c r="C2124">
        <v>2.5499999999999998</v>
      </c>
      <c r="D2124">
        <v>0</v>
      </c>
      <c r="F2124">
        <v>16.7</v>
      </c>
      <c r="G2124">
        <v>46</v>
      </c>
      <c r="H2124">
        <v>2.5499999999999998</v>
      </c>
      <c r="I2124">
        <v>1017</v>
      </c>
      <c r="K2124">
        <v>16.7</v>
      </c>
      <c r="L2124">
        <v>46</v>
      </c>
      <c r="M2124">
        <v>2.5499999999999998</v>
      </c>
      <c r="N2124">
        <v>1.1000000000000001</v>
      </c>
      <c r="P2124">
        <v>16.7</v>
      </c>
      <c r="Q2124">
        <v>46</v>
      </c>
      <c r="R2124">
        <v>2.5499999999999998</v>
      </c>
      <c r="S2124">
        <v>1.8148792</v>
      </c>
    </row>
    <row r="2125" spans="1:19" x14ac:dyDescent="0.4">
      <c r="A2125">
        <v>17.3</v>
      </c>
      <c r="B2125">
        <v>42</v>
      </c>
      <c r="C2125">
        <v>2.91</v>
      </c>
      <c r="D2125">
        <v>0</v>
      </c>
      <c r="F2125">
        <v>17.3</v>
      </c>
      <c r="G2125">
        <v>42</v>
      </c>
      <c r="H2125">
        <v>2.91</v>
      </c>
      <c r="I2125">
        <v>1015.9</v>
      </c>
      <c r="K2125">
        <v>17.3</v>
      </c>
      <c r="L2125">
        <v>42</v>
      </c>
      <c r="M2125">
        <v>2.91</v>
      </c>
      <c r="N2125">
        <v>2.2999999999999998</v>
      </c>
      <c r="P2125">
        <v>17.3</v>
      </c>
      <c r="Q2125">
        <v>42</v>
      </c>
      <c r="R2125">
        <v>2.91</v>
      </c>
      <c r="S2125">
        <v>1.93249</v>
      </c>
    </row>
    <row r="2126" spans="1:19" x14ac:dyDescent="0.4">
      <c r="A2126">
        <v>17.100000000000001</v>
      </c>
      <c r="B2126">
        <v>48</v>
      </c>
      <c r="C2126">
        <v>3.16</v>
      </c>
      <c r="D2126">
        <v>0</v>
      </c>
      <c r="F2126">
        <v>17.100000000000001</v>
      </c>
      <c r="G2126">
        <v>48</v>
      </c>
      <c r="H2126">
        <v>3.16</v>
      </c>
      <c r="I2126">
        <v>1014.9</v>
      </c>
      <c r="K2126">
        <v>17.100000000000001</v>
      </c>
      <c r="L2126">
        <v>48</v>
      </c>
      <c r="M2126">
        <v>3.16</v>
      </c>
      <c r="N2126">
        <v>2.9</v>
      </c>
      <c r="P2126">
        <v>17.100000000000001</v>
      </c>
      <c r="Q2126">
        <v>48</v>
      </c>
      <c r="R2126">
        <v>3.16</v>
      </c>
      <c r="S2126">
        <v>1.7125866000000001</v>
      </c>
    </row>
    <row r="2127" spans="1:19" x14ac:dyDescent="0.4">
      <c r="A2127">
        <v>17.5</v>
      </c>
      <c r="B2127">
        <v>46</v>
      </c>
      <c r="C2127">
        <v>3.13</v>
      </c>
      <c r="D2127">
        <v>0</v>
      </c>
      <c r="F2127">
        <v>17.5</v>
      </c>
      <c r="G2127">
        <v>46</v>
      </c>
      <c r="H2127">
        <v>3.13</v>
      </c>
      <c r="I2127">
        <v>1013.9</v>
      </c>
      <c r="K2127">
        <v>17.5</v>
      </c>
      <c r="L2127">
        <v>46</v>
      </c>
      <c r="M2127">
        <v>3.13</v>
      </c>
      <c r="N2127">
        <v>2.2999999999999998</v>
      </c>
      <c r="P2127">
        <v>17.5</v>
      </c>
      <c r="Q2127">
        <v>46</v>
      </c>
      <c r="R2127">
        <v>3.13</v>
      </c>
      <c r="S2127">
        <v>2.6558974000000002</v>
      </c>
    </row>
    <row r="2128" spans="1:19" x14ac:dyDescent="0.4">
      <c r="A2128">
        <v>19.399999999999999</v>
      </c>
      <c r="B2128">
        <v>27</v>
      </c>
      <c r="C2128">
        <v>2.48</v>
      </c>
      <c r="D2128">
        <v>0</v>
      </c>
      <c r="F2128">
        <v>19.399999999999999</v>
      </c>
      <c r="G2128">
        <v>27</v>
      </c>
      <c r="H2128">
        <v>2.48</v>
      </c>
      <c r="I2128">
        <v>1012.5</v>
      </c>
      <c r="K2128">
        <v>19.399999999999999</v>
      </c>
      <c r="L2128">
        <v>27</v>
      </c>
      <c r="M2128">
        <v>2.48</v>
      </c>
      <c r="N2128">
        <v>3.6</v>
      </c>
      <c r="P2128">
        <v>19.399999999999999</v>
      </c>
      <c r="Q2128">
        <v>27</v>
      </c>
      <c r="R2128">
        <v>2.48</v>
      </c>
      <c r="S2128">
        <v>2.7851989000000001</v>
      </c>
    </row>
    <row r="2129" spans="1:19" x14ac:dyDescent="0.4">
      <c r="A2129">
        <v>19.100000000000001</v>
      </c>
      <c r="B2129">
        <v>30</v>
      </c>
      <c r="C2129">
        <v>1.72</v>
      </c>
      <c r="D2129">
        <v>0</v>
      </c>
      <c r="F2129">
        <v>19.100000000000001</v>
      </c>
      <c r="G2129">
        <v>30</v>
      </c>
      <c r="H2129">
        <v>1.72</v>
      </c>
      <c r="I2129">
        <v>1012</v>
      </c>
      <c r="K2129">
        <v>19.100000000000001</v>
      </c>
      <c r="L2129">
        <v>30</v>
      </c>
      <c r="M2129">
        <v>1.72</v>
      </c>
      <c r="N2129">
        <v>4.9000000000000004</v>
      </c>
      <c r="P2129">
        <v>19.100000000000001</v>
      </c>
      <c r="Q2129">
        <v>30</v>
      </c>
      <c r="R2129">
        <v>1.72</v>
      </c>
      <c r="S2129">
        <v>1.8441053999999999</v>
      </c>
    </row>
    <row r="2130" spans="1:19" x14ac:dyDescent="0.4">
      <c r="A2130">
        <v>19.100000000000001</v>
      </c>
      <c r="B2130">
        <v>29</v>
      </c>
      <c r="C2130">
        <v>1.24</v>
      </c>
      <c r="D2130">
        <v>0</v>
      </c>
      <c r="F2130">
        <v>19.100000000000001</v>
      </c>
      <c r="G2130">
        <v>29</v>
      </c>
      <c r="H2130">
        <v>1.24</v>
      </c>
      <c r="I2130">
        <v>1011.3</v>
      </c>
      <c r="K2130">
        <v>19.100000000000001</v>
      </c>
      <c r="L2130">
        <v>29</v>
      </c>
      <c r="M2130">
        <v>1.24</v>
      </c>
      <c r="N2130">
        <v>3.6</v>
      </c>
      <c r="P2130">
        <v>19.100000000000001</v>
      </c>
      <c r="Q2130">
        <v>29</v>
      </c>
      <c r="R2130">
        <v>1.24</v>
      </c>
      <c r="S2130">
        <v>1.2460317999999999</v>
      </c>
    </row>
    <row r="2131" spans="1:19" x14ac:dyDescent="0.4">
      <c r="A2131">
        <v>18.399999999999999</v>
      </c>
      <c r="B2131">
        <v>31</v>
      </c>
      <c r="C2131">
        <v>0.42</v>
      </c>
      <c r="D2131">
        <v>0</v>
      </c>
      <c r="F2131">
        <v>18.399999999999999</v>
      </c>
      <c r="G2131">
        <v>31</v>
      </c>
      <c r="H2131">
        <v>0.42</v>
      </c>
      <c r="I2131">
        <v>1010.9</v>
      </c>
      <c r="K2131">
        <v>18.399999999999999</v>
      </c>
      <c r="L2131">
        <v>31</v>
      </c>
      <c r="M2131">
        <v>0.42</v>
      </c>
      <c r="N2131">
        <v>5.5</v>
      </c>
      <c r="P2131">
        <v>18.399999999999999</v>
      </c>
      <c r="Q2131">
        <v>31</v>
      </c>
      <c r="R2131">
        <v>0.42</v>
      </c>
      <c r="S2131">
        <v>0.39807587999999999</v>
      </c>
    </row>
    <row r="2132" spans="1:19" x14ac:dyDescent="0.4">
      <c r="A2132">
        <v>17.2</v>
      </c>
      <c r="B2132">
        <v>35</v>
      </c>
      <c r="C2132">
        <v>7.0000000000000007E-2</v>
      </c>
      <c r="D2132">
        <v>0</v>
      </c>
      <c r="F2132">
        <v>17.2</v>
      </c>
      <c r="G2132">
        <v>35</v>
      </c>
      <c r="H2132">
        <v>7.0000000000000007E-2</v>
      </c>
      <c r="I2132">
        <v>1010.8</v>
      </c>
      <c r="K2132">
        <v>17.2</v>
      </c>
      <c r="L2132">
        <v>35</v>
      </c>
      <c r="M2132">
        <v>7.0000000000000007E-2</v>
      </c>
      <c r="N2132">
        <v>4.2</v>
      </c>
      <c r="P2132">
        <v>17.2</v>
      </c>
      <c r="Q2132">
        <v>35</v>
      </c>
      <c r="R2132">
        <v>7.0000000000000007E-2</v>
      </c>
      <c r="S2132">
        <v>0</v>
      </c>
    </row>
    <row r="2133" spans="1:19" x14ac:dyDescent="0.4">
      <c r="A2133">
        <v>16.600000000000001</v>
      </c>
      <c r="B2133">
        <v>39</v>
      </c>
      <c r="C2133">
        <v>0</v>
      </c>
      <c r="D2133">
        <v>0</v>
      </c>
      <c r="F2133">
        <v>16.600000000000001</v>
      </c>
      <c r="G2133">
        <v>39</v>
      </c>
      <c r="H2133">
        <v>0</v>
      </c>
      <c r="I2133">
        <v>1010.5</v>
      </c>
      <c r="K2133">
        <v>16.600000000000001</v>
      </c>
      <c r="L2133">
        <v>39</v>
      </c>
      <c r="M2133">
        <v>0</v>
      </c>
      <c r="N2133">
        <v>4.0999999999999996</v>
      </c>
      <c r="P2133">
        <v>16.600000000000001</v>
      </c>
      <c r="Q2133">
        <v>39</v>
      </c>
      <c r="R2133">
        <v>0</v>
      </c>
      <c r="S2133">
        <v>0</v>
      </c>
    </row>
    <row r="2134" spans="1:19" x14ac:dyDescent="0.4">
      <c r="A2134">
        <v>15.7</v>
      </c>
      <c r="B2134">
        <v>44</v>
      </c>
      <c r="C2134">
        <v>0</v>
      </c>
      <c r="D2134">
        <v>0</v>
      </c>
      <c r="F2134">
        <v>15.7</v>
      </c>
      <c r="G2134">
        <v>44</v>
      </c>
      <c r="H2134">
        <v>0</v>
      </c>
      <c r="I2134">
        <v>1010.9</v>
      </c>
      <c r="K2134">
        <v>15.7</v>
      </c>
      <c r="L2134">
        <v>44</v>
      </c>
      <c r="M2134">
        <v>0</v>
      </c>
      <c r="N2134">
        <v>6.7</v>
      </c>
      <c r="P2134">
        <v>15.7</v>
      </c>
      <c r="Q2134">
        <v>44</v>
      </c>
      <c r="R2134">
        <v>0</v>
      </c>
      <c r="S2134">
        <v>0</v>
      </c>
    </row>
    <row r="2135" spans="1:19" x14ac:dyDescent="0.4">
      <c r="A2135">
        <v>15.5</v>
      </c>
      <c r="B2135">
        <v>46</v>
      </c>
      <c r="C2135">
        <v>0</v>
      </c>
      <c r="D2135">
        <v>0</v>
      </c>
      <c r="F2135">
        <v>15.5</v>
      </c>
      <c r="G2135">
        <v>46</v>
      </c>
      <c r="H2135">
        <v>0</v>
      </c>
      <c r="I2135">
        <v>1011.4</v>
      </c>
      <c r="K2135">
        <v>15.5</v>
      </c>
      <c r="L2135">
        <v>46</v>
      </c>
      <c r="M2135">
        <v>0</v>
      </c>
      <c r="N2135">
        <v>2.8</v>
      </c>
      <c r="P2135">
        <v>15.5</v>
      </c>
      <c r="Q2135">
        <v>46</v>
      </c>
      <c r="R2135">
        <v>0</v>
      </c>
      <c r="S2135">
        <v>0</v>
      </c>
    </row>
    <row r="2136" spans="1:19" x14ac:dyDescent="0.4">
      <c r="A2136">
        <v>14.4</v>
      </c>
      <c r="B2136">
        <v>52</v>
      </c>
      <c r="C2136">
        <v>0</v>
      </c>
      <c r="D2136">
        <v>0</v>
      </c>
      <c r="F2136">
        <v>14.4</v>
      </c>
      <c r="G2136">
        <v>52</v>
      </c>
      <c r="H2136">
        <v>0</v>
      </c>
      <c r="I2136">
        <v>1011.9</v>
      </c>
      <c r="K2136">
        <v>14.4</v>
      </c>
      <c r="L2136">
        <v>52</v>
      </c>
      <c r="M2136">
        <v>0</v>
      </c>
      <c r="N2136">
        <v>1.9</v>
      </c>
      <c r="P2136">
        <v>14.4</v>
      </c>
      <c r="Q2136">
        <v>52</v>
      </c>
      <c r="R2136">
        <v>0</v>
      </c>
      <c r="S2136">
        <v>0</v>
      </c>
    </row>
    <row r="2137" spans="1:19" x14ac:dyDescent="0.4">
      <c r="A2137">
        <v>14.1</v>
      </c>
      <c r="B2137">
        <v>53</v>
      </c>
      <c r="C2137">
        <v>0</v>
      </c>
      <c r="D2137">
        <v>0</v>
      </c>
      <c r="F2137">
        <v>14.1</v>
      </c>
      <c r="G2137">
        <v>53</v>
      </c>
      <c r="H2137">
        <v>0</v>
      </c>
      <c r="I2137">
        <v>1012.4</v>
      </c>
      <c r="K2137">
        <v>14.1</v>
      </c>
      <c r="L2137">
        <v>53</v>
      </c>
      <c r="M2137">
        <v>0</v>
      </c>
      <c r="N2137">
        <v>3.2</v>
      </c>
      <c r="P2137">
        <v>14.1</v>
      </c>
      <c r="Q2137">
        <v>53</v>
      </c>
      <c r="R2137">
        <v>0</v>
      </c>
      <c r="S2137">
        <v>0</v>
      </c>
    </row>
    <row r="2138" spans="1:19" x14ac:dyDescent="0.4">
      <c r="A2138">
        <v>14.4</v>
      </c>
      <c r="B2138">
        <v>49</v>
      </c>
      <c r="C2138">
        <v>0</v>
      </c>
      <c r="D2138">
        <v>0</v>
      </c>
      <c r="F2138">
        <v>14.4</v>
      </c>
      <c r="G2138">
        <v>49</v>
      </c>
      <c r="H2138">
        <v>0</v>
      </c>
      <c r="I2138">
        <v>1013.2</v>
      </c>
      <c r="K2138">
        <v>14.4</v>
      </c>
      <c r="L2138">
        <v>49</v>
      </c>
      <c r="M2138">
        <v>0</v>
      </c>
      <c r="N2138">
        <v>3.2</v>
      </c>
      <c r="P2138">
        <v>14.4</v>
      </c>
      <c r="Q2138">
        <v>49</v>
      </c>
      <c r="R2138">
        <v>0</v>
      </c>
      <c r="S2138">
        <v>0</v>
      </c>
    </row>
    <row r="2139" spans="1:19" x14ac:dyDescent="0.4">
      <c r="A2139">
        <v>13.7</v>
      </c>
      <c r="B2139">
        <v>42</v>
      </c>
      <c r="C2139">
        <v>0</v>
      </c>
      <c r="D2139">
        <v>0</v>
      </c>
      <c r="F2139">
        <v>13.7</v>
      </c>
      <c r="G2139">
        <v>42</v>
      </c>
      <c r="H2139">
        <v>0</v>
      </c>
      <c r="I2139">
        <v>1013.7</v>
      </c>
      <c r="K2139">
        <v>13.7</v>
      </c>
      <c r="L2139">
        <v>42</v>
      </c>
      <c r="M2139">
        <v>0</v>
      </c>
      <c r="N2139">
        <v>2</v>
      </c>
      <c r="P2139">
        <v>13.7</v>
      </c>
      <c r="Q2139">
        <v>42</v>
      </c>
      <c r="R2139">
        <v>0</v>
      </c>
      <c r="S2139">
        <v>0</v>
      </c>
    </row>
    <row r="2140" spans="1:19" x14ac:dyDescent="0.4">
      <c r="A2140">
        <v>12.9</v>
      </c>
      <c r="B2140">
        <v>32</v>
      </c>
      <c r="C2140">
        <v>0</v>
      </c>
      <c r="D2140">
        <v>0</v>
      </c>
      <c r="F2140">
        <v>12.9</v>
      </c>
      <c r="G2140">
        <v>32</v>
      </c>
      <c r="H2140">
        <v>0</v>
      </c>
      <c r="I2140">
        <v>1014.3</v>
      </c>
      <c r="K2140">
        <v>12.9</v>
      </c>
      <c r="L2140">
        <v>32</v>
      </c>
      <c r="M2140">
        <v>0</v>
      </c>
      <c r="N2140">
        <v>2.2999999999999998</v>
      </c>
      <c r="P2140">
        <v>12.9</v>
      </c>
      <c r="Q2140">
        <v>32</v>
      </c>
      <c r="R2140">
        <v>0</v>
      </c>
      <c r="S2140">
        <v>0</v>
      </c>
    </row>
    <row r="2141" spans="1:19" x14ac:dyDescent="0.4">
      <c r="A2141">
        <v>12</v>
      </c>
      <c r="B2141">
        <v>38</v>
      </c>
      <c r="C2141">
        <v>0</v>
      </c>
      <c r="D2141">
        <v>0</v>
      </c>
      <c r="F2141">
        <v>12</v>
      </c>
      <c r="G2141">
        <v>38</v>
      </c>
      <c r="H2141">
        <v>0</v>
      </c>
      <c r="I2141">
        <v>1014.5</v>
      </c>
      <c r="K2141">
        <v>12</v>
      </c>
      <c r="L2141">
        <v>38</v>
      </c>
      <c r="M2141">
        <v>0</v>
      </c>
      <c r="N2141">
        <v>1.5</v>
      </c>
      <c r="P2141">
        <v>12</v>
      </c>
      <c r="Q2141">
        <v>38</v>
      </c>
      <c r="R2141">
        <v>0</v>
      </c>
      <c r="S2141">
        <v>0</v>
      </c>
    </row>
    <row r="2142" spans="1:19" x14ac:dyDescent="0.4">
      <c r="A2142">
        <v>11.2</v>
      </c>
      <c r="B2142">
        <v>57</v>
      </c>
      <c r="C2142">
        <v>0</v>
      </c>
      <c r="D2142">
        <v>0</v>
      </c>
      <c r="F2142">
        <v>11.2</v>
      </c>
      <c r="G2142">
        <v>57</v>
      </c>
      <c r="H2142">
        <v>0</v>
      </c>
      <c r="I2142">
        <v>1014.9</v>
      </c>
      <c r="K2142">
        <v>11.2</v>
      </c>
      <c r="L2142">
        <v>57</v>
      </c>
      <c r="M2142">
        <v>0</v>
      </c>
      <c r="N2142">
        <v>2</v>
      </c>
      <c r="P2142">
        <v>11.2</v>
      </c>
      <c r="Q2142">
        <v>57</v>
      </c>
      <c r="R2142">
        <v>0</v>
      </c>
      <c r="S2142">
        <v>0</v>
      </c>
    </row>
    <row r="2143" spans="1:19" x14ac:dyDescent="0.4">
      <c r="A2143">
        <v>9.4</v>
      </c>
      <c r="B2143">
        <v>71</v>
      </c>
      <c r="C2143">
        <v>0</v>
      </c>
      <c r="D2143">
        <v>0</v>
      </c>
      <c r="F2143">
        <v>9.4</v>
      </c>
      <c r="G2143">
        <v>71</v>
      </c>
      <c r="H2143">
        <v>0</v>
      </c>
      <c r="I2143">
        <v>1015.4</v>
      </c>
      <c r="K2143">
        <v>9.4</v>
      </c>
      <c r="L2143">
        <v>71</v>
      </c>
      <c r="M2143">
        <v>0</v>
      </c>
      <c r="N2143">
        <v>1.1000000000000001</v>
      </c>
      <c r="P2143">
        <v>9.4</v>
      </c>
      <c r="Q2143">
        <v>71</v>
      </c>
      <c r="R2143">
        <v>0</v>
      </c>
      <c r="S2143">
        <v>0</v>
      </c>
    </row>
    <row r="2144" spans="1:19" x14ac:dyDescent="0.4">
      <c r="A2144">
        <v>9.3000000000000007</v>
      </c>
      <c r="B2144">
        <v>80</v>
      </c>
      <c r="C2144">
        <v>0.03</v>
      </c>
      <c r="D2144">
        <v>0</v>
      </c>
      <c r="F2144">
        <v>9.3000000000000007</v>
      </c>
      <c r="G2144">
        <v>80</v>
      </c>
      <c r="H2144">
        <v>0.03</v>
      </c>
      <c r="I2144">
        <v>1016.1</v>
      </c>
      <c r="K2144">
        <v>9.3000000000000007</v>
      </c>
      <c r="L2144">
        <v>80</v>
      </c>
      <c r="M2144">
        <v>0.03</v>
      </c>
      <c r="N2144">
        <v>2.2999999999999998</v>
      </c>
      <c r="P2144">
        <v>9.3000000000000007</v>
      </c>
      <c r="Q2144">
        <v>80</v>
      </c>
      <c r="R2144">
        <v>0.03</v>
      </c>
      <c r="S2144">
        <v>0</v>
      </c>
    </row>
    <row r="2145" spans="1:19" x14ac:dyDescent="0.4">
      <c r="A2145">
        <v>12.3</v>
      </c>
      <c r="B2145">
        <v>56</v>
      </c>
      <c r="C2145">
        <v>0.45</v>
      </c>
      <c r="D2145">
        <v>0</v>
      </c>
      <c r="F2145">
        <v>12.3</v>
      </c>
      <c r="G2145">
        <v>56</v>
      </c>
      <c r="H2145">
        <v>0.45</v>
      </c>
      <c r="I2145">
        <v>1016.8</v>
      </c>
      <c r="K2145">
        <v>12.3</v>
      </c>
      <c r="L2145">
        <v>56</v>
      </c>
      <c r="M2145">
        <v>0.45</v>
      </c>
      <c r="N2145">
        <v>1.6</v>
      </c>
      <c r="P2145">
        <v>12.3</v>
      </c>
      <c r="Q2145">
        <v>56</v>
      </c>
      <c r="R2145">
        <v>0.45</v>
      </c>
      <c r="S2145">
        <v>0</v>
      </c>
    </row>
    <row r="2146" spans="1:19" x14ac:dyDescent="0.4">
      <c r="A2146">
        <v>14.2</v>
      </c>
      <c r="B2146">
        <v>43</v>
      </c>
      <c r="C2146">
        <v>0.94</v>
      </c>
      <c r="D2146">
        <v>0</v>
      </c>
      <c r="F2146">
        <v>14.2</v>
      </c>
      <c r="G2146">
        <v>43</v>
      </c>
      <c r="H2146">
        <v>0.94</v>
      </c>
      <c r="I2146">
        <v>1016.9</v>
      </c>
      <c r="K2146">
        <v>14.2</v>
      </c>
      <c r="L2146">
        <v>43</v>
      </c>
      <c r="M2146">
        <v>0.94</v>
      </c>
      <c r="N2146">
        <v>1.3</v>
      </c>
      <c r="P2146">
        <v>14.2</v>
      </c>
      <c r="Q2146">
        <v>43</v>
      </c>
      <c r="R2146">
        <v>0.94</v>
      </c>
      <c r="S2146">
        <v>1.4873791000000001</v>
      </c>
    </row>
    <row r="2147" spans="1:19" x14ac:dyDescent="0.4">
      <c r="A2147">
        <v>15.4</v>
      </c>
      <c r="B2147">
        <v>35</v>
      </c>
      <c r="C2147">
        <v>1.6</v>
      </c>
      <c r="D2147">
        <v>0</v>
      </c>
      <c r="F2147">
        <v>15.4</v>
      </c>
      <c r="G2147">
        <v>35</v>
      </c>
      <c r="H2147">
        <v>1.6</v>
      </c>
      <c r="I2147">
        <v>1017.2</v>
      </c>
      <c r="K2147">
        <v>15.4</v>
      </c>
      <c r="L2147">
        <v>35</v>
      </c>
      <c r="M2147">
        <v>1.6</v>
      </c>
      <c r="N2147">
        <v>1.4</v>
      </c>
      <c r="P2147">
        <v>15.4</v>
      </c>
      <c r="Q2147">
        <v>35</v>
      </c>
      <c r="R2147">
        <v>1.6</v>
      </c>
      <c r="S2147">
        <v>1.328921</v>
      </c>
    </row>
    <row r="2148" spans="1:19" x14ac:dyDescent="0.4">
      <c r="A2148">
        <v>17</v>
      </c>
      <c r="B2148">
        <v>37</v>
      </c>
      <c r="C2148">
        <v>1.75</v>
      </c>
      <c r="D2148">
        <v>0</v>
      </c>
      <c r="F2148">
        <v>17</v>
      </c>
      <c r="G2148">
        <v>37</v>
      </c>
      <c r="H2148">
        <v>1.75</v>
      </c>
      <c r="I2148">
        <v>1016.8</v>
      </c>
      <c r="K2148">
        <v>17</v>
      </c>
      <c r="L2148">
        <v>37</v>
      </c>
      <c r="M2148">
        <v>1.75</v>
      </c>
      <c r="N2148">
        <v>2</v>
      </c>
      <c r="P2148">
        <v>17</v>
      </c>
      <c r="Q2148">
        <v>37</v>
      </c>
      <c r="R2148">
        <v>1.75</v>
      </c>
      <c r="S2148">
        <v>2.704742</v>
      </c>
    </row>
    <row r="2149" spans="1:19" x14ac:dyDescent="0.4">
      <c r="A2149">
        <v>17.600000000000001</v>
      </c>
      <c r="B2149">
        <v>31</v>
      </c>
      <c r="C2149">
        <v>1.78</v>
      </c>
      <c r="D2149">
        <v>0</v>
      </c>
      <c r="F2149">
        <v>17.600000000000001</v>
      </c>
      <c r="G2149">
        <v>31</v>
      </c>
      <c r="H2149">
        <v>1.78</v>
      </c>
      <c r="I2149">
        <v>1016.2</v>
      </c>
      <c r="K2149">
        <v>17.600000000000001</v>
      </c>
      <c r="L2149">
        <v>31</v>
      </c>
      <c r="M2149">
        <v>1.78</v>
      </c>
      <c r="N2149">
        <v>2.1</v>
      </c>
      <c r="P2149">
        <v>17.600000000000001</v>
      </c>
      <c r="Q2149">
        <v>31</v>
      </c>
      <c r="R2149">
        <v>1.78</v>
      </c>
      <c r="S2149">
        <v>2.7219924999999998</v>
      </c>
    </row>
    <row r="2150" spans="1:19" x14ac:dyDescent="0.4">
      <c r="A2150">
        <v>17.899999999999999</v>
      </c>
      <c r="B2150">
        <v>30</v>
      </c>
      <c r="C2150">
        <v>1.37</v>
      </c>
      <c r="D2150">
        <v>0</v>
      </c>
      <c r="F2150">
        <v>17.899999999999999</v>
      </c>
      <c r="G2150">
        <v>30</v>
      </c>
      <c r="H2150">
        <v>1.37</v>
      </c>
      <c r="I2150">
        <v>1015.8</v>
      </c>
      <c r="K2150">
        <v>17.899999999999999</v>
      </c>
      <c r="L2150">
        <v>30</v>
      </c>
      <c r="M2150">
        <v>1.37</v>
      </c>
      <c r="N2150">
        <v>4.5</v>
      </c>
      <c r="P2150">
        <v>17.899999999999999</v>
      </c>
      <c r="Q2150">
        <v>30</v>
      </c>
      <c r="R2150">
        <v>1.37</v>
      </c>
      <c r="S2150">
        <v>2.7112994000000001</v>
      </c>
    </row>
    <row r="2151" spans="1:19" x14ac:dyDescent="0.4">
      <c r="A2151">
        <v>18</v>
      </c>
      <c r="B2151">
        <v>27</v>
      </c>
      <c r="C2151">
        <v>1.38</v>
      </c>
      <c r="D2151">
        <v>0</v>
      </c>
      <c r="F2151">
        <v>18</v>
      </c>
      <c r="G2151">
        <v>27</v>
      </c>
      <c r="H2151">
        <v>1.38</v>
      </c>
      <c r="I2151">
        <v>1015.3</v>
      </c>
      <c r="K2151">
        <v>18</v>
      </c>
      <c r="L2151">
        <v>27</v>
      </c>
      <c r="M2151">
        <v>1.38</v>
      </c>
      <c r="N2151">
        <v>3.8</v>
      </c>
      <c r="P2151">
        <v>18</v>
      </c>
      <c r="Q2151">
        <v>27</v>
      </c>
      <c r="R2151">
        <v>1.38</v>
      </c>
      <c r="S2151">
        <v>2.1661049999999999</v>
      </c>
    </row>
    <row r="2152" spans="1:19" x14ac:dyDescent="0.4">
      <c r="A2152">
        <v>18.600000000000001</v>
      </c>
      <c r="B2152">
        <v>28</v>
      </c>
      <c r="C2152">
        <v>1.64</v>
      </c>
      <c r="D2152">
        <v>0</v>
      </c>
      <c r="F2152">
        <v>18.600000000000001</v>
      </c>
      <c r="G2152">
        <v>28</v>
      </c>
      <c r="H2152">
        <v>1.64</v>
      </c>
      <c r="I2152">
        <v>1014.6</v>
      </c>
      <c r="K2152">
        <v>18.600000000000001</v>
      </c>
      <c r="L2152">
        <v>28</v>
      </c>
      <c r="M2152">
        <v>1.64</v>
      </c>
      <c r="N2152">
        <v>4.2</v>
      </c>
      <c r="P2152">
        <v>18.600000000000001</v>
      </c>
      <c r="Q2152">
        <v>28</v>
      </c>
      <c r="R2152">
        <v>1.64</v>
      </c>
      <c r="S2152">
        <v>1.4415765</v>
      </c>
    </row>
    <row r="2153" spans="1:19" x14ac:dyDescent="0.4">
      <c r="A2153">
        <v>18.5</v>
      </c>
      <c r="B2153">
        <v>30</v>
      </c>
      <c r="C2153">
        <v>1.26</v>
      </c>
      <c r="D2153">
        <v>0</v>
      </c>
      <c r="F2153">
        <v>18.5</v>
      </c>
      <c r="G2153">
        <v>30</v>
      </c>
      <c r="H2153">
        <v>1.26</v>
      </c>
      <c r="I2153">
        <v>1014.4</v>
      </c>
      <c r="K2153">
        <v>18.5</v>
      </c>
      <c r="L2153">
        <v>30</v>
      </c>
      <c r="M2153">
        <v>1.26</v>
      </c>
      <c r="N2153">
        <v>5.4</v>
      </c>
      <c r="P2153">
        <v>18.5</v>
      </c>
      <c r="Q2153">
        <v>30</v>
      </c>
      <c r="R2153">
        <v>1.26</v>
      </c>
      <c r="S2153">
        <v>2.2054062000000001</v>
      </c>
    </row>
    <row r="2154" spans="1:19" x14ac:dyDescent="0.4">
      <c r="A2154">
        <v>17.7</v>
      </c>
      <c r="B2154">
        <v>34</v>
      </c>
      <c r="C2154">
        <v>0.84</v>
      </c>
      <c r="D2154">
        <v>0</v>
      </c>
      <c r="F2154">
        <v>17.7</v>
      </c>
      <c r="G2154">
        <v>34</v>
      </c>
      <c r="H2154">
        <v>0.84</v>
      </c>
      <c r="I2154">
        <v>1014.1</v>
      </c>
      <c r="K2154">
        <v>17.7</v>
      </c>
      <c r="L2154">
        <v>34</v>
      </c>
      <c r="M2154">
        <v>0.84</v>
      </c>
      <c r="N2154">
        <v>5.6</v>
      </c>
      <c r="P2154">
        <v>17.7</v>
      </c>
      <c r="Q2154">
        <v>34</v>
      </c>
      <c r="R2154">
        <v>0.84</v>
      </c>
      <c r="S2154">
        <v>1.2546835000000001</v>
      </c>
    </row>
    <row r="2155" spans="1:19" x14ac:dyDescent="0.4">
      <c r="A2155">
        <v>16.899999999999999</v>
      </c>
      <c r="B2155">
        <v>40</v>
      </c>
      <c r="C2155">
        <v>0.53</v>
      </c>
      <c r="D2155">
        <v>0</v>
      </c>
      <c r="F2155">
        <v>16.899999999999999</v>
      </c>
      <c r="G2155">
        <v>40</v>
      </c>
      <c r="H2155">
        <v>0.53</v>
      </c>
      <c r="I2155">
        <v>1014.6</v>
      </c>
      <c r="K2155">
        <v>16.899999999999999</v>
      </c>
      <c r="L2155">
        <v>40</v>
      </c>
      <c r="M2155">
        <v>0.53</v>
      </c>
      <c r="N2155">
        <v>5.8</v>
      </c>
      <c r="P2155">
        <v>16.899999999999999</v>
      </c>
      <c r="Q2155">
        <v>40</v>
      </c>
      <c r="R2155">
        <v>0.53</v>
      </c>
      <c r="S2155">
        <v>0.61629707</v>
      </c>
    </row>
    <row r="2156" spans="1:19" x14ac:dyDescent="0.4">
      <c r="A2156">
        <v>16</v>
      </c>
      <c r="B2156">
        <v>43</v>
      </c>
      <c r="C2156">
        <v>0.16</v>
      </c>
      <c r="D2156">
        <v>0</v>
      </c>
      <c r="F2156">
        <v>16</v>
      </c>
      <c r="G2156">
        <v>43</v>
      </c>
      <c r="H2156">
        <v>0.16</v>
      </c>
      <c r="I2156">
        <v>1015</v>
      </c>
      <c r="K2156">
        <v>16</v>
      </c>
      <c r="L2156">
        <v>43</v>
      </c>
      <c r="M2156">
        <v>0.16</v>
      </c>
      <c r="N2156">
        <v>5.4</v>
      </c>
      <c r="P2156">
        <v>16</v>
      </c>
      <c r="Q2156">
        <v>43</v>
      </c>
      <c r="R2156">
        <v>0.16</v>
      </c>
      <c r="S2156">
        <v>0</v>
      </c>
    </row>
    <row r="2157" spans="1:19" x14ac:dyDescent="0.4">
      <c r="A2157">
        <v>15.6</v>
      </c>
      <c r="B2157">
        <v>47</v>
      </c>
      <c r="C2157">
        <v>0</v>
      </c>
      <c r="D2157">
        <v>0</v>
      </c>
      <c r="F2157">
        <v>15.6</v>
      </c>
      <c r="G2157">
        <v>47</v>
      </c>
      <c r="H2157">
        <v>0</v>
      </c>
      <c r="I2157">
        <v>1015.1</v>
      </c>
      <c r="K2157">
        <v>15.6</v>
      </c>
      <c r="L2157">
        <v>47</v>
      </c>
      <c r="M2157">
        <v>0</v>
      </c>
      <c r="N2157">
        <v>5.2</v>
      </c>
      <c r="P2157">
        <v>15.6</v>
      </c>
      <c r="Q2157">
        <v>47</v>
      </c>
      <c r="R2157">
        <v>0</v>
      </c>
      <c r="S2157">
        <v>0</v>
      </c>
    </row>
    <row r="2158" spans="1:19" x14ac:dyDescent="0.4">
      <c r="A2158">
        <v>15.2</v>
      </c>
      <c r="B2158">
        <v>52</v>
      </c>
      <c r="C2158">
        <v>0</v>
      </c>
      <c r="D2158">
        <v>0</v>
      </c>
      <c r="F2158">
        <v>15.2</v>
      </c>
      <c r="G2158">
        <v>52</v>
      </c>
      <c r="H2158">
        <v>0</v>
      </c>
      <c r="I2158">
        <v>1015.5</v>
      </c>
      <c r="K2158">
        <v>15.2</v>
      </c>
      <c r="L2158">
        <v>52</v>
      </c>
      <c r="M2158">
        <v>0</v>
      </c>
      <c r="N2158">
        <v>5.2</v>
      </c>
      <c r="P2158">
        <v>15.2</v>
      </c>
      <c r="Q2158">
        <v>52</v>
      </c>
      <c r="R2158">
        <v>0</v>
      </c>
      <c r="S2158">
        <v>0</v>
      </c>
    </row>
    <row r="2159" spans="1:19" x14ac:dyDescent="0.4">
      <c r="A2159">
        <v>14.9</v>
      </c>
      <c r="B2159">
        <v>56</v>
      </c>
      <c r="C2159">
        <v>0</v>
      </c>
      <c r="D2159">
        <v>0</v>
      </c>
      <c r="F2159">
        <v>14.9</v>
      </c>
      <c r="G2159">
        <v>56</v>
      </c>
      <c r="H2159">
        <v>0</v>
      </c>
      <c r="I2159">
        <v>1015.3</v>
      </c>
      <c r="K2159">
        <v>14.9</v>
      </c>
      <c r="L2159">
        <v>56</v>
      </c>
      <c r="M2159">
        <v>0</v>
      </c>
      <c r="N2159">
        <v>4.9000000000000004</v>
      </c>
      <c r="P2159">
        <v>14.9</v>
      </c>
      <c r="Q2159">
        <v>56</v>
      </c>
      <c r="R2159">
        <v>0</v>
      </c>
      <c r="S2159">
        <v>0</v>
      </c>
    </row>
    <row r="2160" spans="1:19" x14ac:dyDescent="0.4">
      <c r="A2160">
        <v>14.7</v>
      </c>
      <c r="B2160">
        <v>58</v>
      </c>
      <c r="C2160">
        <v>0</v>
      </c>
      <c r="D2160">
        <v>0</v>
      </c>
      <c r="F2160">
        <v>14.7</v>
      </c>
      <c r="G2160">
        <v>58</v>
      </c>
      <c r="H2160">
        <v>0</v>
      </c>
      <c r="I2160">
        <v>1015.4</v>
      </c>
      <c r="K2160">
        <v>14.7</v>
      </c>
      <c r="L2160">
        <v>58</v>
      </c>
      <c r="M2160">
        <v>0</v>
      </c>
      <c r="N2160">
        <v>3.4</v>
      </c>
      <c r="P2160">
        <v>14.7</v>
      </c>
      <c r="Q2160">
        <v>58</v>
      </c>
      <c r="R2160">
        <v>0</v>
      </c>
      <c r="S2160">
        <v>0</v>
      </c>
    </row>
    <row r="2161" spans="1:19" x14ac:dyDescent="0.4">
      <c r="A2161">
        <v>14.9</v>
      </c>
      <c r="B2161">
        <v>64</v>
      </c>
      <c r="C2161">
        <v>0</v>
      </c>
      <c r="D2161">
        <v>0</v>
      </c>
      <c r="F2161">
        <v>14.9</v>
      </c>
      <c r="G2161">
        <v>64</v>
      </c>
      <c r="H2161">
        <v>0</v>
      </c>
      <c r="I2161">
        <v>1015.3</v>
      </c>
      <c r="K2161">
        <v>14.9</v>
      </c>
      <c r="L2161">
        <v>64</v>
      </c>
      <c r="M2161">
        <v>0</v>
      </c>
      <c r="N2161">
        <v>2.9</v>
      </c>
      <c r="P2161">
        <v>14.9</v>
      </c>
      <c r="Q2161">
        <v>64</v>
      </c>
      <c r="R2161">
        <v>0</v>
      </c>
      <c r="S2161">
        <v>0</v>
      </c>
    </row>
    <row r="2162" spans="1:19" x14ac:dyDescent="0.4">
      <c r="A2162">
        <v>14.5</v>
      </c>
      <c r="B2162">
        <v>68</v>
      </c>
      <c r="C2162">
        <v>0</v>
      </c>
      <c r="D2162">
        <v>0</v>
      </c>
      <c r="F2162">
        <v>14.5</v>
      </c>
      <c r="G2162">
        <v>68</v>
      </c>
      <c r="H2162">
        <v>0</v>
      </c>
      <c r="I2162">
        <v>1015.2</v>
      </c>
      <c r="K2162">
        <v>14.5</v>
      </c>
      <c r="L2162">
        <v>68</v>
      </c>
      <c r="M2162">
        <v>0</v>
      </c>
      <c r="N2162">
        <v>2.2000000000000002</v>
      </c>
      <c r="P2162">
        <v>14.5</v>
      </c>
      <c r="Q2162">
        <v>68</v>
      </c>
      <c r="R2162">
        <v>0</v>
      </c>
      <c r="S2162">
        <v>0</v>
      </c>
    </row>
    <row r="2163" spans="1:19" x14ac:dyDescent="0.4">
      <c r="A2163">
        <v>13.3</v>
      </c>
      <c r="B2163">
        <v>76</v>
      </c>
      <c r="C2163">
        <v>0</v>
      </c>
      <c r="D2163">
        <v>0</v>
      </c>
      <c r="F2163">
        <v>13.3</v>
      </c>
      <c r="G2163">
        <v>76</v>
      </c>
      <c r="H2163">
        <v>0</v>
      </c>
      <c r="I2163">
        <v>1014.8</v>
      </c>
      <c r="K2163">
        <v>13.3</v>
      </c>
      <c r="L2163">
        <v>76</v>
      </c>
      <c r="M2163">
        <v>0</v>
      </c>
      <c r="N2163">
        <v>1.4</v>
      </c>
      <c r="P2163">
        <v>13.3</v>
      </c>
      <c r="Q2163">
        <v>76</v>
      </c>
      <c r="R2163">
        <v>0</v>
      </c>
      <c r="S2163">
        <v>0</v>
      </c>
    </row>
    <row r="2164" spans="1:19" x14ac:dyDescent="0.4">
      <c r="A2164">
        <v>13.8</v>
      </c>
      <c r="B2164">
        <v>72</v>
      </c>
      <c r="C2164">
        <v>0</v>
      </c>
      <c r="D2164">
        <v>0</v>
      </c>
      <c r="F2164">
        <v>13.8</v>
      </c>
      <c r="G2164">
        <v>72</v>
      </c>
      <c r="H2164">
        <v>0</v>
      </c>
      <c r="I2164">
        <v>1014.6</v>
      </c>
      <c r="K2164">
        <v>13.8</v>
      </c>
      <c r="L2164">
        <v>72</v>
      </c>
      <c r="M2164">
        <v>0</v>
      </c>
      <c r="N2164">
        <v>2.6</v>
      </c>
      <c r="P2164">
        <v>13.8</v>
      </c>
      <c r="Q2164">
        <v>72</v>
      </c>
      <c r="R2164">
        <v>0</v>
      </c>
      <c r="S2164">
        <v>0</v>
      </c>
    </row>
    <row r="2165" spans="1:19" x14ac:dyDescent="0.4">
      <c r="A2165">
        <v>13</v>
      </c>
      <c r="B2165">
        <v>63</v>
      </c>
      <c r="C2165">
        <v>0</v>
      </c>
      <c r="D2165">
        <v>0</v>
      </c>
      <c r="F2165">
        <v>13</v>
      </c>
      <c r="G2165">
        <v>63</v>
      </c>
      <c r="H2165">
        <v>0</v>
      </c>
      <c r="I2165">
        <v>1014.7</v>
      </c>
      <c r="K2165">
        <v>13</v>
      </c>
      <c r="L2165">
        <v>63</v>
      </c>
      <c r="M2165">
        <v>0</v>
      </c>
      <c r="N2165">
        <v>3.1</v>
      </c>
      <c r="P2165">
        <v>13</v>
      </c>
      <c r="Q2165">
        <v>63</v>
      </c>
      <c r="R2165">
        <v>0</v>
      </c>
      <c r="S2165">
        <v>0</v>
      </c>
    </row>
    <row r="2166" spans="1:19" x14ac:dyDescent="0.4">
      <c r="A2166">
        <v>12.2</v>
      </c>
      <c r="B2166">
        <v>67</v>
      </c>
      <c r="C2166">
        <v>0</v>
      </c>
      <c r="D2166">
        <v>0</v>
      </c>
      <c r="F2166">
        <v>12.2</v>
      </c>
      <c r="G2166">
        <v>67</v>
      </c>
      <c r="H2166">
        <v>0</v>
      </c>
      <c r="I2166">
        <v>1014.9</v>
      </c>
      <c r="K2166">
        <v>12.2</v>
      </c>
      <c r="L2166">
        <v>67</v>
      </c>
      <c r="M2166">
        <v>0</v>
      </c>
      <c r="N2166">
        <v>2.4</v>
      </c>
      <c r="P2166">
        <v>12.2</v>
      </c>
      <c r="Q2166">
        <v>67</v>
      </c>
      <c r="R2166">
        <v>0</v>
      </c>
      <c r="S2166">
        <v>0</v>
      </c>
    </row>
    <row r="2167" spans="1:19" x14ac:dyDescent="0.4">
      <c r="A2167">
        <v>11.2</v>
      </c>
      <c r="B2167">
        <v>69</v>
      </c>
      <c r="C2167">
        <v>0</v>
      </c>
      <c r="D2167">
        <v>0</v>
      </c>
      <c r="F2167">
        <v>11.2</v>
      </c>
      <c r="G2167">
        <v>69</v>
      </c>
      <c r="H2167">
        <v>0</v>
      </c>
      <c r="I2167">
        <v>1015.4</v>
      </c>
      <c r="K2167">
        <v>11.2</v>
      </c>
      <c r="L2167">
        <v>69</v>
      </c>
      <c r="M2167">
        <v>0</v>
      </c>
      <c r="N2167">
        <v>1.5</v>
      </c>
      <c r="P2167">
        <v>11.2</v>
      </c>
      <c r="Q2167">
        <v>69</v>
      </c>
      <c r="R2167">
        <v>0</v>
      </c>
      <c r="S2167">
        <v>0</v>
      </c>
    </row>
    <row r="2168" spans="1:19" x14ac:dyDescent="0.4">
      <c r="A2168">
        <v>10.8</v>
      </c>
      <c r="B2168">
        <v>67</v>
      </c>
      <c r="C2168">
        <v>0.04</v>
      </c>
      <c r="D2168">
        <v>0</v>
      </c>
      <c r="F2168">
        <v>10.8</v>
      </c>
      <c r="G2168">
        <v>67</v>
      </c>
      <c r="H2168">
        <v>0.04</v>
      </c>
      <c r="I2168">
        <v>1016.4</v>
      </c>
      <c r="K2168">
        <v>10.8</v>
      </c>
      <c r="L2168">
        <v>67</v>
      </c>
      <c r="M2168">
        <v>0.04</v>
      </c>
      <c r="N2168">
        <v>2.5</v>
      </c>
      <c r="P2168">
        <v>10.8</v>
      </c>
      <c r="Q2168">
        <v>67</v>
      </c>
      <c r="R2168">
        <v>0.04</v>
      </c>
      <c r="S2168">
        <v>0</v>
      </c>
    </row>
    <row r="2169" spans="1:19" x14ac:dyDescent="0.4">
      <c r="A2169">
        <v>12.1</v>
      </c>
      <c r="B2169">
        <v>56</v>
      </c>
      <c r="C2169">
        <v>0.47</v>
      </c>
      <c r="D2169">
        <v>0</v>
      </c>
      <c r="F2169">
        <v>12.1</v>
      </c>
      <c r="G2169">
        <v>56</v>
      </c>
      <c r="H2169">
        <v>0.47</v>
      </c>
      <c r="I2169">
        <v>1017</v>
      </c>
      <c r="K2169">
        <v>12.1</v>
      </c>
      <c r="L2169">
        <v>56</v>
      </c>
      <c r="M2169">
        <v>0.47</v>
      </c>
      <c r="N2169">
        <v>2</v>
      </c>
      <c r="P2169">
        <v>12.1</v>
      </c>
      <c r="Q2169">
        <v>56</v>
      </c>
      <c r="R2169">
        <v>0.47</v>
      </c>
      <c r="S2169">
        <v>0</v>
      </c>
    </row>
    <row r="2170" spans="1:19" x14ac:dyDescent="0.4">
      <c r="A2170">
        <v>13.8</v>
      </c>
      <c r="B2170">
        <v>50</v>
      </c>
      <c r="C2170">
        <v>1.23</v>
      </c>
      <c r="D2170">
        <v>0</v>
      </c>
      <c r="F2170">
        <v>13.8</v>
      </c>
      <c r="G2170">
        <v>50</v>
      </c>
      <c r="H2170">
        <v>1.23</v>
      </c>
      <c r="I2170">
        <v>1017.2</v>
      </c>
      <c r="K2170">
        <v>13.8</v>
      </c>
      <c r="L2170">
        <v>50</v>
      </c>
      <c r="M2170">
        <v>1.23</v>
      </c>
      <c r="N2170">
        <v>1.9</v>
      </c>
      <c r="P2170">
        <v>13.8</v>
      </c>
      <c r="Q2170">
        <v>50</v>
      </c>
      <c r="R2170">
        <v>1.23</v>
      </c>
      <c r="S2170">
        <v>1.3159118999999999</v>
      </c>
    </row>
    <row r="2171" spans="1:19" x14ac:dyDescent="0.4">
      <c r="A2171">
        <v>15.3</v>
      </c>
      <c r="B2171">
        <v>45</v>
      </c>
      <c r="C2171">
        <v>1.99</v>
      </c>
      <c r="D2171">
        <v>0</v>
      </c>
      <c r="F2171">
        <v>15.3</v>
      </c>
      <c r="G2171">
        <v>45</v>
      </c>
      <c r="H2171">
        <v>1.99</v>
      </c>
      <c r="I2171">
        <v>1017.7</v>
      </c>
      <c r="K2171">
        <v>15.3</v>
      </c>
      <c r="L2171">
        <v>45</v>
      </c>
      <c r="M2171">
        <v>1.99</v>
      </c>
      <c r="N2171">
        <v>1.8</v>
      </c>
      <c r="P2171">
        <v>15.3</v>
      </c>
      <c r="Q2171">
        <v>45</v>
      </c>
      <c r="R2171">
        <v>1.99</v>
      </c>
      <c r="S2171">
        <v>1.394676</v>
      </c>
    </row>
    <row r="2172" spans="1:19" x14ac:dyDescent="0.4">
      <c r="A2172">
        <v>16.7</v>
      </c>
      <c r="B2172">
        <v>44</v>
      </c>
      <c r="C2172">
        <v>2.5</v>
      </c>
      <c r="D2172">
        <v>0</v>
      </c>
      <c r="F2172">
        <v>16.7</v>
      </c>
      <c r="G2172">
        <v>44</v>
      </c>
      <c r="H2172">
        <v>2.5</v>
      </c>
      <c r="I2172">
        <v>1017.4</v>
      </c>
      <c r="K2172">
        <v>16.7</v>
      </c>
      <c r="L2172">
        <v>44</v>
      </c>
      <c r="M2172">
        <v>2.5</v>
      </c>
      <c r="N2172">
        <v>3.1</v>
      </c>
      <c r="P2172">
        <v>16.7</v>
      </c>
      <c r="Q2172">
        <v>44</v>
      </c>
      <c r="R2172">
        <v>2.5</v>
      </c>
      <c r="S2172">
        <v>2.1597021000000001</v>
      </c>
    </row>
    <row r="2173" spans="1:19" x14ac:dyDescent="0.4">
      <c r="A2173">
        <v>16.899999999999999</v>
      </c>
      <c r="B2173">
        <v>43</v>
      </c>
      <c r="C2173">
        <v>2.92</v>
      </c>
      <c r="D2173">
        <v>0</v>
      </c>
      <c r="F2173">
        <v>16.899999999999999</v>
      </c>
      <c r="G2173">
        <v>43</v>
      </c>
      <c r="H2173">
        <v>2.92</v>
      </c>
      <c r="I2173">
        <v>1017.5</v>
      </c>
      <c r="K2173">
        <v>16.899999999999999</v>
      </c>
      <c r="L2173">
        <v>43</v>
      </c>
      <c r="M2173">
        <v>2.92</v>
      </c>
      <c r="N2173">
        <v>3.5</v>
      </c>
      <c r="P2173">
        <v>16.899999999999999</v>
      </c>
      <c r="Q2173">
        <v>43</v>
      </c>
      <c r="R2173">
        <v>2.92</v>
      </c>
      <c r="S2173">
        <v>2.9071712000000001</v>
      </c>
    </row>
    <row r="2174" spans="1:19" x14ac:dyDescent="0.4">
      <c r="A2174">
        <v>17.2</v>
      </c>
      <c r="B2174">
        <v>47</v>
      </c>
      <c r="C2174">
        <v>3.04</v>
      </c>
      <c r="D2174">
        <v>0</v>
      </c>
      <c r="F2174">
        <v>17.2</v>
      </c>
      <c r="G2174">
        <v>47</v>
      </c>
      <c r="H2174">
        <v>3.04</v>
      </c>
      <c r="I2174">
        <v>1017.2</v>
      </c>
      <c r="K2174">
        <v>17.2</v>
      </c>
      <c r="L2174">
        <v>47</v>
      </c>
      <c r="M2174">
        <v>3.04</v>
      </c>
      <c r="N2174">
        <v>4</v>
      </c>
      <c r="P2174">
        <v>17.2</v>
      </c>
      <c r="Q2174">
        <v>47</v>
      </c>
      <c r="R2174">
        <v>3.04</v>
      </c>
      <c r="S2174">
        <v>3.1224324999999999</v>
      </c>
    </row>
    <row r="2175" spans="1:19" x14ac:dyDescent="0.4">
      <c r="A2175">
        <v>17</v>
      </c>
      <c r="B2175">
        <v>48</v>
      </c>
      <c r="C2175">
        <v>2.86</v>
      </c>
      <c r="D2175">
        <v>0</v>
      </c>
      <c r="F2175">
        <v>17</v>
      </c>
      <c r="G2175">
        <v>48</v>
      </c>
      <c r="H2175">
        <v>2.86</v>
      </c>
      <c r="I2175">
        <v>1017</v>
      </c>
      <c r="K2175">
        <v>17</v>
      </c>
      <c r="L2175">
        <v>48</v>
      </c>
      <c r="M2175">
        <v>2.86</v>
      </c>
      <c r="N2175">
        <v>5.0999999999999996</v>
      </c>
      <c r="P2175">
        <v>17</v>
      </c>
      <c r="Q2175">
        <v>48</v>
      </c>
      <c r="R2175">
        <v>2.86</v>
      </c>
      <c r="S2175">
        <v>2.3990765000000001</v>
      </c>
    </row>
    <row r="2176" spans="1:19" x14ac:dyDescent="0.4">
      <c r="A2176">
        <v>15.7</v>
      </c>
      <c r="B2176">
        <v>49</v>
      </c>
      <c r="C2176">
        <v>2.33</v>
      </c>
      <c r="D2176">
        <v>0</v>
      </c>
      <c r="F2176">
        <v>15.7</v>
      </c>
      <c r="G2176">
        <v>49</v>
      </c>
      <c r="H2176">
        <v>2.33</v>
      </c>
      <c r="I2176">
        <v>1016.9</v>
      </c>
      <c r="K2176">
        <v>15.7</v>
      </c>
      <c r="L2176">
        <v>49</v>
      </c>
      <c r="M2176">
        <v>2.33</v>
      </c>
      <c r="N2176">
        <v>4.9000000000000004</v>
      </c>
      <c r="P2176">
        <v>15.7</v>
      </c>
      <c r="Q2176">
        <v>49</v>
      </c>
      <c r="R2176">
        <v>2.33</v>
      </c>
      <c r="S2176">
        <v>2.3396963999999998</v>
      </c>
    </row>
    <row r="2177" spans="1:19" x14ac:dyDescent="0.4">
      <c r="A2177">
        <v>14.3</v>
      </c>
      <c r="B2177">
        <v>58</v>
      </c>
      <c r="C2177">
        <v>1.68</v>
      </c>
      <c r="D2177">
        <v>0</v>
      </c>
      <c r="F2177">
        <v>14.3</v>
      </c>
      <c r="G2177">
        <v>58</v>
      </c>
      <c r="H2177">
        <v>1.68</v>
      </c>
      <c r="I2177">
        <v>1017.5</v>
      </c>
      <c r="K2177">
        <v>14.3</v>
      </c>
      <c r="L2177">
        <v>58</v>
      </c>
      <c r="M2177">
        <v>1.68</v>
      </c>
      <c r="N2177">
        <v>3.6</v>
      </c>
      <c r="P2177">
        <v>14.3</v>
      </c>
      <c r="Q2177">
        <v>58</v>
      </c>
      <c r="R2177">
        <v>1.68</v>
      </c>
      <c r="S2177">
        <v>1.9974715999999999</v>
      </c>
    </row>
    <row r="2178" spans="1:19" x14ac:dyDescent="0.4">
      <c r="A2178">
        <v>13</v>
      </c>
      <c r="B2178">
        <v>61</v>
      </c>
      <c r="C2178">
        <v>1.02</v>
      </c>
      <c r="D2178">
        <v>0</v>
      </c>
      <c r="F2178">
        <v>13</v>
      </c>
      <c r="G2178">
        <v>61</v>
      </c>
      <c r="H2178">
        <v>1.02</v>
      </c>
      <c r="I2178">
        <v>1017.9</v>
      </c>
      <c r="K2178">
        <v>13</v>
      </c>
      <c r="L2178">
        <v>61</v>
      </c>
      <c r="M2178">
        <v>1.02</v>
      </c>
      <c r="N2178">
        <v>5.3</v>
      </c>
      <c r="P2178">
        <v>13</v>
      </c>
      <c r="Q2178">
        <v>61</v>
      </c>
      <c r="R2178">
        <v>1.02</v>
      </c>
      <c r="S2178">
        <v>1.4911102000000001</v>
      </c>
    </row>
    <row r="2179" spans="1:19" x14ac:dyDescent="0.4">
      <c r="A2179">
        <v>12.2</v>
      </c>
      <c r="B2179">
        <v>65</v>
      </c>
      <c r="C2179">
        <v>0.57999999999999996</v>
      </c>
      <c r="D2179">
        <v>0</v>
      </c>
      <c r="F2179">
        <v>12.2</v>
      </c>
      <c r="G2179">
        <v>65</v>
      </c>
      <c r="H2179">
        <v>0.57999999999999996</v>
      </c>
      <c r="I2179">
        <v>1018.5</v>
      </c>
      <c r="K2179">
        <v>12.2</v>
      </c>
      <c r="L2179">
        <v>65</v>
      </c>
      <c r="M2179">
        <v>0.57999999999999996</v>
      </c>
      <c r="N2179">
        <v>5.2</v>
      </c>
      <c r="P2179">
        <v>12.2</v>
      </c>
      <c r="Q2179">
        <v>65</v>
      </c>
      <c r="R2179">
        <v>0.57999999999999996</v>
      </c>
      <c r="S2179">
        <v>0.53924786999999996</v>
      </c>
    </row>
    <row r="2180" spans="1:19" x14ac:dyDescent="0.4">
      <c r="A2180">
        <v>11.4</v>
      </c>
      <c r="B2180">
        <v>67</v>
      </c>
      <c r="C2180">
        <v>0.16</v>
      </c>
      <c r="D2180">
        <v>0</v>
      </c>
      <c r="F2180">
        <v>11.4</v>
      </c>
      <c r="G2180">
        <v>67</v>
      </c>
      <c r="H2180">
        <v>0.16</v>
      </c>
      <c r="I2180">
        <v>1019</v>
      </c>
      <c r="K2180">
        <v>11.4</v>
      </c>
      <c r="L2180">
        <v>67</v>
      </c>
      <c r="M2180">
        <v>0.16</v>
      </c>
      <c r="N2180">
        <v>6.1</v>
      </c>
      <c r="P2180">
        <v>11.4</v>
      </c>
      <c r="Q2180">
        <v>67</v>
      </c>
      <c r="R2180">
        <v>0.16</v>
      </c>
      <c r="S2180">
        <v>0</v>
      </c>
    </row>
    <row r="2181" spans="1:19" x14ac:dyDescent="0.4">
      <c r="A2181">
        <v>11.1</v>
      </c>
      <c r="B2181">
        <v>68</v>
      </c>
      <c r="C2181">
        <v>0</v>
      </c>
      <c r="D2181">
        <v>0</v>
      </c>
      <c r="F2181">
        <v>11.1</v>
      </c>
      <c r="G2181">
        <v>68</v>
      </c>
      <c r="H2181">
        <v>0</v>
      </c>
      <c r="I2181">
        <v>1020</v>
      </c>
      <c r="K2181">
        <v>11.1</v>
      </c>
      <c r="L2181">
        <v>68</v>
      </c>
      <c r="M2181">
        <v>0</v>
      </c>
      <c r="N2181">
        <v>4.3</v>
      </c>
      <c r="P2181">
        <v>11.1</v>
      </c>
      <c r="Q2181">
        <v>68</v>
      </c>
      <c r="R2181">
        <v>0</v>
      </c>
      <c r="S2181">
        <v>0</v>
      </c>
    </row>
    <row r="2182" spans="1:19" x14ac:dyDescent="0.4">
      <c r="A2182">
        <v>10.9</v>
      </c>
      <c r="B2182">
        <v>63</v>
      </c>
      <c r="C2182">
        <v>0</v>
      </c>
      <c r="D2182">
        <v>0</v>
      </c>
      <c r="F2182">
        <v>10.9</v>
      </c>
      <c r="G2182">
        <v>63</v>
      </c>
      <c r="H2182">
        <v>0</v>
      </c>
      <c r="I2182">
        <v>1020.9</v>
      </c>
      <c r="K2182">
        <v>10.9</v>
      </c>
      <c r="L2182">
        <v>63</v>
      </c>
      <c r="M2182">
        <v>0</v>
      </c>
      <c r="N2182">
        <v>5.4</v>
      </c>
      <c r="P2182">
        <v>10.9</v>
      </c>
      <c r="Q2182">
        <v>63</v>
      </c>
      <c r="R2182">
        <v>0</v>
      </c>
      <c r="S2182">
        <v>0</v>
      </c>
    </row>
    <row r="2183" spans="1:19" x14ac:dyDescent="0.4">
      <c r="A2183">
        <v>9.5</v>
      </c>
      <c r="B2183">
        <v>81</v>
      </c>
      <c r="C2183">
        <v>0</v>
      </c>
      <c r="D2183">
        <v>0</v>
      </c>
      <c r="F2183">
        <v>9.5</v>
      </c>
      <c r="G2183">
        <v>81</v>
      </c>
      <c r="H2183">
        <v>0</v>
      </c>
      <c r="I2183">
        <v>1021.3</v>
      </c>
      <c r="K2183">
        <v>9.5</v>
      </c>
      <c r="L2183">
        <v>81</v>
      </c>
      <c r="M2183">
        <v>0</v>
      </c>
      <c r="N2183">
        <v>3.9</v>
      </c>
      <c r="P2183">
        <v>9.5</v>
      </c>
      <c r="Q2183">
        <v>81</v>
      </c>
      <c r="R2183">
        <v>0</v>
      </c>
      <c r="S2183">
        <v>0</v>
      </c>
    </row>
    <row r="2184" spans="1:19" x14ac:dyDescent="0.4">
      <c r="A2184">
        <v>8.5</v>
      </c>
      <c r="B2184">
        <v>83</v>
      </c>
      <c r="C2184">
        <v>0</v>
      </c>
      <c r="D2184">
        <v>1.5</v>
      </c>
      <c r="F2184">
        <v>8.5</v>
      </c>
      <c r="G2184">
        <v>83</v>
      </c>
      <c r="H2184">
        <v>0</v>
      </c>
      <c r="I2184">
        <v>1021.5</v>
      </c>
      <c r="K2184">
        <v>8.5</v>
      </c>
      <c r="L2184">
        <v>83</v>
      </c>
      <c r="M2184">
        <v>0</v>
      </c>
      <c r="N2184">
        <v>2.8</v>
      </c>
      <c r="P2184">
        <v>8.5</v>
      </c>
      <c r="Q2184">
        <v>83</v>
      </c>
      <c r="R2184">
        <v>0</v>
      </c>
      <c r="S2184">
        <v>0</v>
      </c>
    </row>
    <row r="2185" spans="1:19" x14ac:dyDescent="0.4">
      <c r="A2185">
        <v>8.1999999999999993</v>
      </c>
      <c r="B2185">
        <v>82</v>
      </c>
      <c r="C2185">
        <v>0</v>
      </c>
      <c r="D2185">
        <v>1</v>
      </c>
      <c r="F2185">
        <v>8.1999999999999993</v>
      </c>
      <c r="G2185">
        <v>82</v>
      </c>
      <c r="H2185">
        <v>0</v>
      </c>
      <c r="I2185">
        <v>1021.6</v>
      </c>
      <c r="K2185">
        <v>8.1999999999999993</v>
      </c>
      <c r="L2185">
        <v>82</v>
      </c>
      <c r="M2185">
        <v>0</v>
      </c>
      <c r="N2185">
        <v>3.4</v>
      </c>
      <c r="P2185">
        <v>8.1999999999999993</v>
      </c>
      <c r="Q2185">
        <v>82</v>
      </c>
      <c r="R2185">
        <v>0</v>
      </c>
      <c r="S2185">
        <v>0</v>
      </c>
    </row>
  </sheetData>
  <mergeCells count="4">
    <mergeCell ref="K1:N1"/>
    <mergeCell ref="P1:S1"/>
    <mergeCell ref="A1:D1"/>
    <mergeCell ref="F1:I1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B4E48-7BF4-4EE0-AEB6-D736EC764E3F}">
  <dimension ref="A1:AI2185"/>
  <sheetViews>
    <sheetView topLeftCell="K1" workbookViewId="0">
      <selection activeCell="AE2" sqref="AE2:AI2185"/>
    </sheetView>
  </sheetViews>
  <sheetFormatPr defaultRowHeight="18.75" x14ac:dyDescent="0.4"/>
  <sheetData>
    <row r="1" spans="1:35" x14ac:dyDescent="0.4">
      <c r="A1" s="12" t="s">
        <v>6</v>
      </c>
      <c r="B1" s="10"/>
      <c r="C1" s="10"/>
      <c r="D1" s="10"/>
      <c r="E1" s="10"/>
      <c r="G1" s="12" t="s">
        <v>7</v>
      </c>
      <c r="H1" s="10"/>
      <c r="I1" s="10"/>
      <c r="J1" s="10"/>
      <c r="K1" s="10"/>
      <c r="M1" s="12" t="s">
        <v>8</v>
      </c>
      <c r="N1" s="10"/>
      <c r="O1" s="10"/>
      <c r="P1" s="10"/>
      <c r="Q1" s="10"/>
      <c r="S1" s="12" t="s">
        <v>9</v>
      </c>
      <c r="T1" s="10"/>
      <c r="U1" s="10"/>
      <c r="V1" s="10"/>
      <c r="W1" s="10"/>
      <c r="Y1" s="11" t="s">
        <v>10</v>
      </c>
      <c r="Z1" s="12"/>
      <c r="AA1" s="12"/>
      <c r="AB1" s="12"/>
      <c r="AC1" s="12"/>
      <c r="AE1" s="12" t="s">
        <v>11</v>
      </c>
      <c r="AF1" s="13"/>
      <c r="AG1" s="13"/>
      <c r="AH1" s="13"/>
      <c r="AI1" s="13"/>
    </row>
    <row r="2" spans="1:35" x14ac:dyDescent="0.4">
      <c r="A2">
        <v>5.4</v>
      </c>
      <c r="B2">
        <v>48</v>
      </c>
      <c r="C2">
        <v>0</v>
      </c>
      <c r="D2">
        <v>0</v>
      </c>
      <c r="E2">
        <v>1022.8</v>
      </c>
      <c r="G2">
        <v>5.4</v>
      </c>
      <c r="H2">
        <v>48</v>
      </c>
      <c r="I2">
        <v>0</v>
      </c>
      <c r="J2">
        <v>0</v>
      </c>
      <c r="K2">
        <v>1.7</v>
      </c>
      <c r="M2">
        <v>5.4</v>
      </c>
      <c r="N2">
        <v>48</v>
      </c>
      <c r="O2">
        <v>0</v>
      </c>
      <c r="P2">
        <v>0</v>
      </c>
      <c r="Q2">
        <v>0</v>
      </c>
      <c r="S2">
        <v>5.4</v>
      </c>
      <c r="T2">
        <v>48</v>
      </c>
      <c r="U2">
        <v>0</v>
      </c>
      <c r="V2">
        <v>1022.8</v>
      </c>
      <c r="W2">
        <v>1.7</v>
      </c>
      <c r="Y2">
        <v>5.4</v>
      </c>
      <c r="Z2">
        <v>48</v>
      </c>
      <c r="AA2">
        <v>0</v>
      </c>
      <c r="AB2">
        <v>1022.8</v>
      </c>
      <c r="AC2">
        <v>0</v>
      </c>
      <c r="AE2">
        <v>5.4</v>
      </c>
      <c r="AF2">
        <v>48</v>
      </c>
      <c r="AG2">
        <v>0</v>
      </c>
      <c r="AH2">
        <v>1.7</v>
      </c>
      <c r="AI2">
        <v>0</v>
      </c>
    </row>
    <row r="3" spans="1:35" x14ac:dyDescent="0.4">
      <c r="A3">
        <v>5.3</v>
      </c>
      <c r="B3">
        <v>49</v>
      </c>
      <c r="C3">
        <v>0</v>
      </c>
      <c r="D3">
        <v>0</v>
      </c>
      <c r="E3">
        <v>1022.7</v>
      </c>
      <c r="G3">
        <v>5.3</v>
      </c>
      <c r="H3">
        <v>49</v>
      </c>
      <c r="I3">
        <v>0</v>
      </c>
      <c r="J3">
        <v>0</v>
      </c>
      <c r="K3">
        <v>1.9</v>
      </c>
      <c r="M3">
        <v>5.3</v>
      </c>
      <c r="N3">
        <v>49</v>
      </c>
      <c r="O3">
        <v>0</v>
      </c>
      <c r="P3">
        <v>0</v>
      </c>
      <c r="Q3">
        <v>0</v>
      </c>
      <c r="S3">
        <v>5.3</v>
      </c>
      <c r="T3">
        <v>49</v>
      </c>
      <c r="U3">
        <v>0</v>
      </c>
      <c r="V3">
        <v>1022.7</v>
      </c>
      <c r="W3">
        <v>1.9</v>
      </c>
      <c r="Y3">
        <v>5.3</v>
      </c>
      <c r="Z3">
        <v>49</v>
      </c>
      <c r="AA3">
        <v>0</v>
      </c>
      <c r="AB3">
        <v>1022.7</v>
      </c>
      <c r="AC3">
        <v>0</v>
      </c>
      <c r="AE3">
        <v>5.3</v>
      </c>
      <c r="AF3">
        <v>49</v>
      </c>
      <c r="AG3">
        <v>0</v>
      </c>
      <c r="AH3">
        <v>1.9</v>
      </c>
      <c r="AI3">
        <v>0</v>
      </c>
    </row>
    <row r="4" spans="1:35" x14ac:dyDescent="0.4">
      <c r="A4">
        <v>4.9000000000000004</v>
      </c>
      <c r="B4">
        <v>51</v>
      </c>
      <c r="C4">
        <v>0</v>
      </c>
      <c r="D4">
        <v>0</v>
      </c>
      <c r="E4">
        <v>1022.9</v>
      </c>
      <c r="G4">
        <v>4.9000000000000004</v>
      </c>
      <c r="H4">
        <v>51</v>
      </c>
      <c r="I4">
        <v>0</v>
      </c>
      <c r="J4">
        <v>0</v>
      </c>
      <c r="K4">
        <v>3.1</v>
      </c>
      <c r="M4">
        <v>4.9000000000000004</v>
      </c>
      <c r="N4">
        <v>51</v>
      </c>
      <c r="O4">
        <v>0</v>
      </c>
      <c r="P4">
        <v>0</v>
      </c>
      <c r="Q4">
        <v>0</v>
      </c>
      <c r="S4">
        <v>4.9000000000000004</v>
      </c>
      <c r="T4">
        <v>51</v>
      </c>
      <c r="U4">
        <v>0</v>
      </c>
      <c r="V4">
        <v>1022.9</v>
      </c>
      <c r="W4">
        <v>3.1</v>
      </c>
      <c r="Y4">
        <v>4.9000000000000004</v>
      </c>
      <c r="Z4">
        <v>51</v>
      </c>
      <c r="AA4">
        <v>0</v>
      </c>
      <c r="AB4">
        <v>1022.9</v>
      </c>
      <c r="AC4">
        <v>0</v>
      </c>
      <c r="AE4">
        <v>4.9000000000000004</v>
      </c>
      <c r="AF4">
        <v>51</v>
      </c>
      <c r="AG4">
        <v>0</v>
      </c>
      <c r="AH4">
        <v>3.1</v>
      </c>
      <c r="AI4">
        <v>0</v>
      </c>
    </row>
    <row r="5" spans="1:35" x14ac:dyDescent="0.4">
      <c r="A5">
        <v>4.4000000000000004</v>
      </c>
      <c r="B5">
        <v>52</v>
      </c>
      <c r="C5">
        <v>0</v>
      </c>
      <c r="D5">
        <v>0</v>
      </c>
      <c r="E5">
        <v>1022.2</v>
      </c>
      <c r="G5">
        <v>4.4000000000000004</v>
      </c>
      <c r="H5">
        <v>52</v>
      </c>
      <c r="I5">
        <v>0</v>
      </c>
      <c r="J5">
        <v>0</v>
      </c>
      <c r="K5">
        <v>1.8</v>
      </c>
      <c r="M5">
        <v>4.4000000000000004</v>
      </c>
      <c r="N5">
        <v>52</v>
      </c>
      <c r="O5">
        <v>0</v>
      </c>
      <c r="P5">
        <v>0</v>
      </c>
      <c r="Q5">
        <v>0</v>
      </c>
      <c r="S5">
        <v>4.4000000000000004</v>
      </c>
      <c r="T5">
        <v>52</v>
      </c>
      <c r="U5">
        <v>0</v>
      </c>
      <c r="V5">
        <v>1022.2</v>
      </c>
      <c r="W5">
        <v>1.8</v>
      </c>
      <c r="Y5">
        <v>4.4000000000000004</v>
      </c>
      <c r="Z5">
        <v>52</v>
      </c>
      <c r="AA5">
        <v>0</v>
      </c>
      <c r="AB5">
        <v>1022.2</v>
      </c>
      <c r="AC5">
        <v>0</v>
      </c>
      <c r="AE5">
        <v>4.4000000000000004</v>
      </c>
      <c r="AF5">
        <v>52</v>
      </c>
      <c r="AG5">
        <v>0</v>
      </c>
      <c r="AH5">
        <v>1.8</v>
      </c>
      <c r="AI5">
        <v>0</v>
      </c>
    </row>
    <row r="6" spans="1:35" x14ac:dyDescent="0.4">
      <c r="A6">
        <v>4.2</v>
      </c>
      <c r="B6">
        <v>51</v>
      </c>
      <c r="C6">
        <v>0</v>
      </c>
      <c r="D6">
        <v>0</v>
      </c>
      <c r="E6">
        <v>1022.2</v>
      </c>
      <c r="G6">
        <v>4.2</v>
      </c>
      <c r="H6">
        <v>51</v>
      </c>
      <c r="I6">
        <v>0</v>
      </c>
      <c r="J6">
        <v>0</v>
      </c>
      <c r="K6">
        <v>3.7</v>
      </c>
      <c r="M6">
        <v>4.2</v>
      </c>
      <c r="N6">
        <v>51</v>
      </c>
      <c r="O6">
        <v>0</v>
      </c>
      <c r="P6">
        <v>0</v>
      </c>
      <c r="Q6">
        <v>0</v>
      </c>
      <c r="S6">
        <v>4.2</v>
      </c>
      <c r="T6">
        <v>51</v>
      </c>
      <c r="U6">
        <v>0</v>
      </c>
      <c r="V6">
        <v>1022.2</v>
      </c>
      <c r="W6">
        <v>3.7</v>
      </c>
      <c r="Y6">
        <v>4.2</v>
      </c>
      <c r="Z6">
        <v>51</v>
      </c>
      <c r="AA6">
        <v>0</v>
      </c>
      <c r="AB6">
        <v>1022.2</v>
      </c>
      <c r="AC6">
        <v>0</v>
      </c>
      <c r="AE6">
        <v>4.2</v>
      </c>
      <c r="AF6">
        <v>51</v>
      </c>
      <c r="AG6">
        <v>0</v>
      </c>
      <c r="AH6">
        <v>3.7</v>
      </c>
      <c r="AI6">
        <v>0</v>
      </c>
    </row>
    <row r="7" spans="1:35" x14ac:dyDescent="0.4">
      <c r="A7">
        <v>4.0999999999999996</v>
      </c>
      <c r="B7">
        <v>48</v>
      </c>
      <c r="C7">
        <v>0</v>
      </c>
      <c r="D7">
        <v>0</v>
      </c>
      <c r="E7">
        <v>1021.9</v>
      </c>
      <c r="G7">
        <v>4.0999999999999996</v>
      </c>
      <c r="H7">
        <v>48</v>
      </c>
      <c r="I7">
        <v>0</v>
      </c>
      <c r="J7">
        <v>0</v>
      </c>
      <c r="K7">
        <v>2.5</v>
      </c>
      <c r="M7">
        <v>4.0999999999999996</v>
      </c>
      <c r="N7">
        <v>48</v>
      </c>
      <c r="O7">
        <v>0</v>
      </c>
      <c r="P7">
        <v>0</v>
      </c>
      <c r="Q7">
        <v>0</v>
      </c>
      <c r="S7">
        <v>4.0999999999999996</v>
      </c>
      <c r="T7">
        <v>48</v>
      </c>
      <c r="U7">
        <v>0</v>
      </c>
      <c r="V7">
        <v>1021.9</v>
      </c>
      <c r="W7">
        <v>2.5</v>
      </c>
      <c r="Y7">
        <v>4.0999999999999996</v>
      </c>
      <c r="Z7">
        <v>48</v>
      </c>
      <c r="AA7">
        <v>0</v>
      </c>
      <c r="AB7">
        <v>1021.9</v>
      </c>
      <c r="AC7">
        <v>0</v>
      </c>
      <c r="AE7">
        <v>4.0999999999999996</v>
      </c>
      <c r="AF7">
        <v>48</v>
      </c>
      <c r="AG7">
        <v>0</v>
      </c>
      <c r="AH7">
        <v>2.5</v>
      </c>
      <c r="AI7">
        <v>0</v>
      </c>
    </row>
    <row r="8" spans="1:35" x14ac:dyDescent="0.4">
      <c r="A8">
        <v>4</v>
      </c>
      <c r="B8">
        <v>50</v>
      </c>
      <c r="C8">
        <v>0</v>
      </c>
      <c r="D8">
        <v>0</v>
      </c>
      <c r="E8">
        <v>1021.7</v>
      </c>
      <c r="G8">
        <v>4</v>
      </c>
      <c r="H8">
        <v>50</v>
      </c>
      <c r="I8">
        <v>0</v>
      </c>
      <c r="J8">
        <v>0</v>
      </c>
      <c r="K8">
        <v>1.8</v>
      </c>
      <c r="M8">
        <v>4</v>
      </c>
      <c r="N8">
        <v>50</v>
      </c>
      <c r="O8">
        <v>0</v>
      </c>
      <c r="P8">
        <v>0</v>
      </c>
      <c r="Q8">
        <v>0</v>
      </c>
      <c r="S8">
        <v>4</v>
      </c>
      <c r="T8">
        <v>50</v>
      </c>
      <c r="U8">
        <v>0</v>
      </c>
      <c r="V8">
        <v>1021.7</v>
      </c>
      <c r="W8">
        <v>1.8</v>
      </c>
      <c r="Y8">
        <v>4</v>
      </c>
      <c r="Z8">
        <v>50</v>
      </c>
      <c r="AA8">
        <v>0</v>
      </c>
      <c r="AB8">
        <v>1021.7</v>
      </c>
      <c r="AC8">
        <v>0</v>
      </c>
      <c r="AE8">
        <v>4</v>
      </c>
      <c r="AF8">
        <v>50</v>
      </c>
      <c r="AG8">
        <v>0</v>
      </c>
      <c r="AH8">
        <v>1.8</v>
      </c>
      <c r="AI8">
        <v>0</v>
      </c>
    </row>
    <row r="9" spans="1:35" x14ac:dyDescent="0.4">
      <c r="A9">
        <v>2.9</v>
      </c>
      <c r="B9">
        <v>57</v>
      </c>
      <c r="C9">
        <v>0</v>
      </c>
      <c r="D9">
        <v>0</v>
      </c>
      <c r="E9">
        <v>1021.6</v>
      </c>
      <c r="G9">
        <v>2.9</v>
      </c>
      <c r="H9">
        <v>57</v>
      </c>
      <c r="I9">
        <v>0</v>
      </c>
      <c r="J9">
        <v>0</v>
      </c>
      <c r="K9">
        <v>2.5</v>
      </c>
      <c r="M9">
        <v>2.9</v>
      </c>
      <c r="N9">
        <v>57</v>
      </c>
      <c r="O9">
        <v>0</v>
      </c>
      <c r="P9">
        <v>0</v>
      </c>
      <c r="Q9">
        <v>0</v>
      </c>
      <c r="S9">
        <v>2.9</v>
      </c>
      <c r="T9">
        <v>57</v>
      </c>
      <c r="U9">
        <v>0</v>
      </c>
      <c r="V9">
        <v>1021.6</v>
      </c>
      <c r="W9">
        <v>2.5</v>
      </c>
      <c r="Y9">
        <v>2.9</v>
      </c>
      <c r="Z9">
        <v>57</v>
      </c>
      <c r="AA9">
        <v>0</v>
      </c>
      <c r="AB9">
        <v>1021.6</v>
      </c>
      <c r="AC9">
        <v>0</v>
      </c>
      <c r="AE9">
        <v>2.9</v>
      </c>
      <c r="AF9">
        <v>57</v>
      </c>
      <c r="AG9">
        <v>0</v>
      </c>
      <c r="AH9">
        <v>2.5</v>
      </c>
      <c r="AI9">
        <v>0</v>
      </c>
    </row>
    <row r="10" spans="1:35" x14ac:dyDescent="0.4">
      <c r="A10">
        <v>3.8</v>
      </c>
      <c r="B10">
        <v>51</v>
      </c>
      <c r="C10">
        <v>0.26</v>
      </c>
      <c r="D10">
        <v>0</v>
      </c>
      <c r="E10">
        <v>1021.3</v>
      </c>
      <c r="G10">
        <v>3.8</v>
      </c>
      <c r="H10">
        <v>51</v>
      </c>
      <c r="I10">
        <v>0.26</v>
      </c>
      <c r="J10">
        <v>0</v>
      </c>
      <c r="K10">
        <v>1.9</v>
      </c>
      <c r="M10">
        <v>3.8</v>
      </c>
      <c r="N10">
        <v>51</v>
      </c>
      <c r="O10">
        <v>0.26</v>
      </c>
      <c r="P10">
        <v>0</v>
      </c>
      <c r="Q10">
        <v>0.57988905999999996</v>
      </c>
      <c r="S10">
        <v>3.8</v>
      </c>
      <c r="T10">
        <v>51</v>
      </c>
      <c r="U10">
        <v>0.26</v>
      </c>
      <c r="V10">
        <v>1021.3</v>
      </c>
      <c r="W10">
        <v>1.9</v>
      </c>
      <c r="Y10">
        <v>3.8</v>
      </c>
      <c r="Z10">
        <v>51</v>
      </c>
      <c r="AA10">
        <v>0.26</v>
      </c>
      <c r="AB10">
        <v>1021.3</v>
      </c>
      <c r="AC10">
        <v>0.57988905999999996</v>
      </c>
      <c r="AE10">
        <v>3.8</v>
      </c>
      <c r="AF10">
        <v>51</v>
      </c>
      <c r="AG10">
        <v>0.26</v>
      </c>
      <c r="AH10">
        <v>1.9</v>
      </c>
      <c r="AI10">
        <v>0.57988905999999996</v>
      </c>
    </row>
    <row r="11" spans="1:35" x14ac:dyDescent="0.4">
      <c r="A11">
        <v>5.3</v>
      </c>
      <c r="B11">
        <v>49</v>
      </c>
      <c r="C11">
        <v>0.91</v>
      </c>
      <c r="D11">
        <v>0</v>
      </c>
      <c r="E11">
        <v>1021.3</v>
      </c>
      <c r="G11">
        <v>5.3</v>
      </c>
      <c r="H11">
        <v>49</v>
      </c>
      <c r="I11">
        <v>0.91</v>
      </c>
      <c r="J11">
        <v>0</v>
      </c>
      <c r="K11">
        <v>1.2</v>
      </c>
      <c r="M11">
        <v>5.3</v>
      </c>
      <c r="N11">
        <v>49</v>
      </c>
      <c r="O11">
        <v>0.91</v>
      </c>
      <c r="P11">
        <v>0</v>
      </c>
      <c r="Q11">
        <v>0.53678656000000002</v>
      </c>
      <c r="S11">
        <v>5.3</v>
      </c>
      <c r="T11">
        <v>49</v>
      </c>
      <c r="U11">
        <v>0.91</v>
      </c>
      <c r="V11">
        <v>1021.3</v>
      </c>
      <c r="W11">
        <v>1.2</v>
      </c>
      <c r="Y11">
        <v>5.3</v>
      </c>
      <c r="Z11">
        <v>49</v>
      </c>
      <c r="AA11">
        <v>0.91</v>
      </c>
      <c r="AB11">
        <v>1021.3</v>
      </c>
      <c r="AC11">
        <v>0.53678656000000002</v>
      </c>
      <c r="AE11">
        <v>5.3</v>
      </c>
      <c r="AF11">
        <v>49</v>
      </c>
      <c r="AG11">
        <v>0.91</v>
      </c>
      <c r="AH11">
        <v>1.2</v>
      </c>
      <c r="AI11">
        <v>0.53678656000000002</v>
      </c>
    </row>
    <row r="12" spans="1:35" x14ac:dyDescent="0.4">
      <c r="A12">
        <v>7.7</v>
      </c>
      <c r="B12">
        <v>41</v>
      </c>
      <c r="C12">
        <v>1.44</v>
      </c>
      <c r="D12">
        <v>0</v>
      </c>
      <c r="E12">
        <v>1020.7</v>
      </c>
      <c r="G12">
        <v>7.7</v>
      </c>
      <c r="H12">
        <v>41</v>
      </c>
      <c r="I12">
        <v>1.44</v>
      </c>
      <c r="J12">
        <v>0</v>
      </c>
      <c r="K12">
        <v>0.6</v>
      </c>
      <c r="M12">
        <v>7.7</v>
      </c>
      <c r="N12">
        <v>41</v>
      </c>
      <c r="O12">
        <v>1.44</v>
      </c>
      <c r="P12">
        <v>0</v>
      </c>
      <c r="Q12">
        <v>1.4959439000000001</v>
      </c>
      <c r="S12">
        <v>7.7</v>
      </c>
      <c r="T12">
        <v>41</v>
      </c>
      <c r="U12">
        <v>1.44</v>
      </c>
      <c r="V12">
        <v>1020.7</v>
      </c>
      <c r="W12">
        <v>0.6</v>
      </c>
      <c r="Y12">
        <v>7.7</v>
      </c>
      <c r="Z12">
        <v>41</v>
      </c>
      <c r="AA12">
        <v>1.44</v>
      </c>
      <c r="AB12">
        <v>1020.7</v>
      </c>
      <c r="AC12">
        <v>1.4959439000000001</v>
      </c>
      <c r="AE12">
        <v>7.7</v>
      </c>
      <c r="AF12">
        <v>41</v>
      </c>
      <c r="AG12">
        <v>1.44</v>
      </c>
      <c r="AH12">
        <v>0.6</v>
      </c>
      <c r="AI12">
        <v>1.4959439000000001</v>
      </c>
    </row>
    <row r="13" spans="1:35" x14ac:dyDescent="0.4">
      <c r="A13">
        <v>10.5</v>
      </c>
      <c r="B13">
        <v>37</v>
      </c>
      <c r="C13">
        <v>1.82</v>
      </c>
      <c r="D13">
        <v>0</v>
      </c>
      <c r="E13">
        <v>1019.3</v>
      </c>
      <c r="G13">
        <v>10.5</v>
      </c>
      <c r="H13">
        <v>37</v>
      </c>
      <c r="I13">
        <v>1.82</v>
      </c>
      <c r="J13">
        <v>0</v>
      </c>
      <c r="K13">
        <v>2.6</v>
      </c>
      <c r="M13">
        <v>10.5</v>
      </c>
      <c r="N13">
        <v>37</v>
      </c>
      <c r="O13">
        <v>1.82</v>
      </c>
      <c r="P13">
        <v>0</v>
      </c>
      <c r="Q13">
        <v>1.7057749</v>
      </c>
      <c r="S13">
        <v>10.5</v>
      </c>
      <c r="T13">
        <v>37</v>
      </c>
      <c r="U13">
        <v>1.82</v>
      </c>
      <c r="V13">
        <v>1019.3</v>
      </c>
      <c r="W13">
        <v>2.6</v>
      </c>
      <c r="Y13">
        <v>10.5</v>
      </c>
      <c r="Z13">
        <v>37</v>
      </c>
      <c r="AA13">
        <v>1.82</v>
      </c>
      <c r="AB13">
        <v>1019.3</v>
      </c>
      <c r="AC13">
        <v>1.7057749</v>
      </c>
      <c r="AE13">
        <v>10.5</v>
      </c>
      <c r="AF13">
        <v>37</v>
      </c>
      <c r="AG13">
        <v>1.82</v>
      </c>
      <c r="AH13">
        <v>2.6</v>
      </c>
      <c r="AI13">
        <v>1.7057749</v>
      </c>
    </row>
    <row r="14" spans="1:35" x14ac:dyDescent="0.4">
      <c r="A14">
        <v>11.7</v>
      </c>
      <c r="B14">
        <v>38</v>
      </c>
      <c r="C14">
        <v>1.98</v>
      </c>
      <c r="D14">
        <v>0</v>
      </c>
      <c r="E14">
        <v>1017.7</v>
      </c>
      <c r="G14">
        <v>11.7</v>
      </c>
      <c r="H14">
        <v>38</v>
      </c>
      <c r="I14">
        <v>1.98</v>
      </c>
      <c r="J14">
        <v>0</v>
      </c>
      <c r="K14">
        <v>3.1</v>
      </c>
      <c r="M14">
        <v>11.7</v>
      </c>
      <c r="N14">
        <v>38</v>
      </c>
      <c r="O14">
        <v>1.98</v>
      </c>
      <c r="P14">
        <v>0</v>
      </c>
      <c r="Q14">
        <v>2.7305510000000002</v>
      </c>
      <c r="S14">
        <v>11.7</v>
      </c>
      <c r="T14">
        <v>38</v>
      </c>
      <c r="U14">
        <v>1.98</v>
      </c>
      <c r="V14">
        <v>1017.7</v>
      </c>
      <c r="W14">
        <v>3.1</v>
      </c>
      <c r="Y14">
        <v>11.7</v>
      </c>
      <c r="Z14">
        <v>38</v>
      </c>
      <c r="AA14">
        <v>1.98</v>
      </c>
      <c r="AB14">
        <v>1017.7</v>
      </c>
      <c r="AC14">
        <v>2.7305510000000002</v>
      </c>
      <c r="AE14">
        <v>11.7</v>
      </c>
      <c r="AF14">
        <v>38</v>
      </c>
      <c r="AG14">
        <v>1.98</v>
      </c>
      <c r="AH14">
        <v>3.1</v>
      </c>
      <c r="AI14">
        <v>2.7305510000000002</v>
      </c>
    </row>
    <row r="15" spans="1:35" x14ac:dyDescent="0.4">
      <c r="A15">
        <v>12.7</v>
      </c>
      <c r="B15">
        <v>40</v>
      </c>
      <c r="C15">
        <v>1.92</v>
      </c>
      <c r="D15">
        <v>0</v>
      </c>
      <c r="E15">
        <v>1016.3</v>
      </c>
      <c r="G15">
        <v>12.7</v>
      </c>
      <c r="H15">
        <v>40</v>
      </c>
      <c r="I15">
        <v>1.92</v>
      </c>
      <c r="J15">
        <v>0</v>
      </c>
      <c r="K15">
        <v>2.2000000000000002</v>
      </c>
      <c r="M15">
        <v>12.7</v>
      </c>
      <c r="N15">
        <v>40</v>
      </c>
      <c r="O15">
        <v>1.92</v>
      </c>
      <c r="P15">
        <v>0</v>
      </c>
      <c r="Q15">
        <v>2.2021649000000001</v>
      </c>
      <c r="S15">
        <v>12.7</v>
      </c>
      <c r="T15">
        <v>40</v>
      </c>
      <c r="U15">
        <v>1.92</v>
      </c>
      <c r="V15">
        <v>1016.3</v>
      </c>
      <c r="W15">
        <v>2.2000000000000002</v>
      </c>
      <c r="Y15">
        <v>12.7</v>
      </c>
      <c r="Z15">
        <v>40</v>
      </c>
      <c r="AA15">
        <v>1.92</v>
      </c>
      <c r="AB15">
        <v>1016.3</v>
      </c>
      <c r="AC15">
        <v>2.2021649000000001</v>
      </c>
      <c r="AE15">
        <v>12.7</v>
      </c>
      <c r="AF15">
        <v>40</v>
      </c>
      <c r="AG15">
        <v>1.92</v>
      </c>
      <c r="AH15">
        <v>2.2000000000000002</v>
      </c>
      <c r="AI15">
        <v>2.2021649000000001</v>
      </c>
    </row>
    <row r="16" spans="1:35" x14ac:dyDescent="0.4">
      <c r="A16">
        <v>13.3</v>
      </c>
      <c r="B16">
        <v>38</v>
      </c>
      <c r="C16">
        <v>1.65</v>
      </c>
      <c r="D16">
        <v>0</v>
      </c>
      <c r="E16">
        <v>1015.7</v>
      </c>
      <c r="G16">
        <v>13.3</v>
      </c>
      <c r="H16">
        <v>38</v>
      </c>
      <c r="I16">
        <v>1.65</v>
      </c>
      <c r="J16">
        <v>0</v>
      </c>
      <c r="K16">
        <v>0.9</v>
      </c>
      <c r="M16">
        <v>13.3</v>
      </c>
      <c r="N16">
        <v>38</v>
      </c>
      <c r="O16">
        <v>1.65</v>
      </c>
      <c r="P16">
        <v>0</v>
      </c>
      <c r="Q16">
        <v>1.9801545</v>
      </c>
      <c r="S16">
        <v>13.3</v>
      </c>
      <c r="T16">
        <v>38</v>
      </c>
      <c r="U16">
        <v>1.65</v>
      </c>
      <c r="V16">
        <v>1015.7</v>
      </c>
      <c r="W16">
        <v>0.9</v>
      </c>
      <c r="Y16">
        <v>13.3</v>
      </c>
      <c r="Z16">
        <v>38</v>
      </c>
      <c r="AA16">
        <v>1.65</v>
      </c>
      <c r="AB16">
        <v>1015.7</v>
      </c>
      <c r="AC16">
        <v>1.9801545</v>
      </c>
      <c r="AE16">
        <v>13.3</v>
      </c>
      <c r="AF16">
        <v>38</v>
      </c>
      <c r="AG16">
        <v>1.65</v>
      </c>
      <c r="AH16">
        <v>0.9</v>
      </c>
      <c r="AI16">
        <v>1.9801545</v>
      </c>
    </row>
    <row r="17" spans="1:35" x14ac:dyDescent="0.4">
      <c r="A17">
        <v>12.5</v>
      </c>
      <c r="B17">
        <v>40</v>
      </c>
      <c r="C17">
        <v>1.17</v>
      </c>
      <c r="D17">
        <v>0</v>
      </c>
      <c r="E17">
        <v>1015.5</v>
      </c>
      <c r="G17">
        <v>12.5</v>
      </c>
      <c r="H17">
        <v>40</v>
      </c>
      <c r="I17">
        <v>1.17</v>
      </c>
      <c r="J17">
        <v>0</v>
      </c>
      <c r="K17">
        <v>2</v>
      </c>
      <c r="M17">
        <v>12.5</v>
      </c>
      <c r="N17">
        <v>40</v>
      </c>
      <c r="O17">
        <v>1.17</v>
      </c>
      <c r="P17">
        <v>0</v>
      </c>
      <c r="Q17">
        <v>1.2903138000000001</v>
      </c>
      <c r="S17">
        <v>12.5</v>
      </c>
      <c r="T17">
        <v>40</v>
      </c>
      <c r="U17">
        <v>1.17</v>
      </c>
      <c r="V17">
        <v>1015.5</v>
      </c>
      <c r="W17">
        <v>2</v>
      </c>
      <c r="Y17">
        <v>12.5</v>
      </c>
      <c r="Z17">
        <v>40</v>
      </c>
      <c r="AA17">
        <v>1.17</v>
      </c>
      <c r="AB17">
        <v>1015.5</v>
      </c>
      <c r="AC17">
        <v>1.2903138000000001</v>
      </c>
      <c r="AE17">
        <v>12.5</v>
      </c>
      <c r="AF17">
        <v>40</v>
      </c>
      <c r="AG17">
        <v>1.17</v>
      </c>
      <c r="AH17">
        <v>2</v>
      </c>
      <c r="AI17">
        <v>1.2903138000000001</v>
      </c>
    </row>
    <row r="18" spans="1:35" x14ac:dyDescent="0.4">
      <c r="A18">
        <v>10.8</v>
      </c>
      <c r="B18">
        <v>48</v>
      </c>
      <c r="C18">
        <v>0.57999999999999996</v>
      </c>
      <c r="D18">
        <v>0</v>
      </c>
      <c r="E18">
        <v>1015.4</v>
      </c>
      <c r="G18">
        <v>10.8</v>
      </c>
      <c r="H18">
        <v>48</v>
      </c>
      <c r="I18">
        <v>0.57999999999999996</v>
      </c>
      <c r="J18">
        <v>0</v>
      </c>
      <c r="K18">
        <v>1</v>
      </c>
      <c r="M18">
        <v>10.8</v>
      </c>
      <c r="N18">
        <v>48</v>
      </c>
      <c r="O18">
        <v>0.57999999999999996</v>
      </c>
      <c r="P18">
        <v>0</v>
      </c>
      <c r="Q18">
        <v>0.76643223000000005</v>
      </c>
      <c r="S18">
        <v>10.8</v>
      </c>
      <c r="T18">
        <v>48</v>
      </c>
      <c r="U18">
        <v>0.57999999999999996</v>
      </c>
      <c r="V18">
        <v>1015.4</v>
      </c>
      <c r="W18">
        <v>1</v>
      </c>
      <c r="Y18">
        <v>10.8</v>
      </c>
      <c r="Z18">
        <v>48</v>
      </c>
      <c r="AA18">
        <v>0.57999999999999996</v>
      </c>
      <c r="AB18">
        <v>1015.4</v>
      </c>
      <c r="AC18">
        <v>0.76643223000000005</v>
      </c>
      <c r="AE18">
        <v>10.8</v>
      </c>
      <c r="AF18">
        <v>48</v>
      </c>
      <c r="AG18">
        <v>0.57999999999999996</v>
      </c>
      <c r="AH18">
        <v>1</v>
      </c>
      <c r="AI18">
        <v>0.76643223000000005</v>
      </c>
    </row>
    <row r="19" spans="1:35" x14ac:dyDescent="0.4">
      <c r="A19">
        <v>8.3000000000000007</v>
      </c>
      <c r="B19">
        <v>56</v>
      </c>
      <c r="C19">
        <v>7.0000000000000007E-2</v>
      </c>
      <c r="D19">
        <v>0</v>
      </c>
      <c r="E19">
        <v>1015.6</v>
      </c>
      <c r="G19">
        <v>8.3000000000000007</v>
      </c>
      <c r="H19">
        <v>56</v>
      </c>
      <c r="I19">
        <v>7.0000000000000007E-2</v>
      </c>
      <c r="J19">
        <v>0</v>
      </c>
      <c r="K19">
        <v>0.7</v>
      </c>
      <c r="M19">
        <v>8.3000000000000007</v>
      </c>
      <c r="N19">
        <v>56</v>
      </c>
      <c r="O19">
        <v>7.0000000000000007E-2</v>
      </c>
      <c r="P19">
        <v>0</v>
      </c>
      <c r="Q19">
        <v>0.28219503000000001</v>
      </c>
      <c r="S19">
        <v>8.3000000000000007</v>
      </c>
      <c r="T19">
        <v>56</v>
      </c>
      <c r="U19">
        <v>7.0000000000000007E-2</v>
      </c>
      <c r="V19">
        <v>1015.6</v>
      </c>
      <c r="W19">
        <v>0.7</v>
      </c>
      <c r="Y19">
        <v>8.3000000000000007</v>
      </c>
      <c r="Z19">
        <v>56</v>
      </c>
      <c r="AA19">
        <v>7.0000000000000007E-2</v>
      </c>
      <c r="AB19">
        <v>1015.6</v>
      </c>
      <c r="AC19">
        <v>0.28219503000000001</v>
      </c>
      <c r="AE19">
        <v>8.3000000000000007</v>
      </c>
      <c r="AF19">
        <v>56</v>
      </c>
      <c r="AG19">
        <v>7.0000000000000007E-2</v>
      </c>
      <c r="AH19">
        <v>0.7</v>
      </c>
      <c r="AI19">
        <v>0.28219503000000001</v>
      </c>
    </row>
    <row r="20" spans="1:35" x14ac:dyDescent="0.4">
      <c r="A20">
        <v>7.9</v>
      </c>
      <c r="B20">
        <v>56</v>
      </c>
      <c r="C20">
        <v>0</v>
      </c>
      <c r="D20">
        <v>0</v>
      </c>
      <c r="E20">
        <v>1016</v>
      </c>
      <c r="G20">
        <v>7.9</v>
      </c>
      <c r="H20">
        <v>56</v>
      </c>
      <c r="I20">
        <v>0</v>
      </c>
      <c r="J20">
        <v>0</v>
      </c>
      <c r="K20">
        <v>2</v>
      </c>
      <c r="M20">
        <v>7.9</v>
      </c>
      <c r="N20">
        <v>56</v>
      </c>
      <c r="O20">
        <v>0</v>
      </c>
      <c r="P20">
        <v>0</v>
      </c>
      <c r="Q20">
        <v>0</v>
      </c>
      <c r="S20">
        <v>7.9</v>
      </c>
      <c r="T20">
        <v>56</v>
      </c>
      <c r="U20">
        <v>0</v>
      </c>
      <c r="V20">
        <v>1016</v>
      </c>
      <c r="W20">
        <v>2</v>
      </c>
      <c r="Y20">
        <v>7.9</v>
      </c>
      <c r="Z20">
        <v>56</v>
      </c>
      <c r="AA20">
        <v>0</v>
      </c>
      <c r="AB20">
        <v>1016</v>
      </c>
      <c r="AC20">
        <v>0</v>
      </c>
      <c r="AE20">
        <v>7.9</v>
      </c>
      <c r="AF20">
        <v>56</v>
      </c>
      <c r="AG20">
        <v>0</v>
      </c>
      <c r="AH20">
        <v>2</v>
      </c>
      <c r="AI20">
        <v>0</v>
      </c>
    </row>
    <row r="21" spans="1:35" x14ac:dyDescent="0.4">
      <c r="A21">
        <v>7.9</v>
      </c>
      <c r="B21">
        <v>56</v>
      </c>
      <c r="C21">
        <v>0</v>
      </c>
      <c r="D21">
        <v>0</v>
      </c>
      <c r="E21">
        <v>1016.2</v>
      </c>
      <c r="G21">
        <v>7.9</v>
      </c>
      <c r="H21">
        <v>56</v>
      </c>
      <c r="I21">
        <v>0</v>
      </c>
      <c r="J21">
        <v>0</v>
      </c>
      <c r="K21">
        <v>1.1000000000000001</v>
      </c>
      <c r="M21">
        <v>7.9</v>
      </c>
      <c r="N21">
        <v>56</v>
      </c>
      <c r="O21">
        <v>0</v>
      </c>
      <c r="P21">
        <v>0</v>
      </c>
      <c r="Q21">
        <v>0</v>
      </c>
      <c r="S21">
        <v>7.9</v>
      </c>
      <c r="T21">
        <v>56</v>
      </c>
      <c r="U21">
        <v>0</v>
      </c>
      <c r="V21">
        <v>1016.2</v>
      </c>
      <c r="W21">
        <v>1.1000000000000001</v>
      </c>
      <c r="Y21">
        <v>7.9</v>
      </c>
      <c r="Z21">
        <v>56</v>
      </c>
      <c r="AA21">
        <v>0</v>
      </c>
      <c r="AB21">
        <v>1016.2</v>
      </c>
      <c r="AC21">
        <v>0</v>
      </c>
      <c r="AE21">
        <v>7.9</v>
      </c>
      <c r="AF21">
        <v>56</v>
      </c>
      <c r="AG21">
        <v>0</v>
      </c>
      <c r="AH21">
        <v>1.1000000000000001</v>
      </c>
      <c r="AI21">
        <v>0</v>
      </c>
    </row>
    <row r="22" spans="1:35" x14ac:dyDescent="0.4">
      <c r="A22">
        <v>7.2</v>
      </c>
      <c r="B22">
        <v>59</v>
      </c>
      <c r="C22">
        <v>0</v>
      </c>
      <c r="D22">
        <v>0</v>
      </c>
      <c r="E22">
        <v>1016.4</v>
      </c>
      <c r="G22">
        <v>7.2</v>
      </c>
      <c r="H22">
        <v>59</v>
      </c>
      <c r="I22">
        <v>0</v>
      </c>
      <c r="J22">
        <v>0</v>
      </c>
      <c r="K22">
        <v>0.5</v>
      </c>
      <c r="M22">
        <v>7.2</v>
      </c>
      <c r="N22">
        <v>59</v>
      </c>
      <c r="O22">
        <v>0</v>
      </c>
      <c r="P22">
        <v>0</v>
      </c>
      <c r="Q22">
        <v>0</v>
      </c>
      <c r="S22">
        <v>7.2</v>
      </c>
      <c r="T22">
        <v>59</v>
      </c>
      <c r="U22">
        <v>0</v>
      </c>
      <c r="V22">
        <v>1016.4</v>
      </c>
      <c r="W22">
        <v>0.5</v>
      </c>
      <c r="Y22">
        <v>7.2</v>
      </c>
      <c r="Z22">
        <v>59</v>
      </c>
      <c r="AA22">
        <v>0</v>
      </c>
      <c r="AB22">
        <v>1016.4</v>
      </c>
      <c r="AC22">
        <v>0</v>
      </c>
      <c r="AE22">
        <v>7.2</v>
      </c>
      <c r="AF22">
        <v>59</v>
      </c>
      <c r="AG22">
        <v>0</v>
      </c>
      <c r="AH22">
        <v>0.5</v>
      </c>
      <c r="AI22">
        <v>0</v>
      </c>
    </row>
    <row r="23" spans="1:35" x14ac:dyDescent="0.4">
      <c r="A23">
        <v>6.9</v>
      </c>
      <c r="B23">
        <v>62</v>
      </c>
      <c r="C23">
        <v>0</v>
      </c>
      <c r="D23">
        <v>0</v>
      </c>
      <c r="E23">
        <v>1016.1</v>
      </c>
      <c r="G23">
        <v>6.9</v>
      </c>
      <c r="H23">
        <v>62</v>
      </c>
      <c r="I23">
        <v>0</v>
      </c>
      <c r="J23">
        <v>0</v>
      </c>
      <c r="K23">
        <v>1.1000000000000001</v>
      </c>
      <c r="M23">
        <v>6.9</v>
      </c>
      <c r="N23">
        <v>62</v>
      </c>
      <c r="O23">
        <v>0</v>
      </c>
      <c r="P23">
        <v>0</v>
      </c>
      <c r="Q23">
        <v>0</v>
      </c>
      <c r="S23">
        <v>6.9</v>
      </c>
      <c r="T23">
        <v>62</v>
      </c>
      <c r="U23">
        <v>0</v>
      </c>
      <c r="V23">
        <v>1016.1</v>
      </c>
      <c r="W23">
        <v>1.1000000000000001</v>
      </c>
      <c r="Y23">
        <v>6.9</v>
      </c>
      <c r="Z23">
        <v>62</v>
      </c>
      <c r="AA23">
        <v>0</v>
      </c>
      <c r="AB23">
        <v>1016.1</v>
      </c>
      <c r="AC23">
        <v>0</v>
      </c>
      <c r="AE23">
        <v>6.9</v>
      </c>
      <c r="AF23">
        <v>62</v>
      </c>
      <c r="AG23">
        <v>0</v>
      </c>
      <c r="AH23">
        <v>1.1000000000000001</v>
      </c>
      <c r="AI23">
        <v>0</v>
      </c>
    </row>
    <row r="24" spans="1:35" x14ac:dyDescent="0.4">
      <c r="A24">
        <v>6.4</v>
      </c>
      <c r="B24">
        <v>65</v>
      </c>
      <c r="C24">
        <v>0</v>
      </c>
      <c r="D24">
        <v>0</v>
      </c>
      <c r="E24">
        <v>1015.9</v>
      </c>
      <c r="G24">
        <v>6.4</v>
      </c>
      <c r="H24">
        <v>65</v>
      </c>
      <c r="I24">
        <v>0</v>
      </c>
      <c r="J24">
        <v>0</v>
      </c>
      <c r="K24">
        <v>1</v>
      </c>
      <c r="M24">
        <v>6.4</v>
      </c>
      <c r="N24">
        <v>65</v>
      </c>
      <c r="O24">
        <v>0</v>
      </c>
      <c r="P24">
        <v>0</v>
      </c>
      <c r="Q24">
        <v>0</v>
      </c>
      <c r="S24">
        <v>6.4</v>
      </c>
      <c r="T24">
        <v>65</v>
      </c>
      <c r="U24">
        <v>0</v>
      </c>
      <c r="V24">
        <v>1015.9</v>
      </c>
      <c r="W24">
        <v>1</v>
      </c>
      <c r="Y24">
        <v>6.4</v>
      </c>
      <c r="Z24">
        <v>65</v>
      </c>
      <c r="AA24">
        <v>0</v>
      </c>
      <c r="AB24">
        <v>1015.9</v>
      </c>
      <c r="AC24">
        <v>0</v>
      </c>
      <c r="AE24">
        <v>6.4</v>
      </c>
      <c r="AF24">
        <v>65</v>
      </c>
      <c r="AG24">
        <v>0</v>
      </c>
      <c r="AH24">
        <v>1</v>
      </c>
      <c r="AI24">
        <v>0</v>
      </c>
    </row>
    <row r="25" spans="1:35" x14ac:dyDescent="0.4">
      <c r="A25">
        <v>6.2</v>
      </c>
      <c r="B25">
        <v>66</v>
      </c>
      <c r="C25">
        <v>0</v>
      </c>
      <c r="D25">
        <v>0</v>
      </c>
      <c r="E25">
        <v>1015.4</v>
      </c>
      <c r="G25">
        <v>6.2</v>
      </c>
      <c r="H25">
        <v>66</v>
      </c>
      <c r="I25">
        <v>0</v>
      </c>
      <c r="J25">
        <v>0</v>
      </c>
      <c r="K25">
        <v>1.2</v>
      </c>
      <c r="M25">
        <v>6.2</v>
      </c>
      <c r="N25">
        <v>66</v>
      </c>
      <c r="O25">
        <v>0</v>
      </c>
      <c r="P25">
        <v>0</v>
      </c>
      <c r="Q25">
        <v>0</v>
      </c>
      <c r="S25">
        <v>6.2</v>
      </c>
      <c r="T25">
        <v>66</v>
      </c>
      <c r="U25">
        <v>0</v>
      </c>
      <c r="V25">
        <v>1015.4</v>
      </c>
      <c r="W25">
        <v>1.2</v>
      </c>
      <c r="Y25">
        <v>6.2</v>
      </c>
      <c r="Z25">
        <v>66</v>
      </c>
      <c r="AA25">
        <v>0</v>
      </c>
      <c r="AB25">
        <v>1015.4</v>
      </c>
      <c r="AC25">
        <v>0</v>
      </c>
      <c r="AE25">
        <v>6.2</v>
      </c>
      <c r="AF25">
        <v>66</v>
      </c>
      <c r="AG25">
        <v>0</v>
      </c>
      <c r="AH25">
        <v>1.2</v>
      </c>
      <c r="AI25">
        <v>0</v>
      </c>
    </row>
    <row r="26" spans="1:35" x14ac:dyDescent="0.4">
      <c r="A26">
        <v>6.2</v>
      </c>
      <c r="B26">
        <v>62</v>
      </c>
      <c r="C26">
        <v>0</v>
      </c>
      <c r="D26">
        <v>0</v>
      </c>
      <c r="E26">
        <v>1015.3</v>
      </c>
      <c r="G26">
        <v>6.2</v>
      </c>
      <c r="H26">
        <v>62</v>
      </c>
      <c r="I26">
        <v>0</v>
      </c>
      <c r="J26">
        <v>0</v>
      </c>
      <c r="K26">
        <v>2.9</v>
      </c>
      <c r="M26">
        <v>6.2</v>
      </c>
      <c r="N26">
        <v>62</v>
      </c>
      <c r="O26">
        <v>0</v>
      </c>
      <c r="P26">
        <v>0</v>
      </c>
      <c r="Q26">
        <v>0</v>
      </c>
      <c r="S26">
        <v>6.2</v>
      </c>
      <c r="T26">
        <v>62</v>
      </c>
      <c r="U26">
        <v>0</v>
      </c>
      <c r="V26">
        <v>1015.3</v>
      </c>
      <c r="W26">
        <v>2.9</v>
      </c>
      <c r="Y26">
        <v>6.2</v>
      </c>
      <c r="Z26">
        <v>62</v>
      </c>
      <c r="AA26">
        <v>0</v>
      </c>
      <c r="AB26">
        <v>1015.3</v>
      </c>
      <c r="AC26">
        <v>0</v>
      </c>
      <c r="AE26">
        <v>6.2</v>
      </c>
      <c r="AF26">
        <v>62</v>
      </c>
      <c r="AG26">
        <v>0</v>
      </c>
      <c r="AH26">
        <v>2.9</v>
      </c>
      <c r="AI26">
        <v>0</v>
      </c>
    </row>
    <row r="27" spans="1:35" x14ac:dyDescent="0.4">
      <c r="A27">
        <v>5.6</v>
      </c>
      <c r="B27">
        <v>62</v>
      </c>
      <c r="C27">
        <v>0</v>
      </c>
      <c r="D27">
        <v>0</v>
      </c>
      <c r="E27">
        <v>1015.4</v>
      </c>
      <c r="G27">
        <v>5.6</v>
      </c>
      <c r="H27">
        <v>62</v>
      </c>
      <c r="I27">
        <v>0</v>
      </c>
      <c r="J27">
        <v>0</v>
      </c>
      <c r="K27">
        <v>1.2</v>
      </c>
      <c r="M27">
        <v>5.6</v>
      </c>
      <c r="N27">
        <v>62</v>
      </c>
      <c r="O27">
        <v>0</v>
      </c>
      <c r="P27">
        <v>0</v>
      </c>
      <c r="Q27">
        <v>0</v>
      </c>
      <c r="S27">
        <v>5.6</v>
      </c>
      <c r="T27">
        <v>62</v>
      </c>
      <c r="U27">
        <v>0</v>
      </c>
      <c r="V27">
        <v>1015.4</v>
      </c>
      <c r="W27">
        <v>1.2</v>
      </c>
      <c r="Y27">
        <v>5.6</v>
      </c>
      <c r="Z27">
        <v>62</v>
      </c>
      <c r="AA27">
        <v>0</v>
      </c>
      <c r="AB27">
        <v>1015.4</v>
      </c>
      <c r="AC27">
        <v>0</v>
      </c>
      <c r="AE27">
        <v>5.6</v>
      </c>
      <c r="AF27">
        <v>62</v>
      </c>
      <c r="AG27">
        <v>0</v>
      </c>
      <c r="AH27">
        <v>1.2</v>
      </c>
      <c r="AI27">
        <v>0</v>
      </c>
    </row>
    <row r="28" spans="1:35" x14ac:dyDescent="0.4">
      <c r="A28">
        <v>4.5</v>
      </c>
      <c r="B28">
        <v>69</v>
      </c>
      <c r="C28">
        <v>0</v>
      </c>
      <c r="D28">
        <v>0</v>
      </c>
      <c r="E28">
        <v>1015.1</v>
      </c>
      <c r="G28">
        <v>4.5</v>
      </c>
      <c r="H28">
        <v>69</v>
      </c>
      <c r="I28">
        <v>0</v>
      </c>
      <c r="J28">
        <v>0</v>
      </c>
      <c r="K28">
        <v>0.8</v>
      </c>
      <c r="M28">
        <v>4.5</v>
      </c>
      <c r="N28">
        <v>69</v>
      </c>
      <c r="O28">
        <v>0</v>
      </c>
      <c r="P28">
        <v>0</v>
      </c>
      <c r="Q28">
        <v>0</v>
      </c>
      <c r="S28">
        <v>4.5</v>
      </c>
      <c r="T28">
        <v>69</v>
      </c>
      <c r="U28">
        <v>0</v>
      </c>
      <c r="V28">
        <v>1015.1</v>
      </c>
      <c r="W28">
        <v>0.8</v>
      </c>
      <c r="Y28">
        <v>4.5</v>
      </c>
      <c r="Z28">
        <v>69</v>
      </c>
      <c r="AA28">
        <v>0</v>
      </c>
      <c r="AB28">
        <v>1015.1</v>
      </c>
      <c r="AC28">
        <v>0</v>
      </c>
      <c r="AE28">
        <v>4.5</v>
      </c>
      <c r="AF28">
        <v>69</v>
      </c>
      <c r="AG28">
        <v>0</v>
      </c>
      <c r="AH28">
        <v>0.8</v>
      </c>
      <c r="AI28">
        <v>0</v>
      </c>
    </row>
    <row r="29" spans="1:35" x14ac:dyDescent="0.4">
      <c r="A29">
        <v>4.3</v>
      </c>
      <c r="B29">
        <v>69</v>
      </c>
      <c r="C29">
        <v>0</v>
      </c>
      <c r="D29">
        <v>0</v>
      </c>
      <c r="E29">
        <v>1014.9</v>
      </c>
      <c r="G29">
        <v>4.3</v>
      </c>
      <c r="H29">
        <v>69</v>
      </c>
      <c r="I29">
        <v>0</v>
      </c>
      <c r="J29">
        <v>0</v>
      </c>
      <c r="K29">
        <v>0.8</v>
      </c>
      <c r="M29">
        <v>4.3</v>
      </c>
      <c r="N29">
        <v>69</v>
      </c>
      <c r="O29">
        <v>0</v>
      </c>
      <c r="P29">
        <v>0</v>
      </c>
      <c r="Q29">
        <v>0</v>
      </c>
      <c r="S29">
        <v>4.3</v>
      </c>
      <c r="T29">
        <v>69</v>
      </c>
      <c r="U29">
        <v>0</v>
      </c>
      <c r="V29">
        <v>1014.9</v>
      </c>
      <c r="W29">
        <v>0.8</v>
      </c>
      <c r="Y29">
        <v>4.3</v>
      </c>
      <c r="Z29">
        <v>69</v>
      </c>
      <c r="AA29">
        <v>0</v>
      </c>
      <c r="AB29">
        <v>1014.9</v>
      </c>
      <c r="AC29">
        <v>0</v>
      </c>
      <c r="AE29">
        <v>4.3</v>
      </c>
      <c r="AF29">
        <v>69</v>
      </c>
      <c r="AG29">
        <v>0</v>
      </c>
      <c r="AH29">
        <v>0.8</v>
      </c>
      <c r="AI29">
        <v>0</v>
      </c>
    </row>
    <row r="30" spans="1:35" x14ac:dyDescent="0.4">
      <c r="A30">
        <v>4.2</v>
      </c>
      <c r="B30">
        <v>69</v>
      </c>
      <c r="C30">
        <v>0</v>
      </c>
      <c r="D30">
        <v>0</v>
      </c>
      <c r="E30">
        <v>1014.4</v>
      </c>
      <c r="G30">
        <v>4.2</v>
      </c>
      <c r="H30">
        <v>69</v>
      </c>
      <c r="I30">
        <v>0</v>
      </c>
      <c r="J30">
        <v>0</v>
      </c>
      <c r="K30">
        <v>0.7</v>
      </c>
      <c r="M30">
        <v>4.2</v>
      </c>
      <c r="N30">
        <v>69</v>
      </c>
      <c r="O30">
        <v>0</v>
      </c>
      <c r="P30">
        <v>0</v>
      </c>
      <c r="Q30">
        <v>0</v>
      </c>
      <c r="S30">
        <v>4.2</v>
      </c>
      <c r="T30">
        <v>69</v>
      </c>
      <c r="U30">
        <v>0</v>
      </c>
      <c r="V30">
        <v>1014.4</v>
      </c>
      <c r="W30">
        <v>0.7</v>
      </c>
      <c r="Y30">
        <v>4.2</v>
      </c>
      <c r="Z30">
        <v>69</v>
      </c>
      <c r="AA30">
        <v>0</v>
      </c>
      <c r="AB30">
        <v>1014.4</v>
      </c>
      <c r="AC30">
        <v>0</v>
      </c>
      <c r="AE30">
        <v>4.2</v>
      </c>
      <c r="AF30">
        <v>69</v>
      </c>
      <c r="AG30">
        <v>0</v>
      </c>
      <c r="AH30">
        <v>0.7</v>
      </c>
      <c r="AI30">
        <v>0</v>
      </c>
    </row>
    <row r="31" spans="1:35" x14ac:dyDescent="0.4">
      <c r="A31">
        <v>4.2</v>
      </c>
      <c r="B31">
        <v>70</v>
      </c>
      <c r="C31">
        <v>0</v>
      </c>
      <c r="D31">
        <v>0</v>
      </c>
      <c r="E31">
        <v>1014.2</v>
      </c>
      <c r="G31">
        <v>4.2</v>
      </c>
      <c r="H31">
        <v>70</v>
      </c>
      <c r="I31">
        <v>0</v>
      </c>
      <c r="J31">
        <v>0</v>
      </c>
      <c r="K31">
        <v>1.5</v>
      </c>
      <c r="M31">
        <v>4.2</v>
      </c>
      <c r="N31">
        <v>70</v>
      </c>
      <c r="O31">
        <v>0</v>
      </c>
      <c r="P31">
        <v>0</v>
      </c>
      <c r="Q31">
        <v>0</v>
      </c>
      <c r="S31">
        <v>4.2</v>
      </c>
      <c r="T31">
        <v>70</v>
      </c>
      <c r="U31">
        <v>0</v>
      </c>
      <c r="V31">
        <v>1014.2</v>
      </c>
      <c r="W31">
        <v>1.5</v>
      </c>
      <c r="Y31">
        <v>4.2</v>
      </c>
      <c r="Z31">
        <v>70</v>
      </c>
      <c r="AA31">
        <v>0</v>
      </c>
      <c r="AB31">
        <v>1014.2</v>
      </c>
      <c r="AC31">
        <v>0</v>
      </c>
      <c r="AE31">
        <v>4.2</v>
      </c>
      <c r="AF31">
        <v>70</v>
      </c>
      <c r="AG31">
        <v>0</v>
      </c>
      <c r="AH31">
        <v>1.5</v>
      </c>
      <c r="AI31">
        <v>0</v>
      </c>
    </row>
    <row r="32" spans="1:35" x14ac:dyDescent="0.4">
      <c r="A32">
        <v>3.2</v>
      </c>
      <c r="B32">
        <v>77</v>
      </c>
      <c r="C32">
        <v>0</v>
      </c>
      <c r="D32">
        <v>0</v>
      </c>
      <c r="E32">
        <v>1014.8</v>
      </c>
      <c r="G32">
        <v>3.2</v>
      </c>
      <c r="H32">
        <v>77</v>
      </c>
      <c r="I32">
        <v>0</v>
      </c>
      <c r="J32">
        <v>0</v>
      </c>
      <c r="K32">
        <v>0.4</v>
      </c>
      <c r="M32">
        <v>3.2</v>
      </c>
      <c r="N32">
        <v>77</v>
      </c>
      <c r="O32">
        <v>0</v>
      </c>
      <c r="P32">
        <v>0</v>
      </c>
      <c r="Q32">
        <v>0</v>
      </c>
      <c r="S32">
        <v>3.2</v>
      </c>
      <c r="T32">
        <v>77</v>
      </c>
      <c r="U32">
        <v>0</v>
      </c>
      <c r="V32">
        <v>1014.8</v>
      </c>
      <c r="W32">
        <v>0.4</v>
      </c>
      <c r="Y32">
        <v>3.2</v>
      </c>
      <c r="Z32">
        <v>77</v>
      </c>
      <c r="AA32">
        <v>0</v>
      </c>
      <c r="AB32">
        <v>1014.8</v>
      </c>
      <c r="AC32">
        <v>0</v>
      </c>
      <c r="AE32">
        <v>3.2</v>
      </c>
      <c r="AF32">
        <v>77</v>
      </c>
      <c r="AG32">
        <v>0</v>
      </c>
      <c r="AH32">
        <v>0.4</v>
      </c>
      <c r="AI32">
        <v>0</v>
      </c>
    </row>
    <row r="33" spans="1:35" x14ac:dyDescent="0.4">
      <c r="A33">
        <v>4.0999999999999996</v>
      </c>
      <c r="B33">
        <v>75</v>
      </c>
      <c r="C33">
        <v>0</v>
      </c>
      <c r="D33">
        <v>0</v>
      </c>
      <c r="E33">
        <v>1014.9</v>
      </c>
      <c r="G33">
        <v>4.0999999999999996</v>
      </c>
      <c r="H33">
        <v>75</v>
      </c>
      <c r="I33">
        <v>0</v>
      </c>
      <c r="J33">
        <v>0</v>
      </c>
      <c r="K33">
        <v>0.7</v>
      </c>
      <c r="M33">
        <v>4.0999999999999996</v>
      </c>
      <c r="N33">
        <v>75</v>
      </c>
      <c r="O33">
        <v>0</v>
      </c>
      <c r="P33">
        <v>0</v>
      </c>
      <c r="Q33">
        <v>0</v>
      </c>
      <c r="S33">
        <v>4.0999999999999996</v>
      </c>
      <c r="T33">
        <v>75</v>
      </c>
      <c r="U33">
        <v>0</v>
      </c>
      <c r="V33">
        <v>1014.9</v>
      </c>
      <c r="W33">
        <v>0.7</v>
      </c>
      <c r="Y33">
        <v>4.0999999999999996</v>
      </c>
      <c r="Z33">
        <v>75</v>
      </c>
      <c r="AA33">
        <v>0</v>
      </c>
      <c r="AB33">
        <v>1014.9</v>
      </c>
      <c r="AC33">
        <v>0</v>
      </c>
      <c r="AE33">
        <v>4.0999999999999996</v>
      </c>
      <c r="AF33">
        <v>75</v>
      </c>
      <c r="AG33">
        <v>0</v>
      </c>
      <c r="AH33">
        <v>0.7</v>
      </c>
      <c r="AI33">
        <v>0</v>
      </c>
    </row>
    <row r="34" spans="1:35" x14ac:dyDescent="0.4">
      <c r="A34">
        <v>5.7</v>
      </c>
      <c r="B34">
        <v>69</v>
      </c>
      <c r="C34">
        <v>0.18</v>
      </c>
      <c r="D34">
        <v>0</v>
      </c>
      <c r="E34">
        <v>1015.1</v>
      </c>
      <c r="G34">
        <v>5.7</v>
      </c>
      <c r="H34">
        <v>69</v>
      </c>
      <c r="I34">
        <v>0.18</v>
      </c>
      <c r="J34">
        <v>0</v>
      </c>
      <c r="K34">
        <v>1.4</v>
      </c>
      <c r="M34">
        <v>5.7</v>
      </c>
      <c r="N34">
        <v>69</v>
      </c>
      <c r="O34">
        <v>0.18</v>
      </c>
      <c r="P34">
        <v>0</v>
      </c>
      <c r="Q34">
        <v>0.79062878999999997</v>
      </c>
      <c r="S34">
        <v>5.7</v>
      </c>
      <c r="T34">
        <v>69</v>
      </c>
      <c r="U34">
        <v>0.18</v>
      </c>
      <c r="V34">
        <v>1015.1</v>
      </c>
      <c r="W34">
        <v>1.4</v>
      </c>
      <c r="Y34">
        <v>5.7</v>
      </c>
      <c r="Z34">
        <v>69</v>
      </c>
      <c r="AA34">
        <v>0.18</v>
      </c>
      <c r="AB34">
        <v>1015.1</v>
      </c>
      <c r="AC34">
        <v>0.79062878999999997</v>
      </c>
      <c r="AE34">
        <v>5.7</v>
      </c>
      <c r="AF34">
        <v>69</v>
      </c>
      <c r="AG34">
        <v>0.18</v>
      </c>
      <c r="AH34">
        <v>1.4</v>
      </c>
      <c r="AI34">
        <v>0.79062878999999997</v>
      </c>
    </row>
    <row r="35" spans="1:35" x14ac:dyDescent="0.4">
      <c r="A35">
        <v>7.5</v>
      </c>
      <c r="B35">
        <v>60</v>
      </c>
      <c r="C35">
        <v>0.59</v>
      </c>
      <c r="D35">
        <v>0</v>
      </c>
      <c r="E35">
        <v>1015.5</v>
      </c>
      <c r="G35">
        <v>7.5</v>
      </c>
      <c r="H35">
        <v>60</v>
      </c>
      <c r="I35">
        <v>0.59</v>
      </c>
      <c r="J35">
        <v>0</v>
      </c>
      <c r="K35">
        <v>1.2</v>
      </c>
      <c r="M35">
        <v>7.5</v>
      </c>
      <c r="N35">
        <v>60</v>
      </c>
      <c r="O35">
        <v>0.59</v>
      </c>
      <c r="P35">
        <v>0</v>
      </c>
      <c r="Q35">
        <v>0.62738240000000001</v>
      </c>
      <c r="S35">
        <v>7.5</v>
      </c>
      <c r="T35">
        <v>60</v>
      </c>
      <c r="U35">
        <v>0.59</v>
      </c>
      <c r="V35">
        <v>1015.5</v>
      </c>
      <c r="W35">
        <v>1.2</v>
      </c>
      <c r="Y35">
        <v>7.5</v>
      </c>
      <c r="Z35">
        <v>60</v>
      </c>
      <c r="AA35">
        <v>0.59</v>
      </c>
      <c r="AB35">
        <v>1015.5</v>
      </c>
      <c r="AC35">
        <v>0.62738240000000001</v>
      </c>
      <c r="AE35">
        <v>7.5</v>
      </c>
      <c r="AF35">
        <v>60</v>
      </c>
      <c r="AG35">
        <v>0.59</v>
      </c>
      <c r="AH35">
        <v>1.2</v>
      </c>
      <c r="AI35">
        <v>0.62738240000000001</v>
      </c>
    </row>
    <row r="36" spans="1:35" x14ac:dyDescent="0.4">
      <c r="A36">
        <v>10.6</v>
      </c>
      <c r="B36">
        <v>53</v>
      </c>
      <c r="C36">
        <v>1.07</v>
      </c>
      <c r="D36">
        <v>0</v>
      </c>
      <c r="E36">
        <v>1015.2</v>
      </c>
      <c r="G36">
        <v>10.6</v>
      </c>
      <c r="H36">
        <v>53</v>
      </c>
      <c r="I36">
        <v>1.07</v>
      </c>
      <c r="J36">
        <v>0</v>
      </c>
      <c r="K36">
        <v>0.8</v>
      </c>
      <c r="M36">
        <v>10.6</v>
      </c>
      <c r="N36">
        <v>53</v>
      </c>
      <c r="O36">
        <v>1.07</v>
      </c>
      <c r="P36">
        <v>0</v>
      </c>
      <c r="Q36">
        <v>1.3915109999999999</v>
      </c>
      <c r="S36">
        <v>10.6</v>
      </c>
      <c r="T36">
        <v>53</v>
      </c>
      <c r="U36">
        <v>1.07</v>
      </c>
      <c r="V36">
        <v>1015.2</v>
      </c>
      <c r="W36">
        <v>0.8</v>
      </c>
      <c r="Y36">
        <v>10.6</v>
      </c>
      <c r="Z36">
        <v>53</v>
      </c>
      <c r="AA36">
        <v>1.07</v>
      </c>
      <c r="AB36">
        <v>1015.2</v>
      </c>
      <c r="AC36">
        <v>1.3915109999999999</v>
      </c>
      <c r="AE36">
        <v>10.6</v>
      </c>
      <c r="AF36">
        <v>53</v>
      </c>
      <c r="AG36">
        <v>1.07</v>
      </c>
      <c r="AH36">
        <v>0.8</v>
      </c>
      <c r="AI36">
        <v>1.3915109999999999</v>
      </c>
    </row>
    <row r="37" spans="1:35" x14ac:dyDescent="0.4">
      <c r="A37">
        <v>12</v>
      </c>
      <c r="B37">
        <v>49</v>
      </c>
      <c r="C37">
        <v>1.86</v>
      </c>
      <c r="D37">
        <v>0</v>
      </c>
      <c r="E37">
        <v>1014.1</v>
      </c>
      <c r="G37">
        <v>12</v>
      </c>
      <c r="H37">
        <v>49</v>
      </c>
      <c r="I37">
        <v>1.86</v>
      </c>
      <c r="J37">
        <v>0</v>
      </c>
      <c r="K37">
        <v>0.9</v>
      </c>
      <c r="M37">
        <v>12</v>
      </c>
      <c r="N37">
        <v>49</v>
      </c>
      <c r="O37">
        <v>1.86</v>
      </c>
      <c r="P37">
        <v>0</v>
      </c>
      <c r="Q37">
        <v>1.8535048999999999</v>
      </c>
      <c r="S37">
        <v>12</v>
      </c>
      <c r="T37">
        <v>49</v>
      </c>
      <c r="U37">
        <v>1.86</v>
      </c>
      <c r="V37">
        <v>1014.1</v>
      </c>
      <c r="W37">
        <v>0.9</v>
      </c>
      <c r="Y37">
        <v>12</v>
      </c>
      <c r="Z37">
        <v>49</v>
      </c>
      <c r="AA37">
        <v>1.86</v>
      </c>
      <c r="AB37">
        <v>1014.1</v>
      </c>
      <c r="AC37">
        <v>1.8535048999999999</v>
      </c>
      <c r="AE37">
        <v>12</v>
      </c>
      <c r="AF37">
        <v>49</v>
      </c>
      <c r="AG37">
        <v>1.86</v>
      </c>
      <c r="AH37">
        <v>0.9</v>
      </c>
      <c r="AI37">
        <v>1.8535048999999999</v>
      </c>
    </row>
    <row r="38" spans="1:35" x14ac:dyDescent="0.4">
      <c r="A38">
        <v>14.2</v>
      </c>
      <c r="B38">
        <v>43</v>
      </c>
      <c r="C38">
        <v>2.25</v>
      </c>
      <c r="D38">
        <v>0</v>
      </c>
      <c r="E38">
        <v>1012.5</v>
      </c>
      <c r="G38">
        <v>14.2</v>
      </c>
      <c r="H38">
        <v>43</v>
      </c>
      <c r="I38">
        <v>2.25</v>
      </c>
      <c r="J38">
        <v>0</v>
      </c>
      <c r="K38">
        <v>1.2</v>
      </c>
      <c r="M38">
        <v>14.2</v>
      </c>
      <c r="N38">
        <v>43</v>
      </c>
      <c r="O38">
        <v>2.25</v>
      </c>
      <c r="P38">
        <v>0</v>
      </c>
      <c r="Q38">
        <v>2.1571151999999998</v>
      </c>
      <c r="S38">
        <v>14.2</v>
      </c>
      <c r="T38">
        <v>43</v>
      </c>
      <c r="U38">
        <v>2.25</v>
      </c>
      <c r="V38">
        <v>1012.5</v>
      </c>
      <c r="W38">
        <v>1.2</v>
      </c>
      <c r="Y38">
        <v>14.2</v>
      </c>
      <c r="Z38">
        <v>43</v>
      </c>
      <c r="AA38">
        <v>2.25</v>
      </c>
      <c r="AB38">
        <v>1012.5</v>
      </c>
      <c r="AC38">
        <v>2.1571151999999998</v>
      </c>
      <c r="AE38">
        <v>14.2</v>
      </c>
      <c r="AF38">
        <v>43</v>
      </c>
      <c r="AG38">
        <v>2.25</v>
      </c>
      <c r="AH38">
        <v>1.2</v>
      </c>
      <c r="AI38">
        <v>2.1571151999999998</v>
      </c>
    </row>
    <row r="39" spans="1:35" x14ac:dyDescent="0.4">
      <c r="A39">
        <v>15.7</v>
      </c>
      <c r="B39">
        <v>39</v>
      </c>
      <c r="C39">
        <v>2.11</v>
      </c>
      <c r="D39">
        <v>0</v>
      </c>
      <c r="E39">
        <v>1011.5</v>
      </c>
      <c r="G39">
        <v>15.7</v>
      </c>
      <c r="H39">
        <v>39</v>
      </c>
      <c r="I39">
        <v>2.11</v>
      </c>
      <c r="J39">
        <v>0</v>
      </c>
      <c r="K39">
        <v>2</v>
      </c>
      <c r="M39">
        <v>15.7</v>
      </c>
      <c r="N39">
        <v>39</v>
      </c>
      <c r="O39">
        <v>2.11</v>
      </c>
      <c r="P39">
        <v>0</v>
      </c>
      <c r="Q39">
        <v>2.5432315000000001</v>
      </c>
      <c r="S39">
        <v>15.7</v>
      </c>
      <c r="T39">
        <v>39</v>
      </c>
      <c r="U39">
        <v>2.11</v>
      </c>
      <c r="V39">
        <v>1011.5</v>
      </c>
      <c r="W39">
        <v>2</v>
      </c>
      <c r="Y39">
        <v>15.7</v>
      </c>
      <c r="Z39">
        <v>39</v>
      </c>
      <c r="AA39">
        <v>2.11</v>
      </c>
      <c r="AB39">
        <v>1011.5</v>
      </c>
      <c r="AC39">
        <v>2.5432315000000001</v>
      </c>
      <c r="AE39">
        <v>15.7</v>
      </c>
      <c r="AF39">
        <v>39</v>
      </c>
      <c r="AG39">
        <v>2.11</v>
      </c>
      <c r="AH39">
        <v>2</v>
      </c>
      <c r="AI39">
        <v>2.5432315000000001</v>
      </c>
    </row>
    <row r="40" spans="1:35" x14ac:dyDescent="0.4">
      <c r="A40">
        <v>15.6</v>
      </c>
      <c r="B40">
        <v>38</v>
      </c>
      <c r="C40">
        <v>1.75</v>
      </c>
      <c r="D40">
        <v>0</v>
      </c>
      <c r="E40">
        <v>1011.2</v>
      </c>
      <c r="G40">
        <v>15.6</v>
      </c>
      <c r="H40">
        <v>38</v>
      </c>
      <c r="I40">
        <v>1.75</v>
      </c>
      <c r="J40">
        <v>0</v>
      </c>
      <c r="K40">
        <v>2</v>
      </c>
      <c r="M40">
        <v>15.6</v>
      </c>
      <c r="N40">
        <v>38</v>
      </c>
      <c r="O40">
        <v>1.75</v>
      </c>
      <c r="P40">
        <v>0</v>
      </c>
      <c r="Q40">
        <v>1.8928681999999999</v>
      </c>
      <c r="S40">
        <v>15.6</v>
      </c>
      <c r="T40">
        <v>38</v>
      </c>
      <c r="U40">
        <v>1.75</v>
      </c>
      <c r="V40">
        <v>1011.2</v>
      </c>
      <c r="W40">
        <v>2</v>
      </c>
      <c r="Y40">
        <v>15.6</v>
      </c>
      <c r="Z40">
        <v>38</v>
      </c>
      <c r="AA40">
        <v>1.75</v>
      </c>
      <c r="AB40">
        <v>1011.2</v>
      </c>
      <c r="AC40">
        <v>1.8928681999999999</v>
      </c>
      <c r="AE40">
        <v>15.6</v>
      </c>
      <c r="AF40">
        <v>38</v>
      </c>
      <c r="AG40">
        <v>1.75</v>
      </c>
      <c r="AH40">
        <v>2</v>
      </c>
      <c r="AI40">
        <v>1.8928681999999999</v>
      </c>
    </row>
    <row r="41" spans="1:35" x14ac:dyDescent="0.4">
      <c r="A41">
        <v>15.5</v>
      </c>
      <c r="B41">
        <v>41</v>
      </c>
      <c r="C41">
        <v>1.17</v>
      </c>
      <c r="D41">
        <v>0</v>
      </c>
      <c r="E41">
        <v>1011.1</v>
      </c>
      <c r="G41">
        <v>15.5</v>
      </c>
      <c r="H41">
        <v>41</v>
      </c>
      <c r="I41">
        <v>1.17</v>
      </c>
      <c r="J41">
        <v>0</v>
      </c>
      <c r="K41">
        <v>1.1000000000000001</v>
      </c>
      <c r="M41">
        <v>15.5</v>
      </c>
      <c r="N41">
        <v>41</v>
      </c>
      <c r="O41">
        <v>1.17</v>
      </c>
      <c r="P41">
        <v>0</v>
      </c>
      <c r="Q41">
        <v>0.74737573000000002</v>
      </c>
      <c r="S41">
        <v>15.5</v>
      </c>
      <c r="T41">
        <v>41</v>
      </c>
      <c r="U41">
        <v>1.17</v>
      </c>
      <c r="V41">
        <v>1011.1</v>
      </c>
      <c r="W41">
        <v>1.1000000000000001</v>
      </c>
      <c r="Y41">
        <v>15.5</v>
      </c>
      <c r="Z41">
        <v>41</v>
      </c>
      <c r="AA41">
        <v>1.17</v>
      </c>
      <c r="AB41">
        <v>1011.1</v>
      </c>
      <c r="AC41">
        <v>0.74737573000000002</v>
      </c>
      <c r="AE41">
        <v>15.5</v>
      </c>
      <c r="AF41">
        <v>41</v>
      </c>
      <c r="AG41">
        <v>1.17</v>
      </c>
      <c r="AH41">
        <v>1.1000000000000001</v>
      </c>
      <c r="AI41">
        <v>0.74737573000000002</v>
      </c>
    </row>
    <row r="42" spans="1:35" x14ac:dyDescent="0.4">
      <c r="A42">
        <v>14.4</v>
      </c>
      <c r="B42">
        <v>51</v>
      </c>
      <c r="C42">
        <v>0.55000000000000004</v>
      </c>
      <c r="D42">
        <v>0</v>
      </c>
      <c r="E42">
        <v>1011.1</v>
      </c>
      <c r="G42">
        <v>14.4</v>
      </c>
      <c r="H42">
        <v>51</v>
      </c>
      <c r="I42">
        <v>0.55000000000000004</v>
      </c>
      <c r="J42">
        <v>0</v>
      </c>
      <c r="K42">
        <v>1.9</v>
      </c>
      <c r="M42">
        <v>14.4</v>
      </c>
      <c r="N42">
        <v>51</v>
      </c>
      <c r="O42">
        <v>0.55000000000000004</v>
      </c>
      <c r="P42">
        <v>0</v>
      </c>
      <c r="Q42">
        <v>0.57805072999999996</v>
      </c>
      <c r="S42">
        <v>14.4</v>
      </c>
      <c r="T42">
        <v>51</v>
      </c>
      <c r="U42">
        <v>0.55000000000000004</v>
      </c>
      <c r="V42">
        <v>1011.1</v>
      </c>
      <c r="W42">
        <v>1.9</v>
      </c>
      <c r="Y42">
        <v>14.4</v>
      </c>
      <c r="Z42">
        <v>51</v>
      </c>
      <c r="AA42">
        <v>0.55000000000000004</v>
      </c>
      <c r="AB42">
        <v>1011.1</v>
      </c>
      <c r="AC42">
        <v>0.57805072999999996</v>
      </c>
      <c r="AE42">
        <v>14.4</v>
      </c>
      <c r="AF42">
        <v>51</v>
      </c>
      <c r="AG42">
        <v>0.55000000000000004</v>
      </c>
      <c r="AH42">
        <v>1.9</v>
      </c>
      <c r="AI42">
        <v>0.57805072999999996</v>
      </c>
    </row>
    <row r="43" spans="1:35" x14ac:dyDescent="0.4">
      <c r="A43">
        <v>11.4</v>
      </c>
      <c r="B43">
        <v>66</v>
      </c>
      <c r="C43">
        <v>0.06</v>
      </c>
      <c r="D43">
        <v>0</v>
      </c>
      <c r="E43">
        <v>1011.4</v>
      </c>
      <c r="G43">
        <v>11.4</v>
      </c>
      <c r="H43">
        <v>66</v>
      </c>
      <c r="I43">
        <v>0.06</v>
      </c>
      <c r="J43">
        <v>0</v>
      </c>
      <c r="K43">
        <v>2.5</v>
      </c>
      <c r="M43">
        <v>11.4</v>
      </c>
      <c r="N43">
        <v>66</v>
      </c>
      <c r="O43">
        <v>0.06</v>
      </c>
      <c r="P43">
        <v>0</v>
      </c>
      <c r="Q43">
        <v>0.14690486999999999</v>
      </c>
      <c r="S43">
        <v>11.4</v>
      </c>
      <c r="T43">
        <v>66</v>
      </c>
      <c r="U43">
        <v>0.06</v>
      </c>
      <c r="V43">
        <v>1011.4</v>
      </c>
      <c r="W43">
        <v>2.5</v>
      </c>
      <c r="Y43">
        <v>11.4</v>
      </c>
      <c r="Z43">
        <v>66</v>
      </c>
      <c r="AA43">
        <v>0.06</v>
      </c>
      <c r="AB43">
        <v>1011.4</v>
      </c>
      <c r="AC43">
        <v>0.14690486999999999</v>
      </c>
      <c r="AE43">
        <v>11.4</v>
      </c>
      <c r="AF43">
        <v>66</v>
      </c>
      <c r="AG43">
        <v>0.06</v>
      </c>
      <c r="AH43">
        <v>2.5</v>
      </c>
      <c r="AI43">
        <v>0.14690486999999999</v>
      </c>
    </row>
    <row r="44" spans="1:35" x14ac:dyDescent="0.4">
      <c r="A44">
        <v>11</v>
      </c>
      <c r="B44">
        <v>70</v>
      </c>
      <c r="C44">
        <v>0</v>
      </c>
      <c r="D44">
        <v>0</v>
      </c>
      <c r="E44">
        <v>1011.4</v>
      </c>
      <c r="G44">
        <v>11</v>
      </c>
      <c r="H44">
        <v>70</v>
      </c>
      <c r="I44">
        <v>0</v>
      </c>
      <c r="J44">
        <v>0</v>
      </c>
      <c r="K44">
        <v>2</v>
      </c>
      <c r="M44">
        <v>11</v>
      </c>
      <c r="N44">
        <v>70</v>
      </c>
      <c r="O44">
        <v>0</v>
      </c>
      <c r="P44">
        <v>0</v>
      </c>
      <c r="Q44">
        <v>0</v>
      </c>
      <c r="S44">
        <v>11</v>
      </c>
      <c r="T44">
        <v>70</v>
      </c>
      <c r="U44">
        <v>0</v>
      </c>
      <c r="V44">
        <v>1011.4</v>
      </c>
      <c r="W44">
        <v>2</v>
      </c>
      <c r="Y44">
        <v>11</v>
      </c>
      <c r="Z44">
        <v>70</v>
      </c>
      <c r="AA44">
        <v>0</v>
      </c>
      <c r="AB44">
        <v>1011.4</v>
      </c>
      <c r="AC44">
        <v>0</v>
      </c>
      <c r="AE44">
        <v>11</v>
      </c>
      <c r="AF44">
        <v>70</v>
      </c>
      <c r="AG44">
        <v>0</v>
      </c>
      <c r="AH44">
        <v>2</v>
      </c>
      <c r="AI44">
        <v>0</v>
      </c>
    </row>
    <row r="45" spans="1:35" x14ac:dyDescent="0.4">
      <c r="A45">
        <v>10.8</v>
      </c>
      <c r="B45">
        <v>75</v>
      </c>
      <c r="C45">
        <v>0</v>
      </c>
      <c r="D45">
        <v>0</v>
      </c>
      <c r="E45">
        <v>1011.8</v>
      </c>
      <c r="G45">
        <v>10.8</v>
      </c>
      <c r="H45">
        <v>75</v>
      </c>
      <c r="I45">
        <v>0</v>
      </c>
      <c r="J45">
        <v>0</v>
      </c>
      <c r="K45">
        <v>1</v>
      </c>
      <c r="M45">
        <v>10.8</v>
      </c>
      <c r="N45">
        <v>75</v>
      </c>
      <c r="O45">
        <v>0</v>
      </c>
      <c r="P45">
        <v>0</v>
      </c>
      <c r="Q45">
        <v>0</v>
      </c>
      <c r="S45">
        <v>10.8</v>
      </c>
      <c r="T45">
        <v>75</v>
      </c>
      <c r="U45">
        <v>0</v>
      </c>
      <c r="V45">
        <v>1011.8</v>
      </c>
      <c r="W45">
        <v>1</v>
      </c>
      <c r="Y45">
        <v>10.8</v>
      </c>
      <c r="Z45">
        <v>75</v>
      </c>
      <c r="AA45">
        <v>0</v>
      </c>
      <c r="AB45">
        <v>1011.8</v>
      </c>
      <c r="AC45">
        <v>0</v>
      </c>
      <c r="AE45">
        <v>10.8</v>
      </c>
      <c r="AF45">
        <v>75</v>
      </c>
      <c r="AG45">
        <v>0</v>
      </c>
      <c r="AH45">
        <v>1</v>
      </c>
      <c r="AI45">
        <v>0</v>
      </c>
    </row>
    <row r="46" spans="1:35" x14ac:dyDescent="0.4">
      <c r="A46">
        <v>10.8</v>
      </c>
      <c r="B46">
        <v>70</v>
      </c>
      <c r="C46">
        <v>0</v>
      </c>
      <c r="D46">
        <v>0</v>
      </c>
      <c r="E46">
        <v>1012.1</v>
      </c>
      <c r="G46">
        <v>10.8</v>
      </c>
      <c r="H46">
        <v>70</v>
      </c>
      <c r="I46">
        <v>0</v>
      </c>
      <c r="J46">
        <v>0</v>
      </c>
      <c r="K46">
        <v>1.5</v>
      </c>
      <c r="M46">
        <v>10.8</v>
      </c>
      <c r="N46">
        <v>70</v>
      </c>
      <c r="O46">
        <v>0</v>
      </c>
      <c r="P46">
        <v>0</v>
      </c>
      <c r="Q46">
        <v>0</v>
      </c>
      <c r="S46">
        <v>10.8</v>
      </c>
      <c r="T46">
        <v>70</v>
      </c>
      <c r="U46">
        <v>0</v>
      </c>
      <c r="V46">
        <v>1012.1</v>
      </c>
      <c r="W46">
        <v>1.5</v>
      </c>
      <c r="Y46">
        <v>10.8</v>
      </c>
      <c r="Z46">
        <v>70</v>
      </c>
      <c r="AA46">
        <v>0</v>
      </c>
      <c r="AB46">
        <v>1012.1</v>
      </c>
      <c r="AC46">
        <v>0</v>
      </c>
      <c r="AE46">
        <v>10.8</v>
      </c>
      <c r="AF46">
        <v>70</v>
      </c>
      <c r="AG46">
        <v>0</v>
      </c>
      <c r="AH46">
        <v>1.5</v>
      </c>
      <c r="AI46">
        <v>0</v>
      </c>
    </row>
    <row r="47" spans="1:35" x14ac:dyDescent="0.4">
      <c r="A47">
        <v>11.3</v>
      </c>
      <c r="B47">
        <v>57</v>
      </c>
      <c r="C47">
        <v>0</v>
      </c>
      <c r="D47">
        <v>0</v>
      </c>
      <c r="E47">
        <v>1012.5</v>
      </c>
      <c r="G47">
        <v>11.3</v>
      </c>
      <c r="H47">
        <v>57</v>
      </c>
      <c r="I47">
        <v>0</v>
      </c>
      <c r="J47">
        <v>0</v>
      </c>
      <c r="K47">
        <v>1.4</v>
      </c>
      <c r="M47">
        <v>11.3</v>
      </c>
      <c r="N47">
        <v>57</v>
      </c>
      <c r="O47">
        <v>0</v>
      </c>
      <c r="P47">
        <v>0</v>
      </c>
      <c r="Q47">
        <v>0</v>
      </c>
      <c r="S47">
        <v>11.3</v>
      </c>
      <c r="T47">
        <v>57</v>
      </c>
      <c r="U47">
        <v>0</v>
      </c>
      <c r="V47">
        <v>1012.5</v>
      </c>
      <c r="W47">
        <v>1.4</v>
      </c>
      <c r="Y47">
        <v>11.3</v>
      </c>
      <c r="Z47">
        <v>57</v>
      </c>
      <c r="AA47">
        <v>0</v>
      </c>
      <c r="AB47">
        <v>1012.5</v>
      </c>
      <c r="AC47">
        <v>0</v>
      </c>
      <c r="AE47">
        <v>11.3</v>
      </c>
      <c r="AF47">
        <v>57</v>
      </c>
      <c r="AG47">
        <v>0</v>
      </c>
      <c r="AH47">
        <v>1.4</v>
      </c>
      <c r="AI47">
        <v>0</v>
      </c>
    </row>
    <row r="48" spans="1:35" x14ac:dyDescent="0.4">
      <c r="A48">
        <v>10</v>
      </c>
      <c r="B48">
        <v>56</v>
      </c>
      <c r="C48">
        <v>0</v>
      </c>
      <c r="D48">
        <v>0</v>
      </c>
      <c r="E48">
        <v>1012.6</v>
      </c>
      <c r="G48">
        <v>10</v>
      </c>
      <c r="H48">
        <v>56</v>
      </c>
      <c r="I48">
        <v>0</v>
      </c>
      <c r="J48">
        <v>0</v>
      </c>
      <c r="K48">
        <v>2.4</v>
      </c>
      <c r="M48">
        <v>10</v>
      </c>
      <c r="N48">
        <v>56</v>
      </c>
      <c r="O48">
        <v>0</v>
      </c>
      <c r="P48">
        <v>0</v>
      </c>
      <c r="Q48">
        <v>0</v>
      </c>
      <c r="S48">
        <v>10</v>
      </c>
      <c r="T48">
        <v>56</v>
      </c>
      <c r="U48">
        <v>0</v>
      </c>
      <c r="V48">
        <v>1012.6</v>
      </c>
      <c r="W48">
        <v>2.4</v>
      </c>
      <c r="Y48">
        <v>10</v>
      </c>
      <c r="Z48">
        <v>56</v>
      </c>
      <c r="AA48">
        <v>0</v>
      </c>
      <c r="AB48">
        <v>1012.6</v>
      </c>
      <c r="AC48">
        <v>0</v>
      </c>
      <c r="AE48">
        <v>10</v>
      </c>
      <c r="AF48">
        <v>56</v>
      </c>
      <c r="AG48">
        <v>0</v>
      </c>
      <c r="AH48">
        <v>2.4</v>
      </c>
      <c r="AI48">
        <v>0</v>
      </c>
    </row>
    <row r="49" spans="1:35" x14ac:dyDescent="0.4">
      <c r="A49">
        <v>8.3000000000000007</v>
      </c>
      <c r="B49">
        <v>59</v>
      </c>
      <c r="C49">
        <v>0</v>
      </c>
      <c r="D49">
        <v>0</v>
      </c>
      <c r="E49">
        <v>1012.6</v>
      </c>
      <c r="G49">
        <v>8.3000000000000007</v>
      </c>
      <c r="H49">
        <v>59</v>
      </c>
      <c r="I49">
        <v>0</v>
      </c>
      <c r="J49">
        <v>0</v>
      </c>
      <c r="K49">
        <v>1.1000000000000001</v>
      </c>
      <c r="M49">
        <v>8.3000000000000007</v>
      </c>
      <c r="N49">
        <v>59</v>
      </c>
      <c r="O49">
        <v>0</v>
      </c>
      <c r="P49">
        <v>0</v>
      </c>
      <c r="Q49">
        <v>0</v>
      </c>
      <c r="S49">
        <v>8.3000000000000007</v>
      </c>
      <c r="T49">
        <v>59</v>
      </c>
      <c r="U49">
        <v>0</v>
      </c>
      <c r="V49">
        <v>1012.6</v>
      </c>
      <c r="W49">
        <v>1.1000000000000001</v>
      </c>
      <c r="Y49">
        <v>8.3000000000000007</v>
      </c>
      <c r="Z49">
        <v>59</v>
      </c>
      <c r="AA49">
        <v>0</v>
      </c>
      <c r="AB49">
        <v>1012.6</v>
      </c>
      <c r="AC49">
        <v>0</v>
      </c>
      <c r="AE49">
        <v>8.3000000000000007</v>
      </c>
      <c r="AF49">
        <v>59</v>
      </c>
      <c r="AG49">
        <v>0</v>
      </c>
      <c r="AH49">
        <v>1.1000000000000001</v>
      </c>
      <c r="AI49">
        <v>0</v>
      </c>
    </row>
    <row r="50" spans="1:35" x14ac:dyDescent="0.4">
      <c r="A50">
        <v>7.3</v>
      </c>
      <c r="B50">
        <v>68</v>
      </c>
      <c r="C50">
        <v>0</v>
      </c>
      <c r="D50">
        <v>0</v>
      </c>
      <c r="E50">
        <v>1012.3</v>
      </c>
      <c r="G50">
        <v>7.3</v>
      </c>
      <c r="H50">
        <v>68</v>
      </c>
      <c r="I50">
        <v>0</v>
      </c>
      <c r="J50">
        <v>0</v>
      </c>
      <c r="K50">
        <v>0.9</v>
      </c>
      <c r="M50">
        <v>7.3</v>
      </c>
      <c r="N50">
        <v>68</v>
      </c>
      <c r="O50">
        <v>0</v>
      </c>
      <c r="P50">
        <v>0</v>
      </c>
      <c r="Q50">
        <v>0</v>
      </c>
      <c r="S50">
        <v>7.3</v>
      </c>
      <c r="T50">
        <v>68</v>
      </c>
      <c r="U50">
        <v>0</v>
      </c>
      <c r="V50">
        <v>1012.3</v>
      </c>
      <c r="W50">
        <v>0.9</v>
      </c>
      <c r="Y50">
        <v>7.3</v>
      </c>
      <c r="Z50">
        <v>68</v>
      </c>
      <c r="AA50">
        <v>0</v>
      </c>
      <c r="AB50">
        <v>1012.3</v>
      </c>
      <c r="AC50">
        <v>0</v>
      </c>
      <c r="AE50">
        <v>7.3</v>
      </c>
      <c r="AF50">
        <v>68</v>
      </c>
      <c r="AG50">
        <v>0</v>
      </c>
      <c r="AH50">
        <v>0.9</v>
      </c>
      <c r="AI50">
        <v>0</v>
      </c>
    </row>
    <row r="51" spans="1:35" x14ac:dyDescent="0.4">
      <c r="A51">
        <v>6.9</v>
      </c>
      <c r="B51">
        <v>67</v>
      </c>
      <c r="C51">
        <v>0</v>
      </c>
      <c r="D51">
        <v>0</v>
      </c>
      <c r="E51">
        <v>1012.1</v>
      </c>
      <c r="G51">
        <v>6.9</v>
      </c>
      <c r="H51">
        <v>67</v>
      </c>
      <c r="I51">
        <v>0</v>
      </c>
      <c r="J51">
        <v>0</v>
      </c>
      <c r="K51">
        <v>1.7</v>
      </c>
      <c r="M51">
        <v>6.9</v>
      </c>
      <c r="N51">
        <v>67</v>
      </c>
      <c r="O51">
        <v>0</v>
      </c>
      <c r="P51">
        <v>0</v>
      </c>
      <c r="Q51">
        <v>0</v>
      </c>
      <c r="S51">
        <v>6.9</v>
      </c>
      <c r="T51">
        <v>67</v>
      </c>
      <c r="U51">
        <v>0</v>
      </c>
      <c r="V51">
        <v>1012.1</v>
      </c>
      <c r="W51">
        <v>1.7</v>
      </c>
      <c r="Y51">
        <v>6.9</v>
      </c>
      <c r="Z51">
        <v>67</v>
      </c>
      <c r="AA51">
        <v>0</v>
      </c>
      <c r="AB51">
        <v>1012.1</v>
      </c>
      <c r="AC51">
        <v>0</v>
      </c>
      <c r="AE51">
        <v>6.9</v>
      </c>
      <c r="AF51">
        <v>67</v>
      </c>
      <c r="AG51">
        <v>0</v>
      </c>
      <c r="AH51">
        <v>1.7</v>
      </c>
      <c r="AI51">
        <v>0</v>
      </c>
    </row>
    <row r="52" spans="1:35" x14ac:dyDescent="0.4">
      <c r="A52">
        <v>6.1</v>
      </c>
      <c r="B52">
        <v>70</v>
      </c>
      <c r="C52">
        <v>0</v>
      </c>
      <c r="D52">
        <v>0</v>
      </c>
      <c r="E52">
        <v>1011.9</v>
      </c>
      <c r="G52">
        <v>6.1</v>
      </c>
      <c r="H52">
        <v>70</v>
      </c>
      <c r="I52">
        <v>0</v>
      </c>
      <c r="J52">
        <v>0</v>
      </c>
      <c r="K52">
        <v>1.6</v>
      </c>
      <c r="M52">
        <v>6.1</v>
      </c>
      <c r="N52">
        <v>70</v>
      </c>
      <c r="O52">
        <v>0</v>
      </c>
      <c r="P52">
        <v>0</v>
      </c>
      <c r="Q52">
        <v>0</v>
      </c>
      <c r="S52">
        <v>6.1</v>
      </c>
      <c r="T52">
        <v>70</v>
      </c>
      <c r="U52">
        <v>0</v>
      </c>
      <c r="V52">
        <v>1011.9</v>
      </c>
      <c r="W52">
        <v>1.6</v>
      </c>
      <c r="Y52">
        <v>6.1</v>
      </c>
      <c r="Z52">
        <v>70</v>
      </c>
      <c r="AA52">
        <v>0</v>
      </c>
      <c r="AB52">
        <v>1011.9</v>
      </c>
      <c r="AC52">
        <v>0</v>
      </c>
      <c r="AE52">
        <v>6.1</v>
      </c>
      <c r="AF52">
        <v>70</v>
      </c>
      <c r="AG52">
        <v>0</v>
      </c>
      <c r="AH52">
        <v>1.6</v>
      </c>
      <c r="AI52">
        <v>0</v>
      </c>
    </row>
    <row r="53" spans="1:35" x14ac:dyDescent="0.4">
      <c r="A53">
        <v>6.1</v>
      </c>
      <c r="B53">
        <v>69</v>
      </c>
      <c r="C53">
        <v>0</v>
      </c>
      <c r="D53">
        <v>0</v>
      </c>
      <c r="E53">
        <v>1011.8</v>
      </c>
      <c r="G53">
        <v>6.1</v>
      </c>
      <c r="H53">
        <v>69</v>
      </c>
      <c r="I53">
        <v>0</v>
      </c>
      <c r="J53">
        <v>0</v>
      </c>
      <c r="K53">
        <v>1.7</v>
      </c>
      <c r="M53">
        <v>6.1</v>
      </c>
      <c r="N53">
        <v>69</v>
      </c>
      <c r="O53">
        <v>0</v>
      </c>
      <c r="P53">
        <v>0</v>
      </c>
      <c r="Q53">
        <v>0</v>
      </c>
      <c r="S53">
        <v>6.1</v>
      </c>
      <c r="T53">
        <v>69</v>
      </c>
      <c r="U53">
        <v>0</v>
      </c>
      <c r="V53">
        <v>1011.8</v>
      </c>
      <c r="W53">
        <v>1.7</v>
      </c>
      <c r="Y53">
        <v>6.1</v>
      </c>
      <c r="Z53">
        <v>69</v>
      </c>
      <c r="AA53">
        <v>0</v>
      </c>
      <c r="AB53">
        <v>1011.8</v>
      </c>
      <c r="AC53">
        <v>0</v>
      </c>
      <c r="AE53">
        <v>6.1</v>
      </c>
      <c r="AF53">
        <v>69</v>
      </c>
      <c r="AG53">
        <v>0</v>
      </c>
      <c r="AH53">
        <v>1.7</v>
      </c>
      <c r="AI53">
        <v>0</v>
      </c>
    </row>
    <row r="54" spans="1:35" x14ac:dyDescent="0.4">
      <c r="A54">
        <v>6.1</v>
      </c>
      <c r="B54">
        <v>68</v>
      </c>
      <c r="C54">
        <v>0</v>
      </c>
      <c r="D54">
        <v>0</v>
      </c>
      <c r="E54">
        <v>1011.9</v>
      </c>
      <c r="G54">
        <v>6.1</v>
      </c>
      <c r="H54">
        <v>68</v>
      </c>
      <c r="I54">
        <v>0</v>
      </c>
      <c r="J54">
        <v>0</v>
      </c>
      <c r="K54">
        <v>1.2</v>
      </c>
      <c r="M54">
        <v>6.1</v>
      </c>
      <c r="N54">
        <v>68</v>
      </c>
      <c r="O54">
        <v>0</v>
      </c>
      <c r="P54">
        <v>0</v>
      </c>
      <c r="Q54">
        <v>0</v>
      </c>
      <c r="S54">
        <v>6.1</v>
      </c>
      <c r="T54">
        <v>68</v>
      </c>
      <c r="U54">
        <v>0</v>
      </c>
      <c r="V54">
        <v>1011.9</v>
      </c>
      <c r="W54">
        <v>1.2</v>
      </c>
      <c r="Y54">
        <v>6.1</v>
      </c>
      <c r="Z54">
        <v>68</v>
      </c>
      <c r="AA54">
        <v>0</v>
      </c>
      <c r="AB54">
        <v>1011.9</v>
      </c>
      <c r="AC54">
        <v>0</v>
      </c>
      <c r="AE54">
        <v>6.1</v>
      </c>
      <c r="AF54">
        <v>68</v>
      </c>
      <c r="AG54">
        <v>0</v>
      </c>
      <c r="AH54">
        <v>1.2</v>
      </c>
      <c r="AI54">
        <v>0</v>
      </c>
    </row>
    <row r="55" spans="1:35" x14ac:dyDescent="0.4">
      <c r="A55">
        <v>4.7</v>
      </c>
      <c r="B55">
        <v>77</v>
      </c>
      <c r="C55">
        <v>0</v>
      </c>
      <c r="D55">
        <v>0</v>
      </c>
      <c r="E55">
        <v>1011.9</v>
      </c>
      <c r="G55">
        <v>4.7</v>
      </c>
      <c r="H55">
        <v>77</v>
      </c>
      <c r="I55">
        <v>0</v>
      </c>
      <c r="J55">
        <v>0</v>
      </c>
      <c r="K55">
        <v>0.9</v>
      </c>
      <c r="M55">
        <v>4.7</v>
      </c>
      <c r="N55">
        <v>77</v>
      </c>
      <c r="O55">
        <v>0</v>
      </c>
      <c r="P55">
        <v>0</v>
      </c>
      <c r="Q55">
        <v>0</v>
      </c>
      <c r="S55">
        <v>4.7</v>
      </c>
      <c r="T55">
        <v>77</v>
      </c>
      <c r="U55">
        <v>0</v>
      </c>
      <c r="V55">
        <v>1011.9</v>
      </c>
      <c r="W55">
        <v>0.9</v>
      </c>
      <c r="Y55">
        <v>4.7</v>
      </c>
      <c r="Z55">
        <v>77</v>
      </c>
      <c r="AA55">
        <v>0</v>
      </c>
      <c r="AB55">
        <v>1011.9</v>
      </c>
      <c r="AC55">
        <v>0</v>
      </c>
      <c r="AE55">
        <v>4.7</v>
      </c>
      <c r="AF55">
        <v>77</v>
      </c>
      <c r="AG55">
        <v>0</v>
      </c>
      <c r="AH55">
        <v>0.9</v>
      </c>
      <c r="AI55">
        <v>0</v>
      </c>
    </row>
    <row r="56" spans="1:35" x14ac:dyDescent="0.4">
      <c r="A56">
        <v>4.9000000000000004</v>
      </c>
      <c r="B56">
        <v>75</v>
      </c>
      <c r="C56">
        <v>0</v>
      </c>
      <c r="D56">
        <v>0</v>
      </c>
      <c r="E56">
        <v>1012.1</v>
      </c>
      <c r="G56">
        <v>4.9000000000000004</v>
      </c>
      <c r="H56">
        <v>75</v>
      </c>
      <c r="I56">
        <v>0</v>
      </c>
      <c r="J56">
        <v>0</v>
      </c>
      <c r="K56">
        <v>1.7</v>
      </c>
      <c r="M56">
        <v>4.9000000000000004</v>
      </c>
      <c r="N56">
        <v>75</v>
      </c>
      <c r="O56">
        <v>0</v>
      </c>
      <c r="P56">
        <v>0</v>
      </c>
      <c r="Q56">
        <v>0</v>
      </c>
      <c r="S56">
        <v>4.9000000000000004</v>
      </c>
      <c r="T56">
        <v>75</v>
      </c>
      <c r="U56">
        <v>0</v>
      </c>
      <c r="V56">
        <v>1012.1</v>
      </c>
      <c r="W56">
        <v>1.7</v>
      </c>
      <c r="Y56">
        <v>4.9000000000000004</v>
      </c>
      <c r="Z56">
        <v>75</v>
      </c>
      <c r="AA56">
        <v>0</v>
      </c>
      <c r="AB56">
        <v>1012.1</v>
      </c>
      <c r="AC56">
        <v>0</v>
      </c>
      <c r="AE56">
        <v>4.9000000000000004</v>
      </c>
      <c r="AF56">
        <v>75</v>
      </c>
      <c r="AG56">
        <v>0</v>
      </c>
      <c r="AH56">
        <v>1.7</v>
      </c>
      <c r="AI56">
        <v>0</v>
      </c>
    </row>
    <row r="57" spans="1:35" x14ac:dyDescent="0.4">
      <c r="A57">
        <v>5.8</v>
      </c>
      <c r="B57">
        <v>70</v>
      </c>
      <c r="C57">
        <v>0</v>
      </c>
      <c r="D57">
        <v>0</v>
      </c>
      <c r="E57">
        <v>1012.5</v>
      </c>
      <c r="G57">
        <v>5.8</v>
      </c>
      <c r="H57">
        <v>70</v>
      </c>
      <c r="I57">
        <v>0</v>
      </c>
      <c r="J57">
        <v>0</v>
      </c>
      <c r="K57">
        <v>2.6</v>
      </c>
      <c r="M57">
        <v>5.8</v>
      </c>
      <c r="N57">
        <v>70</v>
      </c>
      <c r="O57">
        <v>0</v>
      </c>
      <c r="P57">
        <v>0</v>
      </c>
      <c r="Q57">
        <v>0</v>
      </c>
      <c r="S57">
        <v>5.8</v>
      </c>
      <c r="T57">
        <v>70</v>
      </c>
      <c r="U57">
        <v>0</v>
      </c>
      <c r="V57">
        <v>1012.5</v>
      </c>
      <c r="W57">
        <v>2.6</v>
      </c>
      <c r="Y57">
        <v>5.8</v>
      </c>
      <c r="Z57">
        <v>70</v>
      </c>
      <c r="AA57">
        <v>0</v>
      </c>
      <c r="AB57">
        <v>1012.5</v>
      </c>
      <c r="AC57">
        <v>0</v>
      </c>
      <c r="AE57">
        <v>5.8</v>
      </c>
      <c r="AF57">
        <v>70</v>
      </c>
      <c r="AG57">
        <v>0</v>
      </c>
      <c r="AH57">
        <v>2.6</v>
      </c>
      <c r="AI57">
        <v>0</v>
      </c>
    </row>
    <row r="58" spans="1:35" x14ac:dyDescent="0.4">
      <c r="A58">
        <v>7.3</v>
      </c>
      <c r="B58">
        <v>66</v>
      </c>
      <c r="C58">
        <v>0.21</v>
      </c>
      <c r="D58">
        <v>0</v>
      </c>
      <c r="E58">
        <v>1012.5</v>
      </c>
      <c r="G58">
        <v>7.3</v>
      </c>
      <c r="H58">
        <v>66</v>
      </c>
      <c r="I58">
        <v>0.21</v>
      </c>
      <c r="J58">
        <v>0</v>
      </c>
      <c r="K58">
        <v>2.2999999999999998</v>
      </c>
      <c r="M58">
        <v>7.3</v>
      </c>
      <c r="N58">
        <v>66</v>
      </c>
      <c r="O58">
        <v>0.21</v>
      </c>
      <c r="P58">
        <v>0</v>
      </c>
      <c r="Q58">
        <v>0.77632915999999996</v>
      </c>
      <c r="S58">
        <v>7.3</v>
      </c>
      <c r="T58">
        <v>66</v>
      </c>
      <c r="U58">
        <v>0.21</v>
      </c>
      <c r="V58">
        <v>1012.5</v>
      </c>
      <c r="W58">
        <v>2.2999999999999998</v>
      </c>
      <c r="Y58">
        <v>7.3</v>
      </c>
      <c r="Z58">
        <v>66</v>
      </c>
      <c r="AA58">
        <v>0.21</v>
      </c>
      <c r="AB58">
        <v>1012.5</v>
      </c>
      <c r="AC58">
        <v>0.77632915999999996</v>
      </c>
      <c r="AE58">
        <v>7.3</v>
      </c>
      <c r="AF58">
        <v>66</v>
      </c>
      <c r="AG58">
        <v>0.21</v>
      </c>
      <c r="AH58">
        <v>2.2999999999999998</v>
      </c>
      <c r="AI58">
        <v>0.77632915999999996</v>
      </c>
    </row>
    <row r="59" spans="1:35" x14ac:dyDescent="0.4">
      <c r="A59">
        <v>9.3000000000000007</v>
      </c>
      <c r="B59">
        <v>58</v>
      </c>
      <c r="C59">
        <v>0.68</v>
      </c>
      <c r="D59">
        <v>0</v>
      </c>
      <c r="E59">
        <v>1012.5</v>
      </c>
      <c r="G59">
        <v>9.3000000000000007</v>
      </c>
      <c r="H59">
        <v>58</v>
      </c>
      <c r="I59">
        <v>0.68</v>
      </c>
      <c r="J59">
        <v>0</v>
      </c>
      <c r="K59">
        <v>2.2999999999999998</v>
      </c>
      <c r="M59">
        <v>9.3000000000000007</v>
      </c>
      <c r="N59">
        <v>58</v>
      </c>
      <c r="O59">
        <v>0.68</v>
      </c>
      <c r="P59">
        <v>0</v>
      </c>
      <c r="Q59">
        <v>0.80715227000000001</v>
      </c>
      <c r="S59">
        <v>9.3000000000000007</v>
      </c>
      <c r="T59">
        <v>58</v>
      </c>
      <c r="U59">
        <v>0.68</v>
      </c>
      <c r="V59">
        <v>1012.5</v>
      </c>
      <c r="W59">
        <v>2.2999999999999998</v>
      </c>
      <c r="Y59">
        <v>9.3000000000000007</v>
      </c>
      <c r="Z59">
        <v>58</v>
      </c>
      <c r="AA59">
        <v>0.68</v>
      </c>
      <c r="AB59">
        <v>1012.5</v>
      </c>
      <c r="AC59">
        <v>0.80715227000000001</v>
      </c>
      <c r="AE59">
        <v>9.3000000000000007</v>
      </c>
      <c r="AF59">
        <v>58</v>
      </c>
      <c r="AG59">
        <v>0.68</v>
      </c>
      <c r="AH59">
        <v>2.2999999999999998</v>
      </c>
      <c r="AI59">
        <v>0.80715227000000001</v>
      </c>
    </row>
    <row r="60" spans="1:35" x14ac:dyDescent="0.4">
      <c r="A60">
        <v>10.6</v>
      </c>
      <c r="B60">
        <v>53</v>
      </c>
      <c r="C60">
        <v>1.28</v>
      </c>
      <c r="D60">
        <v>0</v>
      </c>
      <c r="E60">
        <v>1012.2</v>
      </c>
      <c r="G60">
        <v>10.6</v>
      </c>
      <c r="H60">
        <v>53</v>
      </c>
      <c r="I60">
        <v>1.28</v>
      </c>
      <c r="J60">
        <v>0</v>
      </c>
      <c r="K60">
        <v>1.7</v>
      </c>
      <c r="M60">
        <v>10.6</v>
      </c>
      <c r="N60">
        <v>53</v>
      </c>
      <c r="O60">
        <v>1.28</v>
      </c>
      <c r="P60">
        <v>0</v>
      </c>
      <c r="Q60">
        <v>0.73255711999999995</v>
      </c>
      <c r="S60">
        <v>10.6</v>
      </c>
      <c r="T60">
        <v>53</v>
      </c>
      <c r="U60">
        <v>1.28</v>
      </c>
      <c r="V60">
        <v>1012.2</v>
      </c>
      <c r="W60">
        <v>1.7</v>
      </c>
      <c r="Y60">
        <v>10.6</v>
      </c>
      <c r="Z60">
        <v>53</v>
      </c>
      <c r="AA60">
        <v>1.28</v>
      </c>
      <c r="AB60">
        <v>1012.2</v>
      </c>
      <c r="AC60">
        <v>0.73255711999999995</v>
      </c>
      <c r="AE60">
        <v>10.6</v>
      </c>
      <c r="AF60">
        <v>53</v>
      </c>
      <c r="AG60">
        <v>1.28</v>
      </c>
      <c r="AH60">
        <v>1.7</v>
      </c>
      <c r="AI60">
        <v>0.73255711999999995</v>
      </c>
    </row>
    <row r="61" spans="1:35" x14ac:dyDescent="0.4">
      <c r="A61">
        <v>12.5</v>
      </c>
      <c r="B61">
        <v>49</v>
      </c>
      <c r="C61">
        <v>1.58</v>
      </c>
      <c r="D61">
        <v>0</v>
      </c>
      <c r="E61">
        <v>1011.2</v>
      </c>
      <c r="G61">
        <v>12.5</v>
      </c>
      <c r="H61">
        <v>49</v>
      </c>
      <c r="I61">
        <v>1.58</v>
      </c>
      <c r="J61">
        <v>0</v>
      </c>
      <c r="K61">
        <v>2.2000000000000002</v>
      </c>
      <c r="M61">
        <v>12.5</v>
      </c>
      <c r="N61">
        <v>49</v>
      </c>
      <c r="O61">
        <v>1.58</v>
      </c>
      <c r="P61">
        <v>0</v>
      </c>
      <c r="Q61">
        <v>0.83256828999999999</v>
      </c>
      <c r="S61">
        <v>12.5</v>
      </c>
      <c r="T61">
        <v>49</v>
      </c>
      <c r="U61">
        <v>1.58</v>
      </c>
      <c r="V61">
        <v>1011.2</v>
      </c>
      <c r="W61">
        <v>2.2000000000000002</v>
      </c>
      <c r="Y61">
        <v>12.5</v>
      </c>
      <c r="Z61">
        <v>49</v>
      </c>
      <c r="AA61">
        <v>1.58</v>
      </c>
      <c r="AB61">
        <v>1011.2</v>
      </c>
      <c r="AC61">
        <v>0.83256828999999999</v>
      </c>
      <c r="AE61">
        <v>12.5</v>
      </c>
      <c r="AF61">
        <v>49</v>
      </c>
      <c r="AG61">
        <v>1.58</v>
      </c>
      <c r="AH61">
        <v>2.2000000000000002</v>
      </c>
      <c r="AI61">
        <v>0.83256828999999999</v>
      </c>
    </row>
    <row r="62" spans="1:35" x14ac:dyDescent="0.4">
      <c r="A62">
        <v>13.1</v>
      </c>
      <c r="B62">
        <v>41</v>
      </c>
      <c r="C62">
        <v>1.9</v>
      </c>
      <c r="D62">
        <v>0</v>
      </c>
      <c r="E62">
        <v>1009.7</v>
      </c>
      <c r="G62">
        <v>13.1</v>
      </c>
      <c r="H62">
        <v>41</v>
      </c>
      <c r="I62">
        <v>1.9</v>
      </c>
      <c r="J62">
        <v>0</v>
      </c>
      <c r="K62">
        <v>1.4</v>
      </c>
      <c r="M62">
        <v>13.1</v>
      </c>
      <c r="N62">
        <v>41</v>
      </c>
      <c r="O62">
        <v>1.9</v>
      </c>
      <c r="P62">
        <v>0</v>
      </c>
      <c r="Q62">
        <v>1.1567601999999999</v>
      </c>
      <c r="S62">
        <v>13.1</v>
      </c>
      <c r="T62">
        <v>41</v>
      </c>
      <c r="U62">
        <v>1.9</v>
      </c>
      <c r="V62">
        <v>1009.7</v>
      </c>
      <c r="W62">
        <v>1.4</v>
      </c>
      <c r="Y62">
        <v>13.1</v>
      </c>
      <c r="Z62">
        <v>41</v>
      </c>
      <c r="AA62">
        <v>1.9</v>
      </c>
      <c r="AB62">
        <v>1009.7</v>
      </c>
      <c r="AC62">
        <v>1.1567601999999999</v>
      </c>
      <c r="AE62">
        <v>13.1</v>
      </c>
      <c r="AF62">
        <v>41</v>
      </c>
      <c r="AG62">
        <v>1.9</v>
      </c>
      <c r="AH62">
        <v>1.4</v>
      </c>
      <c r="AI62">
        <v>1.1567601999999999</v>
      </c>
    </row>
    <row r="63" spans="1:35" x14ac:dyDescent="0.4">
      <c r="A63">
        <v>14.2</v>
      </c>
      <c r="B63">
        <v>37</v>
      </c>
      <c r="C63">
        <v>1.85</v>
      </c>
      <c r="D63">
        <v>0</v>
      </c>
      <c r="E63">
        <v>1008.6</v>
      </c>
      <c r="G63">
        <v>14.2</v>
      </c>
      <c r="H63">
        <v>37</v>
      </c>
      <c r="I63">
        <v>1.85</v>
      </c>
      <c r="J63">
        <v>0</v>
      </c>
      <c r="K63">
        <v>0.9</v>
      </c>
      <c r="M63">
        <v>14.2</v>
      </c>
      <c r="N63">
        <v>37</v>
      </c>
      <c r="O63">
        <v>1.85</v>
      </c>
      <c r="P63">
        <v>0</v>
      </c>
      <c r="Q63">
        <v>1.6732933999999999</v>
      </c>
      <c r="S63">
        <v>14.2</v>
      </c>
      <c r="T63">
        <v>37</v>
      </c>
      <c r="U63">
        <v>1.85</v>
      </c>
      <c r="V63">
        <v>1008.6</v>
      </c>
      <c r="W63">
        <v>0.9</v>
      </c>
      <c r="Y63">
        <v>14.2</v>
      </c>
      <c r="Z63">
        <v>37</v>
      </c>
      <c r="AA63">
        <v>1.85</v>
      </c>
      <c r="AB63">
        <v>1008.6</v>
      </c>
      <c r="AC63">
        <v>1.6732933999999999</v>
      </c>
      <c r="AE63">
        <v>14.2</v>
      </c>
      <c r="AF63">
        <v>37</v>
      </c>
      <c r="AG63">
        <v>1.85</v>
      </c>
      <c r="AH63">
        <v>0.9</v>
      </c>
      <c r="AI63">
        <v>1.6732933999999999</v>
      </c>
    </row>
    <row r="64" spans="1:35" x14ac:dyDescent="0.4">
      <c r="A64">
        <v>14.9</v>
      </c>
      <c r="B64">
        <v>35</v>
      </c>
      <c r="C64">
        <v>1.57</v>
      </c>
      <c r="D64">
        <v>0</v>
      </c>
      <c r="E64">
        <v>1008.1</v>
      </c>
      <c r="G64">
        <v>14.9</v>
      </c>
      <c r="H64">
        <v>35</v>
      </c>
      <c r="I64">
        <v>1.57</v>
      </c>
      <c r="J64">
        <v>0</v>
      </c>
      <c r="K64">
        <v>1</v>
      </c>
      <c r="M64">
        <v>14.9</v>
      </c>
      <c r="N64">
        <v>35</v>
      </c>
      <c r="O64">
        <v>1.57</v>
      </c>
      <c r="P64">
        <v>0</v>
      </c>
      <c r="Q64">
        <v>1.8964436</v>
      </c>
      <c r="S64">
        <v>14.9</v>
      </c>
      <c r="T64">
        <v>35</v>
      </c>
      <c r="U64">
        <v>1.57</v>
      </c>
      <c r="V64">
        <v>1008.1</v>
      </c>
      <c r="W64">
        <v>1</v>
      </c>
      <c r="Y64">
        <v>14.9</v>
      </c>
      <c r="Z64">
        <v>35</v>
      </c>
      <c r="AA64">
        <v>1.57</v>
      </c>
      <c r="AB64">
        <v>1008.1</v>
      </c>
      <c r="AC64">
        <v>1.8964436</v>
      </c>
      <c r="AE64">
        <v>14.9</v>
      </c>
      <c r="AF64">
        <v>35</v>
      </c>
      <c r="AG64">
        <v>1.57</v>
      </c>
      <c r="AH64">
        <v>1</v>
      </c>
      <c r="AI64">
        <v>1.8964436</v>
      </c>
    </row>
    <row r="65" spans="1:35" x14ac:dyDescent="0.4">
      <c r="A65">
        <v>14.3</v>
      </c>
      <c r="B65">
        <v>41</v>
      </c>
      <c r="C65">
        <v>1.1599999999999999</v>
      </c>
      <c r="D65">
        <v>0</v>
      </c>
      <c r="E65">
        <v>1007.9</v>
      </c>
      <c r="G65">
        <v>14.3</v>
      </c>
      <c r="H65">
        <v>41</v>
      </c>
      <c r="I65">
        <v>1.1599999999999999</v>
      </c>
      <c r="J65">
        <v>0</v>
      </c>
      <c r="K65">
        <v>2.5</v>
      </c>
      <c r="M65">
        <v>14.3</v>
      </c>
      <c r="N65">
        <v>41</v>
      </c>
      <c r="O65">
        <v>1.1599999999999999</v>
      </c>
      <c r="P65">
        <v>0</v>
      </c>
      <c r="Q65">
        <v>1.024267</v>
      </c>
      <c r="S65">
        <v>14.3</v>
      </c>
      <c r="T65">
        <v>41</v>
      </c>
      <c r="U65">
        <v>1.1599999999999999</v>
      </c>
      <c r="V65">
        <v>1007.9</v>
      </c>
      <c r="W65">
        <v>2.5</v>
      </c>
      <c r="Y65">
        <v>14.3</v>
      </c>
      <c r="Z65">
        <v>41</v>
      </c>
      <c r="AA65">
        <v>1.1599999999999999</v>
      </c>
      <c r="AB65">
        <v>1007.9</v>
      </c>
      <c r="AC65">
        <v>1.024267</v>
      </c>
      <c r="AE65">
        <v>14.3</v>
      </c>
      <c r="AF65">
        <v>41</v>
      </c>
      <c r="AG65">
        <v>1.1599999999999999</v>
      </c>
      <c r="AH65">
        <v>2.5</v>
      </c>
      <c r="AI65">
        <v>1.024267</v>
      </c>
    </row>
    <row r="66" spans="1:35" x14ac:dyDescent="0.4">
      <c r="A66">
        <v>12.6</v>
      </c>
      <c r="B66">
        <v>48</v>
      </c>
      <c r="C66">
        <v>0.48</v>
      </c>
      <c r="D66">
        <v>0</v>
      </c>
      <c r="E66">
        <v>1007.7</v>
      </c>
      <c r="G66">
        <v>12.6</v>
      </c>
      <c r="H66">
        <v>48</v>
      </c>
      <c r="I66">
        <v>0.48</v>
      </c>
      <c r="J66">
        <v>0</v>
      </c>
      <c r="K66">
        <v>2.5</v>
      </c>
      <c r="M66">
        <v>12.6</v>
      </c>
      <c r="N66">
        <v>48</v>
      </c>
      <c r="O66">
        <v>0.48</v>
      </c>
      <c r="P66">
        <v>0</v>
      </c>
      <c r="Q66">
        <v>0.67610121000000001</v>
      </c>
      <c r="S66">
        <v>12.6</v>
      </c>
      <c r="T66">
        <v>48</v>
      </c>
      <c r="U66">
        <v>0.48</v>
      </c>
      <c r="V66">
        <v>1007.7</v>
      </c>
      <c r="W66">
        <v>2.5</v>
      </c>
      <c r="Y66">
        <v>12.6</v>
      </c>
      <c r="Z66">
        <v>48</v>
      </c>
      <c r="AA66">
        <v>0.48</v>
      </c>
      <c r="AB66">
        <v>1007.7</v>
      </c>
      <c r="AC66">
        <v>0.67610121000000001</v>
      </c>
      <c r="AE66">
        <v>12.6</v>
      </c>
      <c r="AF66">
        <v>48</v>
      </c>
      <c r="AG66">
        <v>0.48</v>
      </c>
      <c r="AH66">
        <v>2.5</v>
      </c>
      <c r="AI66">
        <v>0.67610121000000001</v>
      </c>
    </row>
    <row r="67" spans="1:35" x14ac:dyDescent="0.4">
      <c r="A67">
        <v>10</v>
      </c>
      <c r="B67">
        <v>59</v>
      </c>
      <c r="C67">
        <v>0.06</v>
      </c>
      <c r="D67">
        <v>0</v>
      </c>
      <c r="E67">
        <v>1007.9</v>
      </c>
      <c r="G67">
        <v>10</v>
      </c>
      <c r="H67">
        <v>59</v>
      </c>
      <c r="I67">
        <v>0.06</v>
      </c>
      <c r="J67">
        <v>0</v>
      </c>
      <c r="K67">
        <v>1.1000000000000001</v>
      </c>
      <c r="M67">
        <v>10</v>
      </c>
      <c r="N67">
        <v>59</v>
      </c>
      <c r="O67">
        <v>0.06</v>
      </c>
      <c r="P67">
        <v>0</v>
      </c>
      <c r="Q67">
        <v>0.33922052000000003</v>
      </c>
      <c r="S67">
        <v>10</v>
      </c>
      <c r="T67">
        <v>59</v>
      </c>
      <c r="U67">
        <v>0.06</v>
      </c>
      <c r="V67">
        <v>1007.9</v>
      </c>
      <c r="W67">
        <v>1.1000000000000001</v>
      </c>
      <c r="Y67">
        <v>10</v>
      </c>
      <c r="Z67">
        <v>59</v>
      </c>
      <c r="AA67">
        <v>0.06</v>
      </c>
      <c r="AB67">
        <v>1007.9</v>
      </c>
      <c r="AC67">
        <v>0.33922052000000003</v>
      </c>
      <c r="AE67">
        <v>10</v>
      </c>
      <c r="AF67">
        <v>59</v>
      </c>
      <c r="AG67">
        <v>0.06</v>
      </c>
      <c r="AH67">
        <v>1.1000000000000001</v>
      </c>
      <c r="AI67">
        <v>0.33922052000000003</v>
      </c>
    </row>
    <row r="68" spans="1:35" x14ac:dyDescent="0.4">
      <c r="A68">
        <v>9.9</v>
      </c>
      <c r="B68">
        <v>61</v>
      </c>
      <c r="C68">
        <v>0</v>
      </c>
      <c r="D68">
        <v>0</v>
      </c>
      <c r="E68">
        <v>1008.3</v>
      </c>
      <c r="G68">
        <v>9.9</v>
      </c>
      <c r="H68">
        <v>61</v>
      </c>
      <c r="I68">
        <v>0</v>
      </c>
      <c r="J68">
        <v>0</v>
      </c>
      <c r="K68">
        <v>1.7</v>
      </c>
      <c r="M68">
        <v>9.9</v>
      </c>
      <c r="N68">
        <v>61</v>
      </c>
      <c r="O68">
        <v>0</v>
      </c>
      <c r="P68">
        <v>0</v>
      </c>
      <c r="Q68">
        <v>0</v>
      </c>
      <c r="S68">
        <v>9.9</v>
      </c>
      <c r="T68">
        <v>61</v>
      </c>
      <c r="U68">
        <v>0</v>
      </c>
      <c r="V68">
        <v>1008.3</v>
      </c>
      <c r="W68">
        <v>1.7</v>
      </c>
      <c r="Y68">
        <v>9.9</v>
      </c>
      <c r="Z68">
        <v>61</v>
      </c>
      <c r="AA68">
        <v>0</v>
      </c>
      <c r="AB68">
        <v>1008.3</v>
      </c>
      <c r="AC68">
        <v>0</v>
      </c>
      <c r="AE68">
        <v>9.9</v>
      </c>
      <c r="AF68">
        <v>61</v>
      </c>
      <c r="AG68">
        <v>0</v>
      </c>
      <c r="AH68">
        <v>1.7</v>
      </c>
      <c r="AI68">
        <v>0</v>
      </c>
    </row>
    <row r="69" spans="1:35" x14ac:dyDescent="0.4">
      <c r="A69">
        <v>9.1999999999999993</v>
      </c>
      <c r="B69">
        <v>64</v>
      </c>
      <c r="C69">
        <v>0</v>
      </c>
      <c r="D69">
        <v>0</v>
      </c>
      <c r="E69">
        <v>1008.7</v>
      </c>
      <c r="G69">
        <v>9.1999999999999993</v>
      </c>
      <c r="H69">
        <v>64</v>
      </c>
      <c r="I69">
        <v>0</v>
      </c>
      <c r="J69">
        <v>0</v>
      </c>
      <c r="K69">
        <v>1</v>
      </c>
      <c r="M69">
        <v>9.1999999999999993</v>
      </c>
      <c r="N69">
        <v>64</v>
      </c>
      <c r="O69">
        <v>0</v>
      </c>
      <c r="P69">
        <v>0</v>
      </c>
      <c r="Q69">
        <v>0</v>
      </c>
      <c r="S69">
        <v>9.1999999999999993</v>
      </c>
      <c r="T69">
        <v>64</v>
      </c>
      <c r="U69">
        <v>0</v>
      </c>
      <c r="V69">
        <v>1008.7</v>
      </c>
      <c r="W69">
        <v>1</v>
      </c>
      <c r="Y69">
        <v>9.1999999999999993</v>
      </c>
      <c r="Z69">
        <v>64</v>
      </c>
      <c r="AA69">
        <v>0</v>
      </c>
      <c r="AB69">
        <v>1008.7</v>
      </c>
      <c r="AC69">
        <v>0</v>
      </c>
      <c r="AE69">
        <v>9.1999999999999993</v>
      </c>
      <c r="AF69">
        <v>64</v>
      </c>
      <c r="AG69">
        <v>0</v>
      </c>
      <c r="AH69">
        <v>1</v>
      </c>
      <c r="AI69">
        <v>0</v>
      </c>
    </row>
    <row r="70" spans="1:35" x14ac:dyDescent="0.4">
      <c r="A70">
        <v>9.3000000000000007</v>
      </c>
      <c r="B70">
        <v>65</v>
      </c>
      <c r="C70">
        <v>0</v>
      </c>
      <c r="D70">
        <v>0</v>
      </c>
      <c r="E70">
        <v>1009.4</v>
      </c>
      <c r="G70">
        <v>9.3000000000000007</v>
      </c>
      <c r="H70">
        <v>65</v>
      </c>
      <c r="I70">
        <v>0</v>
      </c>
      <c r="J70">
        <v>0</v>
      </c>
      <c r="K70">
        <v>1.4</v>
      </c>
      <c r="M70">
        <v>9.3000000000000007</v>
      </c>
      <c r="N70">
        <v>65</v>
      </c>
      <c r="O70">
        <v>0</v>
      </c>
      <c r="P70">
        <v>0</v>
      </c>
      <c r="Q70">
        <v>0</v>
      </c>
      <c r="S70">
        <v>9.3000000000000007</v>
      </c>
      <c r="T70">
        <v>65</v>
      </c>
      <c r="U70">
        <v>0</v>
      </c>
      <c r="V70">
        <v>1009.4</v>
      </c>
      <c r="W70">
        <v>1.4</v>
      </c>
      <c r="Y70">
        <v>9.3000000000000007</v>
      </c>
      <c r="Z70">
        <v>65</v>
      </c>
      <c r="AA70">
        <v>0</v>
      </c>
      <c r="AB70">
        <v>1009.4</v>
      </c>
      <c r="AC70">
        <v>0</v>
      </c>
      <c r="AE70">
        <v>9.3000000000000007</v>
      </c>
      <c r="AF70">
        <v>65</v>
      </c>
      <c r="AG70">
        <v>0</v>
      </c>
      <c r="AH70">
        <v>1.4</v>
      </c>
      <c r="AI70">
        <v>0</v>
      </c>
    </row>
    <row r="71" spans="1:35" x14ac:dyDescent="0.4">
      <c r="A71">
        <v>9.5</v>
      </c>
      <c r="B71">
        <v>63</v>
      </c>
      <c r="C71">
        <v>0</v>
      </c>
      <c r="D71">
        <v>0</v>
      </c>
      <c r="E71">
        <v>1009.7</v>
      </c>
      <c r="G71">
        <v>9.5</v>
      </c>
      <c r="H71">
        <v>63</v>
      </c>
      <c r="I71">
        <v>0</v>
      </c>
      <c r="J71">
        <v>0</v>
      </c>
      <c r="K71">
        <v>2.1</v>
      </c>
      <c r="M71">
        <v>9.5</v>
      </c>
      <c r="N71">
        <v>63</v>
      </c>
      <c r="O71">
        <v>0</v>
      </c>
      <c r="P71">
        <v>0</v>
      </c>
      <c r="Q71">
        <v>0</v>
      </c>
      <c r="S71">
        <v>9.5</v>
      </c>
      <c r="T71">
        <v>63</v>
      </c>
      <c r="U71">
        <v>0</v>
      </c>
      <c r="V71">
        <v>1009.7</v>
      </c>
      <c r="W71">
        <v>2.1</v>
      </c>
      <c r="Y71">
        <v>9.5</v>
      </c>
      <c r="Z71">
        <v>63</v>
      </c>
      <c r="AA71">
        <v>0</v>
      </c>
      <c r="AB71">
        <v>1009.7</v>
      </c>
      <c r="AC71">
        <v>0</v>
      </c>
      <c r="AE71">
        <v>9.5</v>
      </c>
      <c r="AF71">
        <v>63</v>
      </c>
      <c r="AG71">
        <v>0</v>
      </c>
      <c r="AH71">
        <v>2.1</v>
      </c>
      <c r="AI71">
        <v>0</v>
      </c>
    </row>
    <row r="72" spans="1:35" x14ac:dyDescent="0.4">
      <c r="A72">
        <v>8.6999999999999993</v>
      </c>
      <c r="B72">
        <v>63</v>
      </c>
      <c r="C72">
        <v>0</v>
      </c>
      <c r="D72">
        <v>0</v>
      </c>
      <c r="E72">
        <v>1010.1</v>
      </c>
      <c r="G72">
        <v>8.6999999999999993</v>
      </c>
      <c r="H72">
        <v>63</v>
      </c>
      <c r="I72">
        <v>0</v>
      </c>
      <c r="J72">
        <v>0</v>
      </c>
      <c r="K72">
        <v>3</v>
      </c>
      <c r="M72">
        <v>8.6999999999999993</v>
      </c>
      <c r="N72">
        <v>63</v>
      </c>
      <c r="O72">
        <v>0</v>
      </c>
      <c r="P72">
        <v>0</v>
      </c>
      <c r="Q72">
        <v>0</v>
      </c>
      <c r="S72">
        <v>8.6999999999999993</v>
      </c>
      <c r="T72">
        <v>63</v>
      </c>
      <c r="U72">
        <v>0</v>
      </c>
      <c r="V72">
        <v>1010.1</v>
      </c>
      <c r="W72">
        <v>3</v>
      </c>
      <c r="Y72">
        <v>8.6999999999999993</v>
      </c>
      <c r="Z72">
        <v>63</v>
      </c>
      <c r="AA72">
        <v>0</v>
      </c>
      <c r="AB72">
        <v>1010.1</v>
      </c>
      <c r="AC72">
        <v>0</v>
      </c>
      <c r="AE72">
        <v>8.6999999999999993</v>
      </c>
      <c r="AF72">
        <v>63</v>
      </c>
      <c r="AG72">
        <v>0</v>
      </c>
      <c r="AH72">
        <v>3</v>
      </c>
      <c r="AI72">
        <v>0</v>
      </c>
    </row>
    <row r="73" spans="1:35" x14ac:dyDescent="0.4">
      <c r="A73">
        <v>7.7</v>
      </c>
      <c r="B73">
        <v>68</v>
      </c>
      <c r="C73">
        <v>0</v>
      </c>
      <c r="D73">
        <v>0</v>
      </c>
      <c r="E73">
        <v>1010.3</v>
      </c>
      <c r="G73">
        <v>7.7</v>
      </c>
      <c r="H73">
        <v>68</v>
      </c>
      <c r="I73">
        <v>0</v>
      </c>
      <c r="J73">
        <v>0</v>
      </c>
      <c r="K73">
        <v>1.7</v>
      </c>
      <c r="M73">
        <v>7.7</v>
      </c>
      <c r="N73">
        <v>68</v>
      </c>
      <c r="O73">
        <v>0</v>
      </c>
      <c r="P73">
        <v>0</v>
      </c>
      <c r="Q73">
        <v>0</v>
      </c>
      <c r="S73">
        <v>7.7</v>
      </c>
      <c r="T73">
        <v>68</v>
      </c>
      <c r="U73">
        <v>0</v>
      </c>
      <c r="V73">
        <v>1010.3</v>
      </c>
      <c r="W73">
        <v>1.7</v>
      </c>
      <c r="Y73">
        <v>7.7</v>
      </c>
      <c r="Z73">
        <v>68</v>
      </c>
      <c r="AA73">
        <v>0</v>
      </c>
      <c r="AB73">
        <v>1010.3</v>
      </c>
      <c r="AC73">
        <v>0</v>
      </c>
      <c r="AE73">
        <v>7.7</v>
      </c>
      <c r="AF73">
        <v>68</v>
      </c>
      <c r="AG73">
        <v>0</v>
      </c>
      <c r="AH73">
        <v>1.7</v>
      </c>
      <c r="AI73">
        <v>0</v>
      </c>
    </row>
    <row r="74" spans="1:35" x14ac:dyDescent="0.4">
      <c r="A74">
        <v>8</v>
      </c>
      <c r="B74">
        <v>66</v>
      </c>
      <c r="C74">
        <v>0</v>
      </c>
      <c r="D74">
        <v>0</v>
      </c>
      <c r="E74">
        <v>1010.4</v>
      </c>
      <c r="G74">
        <v>8</v>
      </c>
      <c r="H74">
        <v>66</v>
      </c>
      <c r="I74">
        <v>0</v>
      </c>
      <c r="J74">
        <v>0</v>
      </c>
      <c r="K74">
        <v>2.2999999999999998</v>
      </c>
      <c r="M74">
        <v>8</v>
      </c>
      <c r="N74">
        <v>66</v>
      </c>
      <c r="O74">
        <v>0</v>
      </c>
      <c r="P74">
        <v>0</v>
      </c>
      <c r="Q74">
        <v>0</v>
      </c>
      <c r="S74">
        <v>8</v>
      </c>
      <c r="T74">
        <v>66</v>
      </c>
      <c r="U74">
        <v>0</v>
      </c>
      <c r="V74">
        <v>1010.4</v>
      </c>
      <c r="W74">
        <v>2.2999999999999998</v>
      </c>
      <c r="Y74">
        <v>8</v>
      </c>
      <c r="Z74">
        <v>66</v>
      </c>
      <c r="AA74">
        <v>0</v>
      </c>
      <c r="AB74">
        <v>1010.4</v>
      </c>
      <c r="AC74">
        <v>0</v>
      </c>
      <c r="AE74">
        <v>8</v>
      </c>
      <c r="AF74">
        <v>66</v>
      </c>
      <c r="AG74">
        <v>0</v>
      </c>
      <c r="AH74">
        <v>2.2999999999999998</v>
      </c>
      <c r="AI74">
        <v>0</v>
      </c>
    </row>
    <row r="75" spans="1:35" x14ac:dyDescent="0.4">
      <c r="A75">
        <v>9.1999999999999993</v>
      </c>
      <c r="B75">
        <v>58</v>
      </c>
      <c r="C75">
        <v>0</v>
      </c>
      <c r="D75">
        <v>0</v>
      </c>
      <c r="E75">
        <v>1010.6</v>
      </c>
      <c r="G75">
        <v>9.1999999999999993</v>
      </c>
      <c r="H75">
        <v>58</v>
      </c>
      <c r="I75">
        <v>0</v>
      </c>
      <c r="J75">
        <v>0</v>
      </c>
      <c r="K75">
        <v>2.5</v>
      </c>
      <c r="M75">
        <v>9.1999999999999993</v>
      </c>
      <c r="N75">
        <v>58</v>
      </c>
      <c r="O75">
        <v>0</v>
      </c>
      <c r="P75">
        <v>0</v>
      </c>
      <c r="Q75">
        <v>0</v>
      </c>
      <c r="S75">
        <v>9.1999999999999993</v>
      </c>
      <c r="T75">
        <v>58</v>
      </c>
      <c r="U75">
        <v>0</v>
      </c>
      <c r="V75">
        <v>1010.6</v>
      </c>
      <c r="W75">
        <v>2.5</v>
      </c>
      <c r="Y75">
        <v>9.1999999999999993</v>
      </c>
      <c r="Z75">
        <v>58</v>
      </c>
      <c r="AA75">
        <v>0</v>
      </c>
      <c r="AB75">
        <v>1010.6</v>
      </c>
      <c r="AC75">
        <v>0</v>
      </c>
      <c r="AE75">
        <v>9.1999999999999993</v>
      </c>
      <c r="AF75">
        <v>58</v>
      </c>
      <c r="AG75">
        <v>0</v>
      </c>
      <c r="AH75">
        <v>2.5</v>
      </c>
      <c r="AI75">
        <v>0</v>
      </c>
    </row>
    <row r="76" spans="1:35" x14ac:dyDescent="0.4">
      <c r="A76">
        <v>8.8000000000000007</v>
      </c>
      <c r="B76">
        <v>53</v>
      </c>
      <c r="C76">
        <v>0</v>
      </c>
      <c r="D76">
        <v>0</v>
      </c>
      <c r="E76">
        <v>1011.1</v>
      </c>
      <c r="G76">
        <v>8.8000000000000007</v>
      </c>
      <c r="H76">
        <v>53</v>
      </c>
      <c r="I76">
        <v>0</v>
      </c>
      <c r="J76">
        <v>0</v>
      </c>
      <c r="K76">
        <v>2.2000000000000002</v>
      </c>
      <c r="M76">
        <v>8.8000000000000007</v>
      </c>
      <c r="N76">
        <v>53</v>
      </c>
      <c r="O76">
        <v>0</v>
      </c>
      <c r="P76">
        <v>0</v>
      </c>
      <c r="Q76">
        <v>0</v>
      </c>
      <c r="S76">
        <v>8.8000000000000007</v>
      </c>
      <c r="T76">
        <v>53</v>
      </c>
      <c r="U76">
        <v>0</v>
      </c>
      <c r="V76">
        <v>1011.1</v>
      </c>
      <c r="W76">
        <v>2.2000000000000002</v>
      </c>
      <c r="Y76">
        <v>8.8000000000000007</v>
      </c>
      <c r="Z76">
        <v>53</v>
      </c>
      <c r="AA76">
        <v>0</v>
      </c>
      <c r="AB76">
        <v>1011.1</v>
      </c>
      <c r="AC76">
        <v>0</v>
      </c>
      <c r="AE76">
        <v>8.8000000000000007</v>
      </c>
      <c r="AF76">
        <v>53</v>
      </c>
      <c r="AG76">
        <v>0</v>
      </c>
      <c r="AH76">
        <v>2.2000000000000002</v>
      </c>
      <c r="AI76">
        <v>0</v>
      </c>
    </row>
    <row r="77" spans="1:35" x14ac:dyDescent="0.4">
      <c r="A77">
        <v>9.1</v>
      </c>
      <c r="B77">
        <v>50</v>
      </c>
      <c r="C77">
        <v>0</v>
      </c>
      <c r="D77">
        <v>0</v>
      </c>
      <c r="E77">
        <v>1011.7</v>
      </c>
      <c r="G77">
        <v>9.1</v>
      </c>
      <c r="H77">
        <v>50</v>
      </c>
      <c r="I77">
        <v>0</v>
      </c>
      <c r="J77">
        <v>0</v>
      </c>
      <c r="K77">
        <v>2.7</v>
      </c>
      <c r="M77">
        <v>9.1</v>
      </c>
      <c r="N77">
        <v>50</v>
      </c>
      <c r="O77">
        <v>0</v>
      </c>
      <c r="P77">
        <v>0</v>
      </c>
      <c r="Q77">
        <v>0</v>
      </c>
      <c r="S77">
        <v>9.1</v>
      </c>
      <c r="T77">
        <v>50</v>
      </c>
      <c r="U77">
        <v>0</v>
      </c>
      <c r="V77">
        <v>1011.7</v>
      </c>
      <c r="W77">
        <v>2.7</v>
      </c>
      <c r="Y77">
        <v>9.1</v>
      </c>
      <c r="Z77">
        <v>50</v>
      </c>
      <c r="AA77">
        <v>0</v>
      </c>
      <c r="AB77">
        <v>1011.7</v>
      </c>
      <c r="AC77">
        <v>0</v>
      </c>
      <c r="AE77">
        <v>9.1</v>
      </c>
      <c r="AF77">
        <v>50</v>
      </c>
      <c r="AG77">
        <v>0</v>
      </c>
      <c r="AH77">
        <v>2.7</v>
      </c>
      <c r="AI77">
        <v>0</v>
      </c>
    </row>
    <row r="78" spans="1:35" x14ac:dyDescent="0.4">
      <c r="A78">
        <v>8.9</v>
      </c>
      <c r="B78">
        <v>50</v>
      </c>
      <c r="C78">
        <v>0</v>
      </c>
      <c r="D78">
        <v>0</v>
      </c>
      <c r="E78">
        <v>1012.2</v>
      </c>
      <c r="G78">
        <v>8.9</v>
      </c>
      <c r="H78">
        <v>50</v>
      </c>
      <c r="I78">
        <v>0</v>
      </c>
      <c r="J78">
        <v>0</v>
      </c>
      <c r="K78">
        <v>2.8</v>
      </c>
      <c r="M78">
        <v>8.9</v>
      </c>
      <c r="N78">
        <v>50</v>
      </c>
      <c r="O78">
        <v>0</v>
      </c>
      <c r="P78">
        <v>0</v>
      </c>
      <c r="Q78">
        <v>0</v>
      </c>
      <c r="S78">
        <v>8.9</v>
      </c>
      <c r="T78">
        <v>50</v>
      </c>
      <c r="U78">
        <v>0</v>
      </c>
      <c r="V78">
        <v>1012.2</v>
      </c>
      <c r="W78">
        <v>2.8</v>
      </c>
      <c r="Y78">
        <v>8.9</v>
      </c>
      <c r="Z78">
        <v>50</v>
      </c>
      <c r="AA78">
        <v>0</v>
      </c>
      <c r="AB78">
        <v>1012.2</v>
      </c>
      <c r="AC78">
        <v>0</v>
      </c>
      <c r="AE78">
        <v>8.9</v>
      </c>
      <c r="AF78">
        <v>50</v>
      </c>
      <c r="AG78">
        <v>0</v>
      </c>
      <c r="AH78">
        <v>2.8</v>
      </c>
      <c r="AI78">
        <v>0</v>
      </c>
    </row>
    <row r="79" spans="1:35" x14ac:dyDescent="0.4">
      <c r="A79">
        <v>7.9</v>
      </c>
      <c r="B79">
        <v>53</v>
      </c>
      <c r="C79">
        <v>0</v>
      </c>
      <c r="D79">
        <v>0</v>
      </c>
      <c r="E79">
        <v>1012.9</v>
      </c>
      <c r="G79">
        <v>7.9</v>
      </c>
      <c r="H79">
        <v>53</v>
      </c>
      <c r="I79">
        <v>0</v>
      </c>
      <c r="J79">
        <v>0</v>
      </c>
      <c r="K79">
        <v>1.3</v>
      </c>
      <c r="M79">
        <v>7.9</v>
      </c>
      <c r="N79">
        <v>53</v>
      </c>
      <c r="O79">
        <v>0</v>
      </c>
      <c r="P79">
        <v>0</v>
      </c>
      <c r="Q79">
        <v>0</v>
      </c>
      <c r="S79">
        <v>7.9</v>
      </c>
      <c r="T79">
        <v>53</v>
      </c>
      <c r="U79">
        <v>0</v>
      </c>
      <c r="V79">
        <v>1012.9</v>
      </c>
      <c r="W79">
        <v>1.3</v>
      </c>
      <c r="Y79">
        <v>7.9</v>
      </c>
      <c r="Z79">
        <v>53</v>
      </c>
      <c r="AA79">
        <v>0</v>
      </c>
      <c r="AB79">
        <v>1012.9</v>
      </c>
      <c r="AC79">
        <v>0</v>
      </c>
      <c r="AE79">
        <v>7.9</v>
      </c>
      <c r="AF79">
        <v>53</v>
      </c>
      <c r="AG79">
        <v>0</v>
      </c>
      <c r="AH79">
        <v>1.3</v>
      </c>
      <c r="AI79">
        <v>0</v>
      </c>
    </row>
    <row r="80" spans="1:35" x14ac:dyDescent="0.4">
      <c r="A80">
        <v>5.2</v>
      </c>
      <c r="B80">
        <v>65</v>
      </c>
      <c r="C80">
        <v>0</v>
      </c>
      <c r="D80">
        <v>0</v>
      </c>
      <c r="E80">
        <v>1013.6</v>
      </c>
      <c r="G80">
        <v>5.2</v>
      </c>
      <c r="H80">
        <v>65</v>
      </c>
      <c r="I80">
        <v>0</v>
      </c>
      <c r="J80">
        <v>0</v>
      </c>
      <c r="K80">
        <v>1.1000000000000001</v>
      </c>
      <c r="M80">
        <v>5.2</v>
      </c>
      <c r="N80">
        <v>65</v>
      </c>
      <c r="O80">
        <v>0</v>
      </c>
      <c r="P80">
        <v>0</v>
      </c>
      <c r="Q80">
        <v>0</v>
      </c>
      <c r="S80">
        <v>5.2</v>
      </c>
      <c r="T80">
        <v>65</v>
      </c>
      <c r="U80">
        <v>0</v>
      </c>
      <c r="V80">
        <v>1013.6</v>
      </c>
      <c r="W80">
        <v>1.1000000000000001</v>
      </c>
      <c r="Y80">
        <v>5.2</v>
      </c>
      <c r="Z80">
        <v>65</v>
      </c>
      <c r="AA80">
        <v>0</v>
      </c>
      <c r="AB80">
        <v>1013.6</v>
      </c>
      <c r="AC80">
        <v>0</v>
      </c>
      <c r="AE80">
        <v>5.2</v>
      </c>
      <c r="AF80">
        <v>65</v>
      </c>
      <c r="AG80">
        <v>0</v>
      </c>
      <c r="AH80">
        <v>1.1000000000000001</v>
      </c>
      <c r="AI80">
        <v>0</v>
      </c>
    </row>
    <row r="81" spans="1:35" x14ac:dyDescent="0.4">
      <c r="A81">
        <v>6.8</v>
      </c>
      <c r="B81">
        <v>59</v>
      </c>
      <c r="C81">
        <v>0</v>
      </c>
      <c r="D81">
        <v>0</v>
      </c>
      <c r="E81">
        <v>1014.2</v>
      </c>
      <c r="G81">
        <v>6.8</v>
      </c>
      <c r="H81">
        <v>59</v>
      </c>
      <c r="I81">
        <v>0</v>
      </c>
      <c r="J81">
        <v>0</v>
      </c>
      <c r="K81">
        <v>1.2</v>
      </c>
      <c r="M81">
        <v>6.8</v>
      </c>
      <c r="N81">
        <v>59</v>
      </c>
      <c r="O81">
        <v>0</v>
      </c>
      <c r="P81">
        <v>0</v>
      </c>
      <c r="Q81">
        <v>0</v>
      </c>
      <c r="S81">
        <v>6.8</v>
      </c>
      <c r="T81">
        <v>59</v>
      </c>
      <c r="U81">
        <v>0</v>
      </c>
      <c r="V81">
        <v>1014.2</v>
      </c>
      <c r="W81">
        <v>1.2</v>
      </c>
      <c r="Y81">
        <v>6.8</v>
      </c>
      <c r="Z81">
        <v>59</v>
      </c>
      <c r="AA81">
        <v>0</v>
      </c>
      <c r="AB81">
        <v>1014.2</v>
      </c>
      <c r="AC81">
        <v>0</v>
      </c>
      <c r="AE81">
        <v>6.8</v>
      </c>
      <c r="AF81">
        <v>59</v>
      </c>
      <c r="AG81">
        <v>0</v>
      </c>
      <c r="AH81">
        <v>1.2</v>
      </c>
      <c r="AI81">
        <v>0</v>
      </c>
    </row>
    <row r="82" spans="1:35" x14ac:dyDescent="0.4">
      <c r="A82">
        <v>8.9</v>
      </c>
      <c r="B82">
        <v>51</v>
      </c>
      <c r="C82">
        <v>0.23</v>
      </c>
      <c r="D82">
        <v>0</v>
      </c>
      <c r="E82">
        <v>1014.6</v>
      </c>
      <c r="G82">
        <v>8.9</v>
      </c>
      <c r="H82">
        <v>51</v>
      </c>
      <c r="I82">
        <v>0.23</v>
      </c>
      <c r="J82">
        <v>0</v>
      </c>
      <c r="K82">
        <v>1.1000000000000001</v>
      </c>
      <c r="M82">
        <v>8.9</v>
      </c>
      <c r="N82">
        <v>51</v>
      </c>
      <c r="O82">
        <v>0.23</v>
      </c>
      <c r="P82">
        <v>0</v>
      </c>
      <c r="Q82">
        <v>0.88787751999999998</v>
      </c>
      <c r="S82">
        <v>8.9</v>
      </c>
      <c r="T82">
        <v>51</v>
      </c>
      <c r="U82">
        <v>0.23</v>
      </c>
      <c r="V82">
        <v>1014.6</v>
      </c>
      <c r="W82">
        <v>1.1000000000000001</v>
      </c>
      <c r="Y82">
        <v>8.9</v>
      </c>
      <c r="Z82">
        <v>51</v>
      </c>
      <c r="AA82">
        <v>0.23</v>
      </c>
      <c r="AB82">
        <v>1014.6</v>
      </c>
      <c r="AC82">
        <v>0.88787751999999998</v>
      </c>
      <c r="AE82">
        <v>8.9</v>
      </c>
      <c r="AF82">
        <v>51</v>
      </c>
      <c r="AG82">
        <v>0.23</v>
      </c>
      <c r="AH82">
        <v>1.1000000000000001</v>
      </c>
      <c r="AI82">
        <v>0.88787751999999998</v>
      </c>
    </row>
    <row r="83" spans="1:35" x14ac:dyDescent="0.4">
      <c r="A83">
        <v>10.7</v>
      </c>
      <c r="B83">
        <v>47</v>
      </c>
      <c r="C83">
        <v>0.83</v>
      </c>
      <c r="D83">
        <v>0</v>
      </c>
      <c r="E83">
        <v>1014.9</v>
      </c>
      <c r="G83">
        <v>10.7</v>
      </c>
      <c r="H83">
        <v>47</v>
      </c>
      <c r="I83">
        <v>0.83</v>
      </c>
      <c r="J83">
        <v>0</v>
      </c>
      <c r="K83">
        <v>1.7</v>
      </c>
      <c r="M83">
        <v>10.7</v>
      </c>
      <c r="N83">
        <v>47</v>
      </c>
      <c r="O83">
        <v>0.83</v>
      </c>
      <c r="P83">
        <v>0</v>
      </c>
      <c r="Q83">
        <v>0.85852658999999998</v>
      </c>
      <c r="S83">
        <v>10.7</v>
      </c>
      <c r="T83">
        <v>47</v>
      </c>
      <c r="U83">
        <v>0.83</v>
      </c>
      <c r="V83">
        <v>1014.9</v>
      </c>
      <c r="W83">
        <v>1.7</v>
      </c>
      <c r="Y83">
        <v>10.7</v>
      </c>
      <c r="Z83">
        <v>47</v>
      </c>
      <c r="AA83">
        <v>0.83</v>
      </c>
      <c r="AB83">
        <v>1014.9</v>
      </c>
      <c r="AC83">
        <v>0.85852658999999998</v>
      </c>
      <c r="AE83">
        <v>10.7</v>
      </c>
      <c r="AF83">
        <v>47</v>
      </c>
      <c r="AG83">
        <v>0.83</v>
      </c>
      <c r="AH83">
        <v>1.7</v>
      </c>
      <c r="AI83">
        <v>0.85852658999999998</v>
      </c>
    </row>
    <row r="84" spans="1:35" x14ac:dyDescent="0.4">
      <c r="A84">
        <v>12</v>
      </c>
      <c r="B84">
        <v>36</v>
      </c>
      <c r="C84">
        <v>1.35</v>
      </c>
      <c r="D84">
        <v>0</v>
      </c>
      <c r="E84">
        <v>1014.8</v>
      </c>
      <c r="G84">
        <v>12</v>
      </c>
      <c r="H84">
        <v>36</v>
      </c>
      <c r="I84">
        <v>1.35</v>
      </c>
      <c r="J84">
        <v>0</v>
      </c>
      <c r="K84">
        <v>1.1000000000000001</v>
      </c>
      <c r="M84">
        <v>12</v>
      </c>
      <c r="N84">
        <v>36</v>
      </c>
      <c r="O84">
        <v>1.35</v>
      </c>
      <c r="P84">
        <v>0</v>
      </c>
      <c r="Q84">
        <v>1.2617061999999999</v>
      </c>
      <c r="S84">
        <v>12</v>
      </c>
      <c r="T84">
        <v>36</v>
      </c>
      <c r="U84">
        <v>1.35</v>
      </c>
      <c r="V84">
        <v>1014.8</v>
      </c>
      <c r="W84">
        <v>1.1000000000000001</v>
      </c>
      <c r="Y84">
        <v>12</v>
      </c>
      <c r="Z84">
        <v>36</v>
      </c>
      <c r="AA84">
        <v>1.35</v>
      </c>
      <c r="AB84">
        <v>1014.8</v>
      </c>
      <c r="AC84">
        <v>1.2617061999999999</v>
      </c>
      <c r="AE84">
        <v>12</v>
      </c>
      <c r="AF84">
        <v>36</v>
      </c>
      <c r="AG84">
        <v>1.35</v>
      </c>
      <c r="AH84">
        <v>1.1000000000000001</v>
      </c>
      <c r="AI84">
        <v>1.2617061999999999</v>
      </c>
    </row>
    <row r="85" spans="1:35" x14ac:dyDescent="0.4">
      <c r="A85">
        <v>13.7</v>
      </c>
      <c r="B85">
        <v>33</v>
      </c>
      <c r="C85">
        <v>1.73</v>
      </c>
      <c r="D85">
        <v>0</v>
      </c>
      <c r="E85">
        <v>1013.8</v>
      </c>
      <c r="G85">
        <v>13.7</v>
      </c>
      <c r="H85">
        <v>33</v>
      </c>
      <c r="I85">
        <v>1.73</v>
      </c>
      <c r="J85">
        <v>0</v>
      </c>
      <c r="K85">
        <v>2.1</v>
      </c>
      <c r="M85">
        <v>13.7</v>
      </c>
      <c r="N85">
        <v>33</v>
      </c>
      <c r="O85">
        <v>1.73</v>
      </c>
      <c r="P85">
        <v>0</v>
      </c>
      <c r="Q85">
        <v>1.5087090999999999</v>
      </c>
      <c r="S85">
        <v>13.7</v>
      </c>
      <c r="T85">
        <v>33</v>
      </c>
      <c r="U85">
        <v>1.73</v>
      </c>
      <c r="V85">
        <v>1013.8</v>
      </c>
      <c r="W85">
        <v>2.1</v>
      </c>
      <c r="Y85">
        <v>13.7</v>
      </c>
      <c r="Z85">
        <v>33</v>
      </c>
      <c r="AA85">
        <v>1.73</v>
      </c>
      <c r="AB85">
        <v>1013.8</v>
      </c>
      <c r="AC85">
        <v>1.5087090999999999</v>
      </c>
      <c r="AE85">
        <v>13.7</v>
      </c>
      <c r="AF85">
        <v>33</v>
      </c>
      <c r="AG85">
        <v>1.73</v>
      </c>
      <c r="AH85">
        <v>2.1</v>
      </c>
      <c r="AI85">
        <v>1.5087090999999999</v>
      </c>
    </row>
    <row r="86" spans="1:35" x14ac:dyDescent="0.4">
      <c r="A86">
        <v>14.5</v>
      </c>
      <c r="B86">
        <v>31</v>
      </c>
      <c r="C86">
        <v>1.9</v>
      </c>
      <c r="D86">
        <v>0</v>
      </c>
      <c r="E86">
        <v>1013</v>
      </c>
      <c r="G86">
        <v>14.5</v>
      </c>
      <c r="H86">
        <v>31</v>
      </c>
      <c r="I86">
        <v>1.9</v>
      </c>
      <c r="J86">
        <v>0</v>
      </c>
      <c r="K86">
        <v>1.3</v>
      </c>
      <c r="M86">
        <v>14.5</v>
      </c>
      <c r="N86">
        <v>31</v>
      </c>
      <c r="O86">
        <v>1.9</v>
      </c>
      <c r="P86">
        <v>0</v>
      </c>
      <c r="Q86">
        <v>2.0897584</v>
      </c>
      <c r="S86">
        <v>14.5</v>
      </c>
      <c r="T86">
        <v>31</v>
      </c>
      <c r="U86">
        <v>1.9</v>
      </c>
      <c r="V86">
        <v>1013</v>
      </c>
      <c r="W86">
        <v>1.3</v>
      </c>
      <c r="Y86">
        <v>14.5</v>
      </c>
      <c r="Z86">
        <v>31</v>
      </c>
      <c r="AA86">
        <v>1.9</v>
      </c>
      <c r="AB86">
        <v>1013</v>
      </c>
      <c r="AC86">
        <v>2.0897584</v>
      </c>
      <c r="AE86">
        <v>14.5</v>
      </c>
      <c r="AF86">
        <v>31</v>
      </c>
      <c r="AG86">
        <v>1.9</v>
      </c>
      <c r="AH86">
        <v>1.3</v>
      </c>
      <c r="AI86">
        <v>2.0897584</v>
      </c>
    </row>
    <row r="87" spans="1:35" x14ac:dyDescent="0.4">
      <c r="A87">
        <v>15.1</v>
      </c>
      <c r="B87">
        <v>29</v>
      </c>
      <c r="C87">
        <v>1.86</v>
      </c>
      <c r="D87">
        <v>0</v>
      </c>
      <c r="E87">
        <v>1012</v>
      </c>
      <c r="G87">
        <v>15.1</v>
      </c>
      <c r="H87">
        <v>29</v>
      </c>
      <c r="I87">
        <v>1.86</v>
      </c>
      <c r="J87">
        <v>0</v>
      </c>
      <c r="K87">
        <v>2.4</v>
      </c>
      <c r="M87">
        <v>15.1</v>
      </c>
      <c r="N87">
        <v>29</v>
      </c>
      <c r="O87">
        <v>1.86</v>
      </c>
      <c r="P87">
        <v>0</v>
      </c>
      <c r="Q87">
        <v>1.6579273000000001</v>
      </c>
      <c r="S87">
        <v>15.1</v>
      </c>
      <c r="T87">
        <v>29</v>
      </c>
      <c r="U87">
        <v>1.86</v>
      </c>
      <c r="V87">
        <v>1012</v>
      </c>
      <c r="W87">
        <v>2.4</v>
      </c>
      <c r="Y87">
        <v>15.1</v>
      </c>
      <c r="Z87">
        <v>29</v>
      </c>
      <c r="AA87">
        <v>1.86</v>
      </c>
      <c r="AB87">
        <v>1012</v>
      </c>
      <c r="AC87">
        <v>1.6579273000000001</v>
      </c>
      <c r="AE87">
        <v>15.1</v>
      </c>
      <c r="AF87">
        <v>29</v>
      </c>
      <c r="AG87">
        <v>1.86</v>
      </c>
      <c r="AH87">
        <v>2.4</v>
      </c>
      <c r="AI87">
        <v>1.6579273000000001</v>
      </c>
    </row>
    <row r="88" spans="1:35" x14ac:dyDescent="0.4">
      <c r="A88">
        <v>14.9</v>
      </c>
      <c r="B88">
        <v>33</v>
      </c>
      <c r="C88">
        <v>1.58</v>
      </c>
      <c r="D88">
        <v>0</v>
      </c>
      <c r="E88">
        <v>1011.6</v>
      </c>
      <c r="G88">
        <v>14.9</v>
      </c>
      <c r="H88">
        <v>33</v>
      </c>
      <c r="I88">
        <v>1.58</v>
      </c>
      <c r="J88">
        <v>0</v>
      </c>
      <c r="K88">
        <v>1.8</v>
      </c>
      <c r="M88">
        <v>14.9</v>
      </c>
      <c r="N88">
        <v>33</v>
      </c>
      <c r="O88">
        <v>1.58</v>
      </c>
      <c r="P88">
        <v>0</v>
      </c>
      <c r="Q88">
        <v>1.9427357000000001</v>
      </c>
      <c r="S88">
        <v>14.9</v>
      </c>
      <c r="T88">
        <v>33</v>
      </c>
      <c r="U88">
        <v>1.58</v>
      </c>
      <c r="V88">
        <v>1011.6</v>
      </c>
      <c r="W88">
        <v>1.8</v>
      </c>
      <c r="Y88">
        <v>14.9</v>
      </c>
      <c r="Z88">
        <v>33</v>
      </c>
      <c r="AA88">
        <v>1.58</v>
      </c>
      <c r="AB88">
        <v>1011.6</v>
      </c>
      <c r="AC88">
        <v>1.9427357000000001</v>
      </c>
      <c r="AE88">
        <v>14.9</v>
      </c>
      <c r="AF88">
        <v>33</v>
      </c>
      <c r="AG88">
        <v>1.58</v>
      </c>
      <c r="AH88">
        <v>1.8</v>
      </c>
      <c r="AI88">
        <v>1.9427357000000001</v>
      </c>
    </row>
    <row r="89" spans="1:35" x14ac:dyDescent="0.4">
      <c r="A89">
        <v>14.1</v>
      </c>
      <c r="B89">
        <v>37</v>
      </c>
      <c r="C89">
        <v>1.1000000000000001</v>
      </c>
      <c r="D89">
        <v>0</v>
      </c>
      <c r="E89">
        <v>1011.5</v>
      </c>
      <c r="G89">
        <v>14.1</v>
      </c>
      <c r="H89">
        <v>37</v>
      </c>
      <c r="I89">
        <v>1.1000000000000001</v>
      </c>
      <c r="J89">
        <v>0</v>
      </c>
      <c r="K89">
        <v>1.8</v>
      </c>
      <c r="M89">
        <v>14.1</v>
      </c>
      <c r="N89">
        <v>37</v>
      </c>
      <c r="O89">
        <v>1.1000000000000001</v>
      </c>
      <c r="P89">
        <v>0</v>
      </c>
      <c r="Q89">
        <v>1.1941434</v>
      </c>
      <c r="S89">
        <v>14.1</v>
      </c>
      <c r="T89">
        <v>37</v>
      </c>
      <c r="U89">
        <v>1.1000000000000001</v>
      </c>
      <c r="V89">
        <v>1011.5</v>
      </c>
      <c r="W89">
        <v>1.8</v>
      </c>
      <c r="Y89">
        <v>14.1</v>
      </c>
      <c r="Z89">
        <v>37</v>
      </c>
      <c r="AA89">
        <v>1.1000000000000001</v>
      </c>
      <c r="AB89">
        <v>1011.5</v>
      </c>
      <c r="AC89">
        <v>1.1941434</v>
      </c>
      <c r="AE89">
        <v>14.1</v>
      </c>
      <c r="AF89">
        <v>37</v>
      </c>
      <c r="AG89">
        <v>1.1000000000000001</v>
      </c>
      <c r="AH89">
        <v>1.8</v>
      </c>
      <c r="AI89">
        <v>1.1941434</v>
      </c>
    </row>
    <row r="90" spans="1:35" x14ac:dyDescent="0.4">
      <c r="A90">
        <v>13.4</v>
      </c>
      <c r="B90">
        <v>44</v>
      </c>
      <c r="C90">
        <v>0.54</v>
      </c>
      <c r="D90">
        <v>0</v>
      </c>
      <c r="E90">
        <v>1011.9</v>
      </c>
      <c r="G90">
        <v>13.4</v>
      </c>
      <c r="H90">
        <v>44</v>
      </c>
      <c r="I90">
        <v>0.54</v>
      </c>
      <c r="J90">
        <v>0</v>
      </c>
      <c r="K90">
        <v>1.5</v>
      </c>
      <c r="M90">
        <v>13.4</v>
      </c>
      <c r="N90">
        <v>44</v>
      </c>
      <c r="O90">
        <v>0.54</v>
      </c>
      <c r="P90">
        <v>0</v>
      </c>
      <c r="Q90">
        <v>0.52990121000000001</v>
      </c>
      <c r="S90">
        <v>13.4</v>
      </c>
      <c r="T90">
        <v>44</v>
      </c>
      <c r="U90">
        <v>0.54</v>
      </c>
      <c r="V90">
        <v>1011.9</v>
      </c>
      <c r="W90">
        <v>1.5</v>
      </c>
      <c r="Y90">
        <v>13.4</v>
      </c>
      <c r="Z90">
        <v>44</v>
      </c>
      <c r="AA90">
        <v>0.54</v>
      </c>
      <c r="AB90">
        <v>1011.9</v>
      </c>
      <c r="AC90">
        <v>0.52990121000000001</v>
      </c>
      <c r="AE90">
        <v>13.4</v>
      </c>
      <c r="AF90">
        <v>44</v>
      </c>
      <c r="AG90">
        <v>0.54</v>
      </c>
      <c r="AH90">
        <v>1.5</v>
      </c>
      <c r="AI90">
        <v>0.52990121000000001</v>
      </c>
    </row>
    <row r="91" spans="1:35" x14ac:dyDescent="0.4">
      <c r="A91">
        <v>12.3</v>
      </c>
      <c r="B91">
        <v>48</v>
      </c>
      <c r="C91">
        <v>7.0000000000000007E-2</v>
      </c>
      <c r="D91">
        <v>0</v>
      </c>
      <c r="E91">
        <v>1012.2</v>
      </c>
      <c r="G91">
        <v>12.3</v>
      </c>
      <c r="H91">
        <v>48</v>
      </c>
      <c r="I91">
        <v>7.0000000000000007E-2</v>
      </c>
      <c r="J91">
        <v>0</v>
      </c>
      <c r="K91">
        <v>1.4</v>
      </c>
      <c r="M91">
        <v>12.3</v>
      </c>
      <c r="N91">
        <v>48</v>
      </c>
      <c r="O91">
        <v>7.0000000000000007E-2</v>
      </c>
      <c r="P91">
        <v>0</v>
      </c>
      <c r="Q91">
        <v>0.10574053</v>
      </c>
      <c r="S91">
        <v>12.3</v>
      </c>
      <c r="T91">
        <v>48</v>
      </c>
      <c r="U91">
        <v>7.0000000000000007E-2</v>
      </c>
      <c r="V91">
        <v>1012.2</v>
      </c>
      <c r="W91">
        <v>1.4</v>
      </c>
      <c r="Y91">
        <v>12.3</v>
      </c>
      <c r="Z91">
        <v>48</v>
      </c>
      <c r="AA91">
        <v>7.0000000000000007E-2</v>
      </c>
      <c r="AB91">
        <v>1012.2</v>
      </c>
      <c r="AC91">
        <v>0.10574053</v>
      </c>
      <c r="AE91">
        <v>12.3</v>
      </c>
      <c r="AF91">
        <v>48</v>
      </c>
      <c r="AG91">
        <v>7.0000000000000007E-2</v>
      </c>
      <c r="AH91">
        <v>1.4</v>
      </c>
      <c r="AI91">
        <v>0.10574053</v>
      </c>
    </row>
    <row r="92" spans="1:35" x14ac:dyDescent="0.4">
      <c r="A92">
        <v>13.1</v>
      </c>
      <c r="B92">
        <v>46</v>
      </c>
      <c r="C92">
        <v>0</v>
      </c>
      <c r="D92">
        <v>0</v>
      </c>
      <c r="E92">
        <v>1012.4</v>
      </c>
      <c r="G92">
        <v>13.1</v>
      </c>
      <c r="H92">
        <v>46</v>
      </c>
      <c r="I92">
        <v>0</v>
      </c>
      <c r="J92">
        <v>0</v>
      </c>
      <c r="K92">
        <v>1.7</v>
      </c>
      <c r="M92">
        <v>13.1</v>
      </c>
      <c r="N92">
        <v>46</v>
      </c>
      <c r="O92">
        <v>0</v>
      </c>
      <c r="P92">
        <v>0</v>
      </c>
      <c r="Q92">
        <v>0</v>
      </c>
      <c r="S92">
        <v>13.1</v>
      </c>
      <c r="T92">
        <v>46</v>
      </c>
      <c r="U92">
        <v>0</v>
      </c>
      <c r="V92">
        <v>1012.4</v>
      </c>
      <c r="W92">
        <v>1.7</v>
      </c>
      <c r="Y92">
        <v>13.1</v>
      </c>
      <c r="Z92">
        <v>46</v>
      </c>
      <c r="AA92">
        <v>0</v>
      </c>
      <c r="AB92">
        <v>1012.4</v>
      </c>
      <c r="AC92">
        <v>0</v>
      </c>
      <c r="AE92">
        <v>13.1</v>
      </c>
      <c r="AF92">
        <v>46</v>
      </c>
      <c r="AG92">
        <v>0</v>
      </c>
      <c r="AH92">
        <v>1.7</v>
      </c>
      <c r="AI92">
        <v>0</v>
      </c>
    </row>
    <row r="93" spans="1:35" x14ac:dyDescent="0.4">
      <c r="A93">
        <v>12.2</v>
      </c>
      <c r="B93">
        <v>51</v>
      </c>
      <c r="C93">
        <v>0</v>
      </c>
      <c r="D93">
        <v>0</v>
      </c>
      <c r="E93">
        <v>1013</v>
      </c>
      <c r="G93">
        <v>12.2</v>
      </c>
      <c r="H93">
        <v>51</v>
      </c>
      <c r="I93">
        <v>0</v>
      </c>
      <c r="J93">
        <v>0</v>
      </c>
      <c r="K93">
        <v>1.1000000000000001</v>
      </c>
      <c r="M93">
        <v>12.2</v>
      </c>
      <c r="N93">
        <v>51</v>
      </c>
      <c r="O93">
        <v>0</v>
      </c>
      <c r="P93">
        <v>0</v>
      </c>
      <c r="Q93">
        <v>0</v>
      </c>
      <c r="S93">
        <v>12.2</v>
      </c>
      <c r="T93">
        <v>51</v>
      </c>
      <c r="U93">
        <v>0</v>
      </c>
      <c r="V93">
        <v>1013</v>
      </c>
      <c r="W93">
        <v>1.1000000000000001</v>
      </c>
      <c r="Y93">
        <v>12.2</v>
      </c>
      <c r="Z93">
        <v>51</v>
      </c>
      <c r="AA93">
        <v>0</v>
      </c>
      <c r="AB93">
        <v>1013</v>
      </c>
      <c r="AC93">
        <v>0</v>
      </c>
      <c r="AE93">
        <v>12.2</v>
      </c>
      <c r="AF93">
        <v>51</v>
      </c>
      <c r="AG93">
        <v>0</v>
      </c>
      <c r="AH93">
        <v>1.1000000000000001</v>
      </c>
      <c r="AI93">
        <v>0</v>
      </c>
    </row>
    <row r="94" spans="1:35" x14ac:dyDescent="0.4">
      <c r="A94">
        <v>11.9</v>
      </c>
      <c r="B94">
        <v>51</v>
      </c>
      <c r="C94">
        <v>0</v>
      </c>
      <c r="D94">
        <v>0</v>
      </c>
      <c r="E94">
        <v>1013.4</v>
      </c>
      <c r="G94">
        <v>11.9</v>
      </c>
      <c r="H94">
        <v>51</v>
      </c>
      <c r="I94">
        <v>0</v>
      </c>
      <c r="J94">
        <v>0</v>
      </c>
      <c r="K94">
        <v>2</v>
      </c>
      <c r="M94">
        <v>11.9</v>
      </c>
      <c r="N94">
        <v>51</v>
      </c>
      <c r="O94">
        <v>0</v>
      </c>
      <c r="P94">
        <v>0</v>
      </c>
      <c r="Q94">
        <v>0</v>
      </c>
      <c r="S94">
        <v>11.9</v>
      </c>
      <c r="T94">
        <v>51</v>
      </c>
      <c r="U94">
        <v>0</v>
      </c>
      <c r="V94">
        <v>1013.4</v>
      </c>
      <c r="W94">
        <v>2</v>
      </c>
      <c r="Y94">
        <v>11.9</v>
      </c>
      <c r="Z94">
        <v>51</v>
      </c>
      <c r="AA94">
        <v>0</v>
      </c>
      <c r="AB94">
        <v>1013.4</v>
      </c>
      <c r="AC94">
        <v>0</v>
      </c>
      <c r="AE94">
        <v>11.9</v>
      </c>
      <c r="AF94">
        <v>51</v>
      </c>
      <c r="AG94">
        <v>0</v>
      </c>
      <c r="AH94">
        <v>2</v>
      </c>
      <c r="AI94">
        <v>0</v>
      </c>
    </row>
    <row r="95" spans="1:35" x14ac:dyDescent="0.4">
      <c r="A95">
        <v>11.2</v>
      </c>
      <c r="B95">
        <v>71</v>
      </c>
      <c r="C95">
        <v>0</v>
      </c>
      <c r="D95">
        <v>0</v>
      </c>
      <c r="E95">
        <v>1014.1</v>
      </c>
      <c r="G95">
        <v>11.2</v>
      </c>
      <c r="H95">
        <v>71</v>
      </c>
      <c r="I95">
        <v>0</v>
      </c>
      <c r="J95">
        <v>0</v>
      </c>
      <c r="K95">
        <v>2.4</v>
      </c>
      <c r="M95">
        <v>11.2</v>
      </c>
      <c r="N95">
        <v>71</v>
      </c>
      <c r="O95">
        <v>0</v>
      </c>
      <c r="P95">
        <v>0</v>
      </c>
      <c r="Q95">
        <v>0</v>
      </c>
      <c r="S95">
        <v>11.2</v>
      </c>
      <c r="T95">
        <v>71</v>
      </c>
      <c r="U95">
        <v>0</v>
      </c>
      <c r="V95">
        <v>1014.1</v>
      </c>
      <c r="W95">
        <v>2.4</v>
      </c>
      <c r="Y95">
        <v>11.2</v>
      </c>
      <c r="Z95">
        <v>71</v>
      </c>
      <c r="AA95">
        <v>0</v>
      </c>
      <c r="AB95">
        <v>1014.1</v>
      </c>
      <c r="AC95">
        <v>0</v>
      </c>
      <c r="AE95">
        <v>11.2</v>
      </c>
      <c r="AF95">
        <v>71</v>
      </c>
      <c r="AG95">
        <v>0</v>
      </c>
      <c r="AH95">
        <v>2.4</v>
      </c>
      <c r="AI95">
        <v>0</v>
      </c>
    </row>
    <row r="96" spans="1:35" x14ac:dyDescent="0.4">
      <c r="A96">
        <v>9.6999999999999993</v>
      </c>
      <c r="B96">
        <v>77</v>
      </c>
      <c r="C96">
        <v>0</v>
      </c>
      <c r="D96">
        <v>0</v>
      </c>
      <c r="E96">
        <v>1014.5</v>
      </c>
      <c r="G96">
        <v>9.6999999999999993</v>
      </c>
      <c r="H96">
        <v>77</v>
      </c>
      <c r="I96">
        <v>0</v>
      </c>
      <c r="J96">
        <v>0</v>
      </c>
      <c r="K96">
        <v>1.5</v>
      </c>
      <c r="M96">
        <v>9.6999999999999993</v>
      </c>
      <c r="N96">
        <v>77</v>
      </c>
      <c r="O96">
        <v>0</v>
      </c>
      <c r="P96">
        <v>0</v>
      </c>
      <c r="Q96">
        <v>0</v>
      </c>
      <c r="S96">
        <v>9.6999999999999993</v>
      </c>
      <c r="T96">
        <v>77</v>
      </c>
      <c r="U96">
        <v>0</v>
      </c>
      <c r="V96">
        <v>1014.5</v>
      </c>
      <c r="W96">
        <v>1.5</v>
      </c>
      <c r="Y96">
        <v>9.6999999999999993</v>
      </c>
      <c r="Z96">
        <v>77</v>
      </c>
      <c r="AA96">
        <v>0</v>
      </c>
      <c r="AB96">
        <v>1014.5</v>
      </c>
      <c r="AC96">
        <v>0</v>
      </c>
      <c r="AE96">
        <v>9.6999999999999993</v>
      </c>
      <c r="AF96">
        <v>77</v>
      </c>
      <c r="AG96">
        <v>0</v>
      </c>
      <c r="AH96">
        <v>1.5</v>
      </c>
      <c r="AI96">
        <v>0</v>
      </c>
    </row>
    <row r="97" spans="1:35" x14ac:dyDescent="0.4">
      <c r="A97">
        <v>9.1999999999999993</v>
      </c>
      <c r="B97">
        <v>78</v>
      </c>
      <c r="C97">
        <v>0</v>
      </c>
      <c r="D97">
        <v>0</v>
      </c>
      <c r="E97">
        <v>1015</v>
      </c>
      <c r="G97">
        <v>9.1999999999999993</v>
      </c>
      <c r="H97">
        <v>78</v>
      </c>
      <c r="I97">
        <v>0</v>
      </c>
      <c r="J97">
        <v>0</v>
      </c>
      <c r="K97">
        <v>2.6</v>
      </c>
      <c r="M97">
        <v>9.1999999999999993</v>
      </c>
      <c r="N97">
        <v>78</v>
      </c>
      <c r="O97">
        <v>0</v>
      </c>
      <c r="P97">
        <v>0</v>
      </c>
      <c r="Q97">
        <v>0</v>
      </c>
      <c r="S97">
        <v>9.1999999999999993</v>
      </c>
      <c r="T97">
        <v>78</v>
      </c>
      <c r="U97">
        <v>0</v>
      </c>
      <c r="V97">
        <v>1015</v>
      </c>
      <c r="W97">
        <v>2.6</v>
      </c>
      <c r="Y97">
        <v>9.1999999999999993</v>
      </c>
      <c r="Z97">
        <v>78</v>
      </c>
      <c r="AA97">
        <v>0</v>
      </c>
      <c r="AB97">
        <v>1015</v>
      </c>
      <c r="AC97">
        <v>0</v>
      </c>
      <c r="AE97">
        <v>9.1999999999999993</v>
      </c>
      <c r="AF97">
        <v>78</v>
      </c>
      <c r="AG97">
        <v>0</v>
      </c>
      <c r="AH97">
        <v>2.6</v>
      </c>
      <c r="AI97">
        <v>0</v>
      </c>
    </row>
    <row r="98" spans="1:35" x14ac:dyDescent="0.4">
      <c r="A98">
        <v>8.8000000000000007</v>
      </c>
      <c r="B98">
        <v>81</v>
      </c>
      <c r="C98">
        <v>0</v>
      </c>
      <c r="D98">
        <v>0</v>
      </c>
      <c r="E98">
        <v>1015.2</v>
      </c>
      <c r="G98">
        <v>8.8000000000000007</v>
      </c>
      <c r="H98">
        <v>81</v>
      </c>
      <c r="I98">
        <v>0</v>
      </c>
      <c r="J98">
        <v>0</v>
      </c>
      <c r="K98">
        <v>1.1000000000000001</v>
      </c>
      <c r="M98">
        <v>8.8000000000000007</v>
      </c>
      <c r="N98">
        <v>81</v>
      </c>
      <c r="O98">
        <v>0</v>
      </c>
      <c r="P98">
        <v>0</v>
      </c>
      <c r="Q98">
        <v>0</v>
      </c>
      <c r="S98">
        <v>8.8000000000000007</v>
      </c>
      <c r="T98">
        <v>81</v>
      </c>
      <c r="U98">
        <v>0</v>
      </c>
      <c r="V98">
        <v>1015.2</v>
      </c>
      <c r="W98">
        <v>1.1000000000000001</v>
      </c>
      <c r="Y98">
        <v>8.8000000000000007</v>
      </c>
      <c r="Z98">
        <v>81</v>
      </c>
      <c r="AA98">
        <v>0</v>
      </c>
      <c r="AB98">
        <v>1015.2</v>
      </c>
      <c r="AC98">
        <v>0</v>
      </c>
      <c r="AE98">
        <v>8.8000000000000007</v>
      </c>
      <c r="AF98">
        <v>81</v>
      </c>
      <c r="AG98">
        <v>0</v>
      </c>
      <c r="AH98">
        <v>1.1000000000000001</v>
      </c>
      <c r="AI98">
        <v>0</v>
      </c>
    </row>
    <row r="99" spans="1:35" x14ac:dyDescent="0.4">
      <c r="A99">
        <v>8.1999999999999993</v>
      </c>
      <c r="B99">
        <v>84</v>
      </c>
      <c r="C99">
        <v>0</v>
      </c>
      <c r="D99">
        <v>0</v>
      </c>
      <c r="E99">
        <v>1015.4</v>
      </c>
      <c r="G99">
        <v>8.1999999999999993</v>
      </c>
      <c r="H99">
        <v>84</v>
      </c>
      <c r="I99">
        <v>0</v>
      </c>
      <c r="J99">
        <v>0</v>
      </c>
      <c r="K99">
        <v>1.8</v>
      </c>
      <c r="M99">
        <v>8.1999999999999993</v>
      </c>
      <c r="N99">
        <v>84</v>
      </c>
      <c r="O99">
        <v>0</v>
      </c>
      <c r="P99">
        <v>0</v>
      </c>
      <c r="Q99">
        <v>0</v>
      </c>
      <c r="S99">
        <v>8.1999999999999993</v>
      </c>
      <c r="T99">
        <v>84</v>
      </c>
      <c r="U99">
        <v>0</v>
      </c>
      <c r="V99">
        <v>1015.4</v>
      </c>
      <c r="W99">
        <v>1.8</v>
      </c>
      <c r="Y99">
        <v>8.1999999999999993</v>
      </c>
      <c r="Z99">
        <v>84</v>
      </c>
      <c r="AA99">
        <v>0</v>
      </c>
      <c r="AB99">
        <v>1015.4</v>
      </c>
      <c r="AC99">
        <v>0</v>
      </c>
      <c r="AE99">
        <v>8.1999999999999993</v>
      </c>
      <c r="AF99">
        <v>84</v>
      </c>
      <c r="AG99">
        <v>0</v>
      </c>
      <c r="AH99">
        <v>1.8</v>
      </c>
      <c r="AI99">
        <v>0</v>
      </c>
    </row>
    <row r="100" spans="1:35" x14ac:dyDescent="0.4">
      <c r="A100">
        <v>8</v>
      </c>
      <c r="B100">
        <v>82</v>
      </c>
      <c r="C100">
        <v>0</v>
      </c>
      <c r="D100">
        <v>0</v>
      </c>
      <c r="E100">
        <v>1016</v>
      </c>
      <c r="G100">
        <v>8</v>
      </c>
      <c r="H100">
        <v>82</v>
      </c>
      <c r="I100">
        <v>0</v>
      </c>
      <c r="J100">
        <v>0</v>
      </c>
      <c r="K100">
        <v>1.7</v>
      </c>
      <c r="M100">
        <v>8</v>
      </c>
      <c r="N100">
        <v>82</v>
      </c>
      <c r="O100">
        <v>0</v>
      </c>
      <c r="P100">
        <v>0</v>
      </c>
      <c r="Q100">
        <v>0</v>
      </c>
      <c r="S100">
        <v>8</v>
      </c>
      <c r="T100">
        <v>82</v>
      </c>
      <c r="U100">
        <v>0</v>
      </c>
      <c r="V100">
        <v>1016</v>
      </c>
      <c r="W100">
        <v>1.7</v>
      </c>
      <c r="Y100">
        <v>8</v>
      </c>
      <c r="Z100">
        <v>82</v>
      </c>
      <c r="AA100">
        <v>0</v>
      </c>
      <c r="AB100">
        <v>1016</v>
      </c>
      <c r="AC100">
        <v>0</v>
      </c>
      <c r="AE100">
        <v>8</v>
      </c>
      <c r="AF100">
        <v>82</v>
      </c>
      <c r="AG100">
        <v>0</v>
      </c>
      <c r="AH100">
        <v>1.7</v>
      </c>
      <c r="AI100">
        <v>0</v>
      </c>
    </row>
    <row r="101" spans="1:35" x14ac:dyDescent="0.4">
      <c r="A101">
        <v>8.1</v>
      </c>
      <c r="B101">
        <v>82</v>
      </c>
      <c r="C101">
        <v>0</v>
      </c>
      <c r="D101">
        <v>0</v>
      </c>
      <c r="E101">
        <v>1016.1</v>
      </c>
      <c r="G101">
        <v>8.1</v>
      </c>
      <c r="H101">
        <v>82</v>
      </c>
      <c r="I101">
        <v>0</v>
      </c>
      <c r="J101">
        <v>0</v>
      </c>
      <c r="K101">
        <v>1.8</v>
      </c>
      <c r="M101">
        <v>8.1</v>
      </c>
      <c r="N101">
        <v>82</v>
      </c>
      <c r="O101">
        <v>0</v>
      </c>
      <c r="P101">
        <v>0</v>
      </c>
      <c r="Q101">
        <v>0</v>
      </c>
      <c r="S101">
        <v>8.1</v>
      </c>
      <c r="T101">
        <v>82</v>
      </c>
      <c r="U101">
        <v>0</v>
      </c>
      <c r="V101">
        <v>1016.1</v>
      </c>
      <c r="W101">
        <v>1.8</v>
      </c>
      <c r="Y101">
        <v>8.1</v>
      </c>
      <c r="Z101">
        <v>82</v>
      </c>
      <c r="AA101">
        <v>0</v>
      </c>
      <c r="AB101">
        <v>1016.1</v>
      </c>
      <c r="AC101">
        <v>0</v>
      </c>
      <c r="AE101">
        <v>8.1</v>
      </c>
      <c r="AF101">
        <v>82</v>
      </c>
      <c r="AG101">
        <v>0</v>
      </c>
      <c r="AH101">
        <v>1.8</v>
      </c>
      <c r="AI101">
        <v>0</v>
      </c>
    </row>
    <row r="102" spans="1:35" x14ac:dyDescent="0.4">
      <c r="A102">
        <v>7.7</v>
      </c>
      <c r="B102">
        <v>83</v>
      </c>
      <c r="C102">
        <v>0</v>
      </c>
      <c r="D102">
        <v>0</v>
      </c>
      <c r="E102">
        <v>1015.9</v>
      </c>
      <c r="G102">
        <v>7.7</v>
      </c>
      <c r="H102">
        <v>83</v>
      </c>
      <c r="I102">
        <v>0</v>
      </c>
      <c r="J102">
        <v>0</v>
      </c>
      <c r="K102">
        <v>1.4</v>
      </c>
      <c r="M102">
        <v>7.7</v>
      </c>
      <c r="N102">
        <v>83</v>
      </c>
      <c r="O102">
        <v>0</v>
      </c>
      <c r="P102">
        <v>0</v>
      </c>
      <c r="Q102">
        <v>0</v>
      </c>
      <c r="S102">
        <v>7.7</v>
      </c>
      <c r="T102">
        <v>83</v>
      </c>
      <c r="U102">
        <v>0</v>
      </c>
      <c r="V102">
        <v>1015.9</v>
      </c>
      <c r="W102">
        <v>1.4</v>
      </c>
      <c r="Y102">
        <v>7.7</v>
      </c>
      <c r="Z102">
        <v>83</v>
      </c>
      <c r="AA102">
        <v>0</v>
      </c>
      <c r="AB102">
        <v>1015.9</v>
      </c>
      <c r="AC102">
        <v>0</v>
      </c>
      <c r="AE102">
        <v>7.7</v>
      </c>
      <c r="AF102">
        <v>83</v>
      </c>
      <c r="AG102">
        <v>0</v>
      </c>
      <c r="AH102">
        <v>1.4</v>
      </c>
      <c r="AI102">
        <v>0</v>
      </c>
    </row>
    <row r="103" spans="1:35" x14ac:dyDescent="0.4">
      <c r="A103">
        <v>7.8</v>
      </c>
      <c r="B103">
        <v>81</v>
      </c>
      <c r="C103">
        <v>0</v>
      </c>
      <c r="D103">
        <v>0</v>
      </c>
      <c r="E103">
        <v>1015.6</v>
      </c>
      <c r="G103">
        <v>7.8</v>
      </c>
      <c r="H103">
        <v>81</v>
      </c>
      <c r="I103">
        <v>0</v>
      </c>
      <c r="J103">
        <v>0</v>
      </c>
      <c r="K103">
        <v>1.9</v>
      </c>
      <c r="M103">
        <v>7.8</v>
      </c>
      <c r="N103">
        <v>81</v>
      </c>
      <c r="O103">
        <v>0</v>
      </c>
      <c r="P103">
        <v>0</v>
      </c>
      <c r="Q103">
        <v>0</v>
      </c>
      <c r="S103">
        <v>7.8</v>
      </c>
      <c r="T103">
        <v>81</v>
      </c>
      <c r="U103">
        <v>0</v>
      </c>
      <c r="V103">
        <v>1015.6</v>
      </c>
      <c r="W103">
        <v>1.9</v>
      </c>
      <c r="Y103">
        <v>7.8</v>
      </c>
      <c r="Z103">
        <v>81</v>
      </c>
      <c r="AA103">
        <v>0</v>
      </c>
      <c r="AB103">
        <v>1015.6</v>
      </c>
      <c r="AC103">
        <v>0</v>
      </c>
      <c r="AE103">
        <v>7.8</v>
      </c>
      <c r="AF103">
        <v>81</v>
      </c>
      <c r="AG103">
        <v>0</v>
      </c>
      <c r="AH103">
        <v>1.9</v>
      </c>
      <c r="AI103">
        <v>0</v>
      </c>
    </row>
    <row r="104" spans="1:35" x14ac:dyDescent="0.4">
      <c r="A104">
        <v>7.6</v>
      </c>
      <c r="B104">
        <v>76</v>
      </c>
      <c r="C104">
        <v>0</v>
      </c>
      <c r="D104">
        <v>0</v>
      </c>
      <c r="E104">
        <v>1016.4</v>
      </c>
      <c r="G104">
        <v>7.6</v>
      </c>
      <c r="H104">
        <v>76</v>
      </c>
      <c r="I104">
        <v>0</v>
      </c>
      <c r="J104">
        <v>0</v>
      </c>
      <c r="K104">
        <v>2.1</v>
      </c>
      <c r="M104">
        <v>7.6</v>
      </c>
      <c r="N104">
        <v>76</v>
      </c>
      <c r="O104">
        <v>0</v>
      </c>
      <c r="P104">
        <v>0</v>
      </c>
      <c r="Q104">
        <v>0</v>
      </c>
      <c r="S104">
        <v>7.6</v>
      </c>
      <c r="T104">
        <v>76</v>
      </c>
      <c r="U104">
        <v>0</v>
      </c>
      <c r="V104">
        <v>1016.4</v>
      </c>
      <c r="W104">
        <v>2.1</v>
      </c>
      <c r="Y104">
        <v>7.6</v>
      </c>
      <c r="Z104">
        <v>76</v>
      </c>
      <c r="AA104">
        <v>0</v>
      </c>
      <c r="AB104">
        <v>1016.4</v>
      </c>
      <c r="AC104">
        <v>0</v>
      </c>
      <c r="AE104">
        <v>7.6</v>
      </c>
      <c r="AF104">
        <v>76</v>
      </c>
      <c r="AG104">
        <v>0</v>
      </c>
      <c r="AH104">
        <v>2.1</v>
      </c>
      <c r="AI104">
        <v>0</v>
      </c>
    </row>
    <row r="105" spans="1:35" x14ac:dyDescent="0.4">
      <c r="A105">
        <v>7.4</v>
      </c>
      <c r="B105">
        <v>72</v>
      </c>
      <c r="C105">
        <v>0</v>
      </c>
      <c r="D105">
        <v>0</v>
      </c>
      <c r="E105">
        <v>1016.7</v>
      </c>
      <c r="G105">
        <v>7.4</v>
      </c>
      <c r="H105">
        <v>72</v>
      </c>
      <c r="I105">
        <v>0</v>
      </c>
      <c r="J105">
        <v>0</v>
      </c>
      <c r="K105">
        <v>2.1</v>
      </c>
      <c r="M105">
        <v>7.4</v>
      </c>
      <c r="N105">
        <v>72</v>
      </c>
      <c r="O105">
        <v>0</v>
      </c>
      <c r="P105">
        <v>0</v>
      </c>
      <c r="Q105">
        <v>0</v>
      </c>
      <c r="S105">
        <v>7.4</v>
      </c>
      <c r="T105">
        <v>72</v>
      </c>
      <c r="U105">
        <v>0</v>
      </c>
      <c r="V105">
        <v>1016.7</v>
      </c>
      <c r="W105">
        <v>2.1</v>
      </c>
      <c r="Y105">
        <v>7.4</v>
      </c>
      <c r="Z105">
        <v>72</v>
      </c>
      <c r="AA105">
        <v>0</v>
      </c>
      <c r="AB105">
        <v>1016.7</v>
      </c>
      <c r="AC105">
        <v>0</v>
      </c>
      <c r="AE105">
        <v>7.4</v>
      </c>
      <c r="AF105">
        <v>72</v>
      </c>
      <c r="AG105">
        <v>0</v>
      </c>
      <c r="AH105">
        <v>2.1</v>
      </c>
      <c r="AI105">
        <v>0</v>
      </c>
    </row>
    <row r="106" spans="1:35" x14ac:dyDescent="0.4">
      <c r="A106">
        <v>8</v>
      </c>
      <c r="B106">
        <v>70</v>
      </c>
      <c r="C106">
        <v>0.21</v>
      </c>
      <c r="D106">
        <v>0</v>
      </c>
      <c r="E106">
        <v>1017</v>
      </c>
      <c r="G106">
        <v>8</v>
      </c>
      <c r="H106">
        <v>70</v>
      </c>
      <c r="I106">
        <v>0.21</v>
      </c>
      <c r="J106">
        <v>0</v>
      </c>
      <c r="K106">
        <v>1.3</v>
      </c>
      <c r="M106">
        <v>8</v>
      </c>
      <c r="N106">
        <v>70</v>
      </c>
      <c r="O106">
        <v>0.21</v>
      </c>
      <c r="P106">
        <v>0</v>
      </c>
      <c r="Q106">
        <v>0.93057935999999997</v>
      </c>
      <c r="S106">
        <v>8</v>
      </c>
      <c r="T106">
        <v>70</v>
      </c>
      <c r="U106">
        <v>0.21</v>
      </c>
      <c r="V106">
        <v>1017</v>
      </c>
      <c r="W106">
        <v>1.3</v>
      </c>
      <c r="Y106">
        <v>8</v>
      </c>
      <c r="Z106">
        <v>70</v>
      </c>
      <c r="AA106">
        <v>0.21</v>
      </c>
      <c r="AB106">
        <v>1017</v>
      </c>
      <c r="AC106">
        <v>0.93057935999999997</v>
      </c>
      <c r="AE106">
        <v>8</v>
      </c>
      <c r="AF106">
        <v>70</v>
      </c>
      <c r="AG106">
        <v>0.21</v>
      </c>
      <c r="AH106">
        <v>1.3</v>
      </c>
      <c r="AI106">
        <v>0.93057935999999997</v>
      </c>
    </row>
    <row r="107" spans="1:35" x14ac:dyDescent="0.4">
      <c r="A107">
        <v>8.9</v>
      </c>
      <c r="B107">
        <v>65</v>
      </c>
      <c r="C107">
        <v>0.78</v>
      </c>
      <c r="D107">
        <v>0</v>
      </c>
      <c r="E107">
        <v>1017.3</v>
      </c>
      <c r="G107">
        <v>8.9</v>
      </c>
      <c r="H107">
        <v>65</v>
      </c>
      <c r="I107">
        <v>0.78</v>
      </c>
      <c r="J107">
        <v>0</v>
      </c>
      <c r="K107">
        <v>1.5</v>
      </c>
      <c r="M107">
        <v>8.9</v>
      </c>
      <c r="N107">
        <v>65</v>
      </c>
      <c r="O107">
        <v>0.78</v>
      </c>
      <c r="P107">
        <v>0</v>
      </c>
      <c r="Q107">
        <v>0.81516688999999998</v>
      </c>
      <c r="S107">
        <v>8.9</v>
      </c>
      <c r="T107">
        <v>65</v>
      </c>
      <c r="U107">
        <v>0.78</v>
      </c>
      <c r="V107">
        <v>1017.3</v>
      </c>
      <c r="W107">
        <v>1.5</v>
      </c>
      <c r="Y107">
        <v>8.9</v>
      </c>
      <c r="Z107">
        <v>65</v>
      </c>
      <c r="AA107">
        <v>0.78</v>
      </c>
      <c r="AB107">
        <v>1017.3</v>
      </c>
      <c r="AC107">
        <v>0.81516688999999998</v>
      </c>
      <c r="AE107">
        <v>8.9</v>
      </c>
      <c r="AF107">
        <v>65</v>
      </c>
      <c r="AG107">
        <v>0.78</v>
      </c>
      <c r="AH107">
        <v>1.5</v>
      </c>
      <c r="AI107">
        <v>0.81516688999999998</v>
      </c>
    </row>
    <row r="108" spans="1:35" x14ac:dyDescent="0.4">
      <c r="A108">
        <v>9.4</v>
      </c>
      <c r="B108">
        <v>63</v>
      </c>
      <c r="C108">
        <v>1.3</v>
      </c>
      <c r="D108">
        <v>0</v>
      </c>
      <c r="E108">
        <v>1017.1</v>
      </c>
      <c r="G108">
        <v>9.4</v>
      </c>
      <c r="H108">
        <v>63</v>
      </c>
      <c r="I108">
        <v>1.3</v>
      </c>
      <c r="J108">
        <v>0</v>
      </c>
      <c r="K108">
        <v>2.6</v>
      </c>
      <c r="M108">
        <v>9.4</v>
      </c>
      <c r="N108">
        <v>63</v>
      </c>
      <c r="O108">
        <v>1.3</v>
      </c>
      <c r="P108">
        <v>0</v>
      </c>
      <c r="Q108">
        <v>0.84038562000000006</v>
      </c>
      <c r="S108">
        <v>9.4</v>
      </c>
      <c r="T108">
        <v>63</v>
      </c>
      <c r="U108">
        <v>1.3</v>
      </c>
      <c r="V108">
        <v>1017.1</v>
      </c>
      <c r="W108">
        <v>2.6</v>
      </c>
      <c r="Y108">
        <v>9.4</v>
      </c>
      <c r="Z108">
        <v>63</v>
      </c>
      <c r="AA108">
        <v>1.3</v>
      </c>
      <c r="AB108">
        <v>1017.1</v>
      </c>
      <c r="AC108">
        <v>0.84038562000000006</v>
      </c>
      <c r="AE108">
        <v>9.4</v>
      </c>
      <c r="AF108">
        <v>63</v>
      </c>
      <c r="AG108">
        <v>1.3</v>
      </c>
      <c r="AH108">
        <v>2.6</v>
      </c>
      <c r="AI108">
        <v>0.84038562000000006</v>
      </c>
    </row>
    <row r="109" spans="1:35" x14ac:dyDescent="0.4">
      <c r="A109">
        <v>10</v>
      </c>
      <c r="B109">
        <v>61</v>
      </c>
      <c r="C109">
        <v>1.68</v>
      </c>
      <c r="D109">
        <v>0</v>
      </c>
      <c r="E109">
        <v>1015.9</v>
      </c>
      <c r="G109">
        <v>10</v>
      </c>
      <c r="H109">
        <v>61</v>
      </c>
      <c r="I109">
        <v>1.68</v>
      </c>
      <c r="J109">
        <v>0</v>
      </c>
      <c r="K109">
        <v>2</v>
      </c>
      <c r="M109">
        <v>10</v>
      </c>
      <c r="N109">
        <v>61</v>
      </c>
      <c r="O109">
        <v>1.68</v>
      </c>
      <c r="P109">
        <v>0</v>
      </c>
      <c r="Q109">
        <v>1.4899210000000001</v>
      </c>
      <c r="S109">
        <v>10</v>
      </c>
      <c r="T109">
        <v>61</v>
      </c>
      <c r="U109">
        <v>1.68</v>
      </c>
      <c r="V109">
        <v>1015.9</v>
      </c>
      <c r="W109">
        <v>2</v>
      </c>
      <c r="Y109">
        <v>10</v>
      </c>
      <c r="Z109">
        <v>61</v>
      </c>
      <c r="AA109">
        <v>1.68</v>
      </c>
      <c r="AB109">
        <v>1015.9</v>
      </c>
      <c r="AC109">
        <v>1.4899210000000001</v>
      </c>
      <c r="AE109">
        <v>10</v>
      </c>
      <c r="AF109">
        <v>61</v>
      </c>
      <c r="AG109">
        <v>1.68</v>
      </c>
      <c r="AH109">
        <v>2</v>
      </c>
      <c r="AI109">
        <v>1.4899210000000001</v>
      </c>
    </row>
    <row r="110" spans="1:35" x14ac:dyDescent="0.4">
      <c r="A110">
        <v>10</v>
      </c>
      <c r="B110">
        <v>61</v>
      </c>
      <c r="C110">
        <v>1.83</v>
      </c>
      <c r="D110">
        <v>0</v>
      </c>
      <c r="E110">
        <v>1014.4</v>
      </c>
      <c r="G110">
        <v>10</v>
      </c>
      <c r="H110">
        <v>61</v>
      </c>
      <c r="I110">
        <v>1.83</v>
      </c>
      <c r="J110">
        <v>0</v>
      </c>
      <c r="K110">
        <v>1.9</v>
      </c>
      <c r="M110">
        <v>10</v>
      </c>
      <c r="N110">
        <v>61</v>
      </c>
      <c r="O110">
        <v>1.83</v>
      </c>
      <c r="P110">
        <v>0</v>
      </c>
      <c r="Q110">
        <v>1.9211104000000001</v>
      </c>
      <c r="S110">
        <v>10</v>
      </c>
      <c r="T110">
        <v>61</v>
      </c>
      <c r="U110">
        <v>1.83</v>
      </c>
      <c r="V110">
        <v>1014.4</v>
      </c>
      <c r="W110">
        <v>1.9</v>
      </c>
      <c r="Y110">
        <v>10</v>
      </c>
      <c r="Z110">
        <v>61</v>
      </c>
      <c r="AA110">
        <v>1.83</v>
      </c>
      <c r="AB110">
        <v>1014.4</v>
      </c>
      <c r="AC110">
        <v>1.9211104000000001</v>
      </c>
      <c r="AE110">
        <v>10</v>
      </c>
      <c r="AF110">
        <v>61</v>
      </c>
      <c r="AG110">
        <v>1.83</v>
      </c>
      <c r="AH110">
        <v>1.9</v>
      </c>
      <c r="AI110">
        <v>1.9211104000000001</v>
      </c>
    </row>
    <row r="111" spans="1:35" x14ac:dyDescent="0.4">
      <c r="A111">
        <v>10.4</v>
      </c>
      <c r="B111">
        <v>59</v>
      </c>
      <c r="C111">
        <v>1.75</v>
      </c>
      <c r="D111">
        <v>0</v>
      </c>
      <c r="E111">
        <v>1013.3</v>
      </c>
      <c r="G111">
        <v>10.4</v>
      </c>
      <c r="H111">
        <v>59</v>
      </c>
      <c r="I111">
        <v>1.75</v>
      </c>
      <c r="J111">
        <v>0</v>
      </c>
      <c r="K111">
        <v>2.1</v>
      </c>
      <c r="M111">
        <v>10.4</v>
      </c>
      <c r="N111">
        <v>59</v>
      </c>
      <c r="O111">
        <v>1.75</v>
      </c>
      <c r="P111">
        <v>0</v>
      </c>
      <c r="Q111">
        <v>1.6166347999999999</v>
      </c>
      <c r="S111">
        <v>10.4</v>
      </c>
      <c r="T111">
        <v>59</v>
      </c>
      <c r="U111">
        <v>1.75</v>
      </c>
      <c r="V111">
        <v>1013.3</v>
      </c>
      <c r="W111">
        <v>2.1</v>
      </c>
      <c r="Y111">
        <v>10.4</v>
      </c>
      <c r="Z111">
        <v>59</v>
      </c>
      <c r="AA111">
        <v>1.75</v>
      </c>
      <c r="AB111">
        <v>1013.3</v>
      </c>
      <c r="AC111">
        <v>1.6166347999999999</v>
      </c>
      <c r="AE111">
        <v>10.4</v>
      </c>
      <c r="AF111">
        <v>59</v>
      </c>
      <c r="AG111">
        <v>1.75</v>
      </c>
      <c r="AH111">
        <v>2.1</v>
      </c>
      <c r="AI111">
        <v>1.6166347999999999</v>
      </c>
    </row>
    <row r="112" spans="1:35" x14ac:dyDescent="0.4">
      <c r="A112">
        <v>10.5</v>
      </c>
      <c r="B112">
        <v>62</v>
      </c>
      <c r="C112">
        <v>1.48</v>
      </c>
      <c r="D112">
        <v>0</v>
      </c>
      <c r="E112">
        <v>1013.1</v>
      </c>
      <c r="G112">
        <v>10.5</v>
      </c>
      <c r="H112">
        <v>62</v>
      </c>
      <c r="I112">
        <v>1.48</v>
      </c>
      <c r="J112">
        <v>0</v>
      </c>
      <c r="K112">
        <v>1.9</v>
      </c>
      <c r="M112">
        <v>10.5</v>
      </c>
      <c r="N112">
        <v>62</v>
      </c>
      <c r="O112">
        <v>1.48</v>
      </c>
      <c r="P112">
        <v>0</v>
      </c>
      <c r="Q112">
        <v>1.1730345</v>
      </c>
      <c r="S112">
        <v>10.5</v>
      </c>
      <c r="T112">
        <v>62</v>
      </c>
      <c r="U112">
        <v>1.48</v>
      </c>
      <c r="V112">
        <v>1013.1</v>
      </c>
      <c r="W112">
        <v>1.9</v>
      </c>
      <c r="Y112">
        <v>10.5</v>
      </c>
      <c r="Z112">
        <v>62</v>
      </c>
      <c r="AA112">
        <v>1.48</v>
      </c>
      <c r="AB112">
        <v>1013.1</v>
      </c>
      <c r="AC112">
        <v>1.1730345</v>
      </c>
      <c r="AE112">
        <v>10.5</v>
      </c>
      <c r="AF112">
        <v>62</v>
      </c>
      <c r="AG112">
        <v>1.48</v>
      </c>
      <c r="AH112">
        <v>1.9</v>
      </c>
      <c r="AI112">
        <v>1.1730345</v>
      </c>
    </row>
    <row r="113" spans="1:35" x14ac:dyDescent="0.4">
      <c r="A113">
        <v>10.5</v>
      </c>
      <c r="B113">
        <v>62</v>
      </c>
      <c r="C113">
        <v>1.04</v>
      </c>
      <c r="D113">
        <v>0</v>
      </c>
      <c r="E113">
        <v>1012.7</v>
      </c>
      <c r="G113">
        <v>10.5</v>
      </c>
      <c r="H113">
        <v>62</v>
      </c>
      <c r="I113">
        <v>1.04</v>
      </c>
      <c r="J113">
        <v>0</v>
      </c>
      <c r="K113">
        <v>2.4</v>
      </c>
      <c r="M113">
        <v>10.5</v>
      </c>
      <c r="N113">
        <v>62</v>
      </c>
      <c r="O113">
        <v>1.04</v>
      </c>
      <c r="P113">
        <v>0</v>
      </c>
      <c r="Q113">
        <v>0.33102389999999998</v>
      </c>
      <c r="S113">
        <v>10.5</v>
      </c>
      <c r="T113">
        <v>62</v>
      </c>
      <c r="U113">
        <v>1.04</v>
      </c>
      <c r="V113">
        <v>1012.7</v>
      </c>
      <c r="W113">
        <v>2.4</v>
      </c>
      <c r="Y113">
        <v>10.5</v>
      </c>
      <c r="Z113">
        <v>62</v>
      </c>
      <c r="AA113">
        <v>1.04</v>
      </c>
      <c r="AB113">
        <v>1012.7</v>
      </c>
      <c r="AC113">
        <v>0.33102389999999998</v>
      </c>
      <c r="AE113">
        <v>10.5</v>
      </c>
      <c r="AF113">
        <v>62</v>
      </c>
      <c r="AG113">
        <v>1.04</v>
      </c>
      <c r="AH113">
        <v>2.4</v>
      </c>
      <c r="AI113">
        <v>0.33102389999999998</v>
      </c>
    </row>
    <row r="114" spans="1:35" x14ac:dyDescent="0.4">
      <c r="A114">
        <v>9.8000000000000007</v>
      </c>
      <c r="B114">
        <v>63</v>
      </c>
      <c r="C114">
        <v>0.48</v>
      </c>
      <c r="D114">
        <v>0</v>
      </c>
      <c r="E114">
        <v>1012.5</v>
      </c>
      <c r="G114">
        <v>9.8000000000000007</v>
      </c>
      <c r="H114">
        <v>63</v>
      </c>
      <c r="I114">
        <v>0.48</v>
      </c>
      <c r="J114">
        <v>0</v>
      </c>
      <c r="K114">
        <v>2</v>
      </c>
      <c r="M114">
        <v>9.8000000000000007</v>
      </c>
      <c r="N114">
        <v>63</v>
      </c>
      <c r="O114">
        <v>0.48</v>
      </c>
      <c r="P114">
        <v>0</v>
      </c>
      <c r="Q114">
        <v>0.11184407</v>
      </c>
      <c r="S114">
        <v>9.8000000000000007</v>
      </c>
      <c r="T114">
        <v>63</v>
      </c>
      <c r="U114">
        <v>0.48</v>
      </c>
      <c r="V114">
        <v>1012.5</v>
      </c>
      <c r="W114">
        <v>2</v>
      </c>
      <c r="Y114">
        <v>9.8000000000000007</v>
      </c>
      <c r="Z114">
        <v>63</v>
      </c>
      <c r="AA114">
        <v>0.48</v>
      </c>
      <c r="AB114">
        <v>1012.5</v>
      </c>
      <c r="AC114">
        <v>0.11184407</v>
      </c>
      <c r="AE114">
        <v>9.8000000000000007</v>
      </c>
      <c r="AF114">
        <v>63</v>
      </c>
      <c r="AG114">
        <v>0.48</v>
      </c>
      <c r="AH114">
        <v>2</v>
      </c>
      <c r="AI114">
        <v>0.11184407</v>
      </c>
    </row>
    <row r="115" spans="1:35" x14ac:dyDescent="0.4">
      <c r="A115">
        <v>9.5</v>
      </c>
      <c r="B115">
        <v>65</v>
      </c>
      <c r="C115">
        <v>0.02</v>
      </c>
      <c r="D115">
        <v>0</v>
      </c>
      <c r="E115">
        <v>1012.5</v>
      </c>
      <c r="G115">
        <v>9.5</v>
      </c>
      <c r="H115">
        <v>65</v>
      </c>
      <c r="I115">
        <v>0.02</v>
      </c>
      <c r="J115">
        <v>0</v>
      </c>
      <c r="K115">
        <v>2</v>
      </c>
      <c r="M115">
        <v>9.5</v>
      </c>
      <c r="N115">
        <v>65</v>
      </c>
      <c r="O115">
        <v>0.02</v>
      </c>
      <c r="P115">
        <v>0</v>
      </c>
      <c r="Q115">
        <v>-2.6146567999999999E-2</v>
      </c>
      <c r="S115">
        <v>9.5</v>
      </c>
      <c r="T115">
        <v>65</v>
      </c>
      <c r="U115">
        <v>0.02</v>
      </c>
      <c r="V115">
        <v>1012.5</v>
      </c>
      <c r="W115">
        <v>2</v>
      </c>
      <c r="Y115">
        <v>9.5</v>
      </c>
      <c r="Z115">
        <v>65</v>
      </c>
      <c r="AA115">
        <v>0.02</v>
      </c>
      <c r="AB115">
        <v>1012.5</v>
      </c>
      <c r="AC115">
        <v>-2.6146567999999999E-2</v>
      </c>
      <c r="AE115">
        <v>9.5</v>
      </c>
      <c r="AF115">
        <v>65</v>
      </c>
      <c r="AG115">
        <v>0.02</v>
      </c>
      <c r="AH115">
        <v>2</v>
      </c>
      <c r="AI115">
        <v>-2.6146567999999999E-2</v>
      </c>
    </row>
    <row r="116" spans="1:35" x14ac:dyDescent="0.4">
      <c r="A116">
        <v>9.1999999999999993</v>
      </c>
      <c r="B116">
        <v>66</v>
      </c>
      <c r="C116">
        <v>0</v>
      </c>
      <c r="D116">
        <v>0</v>
      </c>
      <c r="E116">
        <v>1012.5</v>
      </c>
      <c r="G116">
        <v>9.1999999999999993</v>
      </c>
      <c r="H116">
        <v>66</v>
      </c>
      <c r="I116">
        <v>0</v>
      </c>
      <c r="J116">
        <v>0</v>
      </c>
      <c r="K116">
        <v>2.2999999999999998</v>
      </c>
      <c r="M116">
        <v>9.1999999999999993</v>
      </c>
      <c r="N116">
        <v>66</v>
      </c>
      <c r="O116">
        <v>0</v>
      </c>
      <c r="P116">
        <v>0</v>
      </c>
      <c r="Q116">
        <v>0</v>
      </c>
      <c r="S116">
        <v>9.1999999999999993</v>
      </c>
      <c r="T116">
        <v>66</v>
      </c>
      <c r="U116">
        <v>0</v>
      </c>
      <c r="V116">
        <v>1012.5</v>
      </c>
      <c r="W116">
        <v>2.2999999999999998</v>
      </c>
      <c r="Y116">
        <v>9.1999999999999993</v>
      </c>
      <c r="Z116">
        <v>66</v>
      </c>
      <c r="AA116">
        <v>0</v>
      </c>
      <c r="AB116">
        <v>1012.5</v>
      </c>
      <c r="AC116">
        <v>0</v>
      </c>
      <c r="AE116">
        <v>9.1999999999999993</v>
      </c>
      <c r="AF116">
        <v>66</v>
      </c>
      <c r="AG116">
        <v>0</v>
      </c>
      <c r="AH116">
        <v>2.2999999999999998</v>
      </c>
      <c r="AI116">
        <v>0</v>
      </c>
    </row>
    <row r="117" spans="1:35" x14ac:dyDescent="0.4">
      <c r="A117">
        <v>9.1999999999999993</v>
      </c>
      <c r="B117">
        <v>66</v>
      </c>
      <c r="C117">
        <v>0</v>
      </c>
      <c r="D117">
        <v>0</v>
      </c>
      <c r="E117">
        <v>1012.6</v>
      </c>
      <c r="G117">
        <v>9.1999999999999993</v>
      </c>
      <c r="H117">
        <v>66</v>
      </c>
      <c r="I117">
        <v>0</v>
      </c>
      <c r="J117">
        <v>0</v>
      </c>
      <c r="K117">
        <v>2.2999999999999998</v>
      </c>
      <c r="M117">
        <v>9.1999999999999993</v>
      </c>
      <c r="N117">
        <v>66</v>
      </c>
      <c r="O117">
        <v>0</v>
      </c>
      <c r="P117">
        <v>0</v>
      </c>
      <c r="Q117">
        <v>0</v>
      </c>
      <c r="S117">
        <v>9.1999999999999993</v>
      </c>
      <c r="T117">
        <v>66</v>
      </c>
      <c r="U117">
        <v>0</v>
      </c>
      <c r="V117">
        <v>1012.6</v>
      </c>
      <c r="W117">
        <v>2.2999999999999998</v>
      </c>
      <c r="Y117">
        <v>9.1999999999999993</v>
      </c>
      <c r="Z117">
        <v>66</v>
      </c>
      <c r="AA117">
        <v>0</v>
      </c>
      <c r="AB117">
        <v>1012.6</v>
      </c>
      <c r="AC117">
        <v>0</v>
      </c>
      <c r="AE117">
        <v>9.1999999999999993</v>
      </c>
      <c r="AF117">
        <v>66</v>
      </c>
      <c r="AG117">
        <v>0</v>
      </c>
      <c r="AH117">
        <v>2.2999999999999998</v>
      </c>
      <c r="AI117">
        <v>0</v>
      </c>
    </row>
    <row r="118" spans="1:35" x14ac:dyDescent="0.4">
      <c r="A118">
        <v>9.1</v>
      </c>
      <c r="B118">
        <v>65</v>
      </c>
      <c r="C118">
        <v>0</v>
      </c>
      <c r="D118">
        <v>0</v>
      </c>
      <c r="E118">
        <v>1012.4</v>
      </c>
      <c r="G118">
        <v>9.1</v>
      </c>
      <c r="H118">
        <v>65</v>
      </c>
      <c r="I118">
        <v>0</v>
      </c>
      <c r="J118">
        <v>0</v>
      </c>
      <c r="K118">
        <v>1.8</v>
      </c>
      <c r="M118">
        <v>9.1</v>
      </c>
      <c r="N118">
        <v>65</v>
      </c>
      <c r="O118">
        <v>0</v>
      </c>
      <c r="P118">
        <v>0</v>
      </c>
      <c r="Q118">
        <v>0</v>
      </c>
      <c r="S118">
        <v>9.1</v>
      </c>
      <c r="T118">
        <v>65</v>
      </c>
      <c r="U118">
        <v>0</v>
      </c>
      <c r="V118">
        <v>1012.4</v>
      </c>
      <c r="W118">
        <v>1.8</v>
      </c>
      <c r="Y118">
        <v>9.1</v>
      </c>
      <c r="Z118">
        <v>65</v>
      </c>
      <c r="AA118">
        <v>0</v>
      </c>
      <c r="AB118">
        <v>1012.4</v>
      </c>
      <c r="AC118">
        <v>0</v>
      </c>
      <c r="AE118">
        <v>9.1</v>
      </c>
      <c r="AF118">
        <v>65</v>
      </c>
      <c r="AG118">
        <v>0</v>
      </c>
      <c r="AH118">
        <v>1.8</v>
      </c>
      <c r="AI118">
        <v>0</v>
      </c>
    </row>
    <row r="119" spans="1:35" x14ac:dyDescent="0.4">
      <c r="A119">
        <v>8.8000000000000007</v>
      </c>
      <c r="B119">
        <v>68</v>
      </c>
      <c r="C119">
        <v>0</v>
      </c>
      <c r="D119">
        <v>0</v>
      </c>
      <c r="E119">
        <v>1012.1</v>
      </c>
      <c r="G119">
        <v>8.8000000000000007</v>
      </c>
      <c r="H119">
        <v>68</v>
      </c>
      <c r="I119">
        <v>0</v>
      </c>
      <c r="J119">
        <v>0</v>
      </c>
      <c r="K119">
        <v>2.1</v>
      </c>
      <c r="M119">
        <v>8.8000000000000007</v>
      </c>
      <c r="N119">
        <v>68</v>
      </c>
      <c r="O119">
        <v>0</v>
      </c>
      <c r="P119">
        <v>0</v>
      </c>
      <c r="Q119">
        <v>0</v>
      </c>
      <c r="S119">
        <v>8.8000000000000007</v>
      </c>
      <c r="T119">
        <v>68</v>
      </c>
      <c r="U119">
        <v>0</v>
      </c>
      <c r="V119">
        <v>1012.1</v>
      </c>
      <c r="W119">
        <v>2.1</v>
      </c>
      <c r="Y119">
        <v>8.8000000000000007</v>
      </c>
      <c r="Z119">
        <v>68</v>
      </c>
      <c r="AA119">
        <v>0</v>
      </c>
      <c r="AB119">
        <v>1012.1</v>
      </c>
      <c r="AC119">
        <v>0</v>
      </c>
      <c r="AE119">
        <v>8.8000000000000007</v>
      </c>
      <c r="AF119">
        <v>68</v>
      </c>
      <c r="AG119">
        <v>0</v>
      </c>
      <c r="AH119">
        <v>2.1</v>
      </c>
      <c r="AI119">
        <v>0</v>
      </c>
    </row>
    <row r="120" spans="1:35" x14ac:dyDescent="0.4">
      <c r="A120">
        <v>8.3000000000000007</v>
      </c>
      <c r="B120">
        <v>69</v>
      </c>
      <c r="C120">
        <v>0</v>
      </c>
      <c r="D120">
        <v>0</v>
      </c>
      <c r="E120">
        <v>1010.7</v>
      </c>
      <c r="G120">
        <v>8.3000000000000007</v>
      </c>
      <c r="H120">
        <v>69</v>
      </c>
      <c r="I120">
        <v>0</v>
      </c>
      <c r="J120">
        <v>0</v>
      </c>
      <c r="K120">
        <v>2.2000000000000002</v>
      </c>
      <c r="M120">
        <v>8.3000000000000007</v>
      </c>
      <c r="N120">
        <v>69</v>
      </c>
      <c r="O120">
        <v>0</v>
      </c>
      <c r="P120">
        <v>0</v>
      </c>
      <c r="Q120">
        <v>0</v>
      </c>
      <c r="S120">
        <v>8.3000000000000007</v>
      </c>
      <c r="T120">
        <v>69</v>
      </c>
      <c r="U120">
        <v>0</v>
      </c>
      <c r="V120">
        <v>1010.7</v>
      </c>
      <c r="W120">
        <v>2.2000000000000002</v>
      </c>
      <c r="Y120">
        <v>8.3000000000000007</v>
      </c>
      <c r="Z120">
        <v>69</v>
      </c>
      <c r="AA120">
        <v>0</v>
      </c>
      <c r="AB120">
        <v>1010.7</v>
      </c>
      <c r="AC120">
        <v>0</v>
      </c>
      <c r="AE120">
        <v>8.3000000000000007</v>
      </c>
      <c r="AF120">
        <v>69</v>
      </c>
      <c r="AG120">
        <v>0</v>
      </c>
      <c r="AH120">
        <v>2.2000000000000002</v>
      </c>
      <c r="AI120">
        <v>0</v>
      </c>
    </row>
    <row r="121" spans="1:35" x14ac:dyDescent="0.4">
      <c r="A121">
        <v>8.4</v>
      </c>
      <c r="B121">
        <v>67</v>
      </c>
      <c r="C121">
        <v>0</v>
      </c>
      <c r="D121">
        <v>0</v>
      </c>
      <c r="E121">
        <v>1009.8</v>
      </c>
      <c r="G121">
        <v>8.4</v>
      </c>
      <c r="H121">
        <v>67</v>
      </c>
      <c r="I121">
        <v>0</v>
      </c>
      <c r="J121">
        <v>0</v>
      </c>
      <c r="K121">
        <v>1.2</v>
      </c>
      <c r="M121">
        <v>8.4</v>
      </c>
      <c r="N121">
        <v>67</v>
      </c>
      <c r="O121">
        <v>0</v>
      </c>
      <c r="P121">
        <v>0</v>
      </c>
      <c r="Q121">
        <v>0</v>
      </c>
      <c r="S121">
        <v>8.4</v>
      </c>
      <c r="T121">
        <v>67</v>
      </c>
      <c r="U121">
        <v>0</v>
      </c>
      <c r="V121">
        <v>1009.8</v>
      </c>
      <c r="W121">
        <v>1.2</v>
      </c>
      <c r="Y121">
        <v>8.4</v>
      </c>
      <c r="Z121">
        <v>67</v>
      </c>
      <c r="AA121">
        <v>0</v>
      </c>
      <c r="AB121">
        <v>1009.8</v>
      </c>
      <c r="AC121">
        <v>0</v>
      </c>
      <c r="AE121">
        <v>8.4</v>
      </c>
      <c r="AF121">
        <v>67</v>
      </c>
      <c r="AG121">
        <v>0</v>
      </c>
      <c r="AH121">
        <v>1.2</v>
      </c>
      <c r="AI121">
        <v>0</v>
      </c>
    </row>
    <row r="122" spans="1:35" x14ac:dyDescent="0.4">
      <c r="A122">
        <v>8.1999999999999993</v>
      </c>
      <c r="B122">
        <v>70</v>
      </c>
      <c r="C122">
        <v>0</v>
      </c>
      <c r="D122">
        <v>0</v>
      </c>
      <c r="E122">
        <v>1008.8</v>
      </c>
      <c r="G122">
        <v>8.1999999999999993</v>
      </c>
      <c r="H122">
        <v>70</v>
      </c>
      <c r="I122">
        <v>0</v>
      </c>
      <c r="J122">
        <v>0</v>
      </c>
      <c r="K122">
        <v>1.1000000000000001</v>
      </c>
      <c r="M122">
        <v>8.1999999999999993</v>
      </c>
      <c r="N122">
        <v>70</v>
      </c>
      <c r="O122">
        <v>0</v>
      </c>
      <c r="P122">
        <v>0</v>
      </c>
      <c r="Q122">
        <v>0</v>
      </c>
      <c r="S122">
        <v>8.1999999999999993</v>
      </c>
      <c r="T122">
        <v>70</v>
      </c>
      <c r="U122">
        <v>0</v>
      </c>
      <c r="V122">
        <v>1008.8</v>
      </c>
      <c r="W122">
        <v>1.1000000000000001</v>
      </c>
      <c r="Y122">
        <v>8.1999999999999993</v>
      </c>
      <c r="Z122">
        <v>70</v>
      </c>
      <c r="AA122">
        <v>0</v>
      </c>
      <c r="AB122">
        <v>1008.8</v>
      </c>
      <c r="AC122">
        <v>0</v>
      </c>
      <c r="AE122">
        <v>8.1999999999999993</v>
      </c>
      <c r="AF122">
        <v>70</v>
      </c>
      <c r="AG122">
        <v>0</v>
      </c>
      <c r="AH122">
        <v>1.1000000000000001</v>
      </c>
      <c r="AI122">
        <v>0</v>
      </c>
    </row>
    <row r="123" spans="1:35" x14ac:dyDescent="0.4">
      <c r="A123">
        <v>8.5</v>
      </c>
      <c r="B123">
        <v>68</v>
      </c>
      <c r="C123">
        <v>0</v>
      </c>
      <c r="D123">
        <v>0</v>
      </c>
      <c r="E123">
        <v>1009.2</v>
      </c>
      <c r="G123">
        <v>8.5</v>
      </c>
      <c r="H123">
        <v>68</v>
      </c>
      <c r="I123">
        <v>0</v>
      </c>
      <c r="J123">
        <v>0</v>
      </c>
      <c r="K123">
        <v>1.7</v>
      </c>
      <c r="M123">
        <v>8.5</v>
      </c>
      <c r="N123">
        <v>68</v>
      </c>
      <c r="O123">
        <v>0</v>
      </c>
      <c r="P123">
        <v>0</v>
      </c>
      <c r="Q123">
        <v>0</v>
      </c>
      <c r="S123">
        <v>8.5</v>
      </c>
      <c r="T123">
        <v>68</v>
      </c>
      <c r="U123">
        <v>0</v>
      </c>
      <c r="V123">
        <v>1009.2</v>
      </c>
      <c r="W123">
        <v>1.7</v>
      </c>
      <c r="Y123">
        <v>8.5</v>
      </c>
      <c r="Z123">
        <v>68</v>
      </c>
      <c r="AA123">
        <v>0</v>
      </c>
      <c r="AB123">
        <v>1009.2</v>
      </c>
      <c r="AC123">
        <v>0</v>
      </c>
      <c r="AE123">
        <v>8.5</v>
      </c>
      <c r="AF123">
        <v>68</v>
      </c>
      <c r="AG123">
        <v>0</v>
      </c>
      <c r="AH123">
        <v>1.7</v>
      </c>
      <c r="AI123">
        <v>0</v>
      </c>
    </row>
    <row r="124" spans="1:35" x14ac:dyDescent="0.4">
      <c r="A124">
        <v>8.3000000000000007</v>
      </c>
      <c r="B124">
        <v>68</v>
      </c>
      <c r="C124">
        <v>0</v>
      </c>
      <c r="D124">
        <v>0</v>
      </c>
      <c r="E124">
        <v>1008.9</v>
      </c>
      <c r="G124">
        <v>8.3000000000000007</v>
      </c>
      <c r="H124">
        <v>68</v>
      </c>
      <c r="I124">
        <v>0</v>
      </c>
      <c r="J124">
        <v>0</v>
      </c>
      <c r="K124">
        <v>1.8</v>
      </c>
      <c r="M124">
        <v>8.3000000000000007</v>
      </c>
      <c r="N124">
        <v>68</v>
      </c>
      <c r="O124">
        <v>0</v>
      </c>
      <c r="P124">
        <v>0</v>
      </c>
      <c r="Q124">
        <v>0</v>
      </c>
      <c r="S124">
        <v>8.3000000000000007</v>
      </c>
      <c r="T124">
        <v>68</v>
      </c>
      <c r="U124">
        <v>0</v>
      </c>
      <c r="V124">
        <v>1008.9</v>
      </c>
      <c r="W124">
        <v>1.8</v>
      </c>
      <c r="Y124">
        <v>8.3000000000000007</v>
      </c>
      <c r="Z124">
        <v>68</v>
      </c>
      <c r="AA124">
        <v>0</v>
      </c>
      <c r="AB124">
        <v>1008.9</v>
      </c>
      <c r="AC124">
        <v>0</v>
      </c>
      <c r="AE124">
        <v>8.3000000000000007</v>
      </c>
      <c r="AF124">
        <v>68</v>
      </c>
      <c r="AG124">
        <v>0</v>
      </c>
      <c r="AH124">
        <v>1.8</v>
      </c>
      <c r="AI124">
        <v>0</v>
      </c>
    </row>
    <row r="125" spans="1:35" x14ac:dyDescent="0.4">
      <c r="A125">
        <v>7.2</v>
      </c>
      <c r="B125">
        <v>71</v>
      </c>
      <c r="C125">
        <v>0</v>
      </c>
      <c r="D125">
        <v>0</v>
      </c>
      <c r="E125">
        <v>1008.2</v>
      </c>
      <c r="G125">
        <v>7.2</v>
      </c>
      <c r="H125">
        <v>71</v>
      </c>
      <c r="I125">
        <v>0</v>
      </c>
      <c r="J125">
        <v>0</v>
      </c>
      <c r="K125">
        <v>1.9</v>
      </c>
      <c r="M125">
        <v>7.2</v>
      </c>
      <c r="N125">
        <v>71</v>
      </c>
      <c r="O125">
        <v>0</v>
      </c>
      <c r="P125">
        <v>0</v>
      </c>
      <c r="Q125">
        <v>0</v>
      </c>
      <c r="S125">
        <v>7.2</v>
      </c>
      <c r="T125">
        <v>71</v>
      </c>
      <c r="U125">
        <v>0</v>
      </c>
      <c r="V125">
        <v>1008.2</v>
      </c>
      <c r="W125">
        <v>1.9</v>
      </c>
      <c r="Y125">
        <v>7.2</v>
      </c>
      <c r="Z125">
        <v>71</v>
      </c>
      <c r="AA125">
        <v>0</v>
      </c>
      <c r="AB125">
        <v>1008.2</v>
      </c>
      <c r="AC125">
        <v>0</v>
      </c>
      <c r="AE125">
        <v>7.2</v>
      </c>
      <c r="AF125">
        <v>71</v>
      </c>
      <c r="AG125">
        <v>0</v>
      </c>
      <c r="AH125">
        <v>1.9</v>
      </c>
      <c r="AI125">
        <v>0</v>
      </c>
    </row>
    <row r="126" spans="1:35" x14ac:dyDescent="0.4">
      <c r="A126">
        <v>6.2</v>
      </c>
      <c r="B126">
        <v>73</v>
      </c>
      <c r="C126">
        <v>0</v>
      </c>
      <c r="D126">
        <v>0</v>
      </c>
      <c r="E126">
        <v>1008</v>
      </c>
      <c r="G126">
        <v>6.2</v>
      </c>
      <c r="H126">
        <v>73</v>
      </c>
      <c r="I126">
        <v>0</v>
      </c>
      <c r="J126">
        <v>0</v>
      </c>
      <c r="K126">
        <v>2.2000000000000002</v>
      </c>
      <c r="M126">
        <v>6.2</v>
      </c>
      <c r="N126">
        <v>73</v>
      </c>
      <c r="O126">
        <v>0</v>
      </c>
      <c r="P126">
        <v>0</v>
      </c>
      <c r="Q126">
        <v>0</v>
      </c>
      <c r="S126">
        <v>6.2</v>
      </c>
      <c r="T126">
        <v>73</v>
      </c>
      <c r="U126">
        <v>0</v>
      </c>
      <c r="V126">
        <v>1008</v>
      </c>
      <c r="W126">
        <v>2.2000000000000002</v>
      </c>
      <c r="Y126">
        <v>6.2</v>
      </c>
      <c r="Z126">
        <v>73</v>
      </c>
      <c r="AA126">
        <v>0</v>
      </c>
      <c r="AB126">
        <v>1008</v>
      </c>
      <c r="AC126">
        <v>0</v>
      </c>
      <c r="AE126">
        <v>6.2</v>
      </c>
      <c r="AF126">
        <v>73</v>
      </c>
      <c r="AG126">
        <v>0</v>
      </c>
      <c r="AH126">
        <v>2.2000000000000002</v>
      </c>
      <c r="AI126">
        <v>0</v>
      </c>
    </row>
    <row r="127" spans="1:35" x14ac:dyDescent="0.4">
      <c r="A127">
        <v>5.9</v>
      </c>
      <c r="B127">
        <v>71</v>
      </c>
      <c r="C127">
        <v>0</v>
      </c>
      <c r="D127">
        <v>0</v>
      </c>
      <c r="E127">
        <v>1007.6</v>
      </c>
      <c r="G127">
        <v>5.9</v>
      </c>
      <c r="H127">
        <v>71</v>
      </c>
      <c r="I127">
        <v>0</v>
      </c>
      <c r="J127">
        <v>0</v>
      </c>
      <c r="K127">
        <v>1.4</v>
      </c>
      <c r="M127">
        <v>5.9</v>
      </c>
      <c r="N127">
        <v>71</v>
      </c>
      <c r="O127">
        <v>0</v>
      </c>
      <c r="P127">
        <v>0</v>
      </c>
      <c r="Q127">
        <v>0</v>
      </c>
      <c r="S127">
        <v>5.9</v>
      </c>
      <c r="T127">
        <v>71</v>
      </c>
      <c r="U127">
        <v>0</v>
      </c>
      <c r="V127">
        <v>1007.6</v>
      </c>
      <c r="W127">
        <v>1.4</v>
      </c>
      <c r="Y127">
        <v>5.9</v>
      </c>
      <c r="Z127">
        <v>71</v>
      </c>
      <c r="AA127">
        <v>0</v>
      </c>
      <c r="AB127">
        <v>1007.6</v>
      </c>
      <c r="AC127">
        <v>0</v>
      </c>
      <c r="AE127">
        <v>5.9</v>
      </c>
      <c r="AF127">
        <v>71</v>
      </c>
      <c r="AG127">
        <v>0</v>
      </c>
      <c r="AH127">
        <v>1.4</v>
      </c>
      <c r="AI127">
        <v>0</v>
      </c>
    </row>
    <row r="128" spans="1:35" x14ac:dyDescent="0.4">
      <c r="A128">
        <v>4.7</v>
      </c>
      <c r="B128">
        <v>77</v>
      </c>
      <c r="C128">
        <v>0</v>
      </c>
      <c r="D128">
        <v>0</v>
      </c>
      <c r="E128">
        <v>1007.6</v>
      </c>
      <c r="G128">
        <v>4.7</v>
      </c>
      <c r="H128">
        <v>77</v>
      </c>
      <c r="I128">
        <v>0</v>
      </c>
      <c r="J128">
        <v>0</v>
      </c>
      <c r="K128">
        <v>1.1000000000000001</v>
      </c>
      <c r="M128">
        <v>4.7</v>
      </c>
      <c r="N128">
        <v>77</v>
      </c>
      <c r="O128">
        <v>0</v>
      </c>
      <c r="P128">
        <v>0</v>
      </c>
      <c r="Q128">
        <v>0</v>
      </c>
      <c r="S128">
        <v>4.7</v>
      </c>
      <c r="T128">
        <v>77</v>
      </c>
      <c r="U128">
        <v>0</v>
      </c>
      <c r="V128">
        <v>1007.6</v>
      </c>
      <c r="W128">
        <v>1.1000000000000001</v>
      </c>
      <c r="Y128">
        <v>4.7</v>
      </c>
      <c r="Z128">
        <v>77</v>
      </c>
      <c r="AA128">
        <v>0</v>
      </c>
      <c r="AB128">
        <v>1007.6</v>
      </c>
      <c r="AC128">
        <v>0</v>
      </c>
      <c r="AE128">
        <v>4.7</v>
      </c>
      <c r="AF128">
        <v>77</v>
      </c>
      <c r="AG128">
        <v>0</v>
      </c>
      <c r="AH128">
        <v>1.1000000000000001</v>
      </c>
      <c r="AI128">
        <v>0</v>
      </c>
    </row>
    <row r="129" spans="1:35" x14ac:dyDescent="0.4">
      <c r="A129">
        <v>5.4</v>
      </c>
      <c r="B129">
        <v>73</v>
      </c>
      <c r="C129">
        <v>0</v>
      </c>
      <c r="D129">
        <v>0</v>
      </c>
      <c r="E129">
        <v>1008.2</v>
      </c>
      <c r="G129">
        <v>5.4</v>
      </c>
      <c r="H129">
        <v>73</v>
      </c>
      <c r="I129">
        <v>0</v>
      </c>
      <c r="J129">
        <v>0</v>
      </c>
      <c r="K129">
        <v>1.8</v>
      </c>
      <c r="M129">
        <v>5.4</v>
      </c>
      <c r="N129">
        <v>73</v>
      </c>
      <c r="O129">
        <v>0</v>
      </c>
      <c r="P129">
        <v>0</v>
      </c>
      <c r="Q129">
        <v>0</v>
      </c>
      <c r="S129">
        <v>5.4</v>
      </c>
      <c r="T129">
        <v>73</v>
      </c>
      <c r="U129">
        <v>0</v>
      </c>
      <c r="V129">
        <v>1008.2</v>
      </c>
      <c r="W129">
        <v>1.8</v>
      </c>
      <c r="Y129">
        <v>5.4</v>
      </c>
      <c r="Z129">
        <v>73</v>
      </c>
      <c r="AA129">
        <v>0</v>
      </c>
      <c r="AB129">
        <v>1008.2</v>
      </c>
      <c r="AC129">
        <v>0</v>
      </c>
      <c r="AE129">
        <v>5.4</v>
      </c>
      <c r="AF129">
        <v>73</v>
      </c>
      <c r="AG129">
        <v>0</v>
      </c>
      <c r="AH129">
        <v>1.8</v>
      </c>
      <c r="AI129">
        <v>0</v>
      </c>
    </row>
    <row r="130" spans="1:35" x14ac:dyDescent="0.4">
      <c r="A130">
        <v>6.1</v>
      </c>
      <c r="B130">
        <v>70</v>
      </c>
      <c r="C130">
        <v>7.0000000000000007E-2</v>
      </c>
      <c r="D130">
        <v>0</v>
      </c>
      <c r="E130">
        <v>1008.7</v>
      </c>
      <c r="G130">
        <v>6.1</v>
      </c>
      <c r="H130">
        <v>70</v>
      </c>
      <c r="I130">
        <v>7.0000000000000007E-2</v>
      </c>
      <c r="J130">
        <v>0</v>
      </c>
      <c r="K130">
        <v>1</v>
      </c>
      <c r="M130">
        <v>6.1</v>
      </c>
      <c r="N130">
        <v>70</v>
      </c>
      <c r="O130">
        <v>7.0000000000000007E-2</v>
      </c>
      <c r="P130">
        <v>0</v>
      </c>
      <c r="Q130">
        <v>0.40078306000000002</v>
      </c>
      <c r="S130">
        <v>6.1</v>
      </c>
      <c r="T130">
        <v>70</v>
      </c>
      <c r="U130">
        <v>7.0000000000000007E-2</v>
      </c>
      <c r="V130">
        <v>1008.7</v>
      </c>
      <c r="W130">
        <v>1</v>
      </c>
      <c r="Y130">
        <v>6.1</v>
      </c>
      <c r="Z130">
        <v>70</v>
      </c>
      <c r="AA130">
        <v>7.0000000000000007E-2</v>
      </c>
      <c r="AB130">
        <v>1008.7</v>
      </c>
      <c r="AC130">
        <v>0.40078306000000002</v>
      </c>
      <c r="AE130">
        <v>6.1</v>
      </c>
      <c r="AF130">
        <v>70</v>
      </c>
      <c r="AG130">
        <v>7.0000000000000007E-2</v>
      </c>
      <c r="AH130">
        <v>1</v>
      </c>
      <c r="AI130">
        <v>0.40078306000000002</v>
      </c>
    </row>
    <row r="131" spans="1:35" x14ac:dyDescent="0.4">
      <c r="A131">
        <v>8.5</v>
      </c>
      <c r="B131">
        <v>61</v>
      </c>
      <c r="C131">
        <v>0.44</v>
      </c>
      <c r="D131">
        <v>0</v>
      </c>
      <c r="E131">
        <v>1009</v>
      </c>
      <c r="G131">
        <v>8.5</v>
      </c>
      <c r="H131">
        <v>61</v>
      </c>
      <c r="I131">
        <v>0.44</v>
      </c>
      <c r="J131">
        <v>0</v>
      </c>
      <c r="K131">
        <v>1.1000000000000001</v>
      </c>
      <c r="M131">
        <v>8.5</v>
      </c>
      <c r="N131">
        <v>61</v>
      </c>
      <c r="O131">
        <v>0.44</v>
      </c>
      <c r="P131">
        <v>0</v>
      </c>
      <c r="Q131">
        <v>8.5843340000000004E-2</v>
      </c>
      <c r="S131">
        <v>8.5</v>
      </c>
      <c r="T131">
        <v>61</v>
      </c>
      <c r="U131">
        <v>0.44</v>
      </c>
      <c r="V131">
        <v>1009</v>
      </c>
      <c r="W131">
        <v>1.1000000000000001</v>
      </c>
      <c r="Y131">
        <v>8.5</v>
      </c>
      <c r="Z131">
        <v>61</v>
      </c>
      <c r="AA131">
        <v>0.44</v>
      </c>
      <c r="AB131">
        <v>1009</v>
      </c>
      <c r="AC131">
        <v>8.5843340000000004E-2</v>
      </c>
      <c r="AE131">
        <v>8.5</v>
      </c>
      <c r="AF131">
        <v>61</v>
      </c>
      <c r="AG131">
        <v>0.44</v>
      </c>
      <c r="AH131">
        <v>1.1000000000000001</v>
      </c>
      <c r="AI131">
        <v>8.5843340000000004E-2</v>
      </c>
    </row>
    <row r="132" spans="1:35" x14ac:dyDescent="0.4">
      <c r="A132">
        <v>10.1</v>
      </c>
      <c r="B132">
        <v>51</v>
      </c>
      <c r="C132">
        <v>0.73</v>
      </c>
      <c r="D132">
        <v>0</v>
      </c>
      <c r="E132">
        <v>1009</v>
      </c>
      <c r="G132">
        <v>10.1</v>
      </c>
      <c r="H132">
        <v>51</v>
      </c>
      <c r="I132">
        <v>0.73</v>
      </c>
      <c r="J132">
        <v>0</v>
      </c>
      <c r="K132">
        <v>3.5</v>
      </c>
      <c r="M132">
        <v>10.1</v>
      </c>
      <c r="N132">
        <v>51</v>
      </c>
      <c r="O132">
        <v>0.73</v>
      </c>
      <c r="P132">
        <v>0</v>
      </c>
      <c r="Q132">
        <v>0.96150458000000005</v>
      </c>
      <c r="S132">
        <v>10.1</v>
      </c>
      <c r="T132">
        <v>51</v>
      </c>
      <c r="U132">
        <v>0.73</v>
      </c>
      <c r="V132">
        <v>1009</v>
      </c>
      <c r="W132">
        <v>3.5</v>
      </c>
      <c r="Y132">
        <v>10.1</v>
      </c>
      <c r="Z132">
        <v>51</v>
      </c>
      <c r="AA132">
        <v>0.73</v>
      </c>
      <c r="AB132">
        <v>1009</v>
      </c>
      <c r="AC132">
        <v>0.96150458000000005</v>
      </c>
      <c r="AE132">
        <v>10.1</v>
      </c>
      <c r="AF132">
        <v>51</v>
      </c>
      <c r="AG132">
        <v>0.73</v>
      </c>
      <c r="AH132">
        <v>3.5</v>
      </c>
      <c r="AI132">
        <v>0.96150458000000005</v>
      </c>
    </row>
    <row r="133" spans="1:35" x14ac:dyDescent="0.4">
      <c r="A133">
        <v>12.4</v>
      </c>
      <c r="B133">
        <v>40</v>
      </c>
      <c r="C133">
        <v>0.76</v>
      </c>
      <c r="D133">
        <v>0</v>
      </c>
      <c r="E133">
        <v>1008.8</v>
      </c>
      <c r="G133">
        <v>12.4</v>
      </c>
      <c r="H133">
        <v>40</v>
      </c>
      <c r="I133">
        <v>0.76</v>
      </c>
      <c r="J133">
        <v>0</v>
      </c>
      <c r="K133">
        <v>4.4000000000000004</v>
      </c>
      <c r="M133">
        <v>12.4</v>
      </c>
      <c r="N133">
        <v>40</v>
      </c>
      <c r="O133">
        <v>0.76</v>
      </c>
      <c r="P133">
        <v>0</v>
      </c>
      <c r="Q133">
        <v>0.65546786999999995</v>
      </c>
      <c r="S133">
        <v>12.4</v>
      </c>
      <c r="T133">
        <v>40</v>
      </c>
      <c r="U133">
        <v>0.76</v>
      </c>
      <c r="V133">
        <v>1008.8</v>
      </c>
      <c r="W133">
        <v>4.4000000000000004</v>
      </c>
      <c r="Y133">
        <v>12.4</v>
      </c>
      <c r="Z133">
        <v>40</v>
      </c>
      <c r="AA133">
        <v>0.76</v>
      </c>
      <c r="AB133">
        <v>1008.8</v>
      </c>
      <c r="AC133">
        <v>0.65546786999999995</v>
      </c>
      <c r="AE133">
        <v>12.4</v>
      </c>
      <c r="AF133">
        <v>40</v>
      </c>
      <c r="AG133">
        <v>0.76</v>
      </c>
      <c r="AH133">
        <v>4.4000000000000004</v>
      </c>
      <c r="AI133">
        <v>0.65546786999999995</v>
      </c>
    </row>
    <row r="134" spans="1:35" x14ac:dyDescent="0.4">
      <c r="A134">
        <v>12.1</v>
      </c>
      <c r="B134">
        <v>40</v>
      </c>
      <c r="C134">
        <v>0.61</v>
      </c>
      <c r="D134">
        <v>0</v>
      </c>
      <c r="E134">
        <v>1007.9</v>
      </c>
      <c r="G134">
        <v>12.1</v>
      </c>
      <c r="H134">
        <v>40</v>
      </c>
      <c r="I134">
        <v>0.61</v>
      </c>
      <c r="J134">
        <v>0</v>
      </c>
      <c r="K134">
        <v>2.5</v>
      </c>
      <c r="M134">
        <v>12.1</v>
      </c>
      <c r="N134">
        <v>40</v>
      </c>
      <c r="O134">
        <v>0.61</v>
      </c>
      <c r="P134">
        <v>0</v>
      </c>
      <c r="Q134">
        <v>1.0680072</v>
      </c>
      <c r="S134">
        <v>12.1</v>
      </c>
      <c r="T134">
        <v>40</v>
      </c>
      <c r="U134">
        <v>0.61</v>
      </c>
      <c r="V134">
        <v>1007.9</v>
      </c>
      <c r="W134">
        <v>2.5</v>
      </c>
      <c r="Y134">
        <v>12.1</v>
      </c>
      <c r="Z134">
        <v>40</v>
      </c>
      <c r="AA134">
        <v>0.61</v>
      </c>
      <c r="AB134">
        <v>1007.9</v>
      </c>
      <c r="AC134">
        <v>1.0680072</v>
      </c>
      <c r="AE134">
        <v>12.1</v>
      </c>
      <c r="AF134">
        <v>40</v>
      </c>
      <c r="AG134">
        <v>0.61</v>
      </c>
      <c r="AH134">
        <v>2.5</v>
      </c>
      <c r="AI134">
        <v>1.0680072</v>
      </c>
    </row>
    <row r="135" spans="1:35" x14ac:dyDescent="0.4">
      <c r="A135">
        <v>12.8</v>
      </c>
      <c r="B135">
        <v>37</v>
      </c>
      <c r="C135">
        <v>0.76</v>
      </c>
      <c r="D135">
        <v>0</v>
      </c>
      <c r="E135">
        <v>1007.1</v>
      </c>
      <c r="G135">
        <v>12.8</v>
      </c>
      <c r="H135">
        <v>37</v>
      </c>
      <c r="I135">
        <v>0.76</v>
      </c>
      <c r="J135">
        <v>0</v>
      </c>
      <c r="K135">
        <v>2.9</v>
      </c>
      <c r="M135">
        <v>12.8</v>
      </c>
      <c r="N135">
        <v>37</v>
      </c>
      <c r="O135">
        <v>0.76</v>
      </c>
      <c r="P135">
        <v>0</v>
      </c>
      <c r="Q135">
        <v>1.2160686999999999</v>
      </c>
      <c r="S135">
        <v>12.8</v>
      </c>
      <c r="T135">
        <v>37</v>
      </c>
      <c r="U135">
        <v>0.76</v>
      </c>
      <c r="V135">
        <v>1007.1</v>
      </c>
      <c r="W135">
        <v>2.9</v>
      </c>
      <c r="Y135">
        <v>12.8</v>
      </c>
      <c r="Z135">
        <v>37</v>
      </c>
      <c r="AA135">
        <v>0.76</v>
      </c>
      <c r="AB135">
        <v>1007.1</v>
      </c>
      <c r="AC135">
        <v>1.2160686999999999</v>
      </c>
      <c r="AE135">
        <v>12.8</v>
      </c>
      <c r="AF135">
        <v>37</v>
      </c>
      <c r="AG135">
        <v>0.76</v>
      </c>
      <c r="AH135">
        <v>2.9</v>
      </c>
      <c r="AI135">
        <v>1.2160686999999999</v>
      </c>
    </row>
    <row r="136" spans="1:35" x14ac:dyDescent="0.4">
      <c r="A136">
        <v>11.7</v>
      </c>
      <c r="B136">
        <v>37</v>
      </c>
      <c r="C136">
        <v>0.6</v>
      </c>
      <c r="D136">
        <v>0</v>
      </c>
      <c r="E136">
        <v>1007.3</v>
      </c>
      <c r="G136">
        <v>11.7</v>
      </c>
      <c r="H136">
        <v>37</v>
      </c>
      <c r="I136">
        <v>0.6</v>
      </c>
      <c r="J136">
        <v>0</v>
      </c>
      <c r="K136">
        <v>4.0999999999999996</v>
      </c>
      <c r="M136">
        <v>11.7</v>
      </c>
      <c r="N136">
        <v>37</v>
      </c>
      <c r="O136">
        <v>0.6</v>
      </c>
      <c r="P136">
        <v>0</v>
      </c>
      <c r="Q136">
        <v>0.88322526000000001</v>
      </c>
      <c r="S136">
        <v>11.7</v>
      </c>
      <c r="T136">
        <v>37</v>
      </c>
      <c r="U136">
        <v>0.6</v>
      </c>
      <c r="V136">
        <v>1007.3</v>
      </c>
      <c r="W136">
        <v>4.0999999999999996</v>
      </c>
      <c r="Y136">
        <v>11.7</v>
      </c>
      <c r="Z136">
        <v>37</v>
      </c>
      <c r="AA136">
        <v>0.6</v>
      </c>
      <c r="AB136">
        <v>1007.3</v>
      </c>
      <c r="AC136">
        <v>0.88322526000000001</v>
      </c>
      <c r="AE136">
        <v>11.7</v>
      </c>
      <c r="AF136">
        <v>37</v>
      </c>
      <c r="AG136">
        <v>0.6</v>
      </c>
      <c r="AH136">
        <v>4.0999999999999996</v>
      </c>
      <c r="AI136">
        <v>0.88322526000000001</v>
      </c>
    </row>
    <row r="137" spans="1:35" x14ac:dyDescent="0.4">
      <c r="A137">
        <v>11.9</v>
      </c>
      <c r="B137">
        <v>32</v>
      </c>
      <c r="C137">
        <v>0.35</v>
      </c>
      <c r="D137">
        <v>0</v>
      </c>
      <c r="E137">
        <v>1007.8</v>
      </c>
      <c r="G137">
        <v>11.9</v>
      </c>
      <c r="H137">
        <v>32</v>
      </c>
      <c r="I137">
        <v>0.35</v>
      </c>
      <c r="J137">
        <v>0</v>
      </c>
      <c r="K137">
        <v>3.6</v>
      </c>
      <c r="M137">
        <v>11.9</v>
      </c>
      <c r="N137">
        <v>32</v>
      </c>
      <c r="O137">
        <v>0.35</v>
      </c>
      <c r="P137">
        <v>0</v>
      </c>
      <c r="Q137">
        <v>0.80656086999999999</v>
      </c>
      <c r="S137">
        <v>11.9</v>
      </c>
      <c r="T137">
        <v>32</v>
      </c>
      <c r="U137">
        <v>0.35</v>
      </c>
      <c r="V137">
        <v>1007.8</v>
      </c>
      <c r="W137">
        <v>3.6</v>
      </c>
      <c r="Y137">
        <v>11.9</v>
      </c>
      <c r="Z137">
        <v>32</v>
      </c>
      <c r="AA137">
        <v>0.35</v>
      </c>
      <c r="AB137">
        <v>1007.8</v>
      </c>
      <c r="AC137">
        <v>0.80656086999999999</v>
      </c>
      <c r="AE137">
        <v>11.9</v>
      </c>
      <c r="AF137">
        <v>32</v>
      </c>
      <c r="AG137">
        <v>0.35</v>
      </c>
      <c r="AH137">
        <v>3.6</v>
      </c>
      <c r="AI137">
        <v>0.80656086999999999</v>
      </c>
    </row>
    <row r="138" spans="1:35" x14ac:dyDescent="0.4">
      <c r="A138">
        <v>11.1</v>
      </c>
      <c r="B138">
        <v>35</v>
      </c>
      <c r="C138">
        <v>0.19</v>
      </c>
      <c r="D138">
        <v>0</v>
      </c>
      <c r="E138">
        <v>1009</v>
      </c>
      <c r="G138">
        <v>11.1</v>
      </c>
      <c r="H138">
        <v>35</v>
      </c>
      <c r="I138">
        <v>0.19</v>
      </c>
      <c r="J138">
        <v>0</v>
      </c>
      <c r="K138">
        <v>4.3</v>
      </c>
      <c r="M138">
        <v>11.1</v>
      </c>
      <c r="N138">
        <v>35</v>
      </c>
      <c r="O138">
        <v>0.19</v>
      </c>
      <c r="P138">
        <v>0</v>
      </c>
      <c r="Q138">
        <v>0.12495489999999999</v>
      </c>
      <c r="S138">
        <v>11.1</v>
      </c>
      <c r="T138">
        <v>35</v>
      </c>
      <c r="U138">
        <v>0.19</v>
      </c>
      <c r="V138">
        <v>1009</v>
      </c>
      <c r="W138">
        <v>4.3</v>
      </c>
      <c r="Y138">
        <v>11.1</v>
      </c>
      <c r="Z138">
        <v>35</v>
      </c>
      <c r="AA138">
        <v>0.19</v>
      </c>
      <c r="AB138">
        <v>1009</v>
      </c>
      <c r="AC138">
        <v>0.12495489999999999</v>
      </c>
      <c r="AE138">
        <v>11.1</v>
      </c>
      <c r="AF138">
        <v>35</v>
      </c>
      <c r="AG138">
        <v>0.19</v>
      </c>
      <c r="AH138">
        <v>4.3</v>
      </c>
      <c r="AI138">
        <v>0.12495489999999999</v>
      </c>
    </row>
    <row r="139" spans="1:35" x14ac:dyDescent="0.4">
      <c r="A139">
        <v>10.199999999999999</v>
      </c>
      <c r="B139">
        <v>35</v>
      </c>
      <c r="C139">
        <v>0.03</v>
      </c>
      <c r="D139">
        <v>0</v>
      </c>
      <c r="E139">
        <v>1009.4</v>
      </c>
      <c r="G139">
        <v>10.199999999999999</v>
      </c>
      <c r="H139">
        <v>35</v>
      </c>
      <c r="I139">
        <v>0.03</v>
      </c>
      <c r="J139">
        <v>0</v>
      </c>
      <c r="K139">
        <v>3.7</v>
      </c>
      <c r="M139">
        <v>10.199999999999999</v>
      </c>
      <c r="N139">
        <v>35</v>
      </c>
      <c r="O139">
        <v>0.03</v>
      </c>
      <c r="P139">
        <v>0</v>
      </c>
      <c r="Q139">
        <v>-3.0753635000000001E-2</v>
      </c>
      <c r="S139">
        <v>10.199999999999999</v>
      </c>
      <c r="T139">
        <v>35</v>
      </c>
      <c r="U139">
        <v>0.03</v>
      </c>
      <c r="V139">
        <v>1009.4</v>
      </c>
      <c r="W139">
        <v>3.7</v>
      </c>
      <c r="Y139">
        <v>10.199999999999999</v>
      </c>
      <c r="Z139">
        <v>35</v>
      </c>
      <c r="AA139">
        <v>0.03</v>
      </c>
      <c r="AB139">
        <v>1009.4</v>
      </c>
      <c r="AC139">
        <v>-3.0753635000000001E-2</v>
      </c>
      <c r="AE139">
        <v>10.199999999999999</v>
      </c>
      <c r="AF139">
        <v>35</v>
      </c>
      <c r="AG139">
        <v>0.03</v>
      </c>
      <c r="AH139">
        <v>3.7</v>
      </c>
      <c r="AI139">
        <v>-3.0753635000000001E-2</v>
      </c>
    </row>
    <row r="140" spans="1:35" x14ac:dyDescent="0.4">
      <c r="A140">
        <v>9.9</v>
      </c>
      <c r="B140">
        <v>34</v>
      </c>
      <c r="C140">
        <v>0</v>
      </c>
      <c r="D140">
        <v>0</v>
      </c>
      <c r="E140">
        <v>1010.6</v>
      </c>
      <c r="G140">
        <v>9.9</v>
      </c>
      <c r="H140">
        <v>34</v>
      </c>
      <c r="I140">
        <v>0</v>
      </c>
      <c r="J140">
        <v>0</v>
      </c>
      <c r="K140">
        <v>3.4</v>
      </c>
      <c r="M140">
        <v>9.9</v>
      </c>
      <c r="N140">
        <v>34</v>
      </c>
      <c r="O140">
        <v>0</v>
      </c>
      <c r="P140">
        <v>0</v>
      </c>
      <c r="Q140">
        <v>0</v>
      </c>
      <c r="S140">
        <v>9.9</v>
      </c>
      <c r="T140">
        <v>34</v>
      </c>
      <c r="U140">
        <v>0</v>
      </c>
      <c r="V140">
        <v>1010.6</v>
      </c>
      <c r="W140">
        <v>3.4</v>
      </c>
      <c r="Y140">
        <v>9.9</v>
      </c>
      <c r="Z140">
        <v>34</v>
      </c>
      <c r="AA140">
        <v>0</v>
      </c>
      <c r="AB140">
        <v>1010.6</v>
      </c>
      <c r="AC140">
        <v>0</v>
      </c>
      <c r="AE140">
        <v>9.9</v>
      </c>
      <c r="AF140">
        <v>34</v>
      </c>
      <c r="AG140">
        <v>0</v>
      </c>
      <c r="AH140">
        <v>3.4</v>
      </c>
      <c r="AI140">
        <v>0</v>
      </c>
    </row>
    <row r="141" spans="1:35" x14ac:dyDescent="0.4">
      <c r="A141">
        <v>8.8000000000000007</v>
      </c>
      <c r="B141">
        <v>33</v>
      </c>
      <c r="C141">
        <v>0</v>
      </c>
      <c r="D141">
        <v>0</v>
      </c>
      <c r="E141">
        <v>1011.2</v>
      </c>
      <c r="G141">
        <v>8.8000000000000007</v>
      </c>
      <c r="H141">
        <v>33</v>
      </c>
      <c r="I141">
        <v>0</v>
      </c>
      <c r="J141">
        <v>0</v>
      </c>
      <c r="K141">
        <v>5.2</v>
      </c>
      <c r="M141">
        <v>8.8000000000000007</v>
      </c>
      <c r="N141">
        <v>33</v>
      </c>
      <c r="O141">
        <v>0</v>
      </c>
      <c r="P141">
        <v>0</v>
      </c>
      <c r="Q141">
        <v>0</v>
      </c>
      <c r="S141">
        <v>8.8000000000000007</v>
      </c>
      <c r="T141">
        <v>33</v>
      </c>
      <c r="U141">
        <v>0</v>
      </c>
      <c r="V141">
        <v>1011.2</v>
      </c>
      <c r="W141">
        <v>5.2</v>
      </c>
      <c r="Y141">
        <v>8.8000000000000007</v>
      </c>
      <c r="Z141">
        <v>33</v>
      </c>
      <c r="AA141">
        <v>0</v>
      </c>
      <c r="AB141">
        <v>1011.2</v>
      </c>
      <c r="AC141">
        <v>0</v>
      </c>
      <c r="AE141">
        <v>8.8000000000000007</v>
      </c>
      <c r="AF141">
        <v>33</v>
      </c>
      <c r="AG141">
        <v>0</v>
      </c>
      <c r="AH141">
        <v>5.2</v>
      </c>
      <c r="AI141">
        <v>0</v>
      </c>
    </row>
    <row r="142" spans="1:35" x14ac:dyDescent="0.4">
      <c r="A142">
        <v>8</v>
      </c>
      <c r="B142">
        <v>32</v>
      </c>
      <c r="C142">
        <v>0</v>
      </c>
      <c r="D142">
        <v>0</v>
      </c>
      <c r="E142">
        <v>1011.8</v>
      </c>
      <c r="G142">
        <v>8</v>
      </c>
      <c r="H142">
        <v>32</v>
      </c>
      <c r="I142">
        <v>0</v>
      </c>
      <c r="J142">
        <v>0</v>
      </c>
      <c r="K142">
        <v>3.8</v>
      </c>
      <c r="M142">
        <v>8</v>
      </c>
      <c r="N142">
        <v>32</v>
      </c>
      <c r="O142">
        <v>0</v>
      </c>
      <c r="P142">
        <v>0</v>
      </c>
      <c r="Q142">
        <v>0</v>
      </c>
      <c r="S142">
        <v>8</v>
      </c>
      <c r="T142">
        <v>32</v>
      </c>
      <c r="U142">
        <v>0</v>
      </c>
      <c r="V142">
        <v>1011.8</v>
      </c>
      <c r="W142">
        <v>3.8</v>
      </c>
      <c r="Y142">
        <v>8</v>
      </c>
      <c r="Z142">
        <v>32</v>
      </c>
      <c r="AA142">
        <v>0</v>
      </c>
      <c r="AB142">
        <v>1011.8</v>
      </c>
      <c r="AC142">
        <v>0</v>
      </c>
      <c r="AE142">
        <v>8</v>
      </c>
      <c r="AF142">
        <v>32</v>
      </c>
      <c r="AG142">
        <v>0</v>
      </c>
      <c r="AH142">
        <v>3.8</v>
      </c>
      <c r="AI142">
        <v>0</v>
      </c>
    </row>
    <row r="143" spans="1:35" x14ac:dyDescent="0.4">
      <c r="A143">
        <v>7.5</v>
      </c>
      <c r="B143">
        <v>34</v>
      </c>
      <c r="C143">
        <v>0</v>
      </c>
      <c r="D143">
        <v>0</v>
      </c>
      <c r="E143">
        <v>1012.6</v>
      </c>
      <c r="G143">
        <v>7.5</v>
      </c>
      <c r="H143">
        <v>34</v>
      </c>
      <c r="I143">
        <v>0</v>
      </c>
      <c r="J143">
        <v>0</v>
      </c>
      <c r="K143">
        <v>4.0999999999999996</v>
      </c>
      <c r="M143">
        <v>7.5</v>
      </c>
      <c r="N143">
        <v>34</v>
      </c>
      <c r="O143">
        <v>0</v>
      </c>
      <c r="P143">
        <v>0</v>
      </c>
      <c r="Q143">
        <v>0</v>
      </c>
      <c r="S143">
        <v>7.5</v>
      </c>
      <c r="T143">
        <v>34</v>
      </c>
      <c r="U143">
        <v>0</v>
      </c>
      <c r="V143">
        <v>1012.6</v>
      </c>
      <c r="W143">
        <v>4.0999999999999996</v>
      </c>
      <c r="Y143">
        <v>7.5</v>
      </c>
      <c r="Z143">
        <v>34</v>
      </c>
      <c r="AA143">
        <v>0</v>
      </c>
      <c r="AB143">
        <v>1012.6</v>
      </c>
      <c r="AC143">
        <v>0</v>
      </c>
      <c r="AE143">
        <v>7.5</v>
      </c>
      <c r="AF143">
        <v>34</v>
      </c>
      <c r="AG143">
        <v>0</v>
      </c>
      <c r="AH143">
        <v>4.0999999999999996</v>
      </c>
      <c r="AI143">
        <v>0</v>
      </c>
    </row>
    <row r="144" spans="1:35" x14ac:dyDescent="0.4">
      <c r="A144">
        <v>7.6</v>
      </c>
      <c r="B144">
        <v>33</v>
      </c>
      <c r="C144">
        <v>0</v>
      </c>
      <c r="D144">
        <v>0</v>
      </c>
      <c r="E144">
        <v>1012.9</v>
      </c>
      <c r="G144">
        <v>7.6</v>
      </c>
      <c r="H144">
        <v>33</v>
      </c>
      <c r="I144">
        <v>0</v>
      </c>
      <c r="J144">
        <v>0</v>
      </c>
      <c r="K144">
        <v>2</v>
      </c>
      <c r="M144">
        <v>7.6</v>
      </c>
      <c r="N144">
        <v>33</v>
      </c>
      <c r="O144">
        <v>0</v>
      </c>
      <c r="P144">
        <v>0</v>
      </c>
      <c r="Q144">
        <v>0</v>
      </c>
      <c r="S144">
        <v>7.6</v>
      </c>
      <c r="T144">
        <v>33</v>
      </c>
      <c r="U144">
        <v>0</v>
      </c>
      <c r="V144">
        <v>1012.9</v>
      </c>
      <c r="W144">
        <v>2</v>
      </c>
      <c r="Y144">
        <v>7.6</v>
      </c>
      <c r="Z144">
        <v>33</v>
      </c>
      <c r="AA144">
        <v>0</v>
      </c>
      <c r="AB144">
        <v>1012.9</v>
      </c>
      <c r="AC144">
        <v>0</v>
      </c>
      <c r="AE144">
        <v>7.6</v>
      </c>
      <c r="AF144">
        <v>33</v>
      </c>
      <c r="AG144">
        <v>0</v>
      </c>
      <c r="AH144">
        <v>2</v>
      </c>
      <c r="AI144">
        <v>0</v>
      </c>
    </row>
    <row r="145" spans="1:35" x14ac:dyDescent="0.4">
      <c r="A145">
        <v>7.4</v>
      </c>
      <c r="B145">
        <v>34</v>
      </c>
      <c r="C145">
        <v>0</v>
      </c>
      <c r="D145">
        <v>0</v>
      </c>
      <c r="E145">
        <v>1012.8</v>
      </c>
      <c r="G145">
        <v>7.4</v>
      </c>
      <c r="H145">
        <v>34</v>
      </c>
      <c r="I145">
        <v>0</v>
      </c>
      <c r="J145">
        <v>0</v>
      </c>
      <c r="K145">
        <v>1.7</v>
      </c>
      <c r="M145">
        <v>7.4</v>
      </c>
      <c r="N145">
        <v>34</v>
      </c>
      <c r="O145">
        <v>0</v>
      </c>
      <c r="P145">
        <v>0</v>
      </c>
      <c r="Q145">
        <v>0</v>
      </c>
      <c r="S145">
        <v>7.4</v>
      </c>
      <c r="T145">
        <v>34</v>
      </c>
      <c r="U145">
        <v>0</v>
      </c>
      <c r="V145">
        <v>1012.8</v>
      </c>
      <c r="W145">
        <v>1.7</v>
      </c>
      <c r="Y145">
        <v>7.4</v>
      </c>
      <c r="Z145">
        <v>34</v>
      </c>
      <c r="AA145">
        <v>0</v>
      </c>
      <c r="AB145">
        <v>1012.8</v>
      </c>
      <c r="AC145">
        <v>0</v>
      </c>
      <c r="AE145">
        <v>7.4</v>
      </c>
      <c r="AF145">
        <v>34</v>
      </c>
      <c r="AG145">
        <v>0</v>
      </c>
      <c r="AH145">
        <v>1.7</v>
      </c>
      <c r="AI145">
        <v>0</v>
      </c>
    </row>
    <row r="146" spans="1:35" x14ac:dyDescent="0.4">
      <c r="A146">
        <v>7.2</v>
      </c>
      <c r="B146">
        <v>35</v>
      </c>
      <c r="C146">
        <v>0</v>
      </c>
      <c r="D146">
        <v>0</v>
      </c>
      <c r="E146">
        <v>1013</v>
      </c>
      <c r="G146">
        <v>7.2</v>
      </c>
      <c r="H146">
        <v>35</v>
      </c>
      <c r="I146">
        <v>0</v>
      </c>
      <c r="J146">
        <v>0</v>
      </c>
      <c r="K146">
        <v>2.2000000000000002</v>
      </c>
      <c r="M146">
        <v>7.2</v>
      </c>
      <c r="N146">
        <v>35</v>
      </c>
      <c r="O146">
        <v>0</v>
      </c>
      <c r="P146">
        <v>0</v>
      </c>
      <c r="Q146">
        <v>0</v>
      </c>
      <c r="S146">
        <v>7.2</v>
      </c>
      <c r="T146">
        <v>35</v>
      </c>
      <c r="U146">
        <v>0</v>
      </c>
      <c r="V146">
        <v>1013</v>
      </c>
      <c r="W146">
        <v>2.2000000000000002</v>
      </c>
      <c r="Y146">
        <v>7.2</v>
      </c>
      <c r="Z146">
        <v>35</v>
      </c>
      <c r="AA146">
        <v>0</v>
      </c>
      <c r="AB146">
        <v>1013</v>
      </c>
      <c r="AC146">
        <v>0</v>
      </c>
      <c r="AE146">
        <v>7.2</v>
      </c>
      <c r="AF146">
        <v>35</v>
      </c>
      <c r="AG146">
        <v>0</v>
      </c>
      <c r="AH146">
        <v>2.2000000000000002</v>
      </c>
      <c r="AI146">
        <v>0</v>
      </c>
    </row>
    <row r="147" spans="1:35" x14ac:dyDescent="0.4">
      <c r="A147">
        <v>7.2</v>
      </c>
      <c r="B147">
        <v>36</v>
      </c>
      <c r="C147">
        <v>0</v>
      </c>
      <c r="D147">
        <v>0</v>
      </c>
      <c r="E147">
        <v>1013.1</v>
      </c>
      <c r="G147">
        <v>7.2</v>
      </c>
      <c r="H147">
        <v>36</v>
      </c>
      <c r="I147">
        <v>0</v>
      </c>
      <c r="J147">
        <v>0</v>
      </c>
      <c r="K147">
        <v>1.9</v>
      </c>
      <c r="M147">
        <v>7.2</v>
      </c>
      <c r="N147">
        <v>36</v>
      </c>
      <c r="O147">
        <v>0</v>
      </c>
      <c r="P147">
        <v>0</v>
      </c>
      <c r="Q147">
        <v>0</v>
      </c>
      <c r="S147">
        <v>7.2</v>
      </c>
      <c r="T147">
        <v>36</v>
      </c>
      <c r="U147">
        <v>0</v>
      </c>
      <c r="V147">
        <v>1013.1</v>
      </c>
      <c r="W147">
        <v>1.9</v>
      </c>
      <c r="Y147">
        <v>7.2</v>
      </c>
      <c r="Z147">
        <v>36</v>
      </c>
      <c r="AA147">
        <v>0</v>
      </c>
      <c r="AB147">
        <v>1013.1</v>
      </c>
      <c r="AC147">
        <v>0</v>
      </c>
      <c r="AE147">
        <v>7.2</v>
      </c>
      <c r="AF147">
        <v>36</v>
      </c>
      <c r="AG147">
        <v>0</v>
      </c>
      <c r="AH147">
        <v>1.9</v>
      </c>
      <c r="AI147">
        <v>0</v>
      </c>
    </row>
    <row r="148" spans="1:35" x14ac:dyDescent="0.4">
      <c r="A148">
        <v>5.8</v>
      </c>
      <c r="B148">
        <v>43</v>
      </c>
      <c r="C148">
        <v>0</v>
      </c>
      <c r="D148">
        <v>0</v>
      </c>
      <c r="E148">
        <v>1012.6</v>
      </c>
      <c r="G148">
        <v>5.8</v>
      </c>
      <c r="H148">
        <v>43</v>
      </c>
      <c r="I148">
        <v>0</v>
      </c>
      <c r="J148">
        <v>0</v>
      </c>
      <c r="K148">
        <v>1.6</v>
      </c>
      <c r="M148">
        <v>5.8</v>
      </c>
      <c r="N148">
        <v>43</v>
      </c>
      <c r="O148">
        <v>0</v>
      </c>
      <c r="P148">
        <v>0</v>
      </c>
      <c r="Q148">
        <v>0</v>
      </c>
      <c r="S148">
        <v>5.8</v>
      </c>
      <c r="T148">
        <v>43</v>
      </c>
      <c r="U148">
        <v>0</v>
      </c>
      <c r="V148">
        <v>1012.6</v>
      </c>
      <c r="W148">
        <v>1.6</v>
      </c>
      <c r="Y148">
        <v>5.8</v>
      </c>
      <c r="Z148">
        <v>43</v>
      </c>
      <c r="AA148">
        <v>0</v>
      </c>
      <c r="AB148">
        <v>1012.6</v>
      </c>
      <c r="AC148">
        <v>0</v>
      </c>
      <c r="AE148">
        <v>5.8</v>
      </c>
      <c r="AF148">
        <v>43</v>
      </c>
      <c r="AG148">
        <v>0</v>
      </c>
      <c r="AH148">
        <v>1.6</v>
      </c>
      <c r="AI148">
        <v>0</v>
      </c>
    </row>
    <row r="149" spans="1:35" x14ac:dyDescent="0.4">
      <c r="A149">
        <v>4.2</v>
      </c>
      <c r="B149">
        <v>51</v>
      </c>
      <c r="C149">
        <v>0</v>
      </c>
      <c r="D149">
        <v>0</v>
      </c>
      <c r="E149">
        <v>1012.1</v>
      </c>
      <c r="G149">
        <v>4.2</v>
      </c>
      <c r="H149">
        <v>51</v>
      </c>
      <c r="I149">
        <v>0</v>
      </c>
      <c r="J149">
        <v>0</v>
      </c>
      <c r="K149">
        <v>1.2</v>
      </c>
      <c r="M149">
        <v>4.2</v>
      </c>
      <c r="N149">
        <v>51</v>
      </c>
      <c r="O149">
        <v>0</v>
      </c>
      <c r="P149">
        <v>0</v>
      </c>
      <c r="Q149">
        <v>0</v>
      </c>
      <c r="S149">
        <v>4.2</v>
      </c>
      <c r="T149">
        <v>51</v>
      </c>
      <c r="U149">
        <v>0</v>
      </c>
      <c r="V149">
        <v>1012.1</v>
      </c>
      <c r="W149">
        <v>1.2</v>
      </c>
      <c r="Y149">
        <v>4.2</v>
      </c>
      <c r="Z149">
        <v>51</v>
      </c>
      <c r="AA149">
        <v>0</v>
      </c>
      <c r="AB149">
        <v>1012.1</v>
      </c>
      <c r="AC149">
        <v>0</v>
      </c>
      <c r="AE149">
        <v>4.2</v>
      </c>
      <c r="AF149">
        <v>51</v>
      </c>
      <c r="AG149">
        <v>0</v>
      </c>
      <c r="AH149">
        <v>1.2</v>
      </c>
      <c r="AI149">
        <v>0</v>
      </c>
    </row>
    <row r="150" spans="1:35" x14ac:dyDescent="0.4">
      <c r="A150">
        <v>4.5</v>
      </c>
      <c r="B150">
        <v>50</v>
      </c>
      <c r="C150">
        <v>0</v>
      </c>
      <c r="D150">
        <v>0</v>
      </c>
      <c r="E150">
        <v>1011.9</v>
      </c>
      <c r="G150">
        <v>4.5</v>
      </c>
      <c r="H150">
        <v>50</v>
      </c>
      <c r="I150">
        <v>0</v>
      </c>
      <c r="J150">
        <v>0</v>
      </c>
      <c r="K150">
        <v>2.4</v>
      </c>
      <c r="M150">
        <v>4.5</v>
      </c>
      <c r="N150">
        <v>50</v>
      </c>
      <c r="O150">
        <v>0</v>
      </c>
      <c r="P150">
        <v>0</v>
      </c>
      <c r="Q150">
        <v>0</v>
      </c>
      <c r="S150">
        <v>4.5</v>
      </c>
      <c r="T150">
        <v>50</v>
      </c>
      <c r="U150">
        <v>0</v>
      </c>
      <c r="V150">
        <v>1011.9</v>
      </c>
      <c r="W150">
        <v>2.4</v>
      </c>
      <c r="Y150">
        <v>4.5</v>
      </c>
      <c r="Z150">
        <v>50</v>
      </c>
      <c r="AA150">
        <v>0</v>
      </c>
      <c r="AB150">
        <v>1011.9</v>
      </c>
      <c r="AC150">
        <v>0</v>
      </c>
      <c r="AE150">
        <v>4.5</v>
      </c>
      <c r="AF150">
        <v>50</v>
      </c>
      <c r="AG150">
        <v>0</v>
      </c>
      <c r="AH150">
        <v>2.4</v>
      </c>
      <c r="AI150">
        <v>0</v>
      </c>
    </row>
    <row r="151" spans="1:35" x14ac:dyDescent="0.4">
      <c r="A151">
        <v>3.2</v>
      </c>
      <c r="B151">
        <v>57</v>
      </c>
      <c r="C151">
        <v>0</v>
      </c>
      <c r="D151">
        <v>0</v>
      </c>
      <c r="E151">
        <v>1011.8</v>
      </c>
      <c r="G151">
        <v>3.2</v>
      </c>
      <c r="H151">
        <v>57</v>
      </c>
      <c r="I151">
        <v>0</v>
      </c>
      <c r="J151">
        <v>0</v>
      </c>
      <c r="K151">
        <v>1.2</v>
      </c>
      <c r="M151">
        <v>3.2</v>
      </c>
      <c r="N151">
        <v>57</v>
      </c>
      <c r="O151">
        <v>0</v>
      </c>
      <c r="P151">
        <v>0</v>
      </c>
      <c r="Q151">
        <v>0</v>
      </c>
      <c r="S151">
        <v>3.2</v>
      </c>
      <c r="T151">
        <v>57</v>
      </c>
      <c r="U151">
        <v>0</v>
      </c>
      <c r="V151">
        <v>1011.8</v>
      </c>
      <c r="W151">
        <v>1.2</v>
      </c>
      <c r="Y151">
        <v>3.2</v>
      </c>
      <c r="Z151">
        <v>57</v>
      </c>
      <c r="AA151">
        <v>0</v>
      </c>
      <c r="AB151">
        <v>1011.8</v>
      </c>
      <c r="AC151">
        <v>0</v>
      </c>
      <c r="AE151">
        <v>3.2</v>
      </c>
      <c r="AF151">
        <v>57</v>
      </c>
      <c r="AG151">
        <v>0</v>
      </c>
      <c r="AH151">
        <v>1.2</v>
      </c>
      <c r="AI151">
        <v>0</v>
      </c>
    </row>
    <row r="152" spans="1:35" x14ac:dyDescent="0.4">
      <c r="A152">
        <v>4.5999999999999996</v>
      </c>
      <c r="B152">
        <v>55</v>
      </c>
      <c r="C152">
        <v>0</v>
      </c>
      <c r="D152">
        <v>0</v>
      </c>
      <c r="E152">
        <v>1012</v>
      </c>
      <c r="G152">
        <v>4.5999999999999996</v>
      </c>
      <c r="H152">
        <v>55</v>
      </c>
      <c r="I152">
        <v>0</v>
      </c>
      <c r="J152">
        <v>0</v>
      </c>
      <c r="K152">
        <v>1.9</v>
      </c>
      <c r="M152">
        <v>4.5999999999999996</v>
      </c>
      <c r="N152">
        <v>55</v>
      </c>
      <c r="O152">
        <v>0</v>
      </c>
      <c r="P152">
        <v>0</v>
      </c>
      <c r="Q152">
        <v>0</v>
      </c>
      <c r="S152">
        <v>4.5999999999999996</v>
      </c>
      <c r="T152">
        <v>55</v>
      </c>
      <c r="U152">
        <v>0</v>
      </c>
      <c r="V152">
        <v>1012</v>
      </c>
      <c r="W152">
        <v>1.9</v>
      </c>
      <c r="Y152">
        <v>4.5999999999999996</v>
      </c>
      <c r="Z152">
        <v>55</v>
      </c>
      <c r="AA152">
        <v>0</v>
      </c>
      <c r="AB152">
        <v>1012</v>
      </c>
      <c r="AC152">
        <v>0</v>
      </c>
      <c r="AE152">
        <v>4.5999999999999996</v>
      </c>
      <c r="AF152">
        <v>55</v>
      </c>
      <c r="AG152">
        <v>0</v>
      </c>
      <c r="AH152">
        <v>1.9</v>
      </c>
      <c r="AI152">
        <v>0</v>
      </c>
    </row>
    <row r="153" spans="1:35" x14ac:dyDescent="0.4">
      <c r="A153">
        <v>3.6</v>
      </c>
      <c r="B153">
        <v>56</v>
      </c>
      <c r="C153">
        <v>0</v>
      </c>
      <c r="D153">
        <v>0</v>
      </c>
      <c r="E153">
        <v>1012.2</v>
      </c>
      <c r="G153">
        <v>3.6</v>
      </c>
      <c r="H153">
        <v>56</v>
      </c>
      <c r="I153">
        <v>0</v>
      </c>
      <c r="J153">
        <v>0</v>
      </c>
      <c r="K153">
        <v>2</v>
      </c>
      <c r="M153">
        <v>3.6</v>
      </c>
      <c r="N153">
        <v>56</v>
      </c>
      <c r="O153">
        <v>0</v>
      </c>
      <c r="P153">
        <v>0</v>
      </c>
      <c r="Q153">
        <v>0</v>
      </c>
      <c r="S153">
        <v>3.6</v>
      </c>
      <c r="T153">
        <v>56</v>
      </c>
      <c r="U153">
        <v>0</v>
      </c>
      <c r="V153">
        <v>1012.2</v>
      </c>
      <c r="W153">
        <v>2</v>
      </c>
      <c r="Y153">
        <v>3.6</v>
      </c>
      <c r="Z153">
        <v>56</v>
      </c>
      <c r="AA153">
        <v>0</v>
      </c>
      <c r="AB153">
        <v>1012.2</v>
      </c>
      <c r="AC153">
        <v>0</v>
      </c>
      <c r="AE153">
        <v>3.6</v>
      </c>
      <c r="AF153">
        <v>56</v>
      </c>
      <c r="AG153">
        <v>0</v>
      </c>
      <c r="AH153">
        <v>2</v>
      </c>
      <c r="AI153">
        <v>0</v>
      </c>
    </row>
    <row r="154" spans="1:35" x14ac:dyDescent="0.4">
      <c r="A154">
        <v>4.8</v>
      </c>
      <c r="B154">
        <v>51</v>
      </c>
      <c r="C154">
        <v>0.21</v>
      </c>
      <c r="D154">
        <v>0</v>
      </c>
      <c r="E154">
        <v>1012.5</v>
      </c>
      <c r="G154">
        <v>4.8</v>
      </c>
      <c r="H154">
        <v>51</v>
      </c>
      <c r="I154">
        <v>0.21</v>
      </c>
      <c r="J154">
        <v>0</v>
      </c>
      <c r="K154">
        <v>1.6</v>
      </c>
      <c r="M154">
        <v>4.8</v>
      </c>
      <c r="N154">
        <v>51</v>
      </c>
      <c r="O154">
        <v>0.21</v>
      </c>
      <c r="P154">
        <v>0</v>
      </c>
      <c r="Q154">
        <v>0.44483363999999997</v>
      </c>
      <c r="S154">
        <v>4.8</v>
      </c>
      <c r="T154">
        <v>51</v>
      </c>
      <c r="U154">
        <v>0.21</v>
      </c>
      <c r="V154">
        <v>1012.5</v>
      </c>
      <c r="W154">
        <v>1.6</v>
      </c>
      <c r="Y154">
        <v>4.8</v>
      </c>
      <c r="Z154">
        <v>51</v>
      </c>
      <c r="AA154">
        <v>0.21</v>
      </c>
      <c r="AB154">
        <v>1012.5</v>
      </c>
      <c r="AC154">
        <v>0.44483363999999997</v>
      </c>
      <c r="AE154">
        <v>4.8</v>
      </c>
      <c r="AF154">
        <v>51</v>
      </c>
      <c r="AG154">
        <v>0.21</v>
      </c>
      <c r="AH154">
        <v>1.6</v>
      </c>
      <c r="AI154">
        <v>0.44483363999999997</v>
      </c>
    </row>
    <row r="155" spans="1:35" x14ac:dyDescent="0.4">
      <c r="A155">
        <v>6.6</v>
      </c>
      <c r="B155">
        <v>47</v>
      </c>
      <c r="C155">
        <v>0.79</v>
      </c>
      <c r="D155">
        <v>0</v>
      </c>
      <c r="E155">
        <v>1012.6</v>
      </c>
      <c r="G155">
        <v>6.6</v>
      </c>
      <c r="H155">
        <v>47</v>
      </c>
      <c r="I155">
        <v>0.79</v>
      </c>
      <c r="J155">
        <v>0</v>
      </c>
      <c r="K155">
        <v>1.8</v>
      </c>
      <c r="M155">
        <v>6.6</v>
      </c>
      <c r="N155">
        <v>47</v>
      </c>
      <c r="O155">
        <v>0.79</v>
      </c>
      <c r="P155">
        <v>0</v>
      </c>
      <c r="Q155">
        <v>0.33939441999999997</v>
      </c>
      <c r="S155">
        <v>6.6</v>
      </c>
      <c r="T155">
        <v>47</v>
      </c>
      <c r="U155">
        <v>0.79</v>
      </c>
      <c r="V155">
        <v>1012.6</v>
      </c>
      <c r="W155">
        <v>1.8</v>
      </c>
      <c r="Y155">
        <v>6.6</v>
      </c>
      <c r="Z155">
        <v>47</v>
      </c>
      <c r="AA155">
        <v>0.79</v>
      </c>
      <c r="AB155">
        <v>1012.6</v>
      </c>
      <c r="AC155">
        <v>0.33939441999999997</v>
      </c>
      <c r="AE155">
        <v>6.6</v>
      </c>
      <c r="AF155">
        <v>47</v>
      </c>
      <c r="AG155">
        <v>0.79</v>
      </c>
      <c r="AH155">
        <v>1.8</v>
      </c>
      <c r="AI155">
        <v>0.33939441999999997</v>
      </c>
    </row>
    <row r="156" spans="1:35" x14ac:dyDescent="0.4">
      <c r="A156">
        <v>6.6</v>
      </c>
      <c r="B156">
        <v>42</v>
      </c>
      <c r="C156">
        <v>1.31</v>
      </c>
      <c r="D156">
        <v>0</v>
      </c>
      <c r="E156">
        <v>1012.3</v>
      </c>
      <c r="G156">
        <v>6.6</v>
      </c>
      <c r="H156">
        <v>42</v>
      </c>
      <c r="I156">
        <v>1.31</v>
      </c>
      <c r="J156">
        <v>0</v>
      </c>
      <c r="K156">
        <v>2.2000000000000002</v>
      </c>
      <c r="M156">
        <v>6.6</v>
      </c>
      <c r="N156">
        <v>42</v>
      </c>
      <c r="O156">
        <v>1.31</v>
      </c>
      <c r="P156">
        <v>0</v>
      </c>
      <c r="Q156">
        <v>1.0518171000000001</v>
      </c>
      <c r="S156">
        <v>6.6</v>
      </c>
      <c r="T156">
        <v>42</v>
      </c>
      <c r="U156">
        <v>1.31</v>
      </c>
      <c r="V156">
        <v>1012.3</v>
      </c>
      <c r="W156">
        <v>2.2000000000000002</v>
      </c>
      <c r="Y156">
        <v>6.6</v>
      </c>
      <c r="Z156">
        <v>42</v>
      </c>
      <c r="AA156">
        <v>1.31</v>
      </c>
      <c r="AB156">
        <v>1012.3</v>
      </c>
      <c r="AC156">
        <v>1.0518171000000001</v>
      </c>
      <c r="AE156">
        <v>6.6</v>
      </c>
      <c r="AF156">
        <v>42</v>
      </c>
      <c r="AG156">
        <v>1.31</v>
      </c>
      <c r="AH156">
        <v>2.2000000000000002</v>
      </c>
      <c r="AI156">
        <v>1.0518171000000001</v>
      </c>
    </row>
    <row r="157" spans="1:35" x14ac:dyDescent="0.4">
      <c r="A157">
        <v>8.1</v>
      </c>
      <c r="B157">
        <v>39</v>
      </c>
      <c r="C157">
        <v>1.71</v>
      </c>
      <c r="D157">
        <v>0</v>
      </c>
      <c r="E157">
        <v>1010.9</v>
      </c>
      <c r="G157">
        <v>8.1</v>
      </c>
      <c r="H157">
        <v>39</v>
      </c>
      <c r="I157">
        <v>1.71</v>
      </c>
      <c r="J157">
        <v>0</v>
      </c>
      <c r="K157">
        <v>2.9</v>
      </c>
      <c r="M157">
        <v>8.1</v>
      </c>
      <c r="N157">
        <v>39</v>
      </c>
      <c r="O157">
        <v>1.71</v>
      </c>
      <c r="P157">
        <v>0</v>
      </c>
      <c r="Q157">
        <v>1.3090495</v>
      </c>
      <c r="S157">
        <v>8.1</v>
      </c>
      <c r="T157">
        <v>39</v>
      </c>
      <c r="U157">
        <v>1.71</v>
      </c>
      <c r="V157">
        <v>1010.9</v>
      </c>
      <c r="W157">
        <v>2.9</v>
      </c>
      <c r="Y157">
        <v>8.1</v>
      </c>
      <c r="Z157">
        <v>39</v>
      </c>
      <c r="AA157">
        <v>1.71</v>
      </c>
      <c r="AB157">
        <v>1010.9</v>
      </c>
      <c r="AC157">
        <v>1.3090495</v>
      </c>
      <c r="AE157">
        <v>8.1</v>
      </c>
      <c r="AF157">
        <v>39</v>
      </c>
      <c r="AG157">
        <v>1.71</v>
      </c>
      <c r="AH157">
        <v>2.9</v>
      </c>
      <c r="AI157">
        <v>1.3090495</v>
      </c>
    </row>
    <row r="158" spans="1:35" x14ac:dyDescent="0.4">
      <c r="A158">
        <v>9.6</v>
      </c>
      <c r="B158">
        <v>38</v>
      </c>
      <c r="C158">
        <v>0.98</v>
      </c>
      <c r="D158">
        <v>0</v>
      </c>
      <c r="E158">
        <v>1009.5</v>
      </c>
      <c r="G158">
        <v>9.6</v>
      </c>
      <c r="H158">
        <v>38</v>
      </c>
      <c r="I158">
        <v>0.98</v>
      </c>
      <c r="J158">
        <v>0</v>
      </c>
      <c r="K158">
        <v>2.1</v>
      </c>
      <c r="M158">
        <v>9.6</v>
      </c>
      <c r="N158">
        <v>38</v>
      </c>
      <c r="O158">
        <v>0.98</v>
      </c>
      <c r="P158">
        <v>0</v>
      </c>
      <c r="Q158">
        <v>2.1099228999999999</v>
      </c>
      <c r="S158">
        <v>9.6</v>
      </c>
      <c r="T158">
        <v>38</v>
      </c>
      <c r="U158">
        <v>0.98</v>
      </c>
      <c r="V158">
        <v>1009.5</v>
      </c>
      <c r="W158">
        <v>2.1</v>
      </c>
      <c r="Y158">
        <v>9.6</v>
      </c>
      <c r="Z158">
        <v>38</v>
      </c>
      <c r="AA158">
        <v>0.98</v>
      </c>
      <c r="AB158">
        <v>1009.5</v>
      </c>
      <c r="AC158">
        <v>2.1099228999999999</v>
      </c>
      <c r="AE158">
        <v>9.6</v>
      </c>
      <c r="AF158">
        <v>38</v>
      </c>
      <c r="AG158">
        <v>0.98</v>
      </c>
      <c r="AH158">
        <v>2.1</v>
      </c>
      <c r="AI158">
        <v>2.1099228999999999</v>
      </c>
    </row>
    <row r="159" spans="1:35" x14ac:dyDescent="0.4">
      <c r="A159">
        <v>9.9</v>
      </c>
      <c r="B159">
        <v>38</v>
      </c>
      <c r="C159">
        <v>0.97</v>
      </c>
      <c r="D159">
        <v>0</v>
      </c>
      <c r="E159">
        <v>1008.7</v>
      </c>
      <c r="G159">
        <v>9.9</v>
      </c>
      <c r="H159">
        <v>38</v>
      </c>
      <c r="I159">
        <v>0.97</v>
      </c>
      <c r="J159">
        <v>0</v>
      </c>
      <c r="K159">
        <v>2.4</v>
      </c>
      <c r="M159">
        <v>9.9</v>
      </c>
      <c r="N159">
        <v>38</v>
      </c>
      <c r="O159">
        <v>0.97</v>
      </c>
      <c r="P159">
        <v>0</v>
      </c>
      <c r="Q159">
        <v>1.1183536999999999</v>
      </c>
      <c r="S159">
        <v>9.9</v>
      </c>
      <c r="T159">
        <v>38</v>
      </c>
      <c r="U159">
        <v>0.97</v>
      </c>
      <c r="V159">
        <v>1008.7</v>
      </c>
      <c r="W159">
        <v>2.4</v>
      </c>
      <c r="Y159">
        <v>9.9</v>
      </c>
      <c r="Z159">
        <v>38</v>
      </c>
      <c r="AA159">
        <v>0.97</v>
      </c>
      <c r="AB159">
        <v>1008.7</v>
      </c>
      <c r="AC159">
        <v>1.1183536999999999</v>
      </c>
      <c r="AE159">
        <v>9.9</v>
      </c>
      <c r="AF159">
        <v>38</v>
      </c>
      <c r="AG159">
        <v>0.97</v>
      </c>
      <c r="AH159">
        <v>2.4</v>
      </c>
      <c r="AI159">
        <v>1.1183536999999999</v>
      </c>
    </row>
    <row r="160" spans="1:35" x14ac:dyDescent="0.4">
      <c r="A160">
        <v>10.3</v>
      </c>
      <c r="B160">
        <v>38</v>
      </c>
      <c r="C160">
        <v>0.77</v>
      </c>
      <c r="D160">
        <v>0</v>
      </c>
      <c r="E160">
        <v>1007.9</v>
      </c>
      <c r="G160">
        <v>10.3</v>
      </c>
      <c r="H160">
        <v>38</v>
      </c>
      <c r="I160">
        <v>0.77</v>
      </c>
      <c r="J160">
        <v>0</v>
      </c>
      <c r="K160">
        <v>2.1</v>
      </c>
      <c r="M160">
        <v>10.3</v>
      </c>
      <c r="N160">
        <v>38</v>
      </c>
      <c r="O160">
        <v>0.77</v>
      </c>
      <c r="P160">
        <v>0</v>
      </c>
      <c r="Q160">
        <v>1.0822696999999999</v>
      </c>
      <c r="S160">
        <v>10.3</v>
      </c>
      <c r="T160">
        <v>38</v>
      </c>
      <c r="U160">
        <v>0.77</v>
      </c>
      <c r="V160">
        <v>1007.9</v>
      </c>
      <c r="W160">
        <v>2.1</v>
      </c>
      <c r="Y160">
        <v>10.3</v>
      </c>
      <c r="Z160">
        <v>38</v>
      </c>
      <c r="AA160">
        <v>0.77</v>
      </c>
      <c r="AB160">
        <v>1007.9</v>
      </c>
      <c r="AC160">
        <v>1.0822696999999999</v>
      </c>
      <c r="AE160">
        <v>10.3</v>
      </c>
      <c r="AF160">
        <v>38</v>
      </c>
      <c r="AG160">
        <v>0.77</v>
      </c>
      <c r="AH160">
        <v>2.1</v>
      </c>
      <c r="AI160">
        <v>1.0822696999999999</v>
      </c>
    </row>
    <row r="161" spans="1:35" x14ac:dyDescent="0.4">
      <c r="A161">
        <v>9.9</v>
      </c>
      <c r="B161">
        <v>38</v>
      </c>
      <c r="C161">
        <v>0.61</v>
      </c>
      <c r="D161">
        <v>0</v>
      </c>
      <c r="E161">
        <v>1007.7</v>
      </c>
      <c r="G161">
        <v>9.9</v>
      </c>
      <c r="H161">
        <v>38</v>
      </c>
      <c r="I161">
        <v>0.61</v>
      </c>
      <c r="J161">
        <v>0</v>
      </c>
      <c r="K161">
        <v>1.8</v>
      </c>
      <c r="M161">
        <v>9.9</v>
      </c>
      <c r="N161">
        <v>38</v>
      </c>
      <c r="O161">
        <v>0.61</v>
      </c>
      <c r="P161">
        <v>0</v>
      </c>
      <c r="Q161">
        <v>1.2579974</v>
      </c>
      <c r="S161">
        <v>9.9</v>
      </c>
      <c r="T161">
        <v>38</v>
      </c>
      <c r="U161">
        <v>0.61</v>
      </c>
      <c r="V161">
        <v>1007.7</v>
      </c>
      <c r="W161">
        <v>1.8</v>
      </c>
      <c r="Y161">
        <v>9.9</v>
      </c>
      <c r="Z161">
        <v>38</v>
      </c>
      <c r="AA161">
        <v>0.61</v>
      </c>
      <c r="AB161">
        <v>1007.7</v>
      </c>
      <c r="AC161">
        <v>1.2579974</v>
      </c>
      <c r="AE161">
        <v>9.9</v>
      </c>
      <c r="AF161">
        <v>38</v>
      </c>
      <c r="AG161">
        <v>0.61</v>
      </c>
      <c r="AH161">
        <v>1.8</v>
      </c>
      <c r="AI161">
        <v>1.2579974</v>
      </c>
    </row>
    <row r="162" spans="1:35" x14ac:dyDescent="0.4">
      <c r="A162">
        <v>9.1999999999999993</v>
      </c>
      <c r="B162">
        <v>43</v>
      </c>
      <c r="C162">
        <v>0.54</v>
      </c>
      <c r="D162">
        <v>0</v>
      </c>
      <c r="E162">
        <v>1007.5</v>
      </c>
      <c r="G162">
        <v>9.1999999999999993</v>
      </c>
      <c r="H162">
        <v>43</v>
      </c>
      <c r="I162">
        <v>0.54</v>
      </c>
      <c r="J162">
        <v>0</v>
      </c>
      <c r="K162">
        <v>1</v>
      </c>
      <c r="M162">
        <v>9.1999999999999993</v>
      </c>
      <c r="N162">
        <v>43</v>
      </c>
      <c r="O162">
        <v>0.54</v>
      </c>
      <c r="P162">
        <v>0</v>
      </c>
      <c r="Q162">
        <v>0.33209991</v>
      </c>
      <c r="S162">
        <v>9.1999999999999993</v>
      </c>
      <c r="T162">
        <v>43</v>
      </c>
      <c r="U162">
        <v>0.54</v>
      </c>
      <c r="V162">
        <v>1007.5</v>
      </c>
      <c r="W162">
        <v>1</v>
      </c>
      <c r="Y162">
        <v>9.1999999999999993</v>
      </c>
      <c r="Z162">
        <v>43</v>
      </c>
      <c r="AA162">
        <v>0.54</v>
      </c>
      <c r="AB162">
        <v>1007.5</v>
      </c>
      <c r="AC162">
        <v>0.33209991</v>
      </c>
      <c r="AE162">
        <v>9.1999999999999993</v>
      </c>
      <c r="AF162">
        <v>43</v>
      </c>
      <c r="AG162">
        <v>0.54</v>
      </c>
      <c r="AH162">
        <v>1</v>
      </c>
      <c r="AI162">
        <v>0.33209991</v>
      </c>
    </row>
    <row r="163" spans="1:35" x14ac:dyDescent="0.4">
      <c r="A163">
        <v>9.1999999999999993</v>
      </c>
      <c r="B163">
        <v>42</v>
      </c>
      <c r="C163">
        <v>0.09</v>
      </c>
      <c r="D163">
        <v>0</v>
      </c>
      <c r="E163">
        <v>1008.1</v>
      </c>
      <c r="G163">
        <v>9.1999999999999993</v>
      </c>
      <c r="H163">
        <v>42</v>
      </c>
      <c r="I163">
        <v>0.09</v>
      </c>
      <c r="J163">
        <v>0</v>
      </c>
      <c r="K163">
        <v>1.6</v>
      </c>
      <c r="M163">
        <v>9.1999999999999993</v>
      </c>
      <c r="N163">
        <v>42</v>
      </c>
      <c r="O163">
        <v>0.09</v>
      </c>
      <c r="P163">
        <v>0</v>
      </c>
      <c r="Q163">
        <v>1.2935314E-2</v>
      </c>
      <c r="S163">
        <v>9.1999999999999993</v>
      </c>
      <c r="T163">
        <v>42</v>
      </c>
      <c r="U163">
        <v>0.09</v>
      </c>
      <c r="V163">
        <v>1008.1</v>
      </c>
      <c r="W163">
        <v>1.6</v>
      </c>
      <c r="Y163">
        <v>9.1999999999999993</v>
      </c>
      <c r="Z163">
        <v>42</v>
      </c>
      <c r="AA163">
        <v>0.09</v>
      </c>
      <c r="AB163">
        <v>1008.1</v>
      </c>
      <c r="AC163">
        <v>1.2935314E-2</v>
      </c>
      <c r="AE163">
        <v>9.1999999999999993</v>
      </c>
      <c r="AF163">
        <v>42</v>
      </c>
      <c r="AG163">
        <v>0.09</v>
      </c>
      <c r="AH163">
        <v>1.6</v>
      </c>
      <c r="AI163">
        <v>1.2935314E-2</v>
      </c>
    </row>
    <row r="164" spans="1:35" x14ac:dyDescent="0.4">
      <c r="A164">
        <v>8</v>
      </c>
      <c r="B164">
        <v>47</v>
      </c>
      <c r="C164">
        <v>0</v>
      </c>
      <c r="D164">
        <v>0</v>
      </c>
      <c r="E164">
        <v>1008.3</v>
      </c>
      <c r="G164">
        <v>8</v>
      </c>
      <c r="H164">
        <v>47</v>
      </c>
      <c r="I164">
        <v>0</v>
      </c>
      <c r="J164">
        <v>0</v>
      </c>
      <c r="K164">
        <v>1</v>
      </c>
      <c r="M164">
        <v>8</v>
      </c>
      <c r="N164">
        <v>47</v>
      </c>
      <c r="O164">
        <v>0</v>
      </c>
      <c r="P164">
        <v>0</v>
      </c>
      <c r="Q164">
        <v>0</v>
      </c>
      <c r="S164">
        <v>8</v>
      </c>
      <c r="T164">
        <v>47</v>
      </c>
      <c r="U164">
        <v>0</v>
      </c>
      <c r="V164">
        <v>1008.3</v>
      </c>
      <c r="W164">
        <v>1</v>
      </c>
      <c r="Y164">
        <v>8</v>
      </c>
      <c r="Z164">
        <v>47</v>
      </c>
      <c r="AA164">
        <v>0</v>
      </c>
      <c r="AB164">
        <v>1008.3</v>
      </c>
      <c r="AC164">
        <v>0</v>
      </c>
      <c r="AE164">
        <v>8</v>
      </c>
      <c r="AF164">
        <v>47</v>
      </c>
      <c r="AG164">
        <v>0</v>
      </c>
      <c r="AH164">
        <v>1</v>
      </c>
      <c r="AI164">
        <v>0</v>
      </c>
    </row>
    <row r="165" spans="1:35" x14ac:dyDescent="0.4">
      <c r="A165">
        <v>7.1</v>
      </c>
      <c r="B165">
        <v>50</v>
      </c>
      <c r="C165">
        <v>0</v>
      </c>
      <c r="D165">
        <v>0</v>
      </c>
      <c r="E165">
        <v>1009</v>
      </c>
      <c r="G165">
        <v>7.1</v>
      </c>
      <c r="H165">
        <v>50</v>
      </c>
      <c r="I165">
        <v>0</v>
      </c>
      <c r="J165">
        <v>0</v>
      </c>
      <c r="K165">
        <v>1.2</v>
      </c>
      <c r="M165">
        <v>7.1</v>
      </c>
      <c r="N165">
        <v>50</v>
      </c>
      <c r="O165">
        <v>0</v>
      </c>
      <c r="P165">
        <v>0</v>
      </c>
      <c r="Q165">
        <v>0</v>
      </c>
      <c r="S165">
        <v>7.1</v>
      </c>
      <c r="T165">
        <v>50</v>
      </c>
      <c r="U165">
        <v>0</v>
      </c>
      <c r="V165">
        <v>1009</v>
      </c>
      <c r="W165">
        <v>1.2</v>
      </c>
      <c r="Y165">
        <v>7.1</v>
      </c>
      <c r="Z165">
        <v>50</v>
      </c>
      <c r="AA165">
        <v>0</v>
      </c>
      <c r="AB165">
        <v>1009</v>
      </c>
      <c r="AC165">
        <v>0</v>
      </c>
      <c r="AE165">
        <v>7.1</v>
      </c>
      <c r="AF165">
        <v>50</v>
      </c>
      <c r="AG165">
        <v>0</v>
      </c>
      <c r="AH165">
        <v>1.2</v>
      </c>
      <c r="AI165">
        <v>0</v>
      </c>
    </row>
    <row r="166" spans="1:35" x14ac:dyDescent="0.4">
      <c r="A166">
        <v>7.8</v>
      </c>
      <c r="B166">
        <v>47</v>
      </c>
      <c r="C166">
        <v>0</v>
      </c>
      <c r="D166">
        <v>0</v>
      </c>
      <c r="E166">
        <v>1009.5</v>
      </c>
      <c r="G166">
        <v>7.8</v>
      </c>
      <c r="H166">
        <v>47</v>
      </c>
      <c r="I166">
        <v>0</v>
      </c>
      <c r="J166">
        <v>0</v>
      </c>
      <c r="K166">
        <v>1.4</v>
      </c>
      <c r="M166">
        <v>7.8</v>
      </c>
      <c r="N166">
        <v>47</v>
      </c>
      <c r="O166">
        <v>0</v>
      </c>
      <c r="P166">
        <v>0</v>
      </c>
      <c r="Q166">
        <v>0</v>
      </c>
      <c r="S166">
        <v>7.8</v>
      </c>
      <c r="T166">
        <v>47</v>
      </c>
      <c r="U166">
        <v>0</v>
      </c>
      <c r="V166">
        <v>1009.5</v>
      </c>
      <c r="W166">
        <v>1.4</v>
      </c>
      <c r="Y166">
        <v>7.8</v>
      </c>
      <c r="Z166">
        <v>47</v>
      </c>
      <c r="AA166">
        <v>0</v>
      </c>
      <c r="AB166">
        <v>1009.5</v>
      </c>
      <c r="AC166">
        <v>0</v>
      </c>
      <c r="AE166">
        <v>7.8</v>
      </c>
      <c r="AF166">
        <v>47</v>
      </c>
      <c r="AG166">
        <v>0</v>
      </c>
      <c r="AH166">
        <v>1.4</v>
      </c>
      <c r="AI166">
        <v>0</v>
      </c>
    </row>
    <row r="167" spans="1:35" x14ac:dyDescent="0.4">
      <c r="A167">
        <v>6.9</v>
      </c>
      <c r="B167">
        <v>57</v>
      </c>
      <c r="C167">
        <v>0</v>
      </c>
      <c r="D167">
        <v>0</v>
      </c>
      <c r="E167">
        <v>1009.8</v>
      </c>
      <c r="G167">
        <v>6.9</v>
      </c>
      <c r="H167">
        <v>57</v>
      </c>
      <c r="I167">
        <v>0</v>
      </c>
      <c r="J167">
        <v>0</v>
      </c>
      <c r="K167">
        <v>1.5</v>
      </c>
      <c r="M167">
        <v>6.9</v>
      </c>
      <c r="N167">
        <v>57</v>
      </c>
      <c r="O167">
        <v>0</v>
      </c>
      <c r="P167">
        <v>0</v>
      </c>
      <c r="Q167">
        <v>0</v>
      </c>
      <c r="S167">
        <v>6.9</v>
      </c>
      <c r="T167">
        <v>57</v>
      </c>
      <c r="U167">
        <v>0</v>
      </c>
      <c r="V167">
        <v>1009.8</v>
      </c>
      <c r="W167">
        <v>1.5</v>
      </c>
      <c r="Y167">
        <v>6.9</v>
      </c>
      <c r="Z167">
        <v>57</v>
      </c>
      <c r="AA167">
        <v>0</v>
      </c>
      <c r="AB167">
        <v>1009.8</v>
      </c>
      <c r="AC167">
        <v>0</v>
      </c>
      <c r="AE167">
        <v>6.9</v>
      </c>
      <c r="AF167">
        <v>57</v>
      </c>
      <c r="AG167">
        <v>0</v>
      </c>
      <c r="AH167">
        <v>1.5</v>
      </c>
      <c r="AI167">
        <v>0</v>
      </c>
    </row>
    <row r="168" spans="1:35" x14ac:dyDescent="0.4">
      <c r="A168">
        <v>6.2</v>
      </c>
      <c r="B168">
        <v>63</v>
      </c>
      <c r="C168">
        <v>0</v>
      </c>
      <c r="D168">
        <v>0</v>
      </c>
      <c r="E168">
        <v>1009.9</v>
      </c>
      <c r="G168">
        <v>6.2</v>
      </c>
      <c r="H168">
        <v>63</v>
      </c>
      <c r="I168">
        <v>0</v>
      </c>
      <c r="J168">
        <v>0</v>
      </c>
      <c r="K168">
        <v>1.1000000000000001</v>
      </c>
      <c r="M168">
        <v>6.2</v>
      </c>
      <c r="N168">
        <v>63</v>
      </c>
      <c r="O168">
        <v>0</v>
      </c>
      <c r="P168">
        <v>0</v>
      </c>
      <c r="Q168">
        <v>0</v>
      </c>
      <c r="S168">
        <v>6.2</v>
      </c>
      <c r="T168">
        <v>63</v>
      </c>
      <c r="U168">
        <v>0</v>
      </c>
      <c r="V168">
        <v>1009.9</v>
      </c>
      <c r="W168">
        <v>1.1000000000000001</v>
      </c>
      <c r="Y168">
        <v>6.2</v>
      </c>
      <c r="Z168">
        <v>63</v>
      </c>
      <c r="AA168">
        <v>0</v>
      </c>
      <c r="AB168">
        <v>1009.9</v>
      </c>
      <c r="AC168">
        <v>0</v>
      </c>
      <c r="AE168">
        <v>6.2</v>
      </c>
      <c r="AF168">
        <v>63</v>
      </c>
      <c r="AG168">
        <v>0</v>
      </c>
      <c r="AH168">
        <v>1.1000000000000001</v>
      </c>
      <c r="AI168">
        <v>0</v>
      </c>
    </row>
    <row r="169" spans="1:35" x14ac:dyDescent="0.4">
      <c r="A169">
        <v>5.4</v>
      </c>
      <c r="B169">
        <v>70</v>
      </c>
      <c r="C169">
        <v>0</v>
      </c>
      <c r="D169">
        <v>0</v>
      </c>
      <c r="E169">
        <v>1010.2</v>
      </c>
      <c r="G169">
        <v>5.4</v>
      </c>
      <c r="H169">
        <v>70</v>
      </c>
      <c r="I169">
        <v>0</v>
      </c>
      <c r="J169">
        <v>0</v>
      </c>
      <c r="K169">
        <v>1.9</v>
      </c>
      <c r="M169">
        <v>5.4</v>
      </c>
      <c r="N169">
        <v>70</v>
      </c>
      <c r="O169">
        <v>0</v>
      </c>
      <c r="P169">
        <v>0</v>
      </c>
      <c r="Q169">
        <v>0</v>
      </c>
      <c r="S169">
        <v>5.4</v>
      </c>
      <c r="T169">
        <v>70</v>
      </c>
      <c r="U169">
        <v>0</v>
      </c>
      <c r="V169">
        <v>1010.2</v>
      </c>
      <c r="W169">
        <v>1.9</v>
      </c>
      <c r="Y169">
        <v>5.4</v>
      </c>
      <c r="Z169">
        <v>70</v>
      </c>
      <c r="AA169">
        <v>0</v>
      </c>
      <c r="AB169">
        <v>1010.2</v>
      </c>
      <c r="AC169">
        <v>0</v>
      </c>
      <c r="AE169">
        <v>5.4</v>
      </c>
      <c r="AF169">
        <v>70</v>
      </c>
      <c r="AG169">
        <v>0</v>
      </c>
      <c r="AH169">
        <v>1.9</v>
      </c>
      <c r="AI169">
        <v>0</v>
      </c>
    </row>
    <row r="170" spans="1:35" x14ac:dyDescent="0.4">
      <c r="A170">
        <v>5.3</v>
      </c>
      <c r="B170">
        <v>63</v>
      </c>
      <c r="C170">
        <v>0</v>
      </c>
      <c r="D170">
        <v>0</v>
      </c>
      <c r="E170">
        <v>1009.9</v>
      </c>
      <c r="G170">
        <v>5.3</v>
      </c>
      <c r="H170">
        <v>63</v>
      </c>
      <c r="I170">
        <v>0</v>
      </c>
      <c r="J170">
        <v>0</v>
      </c>
      <c r="K170">
        <v>2</v>
      </c>
      <c r="M170">
        <v>5.3</v>
      </c>
      <c r="N170">
        <v>63</v>
      </c>
      <c r="O170">
        <v>0</v>
      </c>
      <c r="P170">
        <v>0</v>
      </c>
      <c r="Q170">
        <v>0</v>
      </c>
      <c r="S170">
        <v>5.3</v>
      </c>
      <c r="T170">
        <v>63</v>
      </c>
      <c r="U170">
        <v>0</v>
      </c>
      <c r="V170">
        <v>1009.9</v>
      </c>
      <c r="W170">
        <v>2</v>
      </c>
      <c r="Y170">
        <v>5.3</v>
      </c>
      <c r="Z170">
        <v>63</v>
      </c>
      <c r="AA170">
        <v>0</v>
      </c>
      <c r="AB170">
        <v>1009.9</v>
      </c>
      <c r="AC170">
        <v>0</v>
      </c>
      <c r="AE170">
        <v>5.3</v>
      </c>
      <c r="AF170">
        <v>63</v>
      </c>
      <c r="AG170">
        <v>0</v>
      </c>
      <c r="AH170">
        <v>2</v>
      </c>
      <c r="AI170">
        <v>0</v>
      </c>
    </row>
    <row r="171" spans="1:35" x14ac:dyDescent="0.4">
      <c r="A171">
        <v>5.5</v>
      </c>
      <c r="B171">
        <v>61</v>
      </c>
      <c r="C171">
        <v>0</v>
      </c>
      <c r="D171">
        <v>0</v>
      </c>
      <c r="E171">
        <v>1010.1</v>
      </c>
      <c r="G171">
        <v>5.5</v>
      </c>
      <c r="H171">
        <v>61</v>
      </c>
      <c r="I171">
        <v>0</v>
      </c>
      <c r="J171">
        <v>0</v>
      </c>
      <c r="K171">
        <v>1.5</v>
      </c>
      <c r="M171">
        <v>5.5</v>
      </c>
      <c r="N171">
        <v>61</v>
      </c>
      <c r="O171">
        <v>0</v>
      </c>
      <c r="P171">
        <v>0</v>
      </c>
      <c r="Q171">
        <v>0</v>
      </c>
      <c r="S171">
        <v>5.5</v>
      </c>
      <c r="T171">
        <v>61</v>
      </c>
      <c r="U171">
        <v>0</v>
      </c>
      <c r="V171">
        <v>1010.1</v>
      </c>
      <c r="W171">
        <v>1.5</v>
      </c>
      <c r="Y171">
        <v>5.5</v>
      </c>
      <c r="Z171">
        <v>61</v>
      </c>
      <c r="AA171">
        <v>0</v>
      </c>
      <c r="AB171">
        <v>1010.1</v>
      </c>
      <c r="AC171">
        <v>0</v>
      </c>
      <c r="AE171">
        <v>5.5</v>
      </c>
      <c r="AF171">
        <v>61</v>
      </c>
      <c r="AG171">
        <v>0</v>
      </c>
      <c r="AH171">
        <v>1.5</v>
      </c>
      <c r="AI171">
        <v>0</v>
      </c>
    </row>
    <row r="172" spans="1:35" x14ac:dyDescent="0.4">
      <c r="A172">
        <v>3.8</v>
      </c>
      <c r="B172">
        <v>67</v>
      </c>
      <c r="C172">
        <v>0</v>
      </c>
      <c r="D172">
        <v>0</v>
      </c>
      <c r="E172">
        <v>1010.3</v>
      </c>
      <c r="G172">
        <v>3.8</v>
      </c>
      <c r="H172">
        <v>67</v>
      </c>
      <c r="I172">
        <v>0</v>
      </c>
      <c r="J172">
        <v>0</v>
      </c>
      <c r="K172">
        <v>0.8</v>
      </c>
      <c r="M172">
        <v>3.8</v>
      </c>
      <c r="N172">
        <v>67</v>
      </c>
      <c r="O172">
        <v>0</v>
      </c>
      <c r="P172">
        <v>0</v>
      </c>
      <c r="Q172">
        <v>0</v>
      </c>
      <c r="S172">
        <v>3.8</v>
      </c>
      <c r="T172">
        <v>67</v>
      </c>
      <c r="U172">
        <v>0</v>
      </c>
      <c r="V172">
        <v>1010.3</v>
      </c>
      <c r="W172">
        <v>0.8</v>
      </c>
      <c r="Y172">
        <v>3.8</v>
      </c>
      <c r="Z172">
        <v>67</v>
      </c>
      <c r="AA172">
        <v>0</v>
      </c>
      <c r="AB172">
        <v>1010.3</v>
      </c>
      <c r="AC172">
        <v>0</v>
      </c>
      <c r="AE172">
        <v>3.8</v>
      </c>
      <c r="AF172">
        <v>67</v>
      </c>
      <c r="AG172">
        <v>0</v>
      </c>
      <c r="AH172">
        <v>0.8</v>
      </c>
      <c r="AI172">
        <v>0</v>
      </c>
    </row>
    <row r="173" spans="1:35" x14ac:dyDescent="0.4">
      <c r="A173">
        <v>4.3</v>
      </c>
      <c r="B173">
        <v>66</v>
      </c>
      <c r="C173">
        <v>0</v>
      </c>
      <c r="D173">
        <v>0</v>
      </c>
      <c r="E173">
        <v>1010.1</v>
      </c>
      <c r="G173">
        <v>4.3</v>
      </c>
      <c r="H173">
        <v>66</v>
      </c>
      <c r="I173">
        <v>0</v>
      </c>
      <c r="J173">
        <v>0</v>
      </c>
      <c r="K173">
        <v>2</v>
      </c>
      <c r="M173">
        <v>4.3</v>
      </c>
      <c r="N173">
        <v>66</v>
      </c>
      <c r="O173">
        <v>0</v>
      </c>
      <c r="P173">
        <v>0</v>
      </c>
      <c r="Q173">
        <v>0</v>
      </c>
      <c r="S173">
        <v>4.3</v>
      </c>
      <c r="T173">
        <v>66</v>
      </c>
      <c r="U173">
        <v>0</v>
      </c>
      <c r="V173">
        <v>1010.1</v>
      </c>
      <c r="W173">
        <v>2</v>
      </c>
      <c r="Y173">
        <v>4.3</v>
      </c>
      <c r="Z173">
        <v>66</v>
      </c>
      <c r="AA173">
        <v>0</v>
      </c>
      <c r="AB173">
        <v>1010.1</v>
      </c>
      <c r="AC173">
        <v>0</v>
      </c>
      <c r="AE173">
        <v>4.3</v>
      </c>
      <c r="AF173">
        <v>66</v>
      </c>
      <c r="AG173">
        <v>0</v>
      </c>
      <c r="AH173">
        <v>2</v>
      </c>
      <c r="AI173">
        <v>0</v>
      </c>
    </row>
    <row r="174" spans="1:35" x14ac:dyDescent="0.4">
      <c r="A174">
        <v>3.3</v>
      </c>
      <c r="B174">
        <v>72</v>
      </c>
      <c r="C174">
        <v>0</v>
      </c>
      <c r="D174">
        <v>0</v>
      </c>
      <c r="E174">
        <v>1010.8</v>
      </c>
      <c r="G174">
        <v>3.3</v>
      </c>
      <c r="H174">
        <v>72</v>
      </c>
      <c r="I174">
        <v>0</v>
      </c>
      <c r="J174">
        <v>0</v>
      </c>
      <c r="K174">
        <v>1.1000000000000001</v>
      </c>
      <c r="M174">
        <v>3.3</v>
      </c>
      <c r="N174">
        <v>72</v>
      </c>
      <c r="O174">
        <v>0</v>
      </c>
      <c r="P174">
        <v>0</v>
      </c>
      <c r="Q174">
        <v>0</v>
      </c>
      <c r="S174">
        <v>3.3</v>
      </c>
      <c r="T174">
        <v>72</v>
      </c>
      <c r="U174">
        <v>0</v>
      </c>
      <c r="V174">
        <v>1010.8</v>
      </c>
      <c r="W174">
        <v>1.1000000000000001</v>
      </c>
      <c r="Y174">
        <v>3.3</v>
      </c>
      <c r="Z174">
        <v>72</v>
      </c>
      <c r="AA174">
        <v>0</v>
      </c>
      <c r="AB174">
        <v>1010.8</v>
      </c>
      <c r="AC174">
        <v>0</v>
      </c>
      <c r="AE174">
        <v>3.3</v>
      </c>
      <c r="AF174">
        <v>72</v>
      </c>
      <c r="AG174">
        <v>0</v>
      </c>
      <c r="AH174">
        <v>1.1000000000000001</v>
      </c>
      <c r="AI174">
        <v>0</v>
      </c>
    </row>
    <row r="175" spans="1:35" x14ac:dyDescent="0.4">
      <c r="A175">
        <v>5</v>
      </c>
      <c r="B175">
        <v>59</v>
      </c>
      <c r="C175">
        <v>0</v>
      </c>
      <c r="D175">
        <v>0</v>
      </c>
      <c r="E175">
        <v>1010.9</v>
      </c>
      <c r="G175">
        <v>5</v>
      </c>
      <c r="H175">
        <v>59</v>
      </c>
      <c r="I175">
        <v>0</v>
      </c>
      <c r="J175">
        <v>0</v>
      </c>
      <c r="K175">
        <v>1.4</v>
      </c>
      <c r="M175">
        <v>5</v>
      </c>
      <c r="N175">
        <v>59</v>
      </c>
      <c r="O175">
        <v>0</v>
      </c>
      <c r="P175">
        <v>0</v>
      </c>
      <c r="Q175">
        <v>0</v>
      </c>
      <c r="S175">
        <v>5</v>
      </c>
      <c r="T175">
        <v>59</v>
      </c>
      <c r="U175">
        <v>0</v>
      </c>
      <c r="V175">
        <v>1010.9</v>
      </c>
      <c r="W175">
        <v>1.4</v>
      </c>
      <c r="Y175">
        <v>5</v>
      </c>
      <c r="Z175">
        <v>59</v>
      </c>
      <c r="AA175">
        <v>0</v>
      </c>
      <c r="AB175">
        <v>1010.9</v>
      </c>
      <c r="AC175">
        <v>0</v>
      </c>
      <c r="AE175">
        <v>5</v>
      </c>
      <c r="AF175">
        <v>59</v>
      </c>
      <c r="AG175">
        <v>0</v>
      </c>
      <c r="AH175">
        <v>1.4</v>
      </c>
      <c r="AI175">
        <v>0</v>
      </c>
    </row>
    <row r="176" spans="1:35" x14ac:dyDescent="0.4">
      <c r="A176">
        <v>4.5</v>
      </c>
      <c r="B176">
        <v>61</v>
      </c>
      <c r="C176">
        <v>0</v>
      </c>
      <c r="D176">
        <v>0</v>
      </c>
      <c r="E176">
        <v>1012</v>
      </c>
      <c r="G176">
        <v>4.5</v>
      </c>
      <c r="H176">
        <v>61</v>
      </c>
      <c r="I176">
        <v>0</v>
      </c>
      <c r="J176">
        <v>0</v>
      </c>
      <c r="K176">
        <v>0.9</v>
      </c>
      <c r="M176">
        <v>4.5</v>
      </c>
      <c r="N176">
        <v>61</v>
      </c>
      <c r="O176">
        <v>0</v>
      </c>
      <c r="P176">
        <v>0</v>
      </c>
      <c r="Q176">
        <v>0</v>
      </c>
      <c r="S176">
        <v>4.5</v>
      </c>
      <c r="T176">
        <v>61</v>
      </c>
      <c r="U176">
        <v>0</v>
      </c>
      <c r="V176">
        <v>1012</v>
      </c>
      <c r="W176">
        <v>0.9</v>
      </c>
      <c r="Y176">
        <v>4.5</v>
      </c>
      <c r="Z176">
        <v>61</v>
      </c>
      <c r="AA176">
        <v>0</v>
      </c>
      <c r="AB176">
        <v>1012</v>
      </c>
      <c r="AC176">
        <v>0</v>
      </c>
      <c r="AE176">
        <v>4.5</v>
      </c>
      <c r="AF176">
        <v>61</v>
      </c>
      <c r="AG176">
        <v>0</v>
      </c>
      <c r="AH176">
        <v>0.9</v>
      </c>
      <c r="AI176">
        <v>0</v>
      </c>
    </row>
    <row r="177" spans="1:35" x14ac:dyDescent="0.4">
      <c r="A177">
        <v>4.3</v>
      </c>
      <c r="B177">
        <v>60</v>
      </c>
      <c r="C177">
        <v>0</v>
      </c>
      <c r="D177">
        <v>0</v>
      </c>
      <c r="E177">
        <v>1013.9</v>
      </c>
      <c r="G177">
        <v>4.3</v>
      </c>
      <c r="H177">
        <v>60</v>
      </c>
      <c r="I177">
        <v>0</v>
      </c>
      <c r="J177">
        <v>0</v>
      </c>
      <c r="K177">
        <v>3.3</v>
      </c>
      <c r="M177">
        <v>4.3</v>
      </c>
      <c r="N177">
        <v>60</v>
      </c>
      <c r="O177">
        <v>0</v>
      </c>
      <c r="P177">
        <v>0</v>
      </c>
      <c r="Q177">
        <v>0</v>
      </c>
      <c r="S177">
        <v>4.3</v>
      </c>
      <c r="T177">
        <v>60</v>
      </c>
      <c r="U177">
        <v>0</v>
      </c>
      <c r="V177">
        <v>1013.9</v>
      </c>
      <c r="W177">
        <v>3.3</v>
      </c>
      <c r="Y177">
        <v>4.3</v>
      </c>
      <c r="Z177">
        <v>60</v>
      </c>
      <c r="AA177">
        <v>0</v>
      </c>
      <c r="AB177">
        <v>1013.9</v>
      </c>
      <c r="AC177">
        <v>0</v>
      </c>
      <c r="AE177">
        <v>4.3</v>
      </c>
      <c r="AF177">
        <v>60</v>
      </c>
      <c r="AG177">
        <v>0</v>
      </c>
      <c r="AH177">
        <v>3.3</v>
      </c>
      <c r="AI177">
        <v>0</v>
      </c>
    </row>
    <row r="178" spans="1:35" x14ac:dyDescent="0.4">
      <c r="A178">
        <v>5</v>
      </c>
      <c r="B178">
        <v>59</v>
      </c>
      <c r="C178">
        <v>0.2</v>
      </c>
      <c r="D178">
        <v>0</v>
      </c>
      <c r="E178">
        <v>1015.1</v>
      </c>
      <c r="G178">
        <v>5</v>
      </c>
      <c r="H178">
        <v>59</v>
      </c>
      <c r="I178">
        <v>0.2</v>
      </c>
      <c r="J178">
        <v>0</v>
      </c>
      <c r="K178">
        <v>3.3</v>
      </c>
      <c r="M178">
        <v>5</v>
      </c>
      <c r="N178">
        <v>59</v>
      </c>
      <c r="O178">
        <v>0.2</v>
      </c>
      <c r="P178">
        <v>0</v>
      </c>
      <c r="Q178">
        <v>0.87393409</v>
      </c>
      <c r="S178">
        <v>5</v>
      </c>
      <c r="T178">
        <v>59</v>
      </c>
      <c r="U178">
        <v>0.2</v>
      </c>
      <c r="V178">
        <v>1015.1</v>
      </c>
      <c r="W178">
        <v>3.3</v>
      </c>
      <c r="Y178">
        <v>5</v>
      </c>
      <c r="Z178">
        <v>59</v>
      </c>
      <c r="AA178">
        <v>0.2</v>
      </c>
      <c r="AB178">
        <v>1015.1</v>
      </c>
      <c r="AC178">
        <v>0.87393409</v>
      </c>
      <c r="AE178">
        <v>5</v>
      </c>
      <c r="AF178">
        <v>59</v>
      </c>
      <c r="AG178">
        <v>0.2</v>
      </c>
      <c r="AH178">
        <v>3.3</v>
      </c>
      <c r="AI178">
        <v>0.87393409</v>
      </c>
    </row>
    <row r="179" spans="1:35" x14ac:dyDescent="0.4">
      <c r="A179">
        <v>6.3</v>
      </c>
      <c r="B179">
        <v>58</v>
      </c>
      <c r="C179">
        <v>0.77</v>
      </c>
      <c r="D179">
        <v>0</v>
      </c>
      <c r="E179">
        <v>1016.2</v>
      </c>
      <c r="G179">
        <v>6.3</v>
      </c>
      <c r="H179">
        <v>58</v>
      </c>
      <c r="I179">
        <v>0.77</v>
      </c>
      <c r="J179">
        <v>0</v>
      </c>
      <c r="K179">
        <v>2.2999999999999998</v>
      </c>
      <c r="M179">
        <v>6.3</v>
      </c>
      <c r="N179">
        <v>58</v>
      </c>
      <c r="O179">
        <v>0.77</v>
      </c>
      <c r="P179">
        <v>0</v>
      </c>
      <c r="Q179">
        <v>0.91318995000000003</v>
      </c>
      <c r="S179">
        <v>6.3</v>
      </c>
      <c r="T179">
        <v>58</v>
      </c>
      <c r="U179">
        <v>0.77</v>
      </c>
      <c r="V179">
        <v>1016.2</v>
      </c>
      <c r="W179">
        <v>2.2999999999999998</v>
      </c>
      <c r="Y179">
        <v>6.3</v>
      </c>
      <c r="Z179">
        <v>58</v>
      </c>
      <c r="AA179">
        <v>0.77</v>
      </c>
      <c r="AB179">
        <v>1016.2</v>
      </c>
      <c r="AC179">
        <v>0.91318995000000003</v>
      </c>
      <c r="AE179">
        <v>6.3</v>
      </c>
      <c r="AF179">
        <v>58</v>
      </c>
      <c r="AG179">
        <v>0.77</v>
      </c>
      <c r="AH179">
        <v>2.2999999999999998</v>
      </c>
      <c r="AI179">
        <v>0.91318995000000003</v>
      </c>
    </row>
    <row r="180" spans="1:35" x14ac:dyDescent="0.4">
      <c r="A180">
        <v>8.6</v>
      </c>
      <c r="B180">
        <v>48</v>
      </c>
      <c r="C180">
        <v>1.36</v>
      </c>
      <c r="D180">
        <v>0</v>
      </c>
      <c r="E180">
        <v>1016.3</v>
      </c>
      <c r="G180">
        <v>8.6</v>
      </c>
      <c r="H180">
        <v>48</v>
      </c>
      <c r="I180">
        <v>1.36</v>
      </c>
      <c r="J180">
        <v>0</v>
      </c>
      <c r="K180">
        <v>1.9</v>
      </c>
      <c r="M180">
        <v>8.6</v>
      </c>
      <c r="N180">
        <v>48</v>
      </c>
      <c r="O180">
        <v>1.36</v>
      </c>
      <c r="P180">
        <v>0</v>
      </c>
      <c r="Q180">
        <v>1.0826781000000001</v>
      </c>
      <c r="S180">
        <v>8.6</v>
      </c>
      <c r="T180">
        <v>48</v>
      </c>
      <c r="U180">
        <v>1.36</v>
      </c>
      <c r="V180">
        <v>1016.3</v>
      </c>
      <c r="W180">
        <v>1.9</v>
      </c>
      <c r="Y180">
        <v>8.6</v>
      </c>
      <c r="Z180">
        <v>48</v>
      </c>
      <c r="AA180">
        <v>1.36</v>
      </c>
      <c r="AB180">
        <v>1016.3</v>
      </c>
      <c r="AC180">
        <v>1.0826781000000001</v>
      </c>
      <c r="AE180">
        <v>8.6</v>
      </c>
      <c r="AF180">
        <v>48</v>
      </c>
      <c r="AG180">
        <v>1.36</v>
      </c>
      <c r="AH180">
        <v>1.9</v>
      </c>
      <c r="AI180">
        <v>1.0826781000000001</v>
      </c>
    </row>
    <row r="181" spans="1:35" x14ac:dyDescent="0.4">
      <c r="A181">
        <v>9.4</v>
      </c>
      <c r="B181">
        <v>38</v>
      </c>
      <c r="C181">
        <v>1.72</v>
      </c>
      <c r="D181">
        <v>0</v>
      </c>
      <c r="E181">
        <v>1015.7</v>
      </c>
      <c r="G181">
        <v>9.4</v>
      </c>
      <c r="H181">
        <v>38</v>
      </c>
      <c r="I181">
        <v>1.72</v>
      </c>
      <c r="J181">
        <v>0</v>
      </c>
      <c r="K181">
        <v>2.5</v>
      </c>
      <c r="M181">
        <v>9.4</v>
      </c>
      <c r="N181">
        <v>38</v>
      </c>
      <c r="O181">
        <v>1.72</v>
      </c>
      <c r="P181">
        <v>0</v>
      </c>
      <c r="Q181">
        <v>0.98591267999999999</v>
      </c>
      <c r="S181">
        <v>9.4</v>
      </c>
      <c r="T181">
        <v>38</v>
      </c>
      <c r="U181">
        <v>1.72</v>
      </c>
      <c r="V181">
        <v>1015.7</v>
      </c>
      <c r="W181">
        <v>2.5</v>
      </c>
      <c r="Y181">
        <v>9.4</v>
      </c>
      <c r="Z181">
        <v>38</v>
      </c>
      <c r="AA181">
        <v>1.72</v>
      </c>
      <c r="AB181">
        <v>1015.7</v>
      </c>
      <c r="AC181">
        <v>0.98591267999999999</v>
      </c>
      <c r="AE181">
        <v>9.4</v>
      </c>
      <c r="AF181">
        <v>38</v>
      </c>
      <c r="AG181">
        <v>1.72</v>
      </c>
      <c r="AH181">
        <v>2.5</v>
      </c>
      <c r="AI181">
        <v>0.98591267999999999</v>
      </c>
    </row>
    <row r="182" spans="1:35" x14ac:dyDescent="0.4">
      <c r="A182">
        <v>10.1</v>
      </c>
      <c r="B182">
        <v>34</v>
      </c>
      <c r="C182">
        <v>1.9</v>
      </c>
      <c r="D182">
        <v>0</v>
      </c>
      <c r="E182">
        <v>1015.1</v>
      </c>
      <c r="G182">
        <v>10.1</v>
      </c>
      <c r="H182">
        <v>34</v>
      </c>
      <c r="I182">
        <v>1.9</v>
      </c>
      <c r="J182">
        <v>0</v>
      </c>
      <c r="K182">
        <v>3</v>
      </c>
      <c r="M182">
        <v>10.1</v>
      </c>
      <c r="N182">
        <v>34</v>
      </c>
      <c r="O182">
        <v>1.9</v>
      </c>
      <c r="P182">
        <v>0</v>
      </c>
      <c r="Q182">
        <v>1.8328713999999999</v>
      </c>
      <c r="S182">
        <v>10.1</v>
      </c>
      <c r="T182">
        <v>34</v>
      </c>
      <c r="U182">
        <v>1.9</v>
      </c>
      <c r="V182">
        <v>1015.1</v>
      </c>
      <c r="W182">
        <v>3</v>
      </c>
      <c r="Y182">
        <v>10.1</v>
      </c>
      <c r="Z182">
        <v>34</v>
      </c>
      <c r="AA182">
        <v>1.9</v>
      </c>
      <c r="AB182">
        <v>1015.1</v>
      </c>
      <c r="AC182">
        <v>1.8328713999999999</v>
      </c>
      <c r="AE182">
        <v>10.1</v>
      </c>
      <c r="AF182">
        <v>34</v>
      </c>
      <c r="AG182">
        <v>1.9</v>
      </c>
      <c r="AH182">
        <v>3</v>
      </c>
      <c r="AI182">
        <v>1.8328713999999999</v>
      </c>
    </row>
    <row r="183" spans="1:35" x14ac:dyDescent="0.4">
      <c r="A183">
        <v>10.8</v>
      </c>
      <c r="B183">
        <v>34</v>
      </c>
      <c r="C183">
        <v>1.77</v>
      </c>
      <c r="D183">
        <v>0</v>
      </c>
      <c r="E183">
        <v>1014.6</v>
      </c>
      <c r="G183">
        <v>10.8</v>
      </c>
      <c r="H183">
        <v>34</v>
      </c>
      <c r="I183">
        <v>1.77</v>
      </c>
      <c r="J183">
        <v>0</v>
      </c>
      <c r="K183">
        <v>2.5</v>
      </c>
      <c r="M183">
        <v>10.8</v>
      </c>
      <c r="N183">
        <v>34</v>
      </c>
      <c r="O183">
        <v>1.77</v>
      </c>
      <c r="P183">
        <v>0</v>
      </c>
      <c r="Q183">
        <v>1.5760665</v>
      </c>
      <c r="S183">
        <v>10.8</v>
      </c>
      <c r="T183">
        <v>34</v>
      </c>
      <c r="U183">
        <v>1.77</v>
      </c>
      <c r="V183">
        <v>1014.6</v>
      </c>
      <c r="W183">
        <v>2.5</v>
      </c>
      <c r="Y183">
        <v>10.8</v>
      </c>
      <c r="Z183">
        <v>34</v>
      </c>
      <c r="AA183">
        <v>1.77</v>
      </c>
      <c r="AB183">
        <v>1014.6</v>
      </c>
      <c r="AC183">
        <v>1.5760665</v>
      </c>
      <c r="AE183">
        <v>10.8</v>
      </c>
      <c r="AF183">
        <v>34</v>
      </c>
      <c r="AG183">
        <v>1.77</v>
      </c>
      <c r="AH183">
        <v>2.5</v>
      </c>
      <c r="AI183">
        <v>1.5760665</v>
      </c>
    </row>
    <row r="184" spans="1:35" x14ac:dyDescent="0.4">
      <c r="A184">
        <v>10.199999999999999</v>
      </c>
      <c r="B184">
        <v>30</v>
      </c>
      <c r="C184">
        <v>1.57</v>
      </c>
      <c r="D184">
        <v>0</v>
      </c>
      <c r="E184">
        <v>1014.5</v>
      </c>
      <c r="G184">
        <v>10.199999999999999</v>
      </c>
      <c r="H184">
        <v>30</v>
      </c>
      <c r="I184">
        <v>1.57</v>
      </c>
      <c r="J184">
        <v>0</v>
      </c>
      <c r="K184">
        <v>1.8</v>
      </c>
      <c r="M184">
        <v>10.199999999999999</v>
      </c>
      <c r="N184">
        <v>30</v>
      </c>
      <c r="O184">
        <v>1.57</v>
      </c>
      <c r="P184">
        <v>0</v>
      </c>
      <c r="Q184">
        <v>2.1130626000000001</v>
      </c>
      <c r="S184">
        <v>10.199999999999999</v>
      </c>
      <c r="T184">
        <v>30</v>
      </c>
      <c r="U184">
        <v>1.57</v>
      </c>
      <c r="V184">
        <v>1014.5</v>
      </c>
      <c r="W184">
        <v>1.8</v>
      </c>
      <c r="Y184">
        <v>10.199999999999999</v>
      </c>
      <c r="Z184">
        <v>30</v>
      </c>
      <c r="AA184">
        <v>1.57</v>
      </c>
      <c r="AB184">
        <v>1014.5</v>
      </c>
      <c r="AC184">
        <v>2.1130626000000001</v>
      </c>
      <c r="AE184">
        <v>10.199999999999999</v>
      </c>
      <c r="AF184">
        <v>30</v>
      </c>
      <c r="AG184">
        <v>1.57</v>
      </c>
      <c r="AH184">
        <v>1.8</v>
      </c>
      <c r="AI184">
        <v>2.1130626000000001</v>
      </c>
    </row>
    <row r="185" spans="1:35" x14ac:dyDescent="0.4">
      <c r="A185">
        <v>10.199999999999999</v>
      </c>
      <c r="B185">
        <v>33</v>
      </c>
      <c r="C185">
        <v>1.05</v>
      </c>
      <c r="D185">
        <v>0</v>
      </c>
      <c r="E185">
        <v>1014.7</v>
      </c>
      <c r="G185">
        <v>10.199999999999999</v>
      </c>
      <c r="H185">
        <v>33</v>
      </c>
      <c r="I185">
        <v>1.05</v>
      </c>
      <c r="J185">
        <v>0</v>
      </c>
      <c r="K185">
        <v>1.2</v>
      </c>
      <c r="M185">
        <v>10.199999999999999</v>
      </c>
      <c r="N185">
        <v>33</v>
      </c>
      <c r="O185">
        <v>1.05</v>
      </c>
      <c r="P185">
        <v>0</v>
      </c>
      <c r="Q185">
        <v>1.5566089000000001</v>
      </c>
      <c r="S185">
        <v>10.199999999999999</v>
      </c>
      <c r="T185">
        <v>33</v>
      </c>
      <c r="U185">
        <v>1.05</v>
      </c>
      <c r="V185">
        <v>1014.7</v>
      </c>
      <c r="W185">
        <v>1.2</v>
      </c>
      <c r="Y185">
        <v>10.199999999999999</v>
      </c>
      <c r="Z185">
        <v>33</v>
      </c>
      <c r="AA185">
        <v>1.05</v>
      </c>
      <c r="AB185">
        <v>1014.7</v>
      </c>
      <c r="AC185">
        <v>1.5566089000000001</v>
      </c>
      <c r="AE185">
        <v>10.199999999999999</v>
      </c>
      <c r="AF185">
        <v>33</v>
      </c>
      <c r="AG185">
        <v>1.05</v>
      </c>
      <c r="AH185">
        <v>1.2</v>
      </c>
      <c r="AI185">
        <v>1.5566089000000001</v>
      </c>
    </row>
    <row r="186" spans="1:35" x14ac:dyDescent="0.4">
      <c r="A186">
        <v>9.8000000000000007</v>
      </c>
      <c r="B186">
        <v>34</v>
      </c>
      <c r="C186">
        <v>0.56999999999999995</v>
      </c>
      <c r="D186">
        <v>0</v>
      </c>
      <c r="E186">
        <v>1014.9</v>
      </c>
      <c r="G186">
        <v>9.8000000000000007</v>
      </c>
      <c r="H186">
        <v>34</v>
      </c>
      <c r="I186">
        <v>0.56999999999999995</v>
      </c>
      <c r="J186">
        <v>0</v>
      </c>
      <c r="K186">
        <v>2.7</v>
      </c>
      <c r="M186">
        <v>9.8000000000000007</v>
      </c>
      <c r="N186">
        <v>34</v>
      </c>
      <c r="O186">
        <v>0.56999999999999995</v>
      </c>
      <c r="P186">
        <v>0</v>
      </c>
      <c r="Q186">
        <v>1.0596011999999999</v>
      </c>
      <c r="S186">
        <v>9.8000000000000007</v>
      </c>
      <c r="T186">
        <v>34</v>
      </c>
      <c r="U186">
        <v>0.56999999999999995</v>
      </c>
      <c r="V186">
        <v>1014.9</v>
      </c>
      <c r="W186">
        <v>2.7</v>
      </c>
      <c r="Y186">
        <v>9.8000000000000007</v>
      </c>
      <c r="Z186">
        <v>34</v>
      </c>
      <c r="AA186">
        <v>0.56999999999999995</v>
      </c>
      <c r="AB186">
        <v>1014.9</v>
      </c>
      <c r="AC186">
        <v>1.0596011999999999</v>
      </c>
      <c r="AE186">
        <v>9.8000000000000007</v>
      </c>
      <c r="AF186">
        <v>34</v>
      </c>
      <c r="AG186">
        <v>0.56999999999999995</v>
      </c>
      <c r="AH186">
        <v>2.7</v>
      </c>
      <c r="AI186">
        <v>1.0596011999999999</v>
      </c>
    </row>
    <row r="187" spans="1:35" x14ac:dyDescent="0.4">
      <c r="A187">
        <v>6.9</v>
      </c>
      <c r="B187">
        <v>49</v>
      </c>
      <c r="C187">
        <v>0.08</v>
      </c>
      <c r="D187">
        <v>0</v>
      </c>
      <c r="E187">
        <v>1015.3</v>
      </c>
      <c r="G187">
        <v>6.9</v>
      </c>
      <c r="H187">
        <v>49</v>
      </c>
      <c r="I187">
        <v>0.08</v>
      </c>
      <c r="J187">
        <v>0</v>
      </c>
      <c r="K187">
        <v>2.1</v>
      </c>
      <c r="M187">
        <v>6.9</v>
      </c>
      <c r="N187">
        <v>49</v>
      </c>
      <c r="O187">
        <v>0.08</v>
      </c>
      <c r="P187">
        <v>0</v>
      </c>
      <c r="Q187">
        <v>0.17365823999999999</v>
      </c>
      <c r="S187">
        <v>6.9</v>
      </c>
      <c r="T187">
        <v>49</v>
      </c>
      <c r="U187">
        <v>0.08</v>
      </c>
      <c r="V187">
        <v>1015.3</v>
      </c>
      <c r="W187">
        <v>2.1</v>
      </c>
      <c r="Y187">
        <v>6.9</v>
      </c>
      <c r="Z187">
        <v>49</v>
      </c>
      <c r="AA187">
        <v>0.08</v>
      </c>
      <c r="AB187">
        <v>1015.3</v>
      </c>
      <c r="AC187">
        <v>0.17365823999999999</v>
      </c>
      <c r="AE187">
        <v>6.9</v>
      </c>
      <c r="AF187">
        <v>49</v>
      </c>
      <c r="AG187">
        <v>0.08</v>
      </c>
      <c r="AH187">
        <v>2.1</v>
      </c>
      <c r="AI187">
        <v>0.17365823999999999</v>
      </c>
    </row>
    <row r="188" spans="1:35" x14ac:dyDescent="0.4">
      <c r="A188">
        <v>7.6</v>
      </c>
      <c r="B188">
        <v>43</v>
      </c>
      <c r="C188">
        <v>0</v>
      </c>
      <c r="D188">
        <v>0</v>
      </c>
      <c r="E188">
        <v>1015.8</v>
      </c>
      <c r="G188">
        <v>7.6</v>
      </c>
      <c r="H188">
        <v>43</v>
      </c>
      <c r="I188">
        <v>0</v>
      </c>
      <c r="J188">
        <v>0</v>
      </c>
      <c r="K188">
        <v>2</v>
      </c>
      <c r="M188">
        <v>7.6</v>
      </c>
      <c r="N188">
        <v>43</v>
      </c>
      <c r="O188">
        <v>0</v>
      </c>
      <c r="P188">
        <v>0</v>
      </c>
      <c r="Q188">
        <v>0</v>
      </c>
      <c r="S188">
        <v>7.6</v>
      </c>
      <c r="T188">
        <v>43</v>
      </c>
      <c r="U188">
        <v>0</v>
      </c>
      <c r="V188">
        <v>1015.8</v>
      </c>
      <c r="W188">
        <v>2</v>
      </c>
      <c r="Y188">
        <v>7.6</v>
      </c>
      <c r="Z188">
        <v>43</v>
      </c>
      <c r="AA188">
        <v>0</v>
      </c>
      <c r="AB188">
        <v>1015.8</v>
      </c>
      <c r="AC188">
        <v>0</v>
      </c>
      <c r="AE188">
        <v>7.6</v>
      </c>
      <c r="AF188">
        <v>43</v>
      </c>
      <c r="AG188">
        <v>0</v>
      </c>
      <c r="AH188">
        <v>2</v>
      </c>
      <c r="AI188">
        <v>0</v>
      </c>
    </row>
    <row r="189" spans="1:35" x14ac:dyDescent="0.4">
      <c r="A189">
        <v>8.6</v>
      </c>
      <c r="B189">
        <v>55</v>
      </c>
      <c r="C189">
        <v>0</v>
      </c>
      <c r="D189">
        <v>0</v>
      </c>
      <c r="E189">
        <v>1015.8</v>
      </c>
      <c r="G189">
        <v>8.6</v>
      </c>
      <c r="H189">
        <v>55</v>
      </c>
      <c r="I189">
        <v>0</v>
      </c>
      <c r="J189">
        <v>0</v>
      </c>
      <c r="K189">
        <v>3.9</v>
      </c>
      <c r="M189">
        <v>8.6</v>
      </c>
      <c r="N189">
        <v>55</v>
      </c>
      <c r="O189">
        <v>0</v>
      </c>
      <c r="P189">
        <v>0</v>
      </c>
      <c r="Q189">
        <v>0</v>
      </c>
      <c r="S189">
        <v>8.6</v>
      </c>
      <c r="T189">
        <v>55</v>
      </c>
      <c r="U189">
        <v>0</v>
      </c>
      <c r="V189">
        <v>1015.8</v>
      </c>
      <c r="W189">
        <v>3.9</v>
      </c>
      <c r="Y189">
        <v>8.6</v>
      </c>
      <c r="Z189">
        <v>55</v>
      </c>
      <c r="AA189">
        <v>0</v>
      </c>
      <c r="AB189">
        <v>1015.8</v>
      </c>
      <c r="AC189">
        <v>0</v>
      </c>
      <c r="AE189">
        <v>8.6</v>
      </c>
      <c r="AF189">
        <v>55</v>
      </c>
      <c r="AG189">
        <v>0</v>
      </c>
      <c r="AH189">
        <v>3.9</v>
      </c>
      <c r="AI189">
        <v>0</v>
      </c>
    </row>
    <row r="190" spans="1:35" x14ac:dyDescent="0.4">
      <c r="A190">
        <v>8.6</v>
      </c>
      <c r="B190">
        <v>58</v>
      </c>
      <c r="C190">
        <v>0</v>
      </c>
      <c r="D190">
        <v>0</v>
      </c>
      <c r="E190">
        <v>1015.8</v>
      </c>
      <c r="G190">
        <v>8.6</v>
      </c>
      <c r="H190">
        <v>58</v>
      </c>
      <c r="I190">
        <v>0</v>
      </c>
      <c r="J190">
        <v>0</v>
      </c>
      <c r="K190">
        <v>2.8</v>
      </c>
      <c r="M190">
        <v>8.6</v>
      </c>
      <c r="N190">
        <v>58</v>
      </c>
      <c r="O190">
        <v>0</v>
      </c>
      <c r="P190">
        <v>0</v>
      </c>
      <c r="Q190">
        <v>0</v>
      </c>
      <c r="S190">
        <v>8.6</v>
      </c>
      <c r="T190">
        <v>58</v>
      </c>
      <c r="U190">
        <v>0</v>
      </c>
      <c r="V190">
        <v>1015.8</v>
      </c>
      <c r="W190">
        <v>2.8</v>
      </c>
      <c r="Y190">
        <v>8.6</v>
      </c>
      <c r="Z190">
        <v>58</v>
      </c>
      <c r="AA190">
        <v>0</v>
      </c>
      <c r="AB190">
        <v>1015.8</v>
      </c>
      <c r="AC190">
        <v>0</v>
      </c>
      <c r="AE190">
        <v>8.6</v>
      </c>
      <c r="AF190">
        <v>58</v>
      </c>
      <c r="AG190">
        <v>0</v>
      </c>
      <c r="AH190">
        <v>2.8</v>
      </c>
      <c r="AI190">
        <v>0</v>
      </c>
    </row>
    <row r="191" spans="1:35" x14ac:dyDescent="0.4">
      <c r="A191">
        <v>8.4</v>
      </c>
      <c r="B191">
        <v>59</v>
      </c>
      <c r="C191">
        <v>0</v>
      </c>
      <c r="D191">
        <v>0</v>
      </c>
      <c r="E191">
        <v>1015.7</v>
      </c>
      <c r="G191">
        <v>8.4</v>
      </c>
      <c r="H191">
        <v>59</v>
      </c>
      <c r="I191">
        <v>0</v>
      </c>
      <c r="J191">
        <v>0</v>
      </c>
      <c r="K191">
        <v>2.2000000000000002</v>
      </c>
      <c r="M191">
        <v>8.4</v>
      </c>
      <c r="N191">
        <v>59</v>
      </c>
      <c r="O191">
        <v>0</v>
      </c>
      <c r="P191">
        <v>0</v>
      </c>
      <c r="Q191">
        <v>0</v>
      </c>
      <c r="S191">
        <v>8.4</v>
      </c>
      <c r="T191">
        <v>59</v>
      </c>
      <c r="U191">
        <v>0</v>
      </c>
      <c r="V191">
        <v>1015.7</v>
      </c>
      <c r="W191">
        <v>2.2000000000000002</v>
      </c>
      <c r="Y191">
        <v>8.4</v>
      </c>
      <c r="Z191">
        <v>59</v>
      </c>
      <c r="AA191">
        <v>0</v>
      </c>
      <c r="AB191">
        <v>1015.7</v>
      </c>
      <c r="AC191">
        <v>0</v>
      </c>
      <c r="AE191">
        <v>8.4</v>
      </c>
      <c r="AF191">
        <v>59</v>
      </c>
      <c r="AG191">
        <v>0</v>
      </c>
      <c r="AH191">
        <v>2.2000000000000002</v>
      </c>
      <c r="AI191">
        <v>0</v>
      </c>
    </row>
    <row r="192" spans="1:35" x14ac:dyDescent="0.4">
      <c r="A192">
        <v>8.4</v>
      </c>
      <c r="B192">
        <v>61</v>
      </c>
      <c r="C192">
        <v>0</v>
      </c>
      <c r="D192">
        <v>0</v>
      </c>
      <c r="E192">
        <v>1015</v>
      </c>
      <c r="G192">
        <v>8.4</v>
      </c>
      <c r="H192">
        <v>61</v>
      </c>
      <c r="I192">
        <v>0</v>
      </c>
      <c r="J192">
        <v>0</v>
      </c>
      <c r="K192">
        <v>2.5</v>
      </c>
      <c r="M192">
        <v>8.4</v>
      </c>
      <c r="N192">
        <v>61</v>
      </c>
      <c r="O192">
        <v>0</v>
      </c>
      <c r="P192">
        <v>0</v>
      </c>
      <c r="Q192">
        <v>0</v>
      </c>
      <c r="S192">
        <v>8.4</v>
      </c>
      <c r="T192">
        <v>61</v>
      </c>
      <c r="U192">
        <v>0</v>
      </c>
      <c r="V192">
        <v>1015</v>
      </c>
      <c r="W192">
        <v>2.5</v>
      </c>
      <c r="Y192">
        <v>8.4</v>
      </c>
      <c r="Z192">
        <v>61</v>
      </c>
      <c r="AA192">
        <v>0</v>
      </c>
      <c r="AB192">
        <v>1015</v>
      </c>
      <c r="AC192">
        <v>0</v>
      </c>
      <c r="AE192">
        <v>8.4</v>
      </c>
      <c r="AF192">
        <v>61</v>
      </c>
      <c r="AG192">
        <v>0</v>
      </c>
      <c r="AH192">
        <v>2.5</v>
      </c>
      <c r="AI192">
        <v>0</v>
      </c>
    </row>
    <row r="193" spans="1:35" x14ac:dyDescent="0.4">
      <c r="A193">
        <v>7.1</v>
      </c>
      <c r="B193">
        <v>65</v>
      </c>
      <c r="C193">
        <v>0</v>
      </c>
      <c r="D193">
        <v>0</v>
      </c>
      <c r="E193">
        <v>1014.7</v>
      </c>
      <c r="G193">
        <v>7.1</v>
      </c>
      <c r="H193">
        <v>65</v>
      </c>
      <c r="I193">
        <v>0</v>
      </c>
      <c r="J193">
        <v>0</v>
      </c>
      <c r="K193">
        <v>1.8</v>
      </c>
      <c r="M193">
        <v>7.1</v>
      </c>
      <c r="N193">
        <v>65</v>
      </c>
      <c r="O193">
        <v>0</v>
      </c>
      <c r="P193">
        <v>0</v>
      </c>
      <c r="Q193">
        <v>0</v>
      </c>
      <c r="S193">
        <v>7.1</v>
      </c>
      <c r="T193">
        <v>65</v>
      </c>
      <c r="U193">
        <v>0</v>
      </c>
      <c r="V193">
        <v>1014.7</v>
      </c>
      <c r="W193">
        <v>1.8</v>
      </c>
      <c r="Y193">
        <v>7.1</v>
      </c>
      <c r="Z193">
        <v>65</v>
      </c>
      <c r="AA193">
        <v>0</v>
      </c>
      <c r="AB193">
        <v>1014.7</v>
      </c>
      <c r="AC193">
        <v>0</v>
      </c>
      <c r="AE193">
        <v>7.1</v>
      </c>
      <c r="AF193">
        <v>65</v>
      </c>
      <c r="AG193">
        <v>0</v>
      </c>
      <c r="AH193">
        <v>1.8</v>
      </c>
      <c r="AI193">
        <v>0</v>
      </c>
    </row>
    <row r="194" spans="1:35" x14ac:dyDescent="0.4">
      <c r="A194">
        <v>7.4</v>
      </c>
      <c r="B194">
        <v>65</v>
      </c>
      <c r="C194">
        <v>0</v>
      </c>
      <c r="D194">
        <v>0</v>
      </c>
      <c r="E194">
        <v>1014.6</v>
      </c>
      <c r="G194">
        <v>7.4</v>
      </c>
      <c r="H194">
        <v>65</v>
      </c>
      <c r="I194">
        <v>0</v>
      </c>
      <c r="J194">
        <v>0</v>
      </c>
      <c r="K194">
        <v>1.2</v>
      </c>
      <c r="M194">
        <v>7.4</v>
      </c>
      <c r="N194">
        <v>65</v>
      </c>
      <c r="O194">
        <v>0</v>
      </c>
      <c r="P194">
        <v>0</v>
      </c>
      <c r="Q194">
        <v>0</v>
      </c>
      <c r="S194">
        <v>7.4</v>
      </c>
      <c r="T194">
        <v>65</v>
      </c>
      <c r="U194">
        <v>0</v>
      </c>
      <c r="V194">
        <v>1014.6</v>
      </c>
      <c r="W194">
        <v>1.2</v>
      </c>
      <c r="Y194">
        <v>7.4</v>
      </c>
      <c r="Z194">
        <v>65</v>
      </c>
      <c r="AA194">
        <v>0</v>
      </c>
      <c r="AB194">
        <v>1014.6</v>
      </c>
      <c r="AC194">
        <v>0</v>
      </c>
      <c r="AE194">
        <v>7.4</v>
      </c>
      <c r="AF194">
        <v>65</v>
      </c>
      <c r="AG194">
        <v>0</v>
      </c>
      <c r="AH194">
        <v>1.2</v>
      </c>
      <c r="AI194">
        <v>0</v>
      </c>
    </row>
    <row r="195" spans="1:35" x14ac:dyDescent="0.4">
      <c r="A195">
        <v>6.3</v>
      </c>
      <c r="B195">
        <v>63</v>
      </c>
      <c r="C195">
        <v>0</v>
      </c>
      <c r="D195">
        <v>0</v>
      </c>
      <c r="E195">
        <v>1014.6</v>
      </c>
      <c r="G195">
        <v>6.3</v>
      </c>
      <c r="H195">
        <v>63</v>
      </c>
      <c r="I195">
        <v>0</v>
      </c>
      <c r="J195">
        <v>0</v>
      </c>
      <c r="K195">
        <v>2.9</v>
      </c>
      <c r="M195">
        <v>6.3</v>
      </c>
      <c r="N195">
        <v>63</v>
      </c>
      <c r="O195">
        <v>0</v>
      </c>
      <c r="P195">
        <v>0</v>
      </c>
      <c r="Q195">
        <v>0</v>
      </c>
      <c r="S195">
        <v>6.3</v>
      </c>
      <c r="T195">
        <v>63</v>
      </c>
      <c r="U195">
        <v>0</v>
      </c>
      <c r="V195">
        <v>1014.6</v>
      </c>
      <c r="W195">
        <v>2.9</v>
      </c>
      <c r="Y195">
        <v>6.3</v>
      </c>
      <c r="Z195">
        <v>63</v>
      </c>
      <c r="AA195">
        <v>0</v>
      </c>
      <c r="AB195">
        <v>1014.6</v>
      </c>
      <c r="AC195">
        <v>0</v>
      </c>
      <c r="AE195">
        <v>6.3</v>
      </c>
      <c r="AF195">
        <v>63</v>
      </c>
      <c r="AG195">
        <v>0</v>
      </c>
      <c r="AH195">
        <v>2.9</v>
      </c>
      <c r="AI195">
        <v>0</v>
      </c>
    </row>
    <row r="196" spans="1:35" x14ac:dyDescent="0.4">
      <c r="A196">
        <v>6.1</v>
      </c>
      <c r="B196">
        <v>64</v>
      </c>
      <c r="C196">
        <v>0</v>
      </c>
      <c r="D196">
        <v>0</v>
      </c>
      <c r="E196">
        <v>1014.4</v>
      </c>
      <c r="G196">
        <v>6.1</v>
      </c>
      <c r="H196">
        <v>64</v>
      </c>
      <c r="I196">
        <v>0</v>
      </c>
      <c r="J196">
        <v>0</v>
      </c>
      <c r="K196">
        <v>3.3</v>
      </c>
      <c r="M196">
        <v>6.1</v>
      </c>
      <c r="N196">
        <v>64</v>
      </c>
      <c r="O196">
        <v>0</v>
      </c>
      <c r="P196">
        <v>0</v>
      </c>
      <c r="Q196">
        <v>0</v>
      </c>
      <c r="S196">
        <v>6.1</v>
      </c>
      <c r="T196">
        <v>64</v>
      </c>
      <c r="U196">
        <v>0</v>
      </c>
      <c r="V196">
        <v>1014.4</v>
      </c>
      <c r="W196">
        <v>3.3</v>
      </c>
      <c r="Y196">
        <v>6.1</v>
      </c>
      <c r="Z196">
        <v>64</v>
      </c>
      <c r="AA196">
        <v>0</v>
      </c>
      <c r="AB196">
        <v>1014.4</v>
      </c>
      <c r="AC196">
        <v>0</v>
      </c>
      <c r="AE196">
        <v>6.1</v>
      </c>
      <c r="AF196">
        <v>64</v>
      </c>
      <c r="AG196">
        <v>0</v>
      </c>
      <c r="AH196">
        <v>3.3</v>
      </c>
      <c r="AI196">
        <v>0</v>
      </c>
    </row>
    <row r="197" spans="1:35" x14ac:dyDescent="0.4">
      <c r="A197">
        <v>5.6</v>
      </c>
      <c r="B197">
        <v>59</v>
      </c>
      <c r="C197">
        <v>0</v>
      </c>
      <c r="D197">
        <v>0</v>
      </c>
      <c r="E197">
        <v>1013.9</v>
      </c>
      <c r="G197">
        <v>5.6</v>
      </c>
      <c r="H197">
        <v>59</v>
      </c>
      <c r="I197">
        <v>0</v>
      </c>
      <c r="J197">
        <v>0</v>
      </c>
      <c r="K197">
        <v>2.9</v>
      </c>
      <c r="M197">
        <v>5.6</v>
      </c>
      <c r="N197">
        <v>59</v>
      </c>
      <c r="O197">
        <v>0</v>
      </c>
      <c r="P197">
        <v>0</v>
      </c>
      <c r="Q197">
        <v>0</v>
      </c>
      <c r="S197">
        <v>5.6</v>
      </c>
      <c r="T197">
        <v>59</v>
      </c>
      <c r="U197">
        <v>0</v>
      </c>
      <c r="V197">
        <v>1013.9</v>
      </c>
      <c r="W197">
        <v>2.9</v>
      </c>
      <c r="Y197">
        <v>5.6</v>
      </c>
      <c r="Z197">
        <v>59</v>
      </c>
      <c r="AA197">
        <v>0</v>
      </c>
      <c r="AB197">
        <v>1013.9</v>
      </c>
      <c r="AC197">
        <v>0</v>
      </c>
      <c r="AE197">
        <v>5.6</v>
      </c>
      <c r="AF197">
        <v>59</v>
      </c>
      <c r="AG197">
        <v>0</v>
      </c>
      <c r="AH197">
        <v>2.9</v>
      </c>
      <c r="AI197">
        <v>0</v>
      </c>
    </row>
    <row r="198" spans="1:35" x14ac:dyDescent="0.4">
      <c r="A198">
        <v>4.8</v>
      </c>
      <c r="B198">
        <v>62</v>
      </c>
      <c r="C198">
        <v>0</v>
      </c>
      <c r="D198">
        <v>0</v>
      </c>
      <c r="E198">
        <v>1013.8</v>
      </c>
      <c r="G198">
        <v>4.8</v>
      </c>
      <c r="H198">
        <v>62</v>
      </c>
      <c r="I198">
        <v>0</v>
      </c>
      <c r="J198">
        <v>0</v>
      </c>
      <c r="K198">
        <v>3.2</v>
      </c>
      <c r="M198">
        <v>4.8</v>
      </c>
      <c r="N198">
        <v>62</v>
      </c>
      <c r="O198">
        <v>0</v>
      </c>
      <c r="P198">
        <v>0</v>
      </c>
      <c r="Q198">
        <v>0</v>
      </c>
      <c r="S198">
        <v>4.8</v>
      </c>
      <c r="T198">
        <v>62</v>
      </c>
      <c r="U198">
        <v>0</v>
      </c>
      <c r="V198">
        <v>1013.8</v>
      </c>
      <c r="W198">
        <v>3.2</v>
      </c>
      <c r="Y198">
        <v>4.8</v>
      </c>
      <c r="Z198">
        <v>62</v>
      </c>
      <c r="AA198">
        <v>0</v>
      </c>
      <c r="AB198">
        <v>1013.8</v>
      </c>
      <c r="AC198">
        <v>0</v>
      </c>
      <c r="AE198">
        <v>4.8</v>
      </c>
      <c r="AF198">
        <v>62</v>
      </c>
      <c r="AG198">
        <v>0</v>
      </c>
      <c r="AH198">
        <v>3.2</v>
      </c>
      <c r="AI198">
        <v>0</v>
      </c>
    </row>
    <row r="199" spans="1:35" x14ac:dyDescent="0.4">
      <c r="A199">
        <v>3.9</v>
      </c>
      <c r="B199">
        <v>62</v>
      </c>
      <c r="C199">
        <v>0</v>
      </c>
      <c r="D199">
        <v>0</v>
      </c>
      <c r="E199">
        <v>1013.8</v>
      </c>
      <c r="G199">
        <v>3.9</v>
      </c>
      <c r="H199">
        <v>62</v>
      </c>
      <c r="I199">
        <v>0</v>
      </c>
      <c r="J199">
        <v>0</v>
      </c>
      <c r="K199">
        <v>2.7</v>
      </c>
      <c r="M199">
        <v>3.9</v>
      </c>
      <c r="N199">
        <v>62</v>
      </c>
      <c r="O199">
        <v>0</v>
      </c>
      <c r="P199">
        <v>0</v>
      </c>
      <c r="Q199">
        <v>0</v>
      </c>
      <c r="S199">
        <v>3.9</v>
      </c>
      <c r="T199">
        <v>62</v>
      </c>
      <c r="U199">
        <v>0</v>
      </c>
      <c r="V199">
        <v>1013.8</v>
      </c>
      <c r="W199">
        <v>2.7</v>
      </c>
      <c r="Y199">
        <v>3.9</v>
      </c>
      <c r="Z199">
        <v>62</v>
      </c>
      <c r="AA199">
        <v>0</v>
      </c>
      <c r="AB199">
        <v>1013.8</v>
      </c>
      <c r="AC199">
        <v>0</v>
      </c>
      <c r="AE199">
        <v>3.9</v>
      </c>
      <c r="AF199">
        <v>62</v>
      </c>
      <c r="AG199">
        <v>0</v>
      </c>
      <c r="AH199">
        <v>2.7</v>
      </c>
      <c r="AI199">
        <v>0</v>
      </c>
    </row>
    <row r="200" spans="1:35" x14ac:dyDescent="0.4">
      <c r="A200">
        <v>3.2</v>
      </c>
      <c r="B200">
        <v>67</v>
      </c>
      <c r="C200">
        <v>0</v>
      </c>
      <c r="D200">
        <v>0</v>
      </c>
      <c r="E200">
        <v>1014.1</v>
      </c>
      <c r="G200">
        <v>3.2</v>
      </c>
      <c r="H200">
        <v>67</v>
      </c>
      <c r="I200">
        <v>0</v>
      </c>
      <c r="J200">
        <v>0</v>
      </c>
      <c r="K200">
        <v>2.6</v>
      </c>
      <c r="M200">
        <v>3.2</v>
      </c>
      <c r="N200">
        <v>67</v>
      </c>
      <c r="O200">
        <v>0</v>
      </c>
      <c r="P200">
        <v>0</v>
      </c>
      <c r="Q200">
        <v>0</v>
      </c>
      <c r="S200">
        <v>3.2</v>
      </c>
      <c r="T200">
        <v>67</v>
      </c>
      <c r="U200">
        <v>0</v>
      </c>
      <c r="V200">
        <v>1014.1</v>
      </c>
      <c r="W200">
        <v>2.6</v>
      </c>
      <c r="Y200">
        <v>3.2</v>
      </c>
      <c r="Z200">
        <v>67</v>
      </c>
      <c r="AA200">
        <v>0</v>
      </c>
      <c r="AB200">
        <v>1014.1</v>
      </c>
      <c r="AC200">
        <v>0</v>
      </c>
      <c r="AE200">
        <v>3.2</v>
      </c>
      <c r="AF200">
        <v>67</v>
      </c>
      <c r="AG200">
        <v>0</v>
      </c>
      <c r="AH200">
        <v>2.6</v>
      </c>
      <c r="AI200">
        <v>0</v>
      </c>
    </row>
    <row r="201" spans="1:35" x14ac:dyDescent="0.4">
      <c r="A201">
        <v>2.9</v>
      </c>
      <c r="B201">
        <v>63</v>
      </c>
      <c r="C201">
        <v>0</v>
      </c>
      <c r="D201">
        <v>0</v>
      </c>
      <c r="E201">
        <v>1014.4</v>
      </c>
      <c r="G201">
        <v>2.9</v>
      </c>
      <c r="H201">
        <v>63</v>
      </c>
      <c r="I201">
        <v>0</v>
      </c>
      <c r="J201">
        <v>0</v>
      </c>
      <c r="K201">
        <v>2.1</v>
      </c>
      <c r="M201">
        <v>2.9</v>
      </c>
      <c r="N201">
        <v>63</v>
      </c>
      <c r="O201">
        <v>0</v>
      </c>
      <c r="P201">
        <v>0</v>
      </c>
      <c r="Q201">
        <v>0</v>
      </c>
      <c r="S201">
        <v>2.9</v>
      </c>
      <c r="T201">
        <v>63</v>
      </c>
      <c r="U201">
        <v>0</v>
      </c>
      <c r="V201">
        <v>1014.4</v>
      </c>
      <c r="W201">
        <v>2.1</v>
      </c>
      <c r="Y201">
        <v>2.9</v>
      </c>
      <c r="Z201">
        <v>63</v>
      </c>
      <c r="AA201">
        <v>0</v>
      </c>
      <c r="AB201">
        <v>1014.4</v>
      </c>
      <c r="AC201">
        <v>0</v>
      </c>
      <c r="AE201">
        <v>2.9</v>
      </c>
      <c r="AF201">
        <v>63</v>
      </c>
      <c r="AG201">
        <v>0</v>
      </c>
      <c r="AH201">
        <v>2.1</v>
      </c>
      <c r="AI201">
        <v>0</v>
      </c>
    </row>
    <row r="202" spans="1:35" x14ac:dyDescent="0.4">
      <c r="A202">
        <v>4.5</v>
      </c>
      <c r="B202">
        <v>60</v>
      </c>
      <c r="C202">
        <v>0.23</v>
      </c>
      <c r="D202">
        <v>0</v>
      </c>
      <c r="E202">
        <v>1014.7</v>
      </c>
      <c r="G202">
        <v>4.5</v>
      </c>
      <c r="H202">
        <v>60</v>
      </c>
      <c r="I202">
        <v>0.23</v>
      </c>
      <c r="J202">
        <v>0</v>
      </c>
      <c r="K202">
        <v>1.3</v>
      </c>
      <c r="M202">
        <v>4.5</v>
      </c>
      <c r="N202">
        <v>60</v>
      </c>
      <c r="O202">
        <v>0.23</v>
      </c>
      <c r="P202">
        <v>0</v>
      </c>
      <c r="Q202">
        <v>0.67467593999999997</v>
      </c>
      <c r="S202">
        <v>4.5</v>
      </c>
      <c r="T202">
        <v>60</v>
      </c>
      <c r="U202">
        <v>0.23</v>
      </c>
      <c r="V202">
        <v>1014.7</v>
      </c>
      <c r="W202">
        <v>1.3</v>
      </c>
      <c r="Y202">
        <v>4.5</v>
      </c>
      <c r="Z202">
        <v>60</v>
      </c>
      <c r="AA202">
        <v>0.23</v>
      </c>
      <c r="AB202">
        <v>1014.7</v>
      </c>
      <c r="AC202">
        <v>0.67467593999999997</v>
      </c>
      <c r="AE202">
        <v>4.5</v>
      </c>
      <c r="AF202">
        <v>60</v>
      </c>
      <c r="AG202">
        <v>0.23</v>
      </c>
      <c r="AH202">
        <v>1.3</v>
      </c>
      <c r="AI202">
        <v>0.67467593999999997</v>
      </c>
    </row>
    <row r="203" spans="1:35" x14ac:dyDescent="0.4">
      <c r="A203">
        <v>8</v>
      </c>
      <c r="B203">
        <v>49</v>
      </c>
      <c r="C203">
        <v>0.87</v>
      </c>
      <c r="D203">
        <v>0</v>
      </c>
      <c r="E203">
        <v>1014.7</v>
      </c>
      <c r="G203">
        <v>8</v>
      </c>
      <c r="H203">
        <v>49</v>
      </c>
      <c r="I203">
        <v>0.87</v>
      </c>
      <c r="J203">
        <v>0</v>
      </c>
      <c r="K203">
        <v>0.8</v>
      </c>
      <c r="M203">
        <v>8</v>
      </c>
      <c r="N203">
        <v>49</v>
      </c>
      <c r="O203">
        <v>0.87</v>
      </c>
      <c r="P203">
        <v>0</v>
      </c>
      <c r="Q203">
        <v>0.55638622999999998</v>
      </c>
      <c r="S203">
        <v>8</v>
      </c>
      <c r="T203">
        <v>49</v>
      </c>
      <c r="U203">
        <v>0.87</v>
      </c>
      <c r="V203">
        <v>1014.7</v>
      </c>
      <c r="W203">
        <v>0.8</v>
      </c>
      <c r="Y203">
        <v>8</v>
      </c>
      <c r="Z203">
        <v>49</v>
      </c>
      <c r="AA203">
        <v>0.87</v>
      </c>
      <c r="AB203">
        <v>1014.7</v>
      </c>
      <c r="AC203">
        <v>0.55638622999999998</v>
      </c>
      <c r="AE203">
        <v>8</v>
      </c>
      <c r="AF203">
        <v>49</v>
      </c>
      <c r="AG203">
        <v>0.87</v>
      </c>
      <c r="AH203">
        <v>0.8</v>
      </c>
      <c r="AI203">
        <v>0.55638622999999998</v>
      </c>
    </row>
    <row r="204" spans="1:35" x14ac:dyDescent="0.4">
      <c r="A204">
        <v>9.9</v>
      </c>
      <c r="B204">
        <v>41</v>
      </c>
      <c r="C204">
        <v>1.42</v>
      </c>
      <c r="D204">
        <v>0</v>
      </c>
      <c r="E204">
        <v>1014.8</v>
      </c>
      <c r="G204">
        <v>9.9</v>
      </c>
      <c r="H204">
        <v>41</v>
      </c>
      <c r="I204">
        <v>1.42</v>
      </c>
      <c r="J204">
        <v>0</v>
      </c>
      <c r="K204">
        <v>2.2000000000000002</v>
      </c>
      <c r="M204">
        <v>9.9</v>
      </c>
      <c r="N204">
        <v>41</v>
      </c>
      <c r="O204">
        <v>1.42</v>
      </c>
      <c r="P204">
        <v>0</v>
      </c>
      <c r="Q204">
        <v>1.2529995</v>
      </c>
      <c r="S204">
        <v>9.9</v>
      </c>
      <c r="T204">
        <v>41</v>
      </c>
      <c r="U204">
        <v>1.42</v>
      </c>
      <c r="V204">
        <v>1014.8</v>
      </c>
      <c r="W204">
        <v>2.2000000000000002</v>
      </c>
      <c r="Y204">
        <v>9.9</v>
      </c>
      <c r="Z204">
        <v>41</v>
      </c>
      <c r="AA204">
        <v>1.42</v>
      </c>
      <c r="AB204">
        <v>1014.8</v>
      </c>
      <c r="AC204">
        <v>1.2529995</v>
      </c>
      <c r="AE204">
        <v>9.9</v>
      </c>
      <c r="AF204">
        <v>41</v>
      </c>
      <c r="AG204">
        <v>1.42</v>
      </c>
      <c r="AH204">
        <v>2.2000000000000002</v>
      </c>
      <c r="AI204">
        <v>1.2529995</v>
      </c>
    </row>
    <row r="205" spans="1:35" x14ac:dyDescent="0.4">
      <c r="A205">
        <v>11</v>
      </c>
      <c r="B205">
        <v>38</v>
      </c>
      <c r="C205">
        <v>1.82</v>
      </c>
      <c r="D205">
        <v>0</v>
      </c>
      <c r="E205">
        <v>1013.7</v>
      </c>
      <c r="G205">
        <v>11</v>
      </c>
      <c r="H205">
        <v>38</v>
      </c>
      <c r="I205">
        <v>1.82</v>
      </c>
      <c r="J205">
        <v>0</v>
      </c>
      <c r="K205">
        <v>2.5</v>
      </c>
      <c r="M205">
        <v>11</v>
      </c>
      <c r="N205">
        <v>38</v>
      </c>
      <c r="O205">
        <v>1.82</v>
      </c>
      <c r="P205">
        <v>0</v>
      </c>
      <c r="Q205">
        <v>1.7720047000000001</v>
      </c>
      <c r="S205">
        <v>11</v>
      </c>
      <c r="T205">
        <v>38</v>
      </c>
      <c r="U205">
        <v>1.82</v>
      </c>
      <c r="V205">
        <v>1013.7</v>
      </c>
      <c r="W205">
        <v>2.5</v>
      </c>
      <c r="Y205">
        <v>11</v>
      </c>
      <c r="Z205">
        <v>38</v>
      </c>
      <c r="AA205">
        <v>1.82</v>
      </c>
      <c r="AB205">
        <v>1013.7</v>
      </c>
      <c r="AC205">
        <v>1.7720047000000001</v>
      </c>
      <c r="AE205">
        <v>11</v>
      </c>
      <c r="AF205">
        <v>38</v>
      </c>
      <c r="AG205">
        <v>1.82</v>
      </c>
      <c r="AH205">
        <v>2.5</v>
      </c>
      <c r="AI205">
        <v>1.7720047000000001</v>
      </c>
    </row>
    <row r="206" spans="1:35" x14ac:dyDescent="0.4">
      <c r="A206">
        <v>11.3</v>
      </c>
      <c r="B206">
        <v>33</v>
      </c>
      <c r="C206">
        <v>2.0099999999999998</v>
      </c>
      <c r="D206">
        <v>0</v>
      </c>
      <c r="E206">
        <v>1012.9</v>
      </c>
      <c r="G206">
        <v>11.3</v>
      </c>
      <c r="H206">
        <v>33</v>
      </c>
      <c r="I206">
        <v>2.0099999999999998</v>
      </c>
      <c r="J206">
        <v>0</v>
      </c>
      <c r="K206">
        <v>1.5</v>
      </c>
      <c r="M206">
        <v>11.3</v>
      </c>
      <c r="N206">
        <v>33</v>
      </c>
      <c r="O206">
        <v>2.0099999999999998</v>
      </c>
      <c r="P206">
        <v>0</v>
      </c>
      <c r="Q206">
        <v>1.8947737</v>
      </c>
      <c r="S206">
        <v>11.3</v>
      </c>
      <c r="T206">
        <v>33</v>
      </c>
      <c r="U206">
        <v>2.0099999999999998</v>
      </c>
      <c r="V206">
        <v>1012.9</v>
      </c>
      <c r="W206">
        <v>1.5</v>
      </c>
      <c r="Y206">
        <v>11.3</v>
      </c>
      <c r="Z206">
        <v>33</v>
      </c>
      <c r="AA206">
        <v>2.0099999999999998</v>
      </c>
      <c r="AB206">
        <v>1012.9</v>
      </c>
      <c r="AC206">
        <v>1.8947737</v>
      </c>
      <c r="AE206">
        <v>11.3</v>
      </c>
      <c r="AF206">
        <v>33</v>
      </c>
      <c r="AG206">
        <v>2.0099999999999998</v>
      </c>
      <c r="AH206">
        <v>1.5</v>
      </c>
      <c r="AI206">
        <v>1.8947737</v>
      </c>
    </row>
    <row r="207" spans="1:35" x14ac:dyDescent="0.4">
      <c r="A207">
        <v>12.4</v>
      </c>
      <c r="B207">
        <v>32</v>
      </c>
      <c r="C207">
        <v>1.96</v>
      </c>
      <c r="D207">
        <v>0</v>
      </c>
      <c r="E207">
        <v>1011.7</v>
      </c>
      <c r="G207">
        <v>12.4</v>
      </c>
      <c r="H207">
        <v>32</v>
      </c>
      <c r="I207">
        <v>1.96</v>
      </c>
      <c r="J207">
        <v>0</v>
      </c>
      <c r="K207">
        <v>1.9</v>
      </c>
      <c r="M207">
        <v>12.4</v>
      </c>
      <c r="N207">
        <v>32</v>
      </c>
      <c r="O207">
        <v>1.96</v>
      </c>
      <c r="P207">
        <v>0</v>
      </c>
      <c r="Q207">
        <v>1.7110915</v>
      </c>
      <c r="S207">
        <v>12.4</v>
      </c>
      <c r="T207">
        <v>32</v>
      </c>
      <c r="U207">
        <v>1.96</v>
      </c>
      <c r="V207">
        <v>1011.7</v>
      </c>
      <c r="W207">
        <v>1.9</v>
      </c>
      <c r="Y207">
        <v>12.4</v>
      </c>
      <c r="Z207">
        <v>32</v>
      </c>
      <c r="AA207">
        <v>1.96</v>
      </c>
      <c r="AB207">
        <v>1011.7</v>
      </c>
      <c r="AC207">
        <v>1.7110915</v>
      </c>
      <c r="AE207">
        <v>12.4</v>
      </c>
      <c r="AF207">
        <v>32</v>
      </c>
      <c r="AG207">
        <v>1.96</v>
      </c>
      <c r="AH207">
        <v>1.9</v>
      </c>
      <c r="AI207">
        <v>1.7110915</v>
      </c>
    </row>
    <row r="208" spans="1:35" x14ac:dyDescent="0.4">
      <c r="A208">
        <v>12.6</v>
      </c>
      <c r="B208">
        <v>41</v>
      </c>
      <c r="C208">
        <v>1.68</v>
      </c>
      <c r="D208">
        <v>0</v>
      </c>
      <c r="E208">
        <v>1011.6</v>
      </c>
      <c r="G208">
        <v>12.6</v>
      </c>
      <c r="H208">
        <v>41</v>
      </c>
      <c r="I208">
        <v>1.68</v>
      </c>
      <c r="J208">
        <v>0</v>
      </c>
      <c r="K208">
        <v>1.8</v>
      </c>
      <c r="M208">
        <v>12.6</v>
      </c>
      <c r="N208">
        <v>41</v>
      </c>
      <c r="O208">
        <v>1.68</v>
      </c>
      <c r="P208">
        <v>0</v>
      </c>
      <c r="Q208">
        <v>1.3881403000000001</v>
      </c>
      <c r="S208">
        <v>12.6</v>
      </c>
      <c r="T208">
        <v>41</v>
      </c>
      <c r="U208">
        <v>1.68</v>
      </c>
      <c r="V208">
        <v>1011.6</v>
      </c>
      <c r="W208">
        <v>1.8</v>
      </c>
      <c r="Y208">
        <v>12.6</v>
      </c>
      <c r="Z208">
        <v>41</v>
      </c>
      <c r="AA208">
        <v>1.68</v>
      </c>
      <c r="AB208">
        <v>1011.6</v>
      </c>
      <c r="AC208">
        <v>1.3881403000000001</v>
      </c>
      <c r="AE208">
        <v>12.6</v>
      </c>
      <c r="AF208">
        <v>41</v>
      </c>
      <c r="AG208">
        <v>1.68</v>
      </c>
      <c r="AH208">
        <v>1.8</v>
      </c>
      <c r="AI208">
        <v>1.3881403000000001</v>
      </c>
    </row>
    <row r="209" spans="1:35" x14ac:dyDescent="0.4">
      <c r="A209">
        <v>11.7</v>
      </c>
      <c r="B209">
        <v>37</v>
      </c>
      <c r="C209">
        <v>1.19</v>
      </c>
      <c r="D209">
        <v>0</v>
      </c>
      <c r="E209">
        <v>1011.8</v>
      </c>
      <c r="G209">
        <v>11.7</v>
      </c>
      <c r="H209">
        <v>37</v>
      </c>
      <c r="I209">
        <v>1.19</v>
      </c>
      <c r="J209">
        <v>0</v>
      </c>
      <c r="K209">
        <v>3.1</v>
      </c>
      <c r="M209">
        <v>11.7</v>
      </c>
      <c r="N209">
        <v>37</v>
      </c>
      <c r="O209">
        <v>1.19</v>
      </c>
      <c r="P209">
        <v>0</v>
      </c>
      <c r="Q209">
        <v>1.0467097000000001</v>
      </c>
      <c r="S209">
        <v>11.7</v>
      </c>
      <c r="T209">
        <v>37</v>
      </c>
      <c r="U209">
        <v>1.19</v>
      </c>
      <c r="V209">
        <v>1011.8</v>
      </c>
      <c r="W209">
        <v>3.1</v>
      </c>
      <c r="Y209">
        <v>11.7</v>
      </c>
      <c r="Z209">
        <v>37</v>
      </c>
      <c r="AA209">
        <v>1.19</v>
      </c>
      <c r="AB209">
        <v>1011.8</v>
      </c>
      <c r="AC209">
        <v>1.0467097000000001</v>
      </c>
      <c r="AE209">
        <v>11.7</v>
      </c>
      <c r="AF209">
        <v>37</v>
      </c>
      <c r="AG209">
        <v>1.19</v>
      </c>
      <c r="AH209">
        <v>3.1</v>
      </c>
      <c r="AI209">
        <v>1.0467097000000001</v>
      </c>
    </row>
    <row r="210" spans="1:35" x14ac:dyDescent="0.4">
      <c r="A210">
        <v>11.1</v>
      </c>
      <c r="B210">
        <v>33</v>
      </c>
      <c r="C210">
        <v>0.6</v>
      </c>
      <c r="D210">
        <v>0</v>
      </c>
      <c r="E210">
        <v>1011.7</v>
      </c>
      <c r="G210">
        <v>11.1</v>
      </c>
      <c r="H210">
        <v>33</v>
      </c>
      <c r="I210">
        <v>0.6</v>
      </c>
      <c r="J210">
        <v>0</v>
      </c>
      <c r="K210">
        <v>3.2</v>
      </c>
      <c r="M210">
        <v>11.1</v>
      </c>
      <c r="N210">
        <v>33</v>
      </c>
      <c r="O210">
        <v>0.6</v>
      </c>
      <c r="P210">
        <v>0</v>
      </c>
      <c r="Q210">
        <v>0.51074790999999997</v>
      </c>
      <c r="S210">
        <v>11.1</v>
      </c>
      <c r="T210">
        <v>33</v>
      </c>
      <c r="U210">
        <v>0.6</v>
      </c>
      <c r="V210">
        <v>1011.7</v>
      </c>
      <c r="W210">
        <v>3.2</v>
      </c>
      <c r="Y210">
        <v>11.1</v>
      </c>
      <c r="Z210">
        <v>33</v>
      </c>
      <c r="AA210">
        <v>0.6</v>
      </c>
      <c r="AB210">
        <v>1011.7</v>
      </c>
      <c r="AC210">
        <v>0.51074790999999997</v>
      </c>
      <c r="AE210">
        <v>11.1</v>
      </c>
      <c r="AF210">
        <v>33</v>
      </c>
      <c r="AG210">
        <v>0.6</v>
      </c>
      <c r="AH210">
        <v>3.2</v>
      </c>
      <c r="AI210">
        <v>0.51074790999999997</v>
      </c>
    </row>
    <row r="211" spans="1:35" x14ac:dyDescent="0.4">
      <c r="A211">
        <v>8.8000000000000007</v>
      </c>
      <c r="B211">
        <v>44</v>
      </c>
      <c r="C211">
        <v>0.09</v>
      </c>
      <c r="D211">
        <v>0</v>
      </c>
      <c r="E211">
        <v>1011.9</v>
      </c>
      <c r="G211">
        <v>8.8000000000000007</v>
      </c>
      <c r="H211">
        <v>44</v>
      </c>
      <c r="I211">
        <v>0.09</v>
      </c>
      <c r="J211">
        <v>0</v>
      </c>
      <c r="K211">
        <v>2.5</v>
      </c>
      <c r="M211">
        <v>8.8000000000000007</v>
      </c>
      <c r="N211">
        <v>44</v>
      </c>
      <c r="O211">
        <v>0.09</v>
      </c>
      <c r="P211">
        <v>0</v>
      </c>
      <c r="Q211">
        <v>0.11969945</v>
      </c>
      <c r="S211">
        <v>8.8000000000000007</v>
      </c>
      <c r="T211">
        <v>44</v>
      </c>
      <c r="U211">
        <v>0.09</v>
      </c>
      <c r="V211">
        <v>1011.9</v>
      </c>
      <c r="W211">
        <v>2.5</v>
      </c>
      <c r="Y211">
        <v>8.8000000000000007</v>
      </c>
      <c r="Z211">
        <v>44</v>
      </c>
      <c r="AA211">
        <v>0.09</v>
      </c>
      <c r="AB211">
        <v>1011.9</v>
      </c>
      <c r="AC211">
        <v>0.11969945</v>
      </c>
      <c r="AE211">
        <v>8.8000000000000007</v>
      </c>
      <c r="AF211">
        <v>44</v>
      </c>
      <c r="AG211">
        <v>0.09</v>
      </c>
      <c r="AH211">
        <v>2.5</v>
      </c>
      <c r="AI211">
        <v>0.11969945</v>
      </c>
    </row>
    <row r="212" spans="1:35" x14ac:dyDescent="0.4">
      <c r="A212">
        <v>8.3000000000000007</v>
      </c>
      <c r="B212">
        <v>49</v>
      </c>
      <c r="C212">
        <v>0</v>
      </c>
      <c r="D212">
        <v>0</v>
      </c>
      <c r="E212">
        <v>1012.4</v>
      </c>
      <c r="G212">
        <v>8.3000000000000007</v>
      </c>
      <c r="H212">
        <v>49</v>
      </c>
      <c r="I212">
        <v>0</v>
      </c>
      <c r="J212">
        <v>0</v>
      </c>
      <c r="K212">
        <v>2.4</v>
      </c>
      <c r="M212">
        <v>8.3000000000000007</v>
      </c>
      <c r="N212">
        <v>49</v>
      </c>
      <c r="O212">
        <v>0</v>
      </c>
      <c r="P212">
        <v>0</v>
      </c>
      <c r="Q212">
        <v>0</v>
      </c>
      <c r="S212">
        <v>8.3000000000000007</v>
      </c>
      <c r="T212">
        <v>49</v>
      </c>
      <c r="U212">
        <v>0</v>
      </c>
      <c r="V212">
        <v>1012.4</v>
      </c>
      <c r="W212">
        <v>2.4</v>
      </c>
      <c r="Y212">
        <v>8.3000000000000007</v>
      </c>
      <c r="Z212">
        <v>49</v>
      </c>
      <c r="AA212">
        <v>0</v>
      </c>
      <c r="AB212">
        <v>1012.4</v>
      </c>
      <c r="AC212">
        <v>0</v>
      </c>
      <c r="AE212">
        <v>8.3000000000000007</v>
      </c>
      <c r="AF212">
        <v>49</v>
      </c>
      <c r="AG212">
        <v>0</v>
      </c>
      <c r="AH212">
        <v>2.4</v>
      </c>
      <c r="AI212">
        <v>0</v>
      </c>
    </row>
    <row r="213" spans="1:35" x14ac:dyDescent="0.4">
      <c r="A213">
        <v>7.8</v>
      </c>
      <c r="B213">
        <v>55</v>
      </c>
      <c r="C213">
        <v>0</v>
      </c>
      <c r="D213">
        <v>0</v>
      </c>
      <c r="E213">
        <v>1012.9</v>
      </c>
      <c r="G213">
        <v>7.8</v>
      </c>
      <c r="H213">
        <v>55</v>
      </c>
      <c r="I213">
        <v>0</v>
      </c>
      <c r="J213">
        <v>0</v>
      </c>
      <c r="K213">
        <v>1.3</v>
      </c>
      <c r="M213">
        <v>7.8</v>
      </c>
      <c r="N213">
        <v>55</v>
      </c>
      <c r="O213">
        <v>0</v>
      </c>
      <c r="P213">
        <v>0</v>
      </c>
      <c r="Q213">
        <v>0</v>
      </c>
      <c r="S213">
        <v>7.8</v>
      </c>
      <c r="T213">
        <v>55</v>
      </c>
      <c r="U213">
        <v>0</v>
      </c>
      <c r="V213">
        <v>1012.9</v>
      </c>
      <c r="W213">
        <v>1.3</v>
      </c>
      <c r="Y213">
        <v>7.8</v>
      </c>
      <c r="Z213">
        <v>55</v>
      </c>
      <c r="AA213">
        <v>0</v>
      </c>
      <c r="AB213">
        <v>1012.9</v>
      </c>
      <c r="AC213">
        <v>0</v>
      </c>
      <c r="AE213">
        <v>7.8</v>
      </c>
      <c r="AF213">
        <v>55</v>
      </c>
      <c r="AG213">
        <v>0</v>
      </c>
      <c r="AH213">
        <v>1.3</v>
      </c>
      <c r="AI213">
        <v>0</v>
      </c>
    </row>
    <row r="214" spans="1:35" x14ac:dyDescent="0.4">
      <c r="A214">
        <v>7.1</v>
      </c>
      <c r="B214">
        <v>62</v>
      </c>
      <c r="C214">
        <v>0</v>
      </c>
      <c r="D214">
        <v>0</v>
      </c>
      <c r="E214">
        <v>1013.5</v>
      </c>
      <c r="G214">
        <v>7.1</v>
      </c>
      <c r="H214">
        <v>62</v>
      </c>
      <c r="I214">
        <v>0</v>
      </c>
      <c r="J214">
        <v>0</v>
      </c>
      <c r="K214">
        <v>1.2</v>
      </c>
      <c r="M214">
        <v>7.1</v>
      </c>
      <c r="N214">
        <v>62</v>
      </c>
      <c r="O214">
        <v>0</v>
      </c>
      <c r="P214">
        <v>0</v>
      </c>
      <c r="Q214">
        <v>0</v>
      </c>
      <c r="S214">
        <v>7.1</v>
      </c>
      <c r="T214">
        <v>62</v>
      </c>
      <c r="U214">
        <v>0</v>
      </c>
      <c r="V214">
        <v>1013.5</v>
      </c>
      <c r="W214">
        <v>1.2</v>
      </c>
      <c r="Y214">
        <v>7.1</v>
      </c>
      <c r="Z214">
        <v>62</v>
      </c>
      <c r="AA214">
        <v>0</v>
      </c>
      <c r="AB214">
        <v>1013.5</v>
      </c>
      <c r="AC214">
        <v>0</v>
      </c>
      <c r="AE214">
        <v>7.1</v>
      </c>
      <c r="AF214">
        <v>62</v>
      </c>
      <c r="AG214">
        <v>0</v>
      </c>
      <c r="AH214">
        <v>1.2</v>
      </c>
      <c r="AI214">
        <v>0</v>
      </c>
    </row>
    <row r="215" spans="1:35" x14ac:dyDescent="0.4">
      <c r="A215">
        <v>8.8000000000000007</v>
      </c>
      <c r="B215">
        <v>55</v>
      </c>
      <c r="C215">
        <v>0</v>
      </c>
      <c r="D215">
        <v>0</v>
      </c>
      <c r="E215">
        <v>1014.1</v>
      </c>
      <c r="G215">
        <v>8.8000000000000007</v>
      </c>
      <c r="H215">
        <v>55</v>
      </c>
      <c r="I215">
        <v>0</v>
      </c>
      <c r="J215">
        <v>0</v>
      </c>
      <c r="K215">
        <v>2.5</v>
      </c>
      <c r="M215">
        <v>8.8000000000000007</v>
      </c>
      <c r="N215">
        <v>55</v>
      </c>
      <c r="O215">
        <v>0</v>
      </c>
      <c r="P215">
        <v>0</v>
      </c>
      <c r="Q215">
        <v>0</v>
      </c>
      <c r="S215">
        <v>8.8000000000000007</v>
      </c>
      <c r="T215">
        <v>55</v>
      </c>
      <c r="U215">
        <v>0</v>
      </c>
      <c r="V215">
        <v>1014.1</v>
      </c>
      <c r="W215">
        <v>2.5</v>
      </c>
      <c r="Y215">
        <v>8.8000000000000007</v>
      </c>
      <c r="Z215">
        <v>55</v>
      </c>
      <c r="AA215">
        <v>0</v>
      </c>
      <c r="AB215">
        <v>1014.1</v>
      </c>
      <c r="AC215">
        <v>0</v>
      </c>
      <c r="AE215">
        <v>8.8000000000000007</v>
      </c>
      <c r="AF215">
        <v>55</v>
      </c>
      <c r="AG215">
        <v>0</v>
      </c>
      <c r="AH215">
        <v>2.5</v>
      </c>
      <c r="AI215">
        <v>0</v>
      </c>
    </row>
    <row r="216" spans="1:35" x14ac:dyDescent="0.4">
      <c r="A216">
        <v>8.3000000000000007</v>
      </c>
      <c r="B216">
        <v>50</v>
      </c>
      <c r="C216">
        <v>0</v>
      </c>
      <c r="D216">
        <v>0</v>
      </c>
      <c r="E216">
        <v>1014.1</v>
      </c>
      <c r="G216">
        <v>8.3000000000000007</v>
      </c>
      <c r="H216">
        <v>50</v>
      </c>
      <c r="I216">
        <v>0</v>
      </c>
      <c r="J216">
        <v>0</v>
      </c>
      <c r="K216">
        <v>1.9</v>
      </c>
      <c r="M216">
        <v>8.3000000000000007</v>
      </c>
      <c r="N216">
        <v>50</v>
      </c>
      <c r="O216">
        <v>0</v>
      </c>
      <c r="P216">
        <v>0</v>
      </c>
      <c r="Q216">
        <v>0</v>
      </c>
      <c r="S216">
        <v>8.3000000000000007</v>
      </c>
      <c r="T216">
        <v>50</v>
      </c>
      <c r="U216">
        <v>0</v>
      </c>
      <c r="V216">
        <v>1014.1</v>
      </c>
      <c r="W216">
        <v>1.9</v>
      </c>
      <c r="Y216">
        <v>8.3000000000000007</v>
      </c>
      <c r="Z216">
        <v>50</v>
      </c>
      <c r="AA216">
        <v>0</v>
      </c>
      <c r="AB216">
        <v>1014.1</v>
      </c>
      <c r="AC216">
        <v>0</v>
      </c>
      <c r="AE216">
        <v>8.3000000000000007</v>
      </c>
      <c r="AF216">
        <v>50</v>
      </c>
      <c r="AG216">
        <v>0</v>
      </c>
      <c r="AH216">
        <v>1.9</v>
      </c>
      <c r="AI216">
        <v>0</v>
      </c>
    </row>
    <row r="217" spans="1:35" x14ac:dyDescent="0.4">
      <c r="A217">
        <v>7.8</v>
      </c>
      <c r="B217">
        <v>43</v>
      </c>
      <c r="C217">
        <v>0</v>
      </c>
      <c r="D217">
        <v>0</v>
      </c>
      <c r="E217">
        <v>1013.9</v>
      </c>
      <c r="G217">
        <v>7.8</v>
      </c>
      <c r="H217">
        <v>43</v>
      </c>
      <c r="I217">
        <v>0</v>
      </c>
      <c r="J217">
        <v>0</v>
      </c>
      <c r="K217">
        <v>1.2</v>
      </c>
      <c r="M217">
        <v>7.8</v>
      </c>
      <c r="N217">
        <v>43</v>
      </c>
      <c r="O217">
        <v>0</v>
      </c>
      <c r="P217">
        <v>0</v>
      </c>
      <c r="Q217">
        <v>0</v>
      </c>
      <c r="S217">
        <v>7.8</v>
      </c>
      <c r="T217">
        <v>43</v>
      </c>
      <c r="U217">
        <v>0</v>
      </c>
      <c r="V217">
        <v>1013.9</v>
      </c>
      <c r="W217">
        <v>1.2</v>
      </c>
      <c r="Y217">
        <v>7.8</v>
      </c>
      <c r="Z217">
        <v>43</v>
      </c>
      <c r="AA217">
        <v>0</v>
      </c>
      <c r="AB217">
        <v>1013.9</v>
      </c>
      <c r="AC217">
        <v>0</v>
      </c>
      <c r="AE217">
        <v>7.8</v>
      </c>
      <c r="AF217">
        <v>43</v>
      </c>
      <c r="AG217">
        <v>0</v>
      </c>
      <c r="AH217">
        <v>1.2</v>
      </c>
      <c r="AI217">
        <v>0</v>
      </c>
    </row>
    <row r="218" spans="1:35" x14ac:dyDescent="0.4">
      <c r="A218">
        <v>7</v>
      </c>
      <c r="B218">
        <v>47</v>
      </c>
      <c r="C218">
        <v>0</v>
      </c>
      <c r="D218">
        <v>0</v>
      </c>
      <c r="E218">
        <v>1014</v>
      </c>
      <c r="G218">
        <v>7</v>
      </c>
      <c r="H218">
        <v>47</v>
      </c>
      <c r="I218">
        <v>0</v>
      </c>
      <c r="J218">
        <v>0</v>
      </c>
      <c r="K218">
        <v>2.2999999999999998</v>
      </c>
      <c r="M218">
        <v>7</v>
      </c>
      <c r="N218">
        <v>47</v>
      </c>
      <c r="O218">
        <v>0</v>
      </c>
      <c r="P218">
        <v>0</v>
      </c>
      <c r="Q218">
        <v>0</v>
      </c>
      <c r="S218">
        <v>7</v>
      </c>
      <c r="T218">
        <v>47</v>
      </c>
      <c r="U218">
        <v>0</v>
      </c>
      <c r="V218">
        <v>1014</v>
      </c>
      <c r="W218">
        <v>2.2999999999999998</v>
      </c>
      <c r="Y218">
        <v>7</v>
      </c>
      <c r="Z218">
        <v>47</v>
      </c>
      <c r="AA218">
        <v>0</v>
      </c>
      <c r="AB218">
        <v>1014</v>
      </c>
      <c r="AC218">
        <v>0</v>
      </c>
      <c r="AE218">
        <v>7</v>
      </c>
      <c r="AF218">
        <v>47</v>
      </c>
      <c r="AG218">
        <v>0</v>
      </c>
      <c r="AH218">
        <v>2.2999999999999998</v>
      </c>
      <c r="AI218">
        <v>0</v>
      </c>
    </row>
    <row r="219" spans="1:35" x14ac:dyDescent="0.4">
      <c r="A219">
        <v>5.3</v>
      </c>
      <c r="B219">
        <v>54</v>
      </c>
      <c r="C219">
        <v>0</v>
      </c>
      <c r="D219">
        <v>0</v>
      </c>
      <c r="E219">
        <v>1014</v>
      </c>
      <c r="G219">
        <v>5.3</v>
      </c>
      <c r="H219">
        <v>54</v>
      </c>
      <c r="I219">
        <v>0</v>
      </c>
      <c r="J219">
        <v>0</v>
      </c>
      <c r="K219">
        <v>2.6</v>
      </c>
      <c r="M219">
        <v>5.3</v>
      </c>
      <c r="N219">
        <v>54</v>
      </c>
      <c r="O219">
        <v>0</v>
      </c>
      <c r="P219">
        <v>0</v>
      </c>
      <c r="Q219">
        <v>0</v>
      </c>
      <c r="S219">
        <v>5.3</v>
      </c>
      <c r="T219">
        <v>54</v>
      </c>
      <c r="U219">
        <v>0</v>
      </c>
      <c r="V219">
        <v>1014</v>
      </c>
      <c r="W219">
        <v>2.6</v>
      </c>
      <c r="Y219">
        <v>5.3</v>
      </c>
      <c r="Z219">
        <v>54</v>
      </c>
      <c r="AA219">
        <v>0</v>
      </c>
      <c r="AB219">
        <v>1014</v>
      </c>
      <c r="AC219">
        <v>0</v>
      </c>
      <c r="AE219">
        <v>5.3</v>
      </c>
      <c r="AF219">
        <v>54</v>
      </c>
      <c r="AG219">
        <v>0</v>
      </c>
      <c r="AH219">
        <v>2.6</v>
      </c>
      <c r="AI219">
        <v>0</v>
      </c>
    </row>
    <row r="220" spans="1:35" x14ac:dyDescent="0.4">
      <c r="A220">
        <v>5.4</v>
      </c>
      <c r="B220">
        <v>54</v>
      </c>
      <c r="C220">
        <v>0</v>
      </c>
      <c r="D220">
        <v>0</v>
      </c>
      <c r="E220">
        <v>1014.6</v>
      </c>
      <c r="G220">
        <v>5.4</v>
      </c>
      <c r="H220">
        <v>54</v>
      </c>
      <c r="I220">
        <v>0</v>
      </c>
      <c r="J220">
        <v>0</v>
      </c>
      <c r="K220">
        <v>2.6</v>
      </c>
      <c r="M220">
        <v>5.4</v>
      </c>
      <c r="N220">
        <v>54</v>
      </c>
      <c r="O220">
        <v>0</v>
      </c>
      <c r="P220">
        <v>0</v>
      </c>
      <c r="Q220">
        <v>0</v>
      </c>
      <c r="S220">
        <v>5.4</v>
      </c>
      <c r="T220">
        <v>54</v>
      </c>
      <c r="U220">
        <v>0</v>
      </c>
      <c r="V220">
        <v>1014.6</v>
      </c>
      <c r="W220">
        <v>2.6</v>
      </c>
      <c r="Y220">
        <v>5.4</v>
      </c>
      <c r="Z220">
        <v>54</v>
      </c>
      <c r="AA220">
        <v>0</v>
      </c>
      <c r="AB220">
        <v>1014.6</v>
      </c>
      <c r="AC220">
        <v>0</v>
      </c>
      <c r="AE220">
        <v>5.4</v>
      </c>
      <c r="AF220">
        <v>54</v>
      </c>
      <c r="AG220">
        <v>0</v>
      </c>
      <c r="AH220">
        <v>2.6</v>
      </c>
      <c r="AI220">
        <v>0</v>
      </c>
    </row>
    <row r="221" spans="1:35" x14ac:dyDescent="0.4">
      <c r="A221">
        <v>5.6</v>
      </c>
      <c r="B221">
        <v>55</v>
      </c>
      <c r="C221">
        <v>0</v>
      </c>
      <c r="D221">
        <v>0</v>
      </c>
      <c r="E221">
        <v>1014.1</v>
      </c>
      <c r="G221">
        <v>5.6</v>
      </c>
      <c r="H221">
        <v>55</v>
      </c>
      <c r="I221">
        <v>0</v>
      </c>
      <c r="J221">
        <v>0</v>
      </c>
      <c r="K221">
        <v>2.7</v>
      </c>
      <c r="M221">
        <v>5.6</v>
      </c>
      <c r="N221">
        <v>55</v>
      </c>
      <c r="O221">
        <v>0</v>
      </c>
      <c r="P221">
        <v>0</v>
      </c>
      <c r="Q221">
        <v>0</v>
      </c>
      <c r="S221">
        <v>5.6</v>
      </c>
      <c r="T221">
        <v>55</v>
      </c>
      <c r="U221">
        <v>0</v>
      </c>
      <c r="V221">
        <v>1014.1</v>
      </c>
      <c r="W221">
        <v>2.7</v>
      </c>
      <c r="Y221">
        <v>5.6</v>
      </c>
      <c r="Z221">
        <v>55</v>
      </c>
      <c r="AA221">
        <v>0</v>
      </c>
      <c r="AB221">
        <v>1014.1</v>
      </c>
      <c r="AC221">
        <v>0</v>
      </c>
      <c r="AE221">
        <v>5.6</v>
      </c>
      <c r="AF221">
        <v>55</v>
      </c>
      <c r="AG221">
        <v>0</v>
      </c>
      <c r="AH221">
        <v>2.7</v>
      </c>
      <c r="AI221">
        <v>0</v>
      </c>
    </row>
    <row r="222" spans="1:35" x14ac:dyDescent="0.4">
      <c r="A222">
        <v>5.7</v>
      </c>
      <c r="B222">
        <v>53</v>
      </c>
      <c r="C222">
        <v>0</v>
      </c>
      <c r="D222">
        <v>0</v>
      </c>
      <c r="E222">
        <v>1014.3</v>
      </c>
      <c r="G222">
        <v>5.7</v>
      </c>
      <c r="H222">
        <v>53</v>
      </c>
      <c r="I222">
        <v>0</v>
      </c>
      <c r="J222">
        <v>0</v>
      </c>
      <c r="K222">
        <v>2.4</v>
      </c>
      <c r="M222">
        <v>5.7</v>
      </c>
      <c r="N222">
        <v>53</v>
      </c>
      <c r="O222">
        <v>0</v>
      </c>
      <c r="P222">
        <v>0</v>
      </c>
      <c r="Q222">
        <v>0</v>
      </c>
      <c r="S222">
        <v>5.7</v>
      </c>
      <c r="T222">
        <v>53</v>
      </c>
      <c r="U222">
        <v>0</v>
      </c>
      <c r="V222">
        <v>1014.3</v>
      </c>
      <c r="W222">
        <v>2.4</v>
      </c>
      <c r="Y222">
        <v>5.7</v>
      </c>
      <c r="Z222">
        <v>53</v>
      </c>
      <c r="AA222">
        <v>0</v>
      </c>
      <c r="AB222">
        <v>1014.3</v>
      </c>
      <c r="AC222">
        <v>0</v>
      </c>
      <c r="AE222">
        <v>5.7</v>
      </c>
      <c r="AF222">
        <v>53</v>
      </c>
      <c r="AG222">
        <v>0</v>
      </c>
      <c r="AH222">
        <v>2.4</v>
      </c>
      <c r="AI222">
        <v>0</v>
      </c>
    </row>
    <row r="223" spans="1:35" x14ac:dyDescent="0.4">
      <c r="A223">
        <v>4.8</v>
      </c>
      <c r="B223">
        <v>55</v>
      </c>
      <c r="C223">
        <v>0</v>
      </c>
      <c r="D223">
        <v>0</v>
      </c>
      <c r="E223">
        <v>1014.1</v>
      </c>
      <c r="G223">
        <v>4.8</v>
      </c>
      <c r="H223">
        <v>55</v>
      </c>
      <c r="I223">
        <v>0</v>
      </c>
      <c r="J223">
        <v>0</v>
      </c>
      <c r="K223">
        <v>1.7</v>
      </c>
      <c r="M223">
        <v>4.8</v>
      </c>
      <c r="N223">
        <v>55</v>
      </c>
      <c r="O223">
        <v>0</v>
      </c>
      <c r="P223">
        <v>0</v>
      </c>
      <c r="Q223">
        <v>0</v>
      </c>
      <c r="S223">
        <v>4.8</v>
      </c>
      <c r="T223">
        <v>55</v>
      </c>
      <c r="U223">
        <v>0</v>
      </c>
      <c r="V223">
        <v>1014.1</v>
      </c>
      <c r="W223">
        <v>1.7</v>
      </c>
      <c r="Y223">
        <v>4.8</v>
      </c>
      <c r="Z223">
        <v>55</v>
      </c>
      <c r="AA223">
        <v>0</v>
      </c>
      <c r="AB223">
        <v>1014.1</v>
      </c>
      <c r="AC223">
        <v>0</v>
      </c>
      <c r="AE223">
        <v>4.8</v>
      </c>
      <c r="AF223">
        <v>55</v>
      </c>
      <c r="AG223">
        <v>0</v>
      </c>
      <c r="AH223">
        <v>1.7</v>
      </c>
      <c r="AI223">
        <v>0</v>
      </c>
    </row>
    <row r="224" spans="1:35" x14ac:dyDescent="0.4">
      <c r="A224">
        <v>4.7</v>
      </c>
      <c r="B224">
        <v>55</v>
      </c>
      <c r="C224">
        <v>0</v>
      </c>
      <c r="D224">
        <v>0</v>
      </c>
      <c r="E224">
        <v>1014.5</v>
      </c>
      <c r="G224">
        <v>4.7</v>
      </c>
      <c r="H224">
        <v>55</v>
      </c>
      <c r="I224">
        <v>0</v>
      </c>
      <c r="J224">
        <v>0</v>
      </c>
      <c r="K224">
        <v>1.8</v>
      </c>
      <c r="M224">
        <v>4.7</v>
      </c>
      <c r="N224">
        <v>55</v>
      </c>
      <c r="O224">
        <v>0</v>
      </c>
      <c r="P224">
        <v>0</v>
      </c>
      <c r="Q224">
        <v>0</v>
      </c>
      <c r="S224">
        <v>4.7</v>
      </c>
      <c r="T224">
        <v>55</v>
      </c>
      <c r="U224">
        <v>0</v>
      </c>
      <c r="V224">
        <v>1014.5</v>
      </c>
      <c r="W224">
        <v>1.8</v>
      </c>
      <c r="Y224">
        <v>4.7</v>
      </c>
      <c r="Z224">
        <v>55</v>
      </c>
      <c r="AA224">
        <v>0</v>
      </c>
      <c r="AB224">
        <v>1014.5</v>
      </c>
      <c r="AC224">
        <v>0</v>
      </c>
      <c r="AE224">
        <v>4.7</v>
      </c>
      <c r="AF224">
        <v>55</v>
      </c>
      <c r="AG224">
        <v>0</v>
      </c>
      <c r="AH224">
        <v>1.8</v>
      </c>
      <c r="AI224">
        <v>0</v>
      </c>
    </row>
    <row r="225" spans="1:35" x14ac:dyDescent="0.4">
      <c r="A225">
        <v>5.6</v>
      </c>
      <c r="B225">
        <v>51</v>
      </c>
      <c r="C225">
        <v>0</v>
      </c>
      <c r="D225">
        <v>0</v>
      </c>
      <c r="E225">
        <v>1014.8</v>
      </c>
      <c r="G225">
        <v>5.6</v>
      </c>
      <c r="H225">
        <v>51</v>
      </c>
      <c r="I225">
        <v>0</v>
      </c>
      <c r="J225">
        <v>0</v>
      </c>
      <c r="K225">
        <v>2.5</v>
      </c>
      <c r="M225">
        <v>5.6</v>
      </c>
      <c r="N225">
        <v>51</v>
      </c>
      <c r="O225">
        <v>0</v>
      </c>
      <c r="P225">
        <v>0</v>
      </c>
      <c r="Q225">
        <v>0</v>
      </c>
      <c r="S225">
        <v>5.6</v>
      </c>
      <c r="T225">
        <v>51</v>
      </c>
      <c r="U225">
        <v>0</v>
      </c>
      <c r="V225">
        <v>1014.8</v>
      </c>
      <c r="W225">
        <v>2.5</v>
      </c>
      <c r="Y225">
        <v>5.6</v>
      </c>
      <c r="Z225">
        <v>51</v>
      </c>
      <c r="AA225">
        <v>0</v>
      </c>
      <c r="AB225">
        <v>1014.8</v>
      </c>
      <c r="AC225">
        <v>0</v>
      </c>
      <c r="AE225">
        <v>5.6</v>
      </c>
      <c r="AF225">
        <v>51</v>
      </c>
      <c r="AG225">
        <v>0</v>
      </c>
      <c r="AH225">
        <v>2.5</v>
      </c>
      <c r="AI225">
        <v>0</v>
      </c>
    </row>
    <row r="226" spans="1:35" x14ac:dyDescent="0.4">
      <c r="A226">
        <v>5.3</v>
      </c>
      <c r="B226">
        <v>56</v>
      </c>
      <c r="C226">
        <v>0.25</v>
      </c>
      <c r="D226">
        <v>0</v>
      </c>
      <c r="E226">
        <v>1015.5</v>
      </c>
      <c r="G226">
        <v>5.3</v>
      </c>
      <c r="H226">
        <v>56</v>
      </c>
      <c r="I226">
        <v>0.25</v>
      </c>
      <c r="J226">
        <v>0</v>
      </c>
      <c r="K226">
        <v>1.4</v>
      </c>
      <c r="M226">
        <v>5.3</v>
      </c>
      <c r="N226">
        <v>56</v>
      </c>
      <c r="O226">
        <v>0.25</v>
      </c>
      <c r="P226">
        <v>0</v>
      </c>
      <c r="Q226">
        <v>0.80042314999999997</v>
      </c>
      <c r="S226">
        <v>5.3</v>
      </c>
      <c r="T226">
        <v>56</v>
      </c>
      <c r="U226">
        <v>0.25</v>
      </c>
      <c r="V226">
        <v>1015.5</v>
      </c>
      <c r="W226">
        <v>1.4</v>
      </c>
      <c r="Y226">
        <v>5.3</v>
      </c>
      <c r="Z226">
        <v>56</v>
      </c>
      <c r="AA226">
        <v>0.25</v>
      </c>
      <c r="AB226">
        <v>1015.5</v>
      </c>
      <c r="AC226">
        <v>0.80042314999999997</v>
      </c>
      <c r="AE226">
        <v>5.3</v>
      </c>
      <c r="AF226">
        <v>56</v>
      </c>
      <c r="AG226">
        <v>0.25</v>
      </c>
      <c r="AH226">
        <v>1.4</v>
      </c>
      <c r="AI226">
        <v>0.80042314999999997</v>
      </c>
    </row>
    <row r="227" spans="1:35" x14ac:dyDescent="0.4">
      <c r="A227">
        <v>6</v>
      </c>
      <c r="B227">
        <v>52</v>
      </c>
      <c r="C227">
        <v>0.88</v>
      </c>
      <c r="D227">
        <v>0</v>
      </c>
      <c r="E227">
        <v>1016.3</v>
      </c>
      <c r="G227">
        <v>6</v>
      </c>
      <c r="H227">
        <v>52</v>
      </c>
      <c r="I227">
        <v>0.88</v>
      </c>
      <c r="J227">
        <v>0</v>
      </c>
      <c r="K227">
        <v>3.4</v>
      </c>
      <c r="M227">
        <v>6</v>
      </c>
      <c r="N227">
        <v>52</v>
      </c>
      <c r="O227">
        <v>0.88</v>
      </c>
      <c r="P227">
        <v>0</v>
      </c>
      <c r="Q227">
        <v>0.80954647000000002</v>
      </c>
      <c r="S227">
        <v>6</v>
      </c>
      <c r="T227">
        <v>52</v>
      </c>
      <c r="U227">
        <v>0.88</v>
      </c>
      <c r="V227">
        <v>1016.3</v>
      </c>
      <c r="W227">
        <v>3.4</v>
      </c>
      <c r="Y227">
        <v>6</v>
      </c>
      <c r="Z227">
        <v>52</v>
      </c>
      <c r="AA227">
        <v>0.88</v>
      </c>
      <c r="AB227">
        <v>1016.3</v>
      </c>
      <c r="AC227">
        <v>0.80954647000000002</v>
      </c>
      <c r="AE227">
        <v>6</v>
      </c>
      <c r="AF227">
        <v>52</v>
      </c>
      <c r="AG227">
        <v>0.88</v>
      </c>
      <c r="AH227">
        <v>3.4</v>
      </c>
      <c r="AI227">
        <v>0.80954647000000002</v>
      </c>
    </row>
    <row r="228" spans="1:35" x14ac:dyDescent="0.4">
      <c r="A228">
        <v>7.2</v>
      </c>
      <c r="B228">
        <v>48</v>
      </c>
      <c r="C228">
        <v>1.47</v>
      </c>
      <c r="D228">
        <v>0</v>
      </c>
      <c r="E228">
        <v>1016.2</v>
      </c>
      <c r="G228">
        <v>7.2</v>
      </c>
      <c r="H228">
        <v>48</v>
      </c>
      <c r="I228">
        <v>1.47</v>
      </c>
      <c r="J228">
        <v>0</v>
      </c>
      <c r="K228">
        <v>1.1000000000000001</v>
      </c>
      <c r="M228">
        <v>7.2</v>
      </c>
      <c r="N228">
        <v>48</v>
      </c>
      <c r="O228">
        <v>1.47</v>
      </c>
      <c r="P228">
        <v>0</v>
      </c>
      <c r="Q228">
        <v>1.170593</v>
      </c>
      <c r="S228">
        <v>7.2</v>
      </c>
      <c r="T228">
        <v>48</v>
      </c>
      <c r="U228">
        <v>1.47</v>
      </c>
      <c r="V228">
        <v>1016.2</v>
      </c>
      <c r="W228">
        <v>1.1000000000000001</v>
      </c>
      <c r="Y228">
        <v>7.2</v>
      </c>
      <c r="Z228">
        <v>48</v>
      </c>
      <c r="AA228">
        <v>1.47</v>
      </c>
      <c r="AB228">
        <v>1016.2</v>
      </c>
      <c r="AC228">
        <v>1.170593</v>
      </c>
      <c r="AE228">
        <v>7.2</v>
      </c>
      <c r="AF228">
        <v>48</v>
      </c>
      <c r="AG228">
        <v>1.47</v>
      </c>
      <c r="AH228">
        <v>1.1000000000000001</v>
      </c>
      <c r="AI228">
        <v>1.170593</v>
      </c>
    </row>
    <row r="229" spans="1:35" x14ac:dyDescent="0.4">
      <c r="A229">
        <v>8.1999999999999993</v>
      </c>
      <c r="B229">
        <v>42</v>
      </c>
      <c r="C229">
        <v>1.82</v>
      </c>
      <c r="D229">
        <v>0</v>
      </c>
      <c r="E229">
        <v>1015.4</v>
      </c>
      <c r="G229">
        <v>8.1999999999999993</v>
      </c>
      <c r="H229">
        <v>42</v>
      </c>
      <c r="I229">
        <v>1.82</v>
      </c>
      <c r="J229">
        <v>0</v>
      </c>
      <c r="K229">
        <v>1.6</v>
      </c>
      <c r="M229">
        <v>8.1999999999999993</v>
      </c>
      <c r="N229">
        <v>42</v>
      </c>
      <c r="O229">
        <v>1.82</v>
      </c>
      <c r="P229">
        <v>0</v>
      </c>
      <c r="Q229">
        <v>1.6832206999999999</v>
      </c>
      <c r="S229">
        <v>8.1999999999999993</v>
      </c>
      <c r="T229">
        <v>42</v>
      </c>
      <c r="U229">
        <v>1.82</v>
      </c>
      <c r="V229">
        <v>1015.4</v>
      </c>
      <c r="W229">
        <v>1.6</v>
      </c>
      <c r="Y229">
        <v>8.1999999999999993</v>
      </c>
      <c r="Z229">
        <v>42</v>
      </c>
      <c r="AA229">
        <v>1.82</v>
      </c>
      <c r="AB229">
        <v>1015.4</v>
      </c>
      <c r="AC229">
        <v>1.6832206999999999</v>
      </c>
      <c r="AE229">
        <v>8.1999999999999993</v>
      </c>
      <c r="AF229">
        <v>42</v>
      </c>
      <c r="AG229">
        <v>1.82</v>
      </c>
      <c r="AH229">
        <v>1.6</v>
      </c>
      <c r="AI229">
        <v>1.6832206999999999</v>
      </c>
    </row>
    <row r="230" spans="1:35" x14ac:dyDescent="0.4">
      <c r="A230">
        <v>8.6999999999999993</v>
      </c>
      <c r="B230">
        <v>39</v>
      </c>
      <c r="C230">
        <v>1.99</v>
      </c>
      <c r="D230">
        <v>0</v>
      </c>
      <c r="E230">
        <v>1014.3</v>
      </c>
      <c r="G230">
        <v>8.6999999999999993</v>
      </c>
      <c r="H230">
        <v>39</v>
      </c>
      <c r="I230">
        <v>1.99</v>
      </c>
      <c r="J230">
        <v>0</v>
      </c>
      <c r="K230">
        <v>1.7</v>
      </c>
      <c r="M230">
        <v>8.6999999999999993</v>
      </c>
      <c r="N230">
        <v>39</v>
      </c>
      <c r="O230">
        <v>1.99</v>
      </c>
      <c r="P230">
        <v>0</v>
      </c>
      <c r="Q230">
        <v>1.2850014999999999</v>
      </c>
      <c r="S230">
        <v>8.6999999999999993</v>
      </c>
      <c r="T230">
        <v>39</v>
      </c>
      <c r="U230">
        <v>1.99</v>
      </c>
      <c r="V230">
        <v>1014.3</v>
      </c>
      <c r="W230">
        <v>1.7</v>
      </c>
      <c r="Y230">
        <v>8.6999999999999993</v>
      </c>
      <c r="Z230">
        <v>39</v>
      </c>
      <c r="AA230">
        <v>1.99</v>
      </c>
      <c r="AB230">
        <v>1014.3</v>
      </c>
      <c r="AC230">
        <v>1.2850014999999999</v>
      </c>
      <c r="AE230">
        <v>8.6999999999999993</v>
      </c>
      <c r="AF230">
        <v>39</v>
      </c>
      <c r="AG230">
        <v>1.99</v>
      </c>
      <c r="AH230">
        <v>1.7</v>
      </c>
      <c r="AI230">
        <v>1.2850014999999999</v>
      </c>
    </row>
    <row r="231" spans="1:35" x14ac:dyDescent="0.4">
      <c r="A231">
        <v>8.9</v>
      </c>
      <c r="B231">
        <v>37</v>
      </c>
      <c r="C231">
        <v>1.95</v>
      </c>
      <c r="D231">
        <v>0</v>
      </c>
      <c r="E231">
        <v>1013.5</v>
      </c>
      <c r="G231">
        <v>8.9</v>
      </c>
      <c r="H231">
        <v>37</v>
      </c>
      <c r="I231">
        <v>1.95</v>
      </c>
      <c r="J231">
        <v>0</v>
      </c>
      <c r="K231">
        <v>2.8</v>
      </c>
      <c r="M231">
        <v>8.9</v>
      </c>
      <c r="N231">
        <v>37</v>
      </c>
      <c r="O231">
        <v>1.95</v>
      </c>
      <c r="P231">
        <v>0</v>
      </c>
      <c r="Q231">
        <v>0.83381795999999997</v>
      </c>
      <c r="S231">
        <v>8.9</v>
      </c>
      <c r="T231">
        <v>37</v>
      </c>
      <c r="U231">
        <v>1.95</v>
      </c>
      <c r="V231">
        <v>1013.5</v>
      </c>
      <c r="W231">
        <v>2.8</v>
      </c>
      <c r="Y231">
        <v>8.9</v>
      </c>
      <c r="Z231">
        <v>37</v>
      </c>
      <c r="AA231">
        <v>1.95</v>
      </c>
      <c r="AB231">
        <v>1013.5</v>
      </c>
      <c r="AC231">
        <v>0.83381795999999997</v>
      </c>
      <c r="AE231">
        <v>8.9</v>
      </c>
      <c r="AF231">
        <v>37</v>
      </c>
      <c r="AG231">
        <v>1.95</v>
      </c>
      <c r="AH231">
        <v>2.8</v>
      </c>
      <c r="AI231">
        <v>0.83381795999999997</v>
      </c>
    </row>
    <row r="232" spans="1:35" x14ac:dyDescent="0.4">
      <c r="A232">
        <v>9.6</v>
      </c>
      <c r="B232">
        <v>36</v>
      </c>
      <c r="C232">
        <v>1.62</v>
      </c>
      <c r="D232">
        <v>0</v>
      </c>
      <c r="E232">
        <v>1012.8</v>
      </c>
      <c r="G232">
        <v>9.6</v>
      </c>
      <c r="H232">
        <v>36</v>
      </c>
      <c r="I232">
        <v>1.62</v>
      </c>
      <c r="J232">
        <v>0</v>
      </c>
      <c r="K232">
        <v>1.9</v>
      </c>
      <c r="M232">
        <v>9.6</v>
      </c>
      <c r="N232">
        <v>36</v>
      </c>
      <c r="O232">
        <v>1.62</v>
      </c>
      <c r="P232">
        <v>0</v>
      </c>
      <c r="Q232">
        <v>0.92561245000000003</v>
      </c>
      <c r="S232">
        <v>9.6</v>
      </c>
      <c r="T232">
        <v>36</v>
      </c>
      <c r="U232">
        <v>1.62</v>
      </c>
      <c r="V232">
        <v>1012.8</v>
      </c>
      <c r="W232">
        <v>1.9</v>
      </c>
      <c r="Y232">
        <v>9.6</v>
      </c>
      <c r="Z232">
        <v>36</v>
      </c>
      <c r="AA232">
        <v>1.62</v>
      </c>
      <c r="AB232">
        <v>1012.8</v>
      </c>
      <c r="AC232">
        <v>0.92561245000000003</v>
      </c>
      <c r="AE232">
        <v>9.6</v>
      </c>
      <c r="AF232">
        <v>36</v>
      </c>
      <c r="AG232">
        <v>1.62</v>
      </c>
      <c r="AH232">
        <v>1.9</v>
      </c>
      <c r="AI232">
        <v>0.92561245000000003</v>
      </c>
    </row>
    <row r="233" spans="1:35" x14ac:dyDescent="0.4">
      <c r="A233">
        <v>9.5</v>
      </c>
      <c r="B233">
        <v>38</v>
      </c>
      <c r="C233">
        <v>1.1599999999999999</v>
      </c>
      <c r="D233">
        <v>0</v>
      </c>
      <c r="E233">
        <v>1012.9</v>
      </c>
      <c r="G233">
        <v>9.5</v>
      </c>
      <c r="H233">
        <v>38</v>
      </c>
      <c r="I233">
        <v>1.1599999999999999</v>
      </c>
      <c r="J233">
        <v>0</v>
      </c>
      <c r="K233">
        <v>2.1</v>
      </c>
      <c r="M233">
        <v>9.5</v>
      </c>
      <c r="N233">
        <v>38</v>
      </c>
      <c r="O233">
        <v>1.1599999999999999</v>
      </c>
      <c r="P233">
        <v>0</v>
      </c>
      <c r="Q233">
        <v>-0.37980816000000001</v>
      </c>
      <c r="S233">
        <v>9.5</v>
      </c>
      <c r="T233">
        <v>38</v>
      </c>
      <c r="U233">
        <v>1.1599999999999999</v>
      </c>
      <c r="V233">
        <v>1012.9</v>
      </c>
      <c r="W233">
        <v>2.1</v>
      </c>
      <c r="Y233">
        <v>9.5</v>
      </c>
      <c r="Z233">
        <v>38</v>
      </c>
      <c r="AA233">
        <v>1.1599999999999999</v>
      </c>
      <c r="AB233">
        <v>1012.9</v>
      </c>
      <c r="AC233">
        <v>-0.37980816000000001</v>
      </c>
      <c r="AE233">
        <v>9.5</v>
      </c>
      <c r="AF233">
        <v>38</v>
      </c>
      <c r="AG233">
        <v>1.1599999999999999</v>
      </c>
      <c r="AH233">
        <v>2.1</v>
      </c>
      <c r="AI233">
        <v>-0.37980816000000001</v>
      </c>
    </row>
    <row r="234" spans="1:35" x14ac:dyDescent="0.4">
      <c r="A234">
        <v>9.1</v>
      </c>
      <c r="B234">
        <v>45</v>
      </c>
      <c r="C234">
        <v>0.6</v>
      </c>
      <c r="D234">
        <v>0</v>
      </c>
      <c r="E234">
        <v>1013</v>
      </c>
      <c r="G234">
        <v>9.1</v>
      </c>
      <c r="H234">
        <v>45</v>
      </c>
      <c r="I234">
        <v>0.6</v>
      </c>
      <c r="J234">
        <v>0</v>
      </c>
      <c r="K234">
        <v>1.8</v>
      </c>
      <c r="M234">
        <v>9.1</v>
      </c>
      <c r="N234">
        <v>45</v>
      </c>
      <c r="O234">
        <v>0.6</v>
      </c>
      <c r="P234">
        <v>0</v>
      </c>
      <c r="Q234">
        <v>-8.5525884999999996E-2</v>
      </c>
      <c r="S234">
        <v>9.1</v>
      </c>
      <c r="T234">
        <v>45</v>
      </c>
      <c r="U234">
        <v>0.6</v>
      </c>
      <c r="V234">
        <v>1013</v>
      </c>
      <c r="W234">
        <v>1.8</v>
      </c>
      <c r="Y234">
        <v>9.1</v>
      </c>
      <c r="Z234">
        <v>45</v>
      </c>
      <c r="AA234">
        <v>0.6</v>
      </c>
      <c r="AB234">
        <v>1013</v>
      </c>
      <c r="AC234">
        <v>-8.5525884999999996E-2</v>
      </c>
      <c r="AE234">
        <v>9.1</v>
      </c>
      <c r="AF234">
        <v>45</v>
      </c>
      <c r="AG234">
        <v>0.6</v>
      </c>
      <c r="AH234">
        <v>1.8</v>
      </c>
      <c r="AI234">
        <v>-8.5525884999999996E-2</v>
      </c>
    </row>
    <row r="235" spans="1:35" x14ac:dyDescent="0.4">
      <c r="A235">
        <v>8.6999999999999993</v>
      </c>
      <c r="B235">
        <v>55</v>
      </c>
      <c r="C235">
        <v>0.1</v>
      </c>
      <c r="D235">
        <v>0</v>
      </c>
      <c r="E235">
        <v>1013</v>
      </c>
      <c r="G235">
        <v>8.6999999999999993</v>
      </c>
      <c r="H235">
        <v>55</v>
      </c>
      <c r="I235">
        <v>0.1</v>
      </c>
      <c r="J235">
        <v>0</v>
      </c>
      <c r="K235">
        <v>2.6</v>
      </c>
      <c r="M235">
        <v>8.6999999999999993</v>
      </c>
      <c r="N235">
        <v>55</v>
      </c>
      <c r="O235">
        <v>0.1</v>
      </c>
      <c r="P235">
        <v>0</v>
      </c>
      <c r="Q235">
        <v>-3.7248649000000002E-2</v>
      </c>
      <c r="S235">
        <v>8.6999999999999993</v>
      </c>
      <c r="T235">
        <v>55</v>
      </c>
      <c r="U235">
        <v>0.1</v>
      </c>
      <c r="V235">
        <v>1013</v>
      </c>
      <c r="W235">
        <v>2.6</v>
      </c>
      <c r="Y235">
        <v>8.6999999999999993</v>
      </c>
      <c r="Z235">
        <v>55</v>
      </c>
      <c r="AA235">
        <v>0.1</v>
      </c>
      <c r="AB235">
        <v>1013</v>
      </c>
      <c r="AC235">
        <v>-3.7248649000000002E-2</v>
      </c>
      <c r="AE235">
        <v>8.6999999999999993</v>
      </c>
      <c r="AF235">
        <v>55</v>
      </c>
      <c r="AG235">
        <v>0.1</v>
      </c>
      <c r="AH235">
        <v>2.6</v>
      </c>
      <c r="AI235">
        <v>-3.7248649000000002E-2</v>
      </c>
    </row>
    <row r="236" spans="1:35" x14ac:dyDescent="0.4">
      <c r="A236">
        <v>8.5</v>
      </c>
      <c r="B236">
        <v>57</v>
      </c>
      <c r="C236">
        <v>0</v>
      </c>
      <c r="D236">
        <v>0</v>
      </c>
      <c r="E236">
        <v>1012.9</v>
      </c>
      <c r="G236">
        <v>8.5</v>
      </c>
      <c r="H236">
        <v>57</v>
      </c>
      <c r="I236">
        <v>0</v>
      </c>
      <c r="J236">
        <v>0</v>
      </c>
      <c r="K236">
        <v>2.4</v>
      </c>
      <c r="M236">
        <v>8.5</v>
      </c>
      <c r="N236">
        <v>57</v>
      </c>
      <c r="O236">
        <v>0</v>
      </c>
      <c r="P236">
        <v>0</v>
      </c>
      <c r="Q236">
        <v>0</v>
      </c>
      <c r="S236">
        <v>8.5</v>
      </c>
      <c r="T236">
        <v>57</v>
      </c>
      <c r="U236">
        <v>0</v>
      </c>
      <c r="V236">
        <v>1012.9</v>
      </c>
      <c r="W236">
        <v>2.4</v>
      </c>
      <c r="Y236">
        <v>8.5</v>
      </c>
      <c r="Z236">
        <v>57</v>
      </c>
      <c r="AA236">
        <v>0</v>
      </c>
      <c r="AB236">
        <v>1012.9</v>
      </c>
      <c r="AC236">
        <v>0</v>
      </c>
      <c r="AE236">
        <v>8.5</v>
      </c>
      <c r="AF236">
        <v>57</v>
      </c>
      <c r="AG236">
        <v>0</v>
      </c>
      <c r="AH236">
        <v>2.4</v>
      </c>
      <c r="AI236">
        <v>0</v>
      </c>
    </row>
    <row r="237" spans="1:35" x14ac:dyDescent="0.4">
      <c r="A237">
        <v>7.9</v>
      </c>
      <c r="B237">
        <v>62</v>
      </c>
      <c r="C237">
        <v>0</v>
      </c>
      <c r="D237">
        <v>0</v>
      </c>
      <c r="E237">
        <v>1013.1</v>
      </c>
      <c r="G237">
        <v>7.9</v>
      </c>
      <c r="H237">
        <v>62</v>
      </c>
      <c r="I237">
        <v>0</v>
      </c>
      <c r="J237">
        <v>0</v>
      </c>
      <c r="K237">
        <v>2.6</v>
      </c>
      <c r="M237">
        <v>7.9</v>
      </c>
      <c r="N237">
        <v>62</v>
      </c>
      <c r="O237">
        <v>0</v>
      </c>
      <c r="P237">
        <v>0</v>
      </c>
      <c r="Q237">
        <v>0</v>
      </c>
      <c r="S237">
        <v>7.9</v>
      </c>
      <c r="T237">
        <v>62</v>
      </c>
      <c r="U237">
        <v>0</v>
      </c>
      <c r="V237">
        <v>1013.1</v>
      </c>
      <c r="W237">
        <v>2.6</v>
      </c>
      <c r="Y237">
        <v>7.9</v>
      </c>
      <c r="Z237">
        <v>62</v>
      </c>
      <c r="AA237">
        <v>0</v>
      </c>
      <c r="AB237">
        <v>1013.1</v>
      </c>
      <c r="AC237">
        <v>0</v>
      </c>
      <c r="AE237">
        <v>7.9</v>
      </c>
      <c r="AF237">
        <v>62</v>
      </c>
      <c r="AG237">
        <v>0</v>
      </c>
      <c r="AH237">
        <v>2.6</v>
      </c>
      <c r="AI237">
        <v>0</v>
      </c>
    </row>
    <row r="238" spans="1:35" x14ac:dyDescent="0.4">
      <c r="A238">
        <v>7</v>
      </c>
      <c r="B238">
        <v>68</v>
      </c>
      <c r="C238">
        <v>0</v>
      </c>
      <c r="D238">
        <v>0</v>
      </c>
      <c r="E238">
        <v>1013.6</v>
      </c>
      <c r="G238">
        <v>7</v>
      </c>
      <c r="H238">
        <v>68</v>
      </c>
      <c r="I238">
        <v>0</v>
      </c>
      <c r="J238">
        <v>0</v>
      </c>
      <c r="K238">
        <v>2.8</v>
      </c>
      <c r="M238">
        <v>7</v>
      </c>
      <c r="N238">
        <v>68</v>
      </c>
      <c r="O238">
        <v>0</v>
      </c>
      <c r="P238">
        <v>0</v>
      </c>
      <c r="Q238">
        <v>0</v>
      </c>
      <c r="S238">
        <v>7</v>
      </c>
      <c r="T238">
        <v>68</v>
      </c>
      <c r="U238">
        <v>0</v>
      </c>
      <c r="V238">
        <v>1013.6</v>
      </c>
      <c r="W238">
        <v>2.8</v>
      </c>
      <c r="Y238">
        <v>7</v>
      </c>
      <c r="Z238">
        <v>68</v>
      </c>
      <c r="AA238">
        <v>0</v>
      </c>
      <c r="AB238">
        <v>1013.6</v>
      </c>
      <c r="AC238">
        <v>0</v>
      </c>
      <c r="AE238">
        <v>7</v>
      </c>
      <c r="AF238">
        <v>68</v>
      </c>
      <c r="AG238">
        <v>0</v>
      </c>
      <c r="AH238">
        <v>2.8</v>
      </c>
      <c r="AI238">
        <v>0</v>
      </c>
    </row>
    <row r="239" spans="1:35" x14ac:dyDescent="0.4">
      <c r="A239">
        <v>7.5</v>
      </c>
      <c r="B239">
        <v>66</v>
      </c>
      <c r="C239">
        <v>0</v>
      </c>
      <c r="D239">
        <v>0</v>
      </c>
      <c r="E239">
        <v>1013.7</v>
      </c>
      <c r="G239">
        <v>7.5</v>
      </c>
      <c r="H239">
        <v>66</v>
      </c>
      <c r="I239">
        <v>0</v>
      </c>
      <c r="J239">
        <v>0</v>
      </c>
      <c r="K239">
        <v>2.6</v>
      </c>
      <c r="M239">
        <v>7.5</v>
      </c>
      <c r="N239">
        <v>66</v>
      </c>
      <c r="O239">
        <v>0</v>
      </c>
      <c r="P239">
        <v>0</v>
      </c>
      <c r="Q239">
        <v>0</v>
      </c>
      <c r="S239">
        <v>7.5</v>
      </c>
      <c r="T239">
        <v>66</v>
      </c>
      <c r="U239">
        <v>0</v>
      </c>
      <c r="V239">
        <v>1013.7</v>
      </c>
      <c r="W239">
        <v>2.6</v>
      </c>
      <c r="Y239">
        <v>7.5</v>
      </c>
      <c r="Z239">
        <v>66</v>
      </c>
      <c r="AA239">
        <v>0</v>
      </c>
      <c r="AB239">
        <v>1013.7</v>
      </c>
      <c r="AC239">
        <v>0</v>
      </c>
      <c r="AE239">
        <v>7.5</v>
      </c>
      <c r="AF239">
        <v>66</v>
      </c>
      <c r="AG239">
        <v>0</v>
      </c>
      <c r="AH239">
        <v>2.6</v>
      </c>
      <c r="AI239">
        <v>0</v>
      </c>
    </row>
    <row r="240" spans="1:35" x14ac:dyDescent="0.4">
      <c r="A240">
        <v>7.6</v>
      </c>
      <c r="B240">
        <v>61</v>
      </c>
      <c r="C240">
        <v>0</v>
      </c>
      <c r="D240">
        <v>0</v>
      </c>
      <c r="E240">
        <v>1013.9</v>
      </c>
      <c r="G240">
        <v>7.6</v>
      </c>
      <c r="H240">
        <v>61</v>
      </c>
      <c r="I240">
        <v>0</v>
      </c>
      <c r="J240">
        <v>0</v>
      </c>
      <c r="K240">
        <v>2.9</v>
      </c>
      <c r="M240">
        <v>7.6</v>
      </c>
      <c r="N240">
        <v>61</v>
      </c>
      <c r="O240">
        <v>0</v>
      </c>
      <c r="P240">
        <v>0</v>
      </c>
      <c r="Q240">
        <v>0</v>
      </c>
      <c r="S240">
        <v>7.6</v>
      </c>
      <c r="T240">
        <v>61</v>
      </c>
      <c r="U240">
        <v>0</v>
      </c>
      <c r="V240">
        <v>1013.9</v>
      </c>
      <c r="W240">
        <v>2.9</v>
      </c>
      <c r="Y240">
        <v>7.6</v>
      </c>
      <c r="Z240">
        <v>61</v>
      </c>
      <c r="AA240">
        <v>0</v>
      </c>
      <c r="AB240">
        <v>1013.9</v>
      </c>
      <c r="AC240">
        <v>0</v>
      </c>
      <c r="AE240">
        <v>7.6</v>
      </c>
      <c r="AF240">
        <v>61</v>
      </c>
      <c r="AG240">
        <v>0</v>
      </c>
      <c r="AH240">
        <v>2.9</v>
      </c>
      <c r="AI240">
        <v>0</v>
      </c>
    </row>
    <row r="241" spans="1:35" x14ac:dyDescent="0.4">
      <c r="A241">
        <v>7.2</v>
      </c>
      <c r="B241">
        <v>60</v>
      </c>
      <c r="C241">
        <v>0</v>
      </c>
      <c r="D241">
        <v>0</v>
      </c>
      <c r="E241">
        <v>1013.8</v>
      </c>
      <c r="G241">
        <v>7.2</v>
      </c>
      <c r="H241">
        <v>60</v>
      </c>
      <c r="I241">
        <v>0</v>
      </c>
      <c r="J241">
        <v>0</v>
      </c>
      <c r="K241">
        <v>2.5</v>
      </c>
      <c r="M241">
        <v>7.2</v>
      </c>
      <c r="N241">
        <v>60</v>
      </c>
      <c r="O241">
        <v>0</v>
      </c>
      <c r="P241">
        <v>0</v>
      </c>
      <c r="Q241">
        <v>0</v>
      </c>
      <c r="S241">
        <v>7.2</v>
      </c>
      <c r="T241">
        <v>60</v>
      </c>
      <c r="U241">
        <v>0</v>
      </c>
      <c r="V241">
        <v>1013.8</v>
      </c>
      <c r="W241">
        <v>2.5</v>
      </c>
      <c r="Y241">
        <v>7.2</v>
      </c>
      <c r="Z241">
        <v>60</v>
      </c>
      <c r="AA241">
        <v>0</v>
      </c>
      <c r="AB241">
        <v>1013.8</v>
      </c>
      <c r="AC241">
        <v>0</v>
      </c>
      <c r="AE241">
        <v>7.2</v>
      </c>
      <c r="AF241">
        <v>60</v>
      </c>
      <c r="AG241">
        <v>0</v>
      </c>
      <c r="AH241">
        <v>2.5</v>
      </c>
      <c r="AI241">
        <v>0</v>
      </c>
    </row>
    <row r="242" spans="1:35" x14ac:dyDescent="0.4">
      <c r="A242">
        <v>6.1</v>
      </c>
      <c r="B242">
        <v>58</v>
      </c>
      <c r="C242">
        <v>0</v>
      </c>
      <c r="D242">
        <v>0</v>
      </c>
      <c r="E242">
        <v>1013.8</v>
      </c>
      <c r="G242">
        <v>6.1</v>
      </c>
      <c r="H242">
        <v>58</v>
      </c>
      <c r="I242">
        <v>0</v>
      </c>
      <c r="J242">
        <v>0</v>
      </c>
      <c r="K242">
        <v>2.4</v>
      </c>
      <c r="M242">
        <v>6.1</v>
      </c>
      <c r="N242">
        <v>58</v>
      </c>
      <c r="O242">
        <v>0</v>
      </c>
      <c r="P242">
        <v>0</v>
      </c>
      <c r="Q242">
        <v>0</v>
      </c>
      <c r="S242">
        <v>6.1</v>
      </c>
      <c r="T242">
        <v>58</v>
      </c>
      <c r="U242">
        <v>0</v>
      </c>
      <c r="V242">
        <v>1013.8</v>
      </c>
      <c r="W242">
        <v>2.4</v>
      </c>
      <c r="Y242">
        <v>6.1</v>
      </c>
      <c r="Z242">
        <v>58</v>
      </c>
      <c r="AA242">
        <v>0</v>
      </c>
      <c r="AB242">
        <v>1013.8</v>
      </c>
      <c r="AC242">
        <v>0</v>
      </c>
      <c r="AE242">
        <v>6.1</v>
      </c>
      <c r="AF242">
        <v>58</v>
      </c>
      <c r="AG242">
        <v>0</v>
      </c>
      <c r="AH242">
        <v>2.4</v>
      </c>
      <c r="AI242">
        <v>0</v>
      </c>
    </row>
    <row r="243" spans="1:35" x14ac:dyDescent="0.4">
      <c r="A243">
        <v>5.6</v>
      </c>
      <c r="B243">
        <v>57</v>
      </c>
      <c r="C243">
        <v>0</v>
      </c>
      <c r="D243">
        <v>0</v>
      </c>
      <c r="E243">
        <v>1013.5</v>
      </c>
      <c r="G243">
        <v>5.6</v>
      </c>
      <c r="H243">
        <v>57</v>
      </c>
      <c r="I243">
        <v>0</v>
      </c>
      <c r="J243">
        <v>0</v>
      </c>
      <c r="K243">
        <v>1.9</v>
      </c>
      <c r="M243">
        <v>5.6</v>
      </c>
      <c r="N243">
        <v>57</v>
      </c>
      <c r="O243">
        <v>0</v>
      </c>
      <c r="P243">
        <v>0</v>
      </c>
      <c r="Q243">
        <v>0</v>
      </c>
      <c r="S243">
        <v>5.6</v>
      </c>
      <c r="T243">
        <v>57</v>
      </c>
      <c r="U243">
        <v>0</v>
      </c>
      <c r="V243">
        <v>1013.5</v>
      </c>
      <c r="W243">
        <v>1.9</v>
      </c>
      <c r="Y243">
        <v>5.6</v>
      </c>
      <c r="Z243">
        <v>57</v>
      </c>
      <c r="AA243">
        <v>0</v>
      </c>
      <c r="AB243">
        <v>1013.5</v>
      </c>
      <c r="AC243">
        <v>0</v>
      </c>
      <c r="AE243">
        <v>5.6</v>
      </c>
      <c r="AF243">
        <v>57</v>
      </c>
      <c r="AG243">
        <v>0</v>
      </c>
      <c r="AH243">
        <v>1.9</v>
      </c>
      <c r="AI243">
        <v>0</v>
      </c>
    </row>
    <row r="244" spans="1:35" x14ac:dyDescent="0.4">
      <c r="A244">
        <v>5.2</v>
      </c>
      <c r="B244">
        <v>56</v>
      </c>
      <c r="C244">
        <v>0</v>
      </c>
      <c r="D244">
        <v>0</v>
      </c>
      <c r="E244">
        <v>1014.1</v>
      </c>
      <c r="G244">
        <v>5.2</v>
      </c>
      <c r="H244">
        <v>56</v>
      </c>
      <c r="I244">
        <v>0</v>
      </c>
      <c r="J244">
        <v>0</v>
      </c>
      <c r="K244">
        <v>1.7</v>
      </c>
      <c r="M244">
        <v>5.2</v>
      </c>
      <c r="N244">
        <v>56</v>
      </c>
      <c r="O244">
        <v>0</v>
      </c>
      <c r="P244">
        <v>0</v>
      </c>
      <c r="Q244">
        <v>0</v>
      </c>
      <c r="S244">
        <v>5.2</v>
      </c>
      <c r="T244">
        <v>56</v>
      </c>
      <c r="U244">
        <v>0</v>
      </c>
      <c r="V244">
        <v>1014.1</v>
      </c>
      <c r="W244">
        <v>1.7</v>
      </c>
      <c r="Y244">
        <v>5.2</v>
      </c>
      <c r="Z244">
        <v>56</v>
      </c>
      <c r="AA244">
        <v>0</v>
      </c>
      <c r="AB244">
        <v>1014.1</v>
      </c>
      <c r="AC244">
        <v>0</v>
      </c>
      <c r="AE244">
        <v>5.2</v>
      </c>
      <c r="AF244">
        <v>56</v>
      </c>
      <c r="AG244">
        <v>0</v>
      </c>
      <c r="AH244">
        <v>1.7</v>
      </c>
      <c r="AI244">
        <v>0</v>
      </c>
    </row>
    <row r="245" spans="1:35" x14ac:dyDescent="0.4">
      <c r="A245">
        <v>4.7</v>
      </c>
      <c r="B245">
        <v>58</v>
      </c>
      <c r="C245">
        <v>0</v>
      </c>
      <c r="D245">
        <v>0</v>
      </c>
      <c r="E245">
        <v>1013.2</v>
      </c>
      <c r="G245">
        <v>4.7</v>
      </c>
      <c r="H245">
        <v>58</v>
      </c>
      <c r="I245">
        <v>0</v>
      </c>
      <c r="J245">
        <v>0</v>
      </c>
      <c r="K245">
        <v>2.6</v>
      </c>
      <c r="M245">
        <v>4.7</v>
      </c>
      <c r="N245">
        <v>58</v>
      </c>
      <c r="O245">
        <v>0</v>
      </c>
      <c r="P245">
        <v>0</v>
      </c>
      <c r="Q245">
        <v>0</v>
      </c>
      <c r="S245">
        <v>4.7</v>
      </c>
      <c r="T245">
        <v>58</v>
      </c>
      <c r="U245">
        <v>0</v>
      </c>
      <c r="V245">
        <v>1013.2</v>
      </c>
      <c r="W245">
        <v>2.6</v>
      </c>
      <c r="Y245">
        <v>4.7</v>
      </c>
      <c r="Z245">
        <v>58</v>
      </c>
      <c r="AA245">
        <v>0</v>
      </c>
      <c r="AB245">
        <v>1013.2</v>
      </c>
      <c r="AC245">
        <v>0</v>
      </c>
      <c r="AE245">
        <v>4.7</v>
      </c>
      <c r="AF245">
        <v>58</v>
      </c>
      <c r="AG245">
        <v>0</v>
      </c>
      <c r="AH245">
        <v>2.6</v>
      </c>
      <c r="AI245">
        <v>0</v>
      </c>
    </row>
    <row r="246" spans="1:35" x14ac:dyDescent="0.4">
      <c r="A246">
        <v>4.5</v>
      </c>
      <c r="B246">
        <v>57</v>
      </c>
      <c r="C246">
        <v>0</v>
      </c>
      <c r="D246">
        <v>0</v>
      </c>
      <c r="E246">
        <v>1013</v>
      </c>
      <c r="G246">
        <v>4.5</v>
      </c>
      <c r="H246">
        <v>57</v>
      </c>
      <c r="I246">
        <v>0</v>
      </c>
      <c r="J246">
        <v>0</v>
      </c>
      <c r="K246">
        <v>2.4</v>
      </c>
      <c r="M246">
        <v>4.5</v>
      </c>
      <c r="N246">
        <v>57</v>
      </c>
      <c r="O246">
        <v>0</v>
      </c>
      <c r="P246">
        <v>0</v>
      </c>
      <c r="Q246">
        <v>0</v>
      </c>
      <c r="S246">
        <v>4.5</v>
      </c>
      <c r="T246">
        <v>57</v>
      </c>
      <c r="U246">
        <v>0</v>
      </c>
      <c r="V246">
        <v>1013</v>
      </c>
      <c r="W246">
        <v>2.4</v>
      </c>
      <c r="Y246">
        <v>4.5</v>
      </c>
      <c r="Z246">
        <v>57</v>
      </c>
      <c r="AA246">
        <v>0</v>
      </c>
      <c r="AB246">
        <v>1013</v>
      </c>
      <c r="AC246">
        <v>0</v>
      </c>
      <c r="AE246">
        <v>4.5</v>
      </c>
      <c r="AF246">
        <v>57</v>
      </c>
      <c r="AG246">
        <v>0</v>
      </c>
      <c r="AH246">
        <v>2.4</v>
      </c>
      <c r="AI246">
        <v>0</v>
      </c>
    </row>
    <row r="247" spans="1:35" x14ac:dyDescent="0.4">
      <c r="A247">
        <v>3.2</v>
      </c>
      <c r="B247">
        <v>66</v>
      </c>
      <c r="C247">
        <v>0</v>
      </c>
      <c r="D247">
        <v>0</v>
      </c>
      <c r="E247">
        <v>1013.9</v>
      </c>
      <c r="G247">
        <v>3.2</v>
      </c>
      <c r="H247">
        <v>66</v>
      </c>
      <c r="I247">
        <v>0</v>
      </c>
      <c r="J247">
        <v>0</v>
      </c>
      <c r="K247">
        <v>4.5</v>
      </c>
      <c r="M247">
        <v>3.2</v>
      </c>
      <c r="N247">
        <v>66</v>
      </c>
      <c r="O247">
        <v>0</v>
      </c>
      <c r="P247">
        <v>0</v>
      </c>
      <c r="Q247">
        <v>0</v>
      </c>
      <c r="S247">
        <v>3.2</v>
      </c>
      <c r="T247">
        <v>66</v>
      </c>
      <c r="U247">
        <v>0</v>
      </c>
      <c r="V247">
        <v>1013.9</v>
      </c>
      <c r="W247">
        <v>4.5</v>
      </c>
      <c r="Y247">
        <v>3.2</v>
      </c>
      <c r="Z247">
        <v>66</v>
      </c>
      <c r="AA247">
        <v>0</v>
      </c>
      <c r="AB247">
        <v>1013.9</v>
      </c>
      <c r="AC247">
        <v>0</v>
      </c>
      <c r="AE247">
        <v>3.2</v>
      </c>
      <c r="AF247">
        <v>66</v>
      </c>
      <c r="AG247">
        <v>0</v>
      </c>
      <c r="AH247">
        <v>4.5</v>
      </c>
      <c r="AI247">
        <v>0</v>
      </c>
    </row>
    <row r="248" spans="1:35" x14ac:dyDescent="0.4">
      <c r="A248">
        <v>2</v>
      </c>
      <c r="B248">
        <v>85</v>
      </c>
      <c r="C248">
        <v>0</v>
      </c>
      <c r="D248">
        <v>0</v>
      </c>
      <c r="E248">
        <v>1013.8</v>
      </c>
      <c r="G248">
        <v>2</v>
      </c>
      <c r="H248">
        <v>85</v>
      </c>
      <c r="I248">
        <v>0</v>
      </c>
      <c r="J248">
        <v>0</v>
      </c>
      <c r="K248">
        <v>2.1</v>
      </c>
      <c r="M248">
        <v>2</v>
      </c>
      <c r="N248">
        <v>85</v>
      </c>
      <c r="O248">
        <v>0</v>
      </c>
      <c r="P248">
        <v>0</v>
      </c>
      <c r="Q248">
        <v>0</v>
      </c>
      <c r="S248">
        <v>2</v>
      </c>
      <c r="T248">
        <v>85</v>
      </c>
      <c r="U248">
        <v>0</v>
      </c>
      <c r="V248">
        <v>1013.8</v>
      </c>
      <c r="W248">
        <v>2.1</v>
      </c>
      <c r="Y248">
        <v>2</v>
      </c>
      <c r="Z248">
        <v>85</v>
      </c>
      <c r="AA248">
        <v>0</v>
      </c>
      <c r="AB248">
        <v>1013.8</v>
      </c>
      <c r="AC248">
        <v>0</v>
      </c>
      <c r="AE248">
        <v>2</v>
      </c>
      <c r="AF248">
        <v>85</v>
      </c>
      <c r="AG248">
        <v>0</v>
      </c>
      <c r="AH248">
        <v>2.1</v>
      </c>
      <c r="AI248">
        <v>0</v>
      </c>
    </row>
    <row r="249" spans="1:35" x14ac:dyDescent="0.4">
      <c r="A249">
        <v>2.2999999999999998</v>
      </c>
      <c r="B249">
        <v>81</v>
      </c>
      <c r="C249">
        <v>0</v>
      </c>
      <c r="D249">
        <v>0</v>
      </c>
      <c r="E249">
        <v>1013.9</v>
      </c>
      <c r="G249">
        <v>2.2999999999999998</v>
      </c>
      <c r="H249">
        <v>81</v>
      </c>
      <c r="I249">
        <v>0</v>
      </c>
      <c r="J249">
        <v>0</v>
      </c>
      <c r="K249">
        <v>1.8</v>
      </c>
      <c r="M249">
        <v>2.2999999999999998</v>
      </c>
      <c r="N249">
        <v>81</v>
      </c>
      <c r="O249">
        <v>0</v>
      </c>
      <c r="P249">
        <v>0</v>
      </c>
      <c r="Q249">
        <v>0</v>
      </c>
      <c r="S249">
        <v>2.2999999999999998</v>
      </c>
      <c r="T249">
        <v>81</v>
      </c>
      <c r="U249">
        <v>0</v>
      </c>
      <c r="V249">
        <v>1013.9</v>
      </c>
      <c r="W249">
        <v>1.8</v>
      </c>
      <c r="Y249">
        <v>2.2999999999999998</v>
      </c>
      <c r="Z249">
        <v>81</v>
      </c>
      <c r="AA249">
        <v>0</v>
      </c>
      <c r="AB249">
        <v>1013.9</v>
      </c>
      <c r="AC249">
        <v>0</v>
      </c>
      <c r="AE249">
        <v>2.2999999999999998</v>
      </c>
      <c r="AF249">
        <v>81</v>
      </c>
      <c r="AG249">
        <v>0</v>
      </c>
      <c r="AH249">
        <v>1.8</v>
      </c>
      <c r="AI249">
        <v>0</v>
      </c>
    </row>
    <row r="250" spans="1:35" x14ac:dyDescent="0.4">
      <c r="A250">
        <v>2.7</v>
      </c>
      <c r="B250">
        <v>81</v>
      </c>
      <c r="C250">
        <v>0.16</v>
      </c>
      <c r="D250">
        <v>0</v>
      </c>
      <c r="E250">
        <v>1014.4</v>
      </c>
      <c r="G250">
        <v>2.7</v>
      </c>
      <c r="H250">
        <v>81</v>
      </c>
      <c r="I250">
        <v>0.16</v>
      </c>
      <c r="J250">
        <v>0</v>
      </c>
      <c r="K250">
        <v>2.7</v>
      </c>
      <c r="M250">
        <v>2.7</v>
      </c>
      <c r="N250">
        <v>81</v>
      </c>
      <c r="O250">
        <v>0.16</v>
      </c>
      <c r="P250">
        <v>0</v>
      </c>
      <c r="Q250">
        <v>-8.4467918000000003E-2</v>
      </c>
      <c r="S250">
        <v>2.7</v>
      </c>
      <c r="T250">
        <v>81</v>
      </c>
      <c r="U250">
        <v>0.16</v>
      </c>
      <c r="V250">
        <v>1014.4</v>
      </c>
      <c r="W250">
        <v>2.7</v>
      </c>
      <c r="Y250">
        <v>2.7</v>
      </c>
      <c r="Z250">
        <v>81</v>
      </c>
      <c r="AA250">
        <v>0.16</v>
      </c>
      <c r="AB250">
        <v>1014.4</v>
      </c>
      <c r="AC250">
        <v>-8.4467918000000003E-2</v>
      </c>
      <c r="AE250">
        <v>2.7</v>
      </c>
      <c r="AF250">
        <v>81</v>
      </c>
      <c r="AG250">
        <v>0.16</v>
      </c>
      <c r="AH250">
        <v>2.7</v>
      </c>
      <c r="AI250">
        <v>-8.4467918000000003E-2</v>
      </c>
    </row>
    <row r="251" spans="1:35" x14ac:dyDescent="0.4">
      <c r="A251">
        <v>2.5</v>
      </c>
      <c r="B251">
        <v>85</v>
      </c>
      <c r="C251">
        <v>0.49</v>
      </c>
      <c r="D251">
        <v>0</v>
      </c>
      <c r="E251">
        <v>1013.9</v>
      </c>
      <c r="G251">
        <v>2.5</v>
      </c>
      <c r="H251">
        <v>85</v>
      </c>
      <c r="I251">
        <v>0.49</v>
      </c>
      <c r="J251">
        <v>0</v>
      </c>
      <c r="K251">
        <v>3.2</v>
      </c>
      <c r="M251">
        <v>2.5</v>
      </c>
      <c r="N251">
        <v>85</v>
      </c>
      <c r="O251">
        <v>0.49</v>
      </c>
      <c r="P251">
        <v>0</v>
      </c>
      <c r="Q251">
        <v>-0.32109918999999998</v>
      </c>
      <c r="S251">
        <v>2.5</v>
      </c>
      <c r="T251">
        <v>85</v>
      </c>
      <c r="U251">
        <v>0.49</v>
      </c>
      <c r="V251">
        <v>1013.9</v>
      </c>
      <c r="W251">
        <v>3.2</v>
      </c>
      <c r="Y251">
        <v>2.5</v>
      </c>
      <c r="Z251">
        <v>85</v>
      </c>
      <c r="AA251">
        <v>0.49</v>
      </c>
      <c r="AB251">
        <v>1013.9</v>
      </c>
      <c r="AC251">
        <v>-0.32109918999999998</v>
      </c>
      <c r="AE251">
        <v>2.5</v>
      </c>
      <c r="AF251">
        <v>85</v>
      </c>
      <c r="AG251">
        <v>0.49</v>
      </c>
      <c r="AH251">
        <v>3.2</v>
      </c>
      <c r="AI251">
        <v>-0.32109918999999998</v>
      </c>
    </row>
    <row r="252" spans="1:35" x14ac:dyDescent="0.4">
      <c r="A252">
        <v>2.8</v>
      </c>
      <c r="B252">
        <v>81</v>
      </c>
      <c r="C252">
        <v>0.57999999999999996</v>
      </c>
      <c r="D252">
        <v>0</v>
      </c>
      <c r="E252">
        <v>1013.7</v>
      </c>
      <c r="G252">
        <v>2.8</v>
      </c>
      <c r="H252">
        <v>81</v>
      </c>
      <c r="I252">
        <v>0.57999999999999996</v>
      </c>
      <c r="J252">
        <v>0</v>
      </c>
      <c r="K252">
        <v>3.3</v>
      </c>
      <c r="M252">
        <v>2.8</v>
      </c>
      <c r="N252">
        <v>81</v>
      </c>
      <c r="O252">
        <v>0.57999999999999996</v>
      </c>
      <c r="P252">
        <v>0</v>
      </c>
      <c r="Q252">
        <v>-0.18674329000000001</v>
      </c>
      <c r="S252">
        <v>2.8</v>
      </c>
      <c r="T252">
        <v>81</v>
      </c>
      <c r="U252">
        <v>0.57999999999999996</v>
      </c>
      <c r="V252">
        <v>1013.7</v>
      </c>
      <c r="W252">
        <v>3.3</v>
      </c>
      <c r="Y252">
        <v>2.8</v>
      </c>
      <c r="Z252">
        <v>81</v>
      </c>
      <c r="AA252">
        <v>0.57999999999999996</v>
      </c>
      <c r="AB252">
        <v>1013.7</v>
      </c>
      <c r="AC252">
        <v>-0.18674329000000001</v>
      </c>
      <c r="AE252">
        <v>2.8</v>
      </c>
      <c r="AF252">
        <v>81</v>
      </c>
      <c r="AG252">
        <v>0.57999999999999996</v>
      </c>
      <c r="AH252">
        <v>3.3</v>
      </c>
      <c r="AI252">
        <v>-0.18674329000000001</v>
      </c>
    </row>
    <row r="253" spans="1:35" x14ac:dyDescent="0.4">
      <c r="A253">
        <v>3.1</v>
      </c>
      <c r="B253">
        <v>83</v>
      </c>
      <c r="C253">
        <v>1.07</v>
      </c>
      <c r="D253">
        <v>0</v>
      </c>
      <c r="E253">
        <v>1012.3</v>
      </c>
      <c r="G253">
        <v>3.1</v>
      </c>
      <c r="H253">
        <v>83</v>
      </c>
      <c r="I253">
        <v>1.07</v>
      </c>
      <c r="J253">
        <v>0</v>
      </c>
      <c r="K253">
        <v>3.1</v>
      </c>
      <c r="M253">
        <v>3.1</v>
      </c>
      <c r="N253">
        <v>83</v>
      </c>
      <c r="O253">
        <v>1.07</v>
      </c>
      <c r="P253">
        <v>0</v>
      </c>
      <c r="Q253">
        <v>0.13651463</v>
      </c>
      <c r="S253">
        <v>3.1</v>
      </c>
      <c r="T253">
        <v>83</v>
      </c>
      <c r="U253">
        <v>1.07</v>
      </c>
      <c r="V253">
        <v>1012.3</v>
      </c>
      <c r="W253">
        <v>3.1</v>
      </c>
      <c r="Y253">
        <v>3.1</v>
      </c>
      <c r="Z253">
        <v>83</v>
      </c>
      <c r="AA253">
        <v>1.07</v>
      </c>
      <c r="AB253">
        <v>1012.3</v>
      </c>
      <c r="AC253">
        <v>0.13651463</v>
      </c>
      <c r="AE253">
        <v>3.1</v>
      </c>
      <c r="AF253">
        <v>83</v>
      </c>
      <c r="AG253">
        <v>1.07</v>
      </c>
      <c r="AH253">
        <v>3.1</v>
      </c>
      <c r="AI253">
        <v>0.13651463</v>
      </c>
    </row>
    <row r="254" spans="1:35" x14ac:dyDescent="0.4">
      <c r="A254">
        <v>3.4</v>
      </c>
      <c r="B254">
        <v>73</v>
      </c>
      <c r="C254">
        <v>1.51</v>
      </c>
      <c r="D254">
        <v>0</v>
      </c>
      <c r="E254">
        <v>1010.8</v>
      </c>
      <c r="G254">
        <v>3.4</v>
      </c>
      <c r="H254">
        <v>73</v>
      </c>
      <c r="I254">
        <v>1.51</v>
      </c>
      <c r="J254">
        <v>0</v>
      </c>
      <c r="K254">
        <v>1.9</v>
      </c>
      <c r="M254">
        <v>3.4</v>
      </c>
      <c r="N254">
        <v>73</v>
      </c>
      <c r="O254">
        <v>1.51</v>
      </c>
      <c r="P254">
        <v>0</v>
      </c>
      <c r="Q254">
        <v>5.6425138999999999E-2</v>
      </c>
      <c r="S254">
        <v>3.4</v>
      </c>
      <c r="T254">
        <v>73</v>
      </c>
      <c r="U254">
        <v>1.51</v>
      </c>
      <c r="V254">
        <v>1010.8</v>
      </c>
      <c r="W254">
        <v>1.9</v>
      </c>
      <c r="Y254">
        <v>3.4</v>
      </c>
      <c r="Z254">
        <v>73</v>
      </c>
      <c r="AA254">
        <v>1.51</v>
      </c>
      <c r="AB254">
        <v>1010.8</v>
      </c>
      <c r="AC254">
        <v>5.6425138999999999E-2</v>
      </c>
      <c r="AE254">
        <v>3.4</v>
      </c>
      <c r="AF254">
        <v>73</v>
      </c>
      <c r="AG254">
        <v>1.51</v>
      </c>
      <c r="AH254">
        <v>1.9</v>
      </c>
      <c r="AI254">
        <v>5.6425138999999999E-2</v>
      </c>
    </row>
    <row r="255" spans="1:35" x14ac:dyDescent="0.4">
      <c r="A255">
        <v>4</v>
      </c>
      <c r="B255">
        <v>63</v>
      </c>
      <c r="C255">
        <v>1.18</v>
      </c>
      <c r="D255">
        <v>0</v>
      </c>
      <c r="E255">
        <v>1010.1</v>
      </c>
      <c r="G255">
        <v>4</v>
      </c>
      <c r="H255">
        <v>63</v>
      </c>
      <c r="I255">
        <v>1.18</v>
      </c>
      <c r="J255">
        <v>0</v>
      </c>
      <c r="K255">
        <v>2.2999999999999998</v>
      </c>
      <c r="M255">
        <v>4</v>
      </c>
      <c r="N255">
        <v>63</v>
      </c>
      <c r="O255">
        <v>1.18</v>
      </c>
      <c r="P255">
        <v>0</v>
      </c>
      <c r="Q255">
        <v>0.70332444000000005</v>
      </c>
      <c r="S255">
        <v>4</v>
      </c>
      <c r="T255">
        <v>63</v>
      </c>
      <c r="U255">
        <v>1.18</v>
      </c>
      <c r="V255">
        <v>1010.1</v>
      </c>
      <c r="W255">
        <v>2.2999999999999998</v>
      </c>
      <c r="Y255">
        <v>4</v>
      </c>
      <c r="Z255">
        <v>63</v>
      </c>
      <c r="AA255">
        <v>1.18</v>
      </c>
      <c r="AB255">
        <v>1010.1</v>
      </c>
      <c r="AC255">
        <v>0.70332444000000005</v>
      </c>
      <c r="AE255">
        <v>4</v>
      </c>
      <c r="AF255">
        <v>63</v>
      </c>
      <c r="AG255">
        <v>1.18</v>
      </c>
      <c r="AH255">
        <v>2.2999999999999998</v>
      </c>
      <c r="AI255">
        <v>0.70332444000000005</v>
      </c>
    </row>
    <row r="256" spans="1:35" x14ac:dyDescent="0.4">
      <c r="A256">
        <v>4.5</v>
      </c>
      <c r="B256">
        <v>61</v>
      </c>
      <c r="C256">
        <v>1.71</v>
      </c>
      <c r="D256">
        <v>0</v>
      </c>
      <c r="E256">
        <v>1009.6</v>
      </c>
      <c r="G256">
        <v>4.5</v>
      </c>
      <c r="H256">
        <v>61</v>
      </c>
      <c r="I256">
        <v>1.71</v>
      </c>
      <c r="J256">
        <v>0</v>
      </c>
      <c r="K256">
        <v>1.9</v>
      </c>
      <c r="M256">
        <v>4.5</v>
      </c>
      <c r="N256">
        <v>61</v>
      </c>
      <c r="O256">
        <v>1.71</v>
      </c>
      <c r="P256">
        <v>0</v>
      </c>
      <c r="Q256">
        <v>0.62679607000000004</v>
      </c>
      <c r="S256">
        <v>4.5</v>
      </c>
      <c r="T256">
        <v>61</v>
      </c>
      <c r="U256">
        <v>1.71</v>
      </c>
      <c r="V256">
        <v>1009.6</v>
      </c>
      <c r="W256">
        <v>1.9</v>
      </c>
      <c r="Y256">
        <v>4.5</v>
      </c>
      <c r="Z256">
        <v>61</v>
      </c>
      <c r="AA256">
        <v>1.71</v>
      </c>
      <c r="AB256">
        <v>1009.6</v>
      </c>
      <c r="AC256">
        <v>0.62679607000000004</v>
      </c>
      <c r="AE256">
        <v>4.5</v>
      </c>
      <c r="AF256">
        <v>61</v>
      </c>
      <c r="AG256">
        <v>1.71</v>
      </c>
      <c r="AH256">
        <v>1.9</v>
      </c>
      <c r="AI256">
        <v>0.62679607000000004</v>
      </c>
    </row>
    <row r="257" spans="1:35" x14ac:dyDescent="0.4">
      <c r="A257">
        <v>4.5</v>
      </c>
      <c r="B257">
        <v>58</v>
      </c>
      <c r="C257">
        <v>0.92</v>
      </c>
      <c r="D257">
        <v>0</v>
      </c>
      <c r="E257">
        <v>1010.2</v>
      </c>
      <c r="G257">
        <v>4.5</v>
      </c>
      <c r="H257">
        <v>58</v>
      </c>
      <c r="I257">
        <v>0.92</v>
      </c>
      <c r="J257">
        <v>0</v>
      </c>
      <c r="K257">
        <v>1.5</v>
      </c>
      <c r="M257">
        <v>4.5</v>
      </c>
      <c r="N257">
        <v>58</v>
      </c>
      <c r="O257">
        <v>0.92</v>
      </c>
      <c r="P257">
        <v>0</v>
      </c>
      <c r="Q257">
        <v>0.48632550000000002</v>
      </c>
      <c r="S257">
        <v>4.5</v>
      </c>
      <c r="T257">
        <v>58</v>
      </c>
      <c r="U257">
        <v>0.92</v>
      </c>
      <c r="V257">
        <v>1010.2</v>
      </c>
      <c r="W257">
        <v>1.5</v>
      </c>
      <c r="Y257">
        <v>4.5</v>
      </c>
      <c r="Z257">
        <v>58</v>
      </c>
      <c r="AA257">
        <v>0.92</v>
      </c>
      <c r="AB257">
        <v>1010.2</v>
      </c>
      <c r="AC257">
        <v>0.48632550000000002</v>
      </c>
      <c r="AE257">
        <v>4.5</v>
      </c>
      <c r="AF257">
        <v>58</v>
      </c>
      <c r="AG257">
        <v>0.92</v>
      </c>
      <c r="AH257">
        <v>1.5</v>
      </c>
      <c r="AI257">
        <v>0.48632550000000002</v>
      </c>
    </row>
    <row r="258" spans="1:35" x14ac:dyDescent="0.4">
      <c r="A258">
        <v>4.2</v>
      </c>
      <c r="B258">
        <v>69</v>
      </c>
      <c r="C258">
        <v>0.2</v>
      </c>
      <c r="D258">
        <v>0</v>
      </c>
      <c r="E258">
        <v>1009.7</v>
      </c>
      <c r="G258">
        <v>4.2</v>
      </c>
      <c r="H258">
        <v>69</v>
      </c>
      <c r="I258">
        <v>0.2</v>
      </c>
      <c r="J258">
        <v>0</v>
      </c>
      <c r="K258">
        <v>1.7</v>
      </c>
      <c r="M258">
        <v>4.2</v>
      </c>
      <c r="N258">
        <v>69</v>
      </c>
      <c r="O258">
        <v>0.2</v>
      </c>
      <c r="P258">
        <v>0</v>
      </c>
      <c r="Q258">
        <v>0.42651551999999998</v>
      </c>
      <c r="S258">
        <v>4.2</v>
      </c>
      <c r="T258">
        <v>69</v>
      </c>
      <c r="U258">
        <v>0.2</v>
      </c>
      <c r="V258">
        <v>1009.7</v>
      </c>
      <c r="W258">
        <v>1.7</v>
      </c>
      <c r="Y258">
        <v>4.2</v>
      </c>
      <c r="Z258">
        <v>69</v>
      </c>
      <c r="AA258">
        <v>0.2</v>
      </c>
      <c r="AB258">
        <v>1009.7</v>
      </c>
      <c r="AC258">
        <v>0.42651551999999998</v>
      </c>
      <c r="AE258">
        <v>4.2</v>
      </c>
      <c r="AF258">
        <v>69</v>
      </c>
      <c r="AG258">
        <v>0.2</v>
      </c>
      <c r="AH258">
        <v>1.7</v>
      </c>
      <c r="AI258">
        <v>0.42651551999999998</v>
      </c>
    </row>
    <row r="259" spans="1:35" x14ac:dyDescent="0.4">
      <c r="A259">
        <v>4.2</v>
      </c>
      <c r="B259">
        <v>67</v>
      </c>
      <c r="C259">
        <v>0.03</v>
      </c>
      <c r="D259">
        <v>0</v>
      </c>
      <c r="E259">
        <v>1010.3</v>
      </c>
      <c r="G259">
        <v>4.2</v>
      </c>
      <c r="H259">
        <v>67</v>
      </c>
      <c r="I259">
        <v>0.03</v>
      </c>
      <c r="J259">
        <v>0</v>
      </c>
      <c r="K259">
        <v>2.6</v>
      </c>
      <c r="M259">
        <v>4.2</v>
      </c>
      <c r="N259">
        <v>67</v>
      </c>
      <c r="O259">
        <v>0.03</v>
      </c>
      <c r="P259">
        <v>0</v>
      </c>
      <c r="Q259">
        <v>-2.6298143E-2</v>
      </c>
      <c r="S259">
        <v>4.2</v>
      </c>
      <c r="T259">
        <v>67</v>
      </c>
      <c r="U259">
        <v>0.03</v>
      </c>
      <c r="V259">
        <v>1010.3</v>
      </c>
      <c r="W259">
        <v>2.6</v>
      </c>
      <c r="Y259">
        <v>4.2</v>
      </c>
      <c r="Z259">
        <v>67</v>
      </c>
      <c r="AA259">
        <v>0.03</v>
      </c>
      <c r="AB259">
        <v>1010.3</v>
      </c>
      <c r="AC259">
        <v>-2.6298143E-2</v>
      </c>
      <c r="AE259">
        <v>4.2</v>
      </c>
      <c r="AF259">
        <v>67</v>
      </c>
      <c r="AG259">
        <v>0.03</v>
      </c>
      <c r="AH259">
        <v>2.6</v>
      </c>
      <c r="AI259">
        <v>-2.6298143E-2</v>
      </c>
    </row>
    <row r="260" spans="1:35" x14ac:dyDescent="0.4">
      <c r="A260">
        <v>4.2</v>
      </c>
      <c r="B260">
        <v>69</v>
      </c>
      <c r="C260">
        <v>0</v>
      </c>
      <c r="D260">
        <v>0</v>
      </c>
      <c r="E260">
        <v>1010.7</v>
      </c>
      <c r="G260">
        <v>4.2</v>
      </c>
      <c r="H260">
        <v>69</v>
      </c>
      <c r="I260">
        <v>0</v>
      </c>
      <c r="J260">
        <v>0</v>
      </c>
      <c r="K260">
        <v>1.9</v>
      </c>
      <c r="M260">
        <v>4.2</v>
      </c>
      <c r="N260">
        <v>69</v>
      </c>
      <c r="O260">
        <v>0</v>
      </c>
      <c r="P260">
        <v>0</v>
      </c>
      <c r="Q260">
        <v>0</v>
      </c>
      <c r="S260">
        <v>4.2</v>
      </c>
      <c r="T260">
        <v>69</v>
      </c>
      <c r="U260">
        <v>0</v>
      </c>
      <c r="V260">
        <v>1010.7</v>
      </c>
      <c r="W260">
        <v>1.9</v>
      </c>
      <c r="Y260">
        <v>4.2</v>
      </c>
      <c r="Z260">
        <v>69</v>
      </c>
      <c r="AA260">
        <v>0</v>
      </c>
      <c r="AB260">
        <v>1010.7</v>
      </c>
      <c r="AC260">
        <v>0</v>
      </c>
      <c r="AE260">
        <v>4.2</v>
      </c>
      <c r="AF260">
        <v>69</v>
      </c>
      <c r="AG260">
        <v>0</v>
      </c>
      <c r="AH260">
        <v>1.9</v>
      </c>
      <c r="AI260">
        <v>0</v>
      </c>
    </row>
    <row r="261" spans="1:35" x14ac:dyDescent="0.4">
      <c r="A261">
        <v>3.8</v>
      </c>
      <c r="B261">
        <v>74</v>
      </c>
      <c r="C261">
        <v>0</v>
      </c>
      <c r="D261">
        <v>0</v>
      </c>
      <c r="E261">
        <v>1010.9</v>
      </c>
      <c r="G261">
        <v>3.8</v>
      </c>
      <c r="H261">
        <v>74</v>
      </c>
      <c r="I261">
        <v>0</v>
      </c>
      <c r="J261">
        <v>0</v>
      </c>
      <c r="K261">
        <v>1.9</v>
      </c>
      <c r="M261">
        <v>3.8</v>
      </c>
      <c r="N261">
        <v>74</v>
      </c>
      <c r="O261">
        <v>0</v>
      </c>
      <c r="P261">
        <v>0</v>
      </c>
      <c r="Q261">
        <v>0</v>
      </c>
      <c r="S261">
        <v>3.8</v>
      </c>
      <c r="T261">
        <v>74</v>
      </c>
      <c r="U261">
        <v>0</v>
      </c>
      <c r="V261">
        <v>1010.9</v>
      </c>
      <c r="W261">
        <v>1.9</v>
      </c>
      <c r="Y261">
        <v>3.8</v>
      </c>
      <c r="Z261">
        <v>74</v>
      </c>
      <c r="AA261">
        <v>0</v>
      </c>
      <c r="AB261">
        <v>1010.9</v>
      </c>
      <c r="AC261">
        <v>0</v>
      </c>
      <c r="AE261">
        <v>3.8</v>
      </c>
      <c r="AF261">
        <v>74</v>
      </c>
      <c r="AG261">
        <v>0</v>
      </c>
      <c r="AH261">
        <v>1.9</v>
      </c>
      <c r="AI261">
        <v>0</v>
      </c>
    </row>
    <row r="262" spans="1:35" x14ac:dyDescent="0.4">
      <c r="A262">
        <v>3.4</v>
      </c>
      <c r="B262">
        <v>77</v>
      </c>
      <c r="C262">
        <v>0</v>
      </c>
      <c r="D262">
        <v>0</v>
      </c>
      <c r="E262">
        <v>1011.4</v>
      </c>
      <c r="G262">
        <v>3.4</v>
      </c>
      <c r="H262">
        <v>77</v>
      </c>
      <c r="I262">
        <v>0</v>
      </c>
      <c r="J262">
        <v>0</v>
      </c>
      <c r="K262">
        <v>1.8</v>
      </c>
      <c r="M262">
        <v>3.4</v>
      </c>
      <c r="N262">
        <v>77</v>
      </c>
      <c r="O262">
        <v>0</v>
      </c>
      <c r="P262">
        <v>0</v>
      </c>
      <c r="Q262">
        <v>0</v>
      </c>
      <c r="S262">
        <v>3.4</v>
      </c>
      <c r="T262">
        <v>77</v>
      </c>
      <c r="U262">
        <v>0</v>
      </c>
      <c r="V262">
        <v>1011.4</v>
      </c>
      <c r="W262">
        <v>1.8</v>
      </c>
      <c r="Y262">
        <v>3.4</v>
      </c>
      <c r="Z262">
        <v>77</v>
      </c>
      <c r="AA262">
        <v>0</v>
      </c>
      <c r="AB262">
        <v>1011.4</v>
      </c>
      <c r="AC262">
        <v>0</v>
      </c>
      <c r="AE262">
        <v>3.4</v>
      </c>
      <c r="AF262">
        <v>77</v>
      </c>
      <c r="AG262">
        <v>0</v>
      </c>
      <c r="AH262">
        <v>1.8</v>
      </c>
      <c r="AI262">
        <v>0</v>
      </c>
    </row>
    <row r="263" spans="1:35" x14ac:dyDescent="0.4">
      <c r="A263">
        <v>2.6</v>
      </c>
      <c r="B263">
        <v>78</v>
      </c>
      <c r="C263">
        <v>0</v>
      </c>
      <c r="D263">
        <v>0</v>
      </c>
      <c r="E263">
        <v>1011.2</v>
      </c>
      <c r="G263">
        <v>2.6</v>
      </c>
      <c r="H263">
        <v>78</v>
      </c>
      <c r="I263">
        <v>0</v>
      </c>
      <c r="J263">
        <v>0</v>
      </c>
      <c r="K263">
        <v>1.6</v>
      </c>
      <c r="M263">
        <v>2.6</v>
      </c>
      <c r="N263">
        <v>78</v>
      </c>
      <c r="O263">
        <v>0</v>
      </c>
      <c r="P263">
        <v>0</v>
      </c>
      <c r="Q263">
        <v>0</v>
      </c>
      <c r="S263">
        <v>2.6</v>
      </c>
      <c r="T263">
        <v>78</v>
      </c>
      <c r="U263">
        <v>0</v>
      </c>
      <c r="V263">
        <v>1011.2</v>
      </c>
      <c r="W263">
        <v>1.6</v>
      </c>
      <c r="Y263">
        <v>2.6</v>
      </c>
      <c r="Z263">
        <v>78</v>
      </c>
      <c r="AA263">
        <v>0</v>
      </c>
      <c r="AB263">
        <v>1011.2</v>
      </c>
      <c r="AC263">
        <v>0</v>
      </c>
      <c r="AE263">
        <v>2.6</v>
      </c>
      <c r="AF263">
        <v>78</v>
      </c>
      <c r="AG263">
        <v>0</v>
      </c>
      <c r="AH263">
        <v>1.6</v>
      </c>
      <c r="AI263">
        <v>0</v>
      </c>
    </row>
    <row r="264" spans="1:35" x14ac:dyDescent="0.4">
      <c r="A264">
        <v>2.4</v>
      </c>
      <c r="B264">
        <v>80</v>
      </c>
      <c r="C264">
        <v>0</v>
      </c>
      <c r="D264">
        <v>0</v>
      </c>
      <c r="E264">
        <v>1011.3</v>
      </c>
      <c r="G264">
        <v>2.4</v>
      </c>
      <c r="H264">
        <v>80</v>
      </c>
      <c r="I264">
        <v>0</v>
      </c>
      <c r="J264">
        <v>0</v>
      </c>
      <c r="K264">
        <v>2.2000000000000002</v>
      </c>
      <c r="M264">
        <v>2.4</v>
      </c>
      <c r="N264">
        <v>80</v>
      </c>
      <c r="O264">
        <v>0</v>
      </c>
      <c r="P264">
        <v>0</v>
      </c>
      <c r="Q264">
        <v>0</v>
      </c>
      <c r="S264">
        <v>2.4</v>
      </c>
      <c r="T264">
        <v>80</v>
      </c>
      <c r="U264">
        <v>0</v>
      </c>
      <c r="V264">
        <v>1011.3</v>
      </c>
      <c r="W264">
        <v>2.2000000000000002</v>
      </c>
      <c r="Y264">
        <v>2.4</v>
      </c>
      <c r="Z264">
        <v>80</v>
      </c>
      <c r="AA264">
        <v>0</v>
      </c>
      <c r="AB264">
        <v>1011.3</v>
      </c>
      <c r="AC264">
        <v>0</v>
      </c>
      <c r="AE264">
        <v>2.4</v>
      </c>
      <c r="AF264">
        <v>80</v>
      </c>
      <c r="AG264">
        <v>0</v>
      </c>
      <c r="AH264">
        <v>2.2000000000000002</v>
      </c>
      <c r="AI264">
        <v>0</v>
      </c>
    </row>
    <row r="265" spans="1:35" x14ac:dyDescent="0.4">
      <c r="A265">
        <v>1.2</v>
      </c>
      <c r="B265">
        <v>86</v>
      </c>
      <c r="C265">
        <v>0</v>
      </c>
      <c r="D265">
        <v>0</v>
      </c>
      <c r="E265">
        <v>1011.2</v>
      </c>
      <c r="G265">
        <v>1.2</v>
      </c>
      <c r="H265">
        <v>86</v>
      </c>
      <c r="I265">
        <v>0</v>
      </c>
      <c r="J265">
        <v>0</v>
      </c>
      <c r="K265">
        <v>1.4</v>
      </c>
      <c r="M265">
        <v>1.2</v>
      </c>
      <c r="N265">
        <v>86</v>
      </c>
      <c r="O265">
        <v>0</v>
      </c>
      <c r="P265">
        <v>0</v>
      </c>
      <c r="Q265">
        <v>0</v>
      </c>
      <c r="S265">
        <v>1.2</v>
      </c>
      <c r="T265">
        <v>86</v>
      </c>
      <c r="U265">
        <v>0</v>
      </c>
      <c r="V265">
        <v>1011.2</v>
      </c>
      <c r="W265">
        <v>1.4</v>
      </c>
      <c r="Y265">
        <v>1.2</v>
      </c>
      <c r="Z265">
        <v>86</v>
      </c>
      <c r="AA265">
        <v>0</v>
      </c>
      <c r="AB265">
        <v>1011.2</v>
      </c>
      <c r="AC265">
        <v>0</v>
      </c>
      <c r="AE265">
        <v>1.2</v>
      </c>
      <c r="AF265">
        <v>86</v>
      </c>
      <c r="AG265">
        <v>0</v>
      </c>
      <c r="AH265">
        <v>1.4</v>
      </c>
      <c r="AI265">
        <v>0</v>
      </c>
    </row>
    <row r="266" spans="1:35" x14ac:dyDescent="0.4">
      <c r="A266">
        <v>0.9</v>
      </c>
      <c r="B266">
        <v>88</v>
      </c>
      <c r="C266">
        <v>0</v>
      </c>
      <c r="D266">
        <v>0</v>
      </c>
      <c r="E266">
        <v>1011.2</v>
      </c>
      <c r="G266">
        <v>0.9</v>
      </c>
      <c r="H266">
        <v>88</v>
      </c>
      <c r="I266">
        <v>0</v>
      </c>
      <c r="J266">
        <v>0</v>
      </c>
      <c r="K266">
        <v>1.6</v>
      </c>
      <c r="M266">
        <v>0.9</v>
      </c>
      <c r="N266">
        <v>88</v>
      </c>
      <c r="O266">
        <v>0</v>
      </c>
      <c r="P266">
        <v>0</v>
      </c>
      <c r="Q266">
        <v>0</v>
      </c>
      <c r="S266">
        <v>0.9</v>
      </c>
      <c r="T266">
        <v>88</v>
      </c>
      <c r="U266">
        <v>0</v>
      </c>
      <c r="V266">
        <v>1011.2</v>
      </c>
      <c r="W266">
        <v>1.6</v>
      </c>
      <c r="Y266">
        <v>0.9</v>
      </c>
      <c r="Z266">
        <v>88</v>
      </c>
      <c r="AA266">
        <v>0</v>
      </c>
      <c r="AB266">
        <v>1011.2</v>
      </c>
      <c r="AC266">
        <v>0</v>
      </c>
      <c r="AE266">
        <v>0.9</v>
      </c>
      <c r="AF266">
        <v>88</v>
      </c>
      <c r="AG266">
        <v>0</v>
      </c>
      <c r="AH266">
        <v>1.6</v>
      </c>
      <c r="AI266">
        <v>0</v>
      </c>
    </row>
    <row r="267" spans="1:35" x14ac:dyDescent="0.4">
      <c r="A267">
        <v>0.7</v>
      </c>
      <c r="B267">
        <v>91</v>
      </c>
      <c r="C267">
        <v>0</v>
      </c>
      <c r="D267">
        <v>0</v>
      </c>
      <c r="E267">
        <v>1011.1</v>
      </c>
      <c r="G267">
        <v>0.7</v>
      </c>
      <c r="H267">
        <v>91</v>
      </c>
      <c r="I267">
        <v>0</v>
      </c>
      <c r="J267">
        <v>0</v>
      </c>
      <c r="K267">
        <v>1.4</v>
      </c>
      <c r="M267">
        <v>0.7</v>
      </c>
      <c r="N267">
        <v>91</v>
      </c>
      <c r="O267">
        <v>0</v>
      </c>
      <c r="P267">
        <v>0</v>
      </c>
      <c r="Q267">
        <v>0</v>
      </c>
      <c r="S267">
        <v>0.7</v>
      </c>
      <c r="T267">
        <v>91</v>
      </c>
      <c r="U267">
        <v>0</v>
      </c>
      <c r="V267">
        <v>1011.1</v>
      </c>
      <c r="W267">
        <v>1.4</v>
      </c>
      <c r="Y267">
        <v>0.7</v>
      </c>
      <c r="Z267">
        <v>91</v>
      </c>
      <c r="AA267">
        <v>0</v>
      </c>
      <c r="AB267">
        <v>1011.1</v>
      </c>
      <c r="AC267">
        <v>0</v>
      </c>
      <c r="AE267">
        <v>0.7</v>
      </c>
      <c r="AF267">
        <v>91</v>
      </c>
      <c r="AG267">
        <v>0</v>
      </c>
      <c r="AH267">
        <v>1.4</v>
      </c>
      <c r="AI267">
        <v>0</v>
      </c>
    </row>
    <row r="268" spans="1:35" x14ac:dyDescent="0.4">
      <c r="A268">
        <v>0.8</v>
      </c>
      <c r="B268">
        <v>76</v>
      </c>
      <c r="C268">
        <v>0</v>
      </c>
      <c r="D268">
        <v>0</v>
      </c>
      <c r="E268">
        <v>1011.4</v>
      </c>
      <c r="G268">
        <v>0.8</v>
      </c>
      <c r="H268">
        <v>76</v>
      </c>
      <c r="I268">
        <v>0</v>
      </c>
      <c r="J268">
        <v>0</v>
      </c>
      <c r="K268">
        <v>1.4</v>
      </c>
      <c r="M268">
        <v>0.8</v>
      </c>
      <c r="N268">
        <v>76</v>
      </c>
      <c r="O268">
        <v>0</v>
      </c>
      <c r="P268">
        <v>0</v>
      </c>
      <c r="Q268">
        <v>0</v>
      </c>
      <c r="S268">
        <v>0.8</v>
      </c>
      <c r="T268">
        <v>76</v>
      </c>
      <c r="U268">
        <v>0</v>
      </c>
      <c r="V268">
        <v>1011.4</v>
      </c>
      <c r="W268">
        <v>1.4</v>
      </c>
      <c r="Y268">
        <v>0.8</v>
      </c>
      <c r="Z268">
        <v>76</v>
      </c>
      <c r="AA268">
        <v>0</v>
      </c>
      <c r="AB268">
        <v>1011.4</v>
      </c>
      <c r="AC268">
        <v>0</v>
      </c>
      <c r="AE268">
        <v>0.8</v>
      </c>
      <c r="AF268">
        <v>76</v>
      </c>
      <c r="AG268">
        <v>0</v>
      </c>
      <c r="AH268">
        <v>1.4</v>
      </c>
      <c r="AI268">
        <v>0</v>
      </c>
    </row>
    <row r="269" spans="1:35" x14ac:dyDescent="0.4">
      <c r="A269">
        <v>1.6</v>
      </c>
      <c r="B269">
        <v>64</v>
      </c>
      <c r="C269">
        <v>0</v>
      </c>
      <c r="D269">
        <v>0</v>
      </c>
      <c r="E269">
        <v>1011.3</v>
      </c>
      <c r="G269">
        <v>1.6</v>
      </c>
      <c r="H269">
        <v>64</v>
      </c>
      <c r="I269">
        <v>0</v>
      </c>
      <c r="J269">
        <v>0</v>
      </c>
      <c r="K269">
        <v>1.7</v>
      </c>
      <c r="M269">
        <v>1.6</v>
      </c>
      <c r="N269">
        <v>64</v>
      </c>
      <c r="O269">
        <v>0</v>
      </c>
      <c r="P269">
        <v>0</v>
      </c>
      <c r="Q269">
        <v>0</v>
      </c>
      <c r="S269">
        <v>1.6</v>
      </c>
      <c r="T269">
        <v>64</v>
      </c>
      <c r="U269">
        <v>0</v>
      </c>
      <c r="V269">
        <v>1011.3</v>
      </c>
      <c r="W269">
        <v>1.7</v>
      </c>
      <c r="Y269">
        <v>1.6</v>
      </c>
      <c r="Z269">
        <v>64</v>
      </c>
      <c r="AA269">
        <v>0</v>
      </c>
      <c r="AB269">
        <v>1011.3</v>
      </c>
      <c r="AC269">
        <v>0</v>
      </c>
      <c r="AE269">
        <v>1.6</v>
      </c>
      <c r="AF269">
        <v>64</v>
      </c>
      <c r="AG269">
        <v>0</v>
      </c>
      <c r="AH269">
        <v>1.7</v>
      </c>
      <c r="AI269">
        <v>0</v>
      </c>
    </row>
    <row r="270" spans="1:35" x14ac:dyDescent="0.4">
      <c r="A270">
        <v>0.1</v>
      </c>
      <c r="B270">
        <v>76</v>
      </c>
      <c r="C270">
        <v>0</v>
      </c>
      <c r="D270">
        <v>0</v>
      </c>
      <c r="E270">
        <v>1011.4</v>
      </c>
      <c r="G270">
        <v>0.1</v>
      </c>
      <c r="H270">
        <v>76</v>
      </c>
      <c r="I270">
        <v>0</v>
      </c>
      <c r="J270">
        <v>0</v>
      </c>
      <c r="K270">
        <v>0.9</v>
      </c>
      <c r="M270">
        <v>0.1</v>
      </c>
      <c r="N270">
        <v>76</v>
      </c>
      <c r="O270">
        <v>0</v>
      </c>
      <c r="P270">
        <v>0</v>
      </c>
      <c r="Q270">
        <v>0</v>
      </c>
      <c r="S270">
        <v>0.1</v>
      </c>
      <c r="T270">
        <v>76</v>
      </c>
      <c r="U270">
        <v>0</v>
      </c>
      <c r="V270">
        <v>1011.4</v>
      </c>
      <c r="W270">
        <v>0.9</v>
      </c>
      <c r="Y270">
        <v>0.1</v>
      </c>
      <c r="Z270">
        <v>76</v>
      </c>
      <c r="AA270">
        <v>0</v>
      </c>
      <c r="AB270">
        <v>1011.4</v>
      </c>
      <c r="AC270">
        <v>0</v>
      </c>
      <c r="AE270">
        <v>0.1</v>
      </c>
      <c r="AF270">
        <v>76</v>
      </c>
      <c r="AG270">
        <v>0</v>
      </c>
      <c r="AH270">
        <v>0.9</v>
      </c>
      <c r="AI270">
        <v>0</v>
      </c>
    </row>
    <row r="271" spans="1:35" x14ac:dyDescent="0.4">
      <c r="A271">
        <v>0.5</v>
      </c>
      <c r="B271">
        <v>75</v>
      </c>
      <c r="C271">
        <v>0</v>
      </c>
      <c r="D271">
        <v>0</v>
      </c>
      <c r="E271">
        <v>1011.8</v>
      </c>
      <c r="G271">
        <v>0.5</v>
      </c>
      <c r="H271">
        <v>75</v>
      </c>
      <c r="I271">
        <v>0</v>
      </c>
      <c r="J271">
        <v>0</v>
      </c>
      <c r="K271">
        <v>2.2999999999999998</v>
      </c>
      <c r="M271">
        <v>0.5</v>
      </c>
      <c r="N271">
        <v>75</v>
      </c>
      <c r="O271">
        <v>0</v>
      </c>
      <c r="P271">
        <v>0</v>
      </c>
      <c r="Q271">
        <v>0</v>
      </c>
      <c r="S271">
        <v>0.5</v>
      </c>
      <c r="T271">
        <v>75</v>
      </c>
      <c r="U271">
        <v>0</v>
      </c>
      <c r="V271">
        <v>1011.8</v>
      </c>
      <c r="W271">
        <v>2.2999999999999998</v>
      </c>
      <c r="Y271">
        <v>0.5</v>
      </c>
      <c r="Z271">
        <v>75</v>
      </c>
      <c r="AA271">
        <v>0</v>
      </c>
      <c r="AB271">
        <v>1011.8</v>
      </c>
      <c r="AC271">
        <v>0</v>
      </c>
      <c r="AE271">
        <v>0.5</v>
      </c>
      <c r="AF271">
        <v>75</v>
      </c>
      <c r="AG271">
        <v>0</v>
      </c>
      <c r="AH271">
        <v>2.2999999999999998</v>
      </c>
      <c r="AI271">
        <v>0</v>
      </c>
    </row>
    <row r="272" spans="1:35" x14ac:dyDescent="0.4">
      <c r="A272">
        <v>-0.6</v>
      </c>
      <c r="B272">
        <v>78</v>
      </c>
      <c r="C272">
        <v>0</v>
      </c>
      <c r="D272">
        <v>0</v>
      </c>
      <c r="E272">
        <v>1012.4</v>
      </c>
      <c r="G272">
        <v>-0.6</v>
      </c>
      <c r="H272">
        <v>78</v>
      </c>
      <c r="I272">
        <v>0</v>
      </c>
      <c r="J272">
        <v>0</v>
      </c>
      <c r="K272">
        <v>0.8</v>
      </c>
      <c r="M272">
        <v>-0.6</v>
      </c>
      <c r="N272">
        <v>78</v>
      </c>
      <c r="O272">
        <v>0</v>
      </c>
      <c r="P272">
        <v>0</v>
      </c>
      <c r="Q272">
        <v>0</v>
      </c>
      <c r="S272">
        <v>-0.6</v>
      </c>
      <c r="T272">
        <v>78</v>
      </c>
      <c r="U272">
        <v>0</v>
      </c>
      <c r="V272">
        <v>1012.4</v>
      </c>
      <c r="W272">
        <v>0.8</v>
      </c>
      <c r="Y272">
        <v>-0.6</v>
      </c>
      <c r="Z272">
        <v>78</v>
      </c>
      <c r="AA272">
        <v>0</v>
      </c>
      <c r="AB272">
        <v>1012.4</v>
      </c>
      <c r="AC272">
        <v>0</v>
      </c>
      <c r="AE272">
        <v>-0.6</v>
      </c>
      <c r="AF272">
        <v>78</v>
      </c>
      <c r="AG272">
        <v>0</v>
      </c>
      <c r="AH272">
        <v>0.8</v>
      </c>
      <c r="AI272">
        <v>0</v>
      </c>
    </row>
    <row r="273" spans="1:35" x14ac:dyDescent="0.4">
      <c r="A273">
        <v>0</v>
      </c>
      <c r="B273">
        <v>76</v>
      </c>
      <c r="C273">
        <v>0</v>
      </c>
      <c r="D273">
        <v>0</v>
      </c>
      <c r="E273">
        <v>1012.5</v>
      </c>
      <c r="G273">
        <v>0</v>
      </c>
      <c r="H273">
        <v>76</v>
      </c>
      <c r="I273">
        <v>0</v>
      </c>
      <c r="J273">
        <v>0</v>
      </c>
      <c r="K273">
        <v>1.2</v>
      </c>
      <c r="M273">
        <v>0</v>
      </c>
      <c r="N273">
        <v>76</v>
      </c>
      <c r="O273">
        <v>0</v>
      </c>
      <c r="P273">
        <v>0</v>
      </c>
      <c r="Q273">
        <v>0</v>
      </c>
      <c r="S273">
        <v>0</v>
      </c>
      <c r="T273">
        <v>76</v>
      </c>
      <c r="U273">
        <v>0</v>
      </c>
      <c r="V273">
        <v>1012.5</v>
      </c>
      <c r="W273">
        <v>1.2</v>
      </c>
      <c r="Y273">
        <v>0</v>
      </c>
      <c r="Z273">
        <v>76</v>
      </c>
      <c r="AA273">
        <v>0</v>
      </c>
      <c r="AB273">
        <v>1012.5</v>
      </c>
      <c r="AC273">
        <v>0</v>
      </c>
      <c r="AE273">
        <v>0</v>
      </c>
      <c r="AF273">
        <v>76</v>
      </c>
      <c r="AG273">
        <v>0</v>
      </c>
      <c r="AH273">
        <v>1.2</v>
      </c>
      <c r="AI273">
        <v>0</v>
      </c>
    </row>
    <row r="274" spans="1:35" x14ac:dyDescent="0.4">
      <c r="A274">
        <v>2.1</v>
      </c>
      <c r="B274">
        <v>70</v>
      </c>
      <c r="C274">
        <v>0.02</v>
      </c>
      <c r="D274">
        <v>0</v>
      </c>
      <c r="E274">
        <v>1012.9</v>
      </c>
      <c r="G274">
        <v>2.1</v>
      </c>
      <c r="H274">
        <v>70</v>
      </c>
      <c r="I274">
        <v>0.02</v>
      </c>
      <c r="J274">
        <v>0</v>
      </c>
      <c r="K274">
        <v>1.2</v>
      </c>
      <c r="M274">
        <v>2.1</v>
      </c>
      <c r="N274">
        <v>70</v>
      </c>
      <c r="O274">
        <v>0.02</v>
      </c>
      <c r="P274">
        <v>0</v>
      </c>
      <c r="Q274">
        <v>0.55805618000000001</v>
      </c>
      <c r="S274">
        <v>2.1</v>
      </c>
      <c r="T274">
        <v>70</v>
      </c>
      <c r="U274">
        <v>0.02</v>
      </c>
      <c r="V274">
        <v>1012.9</v>
      </c>
      <c r="W274">
        <v>1.2</v>
      </c>
      <c r="Y274">
        <v>2.1</v>
      </c>
      <c r="Z274">
        <v>70</v>
      </c>
      <c r="AA274">
        <v>0.02</v>
      </c>
      <c r="AB274">
        <v>1012.9</v>
      </c>
      <c r="AC274">
        <v>0.55805618000000001</v>
      </c>
      <c r="AE274">
        <v>2.1</v>
      </c>
      <c r="AF274">
        <v>70</v>
      </c>
      <c r="AG274">
        <v>0.02</v>
      </c>
      <c r="AH274">
        <v>1.2</v>
      </c>
      <c r="AI274">
        <v>0.55805618000000001</v>
      </c>
    </row>
    <row r="275" spans="1:35" x14ac:dyDescent="0.4">
      <c r="A275">
        <v>4.5999999999999996</v>
      </c>
      <c r="B275">
        <v>60</v>
      </c>
      <c r="C275">
        <v>0.05</v>
      </c>
      <c r="D275">
        <v>0</v>
      </c>
      <c r="E275">
        <v>1013.1</v>
      </c>
      <c r="G275">
        <v>4.5999999999999996</v>
      </c>
      <c r="H275">
        <v>60</v>
      </c>
      <c r="I275">
        <v>0.05</v>
      </c>
      <c r="J275">
        <v>0</v>
      </c>
      <c r="K275">
        <v>1.5</v>
      </c>
      <c r="M275">
        <v>4.5999999999999996</v>
      </c>
      <c r="N275">
        <v>60</v>
      </c>
      <c r="O275">
        <v>0.05</v>
      </c>
      <c r="P275">
        <v>0</v>
      </c>
      <c r="Q275">
        <v>0.60746889999999998</v>
      </c>
      <c r="S275">
        <v>4.5999999999999996</v>
      </c>
      <c r="T275">
        <v>60</v>
      </c>
      <c r="U275">
        <v>0.05</v>
      </c>
      <c r="V275">
        <v>1013.1</v>
      </c>
      <c r="W275">
        <v>1.5</v>
      </c>
      <c r="Y275">
        <v>4.5999999999999996</v>
      </c>
      <c r="Z275">
        <v>60</v>
      </c>
      <c r="AA275">
        <v>0.05</v>
      </c>
      <c r="AB275">
        <v>1013.1</v>
      </c>
      <c r="AC275">
        <v>0.60746889999999998</v>
      </c>
      <c r="AE275">
        <v>4.5999999999999996</v>
      </c>
      <c r="AF275">
        <v>60</v>
      </c>
      <c r="AG275">
        <v>0.05</v>
      </c>
      <c r="AH275">
        <v>1.5</v>
      </c>
      <c r="AI275">
        <v>0.60746889999999998</v>
      </c>
    </row>
    <row r="276" spans="1:35" x14ac:dyDescent="0.4">
      <c r="A276">
        <v>6.3</v>
      </c>
      <c r="B276">
        <v>54</v>
      </c>
      <c r="C276">
        <v>0.14000000000000001</v>
      </c>
      <c r="D276">
        <v>0</v>
      </c>
      <c r="E276">
        <v>1012.7</v>
      </c>
      <c r="G276">
        <v>6.3</v>
      </c>
      <c r="H276">
        <v>54</v>
      </c>
      <c r="I276">
        <v>0.14000000000000001</v>
      </c>
      <c r="J276">
        <v>0</v>
      </c>
      <c r="K276">
        <v>1.3</v>
      </c>
      <c r="M276">
        <v>6.3</v>
      </c>
      <c r="N276">
        <v>54</v>
      </c>
      <c r="O276">
        <v>0.14000000000000001</v>
      </c>
      <c r="P276">
        <v>0</v>
      </c>
      <c r="Q276">
        <v>0.92494898999999997</v>
      </c>
      <c r="S276">
        <v>6.3</v>
      </c>
      <c r="T276">
        <v>54</v>
      </c>
      <c r="U276">
        <v>0.14000000000000001</v>
      </c>
      <c r="V276">
        <v>1012.7</v>
      </c>
      <c r="W276">
        <v>1.3</v>
      </c>
      <c r="Y276">
        <v>6.3</v>
      </c>
      <c r="Z276">
        <v>54</v>
      </c>
      <c r="AA276">
        <v>0.14000000000000001</v>
      </c>
      <c r="AB276">
        <v>1012.7</v>
      </c>
      <c r="AC276">
        <v>0.92494898999999997</v>
      </c>
      <c r="AE276">
        <v>6.3</v>
      </c>
      <c r="AF276">
        <v>54</v>
      </c>
      <c r="AG276">
        <v>0.14000000000000001</v>
      </c>
      <c r="AH276">
        <v>1.3</v>
      </c>
      <c r="AI276">
        <v>0.92494898999999997</v>
      </c>
    </row>
    <row r="277" spans="1:35" x14ac:dyDescent="0.4">
      <c r="A277">
        <v>7</v>
      </c>
      <c r="B277">
        <v>44</v>
      </c>
      <c r="C277">
        <v>0.25</v>
      </c>
      <c r="D277">
        <v>0</v>
      </c>
      <c r="E277">
        <v>1011.5</v>
      </c>
      <c r="G277">
        <v>7</v>
      </c>
      <c r="H277">
        <v>44</v>
      </c>
      <c r="I277">
        <v>0.25</v>
      </c>
      <c r="J277">
        <v>0</v>
      </c>
      <c r="K277">
        <v>1.3</v>
      </c>
      <c r="M277">
        <v>7</v>
      </c>
      <c r="N277">
        <v>44</v>
      </c>
      <c r="O277">
        <v>0.25</v>
      </c>
      <c r="P277">
        <v>0</v>
      </c>
      <c r="Q277">
        <v>0.94229269000000004</v>
      </c>
      <c r="S277">
        <v>7</v>
      </c>
      <c r="T277">
        <v>44</v>
      </c>
      <c r="U277">
        <v>0.25</v>
      </c>
      <c r="V277">
        <v>1011.5</v>
      </c>
      <c r="W277">
        <v>1.3</v>
      </c>
      <c r="Y277">
        <v>7</v>
      </c>
      <c r="Z277">
        <v>44</v>
      </c>
      <c r="AA277">
        <v>0.25</v>
      </c>
      <c r="AB277">
        <v>1011.5</v>
      </c>
      <c r="AC277">
        <v>0.94229269000000004</v>
      </c>
      <c r="AE277">
        <v>7</v>
      </c>
      <c r="AF277">
        <v>44</v>
      </c>
      <c r="AG277">
        <v>0.25</v>
      </c>
      <c r="AH277">
        <v>1.3</v>
      </c>
      <c r="AI277">
        <v>0.94229269000000004</v>
      </c>
    </row>
    <row r="278" spans="1:35" x14ac:dyDescent="0.4">
      <c r="A278">
        <v>7.2</v>
      </c>
      <c r="B278">
        <v>37</v>
      </c>
      <c r="C278">
        <v>0.31</v>
      </c>
      <c r="D278">
        <v>0</v>
      </c>
      <c r="E278">
        <v>1010</v>
      </c>
      <c r="G278">
        <v>7.2</v>
      </c>
      <c r="H278">
        <v>37</v>
      </c>
      <c r="I278">
        <v>0.31</v>
      </c>
      <c r="J278">
        <v>0</v>
      </c>
      <c r="K278">
        <v>1.8</v>
      </c>
      <c r="M278">
        <v>7.2</v>
      </c>
      <c r="N278">
        <v>37</v>
      </c>
      <c r="O278">
        <v>0.31</v>
      </c>
      <c r="P278">
        <v>0</v>
      </c>
      <c r="Q278">
        <v>1.6391349</v>
      </c>
      <c r="S278">
        <v>7.2</v>
      </c>
      <c r="T278">
        <v>37</v>
      </c>
      <c r="U278">
        <v>0.31</v>
      </c>
      <c r="V278">
        <v>1010</v>
      </c>
      <c r="W278">
        <v>1.8</v>
      </c>
      <c r="Y278">
        <v>7.2</v>
      </c>
      <c r="Z278">
        <v>37</v>
      </c>
      <c r="AA278">
        <v>0.31</v>
      </c>
      <c r="AB278">
        <v>1010</v>
      </c>
      <c r="AC278">
        <v>1.6391349</v>
      </c>
      <c r="AE278">
        <v>7.2</v>
      </c>
      <c r="AF278">
        <v>37</v>
      </c>
      <c r="AG278">
        <v>0.31</v>
      </c>
      <c r="AH278">
        <v>1.8</v>
      </c>
      <c r="AI278">
        <v>1.6391349</v>
      </c>
    </row>
    <row r="279" spans="1:35" x14ac:dyDescent="0.4">
      <c r="A279">
        <v>8.5</v>
      </c>
      <c r="B279">
        <v>36</v>
      </c>
      <c r="C279">
        <v>0.23</v>
      </c>
      <c r="D279">
        <v>0</v>
      </c>
      <c r="E279">
        <v>1009</v>
      </c>
      <c r="G279">
        <v>8.5</v>
      </c>
      <c r="H279">
        <v>36</v>
      </c>
      <c r="I279">
        <v>0.23</v>
      </c>
      <c r="J279">
        <v>0</v>
      </c>
      <c r="K279">
        <v>1.5</v>
      </c>
      <c r="M279">
        <v>8.5</v>
      </c>
      <c r="N279">
        <v>36</v>
      </c>
      <c r="O279">
        <v>0.23</v>
      </c>
      <c r="P279">
        <v>0</v>
      </c>
      <c r="Q279">
        <v>1.3807635</v>
      </c>
      <c r="S279">
        <v>8.5</v>
      </c>
      <c r="T279">
        <v>36</v>
      </c>
      <c r="U279">
        <v>0.23</v>
      </c>
      <c r="V279">
        <v>1009</v>
      </c>
      <c r="W279">
        <v>1.5</v>
      </c>
      <c r="Y279">
        <v>8.5</v>
      </c>
      <c r="Z279">
        <v>36</v>
      </c>
      <c r="AA279">
        <v>0.23</v>
      </c>
      <c r="AB279">
        <v>1009</v>
      </c>
      <c r="AC279">
        <v>1.3807635</v>
      </c>
      <c r="AE279">
        <v>8.5</v>
      </c>
      <c r="AF279">
        <v>36</v>
      </c>
      <c r="AG279">
        <v>0.23</v>
      </c>
      <c r="AH279">
        <v>1.5</v>
      </c>
      <c r="AI279">
        <v>1.3807635</v>
      </c>
    </row>
    <row r="280" spans="1:35" x14ac:dyDescent="0.4">
      <c r="A280">
        <v>9.5</v>
      </c>
      <c r="B280">
        <v>37</v>
      </c>
      <c r="C280">
        <v>0.19</v>
      </c>
      <c r="D280">
        <v>0</v>
      </c>
      <c r="E280">
        <v>1008.5</v>
      </c>
      <c r="G280">
        <v>9.5</v>
      </c>
      <c r="H280">
        <v>37</v>
      </c>
      <c r="I280">
        <v>0.19</v>
      </c>
      <c r="J280">
        <v>0</v>
      </c>
      <c r="K280">
        <v>1.7</v>
      </c>
      <c r="M280">
        <v>9.5</v>
      </c>
      <c r="N280">
        <v>37</v>
      </c>
      <c r="O280">
        <v>0.19</v>
      </c>
      <c r="P280">
        <v>0</v>
      </c>
      <c r="Q280">
        <v>1.6885992999999999</v>
      </c>
      <c r="S280">
        <v>9.5</v>
      </c>
      <c r="T280">
        <v>37</v>
      </c>
      <c r="U280">
        <v>0.19</v>
      </c>
      <c r="V280">
        <v>1008.5</v>
      </c>
      <c r="W280">
        <v>1.7</v>
      </c>
      <c r="Y280">
        <v>9.5</v>
      </c>
      <c r="Z280">
        <v>37</v>
      </c>
      <c r="AA280">
        <v>0.19</v>
      </c>
      <c r="AB280">
        <v>1008.5</v>
      </c>
      <c r="AC280">
        <v>1.6885992999999999</v>
      </c>
      <c r="AE280">
        <v>9.5</v>
      </c>
      <c r="AF280">
        <v>37</v>
      </c>
      <c r="AG280">
        <v>0.19</v>
      </c>
      <c r="AH280">
        <v>1.7</v>
      </c>
      <c r="AI280">
        <v>1.6885992999999999</v>
      </c>
    </row>
    <row r="281" spans="1:35" x14ac:dyDescent="0.4">
      <c r="A281">
        <v>8.5</v>
      </c>
      <c r="B281">
        <v>39</v>
      </c>
      <c r="C281">
        <v>0.14000000000000001</v>
      </c>
      <c r="D281">
        <v>0</v>
      </c>
      <c r="E281">
        <v>1008.1</v>
      </c>
      <c r="G281">
        <v>8.5</v>
      </c>
      <c r="H281">
        <v>39</v>
      </c>
      <c r="I281">
        <v>0.14000000000000001</v>
      </c>
      <c r="J281">
        <v>0</v>
      </c>
      <c r="K281">
        <v>0.9</v>
      </c>
      <c r="M281">
        <v>8.5</v>
      </c>
      <c r="N281">
        <v>39</v>
      </c>
      <c r="O281">
        <v>0.14000000000000001</v>
      </c>
      <c r="P281">
        <v>0</v>
      </c>
      <c r="Q281">
        <v>1.0341507999999999</v>
      </c>
      <c r="S281">
        <v>8.5</v>
      </c>
      <c r="T281">
        <v>39</v>
      </c>
      <c r="U281">
        <v>0.14000000000000001</v>
      </c>
      <c r="V281">
        <v>1008.1</v>
      </c>
      <c r="W281">
        <v>0.9</v>
      </c>
      <c r="Y281">
        <v>8.5</v>
      </c>
      <c r="Z281">
        <v>39</v>
      </c>
      <c r="AA281">
        <v>0.14000000000000001</v>
      </c>
      <c r="AB281">
        <v>1008.1</v>
      </c>
      <c r="AC281">
        <v>1.0341507999999999</v>
      </c>
      <c r="AE281">
        <v>8.5</v>
      </c>
      <c r="AF281">
        <v>39</v>
      </c>
      <c r="AG281">
        <v>0.14000000000000001</v>
      </c>
      <c r="AH281">
        <v>0.9</v>
      </c>
      <c r="AI281">
        <v>1.0341507999999999</v>
      </c>
    </row>
    <row r="282" spans="1:35" x14ac:dyDescent="0.4">
      <c r="A282">
        <v>8.5</v>
      </c>
      <c r="B282">
        <v>43</v>
      </c>
      <c r="C282">
        <v>0.08</v>
      </c>
      <c r="D282">
        <v>0</v>
      </c>
      <c r="E282">
        <v>1007.8</v>
      </c>
      <c r="G282">
        <v>8.5</v>
      </c>
      <c r="H282">
        <v>43</v>
      </c>
      <c r="I282">
        <v>0.08</v>
      </c>
      <c r="J282">
        <v>0</v>
      </c>
      <c r="K282">
        <v>1.6</v>
      </c>
      <c r="M282">
        <v>8.5</v>
      </c>
      <c r="N282">
        <v>43</v>
      </c>
      <c r="O282">
        <v>0.08</v>
      </c>
      <c r="P282">
        <v>0</v>
      </c>
      <c r="Q282">
        <v>0.16544659</v>
      </c>
      <c r="S282">
        <v>8.5</v>
      </c>
      <c r="T282">
        <v>43</v>
      </c>
      <c r="U282">
        <v>0.08</v>
      </c>
      <c r="V282">
        <v>1007.8</v>
      </c>
      <c r="W282">
        <v>1.6</v>
      </c>
      <c r="Y282">
        <v>8.5</v>
      </c>
      <c r="Z282">
        <v>43</v>
      </c>
      <c r="AA282">
        <v>0.08</v>
      </c>
      <c r="AB282">
        <v>1007.8</v>
      </c>
      <c r="AC282">
        <v>0.16544659</v>
      </c>
      <c r="AE282">
        <v>8.5</v>
      </c>
      <c r="AF282">
        <v>43</v>
      </c>
      <c r="AG282">
        <v>0.08</v>
      </c>
      <c r="AH282">
        <v>1.6</v>
      </c>
      <c r="AI282">
        <v>0.16544659</v>
      </c>
    </row>
    <row r="283" spans="1:35" x14ac:dyDescent="0.4">
      <c r="A283">
        <v>6.1</v>
      </c>
      <c r="B283">
        <v>56</v>
      </c>
      <c r="C283">
        <v>0.01</v>
      </c>
      <c r="D283">
        <v>0</v>
      </c>
      <c r="E283">
        <v>1007.8</v>
      </c>
      <c r="G283">
        <v>6.1</v>
      </c>
      <c r="H283">
        <v>56</v>
      </c>
      <c r="I283">
        <v>0.01</v>
      </c>
      <c r="J283">
        <v>0</v>
      </c>
      <c r="K283">
        <v>1.8</v>
      </c>
      <c r="M283">
        <v>6.1</v>
      </c>
      <c r="N283">
        <v>56</v>
      </c>
      <c r="O283">
        <v>0.01</v>
      </c>
      <c r="P283">
        <v>0</v>
      </c>
      <c r="Q283">
        <v>-0.10143806</v>
      </c>
      <c r="S283">
        <v>6.1</v>
      </c>
      <c r="T283">
        <v>56</v>
      </c>
      <c r="U283">
        <v>0.01</v>
      </c>
      <c r="V283">
        <v>1007.8</v>
      </c>
      <c r="W283">
        <v>1.8</v>
      </c>
      <c r="Y283">
        <v>6.1</v>
      </c>
      <c r="Z283">
        <v>56</v>
      </c>
      <c r="AA283">
        <v>0.01</v>
      </c>
      <c r="AB283">
        <v>1007.8</v>
      </c>
      <c r="AC283">
        <v>-0.10143806</v>
      </c>
      <c r="AE283">
        <v>6.1</v>
      </c>
      <c r="AF283">
        <v>56</v>
      </c>
      <c r="AG283">
        <v>0.01</v>
      </c>
      <c r="AH283">
        <v>1.8</v>
      </c>
      <c r="AI283">
        <v>-0.10143806</v>
      </c>
    </row>
    <row r="284" spans="1:35" x14ac:dyDescent="0.4">
      <c r="A284">
        <v>6.1</v>
      </c>
      <c r="B284">
        <v>57</v>
      </c>
      <c r="C284">
        <v>0</v>
      </c>
      <c r="D284">
        <v>0</v>
      </c>
      <c r="E284">
        <v>1008.4</v>
      </c>
      <c r="G284">
        <v>6.1</v>
      </c>
      <c r="H284">
        <v>57</v>
      </c>
      <c r="I284">
        <v>0</v>
      </c>
      <c r="J284">
        <v>0</v>
      </c>
      <c r="K284">
        <v>1.2</v>
      </c>
      <c r="M284">
        <v>6.1</v>
      </c>
      <c r="N284">
        <v>57</v>
      </c>
      <c r="O284">
        <v>0</v>
      </c>
      <c r="P284">
        <v>0</v>
      </c>
      <c r="Q284">
        <v>0</v>
      </c>
      <c r="S284">
        <v>6.1</v>
      </c>
      <c r="T284">
        <v>57</v>
      </c>
      <c r="U284">
        <v>0</v>
      </c>
      <c r="V284">
        <v>1008.4</v>
      </c>
      <c r="W284">
        <v>1.2</v>
      </c>
      <c r="Y284">
        <v>6.1</v>
      </c>
      <c r="Z284">
        <v>57</v>
      </c>
      <c r="AA284">
        <v>0</v>
      </c>
      <c r="AB284">
        <v>1008.4</v>
      </c>
      <c r="AC284">
        <v>0</v>
      </c>
      <c r="AE284">
        <v>6.1</v>
      </c>
      <c r="AF284">
        <v>57</v>
      </c>
      <c r="AG284">
        <v>0</v>
      </c>
      <c r="AH284">
        <v>1.2</v>
      </c>
      <c r="AI284">
        <v>0</v>
      </c>
    </row>
    <row r="285" spans="1:35" x14ac:dyDescent="0.4">
      <c r="A285">
        <v>6.6</v>
      </c>
      <c r="B285">
        <v>54</v>
      </c>
      <c r="C285">
        <v>0</v>
      </c>
      <c r="D285">
        <v>0</v>
      </c>
      <c r="E285">
        <v>1008.6</v>
      </c>
      <c r="G285">
        <v>6.6</v>
      </c>
      <c r="H285">
        <v>54</v>
      </c>
      <c r="I285">
        <v>0</v>
      </c>
      <c r="J285">
        <v>0</v>
      </c>
      <c r="K285">
        <v>2.8</v>
      </c>
      <c r="M285">
        <v>6.6</v>
      </c>
      <c r="N285">
        <v>54</v>
      </c>
      <c r="O285">
        <v>0</v>
      </c>
      <c r="P285">
        <v>0</v>
      </c>
      <c r="Q285">
        <v>0</v>
      </c>
      <c r="S285">
        <v>6.6</v>
      </c>
      <c r="T285">
        <v>54</v>
      </c>
      <c r="U285">
        <v>0</v>
      </c>
      <c r="V285">
        <v>1008.6</v>
      </c>
      <c r="W285">
        <v>2.8</v>
      </c>
      <c r="Y285">
        <v>6.6</v>
      </c>
      <c r="Z285">
        <v>54</v>
      </c>
      <c r="AA285">
        <v>0</v>
      </c>
      <c r="AB285">
        <v>1008.6</v>
      </c>
      <c r="AC285">
        <v>0</v>
      </c>
      <c r="AE285">
        <v>6.6</v>
      </c>
      <c r="AF285">
        <v>54</v>
      </c>
      <c r="AG285">
        <v>0</v>
      </c>
      <c r="AH285">
        <v>2.8</v>
      </c>
      <c r="AI285">
        <v>0</v>
      </c>
    </row>
    <row r="286" spans="1:35" x14ac:dyDescent="0.4">
      <c r="A286">
        <v>5.9</v>
      </c>
      <c r="B286">
        <v>58</v>
      </c>
      <c r="C286">
        <v>0</v>
      </c>
      <c r="D286">
        <v>0</v>
      </c>
      <c r="E286">
        <v>1008.4</v>
      </c>
      <c r="G286">
        <v>5.9</v>
      </c>
      <c r="H286">
        <v>58</v>
      </c>
      <c r="I286">
        <v>0</v>
      </c>
      <c r="J286">
        <v>0</v>
      </c>
      <c r="K286">
        <v>2.2000000000000002</v>
      </c>
      <c r="M286">
        <v>5.9</v>
      </c>
      <c r="N286">
        <v>58</v>
      </c>
      <c r="O286">
        <v>0</v>
      </c>
      <c r="P286">
        <v>0</v>
      </c>
      <c r="Q286">
        <v>0</v>
      </c>
      <c r="S286">
        <v>5.9</v>
      </c>
      <c r="T286">
        <v>58</v>
      </c>
      <c r="U286">
        <v>0</v>
      </c>
      <c r="V286">
        <v>1008.4</v>
      </c>
      <c r="W286">
        <v>2.2000000000000002</v>
      </c>
      <c r="Y286">
        <v>5.9</v>
      </c>
      <c r="Z286">
        <v>58</v>
      </c>
      <c r="AA286">
        <v>0</v>
      </c>
      <c r="AB286">
        <v>1008.4</v>
      </c>
      <c r="AC286">
        <v>0</v>
      </c>
      <c r="AE286">
        <v>5.9</v>
      </c>
      <c r="AF286">
        <v>58</v>
      </c>
      <c r="AG286">
        <v>0</v>
      </c>
      <c r="AH286">
        <v>2.2000000000000002</v>
      </c>
      <c r="AI286">
        <v>0</v>
      </c>
    </row>
    <row r="287" spans="1:35" x14ac:dyDescent="0.4">
      <c r="A287">
        <v>4.3</v>
      </c>
      <c r="B287">
        <v>67</v>
      </c>
      <c r="C287">
        <v>0</v>
      </c>
      <c r="D287">
        <v>0</v>
      </c>
      <c r="E287">
        <v>1008.4</v>
      </c>
      <c r="G287">
        <v>4.3</v>
      </c>
      <c r="H287">
        <v>67</v>
      </c>
      <c r="I287">
        <v>0</v>
      </c>
      <c r="J287">
        <v>0</v>
      </c>
      <c r="K287">
        <v>0.7</v>
      </c>
      <c r="M287">
        <v>4.3</v>
      </c>
      <c r="N287">
        <v>67</v>
      </c>
      <c r="O287">
        <v>0</v>
      </c>
      <c r="P287">
        <v>0</v>
      </c>
      <c r="Q287">
        <v>0</v>
      </c>
      <c r="S287">
        <v>4.3</v>
      </c>
      <c r="T287">
        <v>67</v>
      </c>
      <c r="U287">
        <v>0</v>
      </c>
      <c r="V287">
        <v>1008.4</v>
      </c>
      <c r="W287">
        <v>0.7</v>
      </c>
      <c r="Y287">
        <v>4.3</v>
      </c>
      <c r="Z287">
        <v>67</v>
      </c>
      <c r="AA287">
        <v>0</v>
      </c>
      <c r="AB287">
        <v>1008.4</v>
      </c>
      <c r="AC287">
        <v>0</v>
      </c>
      <c r="AE287">
        <v>4.3</v>
      </c>
      <c r="AF287">
        <v>67</v>
      </c>
      <c r="AG287">
        <v>0</v>
      </c>
      <c r="AH287">
        <v>0.7</v>
      </c>
      <c r="AI287">
        <v>0</v>
      </c>
    </row>
    <row r="288" spans="1:35" x14ac:dyDescent="0.4">
      <c r="A288">
        <v>4.3</v>
      </c>
      <c r="B288">
        <v>61</v>
      </c>
      <c r="C288">
        <v>0</v>
      </c>
      <c r="D288">
        <v>0</v>
      </c>
      <c r="E288">
        <v>1008.6</v>
      </c>
      <c r="G288">
        <v>4.3</v>
      </c>
      <c r="H288">
        <v>61</v>
      </c>
      <c r="I288">
        <v>0</v>
      </c>
      <c r="J288">
        <v>0</v>
      </c>
      <c r="K288">
        <v>3.5</v>
      </c>
      <c r="M288">
        <v>4.3</v>
      </c>
      <c r="N288">
        <v>61</v>
      </c>
      <c r="O288">
        <v>0</v>
      </c>
      <c r="P288">
        <v>0</v>
      </c>
      <c r="Q288">
        <v>0</v>
      </c>
      <c r="S288">
        <v>4.3</v>
      </c>
      <c r="T288">
        <v>61</v>
      </c>
      <c r="U288">
        <v>0</v>
      </c>
      <c r="V288">
        <v>1008.6</v>
      </c>
      <c r="W288">
        <v>3.5</v>
      </c>
      <c r="Y288">
        <v>4.3</v>
      </c>
      <c r="Z288">
        <v>61</v>
      </c>
      <c r="AA288">
        <v>0</v>
      </c>
      <c r="AB288">
        <v>1008.6</v>
      </c>
      <c r="AC288">
        <v>0</v>
      </c>
      <c r="AE288">
        <v>4.3</v>
      </c>
      <c r="AF288">
        <v>61</v>
      </c>
      <c r="AG288">
        <v>0</v>
      </c>
      <c r="AH288">
        <v>3.5</v>
      </c>
      <c r="AI288">
        <v>0</v>
      </c>
    </row>
    <row r="289" spans="1:35" x14ac:dyDescent="0.4">
      <c r="A289">
        <v>3.4</v>
      </c>
      <c r="B289">
        <v>64</v>
      </c>
      <c r="C289">
        <v>0</v>
      </c>
      <c r="D289">
        <v>0</v>
      </c>
      <c r="E289">
        <v>1008.5</v>
      </c>
      <c r="G289">
        <v>3.4</v>
      </c>
      <c r="H289">
        <v>64</v>
      </c>
      <c r="I289">
        <v>0</v>
      </c>
      <c r="J289">
        <v>0</v>
      </c>
      <c r="K289">
        <v>2.6</v>
      </c>
      <c r="M289">
        <v>3.4</v>
      </c>
      <c r="N289">
        <v>64</v>
      </c>
      <c r="O289">
        <v>0</v>
      </c>
      <c r="P289">
        <v>0</v>
      </c>
      <c r="Q289">
        <v>0</v>
      </c>
      <c r="S289">
        <v>3.4</v>
      </c>
      <c r="T289">
        <v>64</v>
      </c>
      <c r="U289">
        <v>0</v>
      </c>
      <c r="V289">
        <v>1008.5</v>
      </c>
      <c r="W289">
        <v>2.6</v>
      </c>
      <c r="Y289">
        <v>3.4</v>
      </c>
      <c r="Z289">
        <v>64</v>
      </c>
      <c r="AA289">
        <v>0</v>
      </c>
      <c r="AB289">
        <v>1008.5</v>
      </c>
      <c r="AC289">
        <v>0</v>
      </c>
      <c r="AE289">
        <v>3.4</v>
      </c>
      <c r="AF289">
        <v>64</v>
      </c>
      <c r="AG289">
        <v>0</v>
      </c>
      <c r="AH289">
        <v>2.6</v>
      </c>
      <c r="AI289">
        <v>0</v>
      </c>
    </row>
    <row r="290" spans="1:35" x14ac:dyDescent="0.4">
      <c r="A290">
        <v>2.2999999999999998</v>
      </c>
      <c r="B290">
        <v>64</v>
      </c>
      <c r="C290">
        <v>0</v>
      </c>
      <c r="D290">
        <v>0</v>
      </c>
      <c r="E290">
        <v>1008.4</v>
      </c>
      <c r="G290">
        <v>2.2999999999999998</v>
      </c>
      <c r="H290">
        <v>64</v>
      </c>
      <c r="I290">
        <v>0</v>
      </c>
      <c r="J290">
        <v>0</v>
      </c>
      <c r="K290">
        <v>2.1</v>
      </c>
      <c r="M290">
        <v>2.2999999999999998</v>
      </c>
      <c r="N290">
        <v>64</v>
      </c>
      <c r="O290">
        <v>0</v>
      </c>
      <c r="P290">
        <v>0</v>
      </c>
      <c r="Q290">
        <v>0</v>
      </c>
      <c r="S290">
        <v>2.2999999999999998</v>
      </c>
      <c r="T290">
        <v>64</v>
      </c>
      <c r="U290">
        <v>0</v>
      </c>
      <c r="V290">
        <v>1008.4</v>
      </c>
      <c r="W290">
        <v>2.1</v>
      </c>
      <c r="Y290">
        <v>2.2999999999999998</v>
      </c>
      <c r="Z290">
        <v>64</v>
      </c>
      <c r="AA290">
        <v>0</v>
      </c>
      <c r="AB290">
        <v>1008.4</v>
      </c>
      <c r="AC290">
        <v>0</v>
      </c>
      <c r="AE290">
        <v>2.2999999999999998</v>
      </c>
      <c r="AF290">
        <v>64</v>
      </c>
      <c r="AG290">
        <v>0</v>
      </c>
      <c r="AH290">
        <v>2.1</v>
      </c>
      <c r="AI290">
        <v>0</v>
      </c>
    </row>
    <row r="291" spans="1:35" x14ac:dyDescent="0.4">
      <c r="A291">
        <v>2.1</v>
      </c>
      <c r="B291">
        <v>67</v>
      </c>
      <c r="C291">
        <v>0</v>
      </c>
      <c r="D291">
        <v>0</v>
      </c>
      <c r="E291">
        <v>1008.3</v>
      </c>
      <c r="G291">
        <v>2.1</v>
      </c>
      <c r="H291">
        <v>67</v>
      </c>
      <c r="I291">
        <v>0</v>
      </c>
      <c r="J291">
        <v>0</v>
      </c>
      <c r="K291">
        <v>2.5</v>
      </c>
      <c r="M291">
        <v>2.1</v>
      </c>
      <c r="N291">
        <v>67</v>
      </c>
      <c r="O291">
        <v>0</v>
      </c>
      <c r="P291">
        <v>0</v>
      </c>
      <c r="Q291">
        <v>0</v>
      </c>
      <c r="S291">
        <v>2.1</v>
      </c>
      <c r="T291">
        <v>67</v>
      </c>
      <c r="U291">
        <v>0</v>
      </c>
      <c r="V291">
        <v>1008.3</v>
      </c>
      <c r="W291">
        <v>2.5</v>
      </c>
      <c r="Y291">
        <v>2.1</v>
      </c>
      <c r="Z291">
        <v>67</v>
      </c>
      <c r="AA291">
        <v>0</v>
      </c>
      <c r="AB291">
        <v>1008.3</v>
      </c>
      <c r="AC291">
        <v>0</v>
      </c>
      <c r="AE291">
        <v>2.1</v>
      </c>
      <c r="AF291">
        <v>67</v>
      </c>
      <c r="AG291">
        <v>0</v>
      </c>
      <c r="AH291">
        <v>2.5</v>
      </c>
      <c r="AI291">
        <v>0</v>
      </c>
    </row>
    <row r="292" spans="1:35" x14ac:dyDescent="0.4">
      <c r="A292">
        <v>2.7</v>
      </c>
      <c r="B292">
        <v>63</v>
      </c>
      <c r="C292">
        <v>0</v>
      </c>
      <c r="D292">
        <v>0</v>
      </c>
      <c r="E292">
        <v>1008.5</v>
      </c>
      <c r="G292">
        <v>2.7</v>
      </c>
      <c r="H292">
        <v>63</v>
      </c>
      <c r="I292">
        <v>0</v>
      </c>
      <c r="J292">
        <v>0</v>
      </c>
      <c r="K292">
        <v>2.4</v>
      </c>
      <c r="M292">
        <v>2.7</v>
      </c>
      <c r="N292">
        <v>63</v>
      </c>
      <c r="O292">
        <v>0</v>
      </c>
      <c r="P292">
        <v>0</v>
      </c>
      <c r="Q292">
        <v>0</v>
      </c>
      <c r="S292">
        <v>2.7</v>
      </c>
      <c r="T292">
        <v>63</v>
      </c>
      <c r="U292">
        <v>0</v>
      </c>
      <c r="V292">
        <v>1008.5</v>
      </c>
      <c r="W292">
        <v>2.4</v>
      </c>
      <c r="Y292">
        <v>2.7</v>
      </c>
      <c r="Z292">
        <v>63</v>
      </c>
      <c r="AA292">
        <v>0</v>
      </c>
      <c r="AB292">
        <v>1008.5</v>
      </c>
      <c r="AC292">
        <v>0</v>
      </c>
      <c r="AE292">
        <v>2.7</v>
      </c>
      <c r="AF292">
        <v>63</v>
      </c>
      <c r="AG292">
        <v>0</v>
      </c>
      <c r="AH292">
        <v>2.4</v>
      </c>
      <c r="AI292">
        <v>0</v>
      </c>
    </row>
    <row r="293" spans="1:35" x14ac:dyDescent="0.4">
      <c r="A293">
        <v>1.5</v>
      </c>
      <c r="B293">
        <v>67</v>
      </c>
      <c r="C293">
        <v>0</v>
      </c>
      <c r="D293">
        <v>0</v>
      </c>
      <c r="E293">
        <v>1008.2</v>
      </c>
      <c r="G293">
        <v>1.5</v>
      </c>
      <c r="H293">
        <v>67</v>
      </c>
      <c r="I293">
        <v>0</v>
      </c>
      <c r="J293">
        <v>0</v>
      </c>
      <c r="K293">
        <v>1.3</v>
      </c>
      <c r="M293">
        <v>1.5</v>
      </c>
      <c r="N293">
        <v>67</v>
      </c>
      <c r="O293">
        <v>0</v>
      </c>
      <c r="P293">
        <v>0</v>
      </c>
      <c r="Q293">
        <v>0</v>
      </c>
      <c r="S293">
        <v>1.5</v>
      </c>
      <c r="T293">
        <v>67</v>
      </c>
      <c r="U293">
        <v>0</v>
      </c>
      <c r="V293">
        <v>1008.2</v>
      </c>
      <c r="W293">
        <v>1.3</v>
      </c>
      <c r="Y293">
        <v>1.5</v>
      </c>
      <c r="Z293">
        <v>67</v>
      </c>
      <c r="AA293">
        <v>0</v>
      </c>
      <c r="AB293">
        <v>1008.2</v>
      </c>
      <c r="AC293">
        <v>0</v>
      </c>
      <c r="AE293">
        <v>1.5</v>
      </c>
      <c r="AF293">
        <v>67</v>
      </c>
      <c r="AG293">
        <v>0</v>
      </c>
      <c r="AH293">
        <v>1.3</v>
      </c>
      <c r="AI293">
        <v>0</v>
      </c>
    </row>
    <row r="294" spans="1:35" x14ac:dyDescent="0.4">
      <c r="A294">
        <v>1.2</v>
      </c>
      <c r="B294">
        <v>70</v>
      </c>
      <c r="C294">
        <v>0</v>
      </c>
      <c r="D294">
        <v>0</v>
      </c>
      <c r="E294">
        <v>1008.2</v>
      </c>
      <c r="G294">
        <v>1.2</v>
      </c>
      <c r="H294">
        <v>70</v>
      </c>
      <c r="I294">
        <v>0</v>
      </c>
      <c r="J294">
        <v>0</v>
      </c>
      <c r="K294">
        <v>0.8</v>
      </c>
      <c r="M294">
        <v>1.2</v>
      </c>
      <c r="N294">
        <v>70</v>
      </c>
      <c r="O294">
        <v>0</v>
      </c>
      <c r="P294">
        <v>0</v>
      </c>
      <c r="Q294">
        <v>0</v>
      </c>
      <c r="S294">
        <v>1.2</v>
      </c>
      <c r="T294">
        <v>70</v>
      </c>
      <c r="U294">
        <v>0</v>
      </c>
      <c r="V294">
        <v>1008.2</v>
      </c>
      <c r="W294">
        <v>0.8</v>
      </c>
      <c r="Y294">
        <v>1.2</v>
      </c>
      <c r="Z294">
        <v>70</v>
      </c>
      <c r="AA294">
        <v>0</v>
      </c>
      <c r="AB294">
        <v>1008.2</v>
      </c>
      <c r="AC294">
        <v>0</v>
      </c>
      <c r="AE294">
        <v>1.2</v>
      </c>
      <c r="AF294">
        <v>70</v>
      </c>
      <c r="AG294">
        <v>0</v>
      </c>
      <c r="AH294">
        <v>0.8</v>
      </c>
      <c r="AI294">
        <v>0</v>
      </c>
    </row>
    <row r="295" spans="1:35" x14ac:dyDescent="0.4">
      <c r="A295">
        <v>1.4</v>
      </c>
      <c r="B295">
        <v>71</v>
      </c>
      <c r="C295">
        <v>0</v>
      </c>
      <c r="D295">
        <v>0</v>
      </c>
      <c r="E295">
        <v>1008.3</v>
      </c>
      <c r="G295">
        <v>1.4</v>
      </c>
      <c r="H295">
        <v>71</v>
      </c>
      <c r="I295">
        <v>0</v>
      </c>
      <c r="J295">
        <v>0</v>
      </c>
      <c r="K295">
        <v>2</v>
      </c>
      <c r="M295">
        <v>1.4</v>
      </c>
      <c r="N295">
        <v>71</v>
      </c>
      <c r="O295">
        <v>0</v>
      </c>
      <c r="P295">
        <v>0</v>
      </c>
      <c r="Q295">
        <v>0</v>
      </c>
      <c r="S295">
        <v>1.4</v>
      </c>
      <c r="T295">
        <v>71</v>
      </c>
      <c r="U295">
        <v>0</v>
      </c>
      <c r="V295">
        <v>1008.3</v>
      </c>
      <c r="W295">
        <v>2</v>
      </c>
      <c r="Y295">
        <v>1.4</v>
      </c>
      <c r="Z295">
        <v>71</v>
      </c>
      <c r="AA295">
        <v>0</v>
      </c>
      <c r="AB295">
        <v>1008.3</v>
      </c>
      <c r="AC295">
        <v>0</v>
      </c>
      <c r="AE295">
        <v>1.4</v>
      </c>
      <c r="AF295">
        <v>71</v>
      </c>
      <c r="AG295">
        <v>0</v>
      </c>
      <c r="AH295">
        <v>2</v>
      </c>
      <c r="AI295">
        <v>0</v>
      </c>
    </row>
    <row r="296" spans="1:35" x14ac:dyDescent="0.4">
      <c r="A296">
        <v>0.9</v>
      </c>
      <c r="B296">
        <v>77</v>
      </c>
      <c r="C296">
        <v>0</v>
      </c>
      <c r="D296">
        <v>0</v>
      </c>
      <c r="E296">
        <v>1008.8</v>
      </c>
      <c r="G296">
        <v>0.9</v>
      </c>
      <c r="H296">
        <v>77</v>
      </c>
      <c r="I296">
        <v>0</v>
      </c>
      <c r="J296">
        <v>0</v>
      </c>
      <c r="K296">
        <v>0.5</v>
      </c>
      <c r="M296">
        <v>0.9</v>
      </c>
      <c r="N296">
        <v>77</v>
      </c>
      <c r="O296">
        <v>0</v>
      </c>
      <c r="P296">
        <v>0</v>
      </c>
      <c r="Q296">
        <v>0</v>
      </c>
      <c r="S296">
        <v>0.9</v>
      </c>
      <c r="T296">
        <v>77</v>
      </c>
      <c r="U296">
        <v>0</v>
      </c>
      <c r="V296">
        <v>1008.8</v>
      </c>
      <c r="W296">
        <v>0.5</v>
      </c>
      <c r="Y296">
        <v>0.9</v>
      </c>
      <c r="Z296">
        <v>77</v>
      </c>
      <c r="AA296">
        <v>0</v>
      </c>
      <c r="AB296">
        <v>1008.8</v>
      </c>
      <c r="AC296">
        <v>0</v>
      </c>
      <c r="AE296">
        <v>0.9</v>
      </c>
      <c r="AF296">
        <v>77</v>
      </c>
      <c r="AG296">
        <v>0</v>
      </c>
      <c r="AH296">
        <v>0.5</v>
      </c>
      <c r="AI296">
        <v>0</v>
      </c>
    </row>
    <row r="297" spans="1:35" x14ac:dyDescent="0.4">
      <c r="A297">
        <v>2.1</v>
      </c>
      <c r="B297">
        <v>64</v>
      </c>
      <c r="C297">
        <v>0</v>
      </c>
      <c r="D297">
        <v>0</v>
      </c>
      <c r="E297">
        <v>1009.2</v>
      </c>
      <c r="G297">
        <v>2.1</v>
      </c>
      <c r="H297">
        <v>64</v>
      </c>
      <c r="I297">
        <v>0</v>
      </c>
      <c r="J297">
        <v>0</v>
      </c>
      <c r="K297">
        <v>2.1</v>
      </c>
      <c r="M297">
        <v>2.1</v>
      </c>
      <c r="N297">
        <v>64</v>
      </c>
      <c r="O297">
        <v>0</v>
      </c>
      <c r="P297">
        <v>0</v>
      </c>
      <c r="Q297">
        <v>0</v>
      </c>
      <c r="S297">
        <v>2.1</v>
      </c>
      <c r="T297">
        <v>64</v>
      </c>
      <c r="U297">
        <v>0</v>
      </c>
      <c r="V297">
        <v>1009.2</v>
      </c>
      <c r="W297">
        <v>2.1</v>
      </c>
      <c r="Y297">
        <v>2.1</v>
      </c>
      <c r="Z297">
        <v>64</v>
      </c>
      <c r="AA297">
        <v>0</v>
      </c>
      <c r="AB297">
        <v>1009.2</v>
      </c>
      <c r="AC297">
        <v>0</v>
      </c>
      <c r="AE297">
        <v>2.1</v>
      </c>
      <c r="AF297">
        <v>64</v>
      </c>
      <c r="AG297">
        <v>0</v>
      </c>
      <c r="AH297">
        <v>2.1</v>
      </c>
      <c r="AI297">
        <v>0</v>
      </c>
    </row>
    <row r="298" spans="1:35" x14ac:dyDescent="0.4">
      <c r="A298">
        <v>4.0999999999999996</v>
      </c>
      <c r="B298">
        <v>54</v>
      </c>
      <c r="C298">
        <v>0.22</v>
      </c>
      <c r="D298">
        <v>0</v>
      </c>
      <c r="E298">
        <v>1009.4</v>
      </c>
      <c r="G298">
        <v>4.0999999999999996</v>
      </c>
      <c r="H298">
        <v>54</v>
      </c>
      <c r="I298">
        <v>0.22</v>
      </c>
      <c r="J298">
        <v>0</v>
      </c>
      <c r="K298">
        <v>2.2000000000000002</v>
      </c>
      <c r="M298">
        <v>4.0999999999999996</v>
      </c>
      <c r="N298">
        <v>54</v>
      </c>
      <c r="O298">
        <v>0.22</v>
      </c>
      <c r="P298">
        <v>0</v>
      </c>
      <c r="Q298">
        <v>0.94987010999999999</v>
      </c>
      <c r="S298">
        <v>4.0999999999999996</v>
      </c>
      <c r="T298">
        <v>54</v>
      </c>
      <c r="U298">
        <v>0.22</v>
      </c>
      <c r="V298">
        <v>1009.4</v>
      </c>
      <c r="W298">
        <v>2.2000000000000002</v>
      </c>
      <c r="Y298">
        <v>4.0999999999999996</v>
      </c>
      <c r="Z298">
        <v>54</v>
      </c>
      <c r="AA298">
        <v>0.22</v>
      </c>
      <c r="AB298">
        <v>1009.4</v>
      </c>
      <c r="AC298">
        <v>0.94987010999999999</v>
      </c>
      <c r="AE298">
        <v>4.0999999999999996</v>
      </c>
      <c r="AF298">
        <v>54</v>
      </c>
      <c r="AG298">
        <v>0.22</v>
      </c>
      <c r="AH298">
        <v>2.2000000000000002</v>
      </c>
      <c r="AI298">
        <v>0.94987010999999999</v>
      </c>
    </row>
    <row r="299" spans="1:35" x14ac:dyDescent="0.4">
      <c r="A299">
        <v>6.4</v>
      </c>
      <c r="B299">
        <v>44</v>
      </c>
      <c r="C299">
        <v>0.82</v>
      </c>
      <c r="D299">
        <v>0</v>
      </c>
      <c r="E299">
        <v>1010</v>
      </c>
      <c r="G299">
        <v>6.4</v>
      </c>
      <c r="H299">
        <v>44</v>
      </c>
      <c r="I299">
        <v>0.82</v>
      </c>
      <c r="J299">
        <v>0</v>
      </c>
      <c r="K299">
        <v>1.9</v>
      </c>
      <c r="M299">
        <v>6.4</v>
      </c>
      <c r="N299">
        <v>44</v>
      </c>
      <c r="O299">
        <v>0.82</v>
      </c>
      <c r="P299">
        <v>0</v>
      </c>
      <c r="Q299">
        <v>0.85771739000000002</v>
      </c>
      <c r="S299">
        <v>6.4</v>
      </c>
      <c r="T299">
        <v>44</v>
      </c>
      <c r="U299">
        <v>0.82</v>
      </c>
      <c r="V299">
        <v>1010</v>
      </c>
      <c r="W299">
        <v>1.9</v>
      </c>
      <c r="Y299">
        <v>6.4</v>
      </c>
      <c r="Z299">
        <v>44</v>
      </c>
      <c r="AA299">
        <v>0.82</v>
      </c>
      <c r="AB299">
        <v>1010</v>
      </c>
      <c r="AC299">
        <v>0.85771739000000002</v>
      </c>
      <c r="AE299">
        <v>6.4</v>
      </c>
      <c r="AF299">
        <v>44</v>
      </c>
      <c r="AG299">
        <v>0.82</v>
      </c>
      <c r="AH299">
        <v>1.9</v>
      </c>
      <c r="AI299">
        <v>0.85771739000000002</v>
      </c>
    </row>
    <row r="300" spans="1:35" x14ac:dyDescent="0.4">
      <c r="A300">
        <v>8.6</v>
      </c>
      <c r="B300">
        <v>38</v>
      </c>
      <c r="C300">
        <v>1.3</v>
      </c>
      <c r="D300">
        <v>0</v>
      </c>
      <c r="E300">
        <v>1009.9</v>
      </c>
      <c r="G300">
        <v>8.6</v>
      </c>
      <c r="H300">
        <v>38</v>
      </c>
      <c r="I300">
        <v>1.3</v>
      </c>
      <c r="J300">
        <v>0</v>
      </c>
      <c r="K300">
        <v>2.7</v>
      </c>
      <c r="M300">
        <v>8.6</v>
      </c>
      <c r="N300">
        <v>38</v>
      </c>
      <c r="O300">
        <v>1.3</v>
      </c>
      <c r="P300">
        <v>0</v>
      </c>
      <c r="Q300">
        <v>1.3886474</v>
      </c>
      <c r="S300">
        <v>8.6</v>
      </c>
      <c r="T300">
        <v>38</v>
      </c>
      <c r="U300">
        <v>1.3</v>
      </c>
      <c r="V300">
        <v>1009.9</v>
      </c>
      <c r="W300">
        <v>2.7</v>
      </c>
      <c r="Y300">
        <v>8.6</v>
      </c>
      <c r="Z300">
        <v>38</v>
      </c>
      <c r="AA300">
        <v>1.3</v>
      </c>
      <c r="AB300">
        <v>1009.9</v>
      </c>
      <c r="AC300">
        <v>1.3886474</v>
      </c>
      <c r="AE300">
        <v>8.6</v>
      </c>
      <c r="AF300">
        <v>38</v>
      </c>
      <c r="AG300">
        <v>1.3</v>
      </c>
      <c r="AH300">
        <v>2.7</v>
      </c>
      <c r="AI300">
        <v>1.3886474</v>
      </c>
    </row>
    <row r="301" spans="1:35" x14ac:dyDescent="0.4">
      <c r="A301">
        <v>10.1</v>
      </c>
      <c r="B301">
        <v>33</v>
      </c>
      <c r="C301">
        <v>1.17</v>
      </c>
      <c r="D301">
        <v>0</v>
      </c>
      <c r="E301">
        <v>1009</v>
      </c>
      <c r="G301">
        <v>10.1</v>
      </c>
      <c r="H301">
        <v>33</v>
      </c>
      <c r="I301">
        <v>1.17</v>
      </c>
      <c r="J301">
        <v>0</v>
      </c>
      <c r="K301">
        <v>1.6</v>
      </c>
      <c r="M301">
        <v>10.1</v>
      </c>
      <c r="N301">
        <v>33</v>
      </c>
      <c r="O301">
        <v>1.17</v>
      </c>
      <c r="P301">
        <v>0</v>
      </c>
      <c r="Q301">
        <v>1.653151</v>
      </c>
      <c r="S301">
        <v>10.1</v>
      </c>
      <c r="T301">
        <v>33</v>
      </c>
      <c r="U301">
        <v>1.17</v>
      </c>
      <c r="V301">
        <v>1009</v>
      </c>
      <c r="W301">
        <v>1.6</v>
      </c>
      <c r="Y301">
        <v>10.1</v>
      </c>
      <c r="Z301">
        <v>33</v>
      </c>
      <c r="AA301">
        <v>1.17</v>
      </c>
      <c r="AB301">
        <v>1009</v>
      </c>
      <c r="AC301">
        <v>1.653151</v>
      </c>
      <c r="AE301">
        <v>10.1</v>
      </c>
      <c r="AF301">
        <v>33</v>
      </c>
      <c r="AG301">
        <v>1.17</v>
      </c>
      <c r="AH301">
        <v>1.6</v>
      </c>
      <c r="AI301">
        <v>1.653151</v>
      </c>
    </row>
    <row r="302" spans="1:35" x14ac:dyDescent="0.4">
      <c r="A302">
        <v>10.7</v>
      </c>
      <c r="B302">
        <v>29</v>
      </c>
      <c r="C302">
        <v>1.92</v>
      </c>
      <c r="D302">
        <v>0</v>
      </c>
      <c r="E302">
        <v>1007.9</v>
      </c>
      <c r="G302">
        <v>10.7</v>
      </c>
      <c r="H302">
        <v>29</v>
      </c>
      <c r="I302">
        <v>1.92</v>
      </c>
      <c r="J302">
        <v>0</v>
      </c>
      <c r="K302">
        <v>1.7</v>
      </c>
      <c r="M302">
        <v>10.7</v>
      </c>
      <c r="N302">
        <v>29</v>
      </c>
      <c r="O302">
        <v>1.92</v>
      </c>
      <c r="P302">
        <v>0</v>
      </c>
      <c r="Q302">
        <v>2.4251369999999999</v>
      </c>
      <c r="S302">
        <v>10.7</v>
      </c>
      <c r="T302">
        <v>29</v>
      </c>
      <c r="U302">
        <v>1.92</v>
      </c>
      <c r="V302">
        <v>1007.9</v>
      </c>
      <c r="W302">
        <v>1.7</v>
      </c>
      <c r="Y302">
        <v>10.7</v>
      </c>
      <c r="Z302">
        <v>29</v>
      </c>
      <c r="AA302">
        <v>1.92</v>
      </c>
      <c r="AB302">
        <v>1007.9</v>
      </c>
      <c r="AC302">
        <v>2.4251369999999999</v>
      </c>
      <c r="AE302">
        <v>10.7</v>
      </c>
      <c r="AF302">
        <v>29</v>
      </c>
      <c r="AG302">
        <v>1.92</v>
      </c>
      <c r="AH302">
        <v>1.7</v>
      </c>
      <c r="AI302">
        <v>2.4251369999999999</v>
      </c>
    </row>
    <row r="303" spans="1:35" x14ac:dyDescent="0.4">
      <c r="A303">
        <v>10.7</v>
      </c>
      <c r="B303">
        <v>27</v>
      </c>
      <c r="C303">
        <v>1.93</v>
      </c>
      <c r="D303">
        <v>0</v>
      </c>
      <c r="E303">
        <v>1007.3</v>
      </c>
      <c r="G303">
        <v>10.7</v>
      </c>
      <c r="H303">
        <v>27</v>
      </c>
      <c r="I303">
        <v>1.93</v>
      </c>
      <c r="J303">
        <v>0</v>
      </c>
      <c r="K303">
        <v>2.8</v>
      </c>
      <c r="M303">
        <v>10.7</v>
      </c>
      <c r="N303">
        <v>27</v>
      </c>
      <c r="O303">
        <v>1.93</v>
      </c>
      <c r="P303">
        <v>0</v>
      </c>
      <c r="Q303">
        <v>2.0871871</v>
      </c>
      <c r="S303">
        <v>10.7</v>
      </c>
      <c r="T303">
        <v>27</v>
      </c>
      <c r="U303">
        <v>1.93</v>
      </c>
      <c r="V303">
        <v>1007.3</v>
      </c>
      <c r="W303">
        <v>2.8</v>
      </c>
      <c r="Y303">
        <v>10.7</v>
      </c>
      <c r="Z303">
        <v>27</v>
      </c>
      <c r="AA303">
        <v>1.93</v>
      </c>
      <c r="AB303">
        <v>1007.3</v>
      </c>
      <c r="AC303">
        <v>2.0871871</v>
      </c>
      <c r="AE303">
        <v>10.7</v>
      </c>
      <c r="AF303">
        <v>27</v>
      </c>
      <c r="AG303">
        <v>1.93</v>
      </c>
      <c r="AH303">
        <v>2.8</v>
      </c>
      <c r="AI303">
        <v>2.0871871</v>
      </c>
    </row>
    <row r="304" spans="1:35" x14ac:dyDescent="0.4">
      <c r="A304">
        <v>10.4</v>
      </c>
      <c r="B304">
        <v>27</v>
      </c>
      <c r="C304">
        <v>1.64</v>
      </c>
      <c r="D304">
        <v>0</v>
      </c>
      <c r="E304">
        <v>1007.4</v>
      </c>
      <c r="G304">
        <v>10.4</v>
      </c>
      <c r="H304">
        <v>27</v>
      </c>
      <c r="I304">
        <v>1.64</v>
      </c>
      <c r="J304">
        <v>0</v>
      </c>
      <c r="K304">
        <v>2.6</v>
      </c>
      <c r="M304">
        <v>10.4</v>
      </c>
      <c r="N304">
        <v>27</v>
      </c>
      <c r="O304">
        <v>1.64</v>
      </c>
      <c r="P304">
        <v>0</v>
      </c>
      <c r="Q304">
        <v>1.7852566000000001</v>
      </c>
      <c r="S304">
        <v>10.4</v>
      </c>
      <c r="T304">
        <v>27</v>
      </c>
      <c r="U304">
        <v>1.64</v>
      </c>
      <c r="V304">
        <v>1007.4</v>
      </c>
      <c r="W304">
        <v>2.6</v>
      </c>
      <c r="Y304">
        <v>10.4</v>
      </c>
      <c r="Z304">
        <v>27</v>
      </c>
      <c r="AA304">
        <v>1.64</v>
      </c>
      <c r="AB304">
        <v>1007.4</v>
      </c>
      <c r="AC304">
        <v>1.7852566000000001</v>
      </c>
      <c r="AE304">
        <v>10.4</v>
      </c>
      <c r="AF304">
        <v>27</v>
      </c>
      <c r="AG304">
        <v>1.64</v>
      </c>
      <c r="AH304">
        <v>2.6</v>
      </c>
      <c r="AI304">
        <v>1.7852566000000001</v>
      </c>
    </row>
    <row r="305" spans="1:35" x14ac:dyDescent="0.4">
      <c r="A305">
        <v>10</v>
      </c>
      <c r="B305">
        <v>32</v>
      </c>
      <c r="C305">
        <v>1.17</v>
      </c>
      <c r="D305">
        <v>0</v>
      </c>
      <c r="E305">
        <v>1007.5</v>
      </c>
      <c r="G305">
        <v>10</v>
      </c>
      <c r="H305">
        <v>32</v>
      </c>
      <c r="I305">
        <v>1.17</v>
      </c>
      <c r="J305">
        <v>0</v>
      </c>
      <c r="K305">
        <v>2.2000000000000002</v>
      </c>
      <c r="M305">
        <v>10</v>
      </c>
      <c r="N305">
        <v>32</v>
      </c>
      <c r="O305">
        <v>1.17</v>
      </c>
      <c r="P305">
        <v>0</v>
      </c>
      <c r="Q305">
        <v>1.2468201999999999</v>
      </c>
      <c r="S305">
        <v>10</v>
      </c>
      <c r="T305">
        <v>32</v>
      </c>
      <c r="U305">
        <v>1.17</v>
      </c>
      <c r="V305">
        <v>1007.5</v>
      </c>
      <c r="W305">
        <v>2.2000000000000002</v>
      </c>
      <c r="Y305">
        <v>10</v>
      </c>
      <c r="Z305">
        <v>32</v>
      </c>
      <c r="AA305">
        <v>1.17</v>
      </c>
      <c r="AB305">
        <v>1007.5</v>
      </c>
      <c r="AC305">
        <v>1.2468201999999999</v>
      </c>
      <c r="AE305">
        <v>10</v>
      </c>
      <c r="AF305">
        <v>32</v>
      </c>
      <c r="AG305">
        <v>1.17</v>
      </c>
      <c r="AH305">
        <v>2.2000000000000002</v>
      </c>
      <c r="AI305">
        <v>1.2468201999999999</v>
      </c>
    </row>
    <row r="306" spans="1:35" x14ac:dyDescent="0.4">
      <c r="A306">
        <v>9.5</v>
      </c>
      <c r="B306">
        <v>37</v>
      </c>
      <c r="C306">
        <v>0.59</v>
      </c>
      <c r="D306">
        <v>0</v>
      </c>
      <c r="E306">
        <v>1008</v>
      </c>
      <c r="G306">
        <v>9.5</v>
      </c>
      <c r="H306">
        <v>37</v>
      </c>
      <c r="I306">
        <v>0.59</v>
      </c>
      <c r="J306">
        <v>0</v>
      </c>
      <c r="K306">
        <v>2.2999999999999998</v>
      </c>
      <c r="M306">
        <v>9.5</v>
      </c>
      <c r="N306">
        <v>37</v>
      </c>
      <c r="O306">
        <v>0.59</v>
      </c>
      <c r="P306">
        <v>0</v>
      </c>
      <c r="Q306">
        <v>0.68875854999999997</v>
      </c>
      <c r="S306">
        <v>9.5</v>
      </c>
      <c r="T306">
        <v>37</v>
      </c>
      <c r="U306">
        <v>0.59</v>
      </c>
      <c r="V306">
        <v>1008</v>
      </c>
      <c r="W306">
        <v>2.2999999999999998</v>
      </c>
      <c r="Y306">
        <v>9.5</v>
      </c>
      <c r="Z306">
        <v>37</v>
      </c>
      <c r="AA306">
        <v>0.59</v>
      </c>
      <c r="AB306">
        <v>1008</v>
      </c>
      <c r="AC306">
        <v>0.68875854999999997</v>
      </c>
      <c r="AE306">
        <v>9.5</v>
      </c>
      <c r="AF306">
        <v>37</v>
      </c>
      <c r="AG306">
        <v>0.59</v>
      </c>
      <c r="AH306">
        <v>2.2999999999999998</v>
      </c>
      <c r="AI306">
        <v>0.68875854999999997</v>
      </c>
    </row>
    <row r="307" spans="1:35" x14ac:dyDescent="0.4">
      <c r="A307">
        <v>7.5</v>
      </c>
      <c r="B307">
        <v>45</v>
      </c>
      <c r="C307">
        <v>0.1</v>
      </c>
      <c r="D307">
        <v>0</v>
      </c>
      <c r="E307">
        <v>1008.2</v>
      </c>
      <c r="G307">
        <v>7.5</v>
      </c>
      <c r="H307">
        <v>45</v>
      </c>
      <c r="I307">
        <v>0.1</v>
      </c>
      <c r="J307">
        <v>0</v>
      </c>
      <c r="K307">
        <v>2.5</v>
      </c>
      <c r="M307">
        <v>7.5</v>
      </c>
      <c r="N307">
        <v>45</v>
      </c>
      <c r="O307">
        <v>0.1</v>
      </c>
      <c r="P307">
        <v>0</v>
      </c>
      <c r="Q307">
        <v>0.19270118</v>
      </c>
      <c r="S307">
        <v>7.5</v>
      </c>
      <c r="T307">
        <v>45</v>
      </c>
      <c r="U307">
        <v>0.1</v>
      </c>
      <c r="V307">
        <v>1008.2</v>
      </c>
      <c r="W307">
        <v>2.5</v>
      </c>
      <c r="Y307">
        <v>7.5</v>
      </c>
      <c r="Z307">
        <v>45</v>
      </c>
      <c r="AA307">
        <v>0.1</v>
      </c>
      <c r="AB307">
        <v>1008.2</v>
      </c>
      <c r="AC307">
        <v>0.19270118</v>
      </c>
      <c r="AE307">
        <v>7.5</v>
      </c>
      <c r="AF307">
        <v>45</v>
      </c>
      <c r="AG307">
        <v>0.1</v>
      </c>
      <c r="AH307">
        <v>2.5</v>
      </c>
      <c r="AI307">
        <v>0.19270118</v>
      </c>
    </row>
    <row r="308" spans="1:35" x14ac:dyDescent="0.4">
      <c r="A308">
        <v>6.4</v>
      </c>
      <c r="B308">
        <v>52</v>
      </c>
      <c r="C308">
        <v>0</v>
      </c>
      <c r="D308">
        <v>0</v>
      </c>
      <c r="E308">
        <v>1008.8</v>
      </c>
      <c r="G308">
        <v>6.4</v>
      </c>
      <c r="H308">
        <v>52</v>
      </c>
      <c r="I308">
        <v>0</v>
      </c>
      <c r="J308">
        <v>0</v>
      </c>
      <c r="K308">
        <v>1.5</v>
      </c>
      <c r="M308">
        <v>6.4</v>
      </c>
      <c r="N308">
        <v>52</v>
      </c>
      <c r="O308">
        <v>0</v>
      </c>
      <c r="P308">
        <v>0</v>
      </c>
      <c r="Q308">
        <v>0</v>
      </c>
      <c r="S308">
        <v>6.4</v>
      </c>
      <c r="T308">
        <v>52</v>
      </c>
      <c r="U308">
        <v>0</v>
      </c>
      <c r="V308">
        <v>1008.8</v>
      </c>
      <c r="W308">
        <v>1.5</v>
      </c>
      <c r="Y308">
        <v>6.4</v>
      </c>
      <c r="Z308">
        <v>52</v>
      </c>
      <c r="AA308">
        <v>0</v>
      </c>
      <c r="AB308">
        <v>1008.8</v>
      </c>
      <c r="AC308">
        <v>0</v>
      </c>
      <c r="AE308">
        <v>6.4</v>
      </c>
      <c r="AF308">
        <v>52</v>
      </c>
      <c r="AG308">
        <v>0</v>
      </c>
      <c r="AH308">
        <v>1.5</v>
      </c>
      <c r="AI308">
        <v>0</v>
      </c>
    </row>
    <row r="309" spans="1:35" x14ac:dyDescent="0.4">
      <c r="A309">
        <v>7.6</v>
      </c>
      <c r="B309">
        <v>46</v>
      </c>
      <c r="C309">
        <v>0</v>
      </c>
      <c r="D309">
        <v>0</v>
      </c>
      <c r="E309">
        <v>1009.3</v>
      </c>
      <c r="G309">
        <v>7.6</v>
      </c>
      <c r="H309">
        <v>46</v>
      </c>
      <c r="I309">
        <v>0</v>
      </c>
      <c r="J309">
        <v>0</v>
      </c>
      <c r="K309">
        <v>2.5</v>
      </c>
      <c r="M309">
        <v>7.6</v>
      </c>
      <c r="N309">
        <v>46</v>
      </c>
      <c r="O309">
        <v>0</v>
      </c>
      <c r="P309">
        <v>0</v>
      </c>
      <c r="Q309">
        <v>0</v>
      </c>
      <c r="S309">
        <v>7.6</v>
      </c>
      <c r="T309">
        <v>46</v>
      </c>
      <c r="U309">
        <v>0</v>
      </c>
      <c r="V309">
        <v>1009.3</v>
      </c>
      <c r="W309">
        <v>2.5</v>
      </c>
      <c r="Y309">
        <v>7.6</v>
      </c>
      <c r="Z309">
        <v>46</v>
      </c>
      <c r="AA309">
        <v>0</v>
      </c>
      <c r="AB309">
        <v>1009.3</v>
      </c>
      <c r="AC309">
        <v>0</v>
      </c>
      <c r="AE309">
        <v>7.6</v>
      </c>
      <c r="AF309">
        <v>46</v>
      </c>
      <c r="AG309">
        <v>0</v>
      </c>
      <c r="AH309">
        <v>2.5</v>
      </c>
      <c r="AI309">
        <v>0</v>
      </c>
    </row>
    <row r="310" spans="1:35" x14ac:dyDescent="0.4">
      <c r="A310">
        <v>7.4</v>
      </c>
      <c r="B310">
        <v>53</v>
      </c>
      <c r="C310">
        <v>0</v>
      </c>
      <c r="D310">
        <v>0</v>
      </c>
      <c r="E310">
        <v>1009.8</v>
      </c>
      <c r="G310">
        <v>7.4</v>
      </c>
      <c r="H310">
        <v>53</v>
      </c>
      <c r="I310">
        <v>0</v>
      </c>
      <c r="J310">
        <v>0</v>
      </c>
      <c r="K310">
        <v>1.5</v>
      </c>
      <c r="M310">
        <v>7.4</v>
      </c>
      <c r="N310">
        <v>53</v>
      </c>
      <c r="O310">
        <v>0</v>
      </c>
      <c r="P310">
        <v>0</v>
      </c>
      <c r="Q310">
        <v>0</v>
      </c>
      <c r="S310">
        <v>7.4</v>
      </c>
      <c r="T310">
        <v>53</v>
      </c>
      <c r="U310">
        <v>0</v>
      </c>
      <c r="V310">
        <v>1009.8</v>
      </c>
      <c r="W310">
        <v>1.5</v>
      </c>
      <c r="Y310">
        <v>7.4</v>
      </c>
      <c r="Z310">
        <v>53</v>
      </c>
      <c r="AA310">
        <v>0</v>
      </c>
      <c r="AB310">
        <v>1009.8</v>
      </c>
      <c r="AC310">
        <v>0</v>
      </c>
      <c r="AE310">
        <v>7.4</v>
      </c>
      <c r="AF310">
        <v>53</v>
      </c>
      <c r="AG310">
        <v>0</v>
      </c>
      <c r="AH310">
        <v>1.5</v>
      </c>
      <c r="AI310">
        <v>0</v>
      </c>
    </row>
    <row r="311" spans="1:35" x14ac:dyDescent="0.4">
      <c r="A311">
        <v>6.2</v>
      </c>
      <c r="B311">
        <v>59</v>
      </c>
      <c r="C311">
        <v>0</v>
      </c>
      <c r="D311">
        <v>0</v>
      </c>
      <c r="E311">
        <v>1010</v>
      </c>
      <c r="G311">
        <v>6.2</v>
      </c>
      <c r="H311">
        <v>59</v>
      </c>
      <c r="I311">
        <v>0</v>
      </c>
      <c r="J311">
        <v>0</v>
      </c>
      <c r="K311">
        <v>1.7</v>
      </c>
      <c r="M311">
        <v>6.2</v>
      </c>
      <c r="N311">
        <v>59</v>
      </c>
      <c r="O311">
        <v>0</v>
      </c>
      <c r="P311">
        <v>0</v>
      </c>
      <c r="Q311">
        <v>0</v>
      </c>
      <c r="S311">
        <v>6.2</v>
      </c>
      <c r="T311">
        <v>59</v>
      </c>
      <c r="U311">
        <v>0</v>
      </c>
      <c r="V311">
        <v>1010</v>
      </c>
      <c r="W311">
        <v>1.7</v>
      </c>
      <c r="Y311">
        <v>6.2</v>
      </c>
      <c r="Z311">
        <v>59</v>
      </c>
      <c r="AA311">
        <v>0</v>
      </c>
      <c r="AB311">
        <v>1010</v>
      </c>
      <c r="AC311">
        <v>0</v>
      </c>
      <c r="AE311">
        <v>6.2</v>
      </c>
      <c r="AF311">
        <v>59</v>
      </c>
      <c r="AG311">
        <v>0</v>
      </c>
      <c r="AH311">
        <v>1.7</v>
      </c>
      <c r="AI311">
        <v>0</v>
      </c>
    </row>
    <row r="312" spans="1:35" x14ac:dyDescent="0.4">
      <c r="A312">
        <v>6.7</v>
      </c>
      <c r="B312">
        <v>56</v>
      </c>
      <c r="C312">
        <v>0</v>
      </c>
      <c r="D312">
        <v>0</v>
      </c>
      <c r="E312">
        <v>1010.2</v>
      </c>
      <c r="G312">
        <v>6.7</v>
      </c>
      <c r="H312">
        <v>56</v>
      </c>
      <c r="I312">
        <v>0</v>
      </c>
      <c r="J312">
        <v>0</v>
      </c>
      <c r="K312">
        <v>4.5</v>
      </c>
      <c r="M312">
        <v>6.7</v>
      </c>
      <c r="N312">
        <v>56</v>
      </c>
      <c r="O312">
        <v>0</v>
      </c>
      <c r="P312">
        <v>0</v>
      </c>
      <c r="Q312">
        <v>0</v>
      </c>
      <c r="S312">
        <v>6.7</v>
      </c>
      <c r="T312">
        <v>56</v>
      </c>
      <c r="U312">
        <v>0</v>
      </c>
      <c r="V312">
        <v>1010.2</v>
      </c>
      <c r="W312">
        <v>4.5</v>
      </c>
      <c r="Y312">
        <v>6.7</v>
      </c>
      <c r="Z312">
        <v>56</v>
      </c>
      <c r="AA312">
        <v>0</v>
      </c>
      <c r="AB312">
        <v>1010.2</v>
      </c>
      <c r="AC312">
        <v>0</v>
      </c>
      <c r="AE312">
        <v>6.7</v>
      </c>
      <c r="AF312">
        <v>56</v>
      </c>
      <c r="AG312">
        <v>0</v>
      </c>
      <c r="AH312">
        <v>4.5</v>
      </c>
      <c r="AI312">
        <v>0</v>
      </c>
    </row>
    <row r="313" spans="1:35" x14ac:dyDescent="0.4">
      <c r="A313">
        <v>5</v>
      </c>
      <c r="B313">
        <v>54</v>
      </c>
      <c r="C313">
        <v>0</v>
      </c>
      <c r="D313">
        <v>0</v>
      </c>
      <c r="E313">
        <v>1010.3</v>
      </c>
      <c r="G313">
        <v>5</v>
      </c>
      <c r="H313">
        <v>54</v>
      </c>
      <c r="I313">
        <v>0</v>
      </c>
      <c r="J313">
        <v>0</v>
      </c>
      <c r="K313">
        <v>2.2999999999999998</v>
      </c>
      <c r="M313">
        <v>5</v>
      </c>
      <c r="N313">
        <v>54</v>
      </c>
      <c r="O313">
        <v>0</v>
      </c>
      <c r="P313">
        <v>0</v>
      </c>
      <c r="Q313">
        <v>0</v>
      </c>
      <c r="S313">
        <v>5</v>
      </c>
      <c r="T313">
        <v>54</v>
      </c>
      <c r="U313">
        <v>0</v>
      </c>
      <c r="V313">
        <v>1010.3</v>
      </c>
      <c r="W313">
        <v>2.2999999999999998</v>
      </c>
      <c r="Y313">
        <v>5</v>
      </c>
      <c r="Z313">
        <v>54</v>
      </c>
      <c r="AA313">
        <v>0</v>
      </c>
      <c r="AB313">
        <v>1010.3</v>
      </c>
      <c r="AC313">
        <v>0</v>
      </c>
      <c r="AE313">
        <v>5</v>
      </c>
      <c r="AF313">
        <v>54</v>
      </c>
      <c r="AG313">
        <v>0</v>
      </c>
      <c r="AH313">
        <v>2.2999999999999998</v>
      </c>
      <c r="AI313">
        <v>0</v>
      </c>
    </row>
    <row r="314" spans="1:35" x14ac:dyDescent="0.4">
      <c r="A314">
        <v>4.3</v>
      </c>
      <c r="B314">
        <v>75</v>
      </c>
      <c r="C314">
        <v>0</v>
      </c>
      <c r="D314">
        <v>0</v>
      </c>
      <c r="E314">
        <v>1010.8</v>
      </c>
      <c r="G314">
        <v>4.3</v>
      </c>
      <c r="H314">
        <v>75</v>
      </c>
      <c r="I314">
        <v>0</v>
      </c>
      <c r="J314">
        <v>0</v>
      </c>
      <c r="K314">
        <v>1.8</v>
      </c>
      <c r="M314">
        <v>4.3</v>
      </c>
      <c r="N314">
        <v>75</v>
      </c>
      <c r="O314">
        <v>0</v>
      </c>
      <c r="P314">
        <v>0</v>
      </c>
      <c r="Q314">
        <v>0</v>
      </c>
      <c r="S314">
        <v>4.3</v>
      </c>
      <c r="T314">
        <v>75</v>
      </c>
      <c r="U314">
        <v>0</v>
      </c>
      <c r="V314">
        <v>1010.8</v>
      </c>
      <c r="W314">
        <v>1.8</v>
      </c>
      <c r="Y314">
        <v>4.3</v>
      </c>
      <c r="Z314">
        <v>75</v>
      </c>
      <c r="AA314">
        <v>0</v>
      </c>
      <c r="AB314">
        <v>1010.8</v>
      </c>
      <c r="AC314">
        <v>0</v>
      </c>
      <c r="AE314">
        <v>4.3</v>
      </c>
      <c r="AF314">
        <v>75</v>
      </c>
      <c r="AG314">
        <v>0</v>
      </c>
      <c r="AH314">
        <v>1.8</v>
      </c>
      <c r="AI314">
        <v>0</v>
      </c>
    </row>
    <row r="315" spans="1:35" x14ac:dyDescent="0.4">
      <c r="A315">
        <v>3.8</v>
      </c>
      <c r="B315">
        <v>79</v>
      </c>
      <c r="C315">
        <v>0</v>
      </c>
      <c r="D315">
        <v>0</v>
      </c>
      <c r="E315">
        <v>1011</v>
      </c>
      <c r="G315">
        <v>3.8</v>
      </c>
      <c r="H315">
        <v>79</v>
      </c>
      <c r="I315">
        <v>0</v>
      </c>
      <c r="J315">
        <v>0</v>
      </c>
      <c r="K315">
        <v>2.5</v>
      </c>
      <c r="M315">
        <v>3.8</v>
      </c>
      <c r="N315">
        <v>79</v>
      </c>
      <c r="O315">
        <v>0</v>
      </c>
      <c r="P315">
        <v>0</v>
      </c>
      <c r="Q315">
        <v>0</v>
      </c>
      <c r="S315">
        <v>3.8</v>
      </c>
      <c r="T315">
        <v>79</v>
      </c>
      <c r="U315">
        <v>0</v>
      </c>
      <c r="V315">
        <v>1011</v>
      </c>
      <c r="W315">
        <v>2.5</v>
      </c>
      <c r="Y315">
        <v>3.8</v>
      </c>
      <c r="Z315">
        <v>79</v>
      </c>
      <c r="AA315">
        <v>0</v>
      </c>
      <c r="AB315">
        <v>1011</v>
      </c>
      <c r="AC315">
        <v>0</v>
      </c>
      <c r="AE315">
        <v>3.8</v>
      </c>
      <c r="AF315">
        <v>79</v>
      </c>
      <c r="AG315">
        <v>0</v>
      </c>
      <c r="AH315">
        <v>2.5</v>
      </c>
      <c r="AI315">
        <v>0</v>
      </c>
    </row>
    <row r="316" spans="1:35" x14ac:dyDescent="0.4">
      <c r="A316">
        <v>3.1</v>
      </c>
      <c r="B316">
        <v>74</v>
      </c>
      <c r="C316">
        <v>0</v>
      </c>
      <c r="D316">
        <v>0</v>
      </c>
      <c r="E316">
        <v>1011.5</v>
      </c>
      <c r="G316">
        <v>3.1</v>
      </c>
      <c r="H316">
        <v>74</v>
      </c>
      <c r="I316">
        <v>0</v>
      </c>
      <c r="J316">
        <v>0</v>
      </c>
      <c r="K316">
        <v>3.1</v>
      </c>
      <c r="M316">
        <v>3.1</v>
      </c>
      <c r="N316">
        <v>74</v>
      </c>
      <c r="O316">
        <v>0</v>
      </c>
      <c r="P316">
        <v>0</v>
      </c>
      <c r="Q316">
        <v>0</v>
      </c>
      <c r="S316">
        <v>3.1</v>
      </c>
      <c r="T316">
        <v>74</v>
      </c>
      <c r="U316">
        <v>0</v>
      </c>
      <c r="V316">
        <v>1011.5</v>
      </c>
      <c r="W316">
        <v>3.1</v>
      </c>
      <c r="Y316">
        <v>3.1</v>
      </c>
      <c r="Z316">
        <v>74</v>
      </c>
      <c r="AA316">
        <v>0</v>
      </c>
      <c r="AB316">
        <v>1011.5</v>
      </c>
      <c r="AC316">
        <v>0</v>
      </c>
      <c r="AE316">
        <v>3.1</v>
      </c>
      <c r="AF316">
        <v>74</v>
      </c>
      <c r="AG316">
        <v>0</v>
      </c>
      <c r="AH316">
        <v>3.1</v>
      </c>
      <c r="AI316">
        <v>0</v>
      </c>
    </row>
    <row r="317" spans="1:35" x14ac:dyDescent="0.4">
      <c r="A317">
        <v>2.8</v>
      </c>
      <c r="B317">
        <v>74</v>
      </c>
      <c r="C317">
        <v>0</v>
      </c>
      <c r="D317">
        <v>0</v>
      </c>
      <c r="E317">
        <v>1011.6</v>
      </c>
      <c r="G317">
        <v>2.8</v>
      </c>
      <c r="H317">
        <v>74</v>
      </c>
      <c r="I317">
        <v>0</v>
      </c>
      <c r="J317">
        <v>0</v>
      </c>
      <c r="K317">
        <v>2</v>
      </c>
      <c r="M317">
        <v>2.8</v>
      </c>
      <c r="N317">
        <v>74</v>
      </c>
      <c r="O317">
        <v>0</v>
      </c>
      <c r="P317">
        <v>0</v>
      </c>
      <c r="Q317">
        <v>0</v>
      </c>
      <c r="S317">
        <v>2.8</v>
      </c>
      <c r="T317">
        <v>74</v>
      </c>
      <c r="U317">
        <v>0</v>
      </c>
      <c r="V317">
        <v>1011.6</v>
      </c>
      <c r="W317">
        <v>2</v>
      </c>
      <c r="Y317">
        <v>2.8</v>
      </c>
      <c r="Z317">
        <v>74</v>
      </c>
      <c r="AA317">
        <v>0</v>
      </c>
      <c r="AB317">
        <v>1011.6</v>
      </c>
      <c r="AC317">
        <v>0</v>
      </c>
      <c r="AE317">
        <v>2.8</v>
      </c>
      <c r="AF317">
        <v>74</v>
      </c>
      <c r="AG317">
        <v>0</v>
      </c>
      <c r="AH317">
        <v>2</v>
      </c>
      <c r="AI317">
        <v>0</v>
      </c>
    </row>
    <row r="318" spans="1:35" x14ac:dyDescent="0.4">
      <c r="A318">
        <v>2.9</v>
      </c>
      <c r="B318">
        <v>72</v>
      </c>
      <c r="C318">
        <v>0</v>
      </c>
      <c r="D318">
        <v>0</v>
      </c>
      <c r="E318">
        <v>1011.7</v>
      </c>
      <c r="G318">
        <v>2.9</v>
      </c>
      <c r="H318">
        <v>72</v>
      </c>
      <c r="I318">
        <v>0</v>
      </c>
      <c r="J318">
        <v>0</v>
      </c>
      <c r="K318">
        <v>2</v>
      </c>
      <c r="M318">
        <v>2.9</v>
      </c>
      <c r="N318">
        <v>72</v>
      </c>
      <c r="O318">
        <v>0</v>
      </c>
      <c r="P318">
        <v>0</v>
      </c>
      <c r="Q318">
        <v>0</v>
      </c>
      <c r="S318">
        <v>2.9</v>
      </c>
      <c r="T318">
        <v>72</v>
      </c>
      <c r="U318">
        <v>0</v>
      </c>
      <c r="V318">
        <v>1011.7</v>
      </c>
      <c r="W318">
        <v>2</v>
      </c>
      <c r="Y318">
        <v>2.9</v>
      </c>
      <c r="Z318">
        <v>72</v>
      </c>
      <c r="AA318">
        <v>0</v>
      </c>
      <c r="AB318">
        <v>1011.7</v>
      </c>
      <c r="AC318">
        <v>0</v>
      </c>
      <c r="AE318">
        <v>2.9</v>
      </c>
      <c r="AF318">
        <v>72</v>
      </c>
      <c r="AG318">
        <v>0</v>
      </c>
      <c r="AH318">
        <v>2</v>
      </c>
      <c r="AI318">
        <v>0</v>
      </c>
    </row>
    <row r="319" spans="1:35" x14ac:dyDescent="0.4">
      <c r="A319">
        <v>2.5</v>
      </c>
      <c r="B319">
        <v>75</v>
      </c>
      <c r="C319">
        <v>0</v>
      </c>
      <c r="D319">
        <v>0</v>
      </c>
      <c r="E319">
        <v>1011.8</v>
      </c>
      <c r="G319">
        <v>2.5</v>
      </c>
      <c r="H319">
        <v>75</v>
      </c>
      <c r="I319">
        <v>0</v>
      </c>
      <c r="J319">
        <v>0</v>
      </c>
      <c r="K319">
        <v>2.2999999999999998</v>
      </c>
      <c r="M319">
        <v>2.5</v>
      </c>
      <c r="N319">
        <v>75</v>
      </c>
      <c r="O319">
        <v>0</v>
      </c>
      <c r="P319">
        <v>0</v>
      </c>
      <c r="Q319">
        <v>0</v>
      </c>
      <c r="S319">
        <v>2.5</v>
      </c>
      <c r="T319">
        <v>75</v>
      </c>
      <c r="U319">
        <v>0</v>
      </c>
      <c r="V319">
        <v>1011.8</v>
      </c>
      <c r="W319">
        <v>2.2999999999999998</v>
      </c>
      <c r="Y319">
        <v>2.5</v>
      </c>
      <c r="Z319">
        <v>75</v>
      </c>
      <c r="AA319">
        <v>0</v>
      </c>
      <c r="AB319">
        <v>1011.8</v>
      </c>
      <c r="AC319">
        <v>0</v>
      </c>
      <c r="AE319">
        <v>2.5</v>
      </c>
      <c r="AF319">
        <v>75</v>
      </c>
      <c r="AG319">
        <v>0</v>
      </c>
      <c r="AH319">
        <v>2.2999999999999998</v>
      </c>
      <c r="AI319">
        <v>0</v>
      </c>
    </row>
    <row r="320" spans="1:35" x14ac:dyDescent="0.4">
      <c r="A320">
        <v>2.2000000000000002</v>
      </c>
      <c r="B320">
        <v>77</v>
      </c>
      <c r="C320">
        <v>0</v>
      </c>
      <c r="D320">
        <v>0</v>
      </c>
      <c r="E320">
        <v>1012.3</v>
      </c>
      <c r="G320">
        <v>2.2000000000000002</v>
      </c>
      <c r="H320">
        <v>77</v>
      </c>
      <c r="I320">
        <v>0</v>
      </c>
      <c r="J320">
        <v>0</v>
      </c>
      <c r="K320">
        <v>2</v>
      </c>
      <c r="M320">
        <v>2.2000000000000002</v>
      </c>
      <c r="N320">
        <v>77</v>
      </c>
      <c r="O320">
        <v>0</v>
      </c>
      <c r="P320">
        <v>0</v>
      </c>
      <c r="Q320">
        <v>0</v>
      </c>
      <c r="S320">
        <v>2.2000000000000002</v>
      </c>
      <c r="T320">
        <v>77</v>
      </c>
      <c r="U320">
        <v>0</v>
      </c>
      <c r="V320">
        <v>1012.3</v>
      </c>
      <c r="W320">
        <v>2</v>
      </c>
      <c r="Y320">
        <v>2.2000000000000002</v>
      </c>
      <c r="Z320">
        <v>77</v>
      </c>
      <c r="AA320">
        <v>0</v>
      </c>
      <c r="AB320">
        <v>1012.3</v>
      </c>
      <c r="AC320">
        <v>0</v>
      </c>
      <c r="AE320">
        <v>2.2000000000000002</v>
      </c>
      <c r="AF320">
        <v>77</v>
      </c>
      <c r="AG320">
        <v>0</v>
      </c>
      <c r="AH320">
        <v>2</v>
      </c>
      <c r="AI320">
        <v>0</v>
      </c>
    </row>
    <row r="321" spans="1:35" x14ac:dyDescent="0.4">
      <c r="A321">
        <v>2.7</v>
      </c>
      <c r="B321">
        <v>75</v>
      </c>
      <c r="C321">
        <v>0</v>
      </c>
      <c r="D321">
        <v>0</v>
      </c>
      <c r="E321">
        <v>1012.7</v>
      </c>
      <c r="G321">
        <v>2.7</v>
      </c>
      <c r="H321">
        <v>75</v>
      </c>
      <c r="I321">
        <v>0</v>
      </c>
      <c r="J321">
        <v>0</v>
      </c>
      <c r="K321">
        <v>1.6</v>
      </c>
      <c r="M321">
        <v>2.7</v>
      </c>
      <c r="N321">
        <v>75</v>
      </c>
      <c r="O321">
        <v>0</v>
      </c>
      <c r="P321">
        <v>0</v>
      </c>
      <c r="Q321">
        <v>0</v>
      </c>
      <c r="S321">
        <v>2.7</v>
      </c>
      <c r="T321">
        <v>75</v>
      </c>
      <c r="U321">
        <v>0</v>
      </c>
      <c r="V321">
        <v>1012.7</v>
      </c>
      <c r="W321">
        <v>1.6</v>
      </c>
      <c r="Y321">
        <v>2.7</v>
      </c>
      <c r="Z321">
        <v>75</v>
      </c>
      <c r="AA321">
        <v>0</v>
      </c>
      <c r="AB321">
        <v>1012.7</v>
      </c>
      <c r="AC321">
        <v>0</v>
      </c>
      <c r="AE321">
        <v>2.7</v>
      </c>
      <c r="AF321">
        <v>75</v>
      </c>
      <c r="AG321">
        <v>0</v>
      </c>
      <c r="AH321">
        <v>1.6</v>
      </c>
      <c r="AI321">
        <v>0</v>
      </c>
    </row>
    <row r="322" spans="1:35" x14ac:dyDescent="0.4">
      <c r="A322">
        <v>3.7</v>
      </c>
      <c r="B322">
        <v>70</v>
      </c>
      <c r="C322">
        <v>0.24</v>
      </c>
      <c r="D322">
        <v>0</v>
      </c>
      <c r="E322">
        <v>1013.1</v>
      </c>
      <c r="G322">
        <v>3.7</v>
      </c>
      <c r="H322">
        <v>70</v>
      </c>
      <c r="I322">
        <v>0.24</v>
      </c>
      <c r="J322">
        <v>0</v>
      </c>
      <c r="K322">
        <v>2.2999999999999998</v>
      </c>
      <c r="M322">
        <v>3.7</v>
      </c>
      <c r="N322">
        <v>70</v>
      </c>
      <c r="O322">
        <v>0.24</v>
      </c>
      <c r="P322">
        <v>0</v>
      </c>
      <c r="Q322">
        <v>0.47502254999999999</v>
      </c>
      <c r="S322">
        <v>3.7</v>
      </c>
      <c r="T322">
        <v>70</v>
      </c>
      <c r="U322">
        <v>0.24</v>
      </c>
      <c r="V322">
        <v>1013.1</v>
      </c>
      <c r="W322">
        <v>2.2999999999999998</v>
      </c>
      <c r="Y322">
        <v>3.7</v>
      </c>
      <c r="Z322">
        <v>70</v>
      </c>
      <c r="AA322">
        <v>0.24</v>
      </c>
      <c r="AB322">
        <v>1013.1</v>
      </c>
      <c r="AC322">
        <v>0.47502254999999999</v>
      </c>
      <c r="AE322">
        <v>3.7</v>
      </c>
      <c r="AF322">
        <v>70</v>
      </c>
      <c r="AG322">
        <v>0.24</v>
      </c>
      <c r="AH322">
        <v>2.2999999999999998</v>
      </c>
      <c r="AI322">
        <v>0.47502254999999999</v>
      </c>
    </row>
    <row r="323" spans="1:35" x14ac:dyDescent="0.4">
      <c r="A323">
        <v>5.0999999999999996</v>
      </c>
      <c r="B323">
        <v>67</v>
      </c>
      <c r="C323">
        <v>0.93</v>
      </c>
      <c r="D323">
        <v>0</v>
      </c>
      <c r="E323">
        <v>1013.8</v>
      </c>
      <c r="G323">
        <v>5.0999999999999996</v>
      </c>
      <c r="H323">
        <v>67</v>
      </c>
      <c r="I323">
        <v>0.93</v>
      </c>
      <c r="J323">
        <v>0</v>
      </c>
      <c r="K323">
        <v>3.4</v>
      </c>
      <c r="M323">
        <v>5.0999999999999996</v>
      </c>
      <c r="N323">
        <v>67</v>
      </c>
      <c r="O323">
        <v>0.93</v>
      </c>
      <c r="P323">
        <v>0</v>
      </c>
      <c r="Q323">
        <v>0.41007799</v>
      </c>
      <c r="S323">
        <v>5.0999999999999996</v>
      </c>
      <c r="T323">
        <v>67</v>
      </c>
      <c r="U323">
        <v>0.93</v>
      </c>
      <c r="V323">
        <v>1013.8</v>
      </c>
      <c r="W323">
        <v>3.4</v>
      </c>
      <c r="Y323">
        <v>5.0999999999999996</v>
      </c>
      <c r="Z323">
        <v>67</v>
      </c>
      <c r="AA323">
        <v>0.93</v>
      </c>
      <c r="AB323">
        <v>1013.8</v>
      </c>
      <c r="AC323">
        <v>0.41007799</v>
      </c>
      <c r="AE323">
        <v>5.0999999999999996</v>
      </c>
      <c r="AF323">
        <v>67</v>
      </c>
      <c r="AG323">
        <v>0.93</v>
      </c>
      <c r="AH323">
        <v>3.4</v>
      </c>
      <c r="AI323">
        <v>0.41007799</v>
      </c>
    </row>
    <row r="324" spans="1:35" x14ac:dyDescent="0.4">
      <c r="A324">
        <v>6.4</v>
      </c>
      <c r="B324">
        <v>60</v>
      </c>
      <c r="C324">
        <v>1.48</v>
      </c>
      <c r="D324">
        <v>0</v>
      </c>
      <c r="E324">
        <v>1013.8</v>
      </c>
      <c r="G324">
        <v>6.4</v>
      </c>
      <c r="H324">
        <v>60</v>
      </c>
      <c r="I324">
        <v>1.48</v>
      </c>
      <c r="J324">
        <v>0</v>
      </c>
      <c r="K324">
        <v>3.3</v>
      </c>
      <c r="M324">
        <v>6.4</v>
      </c>
      <c r="N324">
        <v>60</v>
      </c>
      <c r="O324">
        <v>1.48</v>
      </c>
      <c r="P324">
        <v>0</v>
      </c>
      <c r="Q324">
        <v>0.5140093</v>
      </c>
      <c r="S324">
        <v>6.4</v>
      </c>
      <c r="T324">
        <v>60</v>
      </c>
      <c r="U324">
        <v>1.48</v>
      </c>
      <c r="V324">
        <v>1013.8</v>
      </c>
      <c r="W324">
        <v>3.3</v>
      </c>
      <c r="Y324">
        <v>6.4</v>
      </c>
      <c r="Z324">
        <v>60</v>
      </c>
      <c r="AA324">
        <v>1.48</v>
      </c>
      <c r="AB324">
        <v>1013.8</v>
      </c>
      <c r="AC324">
        <v>0.5140093</v>
      </c>
      <c r="AE324">
        <v>6.4</v>
      </c>
      <c r="AF324">
        <v>60</v>
      </c>
      <c r="AG324">
        <v>1.48</v>
      </c>
      <c r="AH324">
        <v>3.3</v>
      </c>
      <c r="AI324">
        <v>0.5140093</v>
      </c>
    </row>
    <row r="325" spans="1:35" x14ac:dyDescent="0.4">
      <c r="A325">
        <v>7.3</v>
      </c>
      <c r="B325">
        <v>57</v>
      </c>
      <c r="C325">
        <v>1.89</v>
      </c>
      <c r="D325">
        <v>0</v>
      </c>
      <c r="E325">
        <v>1013.4</v>
      </c>
      <c r="G325">
        <v>7.3</v>
      </c>
      <c r="H325">
        <v>57</v>
      </c>
      <c r="I325">
        <v>1.89</v>
      </c>
      <c r="J325">
        <v>0</v>
      </c>
      <c r="K325">
        <v>2.7</v>
      </c>
      <c r="M325">
        <v>7.3</v>
      </c>
      <c r="N325">
        <v>57</v>
      </c>
      <c r="O325">
        <v>1.89</v>
      </c>
      <c r="P325">
        <v>0</v>
      </c>
      <c r="Q325">
        <v>1.2793486000000001</v>
      </c>
      <c r="S325">
        <v>7.3</v>
      </c>
      <c r="T325">
        <v>57</v>
      </c>
      <c r="U325">
        <v>1.89</v>
      </c>
      <c r="V325">
        <v>1013.4</v>
      </c>
      <c r="W325">
        <v>2.7</v>
      </c>
      <c r="Y325">
        <v>7.3</v>
      </c>
      <c r="Z325">
        <v>57</v>
      </c>
      <c r="AA325">
        <v>1.89</v>
      </c>
      <c r="AB325">
        <v>1013.4</v>
      </c>
      <c r="AC325">
        <v>1.2793486000000001</v>
      </c>
      <c r="AE325">
        <v>7.3</v>
      </c>
      <c r="AF325">
        <v>57</v>
      </c>
      <c r="AG325">
        <v>1.89</v>
      </c>
      <c r="AH325">
        <v>2.7</v>
      </c>
      <c r="AI325">
        <v>1.2793486000000001</v>
      </c>
    </row>
    <row r="326" spans="1:35" x14ac:dyDescent="0.4">
      <c r="A326">
        <v>9.1</v>
      </c>
      <c r="B326">
        <v>57</v>
      </c>
      <c r="C326">
        <v>2.0499999999999998</v>
      </c>
      <c r="D326">
        <v>0</v>
      </c>
      <c r="E326">
        <v>1012.5</v>
      </c>
      <c r="G326">
        <v>9.1</v>
      </c>
      <c r="H326">
        <v>57</v>
      </c>
      <c r="I326">
        <v>2.0499999999999998</v>
      </c>
      <c r="J326">
        <v>0</v>
      </c>
      <c r="K326">
        <v>3.1</v>
      </c>
      <c r="M326">
        <v>9.1</v>
      </c>
      <c r="N326">
        <v>57</v>
      </c>
      <c r="O326">
        <v>2.0499999999999998</v>
      </c>
      <c r="P326">
        <v>0</v>
      </c>
      <c r="Q326">
        <v>1.0927465999999999</v>
      </c>
      <c r="S326">
        <v>9.1</v>
      </c>
      <c r="T326">
        <v>57</v>
      </c>
      <c r="U326">
        <v>2.0499999999999998</v>
      </c>
      <c r="V326">
        <v>1012.5</v>
      </c>
      <c r="W326">
        <v>3.1</v>
      </c>
      <c r="Y326">
        <v>9.1</v>
      </c>
      <c r="Z326">
        <v>57</v>
      </c>
      <c r="AA326">
        <v>2.0499999999999998</v>
      </c>
      <c r="AB326">
        <v>1012.5</v>
      </c>
      <c r="AC326">
        <v>1.0927465999999999</v>
      </c>
      <c r="AE326">
        <v>9.1</v>
      </c>
      <c r="AF326">
        <v>57</v>
      </c>
      <c r="AG326">
        <v>2.0499999999999998</v>
      </c>
      <c r="AH326">
        <v>3.1</v>
      </c>
      <c r="AI326">
        <v>1.0927465999999999</v>
      </c>
    </row>
    <row r="327" spans="1:35" x14ac:dyDescent="0.4">
      <c r="A327">
        <v>9.1</v>
      </c>
      <c r="B327">
        <v>51</v>
      </c>
      <c r="C327">
        <v>1.84</v>
      </c>
      <c r="D327">
        <v>0</v>
      </c>
      <c r="E327">
        <v>1011.8</v>
      </c>
      <c r="G327">
        <v>9.1</v>
      </c>
      <c r="H327">
        <v>51</v>
      </c>
      <c r="I327">
        <v>1.84</v>
      </c>
      <c r="J327">
        <v>0</v>
      </c>
      <c r="K327">
        <v>1.7</v>
      </c>
      <c r="M327">
        <v>9.1</v>
      </c>
      <c r="N327">
        <v>51</v>
      </c>
      <c r="O327">
        <v>1.84</v>
      </c>
      <c r="P327">
        <v>0</v>
      </c>
      <c r="Q327">
        <v>0.82960909999999999</v>
      </c>
      <c r="S327">
        <v>9.1</v>
      </c>
      <c r="T327">
        <v>51</v>
      </c>
      <c r="U327">
        <v>1.84</v>
      </c>
      <c r="V327">
        <v>1011.8</v>
      </c>
      <c r="W327">
        <v>1.7</v>
      </c>
      <c r="Y327">
        <v>9.1</v>
      </c>
      <c r="Z327">
        <v>51</v>
      </c>
      <c r="AA327">
        <v>1.84</v>
      </c>
      <c r="AB327">
        <v>1011.8</v>
      </c>
      <c r="AC327">
        <v>0.82960909999999999</v>
      </c>
      <c r="AE327">
        <v>9.1</v>
      </c>
      <c r="AF327">
        <v>51</v>
      </c>
      <c r="AG327">
        <v>1.84</v>
      </c>
      <c r="AH327">
        <v>1.7</v>
      </c>
      <c r="AI327">
        <v>0.82960909999999999</v>
      </c>
    </row>
    <row r="328" spans="1:35" x14ac:dyDescent="0.4">
      <c r="A328">
        <v>10</v>
      </c>
      <c r="B328">
        <v>41</v>
      </c>
      <c r="C328">
        <v>1.69</v>
      </c>
      <c r="D328">
        <v>0</v>
      </c>
      <c r="E328">
        <v>1011.6</v>
      </c>
      <c r="G328">
        <v>10</v>
      </c>
      <c r="H328">
        <v>41</v>
      </c>
      <c r="I328">
        <v>1.69</v>
      </c>
      <c r="J328">
        <v>0</v>
      </c>
      <c r="K328">
        <v>2</v>
      </c>
      <c r="M328">
        <v>10</v>
      </c>
      <c r="N328">
        <v>41</v>
      </c>
      <c r="O328">
        <v>1.69</v>
      </c>
      <c r="P328">
        <v>0</v>
      </c>
      <c r="Q328">
        <v>0.92183340000000003</v>
      </c>
      <c r="S328">
        <v>10</v>
      </c>
      <c r="T328">
        <v>41</v>
      </c>
      <c r="U328">
        <v>1.69</v>
      </c>
      <c r="V328">
        <v>1011.6</v>
      </c>
      <c r="W328">
        <v>2</v>
      </c>
      <c r="Y328">
        <v>10</v>
      </c>
      <c r="Z328">
        <v>41</v>
      </c>
      <c r="AA328">
        <v>1.69</v>
      </c>
      <c r="AB328">
        <v>1011.6</v>
      </c>
      <c r="AC328">
        <v>0.92183340000000003</v>
      </c>
      <c r="AE328">
        <v>10</v>
      </c>
      <c r="AF328">
        <v>41</v>
      </c>
      <c r="AG328">
        <v>1.69</v>
      </c>
      <c r="AH328">
        <v>2</v>
      </c>
      <c r="AI328">
        <v>0.92183340000000003</v>
      </c>
    </row>
    <row r="329" spans="1:35" x14ac:dyDescent="0.4">
      <c r="A329">
        <v>9.8000000000000007</v>
      </c>
      <c r="B329">
        <v>39</v>
      </c>
      <c r="C329">
        <v>1.23</v>
      </c>
      <c r="D329">
        <v>0</v>
      </c>
      <c r="E329">
        <v>1012</v>
      </c>
      <c r="G329">
        <v>9.8000000000000007</v>
      </c>
      <c r="H329">
        <v>39</v>
      </c>
      <c r="I329">
        <v>1.23</v>
      </c>
      <c r="J329">
        <v>0</v>
      </c>
      <c r="K329">
        <v>2.5</v>
      </c>
      <c r="M329">
        <v>9.8000000000000007</v>
      </c>
      <c r="N329">
        <v>39</v>
      </c>
      <c r="O329">
        <v>1.23</v>
      </c>
      <c r="P329">
        <v>0</v>
      </c>
      <c r="Q329">
        <v>0.89880179999999998</v>
      </c>
      <c r="S329">
        <v>9.8000000000000007</v>
      </c>
      <c r="T329">
        <v>39</v>
      </c>
      <c r="U329">
        <v>1.23</v>
      </c>
      <c r="V329">
        <v>1012</v>
      </c>
      <c r="W329">
        <v>2.5</v>
      </c>
      <c r="Y329">
        <v>9.8000000000000007</v>
      </c>
      <c r="Z329">
        <v>39</v>
      </c>
      <c r="AA329">
        <v>1.23</v>
      </c>
      <c r="AB329">
        <v>1012</v>
      </c>
      <c r="AC329">
        <v>0.89880179999999998</v>
      </c>
      <c r="AE329">
        <v>9.8000000000000007</v>
      </c>
      <c r="AF329">
        <v>39</v>
      </c>
      <c r="AG329">
        <v>1.23</v>
      </c>
      <c r="AH329">
        <v>2.5</v>
      </c>
      <c r="AI329">
        <v>0.89880179999999998</v>
      </c>
    </row>
    <row r="330" spans="1:35" x14ac:dyDescent="0.4">
      <c r="A330">
        <v>9</v>
      </c>
      <c r="B330">
        <v>44</v>
      </c>
      <c r="C330">
        <v>0.63</v>
      </c>
      <c r="D330">
        <v>0</v>
      </c>
      <c r="E330">
        <v>1012.3</v>
      </c>
      <c r="G330">
        <v>9</v>
      </c>
      <c r="H330">
        <v>44</v>
      </c>
      <c r="I330">
        <v>0.63</v>
      </c>
      <c r="J330">
        <v>0</v>
      </c>
      <c r="K330">
        <v>1.7</v>
      </c>
      <c r="M330">
        <v>9</v>
      </c>
      <c r="N330">
        <v>44</v>
      </c>
      <c r="O330">
        <v>0.63</v>
      </c>
      <c r="P330">
        <v>0</v>
      </c>
      <c r="Q330">
        <v>0.36891859999999999</v>
      </c>
      <c r="S330">
        <v>9</v>
      </c>
      <c r="T330">
        <v>44</v>
      </c>
      <c r="U330">
        <v>0.63</v>
      </c>
      <c r="V330">
        <v>1012.3</v>
      </c>
      <c r="W330">
        <v>1.7</v>
      </c>
      <c r="Y330">
        <v>9</v>
      </c>
      <c r="Z330">
        <v>44</v>
      </c>
      <c r="AA330">
        <v>0.63</v>
      </c>
      <c r="AB330">
        <v>1012.3</v>
      </c>
      <c r="AC330">
        <v>0.36891859999999999</v>
      </c>
      <c r="AE330">
        <v>9</v>
      </c>
      <c r="AF330">
        <v>44</v>
      </c>
      <c r="AG330">
        <v>0.63</v>
      </c>
      <c r="AH330">
        <v>1.7</v>
      </c>
      <c r="AI330">
        <v>0.36891859999999999</v>
      </c>
    </row>
    <row r="331" spans="1:35" x14ac:dyDescent="0.4">
      <c r="A331">
        <v>8</v>
      </c>
      <c r="B331">
        <v>56</v>
      </c>
      <c r="C331">
        <v>0.11</v>
      </c>
      <c r="D331">
        <v>0</v>
      </c>
      <c r="E331">
        <v>1013.1</v>
      </c>
      <c r="G331">
        <v>8</v>
      </c>
      <c r="H331">
        <v>56</v>
      </c>
      <c r="I331">
        <v>0.11</v>
      </c>
      <c r="J331">
        <v>0</v>
      </c>
      <c r="K331">
        <v>3.1</v>
      </c>
      <c r="M331">
        <v>8</v>
      </c>
      <c r="N331">
        <v>56</v>
      </c>
      <c r="O331">
        <v>0.11</v>
      </c>
      <c r="P331">
        <v>0</v>
      </c>
      <c r="Q331">
        <v>-5.6039817999999998E-2</v>
      </c>
      <c r="S331">
        <v>8</v>
      </c>
      <c r="T331">
        <v>56</v>
      </c>
      <c r="U331">
        <v>0.11</v>
      </c>
      <c r="V331">
        <v>1013.1</v>
      </c>
      <c r="W331">
        <v>3.1</v>
      </c>
      <c r="Y331">
        <v>8</v>
      </c>
      <c r="Z331">
        <v>56</v>
      </c>
      <c r="AA331">
        <v>0.11</v>
      </c>
      <c r="AB331">
        <v>1013.1</v>
      </c>
      <c r="AC331">
        <v>-5.6039817999999998E-2</v>
      </c>
      <c r="AE331">
        <v>8</v>
      </c>
      <c r="AF331">
        <v>56</v>
      </c>
      <c r="AG331">
        <v>0.11</v>
      </c>
      <c r="AH331">
        <v>3.1</v>
      </c>
      <c r="AI331">
        <v>-5.6039817999999998E-2</v>
      </c>
    </row>
    <row r="332" spans="1:35" x14ac:dyDescent="0.4">
      <c r="A332">
        <v>6.5</v>
      </c>
      <c r="B332">
        <v>66</v>
      </c>
      <c r="C332">
        <v>0</v>
      </c>
      <c r="D332">
        <v>0</v>
      </c>
      <c r="E332">
        <v>1013.9</v>
      </c>
      <c r="G332">
        <v>6.5</v>
      </c>
      <c r="H332">
        <v>66</v>
      </c>
      <c r="I332">
        <v>0</v>
      </c>
      <c r="J332">
        <v>0</v>
      </c>
      <c r="K332">
        <v>3.6</v>
      </c>
      <c r="M332">
        <v>6.5</v>
      </c>
      <c r="N332">
        <v>66</v>
      </c>
      <c r="O332">
        <v>0</v>
      </c>
      <c r="P332">
        <v>0</v>
      </c>
      <c r="Q332">
        <v>0</v>
      </c>
      <c r="S332">
        <v>6.5</v>
      </c>
      <c r="T332">
        <v>66</v>
      </c>
      <c r="U332">
        <v>0</v>
      </c>
      <c r="V332">
        <v>1013.9</v>
      </c>
      <c r="W332">
        <v>3.6</v>
      </c>
      <c r="Y332">
        <v>6.5</v>
      </c>
      <c r="Z332">
        <v>66</v>
      </c>
      <c r="AA332">
        <v>0</v>
      </c>
      <c r="AB332">
        <v>1013.9</v>
      </c>
      <c r="AC332">
        <v>0</v>
      </c>
      <c r="AE332">
        <v>6.5</v>
      </c>
      <c r="AF332">
        <v>66</v>
      </c>
      <c r="AG332">
        <v>0</v>
      </c>
      <c r="AH332">
        <v>3.6</v>
      </c>
      <c r="AI332">
        <v>0</v>
      </c>
    </row>
    <row r="333" spans="1:35" x14ac:dyDescent="0.4">
      <c r="A333">
        <v>5.4</v>
      </c>
      <c r="B333">
        <v>71</v>
      </c>
      <c r="C333">
        <v>0</v>
      </c>
      <c r="D333">
        <v>0</v>
      </c>
      <c r="E333">
        <v>1014.5</v>
      </c>
      <c r="G333">
        <v>5.4</v>
      </c>
      <c r="H333">
        <v>71</v>
      </c>
      <c r="I333">
        <v>0</v>
      </c>
      <c r="J333">
        <v>0</v>
      </c>
      <c r="K333">
        <v>3.2</v>
      </c>
      <c r="M333">
        <v>5.4</v>
      </c>
      <c r="N333">
        <v>71</v>
      </c>
      <c r="O333">
        <v>0</v>
      </c>
      <c r="P333">
        <v>0</v>
      </c>
      <c r="Q333">
        <v>0</v>
      </c>
      <c r="S333">
        <v>5.4</v>
      </c>
      <c r="T333">
        <v>71</v>
      </c>
      <c r="U333">
        <v>0</v>
      </c>
      <c r="V333">
        <v>1014.5</v>
      </c>
      <c r="W333">
        <v>3.2</v>
      </c>
      <c r="Y333">
        <v>5.4</v>
      </c>
      <c r="Z333">
        <v>71</v>
      </c>
      <c r="AA333">
        <v>0</v>
      </c>
      <c r="AB333">
        <v>1014.5</v>
      </c>
      <c r="AC333">
        <v>0</v>
      </c>
      <c r="AE333">
        <v>5.4</v>
      </c>
      <c r="AF333">
        <v>71</v>
      </c>
      <c r="AG333">
        <v>0</v>
      </c>
      <c r="AH333">
        <v>3.2</v>
      </c>
      <c r="AI333">
        <v>0</v>
      </c>
    </row>
    <row r="334" spans="1:35" x14ac:dyDescent="0.4">
      <c r="A334">
        <v>5.2</v>
      </c>
      <c r="B334">
        <v>69</v>
      </c>
      <c r="C334">
        <v>0</v>
      </c>
      <c r="D334">
        <v>0</v>
      </c>
      <c r="E334">
        <v>1015.1</v>
      </c>
      <c r="G334">
        <v>5.2</v>
      </c>
      <c r="H334">
        <v>69</v>
      </c>
      <c r="I334">
        <v>0</v>
      </c>
      <c r="J334">
        <v>0</v>
      </c>
      <c r="K334">
        <v>3</v>
      </c>
      <c r="M334">
        <v>5.2</v>
      </c>
      <c r="N334">
        <v>69</v>
      </c>
      <c r="O334">
        <v>0</v>
      </c>
      <c r="P334">
        <v>0</v>
      </c>
      <c r="Q334">
        <v>0</v>
      </c>
      <c r="S334">
        <v>5.2</v>
      </c>
      <c r="T334">
        <v>69</v>
      </c>
      <c r="U334">
        <v>0</v>
      </c>
      <c r="V334">
        <v>1015.1</v>
      </c>
      <c r="W334">
        <v>3</v>
      </c>
      <c r="Y334">
        <v>5.2</v>
      </c>
      <c r="Z334">
        <v>69</v>
      </c>
      <c r="AA334">
        <v>0</v>
      </c>
      <c r="AB334">
        <v>1015.1</v>
      </c>
      <c r="AC334">
        <v>0</v>
      </c>
      <c r="AE334">
        <v>5.2</v>
      </c>
      <c r="AF334">
        <v>69</v>
      </c>
      <c r="AG334">
        <v>0</v>
      </c>
      <c r="AH334">
        <v>3</v>
      </c>
      <c r="AI334">
        <v>0</v>
      </c>
    </row>
    <row r="335" spans="1:35" x14ac:dyDescent="0.4">
      <c r="A335">
        <v>5.3</v>
      </c>
      <c r="B335">
        <v>66</v>
      </c>
      <c r="C335">
        <v>0</v>
      </c>
      <c r="D335">
        <v>0</v>
      </c>
      <c r="E335">
        <v>1015.2</v>
      </c>
      <c r="G335">
        <v>5.3</v>
      </c>
      <c r="H335">
        <v>66</v>
      </c>
      <c r="I335">
        <v>0</v>
      </c>
      <c r="J335">
        <v>0</v>
      </c>
      <c r="K335">
        <v>2.1</v>
      </c>
      <c r="M335">
        <v>5.3</v>
      </c>
      <c r="N335">
        <v>66</v>
      </c>
      <c r="O335">
        <v>0</v>
      </c>
      <c r="P335">
        <v>0</v>
      </c>
      <c r="Q335">
        <v>0</v>
      </c>
      <c r="S335">
        <v>5.3</v>
      </c>
      <c r="T335">
        <v>66</v>
      </c>
      <c r="U335">
        <v>0</v>
      </c>
      <c r="V335">
        <v>1015.2</v>
      </c>
      <c r="W335">
        <v>2.1</v>
      </c>
      <c r="Y335">
        <v>5.3</v>
      </c>
      <c r="Z335">
        <v>66</v>
      </c>
      <c r="AA335">
        <v>0</v>
      </c>
      <c r="AB335">
        <v>1015.2</v>
      </c>
      <c r="AC335">
        <v>0</v>
      </c>
      <c r="AE335">
        <v>5.3</v>
      </c>
      <c r="AF335">
        <v>66</v>
      </c>
      <c r="AG335">
        <v>0</v>
      </c>
      <c r="AH335">
        <v>2.1</v>
      </c>
      <c r="AI335">
        <v>0</v>
      </c>
    </row>
    <row r="336" spans="1:35" x14ac:dyDescent="0.4">
      <c r="A336">
        <v>5.2</v>
      </c>
      <c r="B336">
        <v>66</v>
      </c>
      <c r="C336">
        <v>0</v>
      </c>
      <c r="D336">
        <v>0</v>
      </c>
      <c r="E336">
        <v>1015.6</v>
      </c>
      <c r="G336">
        <v>5.2</v>
      </c>
      <c r="H336">
        <v>66</v>
      </c>
      <c r="I336">
        <v>0</v>
      </c>
      <c r="J336">
        <v>0</v>
      </c>
      <c r="K336">
        <v>2.5</v>
      </c>
      <c r="M336">
        <v>5.2</v>
      </c>
      <c r="N336">
        <v>66</v>
      </c>
      <c r="O336">
        <v>0</v>
      </c>
      <c r="P336">
        <v>0</v>
      </c>
      <c r="Q336">
        <v>0</v>
      </c>
      <c r="S336">
        <v>5.2</v>
      </c>
      <c r="T336">
        <v>66</v>
      </c>
      <c r="U336">
        <v>0</v>
      </c>
      <c r="V336">
        <v>1015.6</v>
      </c>
      <c r="W336">
        <v>2.5</v>
      </c>
      <c r="Y336">
        <v>5.2</v>
      </c>
      <c r="Z336">
        <v>66</v>
      </c>
      <c r="AA336">
        <v>0</v>
      </c>
      <c r="AB336">
        <v>1015.6</v>
      </c>
      <c r="AC336">
        <v>0</v>
      </c>
      <c r="AE336">
        <v>5.2</v>
      </c>
      <c r="AF336">
        <v>66</v>
      </c>
      <c r="AG336">
        <v>0</v>
      </c>
      <c r="AH336">
        <v>2.5</v>
      </c>
      <c r="AI336">
        <v>0</v>
      </c>
    </row>
    <row r="337" spans="1:35" x14ac:dyDescent="0.4">
      <c r="A337">
        <v>4.7</v>
      </c>
      <c r="B337">
        <v>65</v>
      </c>
      <c r="C337">
        <v>0</v>
      </c>
      <c r="D337">
        <v>0</v>
      </c>
      <c r="E337">
        <v>1015.4</v>
      </c>
      <c r="G337">
        <v>4.7</v>
      </c>
      <c r="H337">
        <v>65</v>
      </c>
      <c r="I337">
        <v>0</v>
      </c>
      <c r="J337">
        <v>0</v>
      </c>
      <c r="K337">
        <v>2.4</v>
      </c>
      <c r="M337">
        <v>4.7</v>
      </c>
      <c r="N337">
        <v>65</v>
      </c>
      <c r="O337">
        <v>0</v>
      </c>
      <c r="P337">
        <v>0</v>
      </c>
      <c r="Q337">
        <v>0</v>
      </c>
      <c r="S337">
        <v>4.7</v>
      </c>
      <c r="T337">
        <v>65</v>
      </c>
      <c r="U337">
        <v>0</v>
      </c>
      <c r="V337">
        <v>1015.4</v>
      </c>
      <c r="W337">
        <v>2.4</v>
      </c>
      <c r="Y337">
        <v>4.7</v>
      </c>
      <c r="Z337">
        <v>65</v>
      </c>
      <c r="AA337">
        <v>0</v>
      </c>
      <c r="AB337">
        <v>1015.4</v>
      </c>
      <c r="AC337">
        <v>0</v>
      </c>
      <c r="AE337">
        <v>4.7</v>
      </c>
      <c r="AF337">
        <v>65</v>
      </c>
      <c r="AG337">
        <v>0</v>
      </c>
      <c r="AH337">
        <v>2.4</v>
      </c>
      <c r="AI337">
        <v>0</v>
      </c>
    </row>
    <row r="338" spans="1:35" x14ac:dyDescent="0.4">
      <c r="A338">
        <v>4.0999999999999996</v>
      </c>
      <c r="B338">
        <v>68</v>
      </c>
      <c r="C338">
        <v>0</v>
      </c>
      <c r="D338">
        <v>0</v>
      </c>
      <c r="E338">
        <v>1015.5</v>
      </c>
      <c r="G338">
        <v>4.0999999999999996</v>
      </c>
      <c r="H338">
        <v>68</v>
      </c>
      <c r="I338">
        <v>0</v>
      </c>
      <c r="J338">
        <v>0</v>
      </c>
      <c r="K338">
        <v>2.8</v>
      </c>
      <c r="M338">
        <v>4.0999999999999996</v>
      </c>
      <c r="N338">
        <v>68</v>
      </c>
      <c r="O338">
        <v>0</v>
      </c>
      <c r="P338">
        <v>0</v>
      </c>
      <c r="Q338">
        <v>0</v>
      </c>
      <c r="S338">
        <v>4.0999999999999996</v>
      </c>
      <c r="T338">
        <v>68</v>
      </c>
      <c r="U338">
        <v>0</v>
      </c>
      <c r="V338">
        <v>1015.5</v>
      </c>
      <c r="W338">
        <v>2.8</v>
      </c>
      <c r="Y338">
        <v>4.0999999999999996</v>
      </c>
      <c r="Z338">
        <v>68</v>
      </c>
      <c r="AA338">
        <v>0</v>
      </c>
      <c r="AB338">
        <v>1015.5</v>
      </c>
      <c r="AC338">
        <v>0</v>
      </c>
      <c r="AE338">
        <v>4.0999999999999996</v>
      </c>
      <c r="AF338">
        <v>68</v>
      </c>
      <c r="AG338">
        <v>0</v>
      </c>
      <c r="AH338">
        <v>2.8</v>
      </c>
      <c r="AI338">
        <v>0</v>
      </c>
    </row>
    <row r="339" spans="1:35" x14ac:dyDescent="0.4">
      <c r="A339">
        <v>4.0999999999999996</v>
      </c>
      <c r="B339">
        <v>66</v>
      </c>
      <c r="C339">
        <v>0</v>
      </c>
      <c r="D339">
        <v>0</v>
      </c>
      <c r="E339">
        <v>1015.5</v>
      </c>
      <c r="G339">
        <v>4.0999999999999996</v>
      </c>
      <c r="H339">
        <v>66</v>
      </c>
      <c r="I339">
        <v>0</v>
      </c>
      <c r="J339">
        <v>0</v>
      </c>
      <c r="K339">
        <v>1.8</v>
      </c>
      <c r="M339">
        <v>4.0999999999999996</v>
      </c>
      <c r="N339">
        <v>66</v>
      </c>
      <c r="O339">
        <v>0</v>
      </c>
      <c r="P339">
        <v>0</v>
      </c>
      <c r="Q339">
        <v>0</v>
      </c>
      <c r="S339">
        <v>4.0999999999999996</v>
      </c>
      <c r="T339">
        <v>66</v>
      </c>
      <c r="U339">
        <v>0</v>
      </c>
      <c r="V339">
        <v>1015.5</v>
      </c>
      <c r="W339">
        <v>1.8</v>
      </c>
      <c r="Y339">
        <v>4.0999999999999996</v>
      </c>
      <c r="Z339">
        <v>66</v>
      </c>
      <c r="AA339">
        <v>0</v>
      </c>
      <c r="AB339">
        <v>1015.5</v>
      </c>
      <c r="AC339">
        <v>0</v>
      </c>
      <c r="AE339">
        <v>4.0999999999999996</v>
      </c>
      <c r="AF339">
        <v>66</v>
      </c>
      <c r="AG339">
        <v>0</v>
      </c>
      <c r="AH339">
        <v>1.8</v>
      </c>
      <c r="AI339">
        <v>0</v>
      </c>
    </row>
    <row r="340" spans="1:35" x14ac:dyDescent="0.4">
      <c r="A340">
        <v>3.8</v>
      </c>
      <c r="B340">
        <v>64</v>
      </c>
      <c r="C340">
        <v>0</v>
      </c>
      <c r="D340">
        <v>0</v>
      </c>
      <c r="E340">
        <v>1015.8</v>
      </c>
      <c r="G340">
        <v>3.8</v>
      </c>
      <c r="H340">
        <v>64</v>
      </c>
      <c r="I340">
        <v>0</v>
      </c>
      <c r="J340">
        <v>0</v>
      </c>
      <c r="K340">
        <v>1.8</v>
      </c>
      <c r="M340">
        <v>3.8</v>
      </c>
      <c r="N340">
        <v>64</v>
      </c>
      <c r="O340">
        <v>0</v>
      </c>
      <c r="P340">
        <v>0</v>
      </c>
      <c r="Q340">
        <v>0</v>
      </c>
      <c r="S340">
        <v>3.8</v>
      </c>
      <c r="T340">
        <v>64</v>
      </c>
      <c r="U340">
        <v>0</v>
      </c>
      <c r="V340">
        <v>1015.8</v>
      </c>
      <c r="W340">
        <v>1.8</v>
      </c>
      <c r="Y340">
        <v>3.8</v>
      </c>
      <c r="Z340">
        <v>64</v>
      </c>
      <c r="AA340">
        <v>0</v>
      </c>
      <c r="AB340">
        <v>1015.8</v>
      </c>
      <c r="AC340">
        <v>0</v>
      </c>
      <c r="AE340">
        <v>3.8</v>
      </c>
      <c r="AF340">
        <v>64</v>
      </c>
      <c r="AG340">
        <v>0</v>
      </c>
      <c r="AH340">
        <v>1.8</v>
      </c>
      <c r="AI340">
        <v>0</v>
      </c>
    </row>
    <row r="341" spans="1:35" x14ac:dyDescent="0.4">
      <c r="A341">
        <v>3.1</v>
      </c>
      <c r="B341">
        <v>66</v>
      </c>
      <c r="C341">
        <v>0</v>
      </c>
      <c r="D341">
        <v>0</v>
      </c>
      <c r="E341">
        <v>1015.1</v>
      </c>
      <c r="G341">
        <v>3.1</v>
      </c>
      <c r="H341">
        <v>66</v>
      </c>
      <c r="I341">
        <v>0</v>
      </c>
      <c r="J341">
        <v>0</v>
      </c>
      <c r="K341">
        <v>2</v>
      </c>
      <c r="M341">
        <v>3.1</v>
      </c>
      <c r="N341">
        <v>66</v>
      </c>
      <c r="O341">
        <v>0</v>
      </c>
      <c r="P341">
        <v>0</v>
      </c>
      <c r="Q341">
        <v>0</v>
      </c>
      <c r="S341">
        <v>3.1</v>
      </c>
      <c r="T341">
        <v>66</v>
      </c>
      <c r="U341">
        <v>0</v>
      </c>
      <c r="V341">
        <v>1015.1</v>
      </c>
      <c r="W341">
        <v>2</v>
      </c>
      <c r="Y341">
        <v>3.1</v>
      </c>
      <c r="Z341">
        <v>66</v>
      </c>
      <c r="AA341">
        <v>0</v>
      </c>
      <c r="AB341">
        <v>1015.1</v>
      </c>
      <c r="AC341">
        <v>0</v>
      </c>
      <c r="AE341">
        <v>3.1</v>
      </c>
      <c r="AF341">
        <v>66</v>
      </c>
      <c r="AG341">
        <v>0</v>
      </c>
      <c r="AH341">
        <v>2</v>
      </c>
      <c r="AI341">
        <v>0</v>
      </c>
    </row>
    <row r="342" spans="1:35" x14ac:dyDescent="0.4">
      <c r="A342">
        <v>3.1</v>
      </c>
      <c r="B342">
        <v>68</v>
      </c>
      <c r="C342">
        <v>0</v>
      </c>
      <c r="D342">
        <v>0</v>
      </c>
      <c r="E342">
        <v>1015.2</v>
      </c>
      <c r="G342">
        <v>3.1</v>
      </c>
      <c r="H342">
        <v>68</v>
      </c>
      <c r="I342">
        <v>0</v>
      </c>
      <c r="J342">
        <v>0</v>
      </c>
      <c r="K342">
        <v>2</v>
      </c>
      <c r="M342">
        <v>3.1</v>
      </c>
      <c r="N342">
        <v>68</v>
      </c>
      <c r="O342">
        <v>0</v>
      </c>
      <c r="P342">
        <v>0</v>
      </c>
      <c r="Q342">
        <v>0</v>
      </c>
      <c r="S342">
        <v>3.1</v>
      </c>
      <c r="T342">
        <v>68</v>
      </c>
      <c r="U342">
        <v>0</v>
      </c>
      <c r="V342">
        <v>1015.2</v>
      </c>
      <c r="W342">
        <v>2</v>
      </c>
      <c r="Y342">
        <v>3.1</v>
      </c>
      <c r="Z342">
        <v>68</v>
      </c>
      <c r="AA342">
        <v>0</v>
      </c>
      <c r="AB342">
        <v>1015.2</v>
      </c>
      <c r="AC342">
        <v>0</v>
      </c>
      <c r="AE342">
        <v>3.1</v>
      </c>
      <c r="AF342">
        <v>68</v>
      </c>
      <c r="AG342">
        <v>0</v>
      </c>
      <c r="AH342">
        <v>2</v>
      </c>
      <c r="AI342">
        <v>0</v>
      </c>
    </row>
    <row r="343" spans="1:35" x14ac:dyDescent="0.4">
      <c r="A343">
        <v>3.5</v>
      </c>
      <c r="B343">
        <v>62</v>
      </c>
      <c r="C343">
        <v>0</v>
      </c>
      <c r="D343">
        <v>0</v>
      </c>
      <c r="E343">
        <v>1016</v>
      </c>
      <c r="G343">
        <v>3.5</v>
      </c>
      <c r="H343">
        <v>62</v>
      </c>
      <c r="I343">
        <v>0</v>
      </c>
      <c r="J343">
        <v>0</v>
      </c>
      <c r="K343">
        <v>1.4</v>
      </c>
      <c r="M343">
        <v>3.5</v>
      </c>
      <c r="N343">
        <v>62</v>
      </c>
      <c r="O343">
        <v>0</v>
      </c>
      <c r="P343">
        <v>0</v>
      </c>
      <c r="Q343">
        <v>0</v>
      </c>
      <c r="S343">
        <v>3.5</v>
      </c>
      <c r="T343">
        <v>62</v>
      </c>
      <c r="U343">
        <v>0</v>
      </c>
      <c r="V343">
        <v>1016</v>
      </c>
      <c r="W343">
        <v>1.4</v>
      </c>
      <c r="Y343">
        <v>3.5</v>
      </c>
      <c r="Z343">
        <v>62</v>
      </c>
      <c r="AA343">
        <v>0</v>
      </c>
      <c r="AB343">
        <v>1016</v>
      </c>
      <c r="AC343">
        <v>0</v>
      </c>
      <c r="AE343">
        <v>3.5</v>
      </c>
      <c r="AF343">
        <v>62</v>
      </c>
      <c r="AG343">
        <v>0</v>
      </c>
      <c r="AH343">
        <v>1.4</v>
      </c>
      <c r="AI343">
        <v>0</v>
      </c>
    </row>
    <row r="344" spans="1:35" x14ac:dyDescent="0.4">
      <c r="A344">
        <v>3.2</v>
      </c>
      <c r="B344">
        <v>61</v>
      </c>
      <c r="C344">
        <v>0</v>
      </c>
      <c r="D344">
        <v>0</v>
      </c>
      <c r="E344">
        <v>1016.5</v>
      </c>
      <c r="G344">
        <v>3.2</v>
      </c>
      <c r="H344">
        <v>61</v>
      </c>
      <c r="I344">
        <v>0</v>
      </c>
      <c r="J344">
        <v>0</v>
      </c>
      <c r="K344">
        <v>2.1</v>
      </c>
      <c r="M344">
        <v>3.2</v>
      </c>
      <c r="N344">
        <v>61</v>
      </c>
      <c r="O344">
        <v>0</v>
      </c>
      <c r="P344">
        <v>0</v>
      </c>
      <c r="Q344">
        <v>0</v>
      </c>
      <c r="S344">
        <v>3.2</v>
      </c>
      <c r="T344">
        <v>61</v>
      </c>
      <c r="U344">
        <v>0</v>
      </c>
      <c r="V344">
        <v>1016.5</v>
      </c>
      <c r="W344">
        <v>2.1</v>
      </c>
      <c r="Y344">
        <v>3.2</v>
      </c>
      <c r="Z344">
        <v>61</v>
      </c>
      <c r="AA344">
        <v>0</v>
      </c>
      <c r="AB344">
        <v>1016.5</v>
      </c>
      <c r="AC344">
        <v>0</v>
      </c>
      <c r="AE344">
        <v>3.2</v>
      </c>
      <c r="AF344">
        <v>61</v>
      </c>
      <c r="AG344">
        <v>0</v>
      </c>
      <c r="AH344">
        <v>2.1</v>
      </c>
      <c r="AI344">
        <v>0</v>
      </c>
    </row>
    <row r="345" spans="1:35" x14ac:dyDescent="0.4">
      <c r="A345">
        <v>2.8</v>
      </c>
      <c r="B345">
        <v>64</v>
      </c>
      <c r="C345">
        <v>0</v>
      </c>
      <c r="D345">
        <v>0</v>
      </c>
      <c r="E345">
        <v>1016.4</v>
      </c>
      <c r="G345">
        <v>2.8</v>
      </c>
      <c r="H345">
        <v>64</v>
      </c>
      <c r="I345">
        <v>0</v>
      </c>
      <c r="J345">
        <v>0</v>
      </c>
      <c r="K345">
        <v>1.4</v>
      </c>
      <c r="M345">
        <v>2.8</v>
      </c>
      <c r="N345">
        <v>64</v>
      </c>
      <c r="O345">
        <v>0</v>
      </c>
      <c r="P345">
        <v>0</v>
      </c>
      <c r="Q345">
        <v>0</v>
      </c>
      <c r="S345">
        <v>2.8</v>
      </c>
      <c r="T345">
        <v>64</v>
      </c>
      <c r="U345">
        <v>0</v>
      </c>
      <c r="V345">
        <v>1016.4</v>
      </c>
      <c r="W345">
        <v>1.4</v>
      </c>
      <c r="Y345">
        <v>2.8</v>
      </c>
      <c r="Z345">
        <v>64</v>
      </c>
      <c r="AA345">
        <v>0</v>
      </c>
      <c r="AB345">
        <v>1016.4</v>
      </c>
      <c r="AC345">
        <v>0</v>
      </c>
      <c r="AE345">
        <v>2.8</v>
      </c>
      <c r="AF345">
        <v>64</v>
      </c>
      <c r="AG345">
        <v>0</v>
      </c>
      <c r="AH345">
        <v>1.4</v>
      </c>
      <c r="AI345">
        <v>0</v>
      </c>
    </row>
    <row r="346" spans="1:35" x14ac:dyDescent="0.4">
      <c r="A346">
        <v>3.8</v>
      </c>
      <c r="B346">
        <v>60</v>
      </c>
      <c r="C346">
        <v>0.24</v>
      </c>
      <c r="D346">
        <v>0</v>
      </c>
      <c r="E346">
        <v>1016.4</v>
      </c>
      <c r="G346">
        <v>3.8</v>
      </c>
      <c r="H346">
        <v>60</v>
      </c>
      <c r="I346">
        <v>0.24</v>
      </c>
      <c r="J346">
        <v>0</v>
      </c>
      <c r="K346">
        <v>1.4</v>
      </c>
      <c r="M346">
        <v>3.8</v>
      </c>
      <c r="N346">
        <v>60</v>
      </c>
      <c r="O346">
        <v>0.24</v>
      </c>
      <c r="P346">
        <v>0</v>
      </c>
      <c r="Q346">
        <v>0.74017531000000003</v>
      </c>
      <c r="S346">
        <v>3.8</v>
      </c>
      <c r="T346">
        <v>60</v>
      </c>
      <c r="U346">
        <v>0.24</v>
      </c>
      <c r="V346">
        <v>1016.4</v>
      </c>
      <c r="W346">
        <v>1.4</v>
      </c>
      <c r="Y346">
        <v>3.8</v>
      </c>
      <c r="Z346">
        <v>60</v>
      </c>
      <c r="AA346">
        <v>0.24</v>
      </c>
      <c r="AB346">
        <v>1016.4</v>
      </c>
      <c r="AC346">
        <v>0.74017531000000003</v>
      </c>
      <c r="AE346">
        <v>3.8</v>
      </c>
      <c r="AF346">
        <v>60</v>
      </c>
      <c r="AG346">
        <v>0.24</v>
      </c>
      <c r="AH346">
        <v>1.4</v>
      </c>
      <c r="AI346">
        <v>0.74017531000000003</v>
      </c>
    </row>
    <row r="347" spans="1:35" x14ac:dyDescent="0.4">
      <c r="A347">
        <v>5.8</v>
      </c>
      <c r="B347">
        <v>53</v>
      </c>
      <c r="C347">
        <v>0.65</v>
      </c>
      <c r="D347">
        <v>0</v>
      </c>
      <c r="E347">
        <v>1016.9</v>
      </c>
      <c r="G347">
        <v>5.8</v>
      </c>
      <c r="H347">
        <v>53</v>
      </c>
      <c r="I347">
        <v>0.65</v>
      </c>
      <c r="J347">
        <v>0</v>
      </c>
      <c r="K347">
        <v>1.1000000000000001</v>
      </c>
      <c r="M347">
        <v>5.8</v>
      </c>
      <c r="N347">
        <v>53</v>
      </c>
      <c r="O347">
        <v>0.65</v>
      </c>
      <c r="P347">
        <v>0</v>
      </c>
      <c r="Q347">
        <v>0.61781668999999995</v>
      </c>
      <c r="S347">
        <v>5.8</v>
      </c>
      <c r="T347">
        <v>53</v>
      </c>
      <c r="U347">
        <v>0.65</v>
      </c>
      <c r="V347">
        <v>1016.9</v>
      </c>
      <c r="W347">
        <v>1.1000000000000001</v>
      </c>
      <c r="Y347">
        <v>5.8</v>
      </c>
      <c r="Z347">
        <v>53</v>
      </c>
      <c r="AA347">
        <v>0.65</v>
      </c>
      <c r="AB347">
        <v>1016.9</v>
      </c>
      <c r="AC347">
        <v>0.61781668999999995</v>
      </c>
      <c r="AE347">
        <v>5.8</v>
      </c>
      <c r="AF347">
        <v>53</v>
      </c>
      <c r="AG347">
        <v>0.65</v>
      </c>
      <c r="AH347">
        <v>1.1000000000000001</v>
      </c>
      <c r="AI347">
        <v>0.61781668999999995</v>
      </c>
    </row>
    <row r="348" spans="1:35" x14ac:dyDescent="0.4">
      <c r="A348">
        <v>7.2</v>
      </c>
      <c r="B348">
        <v>50</v>
      </c>
      <c r="C348">
        <v>1.21</v>
      </c>
      <c r="D348">
        <v>0</v>
      </c>
      <c r="E348">
        <v>1016.9</v>
      </c>
      <c r="G348">
        <v>7.2</v>
      </c>
      <c r="H348">
        <v>50</v>
      </c>
      <c r="I348">
        <v>1.21</v>
      </c>
      <c r="J348">
        <v>0</v>
      </c>
      <c r="K348">
        <v>1.7</v>
      </c>
      <c r="M348">
        <v>7.2</v>
      </c>
      <c r="N348">
        <v>50</v>
      </c>
      <c r="O348">
        <v>1.21</v>
      </c>
      <c r="P348">
        <v>0</v>
      </c>
      <c r="Q348">
        <v>1.0098326</v>
      </c>
      <c r="S348">
        <v>7.2</v>
      </c>
      <c r="T348">
        <v>50</v>
      </c>
      <c r="U348">
        <v>1.21</v>
      </c>
      <c r="V348">
        <v>1016.9</v>
      </c>
      <c r="W348">
        <v>1.7</v>
      </c>
      <c r="Y348">
        <v>7.2</v>
      </c>
      <c r="Z348">
        <v>50</v>
      </c>
      <c r="AA348">
        <v>1.21</v>
      </c>
      <c r="AB348">
        <v>1016.9</v>
      </c>
      <c r="AC348">
        <v>1.0098326</v>
      </c>
      <c r="AE348">
        <v>7.2</v>
      </c>
      <c r="AF348">
        <v>50</v>
      </c>
      <c r="AG348">
        <v>1.21</v>
      </c>
      <c r="AH348">
        <v>1.7</v>
      </c>
      <c r="AI348">
        <v>1.0098326</v>
      </c>
    </row>
    <row r="349" spans="1:35" x14ac:dyDescent="0.4">
      <c r="A349">
        <v>9</v>
      </c>
      <c r="B349">
        <v>49</v>
      </c>
      <c r="C349">
        <v>1.82</v>
      </c>
      <c r="D349">
        <v>0</v>
      </c>
      <c r="E349">
        <v>1016.1</v>
      </c>
      <c r="G349">
        <v>9</v>
      </c>
      <c r="H349">
        <v>49</v>
      </c>
      <c r="I349">
        <v>1.82</v>
      </c>
      <c r="J349">
        <v>0</v>
      </c>
      <c r="K349">
        <v>2.2000000000000002</v>
      </c>
      <c r="M349">
        <v>9</v>
      </c>
      <c r="N349">
        <v>49</v>
      </c>
      <c r="O349">
        <v>1.82</v>
      </c>
      <c r="P349">
        <v>0</v>
      </c>
      <c r="Q349">
        <v>1.3976648</v>
      </c>
      <c r="S349">
        <v>9</v>
      </c>
      <c r="T349">
        <v>49</v>
      </c>
      <c r="U349">
        <v>1.82</v>
      </c>
      <c r="V349">
        <v>1016.1</v>
      </c>
      <c r="W349">
        <v>2.2000000000000002</v>
      </c>
      <c r="Y349">
        <v>9</v>
      </c>
      <c r="Z349">
        <v>49</v>
      </c>
      <c r="AA349">
        <v>1.82</v>
      </c>
      <c r="AB349">
        <v>1016.1</v>
      </c>
      <c r="AC349">
        <v>1.3976648</v>
      </c>
      <c r="AE349">
        <v>9</v>
      </c>
      <c r="AF349">
        <v>49</v>
      </c>
      <c r="AG349">
        <v>1.82</v>
      </c>
      <c r="AH349">
        <v>2.2000000000000002</v>
      </c>
      <c r="AI349">
        <v>1.3976648</v>
      </c>
    </row>
    <row r="350" spans="1:35" x14ac:dyDescent="0.4">
      <c r="A350">
        <v>9.8000000000000007</v>
      </c>
      <c r="B350">
        <v>40</v>
      </c>
      <c r="C350">
        <v>2.02</v>
      </c>
      <c r="D350">
        <v>0</v>
      </c>
      <c r="E350">
        <v>1014.6</v>
      </c>
      <c r="G350">
        <v>9.8000000000000007</v>
      </c>
      <c r="H350">
        <v>40</v>
      </c>
      <c r="I350">
        <v>2.02</v>
      </c>
      <c r="J350">
        <v>0</v>
      </c>
      <c r="K350">
        <v>2</v>
      </c>
      <c r="M350">
        <v>9.8000000000000007</v>
      </c>
      <c r="N350">
        <v>40</v>
      </c>
      <c r="O350">
        <v>2.02</v>
      </c>
      <c r="P350">
        <v>0</v>
      </c>
      <c r="Q350">
        <v>1.5131395000000001</v>
      </c>
      <c r="S350">
        <v>9.8000000000000007</v>
      </c>
      <c r="T350">
        <v>40</v>
      </c>
      <c r="U350">
        <v>2.02</v>
      </c>
      <c r="V350">
        <v>1014.6</v>
      </c>
      <c r="W350">
        <v>2</v>
      </c>
      <c r="Y350">
        <v>9.8000000000000007</v>
      </c>
      <c r="Z350">
        <v>40</v>
      </c>
      <c r="AA350">
        <v>2.02</v>
      </c>
      <c r="AB350">
        <v>1014.6</v>
      </c>
      <c r="AC350">
        <v>1.5131395000000001</v>
      </c>
      <c r="AE350">
        <v>9.8000000000000007</v>
      </c>
      <c r="AF350">
        <v>40</v>
      </c>
      <c r="AG350">
        <v>2.02</v>
      </c>
      <c r="AH350">
        <v>2</v>
      </c>
      <c r="AI350">
        <v>1.5131395000000001</v>
      </c>
    </row>
    <row r="351" spans="1:35" x14ac:dyDescent="0.4">
      <c r="A351">
        <v>11.6</v>
      </c>
      <c r="B351">
        <v>31</v>
      </c>
      <c r="C351">
        <v>1.97</v>
      </c>
      <c r="D351">
        <v>0</v>
      </c>
      <c r="E351">
        <v>1013.7</v>
      </c>
      <c r="G351">
        <v>11.6</v>
      </c>
      <c r="H351">
        <v>31</v>
      </c>
      <c r="I351">
        <v>1.97</v>
      </c>
      <c r="J351">
        <v>0</v>
      </c>
      <c r="K351">
        <v>2.2999999999999998</v>
      </c>
      <c r="M351">
        <v>11.6</v>
      </c>
      <c r="N351">
        <v>31</v>
      </c>
      <c r="O351">
        <v>1.97</v>
      </c>
      <c r="P351">
        <v>0</v>
      </c>
      <c r="Q351">
        <v>1.7501770999999999</v>
      </c>
      <c r="S351">
        <v>11.6</v>
      </c>
      <c r="T351">
        <v>31</v>
      </c>
      <c r="U351">
        <v>1.97</v>
      </c>
      <c r="V351">
        <v>1013.7</v>
      </c>
      <c r="W351">
        <v>2.2999999999999998</v>
      </c>
      <c r="Y351">
        <v>11.6</v>
      </c>
      <c r="Z351">
        <v>31</v>
      </c>
      <c r="AA351">
        <v>1.97</v>
      </c>
      <c r="AB351">
        <v>1013.7</v>
      </c>
      <c r="AC351">
        <v>1.7501770999999999</v>
      </c>
      <c r="AE351">
        <v>11.6</v>
      </c>
      <c r="AF351">
        <v>31</v>
      </c>
      <c r="AG351">
        <v>1.97</v>
      </c>
      <c r="AH351">
        <v>2.2999999999999998</v>
      </c>
      <c r="AI351">
        <v>1.7501770999999999</v>
      </c>
    </row>
    <row r="352" spans="1:35" x14ac:dyDescent="0.4">
      <c r="A352">
        <v>11.1</v>
      </c>
      <c r="B352">
        <v>34</v>
      </c>
      <c r="C352">
        <v>1.74</v>
      </c>
      <c r="D352">
        <v>0</v>
      </c>
      <c r="E352">
        <v>1013.6</v>
      </c>
      <c r="G352">
        <v>11.1</v>
      </c>
      <c r="H352">
        <v>34</v>
      </c>
      <c r="I352">
        <v>1.74</v>
      </c>
      <c r="J352">
        <v>0</v>
      </c>
      <c r="K352">
        <v>2.5</v>
      </c>
      <c r="M352">
        <v>11.1</v>
      </c>
      <c r="N352">
        <v>34</v>
      </c>
      <c r="O352">
        <v>1.74</v>
      </c>
      <c r="P352">
        <v>0</v>
      </c>
      <c r="Q352">
        <v>1.4393791</v>
      </c>
      <c r="S352">
        <v>11.1</v>
      </c>
      <c r="T352">
        <v>34</v>
      </c>
      <c r="U352">
        <v>1.74</v>
      </c>
      <c r="V352">
        <v>1013.6</v>
      </c>
      <c r="W352">
        <v>2.5</v>
      </c>
      <c r="Y352">
        <v>11.1</v>
      </c>
      <c r="Z352">
        <v>34</v>
      </c>
      <c r="AA352">
        <v>1.74</v>
      </c>
      <c r="AB352">
        <v>1013.6</v>
      </c>
      <c r="AC352">
        <v>1.4393791</v>
      </c>
      <c r="AE352">
        <v>11.1</v>
      </c>
      <c r="AF352">
        <v>34</v>
      </c>
      <c r="AG352">
        <v>1.74</v>
      </c>
      <c r="AH352">
        <v>2.5</v>
      </c>
      <c r="AI352">
        <v>1.4393791</v>
      </c>
    </row>
    <row r="353" spans="1:35" x14ac:dyDescent="0.4">
      <c r="A353">
        <v>10.4</v>
      </c>
      <c r="B353">
        <v>32</v>
      </c>
      <c r="C353">
        <v>1.28</v>
      </c>
      <c r="D353">
        <v>0</v>
      </c>
      <c r="E353">
        <v>1013.8</v>
      </c>
      <c r="G353">
        <v>10.4</v>
      </c>
      <c r="H353">
        <v>32</v>
      </c>
      <c r="I353">
        <v>1.28</v>
      </c>
      <c r="J353">
        <v>0</v>
      </c>
      <c r="K353">
        <v>1.5</v>
      </c>
      <c r="M353">
        <v>10.4</v>
      </c>
      <c r="N353">
        <v>32</v>
      </c>
      <c r="O353">
        <v>1.28</v>
      </c>
      <c r="P353">
        <v>0</v>
      </c>
      <c r="Q353">
        <v>0.74027359000000004</v>
      </c>
      <c r="S353">
        <v>10.4</v>
      </c>
      <c r="T353">
        <v>32</v>
      </c>
      <c r="U353">
        <v>1.28</v>
      </c>
      <c r="V353">
        <v>1013.8</v>
      </c>
      <c r="W353">
        <v>1.5</v>
      </c>
      <c r="Y353">
        <v>10.4</v>
      </c>
      <c r="Z353">
        <v>32</v>
      </c>
      <c r="AA353">
        <v>1.28</v>
      </c>
      <c r="AB353">
        <v>1013.8</v>
      </c>
      <c r="AC353">
        <v>0.74027359000000004</v>
      </c>
      <c r="AE353">
        <v>10.4</v>
      </c>
      <c r="AF353">
        <v>32</v>
      </c>
      <c r="AG353">
        <v>1.28</v>
      </c>
      <c r="AH353">
        <v>1.5</v>
      </c>
      <c r="AI353">
        <v>0.74027359000000004</v>
      </c>
    </row>
    <row r="354" spans="1:35" x14ac:dyDescent="0.4">
      <c r="A354">
        <v>9.8000000000000007</v>
      </c>
      <c r="B354">
        <v>34</v>
      </c>
      <c r="C354">
        <v>0.66</v>
      </c>
      <c r="D354">
        <v>0</v>
      </c>
      <c r="E354">
        <v>1014.1</v>
      </c>
      <c r="G354">
        <v>9.8000000000000007</v>
      </c>
      <c r="H354">
        <v>34</v>
      </c>
      <c r="I354">
        <v>0.66</v>
      </c>
      <c r="J354">
        <v>0</v>
      </c>
      <c r="K354">
        <v>2.2000000000000002</v>
      </c>
      <c r="M354">
        <v>9.8000000000000007</v>
      </c>
      <c r="N354">
        <v>34</v>
      </c>
      <c r="O354">
        <v>0.66</v>
      </c>
      <c r="P354">
        <v>0</v>
      </c>
      <c r="Q354">
        <v>0.55118895000000001</v>
      </c>
      <c r="S354">
        <v>9.8000000000000007</v>
      </c>
      <c r="T354">
        <v>34</v>
      </c>
      <c r="U354">
        <v>0.66</v>
      </c>
      <c r="V354">
        <v>1014.1</v>
      </c>
      <c r="W354">
        <v>2.2000000000000002</v>
      </c>
      <c r="Y354">
        <v>9.8000000000000007</v>
      </c>
      <c r="Z354">
        <v>34</v>
      </c>
      <c r="AA354">
        <v>0.66</v>
      </c>
      <c r="AB354">
        <v>1014.1</v>
      </c>
      <c r="AC354">
        <v>0.55118895000000001</v>
      </c>
      <c r="AE354">
        <v>9.8000000000000007</v>
      </c>
      <c r="AF354">
        <v>34</v>
      </c>
      <c r="AG354">
        <v>0.66</v>
      </c>
      <c r="AH354">
        <v>2.2000000000000002</v>
      </c>
      <c r="AI354">
        <v>0.55118895000000001</v>
      </c>
    </row>
    <row r="355" spans="1:35" x14ac:dyDescent="0.4">
      <c r="A355">
        <v>7.2</v>
      </c>
      <c r="B355">
        <v>43</v>
      </c>
      <c r="C355">
        <v>0.08</v>
      </c>
      <c r="D355">
        <v>0</v>
      </c>
      <c r="E355">
        <v>1014.7</v>
      </c>
      <c r="G355">
        <v>7.2</v>
      </c>
      <c r="H355">
        <v>43</v>
      </c>
      <c r="I355">
        <v>0.08</v>
      </c>
      <c r="J355">
        <v>0</v>
      </c>
      <c r="K355">
        <v>1.3</v>
      </c>
      <c r="M355">
        <v>7.2</v>
      </c>
      <c r="N355">
        <v>43</v>
      </c>
      <c r="O355">
        <v>0.08</v>
      </c>
      <c r="P355">
        <v>0</v>
      </c>
      <c r="Q355">
        <v>3.6369983000000002E-2</v>
      </c>
      <c r="S355">
        <v>7.2</v>
      </c>
      <c r="T355">
        <v>43</v>
      </c>
      <c r="U355">
        <v>0.08</v>
      </c>
      <c r="V355">
        <v>1014.7</v>
      </c>
      <c r="W355">
        <v>1.3</v>
      </c>
      <c r="Y355">
        <v>7.2</v>
      </c>
      <c r="Z355">
        <v>43</v>
      </c>
      <c r="AA355">
        <v>0.08</v>
      </c>
      <c r="AB355">
        <v>1014.7</v>
      </c>
      <c r="AC355">
        <v>3.6369983000000002E-2</v>
      </c>
      <c r="AE355">
        <v>7.2</v>
      </c>
      <c r="AF355">
        <v>43</v>
      </c>
      <c r="AG355">
        <v>0.08</v>
      </c>
      <c r="AH355">
        <v>1.3</v>
      </c>
      <c r="AI355">
        <v>3.6369983000000002E-2</v>
      </c>
    </row>
    <row r="356" spans="1:35" x14ac:dyDescent="0.4">
      <c r="A356">
        <v>7.1</v>
      </c>
      <c r="B356">
        <v>52</v>
      </c>
      <c r="C356">
        <v>0</v>
      </c>
      <c r="D356">
        <v>0</v>
      </c>
      <c r="E356">
        <v>1015.2</v>
      </c>
      <c r="G356">
        <v>7.1</v>
      </c>
      <c r="H356">
        <v>52</v>
      </c>
      <c r="I356">
        <v>0</v>
      </c>
      <c r="J356">
        <v>0</v>
      </c>
      <c r="K356">
        <v>2.5</v>
      </c>
      <c r="M356">
        <v>7.1</v>
      </c>
      <c r="N356">
        <v>52</v>
      </c>
      <c r="O356">
        <v>0</v>
      </c>
      <c r="P356">
        <v>0</v>
      </c>
      <c r="Q356">
        <v>0</v>
      </c>
      <c r="S356">
        <v>7.1</v>
      </c>
      <c r="T356">
        <v>52</v>
      </c>
      <c r="U356">
        <v>0</v>
      </c>
      <c r="V356">
        <v>1015.2</v>
      </c>
      <c r="W356">
        <v>2.5</v>
      </c>
      <c r="Y356">
        <v>7.1</v>
      </c>
      <c r="Z356">
        <v>52</v>
      </c>
      <c r="AA356">
        <v>0</v>
      </c>
      <c r="AB356">
        <v>1015.2</v>
      </c>
      <c r="AC356">
        <v>0</v>
      </c>
      <c r="AE356">
        <v>7.1</v>
      </c>
      <c r="AF356">
        <v>52</v>
      </c>
      <c r="AG356">
        <v>0</v>
      </c>
      <c r="AH356">
        <v>2.5</v>
      </c>
      <c r="AI356">
        <v>0</v>
      </c>
    </row>
    <row r="357" spans="1:35" x14ac:dyDescent="0.4">
      <c r="A357">
        <v>8.6999999999999993</v>
      </c>
      <c r="B357">
        <v>43</v>
      </c>
      <c r="C357">
        <v>0</v>
      </c>
      <c r="D357">
        <v>0</v>
      </c>
      <c r="E357">
        <v>1015.7</v>
      </c>
      <c r="G357">
        <v>8.6999999999999993</v>
      </c>
      <c r="H357">
        <v>43</v>
      </c>
      <c r="I357">
        <v>0</v>
      </c>
      <c r="J357">
        <v>0</v>
      </c>
      <c r="K357">
        <v>1.9</v>
      </c>
      <c r="M357">
        <v>8.6999999999999993</v>
      </c>
      <c r="N357">
        <v>43</v>
      </c>
      <c r="O357">
        <v>0</v>
      </c>
      <c r="P357">
        <v>0</v>
      </c>
      <c r="Q357">
        <v>0</v>
      </c>
      <c r="S357">
        <v>8.6999999999999993</v>
      </c>
      <c r="T357">
        <v>43</v>
      </c>
      <c r="U357">
        <v>0</v>
      </c>
      <c r="V357">
        <v>1015.7</v>
      </c>
      <c r="W357">
        <v>1.9</v>
      </c>
      <c r="Y357">
        <v>8.6999999999999993</v>
      </c>
      <c r="Z357">
        <v>43</v>
      </c>
      <c r="AA357">
        <v>0</v>
      </c>
      <c r="AB357">
        <v>1015.7</v>
      </c>
      <c r="AC357">
        <v>0</v>
      </c>
      <c r="AE357">
        <v>8.6999999999999993</v>
      </c>
      <c r="AF357">
        <v>43</v>
      </c>
      <c r="AG357">
        <v>0</v>
      </c>
      <c r="AH357">
        <v>1.9</v>
      </c>
      <c r="AI357">
        <v>0</v>
      </c>
    </row>
    <row r="358" spans="1:35" x14ac:dyDescent="0.4">
      <c r="A358">
        <v>7.2</v>
      </c>
      <c r="B358">
        <v>67</v>
      </c>
      <c r="C358">
        <v>0</v>
      </c>
      <c r="D358">
        <v>0</v>
      </c>
      <c r="E358">
        <v>1016.5</v>
      </c>
      <c r="G358">
        <v>7.2</v>
      </c>
      <c r="H358">
        <v>67</v>
      </c>
      <c r="I358">
        <v>0</v>
      </c>
      <c r="J358">
        <v>0</v>
      </c>
      <c r="K358">
        <v>3.1</v>
      </c>
      <c r="M358">
        <v>7.2</v>
      </c>
      <c r="N358">
        <v>67</v>
      </c>
      <c r="O358">
        <v>0</v>
      </c>
      <c r="P358">
        <v>0</v>
      </c>
      <c r="Q358">
        <v>0</v>
      </c>
      <c r="S358">
        <v>7.2</v>
      </c>
      <c r="T358">
        <v>67</v>
      </c>
      <c r="U358">
        <v>0</v>
      </c>
      <c r="V358">
        <v>1016.5</v>
      </c>
      <c r="W358">
        <v>3.1</v>
      </c>
      <c r="Y358">
        <v>7.2</v>
      </c>
      <c r="Z358">
        <v>67</v>
      </c>
      <c r="AA358">
        <v>0</v>
      </c>
      <c r="AB358">
        <v>1016.5</v>
      </c>
      <c r="AC358">
        <v>0</v>
      </c>
      <c r="AE358">
        <v>7.2</v>
      </c>
      <c r="AF358">
        <v>67</v>
      </c>
      <c r="AG358">
        <v>0</v>
      </c>
      <c r="AH358">
        <v>3.1</v>
      </c>
      <c r="AI358">
        <v>0</v>
      </c>
    </row>
    <row r="359" spans="1:35" x14ac:dyDescent="0.4">
      <c r="A359">
        <v>6.4</v>
      </c>
      <c r="B359">
        <v>69</v>
      </c>
      <c r="C359">
        <v>0</v>
      </c>
      <c r="D359">
        <v>0</v>
      </c>
      <c r="E359">
        <v>1017</v>
      </c>
      <c r="G359">
        <v>6.4</v>
      </c>
      <c r="H359">
        <v>69</v>
      </c>
      <c r="I359">
        <v>0</v>
      </c>
      <c r="J359">
        <v>0</v>
      </c>
      <c r="K359">
        <v>2.5</v>
      </c>
      <c r="M359">
        <v>6.4</v>
      </c>
      <c r="N359">
        <v>69</v>
      </c>
      <c r="O359">
        <v>0</v>
      </c>
      <c r="P359">
        <v>0</v>
      </c>
      <c r="Q359">
        <v>0</v>
      </c>
      <c r="S359">
        <v>6.4</v>
      </c>
      <c r="T359">
        <v>69</v>
      </c>
      <c r="U359">
        <v>0</v>
      </c>
      <c r="V359">
        <v>1017</v>
      </c>
      <c r="W359">
        <v>2.5</v>
      </c>
      <c r="Y359">
        <v>6.4</v>
      </c>
      <c r="Z359">
        <v>69</v>
      </c>
      <c r="AA359">
        <v>0</v>
      </c>
      <c r="AB359">
        <v>1017</v>
      </c>
      <c r="AC359">
        <v>0</v>
      </c>
      <c r="AE359">
        <v>6.4</v>
      </c>
      <c r="AF359">
        <v>69</v>
      </c>
      <c r="AG359">
        <v>0</v>
      </c>
      <c r="AH359">
        <v>2.5</v>
      </c>
      <c r="AI359">
        <v>0</v>
      </c>
    </row>
    <row r="360" spans="1:35" x14ac:dyDescent="0.4">
      <c r="A360">
        <v>6.6</v>
      </c>
      <c r="B360">
        <v>69</v>
      </c>
      <c r="C360">
        <v>0</v>
      </c>
      <c r="D360">
        <v>0</v>
      </c>
      <c r="E360">
        <v>1017.1</v>
      </c>
      <c r="G360">
        <v>6.6</v>
      </c>
      <c r="H360">
        <v>69</v>
      </c>
      <c r="I360">
        <v>0</v>
      </c>
      <c r="J360">
        <v>0</v>
      </c>
      <c r="K360">
        <v>3.3</v>
      </c>
      <c r="M360">
        <v>6.6</v>
      </c>
      <c r="N360">
        <v>69</v>
      </c>
      <c r="O360">
        <v>0</v>
      </c>
      <c r="P360">
        <v>0</v>
      </c>
      <c r="Q360">
        <v>0</v>
      </c>
      <c r="S360">
        <v>6.6</v>
      </c>
      <c r="T360">
        <v>69</v>
      </c>
      <c r="U360">
        <v>0</v>
      </c>
      <c r="V360">
        <v>1017.1</v>
      </c>
      <c r="W360">
        <v>3.3</v>
      </c>
      <c r="Y360">
        <v>6.6</v>
      </c>
      <c r="Z360">
        <v>69</v>
      </c>
      <c r="AA360">
        <v>0</v>
      </c>
      <c r="AB360">
        <v>1017.1</v>
      </c>
      <c r="AC360">
        <v>0</v>
      </c>
      <c r="AE360">
        <v>6.6</v>
      </c>
      <c r="AF360">
        <v>69</v>
      </c>
      <c r="AG360">
        <v>0</v>
      </c>
      <c r="AH360">
        <v>3.3</v>
      </c>
      <c r="AI360">
        <v>0</v>
      </c>
    </row>
    <row r="361" spans="1:35" x14ac:dyDescent="0.4">
      <c r="A361">
        <v>5.7</v>
      </c>
      <c r="B361">
        <v>57</v>
      </c>
      <c r="C361">
        <v>0</v>
      </c>
      <c r="D361">
        <v>0</v>
      </c>
      <c r="E361">
        <v>1017.5</v>
      </c>
      <c r="G361">
        <v>5.7</v>
      </c>
      <c r="H361">
        <v>57</v>
      </c>
      <c r="I361">
        <v>0</v>
      </c>
      <c r="J361">
        <v>0</v>
      </c>
      <c r="K361">
        <v>2.5</v>
      </c>
      <c r="M361">
        <v>5.7</v>
      </c>
      <c r="N361">
        <v>57</v>
      </c>
      <c r="O361">
        <v>0</v>
      </c>
      <c r="P361">
        <v>0</v>
      </c>
      <c r="Q361">
        <v>0</v>
      </c>
      <c r="S361">
        <v>5.7</v>
      </c>
      <c r="T361">
        <v>57</v>
      </c>
      <c r="U361">
        <v>0</v>
      </c>
      <c r="V361">
        <v>1017.5</v>
      </c>
      <c r="W361">
        <v>2.5</v>
      </c>
      <c r="Y361">
        <v>5.7</v>
      </c>
      <c r="Z361">
        <v>57</v>
      </c>
      <c r="AA361">
        <v>0</v>
      </c>
      <c r="AB361">
        <v>1017.5</v>
      </c>
      <c r="AC361">
        <v>0</v>
      </c>
      <c r="AE361">
        <v>5.7</v>
      </c>
      <c r="AF361">
        <v>57</v>
      </c>
      <c r="AG361">
        <v>0</v>
      </c>
      <c r="AH361">
        <v>2.5</v>
      </c>
      <c r="AI361">
        <v>0</v>
      </c>
    </row>
    <row r="362" spans="1:35" x14ac:dyDescent="0.4">
      <c r="A362">
        <v>5.9</v>
      </c>
      <c r="B362">
        <v>52</v>
      </c>
      <c r="C362">
        <v>0</v>
      </c>
      <c r="D362">
        <v>0</v>
      </c>
      <c r="E362">
        <v>1018</v>
      </c>
      <c r="G362">
        <v>5.9</v>
      </c>
      <c r="H362">
        <v>52</v>
      </c>
      <c r="I362">
        <v>0</v>
      </c>
      <c r="J362">
        <v>0</v>
      </c>
      <c r="K362">
        <v>2</v>
      </c>
      <c r="M362">
        <v>5.9</v>
      </c>
      <c r="N362">
        <v>52</v>
      </c>
      <c r="O362">
        <v>0</v>
      </c>
      <c r="P362">
        <v>0</v>
      </c>
      <c r="Q362">
        <v>0</v>
      </c>
      <c r="S362">
        <v>5.9</v>
      </c>
      <c r="T362">
        <v>52</v>
      </c>
      <c r="U362">
        <v>0</v>
      </c>
      <c r="V362">
        <v>1018</v>
      </c>
      <c r="W362">
        <v>2</v>
      </c>
      <c r="Y362">
        <v>5.9</v>
      </c>
      <c r="Z362">
        <v>52</v>
      </c>
      <c r="AA362">
        <v>0</v>
      </c>
      <c r="AB362">
        <v>1018</v>
      </c>
      <c r="AC362">
        <v>0</v>
      </c>
      <c r="AE362">
        <v>5.9</v>
      </c>
      <c r="AF362">
        <v>52</v>
      </c>
      <c r="AG362">
        <v>0</v>
      </c>
      <c r="AH362">
        <v>2</v>
      </c>
      <c r="AI362">
        <v>0</v>
      </c>
    </row>
    <row r="363" spans="1:35" x14ac:dyDescent="0.4">
      <c r="A363">
        <v>5.5</v>
      </c>
      <c r="B363">
        <v>51</v>
      </c>
      <c r="C363">
        <v>0</v>
      </c>
      <c r="D363">
        <v>0</v>
      </c>
      <c r="E363">
        <v>1017.6</v>
      </c>
      <c r="G363">
        <v>5.5</v>
      </c>
      <c r="H363">
        <v>51</v>
      </c>
      <c r="I363">
        <v>0</v>
      </c>
      <c r="J363">
        <v>0</v>
      </c>
      <c r="K363">
        <v>2.4</v>
      </c>
      <c r="M363">
        <v>5.5</v>
      </c>
      <c r="N363">
        <v>51</v>
      </c>
      <c r="O363">
        <v>0</v>
      </c>
      <c r="P363">
        <v>0</v>
      </c>
      <c r="Q363">
        <v>0</v>
      </c>
      <c r="S363">
        <v>5.5</v>
      </c>
      <c r="T363">
        <v>51</v>
      </c>
      <c r="U363">
        <v>0</v>
      </c>
      <c r="V363">
        <v>1017.6</v>
      </c>
      <c r="W363">
        <v>2.4</v>
      </c>
      <c r="Y363">
        <v>5.5</v>
      </c>
      <c r="Z363">
        <v>51</v>
      </c>
      <c r="AA363">
        <v>0</v>
      </c>
      <c r="AB363">
        <v>1017.6</v>
      </c>
      <c r="AC363">
        <v>0</v>
      </c>
      <c r="AE363">
        <v>5.5</v>
      </c>
      <c r="AF363">
        <v>51</v>
      </c>
      <c r="AG363">
        <v>0</v>
      </c>
      <c r="AH363">
        <v>2.4</v>
      </c>
      <c r="AI363">
        <v>0</v>
      </c>
    </row>
    <row r="364" spans="1:35" x14ac:dyDescent="0.4">
      <c r="A364">
        <v>4.5</v>
      </c>
      <c r="B364">
        <v>50</v>
      </c>
      <c r="C364">
        <v>0</v>
      </c>
      <c r="D364">
        <v>0</v>
      </c>
      <c r="E364">
        <v>1018.4</v>
      </c>
      <c r="G364">
        <v>4.5</v>
      </c>
      <c r="H364">
        <v>50</v>
      </c>
      <c r="I364">
        <v>0</v>
      </c>
      <c r="J364">
        <v>0</v>
      </c>
      <c r="K364">
        <v>2.1</v>
      </c>
      <c r="M364">
        <v>4.5</v>
      </c>
      <c r="N364">
        <v>50</v>
      </c>
      <c r="O364">
        <v>0</v>
      </c>
      <c r="P364">
        <v>0</v>
      </c>
      <c r="Q364">
        <v>0</v>
      </c>
      <c r="S364">
        <v>4.5</v>
      </c>
      <c r="T364">
        <v>50</v>
      </c>
      <c r="U364">
        <v>0</v>
      </c>
      <c r="V364">
        <v>1018.4</v>
      </c>
      <c r="W364">
        <v>2.1</v>
      </c>
      <c r="Y364">
        <v>4.5</v>
      </c>
      <c r="Z364">
        <v>50</v>
      </c>
      <c r="AA364">
        <v>0</v>
      </c>
      <c r="AB364">
        <v>1018.4</v>
      </c>
      <c r="AC364">
        <v>0</v>
      </c>
      <c r="AE364">
        <v>4.5</v>
      </c>
      <c r="AF364">
        <v>50</v>
      </c>
      <c r="AG364">
        <v>0</v>
      </c>
      <c r="AH364">
        <v>2.1</v>
      </c>
      <c r="AI364">
        <v>0</v>
      </c>
    </row>
    <row r="365" spans="1:35" x14ac:dyDescent="0.4">
      <c r="A365">
        <v>4</v>
      </c>
      <c r="B365">
        <v>54</v>
      </c>
      <c r="C365">
        <v>0</v>
      </c>
      <c r="D365">
        <v>0</v>
      </c>
      <c r="E365">
        <v>1018.6</v>
      </c>
      <c r="G365">
        <v>4</v>
      </c>
      <c r="H365">
        <v>54</v>
      </c>
      <c r="I365">
        <v>0</v>
      </c>
      <c r="J365">
        <v>0</v>
      </c>
      <c r="K365">
        <v>1.8</v>
      </c>
      <c r="M365">
        <v>4</v>
      </c>
      <c r="N365">
        <v>54</v>
      </c>
      <c r="O365">
        <v>0</v>
      </c>
      <c r="P365">
        <v>0</v>
      </c>
      <c r="Q365">
        <v>0</v>
      </c>
      <c r="S365">
        <v>4</v>
      </c>
      <c r="T365">
        <v>54</v>
      </c>
      <c r="U365">
        <v>0</v>
      </c>
      <c r="V365">
        <v>1018.6</v>
      </c>
      <c r="W365">
        <v>1.8</v>
      </c>
      <c r="Y365">
        <v>4</v>
      </c>
      <c r="Z365">
        <v>54</v>
      </c>
      <c r="AA365">
        <v>0</v>
      </c>
      <c r="AB365">
        <v>1018.6</v>
      </c>
      <c r="AC365">
        <v>0</v>
      </c>
      <c r="AE365">
        <v>4</v>
      </c>
      <c r="AF365">
        <v>54</v>
      </c>
      <c r="AG365">
        <v>0</v>
      </c>
      <c r="AH365">
        <v>1.8</v>
      </c>
      <c r="AI365">
        <v>0</v>
      </c>
    </row>
    <row r="366" spans="1:35" x14ac:dyDescent="0.4">
      <c r="A366">
        <v>3.7</v>
      </c>
      <c r="B366">
        <v>55</v>
      </c>
      <c r="C366">
        <v>0</v>
      </c>
      <c r="D366">
        <v>0</v>
      </c>
      <c r="E366">
        <v>1018.3</v>
      </c>
      <c r="G366">
        <v>3.7</v>
      </c>
      <c r="H366">
        <v>55</v>
      </c>
      <c r="I366">
        <v>0</v>
      </c>
      <c r="J366">
        <v>0</v>
      </c>
      <c r="K366">
        <v>1.7</v>
      </c>
      <c r="M366">
        <v>3.7</v>
      </c>
      <c r="N366">
        <v>55</v>
      </c>
      <c r="O366">
        <v>0</v>
      </c>
      <c r="P366">
        <v>0</v>
      </c>
      <c r="Q366">
        <v>0</v>
      </c>
      <c r="S366">
        <v>3.7</v>
      </c>
      <c r="T366">
        <v>55</v>
      </c>
      <c r="U366">
        <v>0</v>
      </c>
      <c r="V366">
        <v>1018.3</v>
      </c>
      <c r="W366">
        <v>1.7</v>
      </c>
      <c r="Y366">
        <v>3.7</v>
      </c>
      <c r="Z366">
        <v>55</v>
      </c>
      <c r="AA366">
        <v>0</v>
      </c>
      <c r="AB366">
        <v>1018.3</v>
      </c>
      <c r="AC366">
        <v>0</v>
      </c>
      <c r="AE366">
        <v>3.7</v>
      </c>
      <c r="AF366">
        <v>55</v>
      </c>
      <c r="AG366">
        <v>0</v>
      </c>
      <c r="AH366">
        <v>1.7</v>
      </c>
      <c r="AI366">
        <v>0</v>
      </c>
    </row>
    <row r="367" spans="1:35" x14ac:dyDescent="0.4">
      <c r="A367">
        <v>2.6</v>
      </c>
      <c r="B367">
        <v>61</v>
      </c>
      <c r="C367">
        <v>0</v>
      </c>
      <c r="D367">
        <v>0</v>
      </c>
      <c r="E367">
        <v>1018.6</v>
      </c>
      <c r="G367">
        <v>2.6</v>
      </c>
      <c r="H367">
        <v>61</v>
      </c>
      <c r="I367">
        <v>0</v>
      </c>
      <c r="J367">
        <v>0</v>
      </c>
      <c r="K367">
        <v>1.4</v>
      </c>
      <c r="M367">
        <v>2.6</v>
      </c>
      <c r="N367">
        <v>61</v>
      </c>
      <c r="O367">
        <v>0</v>
      </c>
      <c r="P367">
        <v>0</v>
      </c>
      <c r="Q367">
        <v>0</v>
      </c>
      <c r="S367">
        <v>2.6</v>
      </c>
      <c r="T367">
        <v>61</v>
      </c>
      <c r="U367">
        <v>0</v>
      </c>
      <c r="V367">
        <v>1018.6</v>
      </c>
      <c r="W367">
        <v>1.4</v>
      </c>
      <c r="Y367">
        <v>2.6</v>
      </c>
      <c r="Z367">
        <v>61</v>
      </c>
      <c r="AA367">
        <v>0</v>
      </c>
      <c r="AB367">
        <v>1018.6</v>
      </c>
      <c r="AC367">
        <v>0</v>
      </c>
      <c r="AE367">
        <v>2.6</v>
      </c>
      <c r="AF367">
        <v>61</v>
      </c>
      <c r="AG367">
        <v>0</v>
      </c>
      <c r="AH367">
        <v>1.4</v>
      </c>
      <c r="AI367">
        <v>0</v>
      </c>
    </row>
    <row r="368" spans="1:35" x14ac:dyDescent="0.4">
      <c r="A368">
        <v>3.1</v>
      </c>
      <c r="B368">
        <v>62</v>
      </c>
      <c r="C368">
        <v>0</v>
      </c>
      <c r="D368">
        <v>0</v>
      </c>
      <c r="E368">
        <v>1019.1</v>
      </c>
      <c r="G368">
        <v>3.1</v>
      </c>
      <c r="H368">
        <v>62</v>
      </c>
      <c r="I368">
        <v>0</v>
      </c>
      <c r="J368">
        <v>0</v>
      </c>
      <c r="K368">
        <v>1.4</v>
      </c>
      <c r="M368">
        <v>3.1</v>
      </c>
      <c r="N368">
        <v>62</v>
      </c>
      <c r="O368">
        <v>0</v>
      </c>
      <c r="P368">
        <v>0</v>
      </c>
      <c r="Q368">
        <v>0</v>
      </c>
      <c r="S368">
        <v>3.1</v>
      </c>
      <c r="T368">
        <v>62</v>
      </c>
      <c r="U368">
        <v>0</v>
      </c>
      <c r="V368">
        <v>1019.1</v>
      </c>
      <c r="W368">
        <v>1.4</v>
      </c>
      <c r="Y368">
        <v>3.1</v>
      </c>
      <c r="Z368">
        <v>62</v>
      </c>
      <c r="AA368">
        <v>0</v>
      </c>
      <c r="AB368">
        <v>1019.1</v>
      </c>
      <c r="AC368">
        <v>0</v>
      </c>
      <c r="AE368">
        <v>3.1</v>
      </c>
      <c r="AF368">
        <v>62</v>
      </c>
      <c r="AG368">
        <v>0</v>
      </c>
      <c r="AH368">
        <v>1.4</v>
      </c>
      <c r="AI368">
        <v>0</v>
      </c>
    </row>
    <row r="369" spans="1:35" x14ac:dyDescent="0.4">
      <c r="A369">
        <v>2.7</v>
      </c>
      <c r="B369">
        <v>67</v>
      </c>
      <c r="C369">
        <v>0</v>
      </c>
      <c r="D369">
        <v>0</v>
      </c>
      <c r="E369">
        <v>1019.6</v>
      </c>
      <c r="G369">
        <v>2.7</v>
      </c>
      <c r="H369">
        <v>67</v>
      </c>
      <c r="I369">
        <v>0</v>
      </c>
      <c r="J369">
        <v>0</v>
      </c>
      <c r="K369">
        <v>2.2999999999999998</v>
      </c>
      <c r="M369">
        <v>2.7</v>
      </c>
      <c r="N369">
        <v>67</v>
      </c>
      <c r="O369">
        <v>0</v>
      </c>
      <c r="P369">
        <v>0</v>
      </c>
      <c r="Q369">
        <v>0</v>
      </c>
      <c r="S369">
        <v>2.7</v>
      </c>
      <c r="T369">
        <v>67</v>
      </c>
      <c r="U369">
        <v>0</v>
      </c>
      <c r="V369">
        <v>1019.6</v>
      </c>
      <c r="W369">
        <v>2.2999999999999998</v>
      </c>
      <c r="Y369">
        <v>2.7</v>
      </c>
      <c r="Z369">
        <v>67</v>
      </c>
      <c r="AA369">
        <v>0</v>
      </c>
      <c r="AB369">
        <v>1019.6</v>
      </c>
      <c r="AC369">
        <v>0</v>
      </c>
      <c r="AE369">
        <v>2.7</v>
      </c>
      <c r="AF369">
        <v>67</v>
      </c>
      <c r="AG369">
        <v>0</v>
      </c>
      <c r="AH369">
        <v>2.2999999999999998</v>
      </c>
      <c r="AI369">
        <v>0</v>
      </c>
    </row>
    <row r="370" spans="1:35" x14ac:dyDescent="0.4">
      <c r="A370">
        <v>3.3</v>
      </c>
      <c r="B370">
        <v>68</v>
      </c>
      <c r="C370">
        <v>0.25</v>
      </c>
      <c r="D370">
        <v>0</v>
      </c>
      <c r="E370">
        <v>1020.4</v>
      </c>
      <c r="G370">
        <v>3.3</v>
      </c>
      <c r="H370">
        <v>68</v>
      </c>
      <c r="I370">
        <v>0.25</v>
      </c>
      <c r="J370">
        <v>0</v>
      </c>
      <c r="K370">
        <v>1.4</v>
      </c>
      <c r="M370">
        <v>3.3</v>
      </c>
      <c r="N370">
        <v>68</v>
      </c>
      <c r="O370">
        <v>0.25</v>
      </c>
      <c r="P370">
        <v>0</v>
      </c>
      <c r="Q370">
        <v>0.92104328000000002</v>
      </c>
      <c r="S370">
        <v>3.3</v>
      </c>
      <c r="T370">
        <v>68</v>
      </c>
      <c r="U370">
        <v>0.25</v>
      </c>
      <c r="V370">
        <v>1020.4</v>
      </c>
      <c r="W370">
        <v>1.4</v>
      </c>
      <c r="Y370">
        <v>3.3</v>
      </c>
      <c r="Z370">
        <v>68</v>
      </c>
      <c r="AA370">
        <v>0.25</v>
      </c>
      <c r="AB370">
        <v>1020.4</v>
      </c>
      <c r="AC370">
        <v>0.92104328000000002</v>
      </c>
      <c r="AE370">
        <v>3.3</v>
      </c>
      <c r="AF370">
        <v>68</v>
      </c>
      <c r="AG370">
        <v>0.25</v>
      </c>
      <c r="AH370">
        <v>1.4</v>
      </c>
      <c r="AI370">
        <v>0.92104328000000002</v>
      </c>
    </row>
    <row r="371" spans="1:35" x14ac:dyDescent="0.4">
      <c r="A371">
        <v>4.4000000000000004</v>
      </c>
      <c r="B371">
        <v>64</v>
      </c>
      <c r="C371">
        <v>0.89</v>
      </c>
      <c r="D371">
        <v>0</v>
      </c>
      <c r="E371">
        <v>1020.8</v>
      </c>
      <c r="G371">
        <v>4.4000000000000004</v>
      </c>
      <c r="H371">
        <v>64</v>
      </c>
      <c r="I371">
        <v>0.89</v>
      </c>
      <c r="J371">
        <v>0</v>
      </c>
      <c r="K371">
        <v>1.5</v>
      </c>
      <c r="M371">
        <v>4.4000000000000004</v>
      </c>
      <c r="N371">
        <v>64</v>
      </c>
      <c r="O371">
        <v>0.89</v>
      </c>
      <c r="P371">
        <v>0</v>
      </c>
      <c r="Q371">
        <v>1.0595182999999999</v>
      </c>
      <c r="S371">
        <v>4.4000000000000004</v>
      </c>
      <c r="T371">
        <v>64</v>
      </c>
      <c r="U371">
        <v>0.89</v>
      </c>
      <c r="V371">
        <v>1020.8</v>
      </c>
      <c r="W371">
        <v>1.5</v>
      </c>
      <c r="Y371">
        <v>4.4000000000000004</v>
      </c>
      <c r="Z371">
        <v>64</v>
      </c>
      <c r="AA371">
        <v>0.89</v>
      </c>
      <c r="AB371">
        <v>1020.8</v>
      </c>
      <c r="AC371">
        <v>1.0595182999999999</v>
      </c>
      <c r="AE371">
        <v>4.4000000000000004</v>
      </c>
      <c r="AF371">
        <v>64</v>
      </c>
      <c r="AG371">
        <v>0.89</v>
      </c>
      <c r="AH371">
        <v>1.5</v>
      </c>
      <c r="AI371">
        <v>1.0595182999999999</v>
      </c>
    </row>
    <row r="372" spans="1:35" x14ac:dyDescent="0.4">
      <c r="A372">
        <v>5.8</v>
      </c>
      <c r="B372">
        <v>54</v>
      </c>
      <c r="C372">
        <v>1.44</v>
      </c>
      <c r="D372">
        <v>0</v>
      </c>
      <c r="E372">
        <v>1021</v>
      </c>
      <c r="G372">
        <v>5.8</v>
      </c>
      <c r="H372">
        <v>54</v>
      </c>
      <c r="I372">
        <v>1.44</v>
      </c>
      <c r="J372">
        <v>0</v>
      </c>
      <c r="K372">
        <v>1.4</v>
      </c>
      <c r="M372">
        <v>5.8</v>
      </c>
      <c r="N372">
        <v>54</v>
      </c>
      <c r="O372">
        <v>1.44</v>
      </c>
      <c r="P372">
        <v>0</v>
      </c>
      <c r="Q372">
        <v>1.0998616000000001</v>
      </c>
      <c r="S372">
        <v>5.8</v>
      </c>
      <c r="T372">
        <v>54</v>
      </c>
      <c r="U372">
        <v>1.44</v>
      </c>
      <c r="V372">
        <v>1021</v>
      </c>
      <c r="W372">
        <v>1.4</v>
      </c>
      <c r="Y372">
        <v>5.8</v>
      </c>
      <c r="Z372">
        <v>54</v>
      </c>
      <c r="AA372">
        <v>1.44</v>
      </c>
      <c r="AB372">
        <v>1021</v>
      </c>
      <c r="AC372">
        <v>1.0998616000000001</v>
      </c>
      <c r="AE372">
        <v>5.8</v>
      </c>
      <c r="AF372">
        <v>54</v>
      </c>
      <c r="AG372">
        <v>1.44</v>
      </c>
      <c r="AH372">
        <v>1.4</v>
      </c>
      <c r="AI372">
        <v>1.0998616000000001</v>
      </c>
    </row>
    <row r="373" spans="1:35" x14ac:dyDescent="0.4">
      <c r="A373">
        <v>6.9</v>
      </c>
      <c r="B373">
        <v>48</v>
      </c>
      <c r="C373">
        <v>1.84</v>
      </c>
      <c r="D373">
        <v>0</v>
      </c>
      <c r="E373">
        <v>1020.3</v>
      </c>
      <c r="G373">
        <v>6.9</v>
      </c>
      <c r="H373">
        <v>48</v>
      </c>
      <c r="I373">
        <v>1.84</v>
      </c>
      <c r="J373">
        <v>0</v>
      </c>
      <c r="K373">
        <v>1.5</v>
      </c>
      <c r="M373">
        <v>6.9</v>
      </c>
      <c r="N373">
        <v>48</v>
      </c>
      <c r="O373">
        <v>1.84</v>
      </c>
      <c r="P373">
        <v>0</v>
      </c>
      <c r="Q373">
        <v>1.8038892</v>
      </c>
      <c r="S373">
        <v>6.9</v>
      </c>
      <c r="T373">
        <v>48</v>
      </c>
      <c r="U373">
        <v>1.84</v>
      </c>
      <c r="V373">
        <v>1020.3</v>
      </c>
      <c r="W373">
        <v>1.5</v>
      </c>
      <c r="Y373">
        <v>6.9</v>
      </c>
      <c r="Z373">
        <v>48</v>
      </c>
      <c r="AA373">
        <v>1.84</v>
      </c>
      <c r="AB373">
        <v>1020.3</v>
      </c>
      <c r="AC373">
        <v>1.8038892</v>
      </c>
      <c r="AE373">
        <v>6.9</v>
      </c>
      <c r="AF373">
        <v>48</v>
      </c>
      <c r="AG373">
        <v>1.84</v>
      </c>
      <c r="AH373">
        <v>1.5</v>
      </c>
      <c r="AI373">
        <v>1.8038892</v>
      </c>
    </row>
    <row r="374" spans="1:35" x14ac:dyDescent="0.4">
      <c r="A374">
        <v>7.4</v>
      </c>
      <c r="B374">
        <v>48</v>
      </c>
      <c r="C374">
        <v>2.06</v>
      </c>
      <c r="D374">
        <v>0</v>
      </c>
      <c r="E374">
        <v>1019.5</v>
      </c>
      <c r="G374">
        <v>7.4</v>
      </c>
      <c r="H374">
        <v>48</v>
      </c>
      <c r="I374">
        <v>2.06</v>
      </c>
      <c r="J374">
        <v>0</v>
      </c>
      <c r="K374">
        <v>1.8</v>
      </c>
      <c r="M374">
        <v>7.4</v>
      </c>
      <c r="N374">
        <v>48</v>
      </c>
      <c r="O374">
        <v>2.06</v>
      </c>
      <c r="P374">
        <v>0</v>
      </c>
      <c r="Q374">
        <v>2.1463804</v>
      </c>
      <c r="S374">
        <v>7.4</v>
      </c>
      <c r="T374">
        <v>48</v>
      </c>
      <c r="U374">
        <v>2.06</v>
      </c>
      <c r="V374">
        <v>1019.5</v>
      </c>
      <c r="W374">
        <v>1.8</v>
      </c>
      <c r="Y374">
        <v>7.4</v>
      </c>
      <c r="Z374">
        <v>48</v>
      </c>
      <c r="AA374">
        <v>2.06</v>
      </c>
      <c r="AB374">
        <v>1019.5</v>
      </c>
      <c r="AC374">
        <v>2.1463804</v>
      </c>
      <c r="AE374">
        <v>7.4</v>
      </c>
      <c r="AF374">
        <v>48</v>
      </c>
      <c r="AG374">
        <v>2.06</v>
      </c>
      <c r="AH374">
        <v>1.8</v>
      </c>
      <c r="AI374">
        <v>2.1463804</v>
      </c>
    </row>
    <row r="375" spans="1:35" x14ac:dyDescent="0.4">
      <c r="A375">
        <v>7.9</v>
      </c>
      <c r="B375">
        <v>49</v>
      </c>
      <c r="C375">
        <v>2.04</v>
      </c>
      <c r="D375">
        <v>0</v>
      </c>
      <c r="E375">
        <v>1018.5</v>
      </c>
      <c r="G375">
        <v>7.9</v>
      </c>
      <c r="H375">
        <v>49</v>
      </c>
      <c r="I375">
        <v>2.04</v>
      </c>
      <c r="J375">
        <v>0</v>
      </c>
      <c r="K375">
        <v>2.5</v>
      </c>
      <c r="M375">
        <v>7.9</v>
      </c>
      <c r="N375">
        <v>49</v>
      </c>
      <c r="O375">
        <v>2.04</v>
      </c>
      <c r="P375">
        <v>0</v>
      </c>
      <c r="Q375">
        <v>1.7318678000000001</v>
      </c>
      <c r="S375">
        <v>7.9</v>
      </c>
      <c r="T375">
        <v>49</v>
      </c>
      <c r="U375">
        <v>2.04</v>
      </c>
      <c r="V375">
        <v>1018.5</v>
      </c>
      <c r="W375">
        <v>2.5</v>
      </c>
      <c r="Y375">
        <v>7.9</v>
      </c>
      <c r="Z375">
        <v>49</v>
      </c>
      <c r="AA375">
        <v>2.04</v>
      </c>
      <c r="AB375">
        <v>1018.5</v>
      </c>
      <c r="AC375">
        <v>1.7318678000000001</v>
      </c>
      <c r="AE375">
        <v>7.9</v>
      </c>
      <c r="AF375">
        <v>49</v>
      </c>
      <c r="AG375">
        <v>2.04</v>
      </c>
      <c r="AH375">
        <v>2.5</v>
      </c>
      <c r="AI375">
        <v>1.7318678000000001</v>
      </c>
    </row>
    <row r="376" spans="1:35" x14ac:dyDescent="0.4">
      <c r="A376">
        <v>8</v>
      </c>
      <c r="B376">
        <v>49</v>
      </c>
      <c r="C376">
        <v>1.78</v>
      </c>
      <c r="D376">
        <v>0</v>
      </c>
      <c r="E376">
        <v>1017.9</v>
      </c>
      <c r="G376">
        <v>8</v>
      </c>
      <c r="H376">
        <v>49</v>
      </c>
      <c r="I376">
        <v>1.78</v>
      </c>
      <c r="J376">
        <v>0</v>
      </c>
      <c r="K376">
        <v>2.7</v>
      </c>
      <c r="M376">
        <v>8</v>
      </c>
      <c r="N376">
        <v>49</v>
      </c>
      <c r="O376">
        <v>1.78</v>
      </c>
      <c r="P376">
        <v>0</v>
      </c>
      <c r="Q376">
        <v>1.4529932999999999</v>
      </c>
      <c r="S376">
        <v>8</v>
      </c>
      <c r="T376">
        <v>49</v>
      </c>
      <c r="U376">
        <v>1.78</v>
      </c>
      <c r="V376">
        <v>1017.9</v>
      </c>
      <c r="W376">
        <v>2.7</v>
      </c>
      <c r="Y376">
        <v>8</v>
      </c>
      <c r="Z376">
        <v>49</v>
      </c>
      <c r="AA376">
        <v>1.78</v>
      </c>
      <c r="AB376">
        <v>1017.9</v>
      </c>
      <c r="AC376">
        <v>1.4529932999999999</v>
      </c>
      <c r="AE376">
        <v>8</v>
      </c>
      <c r="AF376">
        <v>49</v>
      </c>
      <c r="AG376">
        <v>1.78</v>
      </c>
      <c r="AH376">
        <v>2.7</v>
      </c>
      <c r="AI376">
        <v>1.4529932999999999</v>
      </c>
    </row>
    <row r="377" spans="1:35" x14ac:dyDescent="0.4">
      <c r="A377">
        <v>7.9</v>
      </c>
      <c r="B377">
        <v>51</v>
      </c>
      <c r="C377">
        <v>1.3</v>
      </c>
      <c r="D377">
        <v>0</v>
      </c>
      <c r="E377">
        <v>1018.8</v>
      </c>
      <c r="G377">
        <v>7.9</v>
      </c>
      <c r="H377">
        <v>51</v>
      </c>
      <c r="I377">
        <v>1.3</v>
      </c>
      <c r="J377">
        <v>0</v>
      </c>
      <c r="K377">
        <v>2.6</v>
      </c>
      <c r="M377">
        <v>7.9</v>
      </c>
      <c r="N377">
        <v>51</v>
      </c>
      <c r="O377">
        <v>1.3</v>
      </c>
      <c r="P377">
        <v>0</v>
      </c>
      <c r="Q377">
        <v>0.42108527000000001</v>
      </c>
      <c r="S377">
        <v>7.9</v>
      </c>
      <c r="T377">
        <v>51</v>
      </c>
      <c r="U377">
        <v>1.3</v>
      </c>
      <c r="V377">
        <v>1018.8</v>
      </c>
      <c r="W377">
        <v>2.6</v>
      </c>
      <c r="Y377">
        <v>7.9</v>
      </c>
      <c r="Z377">
        <v>51</v>
      </c>
      <c r="AA377">
        <v>1.3</v>
      </c>
      <c r="AB377">
        <v>1018.8</v>
      </c>
      <c r="AC377">
        <v>0.42108527000000001</v>
      </c>
      <c r="AE377">
        <v>7.9</v>
      </c>
      <c r="AF377">
        <v>51</v>
      </c>
      <c r="AG377">
        <v>1.3</v>
      </c>
      <c r="AH377">
        <v>2.6</v>
      </c>
      <c r="AI377">
        <v>0.42108527000000001</v>
      </c>
    </row>
    <row r="378" spans="1:35" x14ac:dyDescent="0.4">
      <c r="A378">
        <v>8</v>
      </c>
      <c r="B378">
        <v>52</v>
      </c>
      <c r="C378">
        <v>0.69</v>
      </c>
      <c r="D378">
        <v>0</v>
      </c>
      <c r="E378">
        <v>1018.5</v>
      </c>
      <c r="G378">
        <v>8</v>
      </c>
      <c r="H378">
        <v>52</v>
      </c>
      <c r="I378">
        <v>0.69</v>
      </c>
      <c r="J378">
        <v>0</v>
      </c>
      <c r="K378">
        <v>1.6</v>
      </c>
      <c r="M378">
        <v>8</v>
      </c>
      <c r="N378">
        <v>52</v>
      </c>
      <c r="O378">
        <v>0.69</v>
      </c>
      <c r="P378">
        <v>0</v>
      </c>
      <c r="Q378">
        <v>0.23585206</v>
      </c>
      <c r="S378">
        <v>8</v>
      </c>
      <c r="T378">
        <v>52</v>
      </c>
      <c r="U378">
        <v>0.69</v>
      </c>
      <c r="V378">
        <v>1018.5</v>
      </c>
      <c r="W378">
        <v>1.6</v>
      </c>
      <c r="Y378">
        <v>8</v>
      </c>
      <c r="Z378">
        <v>52</v>
      </c>
      <c r="AA378">
        <v>0.69</v>
      </c>
      <c r="AB378">
        <v>1018.5</v>
      </c>
      <c r="AC378">
        <v>0.23585206</v>
      </c>
      <c r="AE378">
        <v>8</v>
      </c>
      <c r="AF378">
        <v>52</v>
      </c>
      <c r="AG378">
        <v>0.69</v>
      </c>
      <c r="AH378">
        <v>1.6</v>
      </c>
      <c r="AI378">
        <v>0.23585206</v>
      </c>
    </row>
    <row r="379" spans="1:35" x14ac:dyDescent="0.4">
      <c r="A379">
        <v>8</v>
      </c>
      <c r="B379">
        <v>56</v>
      </c>
      <c r="C379">
        <v>0.12</v>
      </c>
      <c r="D379">
        <v>0</v>
      </c>
      <c r="E379">
        <v>1018.8</v>
      </c>
      <c r="G379">
        <v>8</v>
      </c>
      <c r="H379">
        <v>56</v>
      </c>
      <c r="I379">
        <v>0.12</v>
      </c>
      <c r="J379">
        <v>0</v>
      </c>
      <c r="K379">
        <v>2.8</v>
      </c>
      <c r="M379">
        <v>8</v>
      </c>
      <c r="N379">
        <v>56</v>
      </c>
      <c r="O379">
        <v>0.12</v>
      </c>
      <c r="P379">
        <v>0</v>
      </c>
      <c r="Q379">
        <v>4.2719661999999999E-2</v>
      </c>
      <c r="S379">
        <v>8</v>
      </c>
      <c r="T379">
        <v>56</v>
      </c>
      <c r="U379">
        <v>0.12</v>
      </c>
      <c r="V379">
        <v>1018.8</v>
      </c>
      <c r="W379">
        <v>2.8</v>
      </c>
      <c r="Y379">
        <v>8</v>
      </c>
      <c r="Z379">
        <v>56</v>
      </c>
      <c r="AA379">
        <v>0.12</v>
      </c>
      <c r="AB379">
        <v>1018.8</v>
      </c>
      <c r="AC379">
        <v>4.2719661999999999E-2</v>
      </c>
      <c r="AE379">
        <v>8</v>
      </c>
      <c r="AF379">
        <v>56</v>
      </c>
      <c r="AG379">
        <v>0.12</v>
      </c>
      <c r="AH379">
        <v>2.8</v>
      </c>
      <c r="AI379">
        <v>4.2719661999999999E-2</v>
      </c>
    </row>
    <row r="380" spans="1:35" x14ac:dyDescent="0.4">
      <c r="A380">
        <v>7.7</v>
      </c>
      <c r="B380">
        <v>56</v>
      </c>
      <c r="C380">
        <v>0</v>
      </c>
      <c r="D380">
        <v>0</v>
      </c>
      <c r="E380">
        <v>1019.4</v>
      </c>
      <c r="G380">
        <v>7.7</v>
      </c>
      <c r="H380">
        <v>56</v>
      </c>
      <c r="I380">
        <v>0</v>
      </c>
      <c r="J380">
        <v>0</v>
      </c>
      <c r="K380">
        <v>3</v>
      </c>
      <c r="M380">
        <v>7.7</v>
      </c>
      <c r="N380">
        <v>56</v>
      </c>
      <c r="O380">
        <v>0</v>
      </c>
      <c r="P380">
        <v>0</v>
      </c>
      <c r="Q380">
        <v>0</v>
      </c>
      <c r="S380">
        <v>7.7</v>
      </c>
      <c r="T380">
        <v>56</v>
      </c>
      <c r="U380">
        <v>0</v>
      </c>
      <c r="V380">
        <v>1019.4</v>
      </c>
      <c r="W380">
        <v>3</v>
      </c>
      <c r="Y380">
        <v>7.7</v>
      </c>
      <c r="Z380">
        <v>56</v>
      </c>
      <c r="AA380">
        <v>0</v>
      </c>
      <c r="AB380">
        <v>1019.4</v>
      </c>
      <c r="AC380">
        <v>0</v>
      </c>
      <c r="AE380">
        <v>7.7</v>
      </c>
      <c r="AF380">
        <v>56</v>
      </c>
      <c r="AG380">
        <v>0</v>
      </c>
      <c r="AH380">
        <v>3</v>
      </c>
      <c r="AI380">
        <v>0</v>
      </c>
    </row>
    <row r="381" spans="1:35" x14ac:dyDescent="0.4">
      <c r="A381">
        <v>7.4</v>
      </c>
      <c r="B381">
        <v>57</v>
      </c>
      <c r="C381">
        <v>0</v>
      </c>
      <c r="D381">
        <v>0</v>
      </c>
      <c r="E381">
        <v>1020.1</v>
      </c>
      <c r="G381">
        <v>7.4</v>
      </c>
      <c r="H381">
        <v>57</v>
      </c>
      <c r="I381">
        <v>0</v>
      </c>
      <c r="J381">
        <v>0</v>
      </c>
      <c r="K381">
        <v>2.1</v>
      </c>
      <c r="M381">
        <v>7.4</v>
      </c>
      <c r="N381">
        <v>57</v>
      </c>
      <c r="O381">
        <v>0</v>
      </c>
      <c r="P381">
        <v>0</v>
      </c>
      <c r="Q381">
        <v>0</v>
      </c>
      <c r="S381">
        <v>7.4</v>
      </c>
      <c r="T381">
        <v>57</v>
      </c>
      <c r="U381">
        <v>0</v>
      </c>
      <c r="V381">
        <v>1020.1</v>
      </c>
      <c r="W381">
        <v>2.1</v>
      </c>
      <c r="Y381">
        <v>7.4</v>
      </c>
      <c r="Z381">
        <v>57</v>
      </c>
      <c r="AA381">
        <v>0</v>
      </c>
      <c r="AB381">
        <v>1020.1</v>
      </c>
      <c r="AC381">
        <v>0</v>
      </c>
      <c r="AE381">
        <v>7.4</v>
      </c>
      <c r="AF381">
        <v>57</v>
      </c>
      <c r="AG381">
        <v>0</v>
      </c>
      <c r="AH381">
        <v>2.1</v>
      </c>
      <c r="AI381">
        <v>0</v>
      </c>
    </row>
    <row r="382" spans="1:35" x14ac:dyDescent="0.4">
      <c r="A382">
        <v>7.3</v>
      </c>
      <c r="B382">
        <v>58</v>
      </c>
      <c r="C382">
        <v>0</v>
      </c>
      <c r="D382">
        <v>0</v>
      </c>
      <c r="E382">
        <v>1019.8</v>
      </c>
      <c r="G382">
        <v>7.3</v>
      </c>
      <c r="H382">
        <v>58</v>
      </c>
      <c r="I382">
        <v>0</v>
      </c>
      <c r="J382">
        <v>0</v>
      </c>
      <c r="K382">
        <v>2.2000000000000002</v>
      </c>
      <c r="M382">
        <v>7.3</v>
      </c>
      <c r="N382">
        <v>58</v>
      </c>
      <c r="O382">
        <v>0</v>
      </c>
      <c r="P382">
        <v>0</v>
      </c>
      <c r="Q382">
        <v>0</v>
      </c>
      <c r="S382">
        <v>7.3</v>
      </c>
      <c r="T382">
        <v>58</v>
      </c>
      <c r="U382">
        <v>0</v>
      </c>
      <c r="V382">
        <v>1019.8</v>
      </c>
      <c r="W382">
        <v>2.2000000000000002</v>
      </c>
      <c r="Y382">
        <v>7.3</v>
      </c>
      <c r="Z382">
        <v>58</v>
      </c>
      <c r="AA382">
        <v>0</v>
      </c>
      <c r="AB382">
        <v>1019.8</v>
      </c>
      <c r="AC382">
        <v>0</v>
      </c>
      <c r="AE382">
        <v>7.3</v>
      </c>
      <c r="AF382">
        <v>58</v>
      </c>
      <c r="AG382">
        <v>0</v>
      </c>
      <c r="AH382">
        <v>2.2000000000000002</v>
      </c>
      <c r="AI382">
        <v>0</v>
      </c>
    </row>
    <row r="383" spans="1:35" x14ac:dyDescent="0.4">
      <c r="A383">
        <v>6.3</v>
      </c>
      <c r="B383">
        <v>68</v>
      </c>
      <c r="C383">
        <v>0</v>
      </c>
      <c r="D383">
        <v>0</v>
      </c>
      <c r="E383">
        <v>1019.8</v>
      </c>
      <c r="G383">
        <v>6.3</v>
      </c>
      <c r="H383">
        <v>68</v>
      </c>
      <c r="I383">
        <v>0</v>
      </c>
      <c r="J383">
        <v>0</v>
      </c>
      <c r="K383">
        <v>2.7</v>
      </c>
      <c r="M383">
        <v>6.3</v>
      </c>
      <c r="N383">
        <v>68</v>
      </c>
      <c r="O383">
        <v>0</v>
      </c>
      <c r="P383">
        <v>0</v>
      </c>
      <c r="Q383">
        <v>0</v>
      </c>
      <c r="S383">
        <v>6.3</v>
      </c>
      <c r="T383">
        <v>68</v>
      </c>
      <c r="U383">
        <v>0</v>
      </c>
      <c r="V383">
        <v>1019.8</v>
      </c>
      <c r="W383">
        <v>2.7</v>
      </c>
      <c r="Y383">
        <v>6.3</v>
      </c>
      <c r="Z383">
        <v>68</v>
      </c>
      <c r="AA383">
        <v>0</v>
      </c>
      <c r="AB383">
        <v>1019.8</v>
      </c>
      <c r="AC383">
        <v>0</v>
      </c>
      <c r="AE383">
        <v>6.3</v>
      </c>
      <c r="AF383">
        <v>68</v>
      </c>
      <c r="AG383">
        <v>0</v>
      </c>
      <c r="AH383">
        <v>2.7</v>
      </c>
      <c r="AI383">
        <v>0</v>
      </c>
    </row>
    <row r="384" spans="1:35" x14ac:dyDescent="0.4">
      <c r="A384">
        <v>6.4</v>
      </c>
      <c r="B384">
        <v>67</v>
      </c>
      <c r="C384">
        <v>0</v>
      </c>
      <c r="D384">
        <v>0</v>
      </c>
      <c r="E384">
        <v>1018.2</v>
      </c>
      <c r="G384">
        <v>6.4</v>
      </c>
      <c r="H384">
        <v>67</v>
      </c>
      <c r="I384">
        <v>0</v>
      </c>
      <c r="J384">
        <v>0</v>
      </c>
      <c r="K384">
        <v>2.4</v>
      </c>
      <c r="M384">
        <v>6.4</v>
      </c>
      <c r="N384">
        <v>67</v>
      </c>
      <c r="O384">
        <v>0</v>
      </c>
      <c r="P384">
        <v>0</v>
      </c>
      <c r="Q384">
        <v>0</v>
      </c>
      <c r="S384">
        <v>6.4</v>
      </c>
      <c r="T384">
        <v>67</v>
      </c>
      <c r="U384">
        <v>0</v>
      </c>
      <c r="V384">
        <v>1018.2</v>
      </c>
      <c r="W384">
        <v>2.4</v>
      </c>
      <c r="Y384">
        <v>6.4</v>
      </c>
      <c r="Z384">
        <v>67</v>
      </c>
      <c r="AA384">
        <v>0</v>
      </c>
      <c r="AB384">
        <v>1018.2</v>
      </c>
      <c r="AC384">
        <v>0</v>
      </c>
      <c r="AE384">
        <v>6.4</v>
      </c>
      <c r="AF384">
        <v>67</v>
      </c>
      <c r="AG384">
        <v>0</v>
      </c>
      <c r="AH384">
        <v>2.4</v>
      </c>
      <c r="AI384">
        <v>0</v>
      </c>
    </row>
    <row r="385" spans="1:35" x14ac:dyDescent="0.4">
      <c r="A385">
        <v>5.4</v>
      </c>
      <c r="B385">
        <v>82</v>
      </c>
      <c r="C385">
        <v>0</v>
      </c>
      <c r="D385">
        <v>0.5</v>
      </c>
      <c r="E385">
        <v>1017.6</v>
      </c>
      <c r="G385">
        <v>5.4</v>
      </c>
      <c r="H385">
        <v>82</v>
      </c>
      <c r="I385">
        <v>0</v>
      </c>
      <c r="J385">
        <v>0.5</v>
      </c>
      <c r="K385">
        <v>2.5</v>
      </c>
      <c r="M385">
        <v>5.4</v>
      </c>
      <c r="N385">
        <v>82</v>
      </c>
      <c r="O385">
        <v>0</v>
      </c>
      <c r="P385">
        <v>0.5</v>
      </c>
      <c r="Q385">
        <v>0</v>
      </c>
      <c r="S385">
        <v>5.4</v>
      </c>
      <c r="T385">
        <v>82</v>
      </c>
      <c r="U385">
        <v>0</v>
      </c>
      <c r="V385">
        <v>1017.6</v>
      </c>
      <c r="W385">
        <v>2.5</v>
      </c>
      <c r="Y385">
        <v>5.4</v>
      </c>
      <c r="Z385">
        <v>82</v>
      </c>
      <c r="AA385">
        <v>0</v>
      </c>
      <c r="AB385">
        <v>1017.6</v>
      </c>
      <c r="AC385">
        <v>0</v>
      </c>
      <c r="AE385">
        <v>5.4</v>
      </c>
      <c r="AF385">
        <v>82</v>
      </c>
      <c r="AG385">
        <v>0</v>
      </c>
      <c r="AH385">
        <v>2.5</v>
      </c>
      <c r="AI385">
        <v>0</v>
      </c>
    </row>
    <row r="386" spans="1:35" x14ac:dyDescent="0.4">
      <c r="A386">
        <v>4.5</v>
      </c>
      <c r="B386">
        <v>88</v>
      </c>
      <c r="C386">
        <v>0</v>
      </c>
      <c r="D386">
        <v>2.5</v>
      </c>
      <c r="E386">
        <v>1015.9</v>
      </c>
      <c r="G386">
        <v>4.5</v>
      </c>
      <c r="H386">
        <v>88</v>
      </c>
      <c r="I386">
        <v>0</v>
      </c>
      <c r="J386">
        <v>2.5</v>
      </c>
      <c r="K386">
        <v>3.2</v>
      </c>
      <c r="M386">
        <v>4.5</v>
      </c>
      <c r="N386">
        <v>88</v>
      </c>
      <c r="O386">
        <v>0</v>
      </c>
      <c r="P386">
        <v>2.5</v>
      </c>
      <c r="Q386">
        <v>0</v>
      </c>
      <c r="S386">
        <v>4.5</v>
      </c>
      <c r="T386">
        <v>88</v>
      </c>
      <c r="U386">
        <v>0</v>
      </c>
      <c r="V386">
        <v>1015.9</v>
      </c>
      <c r="W386">
        <v>3.2</v>
      </c>
      <c r="Y386">
        <v>4.5</v>
      </c>
      <c r="Z386">
        <v>88</v>
      </c>
      <c r="AA386">
        <v>0</v>
      </c>
      <c r="AB386">
        <v>1015.9</v>
      </c>
      <c r="AC386">
        <v>0</v>
      </c>
      <c r="AE386">
        <v>4.5</v>
      </c>
      <c r="AF386">
        <v>88</v>
      </c>
      <c r="AG386">
        <v>0</v>
      </c>
      <c r="AH386">
        <v>3.2</v>
      </c>
      <c r="AI386">
        <v>0</v>
      </c>
    </row>
    <row r="387" spans="1:35" x14ac:dyDescent="0.4">
      <c r="A387">
        <v>2.8</v>
      </c>
      <c r="B387">
        <v>91</v>
      </c>
      <c r="C387">
        <v>0</v>
      </c>
      <c r="D387">
        <v>3.5</v>
      </c>
      <c r="E387">
        <v>1014.9</v>
      </c>
      <c r="G387">
        <v>2.8</v>
      </c>
      <c r="H387">
        <v>91</v>
      </c>
      <c r="I387">
        <v>0</v>
      </c>
      <c r="J387">
        <v>3.5</v>
      </c>
      <c r="K387">
        <v>2.8</v>
      </c>
      <c r="M387">
        <v>2.8</v>
      </c>
      <c r="N387">
        <v>91</v>
      </c>
      <c r="O387">
        <v>0</v>
      </c>
      <c r="P387">
        <v>3.5</v>
      </c>
      <c r="Q387">
        <v>0</v>
      </c>
      <c r="S387">
        <v>2.8</v>
      </c>
      <c r="T387">
        <v>91</v>
      </c>
      <c r="U387">
        <v>0</v>
      </c>
      <c r="V387">
        <v>1014.9</v>
      </c>
      <c r="W387">
        <v>2.8</v>
      </c>
      <c r="Y387">
        <v>2.8</v>
      </c>
      <c r="Z387">
        <v>91</v>
      </c>
      <c r="AA387">
        <v>0</v>
      </c>
      <c r="AB387">
        <v>1014.9</v>
      </c>
      <c r="AC387">
        <v>0</v>
      </c>
      <c r="AE387">
        <v>2.8</v>
      </c>
      <c r="AF387">
        <v>91</v>
      </c>
      <c r="AG387">
        <v>0</v>
      </c>
      <c r="AH387">
        <v>2.8</v>
      </c>
      <c r="AI387">
        <v>0</v>
      </c>
    </row>
    <row r="388" spans="1:35" x14ac:dyDescent="0.4">
      <c r="A388">
        <v>1.4</v>
      </c>
      <c r="B388">
        <v>94</v>
      </c>
      <c r="C388">
        <v>0</v>
      </c>
      <c r="D388">
        <v>4.5</v>
      </c>
      <c r="E388">
        <v>1014.5</v>
      </c>
      <c r="G388">
        <v>1.4</v>
      </c>
      <c r="H388">
        <v>94</v>
      </c>
      <c r="I388">
        <v>0</v>
      </c>
      <c r="J388">
        <v>4.5</v>
      </c>
      <c r="K388">
        <v>2.9</v>
      </c>
      <c r="M388">
        <v>1.4</v>
      </c>
      <c r="N388">
        <v>94</v>
      </c>
      <c r="O388">
        <v>0</v>
      </c>
      <c r="P388">
        <v>4.5</v>
      </c>
      <c r="Q388">
        <v>0</v>
      </c>
      <c r="S388">
        <v>1.4</v>
      </c>
      <c r="T388">
        <v>94</v>
      </c>
      <c r="U388">
        <v>0</v>
      </c>
      <c r="V388">
        <v>1014.5</v>
      </c>
      <c r="W388">
        <v>2.9</v>
      </c>
      <c r="Y388">
        <v>1.4</v>
      </c>
      <c r="Z388">
        <v>94</v>
      </c>
      <c r="AA388">
        <v>0</v>
      </c>
      <c r="AB388">
        <v>1014.5</v>
      </c>
      <c r="AC388">
        <v>0</v>
      </c>
      <c r="AE388">
        <v>1.4</v>
      </c>
      <c r="AF388">
        <v>94</v>
      </c>
      <c r="AG388">
        <v>0</v>
      </c>
      <c r="AH388">
        <v>2.9</v>
      </c>
      <c r="AI388">
        <v>0</v>
      </c>
    </row>
    <row r="389" spans="1:35" x14ac:dyDescent="0.4">
      <c r="A389">
        <v>0.4</v>
      </c>
      <c r="B389">
        <v>95</v>
      </c>
      <c r="C389">
        <v>0</v>
      </c>
      <c r="D389">
        <v>4.5</v>
      </c>
      <c r="E389">
        <v>1012</v>
      </c>
      <c r="G389">
        <v>0.4</v>
      </c>
      <c r="H389">
        <v>95</v>
      </c>
      <c r="I389">
        <v>0</v>
      </c>
      <c r="J389">
        <v>4.5</v>
      </c>
      <c r="K389">
        <v>2.2000000000000002</v>
      </c>
      <c r="M389">
        <v>0.4</v>
      </c>
      <c r="N389">
        <v>95</v>
      </c>
      <c r="O389">
        <v>0</v>
      </c>
      <c r="P389">
        <v>4.5</v>
      </c>
      <c r="Q389">
        <v>0</v>
      </c>
      <c r="S389">
        <v>0.4</v>
      </c>
      <c r="T389">
        <v>95</v>
      </c>
      <c r="U389">
        <v>0</v>
      </c>
      <c r="V389">
        <v>1012</v>
      </c>
      <c r="W389">
        <v>2.2000000000000002</v>
      </c>
      <c r="Y389">
        <v>0.4</v>
      </c>
      <c r="Z389">
        <v>95</v>
      </c>
      <c r="AA389">
        <v>0</v>
      </c>
      <c r="AB389">
        <v>1012</v>
      </c>
      <c r="AC389">
        <v>0</v>
      </c>
      <c r="AE389">
        <v>0.4</v>
      </c>
      <c r="AF389">
        <v>95</v>
      </c>
      <c r="AG389">
        <v>0</v>
      </c>
      <c r="AH389">
        <v>2.2000000000000002</v>
      </c>
      <c r="AI389">
        <v>0</v>
      </c>
    </row>
    <row r="390" spans="1:35" x14ac:dyDescent="0.4">
      <c r="A390">
        <v>0.3</v>
      </c>
      <c r="B390">
        <v>96</v>
      </c>
      <c r="C390">
        <v>0</v>
      </c>
      <c r="D390">
        <v>4.5</v>
      </c>
      <c r="E390">
        <v>1010.1</v>
      </c>
      <c r="G390">
        <v>0.3</v>
      </c>
      <c r="H390">
        <v>96</v>
      </c>
      <c r="I390">
        <v>0</v>
      </c>
      <c r="J390">
        <v>4.5</v>
      </c>
      <c r="K390">
        <v>3.2</v>
      </c>
      <c r="M390">
        <v>0.3</v>
      </c>
      <c r="N390">
        <v>96</v>
      </c>
      <c r="O390">
        <v>0</v>
      </c>
      <c r="P390">
        <v>4.5</v>
      </c>
      <c r="Q390">
        <v>0</v>
      </c>
      <c r="S390">
        <v>0.3</v>
      </c>
      <c r="T390">
        <v>96</v>
      </c>
      <c r="U390">
        <v>0</v>
      </c>
      <c r="V390">
        <v>1010.1</v>
      </c>
      <c r="W390">
        <v>3.2</v>
      </c>
      <c r="Y390">
        <v>0.3</v>
      </c>
      <c r="Z390">
        <v>96</v>
      </c>
      <c r="AA390">
        <v>0</v>
      </c>
      <c r="AB390">
        <v>1010.1</v>
      </c>
      <c r="AC390">
        <v>0</v>
      </c>
      <c r="AE390">
        <v>0.3</v>
      </c>
      <c r="AF390">
        <v>96</v>
      </c>
      <c r="AG390">
        <v>0</v>
      </c>
      <c r="AH390">
        <v>3.2</v>
      </c>
      <c r="AI390">
        <v>0</v>
      </c>
    </row>
    <row r="391" spans="1:35" x14ac:dyDescent="0.4">
      <c r="A391">
        <v>0.3</v>
      </c>
      <c r="B391">
        <v>96</v>
      </c>
      <c r="C391">
        <v>0</v>
      </c>
      <c r="D391">
        <v>5.5</v>
      </c>
      <c r="E391">
        <v>1008.4</v>
      </c>
      <c r="G391">
        <v>0.3</v>
      </c>
      <c r="H391">
        <v>96</v>
      </c>
      <c r="I391">
        <v>0</v>
      </c>
      <c r="J391">
        <v>5.5</v>
      </c>
      <c r="K391">
        <v>2.7</v>
      </c>
      <c r="M391">
        <v>0.3</v>
      </c>
      <c r="N391">
        <v>96</v>
      </c>
      <c r="O391">
        <v>0</v>
      </c>
      <c r="P391">
        <v>5.5</v>
      </c>
      <c r="Q391">
        <v>0</v>
      </c>
      <c r="S391">
        <v>0.3</v>
      </c>
      <c r="T391">
        <v>96</v>
      </c>
      <c r="U391">
        <v>0</v>
      </c>
      <c r="V391">
        <v>1008.4</v>
      </c>
      <c r="W391">
        <v>2.7</v>
      </c>
      <c r="Y391">
        <v>0.3</v>
      </c>
      <c r="Z391">
        <v>96</v>
      </c>
      <c r="AA391">
        <v>0</v>
      </c>
      <c r="AB391">
        <v>1008.4</v>
      </c>
      <c r="AC391">
        <v>0</v>
      </c>
      <c r="AE391">
        <v>0.3</v>
      </c>
      <c r="AF391">
        <v>96</v>
      </c>
      <c r="AG391">
        <v>0</v>
      </c>
      <c r="AH391">
        <v>2.7</v>
      </c>
      <c r="AI391">
        <v>0</v>
      </c>
    </row>
    <row r="392" spans="1:35" x14ac:dyDescent="0.4">
      <c r="A392">
        <v>0.4</v>
      </c>
      <c r="B392">
        <v>96</v>
      </c>
      <c r="C392">
        <v>0</v>
      </c>
      <c r="D392">
        <v>6</v>
      </c>
      <c r="E392">
        <v>1005.3</v>
      </c>
      <c r="G392">
        <v>0.4</v>
      </c>
      <c r="H392">
        <v>96</v>
      </c>
      <c r="I392">
        <v>0</v>
      </c>
      <c r="J392">
        <v>6</v>
      </c>
      <c r="K392">
        <v>4</v>
      </c>
      <c r="M392">
        <v>0.4</v>
      </c>
      <c r="N392">
        <v>96</v>
      </c>
      <c r="O392">
        <v>0</v>
      </c>
      <c r="P392">
        <v>6</v>
      </c>
      <c r="Q392">
        <v>0</v>
      </c>
      <c r="S392">
        <v>0.4</v>
      </c>
      <c r="T392">
        <v>96</v>
      </c>
      <c r="U392">
        <v>0</v>
      </c>
      <c r="V392">
        <v>1005.3</v>
      </c>
      <c r="W392">
        <v>4</v>
      </c>
      <c r="Y392">
        <v>0.4</v>
      </c>
      <c r="Z392">
        <v>96</v>
      </c>
      <c r="AA392">
        <v>0</v>
      </c>
      <c r="AB392">
        <v>1005.3</v>
      </c>
      <c r="AC392">
        <v>0</v>
      </c>
      <c r="AE392">
        <v>0.4</v>
      </c>
      <c r="AF392">
        <v>96</v>
      </c>
      <c r="AG392">
        <v>0</v>
      </c>
      <c r="AH392">
        <v>4</v>
      </c>
      <c r="AI392">
        <v>0</v>
      </c>
    </row>
    <row r="393" spans="1:35" x14ac:dyDescent="0.4">
      <c r="A393">
        <v>0.6</v>
      </c>
      <c r="B393">
        <v>96</v>
      </c>
      <c r="C393">
        <v>0</v>
      </c>
      <c r="D393">
        <v>6</v>
      </c>
      <c r="E393">
        <v>1003.1</v>
      </c>
      <c r="G393">
        <v>0.6</v>
      </c>
      <c r="H393">
        <v>96</v>
      </c>
      <c r="I393">
        <v>0</v>
      </c>
      <c r="J393">
        <v>6</v>
      </c>
      <c r="K393">
        <v>4.5</v>
      </c>
      <c r="M393">
        <v>0.6</v>
      </c>
      <c r="N393">
        <v>96</v>
      </c>
      <c r="O393">
        <v>0</v>
      </c>
      <c r="P393">
        <v>6</v>
      </c>
      <c r="Q393">
        <v>0</v>
      </c>
      <c r="S393">
        <v>0.6</v>
      </c>
      <c r="T393">
        <v>96</v>
      </c>
      <c r="U393">
        <v>0</v>
      </c>
      <c r="V393">
        <v>1003.1</v>
      </c>
      <c r="W393">
        <v>4.5</v>
      </c>
      <c r="Y393">
        <v>0.6</v>
      </c>
      <c r="Z393">
        <v>96</v>
      </c>
      <c r="AA393">
        <v>0</v>
      </c>
      <c r="AB393">
        <v>1003.1</v>
      </c>
      <c r="AC393">
        <v>0</v>
      </c>
      <c r="AE393">
        <v>0.6</v>
      </c>
      <c r="AF393">
        <v>96</v>
      </c>
      <c r="AG393">
        <v>0</v>
      </c>
      <c r="AH393">
        <v>4.5</v>
      </c>
      <c r="AI393">
        <v>0</v>
      </c>
    </row>
    <row r="394" spans="1:35" x14ac:dyDescent="0.4">
      <c r="A394">
        <v>0.8</v>
      </c>
      <c r="B394">
        <v>96</v>
      </c>
      <c r="C394">
        <v>0.13</v>
      </c>
      <c r="D394">
        <v>6.5</v>
      </c>
      <c r="E394">
        <v>1000.6</v>
      </c>
      <c r="G394">
        <v>0.8</v>
      </c>
      <c r="H394">
        <v>96</v>
      </c>
      <c r="I394">
        <v>0.13</v>
      </c>
      <c r="J394">
        <v>6.5</v>
      </c>
      <c r="K394">
        <v>5.7</v>
      </c>
      <c r="M394">
        <v>0.8</v>
      </c>
      <c r="N394">
        <v>96</v>
      </c>
      <c r="O394">
        <v>0.13</v>
      </c>
      <c r="P394">
        <v>6.5</v>
      </c>
      <c r="Q394">
        <v>0.13044101999999999</v>
      </c>
      <c r="S394">
        <v>0.8</v>
      </c>
      <c r="T394">
        <v>96</v>
      </c>
      <c r="U394">
        <v>0.13</v>
      </c>
      <c r="V394">
        <v>1000.6</v>
      </c>
      <c r="W394">
        <v>5.7</v>
      </c>
      <c r="Y394">
        <v>0.8</v>
      </c>
      <c r="Z394">
        <v>96</v>
      </c>
      <c r="AA394">
        <v>0.13</v>
      </c>
      <c r="AB394">
        <v>1000.6</v>
      </c>
      <c r="AC394">
        <v>0.13044101999999999</v>
      </c>
      <c r="AE394">
        <v>0.8</v>
      </c>
      <c r="AF394">
        <v>96</v>
      </c>
      <c r="AG394">
        <v>0.13</v>
      </c>
      <c r="AH394">
        <v>5.7</v>
      </c>
      <c r="AI394">
        <v>0.13044101999999999</v>
      </c>
    </row>
    <row r="395" spans="1:35" x14ac:dyDescent="0.4">
      <c r="A395">
        <v>1.2</v>
      </c>
      <c r="B395">
        <v>95</v>
      </c>
      <c r="C395">
        <v>0.59</v>
      </c>
      <c r="D395">
        <v>6</v>
      </c>
      <c r="E395">
        <v>997.9</v>
      </c>
      <c r="G395">
        <v>1.2</v>
      </c>
      <c r="H395">
        <v>95</v>
      </c>
      <c r="I395">
        <v>0.59</v>
      </c>
      <c r="J395">
        <v>6</v>
      </c>
      <c r="K395">
        <v>7.1</v>
      </c>
      <c r="M395">
        <v>1.2</v>
      </c>
      <c r="N395">
        <v>95</v>
      </c>
      <c r="O395">
        <v>0.59</v>
      </c>
      <c r="P395">
        <v>6</v>
      </c>
      <c r="Q395">
        <v>7.5005256000000006E-2</v>
      </c>
      <c r="S395">
        <v>1.2</v>
      </c>
      <c r="T395">
        <v>95</v>
      </c>
      <c r="U395">
        <v>0.59</v>
      </c>
      <c r="V395">
        <v>997.9</v>
      </c>
      <c r="W395">
        <v>7.1</v>
      </c>
      <c r="Y395">
        <v>1.2</v>
      </c>
      <c r="Z395">
        <v>95</v>
      </c>
      <c r="AA395">
        <v>0.59</v>
      </c>
      <c r="AB395">
        <v>997.9</v>
      </c>
      <c r="AC395">
        <v>7.5005256000000006E-2</v>
      </c>
      <c r="AE395">
        <v>1.2</v>
      </c>
      <c r="AF395">
        <v>95</v>
      </c>
      <c r="AG395">
        <v>0.59</v>
      </c>
      <c r="AH395">
        <v>7.1</v>
      </c>
      <c r="AI395">
        <v>7.5005256000000006E-2</v>
      </c>
    </row>
    <row r="396" spans="1:35" x14ac:dyDescent="0.4">
      <c r="A396">
        <v>1.5</v>
      </c>
      <c r="B396">
        <v>96</v>
      </c>
      <c r="C396">
        <v>1.39</v>
      </c>
      <c r="D396">
        <v>7.5</v>
      </c>
      <c r="E396">
        <v>994</v>
      </c>
      <c r="G396">
        <v>1.5</v>
      </c>
      <c r="H396">
        <v>96</v>
      </c>
      <c r="I396">
        <v>1.39</v>
      </c>
      <c r="J396">
        <v>7.5</v>
      </c>
      <c r="K396">
        <v>6</v>
      </c>
      <c r="M396">
        <v>1.5</v>
      </c>
      <c r="N396">
        <v>96</v>
      </c>
      <c r="O396">
        <v>1.39</v>
      </c>
      <c r="P396">
        <v>7.5</v>
      </c>
      <c r="Q396">
        <v>0.55317587000000001</v>
      </c>
      <c r="S396">
        <v>1.5</v>
      </c>
      <c r="T396">
        <v>96</v>
      </c>
      <c r="U396">
        <v>1.39</v>
      </c>
      <c r="V396">
        <v>994</v>
      </c>
      <c r="W396">
        <v>6</v>
      </c>
      <c r="Y396">
        <v>1.5</v>
      </c>
      <c r="Z396">
        <v>96</v>
      </c>
      <c r="AA396">
        <v>1.39</v>
      </c>
      <c r="AB396">
        <v>994</v>
      </c>
      <c r="AC396">
        <v>0.55317587000000001</v>
      </c>
      <c r="AE396">
        <v>1.5</v>
      </c>
      <c r="AF396">
        <v>96</v>
      </c>
      <c r="AG396">
        <v>1.39</v>
      </c>
      <c r="AH396">
        <v>6</v>
      </c>
      <c r="AI396">
        <v>0.55317587000000001</v>
      </c>
    </row>
    <row r="397" spans="1:35" x14ac:dyDescent="0.4">
      <c r="A397">
        <v>2.2000000000000002</v>
      </c>
      <c r="B397">
        <v>95</v>
      </c>
      <c r="C397">
        <v>1.83</v>
      </c>
      <c r="D397">
        <v>8.5</v>
      </c>
      <c r="E397">
        <v>990.4</v>
      </c>
      <c r="G397">
        <v>2.2000000000000002</v>
      </c>
      <c r="H397">
        <v>95</v>
      </c>
      <c r="I397">
        <v>1.83</v>
      </c>
      <c r="J397">
        <v>8.5</v>
      </c>
      <c r="K397">
        <v>5.9</v>
      </c>
      <c r="M397">
        <v>2.2000000000000002</v>
      </c>
      <c r="N397">
        <v>95</v>
      </c>
      <c r="O397">
        <v>1.83</v>
      </c>
      <c r="P397">
        <v>8.5</v>
      </c>
      <c r="Q397">
        <v>0.51013839000000005</v>
      </c>
      <c r="S397">
        <v>2.2000000000000002</v>
      </c>
      <c r="T397">
        <v>95</v>
      </c>
      <c r="U397">
        <v>1.83</v>
      </c>
      <c r="V397">
        <v>990.4</v>
      </c>
      <c r="W397">
        <v>5.9</v>
      </c>
      <c r="Y397">
        <v>2.2000000000000002</v>
      </c>
      <c r="Z397">
        <v>95</v>
      </c>
      <c r="AA397">
        <v>1.83</v>
      </c>
      <c r="AB397">
        <v>990.4</v>
      </c>
      <c r="AC397">
        <v>0.51013839000000005</v>
      </c>
      <c r="AE397">
        <v>2.2000000000000002</v>
      </c>
      <c r="AF397">
        <v>95</v>
      </c>
      <c r="AG397">
        <v>1.83</v>
      </c>
      <c r="AH397">
        <v>5.9</v>
      </c>
      <c r="AI397">
        <v>0.51013839000000005</v>
      </c>
    </row>
    <row r="398" spans="1:35" x14ac:dyDescent="0.4">
      <c r="A398">
        <v>3</v>
      </c>
      <c r="B398">
        <v>95</v>
      </c>
      <c r="C398">
        <v>1.45</v>
      </c>
      <c r="D398">
        <v>3</v>
      </c>
      <c r="E398">
        <v>986.8</v>
      </c>
      <c r="G398">
        <v>3</v>
      </c>
      <c r="H398">
        <v>95</v>
      </c>
      <c r="I398">
        <v>1.45</v>
      </c>
      <c r="J398">
        <v>3</v>
      </c>
      <c r="K398">
        <v>6.5</v>
      </c>
      <c r="M398">
        <v>3</v>
      </c>
      <c r="N398">
        <v>95</v>
      </c>
      <c r="O398">
        <v>1.45</v>
      </c>
      <c r="P398">
        <v>3</v>
      </c>
      <c r="Q398">
        <v>0.60422545999999999</v>
      </c>
      <c r="S398">
        <v>3</v>
      </c>
      <c r="T398">
        <v>95</v>
      </c>
      <c r="U398">
        <v>1.45</v>
      </c>
      <c r="V398">
        <v>986.8</v>
      </c>
      <c r="W398">
        <v>6.5</v>
      </c>
      <c r="Y398">
        <v>3</v>
      </c>
      <c r="Z398">
        <v>95</v>
      </c>
      <c r="AA398">
        <v>1.45</v>
      </c>
      <c r="AB398">
        <v>986.8</v>
      </c>
      <c r="AC398">
        <v>0.60422545999999999</v>
      </c>
      <c r="AE398">
        <v>3</v>
      </c>
      <c r="AF398">
        <v>95</v>
      </c>
      <c r="AG398">
        <v>1.45</v>
      </c>
      <c r="AH398">
        <v>6.5</v>
      </c>
      <c r="AI398">
        <v>0.60422545999999999</v>
      </c>
    </row>
    <row r="399" spans="1:35" x14ac:dyDescent="0.4">
      <c r="A399">
        <v>3.3</v>
      </c>
      <c r="B399">
        <v>94</v>
      </c>
      <c r="C399">
        <v>1.1399999999999999</v>
      </c>
      <c r="D399">
        <v>0.5</v>
      </c>
      <c r="E399">
        <v>985.8</v>
      </c>
      <c r="G399">
        <v>3.3</v>
      </c>
      <c r="H399">
        <v>94</v>
      </c>
      <c r="I399">
        <v>1.1399999999999999</v>
      </c>
      <c r="J399">
        <v>0.5</v>
      </c>
      <c r="K399">
        <v>7.2</v>
      </c>
      <c r="M399">
        <v>3.3</v>
      </c>
      <c r="N399">
        <v>94</v>
      </c>
      <c r="O399">
        <v>1.1399999999999999</v>
      </c>
      <c r="P399">
        <v>0.5</v>
      </c>
      <c r="Q399">
        <v>1.0952048000000001</v>
      </c>
      <c r="S399">
        <v>3.3</v>
      </c>
      <c r="T399">
        <v>94</v>
      </c>
      <c r="U399">
        <v>1.1399999999999999</v>
      </c>
      <c r="V399">
        <v>985.8</v>
      </c>
      <c r="W399">
        <v>7.2</v>
      </c>
      <c r="Y399">
        <v>3.3</v>
      </c>
      <c r="Z399">
        <v>94</v>
      </c>
      <c r="AA399">
        <v>1.1399999999999999</v>
      </c>
      <c r="AB399">
        <v>985.8</v>
      </c>
      <c r="AC399">
        <v>1.0952048000000001</v>
      </c>
      <c r="AE399">
        <v>3.3</v>
      </c>
      <c r="AF399">
        <v>94</v>
      </c>
      <c r="AG399">
        <v>1.1399999999999999</v>
      </c>
      <c r="AH399">
        <v>7.2</v>
      </c>
      <c r="AI399">
        <v>1.0952048000000001</v>
      </c>
    </row>
    <row r="400" spans="1:35" x14ac:dyDescent="0.4">
      <c r="A400">
        <v>4.3</v>
      </c>
      <c r="B400">
        <v>93</v>
      </c>
      <c r="C400">
        <v>0.53</v>
      </c>
      <c r="D400">
        <v>0.5</v>
      </c>
      <c r="E400">
        <v>986.4</v>
      </c>
      <c r="G400">
        <v>4.3</v>
      </c>
      <c r="H400">
        <v>93</v>
      </c>
      <c r="I400">
        <v>0.53</v>
      </c>
      <c r="J400">
        <v>0.5</v>
      </c>
      <c r="K400">
        <v>6.5</v>
      </c>
      <c r="M400">
        <v>4.3</v>
      </c>
      <c r="N400">
        <v>93</v>
      </c>
      <c r="O400">
        <v>0.53</v>
      </c>
      <c r="P400">
        <v>0.5</v>
      </c>
      <c r="Q400">
        <v>0.47966456000000002</v>
      </c>
      <c r="S400">
        <v>4.3</v>
      </c>
      <c r="T400">
        <v>93</v>
      </c>
      <c r="U400">
        <v>0.53</v>
      </c>
      <c r="V400">
        <v>986.4</v>
      </c>
      <c r="W400">
        <v>6.5</v>
      </c>
      <c r="Y400">
        <v>4.3</v>
      </c>
      <c r="Z400">
        <v>93</v>
      </c>
      <c r="AA400">
        <v>0.53</v>
      </c>
      <c r="AB400">
        <v>986.4</v>
      </c>
      <c r="AC400">
        <v>0.47966456000000002</v>
      </c>
      <c r="AE400">
        <v>4.3</v>
      </c>
      <c r="AF400">
        <v>93</v>
      </c>
      <c r="AG400">
        <v>0.53</v>
      </c>
      <c r="AH400">
        <v>6.5</v>
      </c>
      <c r="AI400">
        <v>0.47966456000000002</v>
      </c>
    </row>
    <row r="401" spans="1:35" x14ac:dyDescent="0.4">
      <c r="A401">
        <v>5.4</v>
      </c>
      <c r="B401">
        <v>90</v>
      </c>
      <c r="C401">
        <v>0.33</v>
      </c>
      <c r="D401">
        <v>0</v>
      </c>
      <c r="E401">
        <v>986.8</v>
      </c>
      <c r="G401">
        <v>5.4</v>
      </c>
      <c r="H401">
        <v>90</v>
      </c>
      <c r="I401">
        <v>0.33</v>
      </c>
      <c r="J401">
        <v>0</v>
      </c>
      <c r="K401">
        <v>3.8</v>
      </c>
      <c r="M401">
        <v>5.4</v>
      </c>
      <c r="N401">
        <v>90</v>
      </c>
      <c r="O401">
        <v>0.33</v>
      </c>
      <c r="P401">
        <v>0</v>
      </c>
      <c r="Q401">
        <v>0.31850401</v>
      </c>
      <c r="S401">
        <v>5.4</v>
      </c>
      <c r="T401">
        <v>90</v>
      </c>
      <c r="U401">
        <v>0.33</v>
      </c>
      <c r="V401">
        <v>986.8</v>
      </c>
      <c r="W401">
        <v>3.8</v>
      </c>
      <c r="Y401">
        <v>5.4</v>
      </c>
      <c r="Z401">
        <v>90</v>
      </c>
      <c r="AA401">
        <v>0.33</v>
      </c>
      <c r="AB401">
        <v>986.8</v>
      </c>
      <c r="AC401">
        <v>0.31850401</v>
      </c>
      <c r="AE401">
        <v>5.4</v>
      </c>
      <c r="AF401">
        <v>90</v>
      </c>
      <c r="AG401">
        <v>0.33</v>
      </c>
      <c r="AH401">
        <v>3.8</v>
      </c>
      <c r="AI401">
        <v>0.31850401</v>
      </c>
    </row>
    <row r="402" spans="1:35" x14ac:dyDescent="0.4">
      <c r="A402">
        <v>5.7</v>
      </c>
      <c r="B402">
        <v>90</v>
      </c>
      <c r="C402">
        <v>0.18</v>
      </c>
      <c r="D402">
        <v>0</v>
      </c>
      <c r="E402">
        <v>987.1</v>
      </c>
      <c r="G402">
        <v>5.7</v>
      </c>
      <c r="H402">
        <v>90</v>
      </c>
      <c r="I402">
        <v>0.18</v>
      </c>
      <c r="J402">
        <v>0</v>
      </c>
      <c r="K402">
        <v>2.2000000000000002</v>
      </c>
      <c r="M402">
        <v>5.7</v>
      </c>
      <c r="N402">
        <v>90</v>
      </c>
      <c r="O402">
        <v>0.18</v>
      </c>
      <c r="P402">
        <v>0</v>
      </c>
      <c r="Q402">
        <v>0.25982779</v>
      </c>
      <c r="S402">
        <v>5.7</v>
      </c>
      <c r="T402">
        <v>90</v>
      </c>
      <c r="U402">
        <v>0.18</v>
      </c>
      <c r="V402">
        <v>987.1</v>
      </c>
      <c r="W402">
        <v>2.2000000000000002</v>
      </c>
      <c r="Y402">
        <v>5.7</v>
      </c>
      <c r="Z402">
        <v>90</v>
      </c>
      <c r="AA402">
        <v>0.18</v>
      </c>
      <c r="AB402">
        <v>987.1</v>
      </c>
      <c r="AC402">
        <v>0.25982779</v>
      </c>
      <c r="AE402">
        <v>5.7</v>
      </c>
      <c r="AF402">
        <v>90</v>
      </c>
      <c r="AG402">
        <v>0.18</v>
      </c>
      <c r="AH402">
        <v>2.2000000000000002</v>
      </c>
      <c r="AI402">
        <v>0.25982779</v>
      </c>
    </row>
    <row r="403" spans="1:35" x14ac:dyDescent="0.4">
      <c r="A403">
        <v>4.0999999999999996</v>
      </c>
      <c r="B403">
        <v>94</v>
      </c>
      <c r="C403">
        <v>0.03</v>
      </c>
      <c r="D403">
        <v>0</v>
      </c>
      <c r="E403">
        <v>988</v>
      </c>
      <c r="G403">
        <v>4.0999999999999996</v>
      </c>
      <c r="H403">
        <v>94</v>
      </c>
      <c r="I403">
        <v>0.03</v>
      </c>
      <c r="J403">
        <v>0</v>
      </c>
      <c r="K403">
        <v>2.5</v>
      </c>
      <c r="M403">
        <v>4.0999999999999996</v>
      </c>
      <c r="N403">
        <v>94</v>
      </c>
      <c r="O403">
        <v>0.03</v>
      </c>
      <c r="P403">
        <v>0</v>
      </c>
      <c r="Q403">
        <v>1.2588736E-2</v>
      </c>
      <c r="S403">
        <v>4.0999999999999996</v>
      </c>
      <c r="T403">
        <v>94</v>
      </c>
      <c r="U403">
        <v>0.03</v>
      </c>
      <c r="V403">
        <v>988</v>
      </c>
      <c r="W403">
        <v>2.5</v>
      </c>
      <c r="Y403">
        <v>4.0999999999999996</v>
      </c>
      <c r="Z403">
        <v>94</v>
      </c>
      <c r="AA403">
        <v>0.03</v>
      </c>
      <c r="AB403">
        <v>988</v>
      </c>
      <c r="AC403">
        <v>1.2588736E-2</v>
      </c>
      <c r="AE403">
        <v>4.0999999999999996</v>
      </c>
      <c r="AF403">
        <v>94</v>
      </c>
      <c r="AG403">
        <v>0.03</v>
      </c>
      <c r="AH403">
        <v>2.5</v>
      </c>
      <c r="AI403">
        <v>1.2588736E-2</v>
      </c>
    </row>
    <row r="404" spans="1:35" x14ac:dyDescent="0.4">
      <c r="A404">
        <v>3.2</v>
      </c>
      <c r="B404">
        <v>95</v>
      </c>
      <c r="C404">
        <v>0</v>
      </c>
      <c r="D404">
        <v>0</v>
      </c>
      <c r="E404">
        <v>988.6</v>
      </c>
      <c r="G404">
        <v>3.2</v>
      </c>
      <c r="H404">
        <v>95</v>
      </c>
      <c r="I404">
        <v>0</v>
      </c>
      <c r="J404">
        <v>0</v>
      </c>
      <c r="K404">
        <v>0.8</v>
      </c>
      <c r="M404">
        <v>3.2</v>
      </c>
      <c r="N404">
        <v>95</v>
      </c>
      <c r="O404">
        <v>0</v>
      </c>
      <c r="P404">
        <v>0</v>
      </c>
      <c r="Q404">
        <v>0</v>
      </c>
      <c r="S404">
        <v>3.2</v>
      </c>
      <c r="T404">
        <v>95</v>
      </c>
      <c r="U404">
        <v>0</v>
      </c>
      <c r="V404">
        <v>988.6</v>
      </c>
      <c r="W404">
        <v>0.8</v>
      </c>
      <c r="Y404">
        <v>3.2</v>
      </c>
      <c r="Z404">
        <v>95</v>
      </c>
      <c r="AA404">
        <v>0</v>
      </c>
      <c r="AB404">
        <v>988.6</v>
      </c>
      <c r="AC404">
        <v>0</v>
      </c>
      <c r="AE404">
        <v>3.2</v>
      </c>
      <c r="AF404">
        <v>95</v>
      </c>
      <c r="AG404">
        <v>0</v>
      </c>
      <c r="AH404">
        <v>0.8</v>
      </c>
      <c r="AI404">
        <v>0</v>
      </c>
    </row>
    <row r="405" spans="1:35" x14ac:dyDescent="0.4">
      <c r="A405">
        <v>3.2</v>
      </c>
      <c r="B405">
        <v>96</v>
      </c>
      <c r="C405">
        <v>0</v>
      </c>
      <c r="D405">
        <v>0</v>
      </c>
      <c r="E405">
        <v>989.1</v>
      </c>
      <c r="G405">
        <v>3.2</v>
      </c>
      <c r="H405">
        <v>96</v>
      </c>
      <c r="I405">
        <v>0</v>
      </c>
      <c r="J405">
        <v>0</v>
      </c>
      <c r="K405">
        <v>1.8</v>
      </c>
      <c r="M405">
        <v>3.2</v>
      </c>
      <c r="N405">
        <v>96</v>
      </c>
      <c r="O405">
        <v>0</v>
      </c>
      <c r="P405">
        <v>0</v>
      </c>
      <c r="Q405">
        <v>0</v>
      </c>
      <c r="S405">
        <v>3.2</v>
      </c>
      <c r="T405">
        <v>96</v>
      </c>
      <c r="U405">
        <v>0</v>
      </c>
      <c r="V405">
        <v>989.1</v>
      </c>
      <c r="W405">
        <v>1.8</v>
      </c>
      <c r="Y405">
        <v>3.2</v>
      </c>
      <c r="Z405">
        <v>96</v>
      </c>
      <c r="AA405">
        <v>0</v>
      </c>
      <c r="AB405">
        <v>989.1</v>
      </c>
      <c r="AC405">
        <v>0</v>
      </c>
      <c r="AE405">
        <v>3.2</v>
      </c>
      <c r="AF405">
        <v>96</v>
      </c>
      <c r="AG405">
        <v>0</v>
      </c>
      <c r="AH405">
        <v>1.8</v>
      </c>
      <c r="AI405">
        <v>0</v>
      </c>
    </row>
    <row r="406" spans="1:35" x14ac:dyDescent="0.4">
      <c r="A406">
        <v>3.5</v>
      </c>
      <c r="B406">
        <v>97</v>
      </c>
      <c r="C406">
        <v>0</v>
      </c>
      <c r="D406">
        <v>0</v>
      </c>
      <c r="E406">
        <v>990.1</v>
      </c>
      <c r="G406">
        <v>3.5</v>
      </c>
      <c r="H406">
        <v>97</v>
      </c>
      <c r="I406">
        <v>0</v>
      </c>
      <c r="J406">
        <v>0</v>
      </c>
      <c r="K406">
        <v>0.7</v>
      </c>
      <c r="M406">
        <v>3.5</v>
      </c>
      <c r="N406">
        <v>97</v>
      </c>
      <c r="O406">
        <v>0</v>
      </c>
      <c r="P406">
        <v>0</v>
      </c>
      <c r="Q406">
        <v>0</v>
      </c>
      <c r="S406">
        <v>3.5</v>
      </c>
      <c r="T406">
        <v>97</v>
      </c>
      <c r="U406">
        <v>0</v>
      </c>
      <c r="V406">
        <v>990.1</v>
      </c>
      <c r="W406">
        <v>0.7</v>
      </c>
      <c r="Y406">
        <v>3.5</v>
      </c>
      <c r="Z406">
        <v>97</v>
      </c>
      <c r="AA406">
        <v>0</v>
      </c>
      <c r="AB406">
        <v>990.1</v>
      </c>
      <c r="AC406">
        <v>0</v>
      </c>
      <c r="AE406">
        <v>3.5</v>
      </c>
      <c r="AF406">
        <v>97</v>
      </c>
      <c r="AG406">
        <v>0</v>
      </c>
      <c r="AH406">
        <v>0.7</v>
      </c>
      <c r="AI406">
        <v>0</v>
      </c>
    </row>
    <row r="407" spans="1:35" x14ac:dyDescent="0.4">
      <c r="A407">
        <v>4.0999999999999996</v>
      </c>
      <c r="B407">
        <v>97</v>
      </c>
      <c r="C407">
        <v>0</v>
      </c>
      <c r="D407">
        <v>0</v>
      </c>
      <c r="E407">
        <v>990.7</v>
      </c>
      <c r="G407">
        <v>4.0999999999999996</v>
      </c>
      <c r="H407">
        <v>97</v>
      </c>
      <c r="I407">
        <v>0</v>
      </c>
      <c r="J407">
        <v>0</v>
      </c>
      <c r="K407">
        <v>1.1000000000000001</v>
      </c>
      <c r="M407">
        <v>4.0999999999999996</v>
      </c>
      <c r="N407">
        <v>97</v>
      </c>
      <c r="O407">
        <v>0</v>
      </c>
      <c r="P407">
        <v>0</v>
      </c>
      <c r="Q407">
        <v>0</v>
      </c>
      <c r="S407">
        <v>4.0999999999999996</v>
      </c>
      <c r="T407">
        <v>97</v>
      </c>
      <c r="U407">
        <v>0</v>
      </c>
      <c r="V407">
        <v>990.7</v>
      </c>
      <c r="W407">
        <v>1.1000000000000001</v>
      </c>
      <c r="Y407">
        <v>4.0999999999999996</v>
      </c>
      <c r="Z407">
        <v>97</v>
      </c>
      <c r="AA407">
        <v>0</v>
      </c>
      <c r="AB407">
        <v>990.7</v>
      </c>
      <c r="AC407">
        <v>0</v>
      </c>
      <c r="AE407">
        <v>4.0999999999999996</v>
      </c>
      <c r="AF407">
        <v>97</v>
      </c>
      <c r="AG407">
        <v>0</v>
      </c>
      <c r="AH407">
        <v>1.1000000000000001</v>
      </c>
      <c r="AI407">
        <v>0</v>
      </c>
    </row>
    <row r="408" spans="1:35" x14ac:dyDescent="0.4">
      <c r="A408">
        <v>3.4</v>
      </c>
      <c r="B408">
        <v>97</v>
      </c>
      <c r="C408">
        <v>0</v>
      </c>
      <c r="D408">
        <v>0</v>
      </c>
      <c r="E408">
        <v>990.7</v>
      </c>
      <c r="G408">
        <v>3.4</v>
      </c>
      <c r="H408">
        <v>97</v>
      </c>
      <c r="I408">
        <v>0</v>
      </c>
      <c r="J408">
        <v>0</v>
      </c>
      <c r="K408">
        <v>1.7</v>
      </c>
      <c r="M408">
        <v>3.4</v>
      </c>
      <c r="N408">
        <v>97</v>
      </c>
      <c r="O408">
        <v>0</v>
      </c>
      <c r="P408">
        <v>0</v>
      </c>
      <c r="Q408">
        <v>0</v>
      </c>
      <c r="S408">
        <v>3.4</v>
      </c>
      <c r="T408">
        <v>97</v>
      </c>
      <c r="U408">
        <v>0</v>
      </c>
      <c r="V408">
        <v>990.7</v>
      </c>
      <c r="W408">
        <v>1.7</v>
      </c>
      <c r="Y408">
        <v>3.4</v>
      </c>
      <c r="Z408">
        <v>97</v>
      </c>
      <c r="AA408">
        <v>0</v>
      </c>
      <c r="AB408">
        <v>990.7</v>
      </c>
      <c r="AC408">
        <v>0</v>
      </c>
      <c r="AE408">
        <v>3.4</v>
      </c>
      <c r="AF408">
        <v>97</v>
      </c>
      <c r="AG408">
        <v>0</v>
      </c>
      <c r="AH408">
        <v>1.7</v>
      </c>
      <c r="AI408">
        <v>0</v>
      </c>
    </row>
    <row r="409" spans="1:35" x14ac:dyDescent="0.4">
      <c r="A409">
        <v>5</v>
      </c>
      <c r="B409">
        <v>97</v>
      </c>
      <c r="C409">
        <v>0</v>
      </c>
      <c r="D409">
        <v>0</v>
      </c>
      <c r="E409">
        <v>990.6</v>
      </c>
      <c r="G409">
        <v>5</v>
      </c>
      <c r="H409">
        <v>97</v>
      </c>
      <c r="I409">
        <v>0</v>
      </c>
      <c r="J409">
        <v>0</v>
      </c>
      <c r="K409">
        <v>4.2</v>
      </c>
      <c r="M409">
        <v>5</v>
      </c>
      <c r="N409">
        <v>97</v>
      </c>
      <c r="O409">
        <v>0</v>
      </c>
      <c r="P409">
        <v>0</v>
      </c>
      <c r="Q409">
        <v>0</v>
      </c>
      <c r="S409">
        <v>5</v>
      </c>
      <c r="T409">
        <v>97</v>
      </c>
      <c r="U409">
        <v>0</v>
      </c>
      <c r="V409">
        <v>990.6</v>
      </c>
      <c r="W409">
        <v>4.2</v>
      </c>
      <c r="Y409">
        <v>5</v>
      </c>
      <c r="Z409">
        <v>97</v>
      </c>
      <c r="AA409">
        <v>0</v>
      </c>
      <c r="AB409">
        <v>990.6</v>
      </c>
      <c r="AC409">
        <v>0</v>
      </c>
      <c r="AE409">
        <v>5</v>
      </c>
      <c r="AF409">
        <v>97</v>
      </c>
      <c r="AG409">
        <v>0</v>
      </c>
      <c r="AH409">
        <v>4.2</v>
      </c>
      <c r="AI409">
        <v>0</v>
      </c>
    </row>
    <row r="410" spans="1:35" x14ac:dyDescent="0.4">
      <c r="A410">
        <v>6</v>
      </c>
      <c r="B410">
        <v>88</v>
      </c>
      <c r="C410">
        <v>0</v>
      </c>
      <c r="D410">
        <v>0</v>
      </c>
      <c r="E410">
        <v>990.2</v>
      </c>
      <c r="G410">
        <v>6</v>
      </c>
      <c r="H410">
        <v>88</v>
      </c>
      <c r="I410">
        <v>0</v>
      </c>
      <c r="J410">
        <v>0</v>
      </c>
      <c r="K410">
        <v>4.5</v>
      </c>
      <c r="M410">
        <v>6</v>
      </c>
      <c r="N410">
        <v>88</v>
      </c>
      <c r="O410">
        <v>0</v>
      </c>
      <c r="P410">
        <v>0</v>
      </c>
      <c r="Q410">
        <v>0</v>
      </c>
      <c r="S410">
        <v>6</v>
      </c>
      <c r="T410">
        <v>88</v>
      </c>
      <c r="U410">
        <v>0</v>
      </c>
      <c r="V410">
        <v>990.2</v>
      </c>
      <c r="W410">
        <v>4.5</v>
      </c>
      <c r="Y410">
        <v>6</v>
      </c>
      <c r="Z410">
        <v>88</v>
      </c>
      <c r="AA410">
        <v>0</v>
      </c>
      <c r="AB410">
        <v>990.2</v>
      </c>
      <c r="AC410">
        <v>0</v>
      </c>
      <c r="AE410">
        <v>6</v>
      </c>
      <c r="AF410">
        <v>88</v>
      </c>
      <c r="AG410">
        <v>0</v>
      </c>
      <c r="AH410">
        <v>4.5</v>
      </c>
      <c r="AI410">
        <v>0</v>
      </c>
    </row>
    <row r="411" spans="1:35" x14ac:dyDescent="0.4">
      <c r="A411">
        <v>6.5</v>
      </c>
      <c r="B411">
        <v>74</v>
      </c>
      <c r="C411">
        <v>0</v>
      </c>
      <c r="D411">
        <v>0</v>
      </c>
      <c r="E411">
        <v>990.7</v>
      </c>
      <c r="G411">
        <v>6.5</v>
      </c>
      <c r="H411">
        <v>74</v>
      </c>
      <c r="I411">
        <v>0</v>
      </c>
      <c r="J411">
        <v>0</v>
      </c>
      <c r="K411">
        <v>3.1</v>
      </c>
      <c r="M411">
        <v>6.5</v>
      </c>
      <c r="N411">
        <v>74</v>
      </c>
      <c r="O411">
        <v>0</v>
      </c>
      <c r="P411">
        <v>0</v>
      </c>
      <c r="Q411">
        <v>0</v>
      </c>
      <c r="S411">
        <v>6.5</v>
      </c>
      <c r="T411">
        <v>74</v>
      </c>
      <c r="U411">
        <v>0</v>
      </c>
      <c r="V411">
        <v>990.7</v>
      </c>
      <c r="W411">
        <v>3.1</v>
      </c>
      <c r="Y411">
        <v>6.5</v>
      </c>
      <c r="Z411">
        <v>74</v>
      </c>
      <c r="AA411">
        <v>0</v>
      </c>
      <c r="AB411">
        <v>990.7</v>
      </c>
      <c r="AC411">
        <v>0</v>
      </c>
      <c r="AE411">
        <v>6.5</v>
      </c>
      <c r="AF411">
        <v>74</v>
      </c>
      <c r="AG411">
        <v>0</v>
      </c>
      <c r="AH411">
        <v>3.1</v>
      </c>
      <c r="AI411">
        <v>0</v>
      </c>
    </row>
    <row r="412" spans="1:35" x14ac:dyDescent="0.4">
      <c r="A412">
        <v>6.1</v>
      </c>
      <c r="B412">
        <v>73</v>
      </c>
      <c r="C412">
        <v>0</v>
      </c>
      <c r="D412">
        <v>0</v>
      </c>
      <c r="E412">
        <v>991.5</v>
      </c>
      <c r="G412">
        <v>6.1</v>
      </c>
      <c r="H412">
        <v>73</v>
      </c>
      <c r="I412">
        <v>0</v>
      </c>
      <c r="J412">
        <v>0</v>
      </c>
      <c r="K412">
        <v>2.9</v>
      </c>
      <c r="M412">
        <v>6.1</v>
      </c>
      <c r="N412">
        <v>73</v>
      </c>
      <c r="O412">
        <v>0</v>
      </c>
      <c r="P412">
        <v>0</v>
      </c>
      <c r="Q412">
        <v>0</v>
      </c>
      <c r="S412">
        <v>6.1</v>
      </c>
      <c r="T412">
        <v>73</v>
      </c>
      <c r="U412">
        <v>0</v>
      </c>
      <c r="V412">
        <v>991.5</v>
      </c>
      <c r="W412">
        <v>2.9</v>
      </c>
      <c r="Y412">
        <v>6.1</v>
      </c>
      <c r="Z412">
        <v>73</v>
      </c>
      <c r="AA412">
        <v>0</v>
      </c>
      <c r="AB412">
        <v>991.5</v>
      </c>
      <c r="AC412">
        <v>0</v>
      </c>
      <c r="AE412">
        <v>6.1</v>
      </c>
      <c r="AF412">
        <v>73</v>
      </c>
      <c r="AG412">
        <v>0</v>
      </c>
      <c r="AH412">
        <v>2.9</v>
      </c>
      <c r="AI412">
        <v>0</v>
      </c>
    </row>
    <row r="413" spans="1:35" x14ac:dyDescent="0.4">
      <c r="A413">
        <v>3.8</v>
      </c>
      <c r="B413">
        <v>86</v>
      </c>
      <c r="C413">
        <v>0</v>
      </c>
      <c r="D413">
        <v>0</v>
      </c>
      <c r="E413">
        <v>992.6</v>
      </c>
      <c r="G413">
        <v>3.8</v>
      </c>
      <c r="H413">
        <v>86</v>
      </c>
      <c r="I413">
        <v>0</v>
      </c>
      <c r="J413">
        <v>0</v>
      </c>
      <c r="K413">
        <v>1.6</v>
      </c>
      <c r="M413">
        <v>3.8</v>
      </c>
      <c r="N413">
        <v>86</v>
      </c>
      <c r="O413">
        <v>0</v>
      </c>
      <c r="P413">
        <v>0</v>
      </c>
      <c r="Q413">
        <v>0</v>
      </c>
      <c r="S413">
        <v>3.8</v>
      </c>
      <c r="T413">
        <v>86</v>
      </c>
      <c r="U413">
        <v>0</v>
      </c>
      <c r="V413">
        <v>992.6</v>
      </c>
      <c r="W413">
        <v>1.6</v>
      </c>
      <c r="Y413">
        <v>3.8</v>
      </c>
      <c r="Z413">
        <v>86</v>
      </c>
      <c r="AA413">
        <v>0</v>
      </c>
      <c r="AB413">
        <v>992.6</v>
      </c>
      <c r="AC413">
        <v>0</v>
      </c>
      <c r="AE413">
        <v>3.8</v>
      </c>
      <c r="AF413">
        <v>86</v>
      </c>
      <c r="AG413">
        <v>0</v>
      </c>
      <c r="AH413">
        <v>1.6</v>
      </c>
      <c r="AI413">
        <v>0</v>
      </c>
    </row>
    <row r="414" spans="1:35" x14ac:dyDescent="0.4">
      <c r="A414">
        <v>4.0999999999999996</v>
      </c>
      <c r="B414">
        <v>90</v>
      </c>
      <c r="C414">
        <v>0</v>
      </c>
      <c r="D414">
        <v>0</v>
      </c>
      <c r="E414">
        <v>993.2</v>
      </c>
      <c r="G414">
        <v>4.0999999999999996</v>
      </c>
      <c r="H414">
        <v>90</v>
      </c>
      <c r="I414">
        <v>0</v>
      </c>
      <c r="J414">
        <v>0</v>
      </c>
      <c r="K414">
        <v>2.2999999999999998</v>
      </c>
      <c r="M414">
        <v>4.0999999999999996</v>
      </c>
      <c r="N414">
        <v>90</v>
      </c>
      <c r="O414">
        <v>0</v>
      </c>
      <c r="P414">
        <v>0</v>
      </c>
      <c r="Q414">
        <v>0</v>
      </c>
      <c r="S414">
        <v>4.0999999999999996</v>
      </c>
      <c r="T414">
        <v>90</v>
      </c>
      <c r="U414">
        <v>0</v>
      </c>
      <c r="V414">
        <v>993.2</v>
      </c>
      <c r="W414">
        <v>2.2999999999999998</v>
      </c>
      <c r="Y414">
        <v>4.0999999999999996</v>
      </c>
      <c r="Z414">
        <v>90</v>
      </c>
      <c r="AA414">
        <v>0</v>
      </c>
      <c r="AB414">
        <v>993.2</v>
      </c>
      <c r="AC414">
        <v>0</v>
      </c>
      <c r="AE414">
        <v>4.0999999999999996</v>
      </c>
      <c r="AF414">
        <v>90</v>
      </c>
      <c r="AG414">
        <v>0</v>
      </c>
      <c r="AH414">
        <v>2.2999999999999998</v>
      </c>
      <c r="AI414">
        <v>0</v>
      </c>
    </row>
    <row r="415" spans="1:35" x14ac:dyDescent="0.4">
      <c r="A415">
        <v>3.3</v>
      </c>
      <c r="B415">
        <v>80</v>
      </c>
      <c r="C415">
        <v>0</v>
      </c>
      <c r="D415">
        <v>0</v>
      </c>
      <c r="E415">
        <v>994.1</v>
      </c>
      <c r="G415">
        <v>3.3</v>
      </c>
      <c r="H415">
        <v>80</v>
      </c>
      <c r="I415">
        <v>0</v>
      </c>
      <c r="J415">
        <v>0</v>
      </c>
      <c r="K415">
        <v>1.3</v>
      </c>
      <c r="M415">
        <v>3.3</v>
      </c>
      <c r="N415">
        <v>80</v>
      </c>
      <c r="O415">
        <v>0</v>
      </c>
      <c r="P415">
        <v>0</v>
      </c>
      <c r="Q415">
        <v>0</v>
      </c>
      <c r="S415">
        <v>3.3</v>
      </c>
      <c r="T415">
        <v>80</v>
      </c>
      <c r="U415">
        <v>0</v>
      </c>
      <c r="V415">
        <v>994.1</v>
      </c>
      <c r="W415">
        <v>1.3</v>
      </c>
      <c r="Y415">
        <v>3.3</v>
      </c>
      <c r="Z415">
        <v>80</v>
      </c>
      <c r="AA415">
        <v>0</v>
      </c>
      <c r="AB415">
        <v>994.1</v>
      </c>
      <c r="AC415">
        <v>0</v>
      </c>
      <c r="AE415">
        <v>3.3</v>
      </c>
      <c r="AF415">
        <v>80</v>
      </c>
      <c r="AG415">
        <v>0</v>
      </c>
      <c r="AH415">
        <v>1.3</v>
      </c>
      <c r="AI415">
        <v>0</v>
      </c>
    </row>
    <row r="416" spans="1:35" x14ac:dyDescent="0.4">
      <c r="A416">
        <v>5.5</v>
      </c>
      <c r="B416">
        <v>57</v>
      </c>
      <c r="C416">
        <v>0</v>
      </c>
      <c r="D416">
        <v>0</v>
      </c>
      <c r="E416">
        <v>995.2</v>
      </c>
      <c r="G416">
        <v>5.5</v>
      </c>
      <c r="H416">
        <v>57</v>
      </c>
      <c r="I416">
        <v>0</v>
      </c>
      <c r="J416">
        <v>0</v>
      </c>
      <c r="K416">
        <v>5.4</v>
      </c>
      <c r="M416">
        <v>5.5</v>
      </c>
      <c r="N416">
        <v>57</v>
      </c>
      <c r="O416">
        <v>0</v>
      </c>
      <c r="P416">
        <v>0</v>
      </c>
      <c r="Q416">
        <v>0</v>
      </c>
      <c r="S416">
        <v>5.5</v>
      </c>
      <c r="T416">
        <v>57</v>
      </c>
      <c r="U416">
        <v>0</v>
      </c>
      <c r="V416">
        <v>995.2</v>
      </c>
      <c r="W416">
        <v>5.4</v>
      </c>
      <c r="Y416">
        <v>5.5</v>
      </c>
      <c r="Z416">
        <v>57</v>
      </c>
      <c r="AA416">
        <v>0</v>
      </c>
      <c r="AB416">
        <v>995.2</v>
      </c>
      <c r="AC416">
        <v>0</v>
      </c>
      <c r="AE416">
        <v>5.5</v>
      </c>
      <c r="AF416">
        <v>57</v>
      </c>
      <c r="AG416">
        <v>0</v>
      </c>
      <c r="AH416">
        <v>5.4</v>
      </c>
      <c r="AI416">
        <v>0</v>
      </c>
    </row>
    <row r="417" spans="1:35" x14ac:dyDescent="0.4">
      <c r="A417">
        <v>4.5</v>
      </c>
      <c r="B417">
        <v>54</v>
      </c>
      <c r="C417">
        <v>0</v>
      </c>
      <c r="D417">
        <v>0</v>
      </c>
      <c r="E417">
        <v>996.4</v>
      </c>
      <c r="G417">
        <v>4.5</v>
      </c>
      <c r="H417">
        <v>54</v>
      </c>
      <c r="I417">
        <v>0</v>
      </c>
      <c r="J417">
        <v>0</v>
      </c>
      <c r="K417">
        <v>4.7</v>
      </c>
      <c r="M417">
        <v>4.5</v>
      </c>
      <c r="N417">
        <v>54</v>
      </c>
      <c r="O417">
        <v>0</v>
      </c>
      <c r="P417">
        <v>0</v>
      </c>
      <c r="Q417">
        <v>0</v>
      </c>
      <c r="S417">
        <v>4.5</v>
      </c>
      <c r="T417">
        <v>54</v>
      </c>
      <c r="U417">
        <v>0</v>
      </c>
      <c r="V417">
        <v>996.4</v>
      </c>
      <c r="W417">
        <v>4.7</v>
      </c>
      <c r="Y417">
        <v>4.5</v>
      </c>
      <c r="Z417">
        <v>54</v>
      </c>
      <c r="AA417">
        <v>0</v>
      </c>
      <c r="AB417">
        <v>996.4</v>
      </c>
      <c r="AC417">
        <v>0</v>
      </c>
      <c r="AE417">
        <v>4.5</v>
      </c>
      <c r="AF417">
        <v>54</v>
      </c>
      <c r="AG417">
        <v>0</v>
      </c>
      <c r="AH417">
        <v>4.7</v>
      </c>
      <c r="AI417">
        <v>0</v>
      </c>
    </row>
    <row r="418" spans="1:35" x14ac:dyDescent="0.4">
      <c r="A418">
        <v>4.5999999999999996</v>
      </c>
      <c r="B418">
        <v>50</v>
      </c>
      <c r="C418">
        <v>0.01</v>
      </c>
      <c r="D418">
        <v>0</v>
      </c>
      <c r="E418">
        <v>997.7</v>
      </c>
      <c r="G418">
        <v>4.5999999999999996</v>
      </c>
      <c r="H418">
        <v>50</v>
      </c>
      <c r="I418">
        <v>0.01</v>
      </c>
      <c r="J418">
        <v>0</v>
      </c>
      <c r="K418">
        <v>6</v>
      </c>
      <c r="M418">
        <v>4.5999999999999996</v>
      </c>
      <c r="N418">
        <v>50</v>
      </c>
      <c r="O418">
        <v>0.01</v>
      </c>
      <c r="P418">
        <v>0</v>
      </c>
      <c r="Q418">
        <v>0.92619859999999998</v>
      </c>
      <c r="S418">
        <v>4.5999999999999996</v>
      </c>
      <c r="T418">
        <v>50</v>
      </c>
      <c r="U418">
        <v>0.01</v>
      </c>
      <c r="V418">
        <v>997.7</v>
      </c>
      <c r="W418">
        <v>6</v>
      </c>
      <c r="Y418">
        <v>4.5999999999999996</v>
      </c>
      <c r="Z418">
        <v>50</v>
      </c>
      <c r="AA418">
        <v>0.01</v>
      </c>
      <c r="AB418">
        <v>997.7</v>
      </c>
      <c r="AC418">
        <v>0.92619859999999998</v>
      </c>
      <c r="AE418">
        <v>4.5999999999999996</v>
      </c>
      <c r="AF418">
        <v>50</v>
      </c>
      <c r="AG418">
        <v>0.01</v>
      </c>
      <c r="AH418">
        <v>6</v>
      </c>
      <c r="AI418">
        <v>0.92619859999999998</v>
      </c>
    </row>
    <row r="419" spans="1:35" x14ac:dyDescent="0.4">
      <c r="A419">
        <v>6.2</v>
      </c>
      <c r="B419">
        <v>36</v>
      </c>
      <c r="C419">
        <v>0.03</v>
      </c>
      <c r="D419">
        <v>0</v>
      </c>
      <c r="E419">
        <v>998.5</v>
      </c>
      <c r="G419">
        <v>6.2</v>
      </c>
      <c r="H419">
        <v>36</v>
      </c>
      <c r="I419">
        <v>0.03</v>
      </c>
      <c r="J419">
        <v>0</v>
      </c>
      <c r="K419">
        <v>5</v>
      </c>
      <c r="M419">
        <v>6.2</v>
      </c>
      <c r="N419">
        <v>36</v>
      </c>
      <c r="O419">
        <v>0.03</v>
      </c>
      <c r="P419">
        <v>0</v>
      </c>
      <c r="Q419">
        <v>0.83619779000000005</v>
      </c>
      <c r="S419">
        <v>6.2</v>
      </c>
      <c r="T419">
        <v>36</v>
      </c>
      <c r="U419">
        <v>0.03</v>
      </c>
      <c r="V419">
        <v>998.5</v>
      </c>
      <c r="W419">
        <v>5</v>
      </c>
      <c r="Y419">
        <v>6.2</v>
      </c>
      <c r="Z419">
        <v>36</v>
      </c>
      <c r="AA419">
        <v>0.03</v>
      </c>
      <c r="AB419">
        <v>998.5</v>
      </c>
      <c r="AC419">
        <v>0.83619779000000005</v>
      </c>
      <c r="AE419">
        <v>6.2</v>
      </c>
      <c r="AF419">
        <v>36</v>
      </c>
      <c r="AG419">
        <v>0.03</v>
      </c>
      <c r="AH419">
        <v>5</v>
      </c>
      <c r="AI419">
        <v>0.83619779000000005</v>
      </c>
    </row>
    <row r="420" spans="1:35" x14ac:dyDescent="0.4">
      <c r="A420">
        <v>6.9</v>
      </c>
      <c r="B420">
        <v>33</v>
      </c>
      <c r="C420">
        <v>0.08</v>
      </c>
      <c r="D420">
        <v>0</v>
      </c>
      <c r="E420">
        <v>999.1</v>
      </c>
      <c r="G420">
        <v>6.9</v>
      </c>
      <c r="H420">
        <v>33</v>
      </c>
      <c r="I420">
        <v>0.08</v>
      </c>
      <c r="J420">
        <v>0</v>
      </c>
      <c r="K420">
        <v>4.2</v>
      </c>
      <c r="M420">
        <v>6.9</v>
      </c>
      <c r="N420">
        <v>33</v>
      </c>
      <c r="O420">
        <v>0.08</v>
      </c>
      <c r="P420">
        <v>0</v>
      </c>
      <c r="Q420">
        <v>1.4720085999999999</v>
      </c>
      <c r="S420">
        <v>6.9</v>
      </c>
      <c r="T420">
        <v>33</v>
      </c>
      <c r="U420">
        <v>0.08</v>
      </c>
      <c r="V420">
        <v>999.1</v>
      </c>
      <c r="W420">
        <v>4.2</v>
      </c>
      <c r="Y420">
        <v>6.9</v>
      </c>
      <c r="Z420">
        <v>33</v>
      </c>
      <c r="AA420">
        <v>0.08</v>
      </c>
      <c r="AB420">
        <v>999.1</v>
      </c>
      <c r="AC420">
        <v>1.4720085999999999</v>
      </c>
      <c r="AE420">
        <v>6.9</v>
      </c>
      <c r="AF420">
        <v>33</v>
      </c>
      <c r="AG420">
        <v>0.08</v>
      </c>
      <c r="AH420">
        <v>4.2</v>
      </c>
      <c r="AI420">
        <v>1.4720085999999999</v>
      </c>
    </row>
    <row r="421" spans="1:35" x14ac:dyDescent="0.4">
      <c r="A421">
        <v>7.5</v>
      </c>
      <c r="B421">
        <v>28</v>
      </c>
      <c r="C421">
        <v>0.15</v>
      </c>
      <c r="D421">
        <v>0</v>
      </c>
      <c r="E421">
        <v>998.9</v>
      </c>
      <c r="G421">
        <v>7.5</v>
      </c>
      <c r="H421">
        <v>28</v>
      </c>
      <c r="I421">
        <v>0.15</v>
      </c>
      <c r="J421">
        <v>0</v>
      </c>
      <c r="K421">
        <v>5.6</v>
      </c>
      <c r="M421">
        <v>7.5</v>
      </c>
      <c r="N421">
        <v>28</v>
      </c>
      <c r="O421">
        <v>0.15</v>
      </c>
      <c r="P421">
        <v>0</v>
      </c>
      <c r="Q421">
        <v>1.940639</v>
      </c>
      <c r="S421">
        <v>7.5</v>
      </c>
      <c r="T421">
        <v>28</v>
      </c>
      <c r="U421">
        <v>0.15</v>
      </c>
      <c r="V421">
        <v>998.9</v>
      </c>
      <c r="W421">
        <v>5.6</v>
      </c>
      <c r="Y421">
        <v>7.5</v>
      </c>
      <c r="Z421">
        <v>28</v>
      </c>
      <c r="AA421">
        <v>0.15</v>
      </c>
      <c r="AB421">
        <v>998.9</v>
      </c>
      <c r="AC421">
        <v>1.940639</v>
      </c>
      <c r="AE421">
        <v>7.5</v>
      </c>
      <c r="AF421">
        <v>28</v>
      </c>
      <c r="AG421">
        <v>0.15</v>
      </c>
      <c r="AH421">
        <v>5.6</v>
      </c>
      <c r="AI421">
        <v>1.940639</v>
      </c>
    </row>
    <row r="422" spans="1:35" x14ac:dyDescent="0.4">
      <c r="A422">
        <v>8.1</v>
      </c>
      <c r="B422">
        <v>21</v>
      </c>
      <c r="C422">
        <v>0.25</v>
      </c>
      <c r="D422">
        <v>0</v>
      </c>
      <c r="E422">
        <v>998.4</v>
      </c>
      <c r="G422">
        <v>8.1</v>
      </c>
      <c r="H422">
        <v>21</v>
      </c>
      <c r="I422">
        <v>0.25</v>
      </c>
      <c r="J422">
        <v>0</v>
      </c>
      <c r="K422">
        <v>7.5</v>
      </c>
      <c r="M422">
        <v>8.1</v>
      </c>
      <c r="N422">
        <v>21</v>
      </c>
      <c r="O422">
        <v>0.25</v>
      </c>
      <c r="P422">
        <v>0</v>
      </c>
      <c r="Q422">
        <v>2.0536243999999999</v>
      </c>
      <c r="S422">
        <v>8.1</v>
      </c>
      <c r="T422">
        <v>21</v>
      </c>
      <c r="U422">
        <v>0.25</v>
      </c>
      <c r="V422">
        <v>998.4</v>
      </c>
      <c r="W422">
        <v>7.5</v>
      </c>
      <c r="Y422">
        <v>8.1</v>
      </c>
      <c r="Z422">
        <v>21</v>
      </c>
      <c r="AA422">
        <v>0.25</v>
      </c>
      <c r="AB422">
        <v>998.4</v>
      </c>
      <c r="AC422">
        <v>2.0536243999999999</v>
      </c>
      <c r="AE422">
        <v>8.1</v>
      </c>
      <c r="AF422">
        <v>21</v>
      </c>
      <c r="AG422">
        <v>0.25</v>
      </c>
      <c r="AH422">
        <v>7.5</v>
      </c>
      <c r="AI422">
        <v>2.0536243999999999</v>
      </c>
    </row>
    <row r="423" spans="1:35" x14ac:dyDescent="0.4">
      <c r="A423">
        <v>8.1</v>
      </c>
      <c r="B423">
        <v>17</v>
      </c>
      <c r="C423">
        <v>0.23</v>
      </c>
      <c r="D423">
        <v>0</v>
      </c>
      <c r="E423">
        <v>998</v>
      </c>
      <c r="G423">
        <v>8.1</v>
      </c>
      <c r="H423">
        <v>17</v>
      </c>
      <c r="I423">
        <v>0.23</v>
      </c>
      <c r="J423">
        <v>0</v>
      </c>
      <c r="K423">
        <v>6.3</v>
      </c>
      <c r="M423">
        <v>8.1</v>
      </c>
      <c r="N423">
        <v>17</v>
      </c>
      <c r="O423">
        <v>0.23</v>
      </c>
      <c r="P423">
        <v>0</v>
      </c>
      <c r="Q423">
        <v>1.7543373</v>
      </c>
      <c r="S423">
        <v>8.1</v>
      </c>
      <c r="T423">
        <v>17</v>
      </c>
      <c r="U423">
        <v>0.23</v>
      </c>
      <c r="V423">
        <v>998</v>
      </c>
      <c r="W423">
        <v>6.3</v>
      </c>
      <c r="Y423">
        <v>8.1</v>
      </c>
      <c r="Z423">
        <v>17</v>
      </c>
      <c r="AA423">
        <v>0.23</v>
      </c>
      <c r="AB423">
        <v>998</v>
      </c>
      <c r="AC423">
        <v>1.7543373</v>
      </c>
      <c r="AE423">
        <v>8.1</v>
      </c>
      <c r="AF423">
        <v>17</v>
      </c>
      <c r="AG423">
        <v>0.23</v>
      </c>
      <c r="AH423">
        <v>6.3</v>
      </c>
      <c r="AI423">
        <v>1.7543373</v>
      </c>
    </row>
    <row r="424" spans="1:35" x14ac:dyDescent="0.4">
      <c r="A424">
        <v>8</v>
      </c>
      <c r="B424">
        <v>17</v>
      </c>
      <c r="C424">
        <v>0.4</v>
      </c>
      <c r="D424">
        <v>0</v>
      </c>
      <c r="E424">
        <v>998.3</v>
      </c>
      <c r="G424">
        <v>8</v>
      </c>
      <c r="H424">
        <v>17</v>
      </c>
      <c r="I424">
        <v>0.4</v>
      </c>
      <c r="J424">
        <v>0</v>
      </c>
      <c r="K424">
        <v>4.5</v>
      </c>
      <c r="M424">
        <v>8</v>
      </c>
      <c r="N424">
        <v>17</v>
      </c>
      <c r="O424">
        <v>0.4</v>
      </c>
      <c r="P424">
        <v>0</v>
      </c>
      <c r="Q424">
        <v>1.5456411000000001</v>
      </c>
      <c r="S424">
        <v>8</v>
      </c>
      <c r="T424">
        <v>17</v>
      </c>
      <c r="U424">
        <v>0.4</v>
      </c>
      <c r="V424">
        <v>998.3</v>
      </c>
      <c r="W424">
        <v>4.5</v>
      </c>
      <c r="Y424">
        <v>8</v>
      </c>
      <c r="Z424">
        <v>17</v>
      </c>
      <c r="AA424">
        <v>0.4</v>
      </c>
      <c r="AB424">
        <v>998.3</v>
      </c>
      <c r="AC424">
        <v>1.5456411000000001</v>
      </c>
      <c r="AE424">
        <v>8</v>
      </c>
      <c r="AF424">
        <v>17</v>
      </c>
      <c r="AG424">
        <v>0.4</v>
      </c>
      <c r="AH424">
        <v>4.5</v>
      </c>
      <c r="AI424">
        <v>1.5456411000000001</v>
      </c>
    </row>
    <row r="425" spans="1:35" x14ac:dyDescent="0.4">
      <c r="A425">
        <v>7.6</v>
      </c>
      <c r="B425">
        <v>22</v>
      </c>
      <c r="C425">
        <v>0.34</v>
      </c>
      <c r="D425">
        <v>0</v>
      </c>
      <c r="E425">
        <v>998.6</v>
      </c>
      <c r="G425">
        <v>7.6</v>
      </c>
      <c r="H425">
        <v>22</v>
      </c>
      <c r="I425">
        <v>0.34</v>
      </c>
      <c r="J425">
        <v>0</v>
      </c>
      <c r="K425">
        <v>5</v>
      </c>
      <c r="M425">
        <v>7.6</v>
      </c>
      <c r="N425">
        <v>22</v>
      </c>
      <c r="O425">
        <v>0.34</v>
      </c>
      <c r="P425">
        <v>0</v>
      </c>
      <c r="Q425">
        <v>1.0243537</v>
      </c>
      <c r="S425">
        <v>7.6</v>
      </c>
      <c r="T425">
        <v>22</v>
      </c>
      <c r="U425">
        <v>0.34</v>
      </c>
      <c r="V425">
        <v>998.6</v>
      </c>
      <c r="W425">
        <v>5</v>
      </c>
      <c r="Y425">
        <v>7.6</v>
      </c>
      <c r="Z425">
        <v>22</v>
      </c>
      <c r="AA425">
        <v>0.34</v>
      </c>
      <c r="AB425">
        <v>998.6</v>
      </c>
      <c r="AC425">
        <v>1.0243537</v>
      </c>
      <c r="AE425">
        <v>7.6</v>
      </c>
      <c r="AF425">
        <v>22</v>
      </c>
      <c r="AG425">
        <v>0.34</v>
      </c>
      <c r="AH425">
        <v>5</v>
      </c>
      <c r="AI425">
        <v>1.0243537</v>
      </c>
    </row>
    <row r="426" spans="1:35" x14ac:dyDescent="0.4">
      <c r="A426">
        <v>6.5</v>
      </c>
      <c r="B426">
        <v>24</v>
      </c>
      <c r="C426">
        <v>0.75</v>
      </c>
      <c r="D426">
        <v>0</v>
      </c>
      <c r="E426">
        <v>998.9</v>
      </c>
      <c r="G426">
        <v>6.5</v>
      </c>
      <c r="H426">
        <v>24</v>
      </c>
      <c r="I426">
        <v>0.75</v>
      </c>
      <c r="J426">
        <v>0</v>
      </c>
      <c r="K426">
        <v>5.5</v>
      </c>
      <c r="M426">
        <v>6.5</v>
      </c>
      <c r="N426">
        <v>24</v>
      </c>
      <c r="O426">
        <v>0.75</v>
      </c>
      <c r="P426">
        <v>0</v>
      </c>
      <c r="Q426">
        <v>0.55626178000000004</v>
      </c>
      <c r="S426">
        <v>6.5</v>
      </c>
      <c r="T426">
        <v>24</v>
      </c>
      <c r="U426">
        <v>0.75</v>
      </c>
      <c r="V426">
        <v>998.9</v>
      </c>
      <c r="W426">
        <v>5.5</v>
      </c>
      <c r="Y426">
        <v>6.5</v>
      </c>
      <c r="Z426">
        <v>24</v>
      </c>
      <c r="AA426">
        <v>0.75</v>
      </c>
      <c r="AB426">
        <v>998.9</v>
      </c>
      <c r="AC426">
        <v>0.55626178000000004</v>
      </c>
      <c r="AE426">
        <v>6.5</v>
      </c>
      <c r="AF426">
        <v>24</v>
      </c>
      <c r="AG426">
        <v>0.75</v>
      </c>
      <c r="AH426">
        <v>5.5</v>
      </c>
      <c r="AI426">
        <v>0.55626178000000004</v>
      </c>
    </row>
    <row r="427" spans="1:35" x14ac:dyDescent="0.4">
      <c r="A427">
        <v>5.4</v>
      </c>
      <c r="B427">
        <v>28</v>
      </c>
      <c r="C427">
        <v>0.16</v>
      </c>
      <c r="D427">
        <v>0</v>
      </c>
      <c r="E427">
        <v>999.5</v>
      </c>
      <c r="G427">
        <v>5.4</v>
      </c>
      <c r="H427">
        <v>28</v>
      </c>
      <c r="I427">
        <v>0.16</v>
      </c>
      <c r="J427">
        <v>0</v>
      </c>
      <c r="K427">
        <v>5.0999999999999996</v>
      </c>
      <c r="M427">
        <v>5.4</v>
      </c>
      <c r="N427">
        <v>28</v>
      </c>
      <c r="O427">
        <v>0.16</v>
      </c>
      <c r="P427">
        <v>0</v>
      </c>
      <c r="Q427">
        <v>0.13294443</v>
      </c>
      <c r="S427">
        <v>5.4</v>
      </c>
      <c r="T427">
        <v>28</v>
      </c>
      <c r="U427">
        <v>0.16</v>
      </c>
      <c r="V427">
        <v>999.5</v>
      </c>
      <c r="W427">
        <v>5.0999999999999996</v>
      </c>
      <c r="Y427">
        <v>5.4</v>
      </c>
      <c r="Z427">
        <v>28</v>
      </c>
      <c r="AA427">
        <v>0.16</v>
      </c>
      <c r="AB427">
        <v>999.5</v>
      </c>
      <c r="AC427">
        <v>0.13294443</v>
      </c>
      <c r="AE427">
        <v>5.4</v>
      </c>
      <c r="AF427">
        <v>28</v>
      </c>
      <c r="AG427">
        <v>0.16</v>
      </c>
      <c r="AH427">
        <v>5.0999999999999996</v>
      </c>
      <c r="AI427">
        <v>0.13294443</v>
      </c>
    </row>
    <row r="428" spans="1:35" x14ac:dyDescent="0.4">
      <c r="A428">
        <v>4.5</v>
      </c>
      <c r="B428">
        <v>30</v>
      </c>
      <c r="C428">
        <v>0</v>
      </c>
      <c r="D428">
        <v>0</v>
      </c>
      <c r="E428">
        <v>1000.1</v>
      </c>
      <c r="G428">
        <v>4.5</v>
      </c>
      <c r="H428">
        <v>30</v>
      </c>
      <c r="I428">
        <v>0</v>
      </c>
      <c r="J428">
        <v>0</v>
      </c>
      <c r="K428">
        <v>5.0999999999999996</v>
      </c>
      <c r="M428">
        <v>4.5</v>
      </c>
      <c r="N428">
        <v>30</v>
      </c>
      <c r="O428">
        <v>0</v>
      </c>
      <c r="P428">
        <v>0</v>
      </c>
      <c r="Q428">
        <v>0</v>
      </c>
      <c r="S428">
        <v>4.5</v>
      </c>
      <c r="T428">
        <v>30</v>
      </c>
      <c r="U428">
        <v>0</v>
      </c>
      <c r="V428">
        <v>1000.1</v>
      </c>
      <c r="W428">
        <v>5.0999999999999996</v>
      </c>
      <c r="Y428">
        <v>4.5</v>
      </c>
      <c r="Z428">
        <v>30</v>
      </c>
      <c r="AA428">
        <v>0</v>
      </c>
      <c r="AB428">
        <v>1000.1</v>
      </c>
      <c r="AC428">
        <v>0</v>
      </c>
      <c r="AE428">
        <v>4.5</v>
      </c>
      <c r="AF428">
        <v>30</v>
      </c>
      <c r="AG428">
        <v>0</v>
      </c>
      <c r="AH428">
        <v>5.0999999999999996</v>
      </c>
      <c r="AI428">
        <v>0</v>
      </c>
    </row>
    <row r="429" spans="1:35" x14ac:dyDescent="0.4">
      <c r="A429">
        <v>4</v>
      </c>
      <c r="B429">
        <v>31</v>
      </c>
      <c r="C429">
        <v>0</v>
      </c>
      <c r="D429">
        <v>0</v>
      </c>
      <c r="E429">
        <v>1000.5</v>
      </c>
      <c r="G429">
        <v>4</v>
      </c>
      <c r="H429">
        <v>31</v>
      </c>
      <c r="I429">
        <v>0</v>
      </c>
      <c r="J429">
        <v>0</v>
      </c>
      <c r="K429">
        <v>3.5</v>
      </c>
      <c r="M429">
        <v>4</v>
      </c>
      <c r="N429">
        <v>31</v>
      </c>
      <c r="O429">
        <v>0</v>
      </c>
      <c r="P429">
        <v>0</v>
      </c>
      <c r="Q429">
        <v>0</v>
      </c>
      <c r="S429">
        <v>4</v>
      </c>
      <c r="T429">
        <v>31</v>
      </c>
      <c r="U429">
        <v>0</v>
      </c>
      <c r="V429">
        <v>1000.5</v>
      </c>
      <c r="W429">
        <v>3.5</v>
      </c>
      <c r="Y429">
        <v>4</v>
      </c>
      <c r="Z429">
        <v>31</v>
      </c>
      <c r="AA429">
        <v>0</v>
      </c>
      <c r="AB429">
        <v>1000.5</v>
      </c>
      <c r="AC429">
        <v>0</v>
      </c>
      <c r="AE429">
        <v>4</v>
      </c>
      <c r="AF429">
        <v>31</v>
      </c>
      <c r="AG429">
        <v>0</v>
      </c>
      <c r="AH429">
        <v>3.5</v>
      </c>
      <c r="AI429">
        <v>0</v>
      </c>
    </row>
    <row r="430" spans="1:35" x14ac:dyDescent="0.4">
      <c r="A430">
        <v>3.5</v>
      </c>
      <c r="B430">
        <v>33</v>
      </c>
      <c r="C430">
        <v>0</v>
      </c>
      <c r="D430">
        <v>0</v>
      </c>
      <c r="E430">
        <v>1000.9</v>
      </c>
      <c r="G430">
        <v>3.5</v>
      </c>
      <c r="H430">
        <v>33</v>
      </c>
      <c r="I430">
        <v>0</v>
      </c>
      <c r="J430">
        <v>0</v>
      </c>
      <c r="K430">
        <v>3.3</v>
      </c>
      <c r="M430">
        <v>3.5</v>
      </c>
      <c r="N430">
        <v>33</v>
      </c>
      <c r="O430">
        <v>0</v>
      </c>
      <c r="P430">
        <v>0</v>
      </c>
      <c r="Q430">
        <v>0</v>
      </c>
      <c r="S430">
        <v>3.5</v>
      </c>
      <c r="T430">
        <v>33</v>
      </c>
      <c r="U430">
        <v>0</v>
      </c>
      <c r="V430">
        <v>1000.9</v>
      </c>
      <c r="W430">
        <v>3.3</v>
      </c>
      <c r="Y430">
        <v>3.5</v>
      </c>
      <c r="Z430">
        <v>33</v>
      </c>
      <c r="AA430">
        <v>0</v>
      </c>
      <c r="AB430">
        <v>1000.9</v>
      </c>
      <c r="AC430">
        <v>0</v>
      </c>
      <c r="AE430">
        <v>3.5</v>
      </c>
      <c r="AF430">
        <v>33</v>
      </c>
      <c r="AG430">
        <v>0</v>
      </c>
      <c r="AH430">
        <v>3.3</v>
      </c>
      <c r="AI430">
        <v>0</v>
      </c>
    </row>
    <row r="431" spans="1:35" x14ac:dyDescent="0.4">
      <c r="A431">
        <v>3.1</v>
      </c>
      <c r="B431">
        <v>35</v>
      </c>
      <c r="C431">
        <v>0</v>
      </c>
      <c r="D431">
        <v>0</v>
      </c>
      <c r="E431">
        <v>1001.1</v>
      </c>
      <c r="G431">
        <v>3.1</v>
      </c>
      <c r="H431">
        <v>35</v>
      </c>
      <c r="I431">
        <v>0</v>
      </c>
      <c r="J431">
        <v>0</v>
      </c>
      <c r="K431">
        <v>1.9</v>
      </c>
      <c r="M431">
        <v>3.1</v>
      </c>
      <c r="N431">
        <v>35</v>
      </c>
      <c r="O431">
        <v>0</v>
      </c>
      <c r="P431">
        <v>0</v>
      </c>
      <c r="Q431">
        <v>0</v>
      </c>
      <c r="S431">
        <v>3.1</v>
      </c>
      <c r="T431">
        <v>35</v>
      </c>
      <c r="U431">
        <v>0</v>
      </c>
      <c r="V431">
        <v>1001.1</v>
      </c>
      <c r="W431">
        <v>1.9</v>
      </c>
      <c r="Y431">
        <v>3.1</v>
      </c>
      <c r="Z431">
        <v>35</v>
      </c>
      <c r="AA431">
        <v>0</v>
      </c>
      <c r="AB431">
        <v>1001.1</v>
      </c>
      <c r="AC431">
        <v>0</v>
      </c>
      <c r="AE431">
        <v>3.1</v>
      </c>
      <c r="AF431">
        <v>35</v>
      </c>
      <c r="AG431">
        <v>0</v>
      </c>
      <c r="AH431">
        <v>1.9</v>
      </c>
      <c r="AI431">
        <v>0</v>
      </c>
    </row>
    <row r="432" spans="1:35" x14ac:dyDescent="0.4">
      <c r="A432">
        <v>2.2999999999999998</v>
      </c>
      <c r="B432">
        <v>38</v>
      </c>
      <c r="C432">
        <v>0</v>
      </c>
      <c r="D432">
        <v>0</v>
      </c>
      <c r="E432">
        <v>1001.7</v>
      </c>
      <c r="G432">
        <v>2.2999999999999998</v>
      </c>
      <c r="H432">
        <v>38</v>
      </c>
      <c r="I432">
        <v>0</v>
      </c>
      <c r="J432">
        <v>0</v>
      </c>
      <c r="K432">
        <v>3.6</v>
      </c>
      <c r="M432">
        <v>2.2999999999999998</v>
      </c>
      <c r="N432">
        <v>38</v>
      </c>
      <c r="O432">
        <v>0</v>
      </c>
      <c r="P432">
        <v>0</v>
      </c>
      <c r="Q432">
        <v>0</v>
      </c>
      <c r="S432">
        <v>2.2999999999999998</v>
      </c>
      <c r="T432">
        <v>38</v>
      </c>
      <c r="U432">
        <v>0</v>
      </c>
      <c r="V432">
        <v>1001.7</v>
      </c>
      <c r="W432">
        <v>3.6</v>
      </c>
      <c r="Y432">
        <v>2.2999999999999998</v>
      </c>
      <c r="Z432">
        <v>38</v>
      </c>
      <c r="AA432">
        <v>0</v>
      </c>
      <c r="AB432">
        <v>1001.7</v>
      </c>
      <c r="AC432">
        <v>0</v>
      </c>
      <c r="AE432">
        <v>2.2999999999999998</v>
      </c>
      <c r="AF432">
        <v>38</v>
      </c>
      <c r="AG432">
        <v>0</v>
      </c>
      <c r="AH432">
        <v>3.6</v>
      </c>
      <c r="AI432">
        <v>0</v>
      </c>
    </row>
    <row r="433" spans="1:35" x14ac:dyDescent="0.4">
      <c r="A433">
        <v>1.7</v>
      </c>
      <c r="B433">
        <v>40</v>
      </c>
      <c r="C433">
        <v>0</v>
      </c>
      <c r="D433">
        <v>0</v>
      </c>
      <c r="E433">
        <v>1001.4</v>
      </c>
      <c r="G433">
        <v>1.7</v>
      </c>
      <c r="H433">
        <v>40</v>
      </c>
      <c r="I433">
        <v>0</v>
      </c>
      <c r="J433">
        <v>0</v>
      </c>
      <c r="K433">
        <v>2.2000000000000002</v>
      </c>
      <c r="M433">
        <v>1.7</v>
      </c>
      <c r="N433">
        <v>40</v>
      </c>
      <c r="O433">
        <v>0</v>
      </c>
      <c r="P433">
        <v>0</v>
      </c>
      <c r="Q433">
        <v>0</v>
      </c>
      <c r="S433">
        <v>1.7</v>
      </c>
      <c r="T433">
        <v>40</v>
      </c>
      <c r="U433">
        <v>0</v>
      </c>
      <c r="V433">
        <v>1001.4</v>
      </c>
      <c r="W433">
        <v>2.2000000000000002</v>
      </c>
      <c r="Y433">
        <v>1.7</v>
      </c>
      <c r="Z433">
        <v>40</v>
      </c>
      <c r="AA433">
        <v>0</v>
      </c>
      <c r="AB433">
        <v>1001.4</v>
      </c>
      <c r="AC433">
        <v>0</v>
      </c>
      <c r="AE433">
        <v>1.7</v>
      </c>
      <c r="AF433">
        <v>40</v>
      </c>
      <c r="AG433">
        <v>0</v>
      </c>
      <c r="AH433">
        <v>2.2000000000000002</v>
      </c>
      <c r="AI433">
        <v>0</v>
      </c>
    </row>
    <row r="434" spans="1:35" x14ac:dyDescent="0.4">
      <c r="A434">
        <v>1.4</v>
      </c>
      <c r="B434">
        <v>41</v>
      </c>
      <c r="C434">
        <v>0</v>
      </c>
      <c r="D434">
        <v>0</v>
      </c>
      <c r="E434">
        <v>1000.9</v>
      </c>
      <c r="G434">
        <v>1.4</v>
      </c>
      <c r="H434">
        <v>41</v>
      </c>
      <c r="I434">
        <v>0</v>
      </c>
      <c r="J434">
        <v>0</v>
      </c>
      <c r="K434">
        <v>2.4</v>
      </c>
      <c r="M434">
        <v>1.4</v>
      </c>
      <c r="N434">
        <v>41</v>
      </c>
      <c r="O434">
        <v>0</v>
      </c>
      <c r="P434">
        <v>0</v>
      </c>
      <c r="Q434">
        <v>0</v>
      </c>
      <c r="S434">
        <v>1.4</v>
      </c>
      <c r="T434">
        <v>41</v>
      </c>
      <c r="U434">
        <v>0</v>
      </c>
      <c r="V434">
        <v>1000.9</v>
      </c>
      <c r="W434">
        <v>2.4</v>
      </c>
      <c r="Y434">
        <v>1.4</v>
      </c>
      <c r="Z434">
        <v>41</v>
      </c>
      <c r="AA434">
        <v>0</v>
      </c>
      <c r="AB434">
        <v>1000.9</v>
      </c>
      <c r="AC434">
        <v>0</v>
      </c>
      <c r="AE434">
        <v>1.4</v>
      </c>
      <c r="AF434">
        <v>41</v>
      </c>
      <c r="AG434">
        <v>0</v>
      </c>
      <c r="AH434">
        <v>2.4</v>
      </c>
      <c r="AI434">
        <v>0</v>
      </c>
    </row>
    <row r="435" spans="1:35" x14ac:dyDescent="0.4">
      <c r="A435">
        <v>1.3</v>
      </c>
      <c r="B435">
        <v>37</v>
      </c>
      <c r="C435">
        <v>0</v>
      </c>
      <c r="D435">
        <v>0</v>
      </c>
      <c r="E435">
        <v>1000.7</v>
      </c>
      <c r="G435">
        <v>1.3</v>
      </c>
      <c r="H435">
        <v>37</v>
      </c>
      <c r="I435">
        <v>0</v>
      </c>
      <c r="J435">
        <v>0</v>
      </c>
      <c r="K435">
        <v>3</v>
      </c>
      <c r="M435">
        <v>1.3</v>
      </c>
      <c r="N435">
        <v>37</v>
      </c>
      <c r="O435">
        <v>0</v>
      </c>
      <c r="P435">
        <v>0</v>
      </c>
      <c r="Q435">
        <v>0</v>
      </c>
      <c r="S435">
        <v>1.3</v>
      </c>
      <c r="T435">
        <v>37</v>
      </c>
      <c r="U435">
        <v>0</v>
      </c>
      <c r="V435">
        <v>1000.7</v>
      </c>
      <c r="W435">
        <v>3</v>
      </c>
      <c r="Y435">
        <v>1.3</v>
      </c>
      <c r="Z435">
        <v>37</v>
      </c>
      <c r="AA435">
        <v>0</v>
      </c>
      <c r="AB435">
        <v>1000.7</v>
      </c>
      <c r="AC435">
        <v>0</v>
      </c>
      <c r="AE435">
        <v>1.3</v>
      </c>
      <c r="AF435">
        <v>37</v>
      </c>
      <c r="AG435">
        <v>0</v>
      </c>
      <c r="AH435">
        <v>3</v>
      </c>
      <c r="AI435">
        <v>0</v>
      </c>
    </row>
    <row r="436" spans="1:35" x14ac:dyDescent="0.4">
      <c r="A436">
        <v>0.6</v>
      </c>
      <c r="B436">
        <v>45</v>
      </c>
      <c r="C436">
        <v>0</v>
      </c>
      <c r="D436">
        <v>0</v>
      </c>
      <c r="E436">
        <v>1000.9</v>
      </c>
      <c r="G436">
        <v>0.6</v>
      </c>
      <c r="H436">
        <v>45</v>
      </c>
      <c r="I436">
        <v>0</v>
      </c>
      <c r="J436">
        <v>0</v>
      </c>
      <c r="K436">
        <v>3.4</v>
      </c>
      <c r="M436">
        <v>0.6</v>
      </c>
      <c r="N436">
        <v>45</v>
      </c>
      <c r="O436">
        <v>0</v>
      </c>
      <c r="P436">
        <v>0</v>
      </c>
      <c r="Q436">
        <v>0</v>
      </c>
      <c r="S436">
        <v>0.6</v>
      </c>
      <c r="T436">
        <v>45</v>
      </c>
      <c r="U436">
        <v>0</v>
      </c>
      <c r="V436">
        <v>1000.9</v>
      </c>
      <c r="W436">
        <v>3.4</v>
      </c>
      <c r="Y436">
        <v>0.6</v>
      </c>
      <c r="Z436">
        <v>45</v>
      </c>
      <c r="AA436">
        <v>0</v>
      </c>
      <c r="AB436">
        <v>1000.9</v>
      </c>
      <c r="AC436">
        <v>0</v>
      </c>
      <c r="AE436">
        <v>0.6</v>
      </c>
      <c r="AF436">
        <v>45</v>
      </c>
      <c r="AG436">
        <v>0</v>
      </c>
      <c r="AH436">
        <v>3.4</v>
      </c>
      <c r="AI436">
        <v>0</v>
      </c>
    </row>
    <row r="437" spans="1:35" x14ac:dyDescent="0.4">
      <c r="A437">
        <v>1</v>
      </c>
      <c r="B437">
        <v>36</v>
      </c>
      <c r="C437">
        <v>0</v>
      </c>
      <c r="D437">
        <v>0</v>
      </c>
      <c r="E437">
        <v>1000.7</v>
      </c>
      <c r="G437">
        <v>1</v>
      </c>
      <c r="H437">
        <v>36</v>
      </c>
      <c r="I437">
        <v>0</v>
      </c>
      <c r="J437">
        <v>0</v>
      </c>
      <c r="K437">
        <v>3.4</v>
      </c>
      <c r="M437">
        <v>1</v>
      </c>
      <c r="N437">
        <v>36</v>
      </c>
      <c r="O437">
        <v>0</v>
      </c>
      <c r="P437">
        <v>0</v>
      </c>
      <c r="Q437">
        <v>0</v>
      </c>
      <c r="S437">
        <v>1</v>
      </c>
      <c r="T437">
        <v>36</v>
      </c>
      <c r="U437">
        <v>0</v>
      </c>
      <c r="V437">
        <v>1000.7</v>
      </c>
      <c r="W437">
        <v>3.4</v>
      </c>
      <c r="Y437">
        <v>1</v>
      </c>
      <c r="Z437">
        <v>36</v>
      </c>
      <c r="AA437">
        <v>0</v>
      </c>
      <c r="AB437">
        <v>1000.7</v>
      </c>
      <c r="AC437">
        <v>0</v>
      </c>
      <c r="AE437">
        <v>1</v>
      </c>
      <c r="AF437">
        <v>36</v>
      </c>
      <c r="AG437">
        <v>0</v>
      </c>
      <c r="AH437">
        <v>3.4</v>
      </c>
      <c r="AI437">
        <v>0</v>
      </c>
    </row>
    <row r="438" spans="1:35" x14ac:dyDescent="0.4">
      <c r="A438">
        <v>0.7</v>
      </c>
      <c r="B438">
        <v>35</v>
      </c>
      <c r="C438">
        <v>0</v>
      </c>
      <c r="D438">
        <v>0</v>
      </c>
      <c r="E438">
        <v>999.9</v>
      </c>
      <c r="G438">
        <v>0.7</v>
      </c>
      <c r="H438">
        <v>35</v>
      </c>
      <c r="I438">
        <v>0</v>
      </c>
      <c r="J438">
        <v>0</v>
      </c>
      <c r="K438">
        <v>4.3</v>
      </c>
      <c r="M438">
        <v>0.7</v>
      </c>
      <c r="N438">
        <v>35</v>
      </c>
      <c r="O438">
        <v>0</v>
      </c>
      <c r="P438">
        <v>0</v>
      </c>
      <c r="Q438">
        <v>0</v>
      </c>
      <c r="S438">
        <v>0.7</v>
      </c>
      <c r="T438">
        <v>35</v>
      </c>
      <c r="U438">
        <v>0</v>
      </c>
      <c r="V438">
        <v>999.9</v>
      </c>
      <c r="W438">
        <v>4.3</v>
      </c>
      <c r="Y438">
        <v>0.7</v>
      </c>
      <c r="Z438">
        <v>35</v>
      </c>
      <c r="AA438">
        <v>0</v>
      </c>
      <c r="AB438">
        <v>999.9</v>
      </c>
      <c r="AC438">
        <v>0</v>
      </c>
      <c r="AE438">
        <v>0.7</v>
      </c>
      <c r="AF438">
        <v>35</v>
      </c>
      <c r="AG438">
        <v>0</v>
      </c>
      <c r="AH438">
        <v>4.3</v>
      </c>
      <c r="AI438">
        <v>0</v>
      </c>
    </row>
    <row r="439" spans="1:35" x14ac:dyDescent="0.4">
      <c r="A439">
        <v>0.8</v>
      </c>
      <c r="B439">
        <v>39</v>
      </c>
      <c r="C439">
        <v>0</v>
      </c>
      <c r="D439">
        <v>0</v>
      </c>
      <c r="E439">
        <v>999.8</v>
      </c>
      <c r="G439">
        <v>0.8</v>
      </c>
      <c r="H439">
        <v>39</v>
      </c>
      <c r="I439">
        <v>0</v>
      </c>
      <c r="J439">
        <v>0</v>
      </c>
      <c r="K439">
        <v>5.7</v>
      </c>
      <c r="M439">
        <v>0.8</v>
      </c>
      <c r="N439">
        <v>39</v>
      </c>
      <c r="O439">
        <v>0</v>
      </c>
      <c r="P439">
        <v>0</v>
      </c>
      <c r="Q439">
        <v>0</v>
      </c>
      <c r="S439">
        <v>0.8</v>
      </c>
      <c r="T439">
        <v>39</v>
      </c>
      <c r="U439">
        <v>0</v>
      </c>
      <c r="V439">
        <v>999.8</v>
      </c>
      <c r="W439">
        <v>5.7</v>
      </c>
      <c r="Y439">
        <v>0.8</v>
      </c>
      <c r="Z439">
        <v>39</v>
      </c>
      <c r="AA439">
        <v>0</v>
      </c>
      <c r="AB439">
        <v>999.8</v>
      </c>
      <c r="AC439">
        <v>0</v>
      </c>
      <c r="AE439">
        <v>0.8</v>
      </c>
      <c r="AF439">
        <v>39</v>
      </c>
      <c r="AG439">
        <v>0</v>
      </c>
      <c r="AH439">
        <v>5.7</v>
      </c>
      <c r="AI439">
        <v>0</v>
      </c>
    </row>
    <row r="440" spans="1:35" x14ac:dyDescent="0.4">
      <c r="A440">
        <v>0.6</v>
      </c>
      <c r="B440">
        <v>43</v>
      </c>
      <c r="C440">
        <v>0</v>
      </c>
      <c r="D440">
        <v>0</v>
      </c>
      <c r="E440">
        <v>1000.3</v>
      </c>
      <c r="G440">
        <v>0.6</v>
      </c>
      <c r="H440">
        <v>43</v>
      </c>
      <c r="I440">
        <v>0</v>
      </c>
      <c r="J440">
        <v>0</v>
      </c>
      <c r="K440">
        <v>5.8</v>
      </c>
      <c r="M440">
        <v>0.6</v>
      </c>
      <c r="N440">
        <v>43</v>
      </c>
      <c r="O440">
        <v>0</v>
      </c>
      <c r="P440">
        <v>0</v>
      </c>
      <c r="Q440">
        <v>0</v>
      </c>
      <c r="S440">
        <v>0.6</v>
      </c>
      <c r="T440">
        <v>43</v>
      </c>
      <c r="U440">
        <v>0</v>
      </c>
      <c r="V440">
        <v>1000.3</v>
      </c>
      <c r="W440">
        <v>5.8</v>
      </c>
      <c r="Y440">
        <v>0.6</v>
      </c>
      <c r="Z440">
        <v>43</v>
      </c>
      <c r="AA440">
        <v>0</v>
      </c>
      <c r="AB440">
        <v>1000.3</v>
      </c>
      <c r="AC440">
        <v>0</v>
      </c>
      <c r="AE440">
        <v>0.6</v>
      </c>
      <c r="AF440">
        <v>43</v>
      </c>
      <c r="AG440">
        <v>0</v>
      </c>
      <c r="AH440">
        <v>5.8</v>
      </c>
      <c r="AI440">
        <v>0</v>
      </c>
    </row>
    <row r="441" spans="1:35" x14ac:dyDescent="0.4">
      <c r="A441">
        <v>1</v>
      </c>
      <c r="B441">
        <v>47</v>
      </c>
      <c r="C441">
        <v>0</v>
      </c>
      <c r="D441">
        <v>0</v>
      </c>
      <c r="E441">
        <v>1000.6</v>
      </c>
      <c r="G441">
        <v>1</v>
      </c>
      <c r="H441">
        <v>47</v>
      </c>
      <c r="I441">
        <v>0</v>
      </c>
      <c r="J441">
        <v>0</v>
      </c>
      <c r="K441">
        <v>3.8</v>
      </c>
      <c r="M441">
        <v>1</v>
      </c>
      <c r="N441">
        <v>47</v>
      </c>
      <c r="O441">
        <v>0</v>
      </c>
      <c r="P441">
        <v>0</v>
      </c>
      <c r="Q441">
        <v>0</v>
      </c>
      <c r="S441">
        <v>1</v>
      </c>
      <c r="T441">
        <v>47</v>
      </c>
      <c r="U441">
        <v>0</v>
      </c>
      <c r="V441">
        <v>1000.6</v>
      </c>
      <c r="W441">
        <v>3.8</v>
      </c>
      <c r="Y441">
        <v>1</v>
      </c>
      <c r="Z441">
        <v>47</v>
      </c>
      <c r="AA441">
        <v>0</v>
      </c>
      <c r="AB441">
        <v>1000.6</v>
      </c>
      <c r="AC441">
        <v>0</v>
      </c>
      <c r="AE441">
        <v>1</v>
      </c>
      <c r="AF441">
        <v>47</v>
      </c>
      <c r="AG441">
        <v>0</v>
      </c>
      <c r="AH441">
        <v>3.8</v>
      </c>
      <c r="AI441">
        <v>0</v>
      </c>
    </row>
    <row r="442" spans="1:35" x14ac:dyDescent="0.4">
      <c r="A442">
        <v>2.1</v>
      </c>
      <c r="B442">
        <v>47</v>
      </c>
      <c r="C442">
        <v>0.22</v>
      </c>
      <c r="D442">
        <v>0</v>
      </c>
      <c r="E442">
        <v>1002</v>
      </c>
      <c r="G442">
        <v>2.1</v>
      </c>
      <c r="H442">
        <v>47</v>
      </c>
      <c r="I442">
        <v>0.22</v>
      </c>
      <c r="J442">
        <v>0</v>
      </c>
      <c r="K442">
        <v>4.2</v>
      </c>
      <c r="M442">
        <v>2.1</v>
      </c>
      <c r="N442">
        <v>47</v>
      </c>
      <c r="O442">
        <v>0.22</v>
      </c>
      <c r="P442">
        <v>0</v>
      </c>
      <c r="Q442">
        <v>0.77685380000000004</v>
      </c>
      <c r="S442">
        <v>2.1</v>
      </c>
      <c r="T442">
        <v>47</v>
      </c>
      <c r="U442">
        <v>0.22</v>
      </c>
      <c r="V442">
        <v>1002</v>
      </c>
      <c r="W442">
        <v>4.2</v>
      </c>
      <c r="Y442">
        <v>2.1</v>
      </c>
      <c r="Z442">
        <v>47</v>
      </c>
      <c r="AA442">
        <v>0.22</v>
      </c>
      <c r="AB442">
        <v>1002</v>
      </c>
      <c r="AC442">
        <v>0.77685380000000004</v>
      </c>
      <c r="AE442">
        <v>2.1</v>
      </c>
      <c r="AF442">
        <v>47</v>
      </c>
      <c r="AG442">
        <v>0.22</v>
      </c>
      <c r="AH442">
        <v>4.2</v>
      </c>
      <c r="AI442">
        <v>0.77685380000000004</v>
      </c>
    </row>
    <row r="443" spans="1:35" x14ac:dyDescent="0.4">
      <c r="A443">
        <v>3.6</v>
      </c>
      <c r="B443">
        <v>39</v>
      </c>
      <c r="C443">
        <v>1</v>
      </c>
      <c r="D443">
        <v>0</v>
      </c>
      <c r="E443">
        <v>1003.7</v>
      </c>
      <c r="G443">
        <v>3.6</v>
      </c>
      <c r="H443">
        <v>39</v>
      </c>
      <c r="I443">
        <v>1</v>
      </c>
      <c r="J443">
        <v>0</v>
      </c>
      <c r="K443">
        <v>3.5</v>
      </c>
      <c r="M443">
        <v>3.6</v>
      </c>
      <c r="N443">
        <v>39</v>
      </c>
      <c r="O443">
        <v>1</v>
      </c>
      <c r="P443">
        <v>0</v>
      </c>
      <c r="Q443">
        <v>0.66692119999999999</v>
      </c>
      <c r="S443">
        <v>3.6</v>
      </c>
      <c r="T443">
        <v>39</v>
      </c>
      <c r="U443">
        <v>1</v>
      </c>
      <c r="V443">
        <v>1003.7</v>
      </c>
      <c r="W443">
        <v>3.5</v>
      </c>
      <c r="Y443">
        <v>3.6</v>
      </c>
      <c r="Z443">
        <v>39</v>
      </c>
      <c r="AA443">
        <v>1</v>
      </c>
      <c r="AB443">
        <v>1003.7</v>
      </c>
      <c r="AC443">
        <v>0.66692119999999999</v>
      </c>
      <c r="AE443">
        <v>3.6</v>
      </c>
      <c r="AF443">
        <v>39</v>
      </c>
      <c r="AG443">
        <v>1</v>
      </c>
      <c r="AH443">
        <v>3.5</v>
      </c>
      <c r="AI443">
        <v>0.66692119999999999</v>
      </c>
    </row>
    <row r="444" spans="1:35" x14ac:dyDescent="0.4">
      <c r="A444">
        <v>5.7</v>
      </c>
      <c r="B444">
        <v>43</v>
      </c>
      <c r="C444">
        <v>1.57</v>
      </c>
      <c r="D444">
        <v>0</v>
      </c>
      <c r="E444">
        <v>1004.3</v>
      </c>
      <c r="G444">
        <v>5.7</v>
      </c>
      <c r="H444">
        <v>43</v>
      </c>
      <c r="I444">
        <v>1.57</v>
      </c>
      <c r="J444">
        <v>0</v>
      </c>
      <c r="K444">
        <v>8.1999999999999993</v>
      </c>
      <c r="M444">
        <v>5.7</v>
      </c>
      <c r="N444">
        <v>43</v>
      </c>
      <c r="O444">
        <v>1.57</v>
      </c>
      <c r="P444">
        <v>0</v>
      </c>
      <c r="Q444">
        <v>1.4269320999999999</v>
      </c>
      <c r="S444">
        <v>5.7</v>
      </c>
      <c r="T444">
        <v>43</v>
      </c>
      <c r="U444">
        <v>1.57</v>
      </c>
      <c r="V444">
        <v>1004.3</v>
      </c>
      <c r="W444">
        <v>8.1999999999999993</v>
      </c>
      <c r="Y444">
        <v>5.7</v>
      </c>
      <c r="Z444">
        <v>43</v>
      </c>
      <c r="AA444">
        <v>1.57</v>
      </c>
      <c r="AB444">
        <v>1004.3</v>
      </c>
      <c r="AC444">
        <v>1.4269320999999999</v>
      </c>
      <c r="AE444">
        <v>5.7</v>
      </c>
      <c r="AF444">
        <v>43</v>
      </c>
      <c r="AG444">
        <v>1.57</v>
      </c>
      <c r="AH444">
        <v>8.1999999999999993</v>
      </c>
      <c r="AI444">
        <v>1.4269320999999999</v>
      </c>
    </row>
    <row r="445" spans="1:35" x14ac:dyDescent="0.4">
      <c r="A445">
        <v>7.3</v>
      </c>
      <c r="B445">
        <v>40</v>
      </c>
      <c r="C445">
        <v>1.96</v>
      </c>
      <c r="D445">
        <v>0</v>
      </c>
      <c r="E445">
        <v>1004.4</v>
      </c>
      <c r="G445">
        <v>7.3</v>
      </c>
      <c r="H445">
        <v>40</v>
      </c>
      <c r="I445">
        <v>1.96</v>
      </c>
      <c r="J445">
        <v>0</v>
      </c>
      <c r="K445">
        <v>5.6</v>
      </c>
      <c r="M445">
        <v>7.3</v>
      </c>
      <c r="N445">
        <v>40</v>
      </c>
      <c r="O445">
        <v>1.96</v>
      </c>
      <c r="P445">
        <v>0</v>
      </c>
      <c r="Q445">
        <v>2.0812767000000001</v>
      </c>
      <c r="S445">
        <v>7.3</v>
      </c>
      <c r="T445">
        <v>40</v>
      </c>
      <c r="U445">
        <v>1.96</v>
      </c>
      <c r="V445">
        <v>1004.4</v>
      </c>
      <c r="W445">
        <v>5.6</v>
      </c>
      <c r="Y445">
        <v>7.3</v>
      </c>
      <c r="Z445">
        <v>40</v>
      </c>
      <c r="AA445">
        <v>1.96</v>
      </c>
      <c r="AB445">
        <v>1004.4</v>
      </c>
      <c r="AC445">
        <v>2.0812767000000001</v>
      </c>
      <c r="AE445">
        <v>7.3</v>
      </c>
      <c r="AF445">
        <v>40</v>
      </c>
      <c r="AG445">
        <v>1.96</v>
      </c>
      <c r="AH445">
        <v>5.6</v>
      </c>
      <c r="AI445">
        <v>2.0812767000000001</v>
      </c>
    </row>
    <row r="446" spans="1:35" x14ac:dyDescent="0.4">
      <c r="A446">
        <v>8.1</v>
      </c>
      <c r="B446">
        <v>38</v>
      </c>
      <c r="C446">
        <v>2.17</v>
      </c>
      <c r="D446">
        <v>0</v>
      </c>
      <c r="E446">
        <v>1004.3</v>
      </c>
      <c r="G446">
        <v>8.1</v>
      </c>
      <c r="H446">
        <v>38</v>
      </c>
      <c r="I446">
        <v>2.17</v>
      </c>
      <c r="J446">
        <v>0</v>
      </c>
      <c r="K446">
        <v>5.6</v>
      </c>
      <c r="M446">
        <v>8.1</v>
      </c>
      <c r="N446">
        <v>38</v>
      </c>
      <c r="O446">
        <v>2.17</v>
      </c>
      <c r="P446">
        <v>0</v>
      </c>
      <c r="Q446">
        <v>2.1063437</v>
      </c>
      <c r="S446">
        <v>8.1</v>
      </c>
      <c r="T446">
        <v>38</v>
      </c>
      <c r="U446">
        <v>2.17</v>
      </c>
      <c r="V446">
        <v>1004.3</v>
      </c>
      <c r="W446">
        <v>5.6</v>
      </c>
      <c r="Y446">
        <v>8.1</v>
      </c>
      <c r="Z446">
        <v>38</v>
      </c>
      <c r="AA446">
        <v>2.17</v>
      </c>
      <c r="AB446">
        <v>1004.3</v>
      </c>
      <c r="AC446">
        <v>2.1063437</v>
      </c>
      <c r="AE446">
        <v>8.1</v>
      </c>
      <c r="AF446">
        <v>38</v>
      </c>
      <c r="AG446">
        <v>2.17</v>
      </c>
      <c r="AH446">
        <v>5.6</v>
      </c>
      <c r="AI446">
        <v>2.1063437</v>
      </c>
    </row>
    <row r="447" spans="1:35" x14ac:dyDescent="0.4">
      <c r="A447">
        <v>8.6999999999999993</v>
      </c>
      <c r="B447">
        <v>42</v>
      </c>
      <c r="C447">
        <v>2.16</v>
      </c>
      <c r="D447">
        <v>0</v>
      </c>
      <c r="E447">
        <v>1005.2</v>
      </c>
      <c r="G447">
        <v>8.6999999999999993</v>
      </c>
      <c r="H447">
        <v>42</v>
      </c>
      <c r="I447">
        <v>2.16</v>
      </c>
      <c r="J447">
        <v>0</v>
      </c>
      <c r="K447">
        <v>3.9</v>
      </c>
      <c r="M447">
        <v>8.6999999999999993</v>
      </c>
      <c r="N447">
        <v>42</v>
      </c>
      <c r="O447">
        <v>2.16</v>
      </c>
      <c r="P447">
        <v>0</v>
      </c>
      <c r="Q447">
        <v>2.1349707000000002</v>
      </c>
      <c r="S447">
        <v>8.6999999999999993</v>
      </c>
      <c r="T447">
        <v>42</v>
      </c>
      <c r="U447">
        <v>2.16</v>
      </c>
      <c r="V447">
        <v>1005.2</v>
      </c>
      <c r="W447">
        <v>3.9</v>
      </c>
      <c r="Y447">
        <v>8.6999999999999993</v>
      </c>
      <c r="Z447">
        <v>42</v>
      </c>
      <c r="AA447">
        <v>2.16</v>
      </c>
      <c r="AB447">
        <v>1005.2</v>
      </c>
      <c r="AC447">
        <v>2.1349707000000002</v>
      </c>
      <c r="AE447">
        <v>8.6999999999999993</v>
      </c>
      <c r="AF447">
        <v>42</v>
      </c>
      <c r="AG447">
        <v>2.16</v>
      </c>
      <c r="AH447">
        <v>3.9</v>
      </c>
      <c r="AI447">
        <v>2.1349707000000002</v>
      </c>
    </row>
    <row r="448" spans="1:35" x14ac:dyDescent="0.4">
      <c r="A448">
        <v>7.9</v>
      </c>
      <c r="B448">
        <v>42</v>
      </c>
      <c r="C448">
        <v>1.9</v>
      </c>
      <c r="D448">
        <v>0</v>
      </c>
      <c r="E448">
        <v>1006.2</v>
      </c>
      <c r="G448">
        <v>7.9</v>
      </c>
      <c r="H448">
        <v>42</v>
      </c>
      <c r="I448">
        <v>1.9</v>
      </c>
      <c r="J448">
        <v>0</v>
      </c>
      <c r="K448">
        <v>7.8</v>
      </c>
      <c r="M448">
        <v>7.9</v>
      </c>
      <c r="N448">
        <v>42</v>
      </c>
      <c r="O448">
        <v>1.9</v>
      </c>
      <c r="P448">
        <v>0</v>
      </c>
      <c r="Q448">
        <v>1.8446971000000001</v>
      </c>
      <c r="S448">
        <v>7.9</v>
      </c>
      <c r="T448">
        <v>42</v>
      </c>
      <c r="U448">
        <v>1.9</v>
      </c>
      <c r="V448">
        <v>1006.2</v>
      </c>
      <c r="W448">
        <v>7.8</v>
      </c>
      <c r="Y448">
        <v>7.9</v>
      </c>
      <c r="Z448">
        <v>42</v>
      </c>
      <c r="AA448">
        <v>1.9</v>
      </c>
      <c r="AB448">
        <v>1006.2</v>
      </c>
      <c r="AC448">
        <v>1.8446971000000001</v>
      </c>
      <c r="AE448">
        <v>7.9</v>
      </c>
      <c r="AF448">
        <v>42</v>
      </c>
      <c r="AG448">
        <v>1.9</v>
      </c>
      <c r="AH448">
        <v>7.8</v>
      </c>
      <c r="AI448">
        <v>1.8446971000000001</v>
      </c>
    </row>
    <row r="449" spans="1:35" x14ac:dyDescent="0.4">
      <c r="A449">
        <v>7.4</v>
      </c>
      <c r="B449">
        <v>42</v>
      </c>
      <c r="C449">
        <v>1.42</v>
      </c>
      <c r="D449">
        <v>0</v>
      </c>
      <c r="E449">
        <v>1007.3</v>
      </c>
      <c r="G449">
        <v>7.4</v>
      </c>
      <c r="H449">
        <v>42</v>
      </c>
      <c r="I449">
        <v>1.42</v>
      </c>
      <c r="J449">
        <v>0</v>
      </c>
      <c r="K449">
        <v>3.5</v>
      </c>
      <c r="M449">
        <v>7.4</v>
      </c>
      <c r="N449">
        <v>42</v>
      </c>
      <c r="O449">
        <v>1.42</v>
      </c>
      <c r="P449">
        <v>0</v>
      </c>
      <c r="Q449">
        <v>1.3593090000000001</v>
      </c>
      <c r="S449">
        <v>7.4</v>
      </c>
      <c r="T449">
        <v>42</v>
      </c>
      <c r="U449">
        <v>1.42</v>
      </c>
      <c r="V449">
        <v>1007.3</v>
      </c>
      <c r="W449">
        <v>3.5</v>
      </c>
      <c r="Y449">
        <v>7.4</v>
      </c>
      <c r="Z449">
        <v>42</v>
      </c>
      <c r="AA449">
        <v>1.42</v>
      </c>
      <c r="AB449">
        <v>1007.3</v>
      </c>
      <c r="AC449">
        <v>1.3593090000000001</v>
      </c>
      <c r="AE449">
        <v>7.4</v>
      </c>
      <c r="AF449">
        <v>42</v>
      </c>
      <c r="AG449">
        <v>1.42</v>
      </c>
      <c r="AH449">
        <v>3.5</v>
      </c>
      <c r="AI449">
        <v>1.3593090000000001</v>
      </c>
    </row>
    <row r="450" spans="1:35" x14ac:dyDescent="0.4">
      <c r="A450">
        <v>7.3</v>
      </c>
      <c r="B450">
        <v>36</v>
      </c>
      <c r="C450">
        <v>0.79</v>
      </c>
      <c r="D450">
        <v>0</v>
      </c>
      <c r="E450">
        <v>1008.4</v>
      </c>
      <c r="G450">
        <v>7.3</v>
      </c>
      <c r="H450">
        <v>36</v>
      </c>
      <c r="I450">
        <v>0.79</v>
      </c>
      <c r="J450">
        <v>0</v>
      </c>
      <c r="K450">
        <v>6.6</v>
      </c>
      <c r="M450">
        <v>7.3</v>
      </c>
      <c r="N450">
        <v>36</v>
      </c>
      <c r="O450">
        <v>0.79</v>
      </c>
      <c r="P450">
        <v>0</v>
      </c>
      <c r="Q450">
        <v>0.82202500000000001</v>
      </c>
      <c r="S450">
        <v>7.3</v>
      </c>
      <c r="T450">
        <v>36</v>
      </c>
      <c r="U450">
        <v>0.79</v>
      </c>
      <c r="V450">
        <v>1008.4</v>
      </c>
      <c r="W450">
        <v>6.6</v>
      </c>
      <c r="Y450">
        <v>7.3</v>
      </c>
      <c r="Z450">
        <v>36</v>
      </c>
      <c r="AA450">
        <v>0.79</v>
      </c>
      <c r="AB450">
        <v>1008.4</v>
      </c>
      <c r="AC450">
        <v>0.82202500000000001</v>
      </c>
      <c r="AE450">
        <v>7.3</v>
      </c>
      <c r="AF450">
        <v>36</v>
      </c>
      <c r="AG450">
        <v>0.79</v>
      </c>
      <c r="AH450">
        <v>6.6</v>
      </c>
      <c r="AI450">
        <v>0.82202500000000001</v>
      </c>
    </row>
    <row r="451" spans="1:35" x14ac:dyDescent="0.4">
      <c r="A451">
        <v>5.9</v>
      </c>
      <c r="B451">
        <v>42</v>
      </c>
      <c r="C451">
        <v>0.18</v>
      </c>
      <c r="D451">
        <v>0</v>
      </c>
      <c r="E451">
        <v>1010</v>
      </c>
      <c r="G451">
        <v>5.9</v>
      </c>
      <c r="H451">
        <v>42</v>
      </c>
      <c r="I451">
        <v>0.18</v>
      </c>
      <c r="J451">
        <v>0</v>
      </c>
      <c r="K451">
        <v>4</v>
      </c>
      <c r="M451">
        <v>5.9</v>
      </c>
      <c r="N451">
        <v>42</v>
      </c>
      <c r="O451">
        <v>0.18</v>
      </c>
      <c r="P451">
        <v>0</v>
      </c>
      <c r="Q451">
        <v>0.14663005000000001</v>
      </c>
      <c r="S451">
        <v>5.9</v>
      </c>
      <c r="T451">
        <v>42</v>
      </c>
      <c r="U451">
        <v>0.18</v>
      </c>
      <c r="V451">
        <v>1010</v>
      </c>
      <c r="W451">
        <v>4</v>
      </c>
      <c r="Y451">
        <v>5.9</v>
      </c>
      <c r="Z451">
        <v>42</v>
      </c>
      <c r="AA451">
        <v>0.18</v>
      </c>
      <c r="AB451">
        <v>1010</v>
      </c>
      <c r="AC451">
        <v>0.14663005000000001</v>
      </c>
      <c r="AE451">
        <v>5.9</v>
      </c>
      <c r="AF451">
        <v>42</v>
      </c>
      <c r="AG451">
        <v>0.18</v>
      </c>
      <c r="AH451">
        <v>4</v>
      </c>
      <c r="AI451">
        <v>0.14663005000000001</v>
      </c>
    </row>
    <row r="452" spans="1:35" x14ac:dyDescent="0.4">
      <c r="A452">
        <v>5.6</v>
      </c>
      <c r="B452">
        <v>40</v>
      </c>
      <c r="C452">
        <v>0</v>
      </c>
      <c r="D452">
        <v>0</v>
      </c>
      <c r="E452">
        <v>1011.4</v>
      </c>
      <c r="G452">
        <v>5.6</v>
      </c>
      <c r="H452">
        <v>40</v>
      </c>
      <c r="I452">
        <v>0</v>
      </c>
      <c r="J452">
        <v>0</v>
      </c>
      <c r="K452">
        <v>5.0999999999999996</v>
      </c>
      <c r="M452">
        <v>5.6</v>
      </c>
      <c r="N452">
        <v>40</v>
      </c>
      <c r="O452">
        <v>0</v>
      </c>
      <c r="P452">
        <v>0</v>
      </c>
      <c r="Q452">
        <v>0</v>
      </c>
      <c r="S452">
        <v>5.6</v>
      </c>
      <c r="T452">
        <v>40</v>
      </c>
      <c r="U452">
        <v>0</v>
      </c>
      <c r="V452">
        <v>1011.4</v>
      </c>
      <c r="W452">
        <v>5.0999999999999996</v>
      </c>
      <c r="Y452">
        <v>5.6</v>
      </c>
      <c r="Z452">
        <v>40</v>
      </c>
      <c r="AA452">
        <v>0</v>
      </c>
      <c r="AB452">
        <v>1011.4</v>
      </c>
      <c r="AC452">
        <v>0</v>
      </c>
      <c r="AE452">
        <v>5.6</v>
      </c>
      <c r="AF452">
        <v>40</v>
      </c>
      <c r="AG452">
        <v>0</v>
      </c>
      <c r="AH452">
        <v>5.0999999999999996</v>
      </c>
      <c r="AI452">
        <v>0</v>
      </c>
    </row>
    <row r="453" spans="1:35" x14ac:dyDescent="0.4">
      <c r="A453">
        <v>4.8</v>
      </c>
      <c r="B453">
        <v>43</v>
      </c>
      <c r="C453">
        <v>0</v>
      </c>
      <c r="D453">
        <v>0</v>
      </c>
      <c r="E453">
        <v>1012.3</v>
      </c>
      <c r="G453">
        <v>4.8</v>
      </c>
      <c r="H453">
        <v>43</v>
      </c>
      <c r="I453">
        <v>0</v>
      </c>
      <c r="J453">
        <v>0</v>
      </c>
      <c r="K453">
        <v>2.5</v>
      </c>
      <c r="M453">
        <v>4.8</v>
      </c>
      <c r="N453">
        <v>43</v>
      </c>
      <c r="O453">
        <v>0</v>
      </c>
      <c r="P453">
        <v>0</v>
      </c>
      <c r="Q453">
        <v>0</v>
      </c>
      <c r="S453">
        <v>4.8</v>
      </c>
      <c r="T453">
        <v>43</v>
      </c>
      <c r="U453">
        <v>0</v>
      </c>
      <c r="V453">
        <v>1012.3</v>
      </c>
      <c r="W453">
        <v>2.5</v>
      </c>
      <c r="Y453">
        <v>4.8</v>
      </c>
      <c r="Z453">
        <v>43</v>
      </c>
      <c r="AA453">
        <v>0</v>
      </c>
      <c r="AB453">
        <v>1012.3</v>
      </c>
      <c r="AC453">
        <v>0</v>
      </c>
      <c r="AE453">
        <v>4.8</v>
      </c>
      <c r="AF453">
        <v>43</v>
      </c>
      <c r="AG453">
        <v>0</v>
      </c>
      <c r="AH453">
        <v>2.5</v>
      </c>
      <c r="AI453">
        <v>0</v>
      </c>
    </row>
    <row r="454" spans="1:35" x14ac:dyDescent="0.4">
      <c r="A454">
        <v>4.4000000000000004</v>
      </c>
      <c r="B454">
        <v>44</v>
      </c>
      <c r="C454">
        <v>0</v>
      </c>
      <c r="D454">
        <v>0</v>
      </c>
      <c r="E454">
        <v>1012.6</v>
      </c>
      <c r="G454">
        <v>4.4000000000000004</v>
      </c>
      <c r="H454">
        <v>44</v>
      </c>
      <c r="I454">
        <v>0</v>
      </c>
      <c r="J454">
        <v>0</v>
      </c>
      <c r="K454">
        <v>4.4000000000000004</v>
      </c>
      <c r="M454">
        <v>4.4000000000000004</v>
      </c>
      <c r="N454">
        <v>44</v>
      </c>
      <c r="O454">
        <v>0</v>
      </c>
      <c r="P454">
        <v>0</v>
      </c>
      <c r="Q454">
        <v>0</v>
      </c>
      <c r="S454">
        <v>4.4000000000000004</v>
      </c>
      <c r="T454">
        <v>44</v>
      </c>
      <c r="U454">
        <v>0</v>
      </c>
      <c r="V454">
        <v>1012.6</v>
      </c>
      <c r="W454">
        <v>4.4000000000000004</v>
      </c>
      <c r="Y454">
        <v>4.4000000000000004</v>
      </c>
      <c r="Z454">
        <v>44</v>
      </c>
      <c r="AA454">
        <v>0</v>
      </c>
      <c r="AB454">
        <v>1012.6</v>
      </c>
      <c r="AC454">
        <v>0</v>
      </c>
      <c r="AE454">
        <v>4.4000000000000004</v>
      </c>
      <c r="AF454">
        <v>44</v>
      </c>
      <c r="AG454">
        <v>0</v>
      </c>
      <c r="AH454">
        <v>4.4000000000000004</v>
      </c>
      <c r="AI454">
        <v>0</v>
      </c>
    </row>
    <row r="455" spans="1:35" x14ac:dyDescent="0.4">
      <c r="A455">
        <v>4.2</v>
      </c>
      <c r="B455">
        <v>45</v>
      </c>
      <c r="C455">
        <v>0</v>
      </c>
      <c r="D455">
        <v>0</v>
      </c>
      <c r="E455">
        <v>1013.3</v>
      </c>
      <c r="G455">
        <v>4.2</v>
      </c>
      <c r="H455">
        <v>45</v>
      </c>
      <c r="I455">
        <v>0</v>
      </c>
      <c r="J455">
        <v>0</v>
      </c>
      <c r="K455">
        <v>4.2</v>
      </c>
      <c r="M455">
        <v>4.2</v>
      </c>
      <c r="N455">
        <v>45</v>
      </c>
      <c r="O455">
        <v>0</v>
      </c>
      <c r="P455">
        <v>0</v>
      </c>
      <c r="Q455">
        <v>0</v>
      </c>
      <c r="S455">
        <v>4.2</v>
      </c>
      <c r="T455">
        <v>45</v>
      </c>
      <c r="U455">
        <v>0</v>
      </c>
      <c r="V455">
        <v>1013.3</v>
      </c>
      <c r="W455">
        <v>4.2</v>
      </c>
      <c r="Y455">
        <v>4.2</v>
      </c>
      <c r="Z455">
        <v>45</v>
      </c>
      <c r="AA455">
        <v>0</v>
      </c>
      <c r="AB455">
        <v>1013.3</v>
      </c>
      <c r="AC455">
        <v>0</v>
      </c>
      <c r="AE455">
        <v>4.2</v>
      </c>
      <c r="AF455">
        <v>45</v>
      </c>
      <c r="AG455">
        <v>0</v>
      </c>
      <c r="AH455">
        <v>4.2</v>
      </c>
      <c r="AI455">
        <v>0</v>
      </c>
    </row>
    <row r="456" spans="1:35" x14ac:dyDescent="0.4">
      <c r="A456">
        <v>3.8</v>
      </c>
      <c r="B456">
        <v>47</v>
      </c>
      <c r="C456">
        <v>0</v>
      </c>
      <c r="D456">
        <v>0</v>
      </c>
      <c r="E456">
        <v>1014</v>
      </c>
      <c r="G456">
        <v>3.8</v>
      </c>
      <c r="H456">
        <v>47</v>
      </c>
      <c r="I456">
        <v>0</v>
      </c>
      <c r="J456">
        <v>0</v>
      </c>
      <c r="K456">
        <v>1.8</v>
      </c>
      <c r="M456">
        <v>3.8</v>
      </c>
      <c r="N456">
        <v>47</v>
      </c>
      <c r="O456">
        <v>0</v>
      </c>
      <c r="P456">
        <v>0</v>
      </c>
      <c r="Q456">
        <v>0</v>
      </c>
      <c r="S456">
        <v>3.8</v>
      </c>
      <c r="T456">
        <v>47</v>
      </c>
      <c r="U456">
        <v>0</v>
      </c>
      <c r="V456">
        <v>1014</v>
      </c>
      <c r="W456">
        <v>1.8</v>
      </c>
      <c r="Y456">
        <v>3.8</v>
      </c>
      <c r="Z456">
        <v>47</v>
      </c>
      <c r="AA456">
        <v>0</v>
      </c>
      <c r="AB456">
        <v>1014</v>
      </c>
      <c r="AC456">
        <v>0</v>
      </c>
      <c r="AE456">
        <v>3.8</v>
      </c>
      <c r="AF456">
        <v>47</v>
      </c>
      <c r="AG456">
        <v>0</v>
      </c>
      <c r="AH456">
        <v>1.8</v>
      </c>
      <c r="AI456">
        <v>0</v>
      </c>
    </row>
    <row r="457" spans="1:35" x14ac:dyDescent="0.4">
      <c r="A457">
        <v>2.9</v>
      </c>
      <c r="B457">
        <v>50</v>
      </c>
      <c r="C457">
        <v>0</v>
      </c>
      <c r="D457">
        <v>0</v>
      </c>
      <c r="E457">
        <v>1013.8</v>
      </c>
      <c r="G457">
        <v>2.9</v>
      </c>
      <c r="H457">
        <v>50</v>
      </c>
      <c r="I457">
        <v>0</v>
      </c>
      <c r="J457">
        <v>0</v>
      </c>
      <c r="K457">
        <v>2.4</v>
      </c>
      <c r="M457">
        <v>2.9</v>
      </c>
      <c r="N457">
        <v>50</v>
      </c>
      <c r="O457">
        <v>0</v>
      </c>
      <c r="P457">
        <v>0</v>
      </c>
      <c r="Q457">
        <v>0</v>
      </c>
      <c r="S457">
        <v>2.9</v>
      </c>
      <c r="T457">
        <v>50</v>
      </c>
      <c r="U457">
        <v>0</v>
      </c>
      <c r="V457">
        <v>1013.8</v>
      </c>
      <c r="W457">
        <v>2.4</v>
      </c>
      <c r="Y457">
        <v>2.9</v>
      </c>
      <c r="Z457">
        <v>50</v>
      </c>
      <c r="AA457">
        <v>0</v>
      </c>
      <c r="AB457">
        <v>1013.8</v>
      </c>
      <c r="AC457">
        <v>0</v>
      </c>
      <c r="AE457">
        <v>2.9</v>
      </c>
      <c r="AF457">
        <v>50</v>
      </c>
      <c r="AG457">
        <v>0</v>
      </c>
      <c r="AH457">
        <v>2.4</v>
      </c>
      <c r="AI457">
        <v>0</v>
      </c>
    </row>
    <row r="458" spans="1:35" x14ac:dyDescent="0.4">
      <c r="A458">
        <v>2.8</v>
      </c>
      <c r="B458">
        <v>48</v>
      </c>
      <c r="C458">
        <v>0</v>
      </c>
      <c r="D458">
        <v>0</v>
      </c>
      <c r="E458">
        <v>1013.9</v>
      </c>
      <c r="G458">
        <v>2.8</v>
      </c>
      <c r="H458">
        <v>48</v>
      </c>
      <c r="I458">
        <v>0</v>
      </c>
      <c r="J458">
        <v>0</v>
      </c>
      <c r="K458">
        <v>2.2000000000000002</v>
      </c>
      <c r="M458">
        <v>2.8</v>
      </c>
      <c r="N458">
        <v>48</v>
      </c>
      <c r="O458">
        <v>0</v>
      </c>
      <c r="P458">
        <v>0</v>
      </c>
      <c r="Q458">
        <v>0</v>
      </c>
      <c r="S458">
        <v>2.8</v>
      </c>
      <c r="T458">
        <v>48</v>
      </c>
      <c r="U458">
        <v>0</v>
      </c>
      <c r="V458">
        <v>1013.9</v>
      </c>
      <c r="W458">
        <v>2.2000000000000002</v>
      </c>
      <c r="Y458">
        <v>2.8</v>
      </c>
      <c r="Z458">
        <v>48</v>
      </c>
      <c r="AA458">
        <v>0</v>
      </c>
      <c r="AB458">
        <v>1013.9</v>
      </c>
      <c r="AC458">
        <v>0</v>
      </c>
      <c r="AE458">
        <v>2.8</v>
      </c>
      <c r="AF458">
        <v>48</v>
      </c>
      <c r="AG458">
        <v>0</v>
      </c>
      <c r="AH458">
        <v>2.2000000000000002</v>
      </c>
      <c r="AI458">
        <v>0</v>
      </c>
    </row>
    <row r="459" spans="1:35" x14ac:dyDescent="0.4">
      <c r="A459">
        <v>2.9</v>
      </c>
      <c r="B459">
        <v>49</v>
      </c>
      <c r="C459">
        <v>0</v>
      </c>
      <c r="D459">
        <v>0</v>
      </c>
      <c r="E459">
        <v>1013.9</v>
      </c>
      <c r="G459">
        <v>2.9</v>
      </c>
      <c r="H459">
        <v>49</v>
      </c>
      <c r="I459">
        <v>0</v>
      </c>
      <c r="J459">
        <v>0</v>
      </c>
      <c r="K459">
        <v>2.6</v>
      </c>
      <c r="M459">
        <v>2.9</v>
      </c>
      <c r="N459">
        <v>49</v>
      </c>
      <c r="O459">
        <v>0</v>
      </c>
      <c r="P459">
        <v>0</v>
      </c>
      <c r="Q459">
        <v>0</v>
      </c>
      <c r="S459">
        <v>2.9</v>
      </c>
      <c r="T459">
        <v>49</v>
      </c>
      <c r="U459">
        <v>0</v>
      </c>
      <c r="V459">
        <v>1013.9</v>
      </c>
      <c r="W459">
        <v>2.6</v>
      </c>
      <c r="Y459">
        <v>2.9</v>
      </c>
      <c r="Z459">
        <v>49</v>
      </c>
      <c r="AA459">
        <v>0</v>
      </c>
      <c r="AB459">
        <v>1013.9</v>
      </c>
      <c r="AC459">
        <v>0</v>
      </c>
      <c r="AE459">
        <v>2.9</v>
      </c>
      <c r="AF459">
        <v>49</v>
      </c>
      <c r="AG459">
        <v>0</v>
      </c>
      <c r="AH459">
        <v>2.6</v>
      </c>
      <c r="AI459">
        <v>0</v>
      </c>
    </row>
    <row r="460" spans="1:35" x14ac:dyDescent="0.4">
      <c r="A460">
        <v>2.8</v>
      </c>
      <c r="B460">
        <v>47</v>
      </c>
      <c r="C460">
        <v>0</v>
      </c>
      <c r="D460">
        <v>0</v>
      </c>
      <c r="E460">
        <v>1014.4</v>
      </c>
      <c r="G460">
        <v>2.8</v>
      </c>
      <c r="H460">
        <v>47</v>
      </c>
      <c r="I460">
        <v>0</v>
      </c>
      <c r="J460">
        <v>0</v>
      </c>
      <c r="K460">
        <v>2.2000000000000002</v>
      </c>
      <c r="M460">
        <v>2.8</v>
      </c>
      <c r="N460">
        <v>47</v>
      </c>
      <c r="O460">
        <v>0</v>
      </c>
      <c r="P460">
        <v>0</v>
      </c>
      <c r="Q460">
        <v>0</v>
      </c>
      <c r="S460">
        <v>2.8</v>
      </c>
      <c r="T460">
        <v>47</v>
      </c>
      <c r="U460">
        <v>0</v>
      </c>
      <c r="V460">
        <v>1014.4</v>
      </c>
      <c r="W460">
        <v>2.2000000000000002</v>
      </c>
      <c r="Y460">
        <v>2.8</v>
      </c>
      <c r="Z460">
        <v>47</v>
      </c>
      <c r="AA460">
        <v>0</v>
      </c>
      <c r="AB460">
        <v>1014.4</v>
      </c>
      <c r="AC460">
        <v>0</v>
      </c>
      <c r="AE460">
        <v>2.8</v>
      </c>
      <c r="AF460">
        <v>47</v>
      </c>
      <c r="AG460">
        <v>0</v>
      </c>
      <c r="AH460">
        <v>2.2000000000000002</v>
      </c>
      <c r="AI460">
        <v>0</v>
      </c>
    </row>
    <row r="461" spans="1:35" x14ac:dyDescent="0.4">
      <c r="A461">
        <v>1.2</v>
      </c>
      <c r="B461">
        <v>52</v>
      </c>
      <c r="C461">
        <v>0</v>
      </c>
      <c r="D461">
        <v>0</v>
      </c>
      <c r="E461">
        <v>1014.7</v>
      </c>
      <c r="G461">
        <v>1.2</v>
      </c>
      <c r="H461">
        <v>52</v>
      </c>
      <c r="I461">
        <v>0</v>
      </c>
      <c r="J461">
        <v>0</v>
      </c>
      <c r="K461">
        <v>1.6</v>
      </c>
      <c r="M461">
        <v>1.2</v>
      </c>
      <c r="N461">
        <v>52</v>
      </c>
      <c r="O461">
        <v>0</v>
      </c>
      <c r="P461">
        <v>0</v>
      </c>
      <c r="Q461">
        <v>0</v>
      </c>
      <c r="S461">
        <v>1.2</v>
      </c>
      <c r="T461">
        <v>52</v>
      </c>
      <c r="U461">
        <v>0</v>
      </c>
      <c r="V461">
        <v>1014.7</v>
      </c>
      <c r="W461">
        <v>1.6</v>
      </c>
      <c r="Y461">
        <v>1.2</v>
      </c>
      <c r="Z461">
        <v>52</v>
      </c>
      <c r="AA461">
        <v>0</v>
      </c>
      <c r="AB461">
        <v>1014.7</v>
      </c>
      <c r="AC461">
        <v>0</v>
      </c>
      <c r="AE461">
        <v>1.2</v>
      </c>
      <c r="AF461">
        <v>52</v>
      </c>
      <c r="AG461">
        <v>0</v>
      </c>
      <c r="AH461">
        <v>1.6</v>
      </c>
      <c r="AI461">
        <v>0</v>
      </c>
    </row>
    <row r="462" spans="1:35" x14ac:dyDescent="0.4">
      <c r="A462">
        <v>2.2000000000000002</v>
      </c>
      <c r="B462">
        <v>43</v>
      </c>
      <c r="C462">
        <v>0</v>
      </c>
      <c r="D462">
        <v>0</v>
      </c>
      <c r="E462">
        <v>1014.5</v>
      </c>
      <c r="G462">
        <v>2.2000000000000002</v>
      </c>
      <c r="H462">
        <v>43</v>
      </c>
      <c r="I462">
        <v>0</v>
      </c>
      <c r="J462">
        <v>0</v>
      </c>
      <c r="K462">
        <v>4.2</v>
      </c>
      <c r="M462">
        <v>2.2000000000000002</v>
      </c>
      <c r="N462">
        <v>43</v>
      </c>
      <c r="O462">
        <v>0</v>
      </c>
      <c r="P462">
        <v>0</v>
      </c>
      <c r="Q462">
        <v>0</v>
      </c>
      <c r="S462">
        <v>2.2000000000000002</v>
      </c>
      <c r="T462">
        <v>43</v>
      </c>
      <c r="U462">
        <v>0</v>
      </c>
      <c r="V462">
        <v>1014.5</v>
      </c>
      <c r="W462">
        <v>4.2</v>
      </c>
      <c r="Y462">
        <v>2.2000000000000002</v>
      </c>
      <c r="Z462">
        <v>43</v>
      </c>
      <c r="AA462">
        <v>0</v>
      </c>
      <c r="AB462">
        <v>1014.5</v>
      </c>
      <c r="AC462">
        <v>0</v>
      </c>
      <c r="AE462">
        <v>2.2000000000000002</v>
      </c>
      <c r="AF462">
        <v>43</v>
      </c>
      <c r="AG462">
        <v>0</v>
      </c>
      <c r="AH462">
        <v>4.2</v>
      </c>
      <c r="AI462">
        <v>0</v>
      </c>
    </row>
    <row r="463" spans="1:35" x14ac:dyDescent="0.4">
      <c r="A463">
        <v>2.8</v>
      </c>
      <c r="B463">
        <v>41</v>
      </c>
      <c r="C463">
        <v>0</v>
      </c>
      <c r="D463">
        <v>0</v>
      </c>
      <c r="E463">
        <v>1014.6</v>
      </c>
      <c r="G463">
        <v>2.8</v>
      </c>
      <c r="H463">
        <v>41</v>
      </c>
      <c r="I463">
        <v>0</v>
      </c>
      <c r="J463">
        <v>0</v>
      </c>
      <c r="K463">
        <v>2.4</v>
      </c>
      <c r="M463">
        <v>2.8</v>
      </c>
      <c r="N463">
        <v>41</v>
      </c>
      <c r="O463">
        <v>0</v>
      </c>
      <c r="P463">
        <v>0</v>
      </c>
      <c r="Q463">
        <v>0</v>
      </c>
      <c r="S463">
        <v>2.8</v>
      </c>
      <c r="T463">
        <v>41</v>
      </c>
      <c r="U463">
        <v>0</v>
      </c>
      <c r="V463">
        <v>1014.6</v>
      </c>
      <c r="W463">
        <v>2.4</v>
      </c>
      <c r="Y463">
        <v>2.8</v>
      </c>
      <c r="Z463">
        <v>41</v>
      </c>
      <c r="AA463">
        <v>0</v>
      </c>
      <c r="AB463">
        <v>1014.6</v>
      </c>
      <c r="AC463">
        <v>0</v>
      </c>
      <c r="AE463">
        <v>2.8</v>
      </c>
      <c r="AF463">
        <v>41</v>
      </c>
      <c r="AG463">
        <v>0</v>
      </c>
      <c r="AH463">
        <v>2.4</v>
      </c>
      <c r="AI463">
        <v>0</v>
      </c>
    </row>
    <row r="464" spans="1:35" x14ac:dyDescent="0.4">
      <c r="A464">
        <v>3.8</v>
      </c>
      <c r="B464">
        <v>36</v>
      </c>
      <c r="C464">
        <v>0</v>
      </c>
      <c r="D464">
        <v>0</v>
      </c>
      <c r="E464">
        <v>1014.3</v>
      </c>
      <c r="G464">
        <v>3.8</v>
      </c>
      <c r="H464">
        <v>36</v>
      </c>
      <c r="I464">
        <v>0</v>
      </c>
      <c r="J464">
        <v>0</v>
      </c>
      <c r="K464">
        <v>4.2</v>
      </c>
      <c r="M464">
        <v>3.8</v>
      </c>
      <c r="N464">
        <v>36</v>
      </c>
      <c r="O464">
        <v>0</v>
      </c>
      <c r="P464">
        <v>0</v>
      </c>
      <c r="Q464">
        <v>0</v>
      </c>
      <c r="S464">
        <v>3.8</v>
      </c>
      <c r="T464">
        <v>36</v>
      </c>
      <c r="U464">
        <v>0</v>
      </c>
      <c r="V464">
        <v>1014.3</v>
      </c>
      <c r="W464">
        <v>4.2</v>
      </c>
      <c r="Y464">
        <v>3.8</v>
      </c>
      <c r="Z464">
        <v>36</v>
      </c>
      <c r="AA464">
        <v>0</v>
      </c>
      <c r="AB464">
        <v>1014.3</v>
      </c>
      <c r="AC464">
        <v>0</v>
      </c>
      <c r="AE464">
        <v>3.8</v>
      </c>
      <c r="AF464">
        <v>36</v>
      </c>
      <c r="AG464">
        <v>0</v>
      </c>
      <c r="AH464">
        <v>4.2</v>
      </c>
      <c r="AI464">
        <v>0</v>
      </c>
    </row>
    <row r="465" spans="1:35" x14ac:dyDescent="0.4">
      <c r="A465">
        <v>1.5</v>
      </c>
      <c r="B465">
        <v>50</v>
      </c>
      <c r="C465">
        <v>0</v>
      </c>
      <c r="D465">
        <v>0</v>
      </c>
      <c r="E465">
        <v>1015.2</v>
      </c>
      <c r="G465">
        <v>1.5</v>
      </c>
      <c r="H465">
        <v>50</v>
      </c>
      <c r="I465">
        <v>0</v>
      </c>
      <c r="J465">
        <v>0</v>
      </c>
      <c r="K465">
        <v>2.1</v>
      </c>
      <c r="M465">
        <v>1.5</v>
      </c>
      <c r="N465">
        <v>50</v>
      </c>
      <c r="O465">
        <v>0</v>
      </c>
      <c r="P465">
        <v>0</v>
      </c>
      <c r="Q465">
        <v>0</v>
      </c>
      <c r="S465">
        <v>1.5</v>
      </c>
      <c r="T465">
        <v>50</v>
      </c>
      <c r="U465">
        <v>0</v>
      </c>
      <c r="V465">
        <v>1015.2</v>
      </c>
      <c r="W465">
        <v>2.1</v>
      </c>
      <c r="Y465">
        <v>1.5</v>
      </c>
      <c r="Z465">
        <v>50</v>
      </c>
      <c r="AA465">
        <v>0</v>
      </c>
      <c r="AB465">
        <v>1015.2</v>
      </c>
      <c r="AC465">
        <v>0</v>
      </c>
      <c r="AE465">
        <v>1.5</v>
      </c>
      <c r="AF465">
        <v>50</v>
      </c>
      <c r="AG465">
        <v>0</v>
      </c>
      <c r="AH465">
        <v>2.1</v>
      </c>
      <c r="AI465">
        <v>0</v>
      </c>
    </row>
    <row r="466" spans="1:35" x14ac:dyDescent="0.4">
      <c r="A466">
        <v>3.1</v>
      </c>
      <c r="B466">
        <v>42</v>
      </c>
      <c r="C466">
        <v>0.28000000000000003</v>
      </c>
      <c r="D466">
        <v>0</v>
      </c>
      <c r="E466">
        <v>1015.5</v>
      </c>
      <c r="G466">
        <v>3.1</v>
      </c>
      <c r="H466">
        <v>42</v>
      </c>
      <c r="I466">
        <v>0.28000000000000003</v>
      </c>
      <c r="J466">
        <v>0</v>
      </c>
      <c r="K466">
        <v>0.7</v>
      </c>
      <c r="M466">
        <v>3.1</v>
      </c>
      <c r="N466">
        <v>42</v>
      </c>
      <c r="O466">
        <v>0.28000000000000003</v>
      </c>
      <c r="P466">
        <v>0</v>
      </c>
      <c r="Q466">
        <v>0.70924388999999999</v>
      </c>
      <c r="S466">
        <v>3.1</v>
      </c>
      <c r="T466">
        <v>42</v>
      </c>
      <c r="U466">
        <v>0.28000000000000003</v>
      </c>
      <c r="V466">
        <v>1015.5</v>
      </c>
      <c r="W466">
        <v>0.7</v>
      </c>
      <c r="Y466">
        <v>3.1</v>
      </c>
      <c r="Z466">
        <v>42</v>
      </c>
      <c r="AA466">
        <v>0.28000000000000003</v>
      </c>
      <c r="AB466">
        <v>1015.5</v>
      </c>
      <c r="AC466">
        <v>0.70924388999999999</v>
      </c>
      <c r="AE466">
        <v>3.1</v>
      </c>
      <c r="AF466">
        <v>42</v>
      </c>
      <c r="AG466">
        <v>0.28000000000000003</v>
      </c>
      <c r="AH466">
        <v>0.7</v>
      </c>
      <c r="AI466">
        <v>0.70924388999999999</v>
      </c>
    </row>
    <row r="467" spans="1:35" x14ac:dyDescent="0.4">
      <c r="A467">
        <v>6</v>
      </c>
      <c r="B467">
        <v>36</v>
      </c>
      <c r="C467">
        <v>0.94</v>
      </c>
      <c r="D467">
        <v>0</v>
      </c>
      <c r="E467">
        <v>1016</v>
      </c>
      <c r="G467">
        <v>6</v>
      </c>
      <c r="H467">
        <v>36</v>
      </c>
      <c r="I467">
        <v>0.94</v>
      </c>
      <c r="J467">
        <v>0</v>
      </c>
      <c r="K467">
        <v>3.8</v>
      </c>
      <c r="M467">
        <v>6</v>
      </c>
      <c r="N467">
        <v>36</v>
      </c>
      <c r="O467">
        <v>0.94</v>
      </c>
      <c r="P467">
        <v>0</v>
      </c>
      <c r="Q467">
        <v>0.85009062000000002</v>
      </c>
      <c r="S467">
        <v>6</v>
      </c>
      <c r="T467">
        <v>36</v>
      </c>
      <c r="U467">
        <v>0.94</v>
      </c>
      <c r="V467">
        <v>1016</v>
      </c>
      <c r="W467">
        <v>3.8</v>
      </c>
      <c r="Y467">
        <v>6</v>
      </c>
      <c r="Z467">
        <v>36</v>
      </c>
      <c r="AA467">
        <v>0.94</v>
      </c>
      <c r="AB467">
        <v>1016</v>
      </c>
      <c r="AC467">
        <v>0.85009062000000002</v>
      </c>
      <c r="AE467">
        <v>6</v>
      </c>
      <c r="AF467">
        <v>36</v>
      </c>
      <c r="AG467">
        <v>0.94</v>
      </c>
      <c r="AH467">
        <v>3.8</v>
      </c>
      <c r="AI467">
        <v>0.85009062000000002</v>
      </c>
    </row>
    <row r="468" spans="1:35" x14ac:dyDescent="0.4">
      <c r="A468">
        <v>7.8</v>
      </c>
      <c r="B468">
        <v>27</v>
      </c>
      <c r="C468">
        <v>1.55</v>
      </c>
      <c r="D468">
        <v>0</v>
      </c>
      <c r="E468">
        <v>1016</v>
      </c>
      <c r="G468">
        <v>7.8</v>
      </c>
      <c r="H468">
        <v>27</v>
      </c>
      <c r="I468">
        <v>1.55</v>
      </c>
      <c r="J468">
        <v>0</v>
      </c>
      <c r="K468">
        <v>4.3</v>
      </c>
      <c r="M468">
        <v>7.8</v>
      </c>
      <c r="N468">
        <v>27</v>
      </c>
      <c r="O468">
        <v>1.55</v>
      </c>
      <c r="P468">
        <v>0</v>
      </c>
      <c r="Q468">
        <v>1.0368288000000001</v>
      </c>
      <c r="S468">
        <v>7.8</v>
      </c>
      <c r="T468">
        <v>27</v>
      </c>
      <c r="U468">
        <v>1.55</v>
      </c>
      <c r="V468">
        <v>1016</v>
      </c>
      <c r="W468">
        <v>4.3</v>
      </c>
      <c r="Y468">
        <v>7.8</v>
      </c>
      <c r="Z468">
        <v>27</v>
      </c>
      <c r="AA468">
        <v>1.55</v>
      </c>
      <c r="AB468">
        <v>1016</v>
      </c>
      <c r="AC468">
        <v>1.0368288000000001</v>
      </c>
      <c r="AE468">
        <v>7.8</v>
      </c>
      <c r="AF468">
        <v>27</v>
      </c>
      <c r="AG468">
        <v>1.55</v>
      </c>
      <c r="AH468">
        <v>4.3</v>
      </c>
      <c r="AI468">
        <v>1.0368288000000001</v>
      </c>
    </row>
    <row r="469" spans="1:35" x14ac:dyDescent="0.4">
      <c r="A469">
        <v>8.6999999999999993</v>
      </c>
      <c r="B469">
        <v>27</v>
      </c>
      <c r="C469">
        <v>1.93</v>
      </c>
      <c r="D469">
        <v>0</v>
      </c>
      <c r="E469">
        <v>1015.5</v>
      </c>
      <c r="G469">
        <v>8.6999999999999993</v>
      </c>
      <c r="H469">
        <v>27</v>
      </c>
      <c r="I469">
        <v>1.93</v>
      </c>
      <c r="J469">
        <v>0</v>
      </c>
      <c r="K469">
        <v>4.5</v>
      </c>
      <c r="M469">
        <v>8.6999999999999993</v>
      </c>
      <c r="N469">
        <v>27</v>
      </c>
      <c r="O469">
        <v>1.93</v>
      </c>
      <c r="P469">
        <v>0</v>
      </c>
      <c r="Q469">
        <v>1.6969546</v>
      </c>
      <c r="S469">
        <v>8.6999999999999993</v>
      </c>
      <c r="T469">
        <v>27</v>
      </c>
      <c r="U469">
        <v>1.93</v>
      </c>
      <c r="V469">
        <v>1015.5</v>
      </c>
      <c r="W469">
        <v>4.5</v>
      </c>
      <c r="Y469">
        <v>8.6999999999999993</v>
      </c>
      <c r="Z469">
        <v>27</v>
      </c>
      <c r="AA469">
        <v>1.93</v>
      </c>
      <c r="AB469">
        <v>1015.5</v>
      </c>
      <c r="AC469">
        <v>1.6969546</v>
      </c>
      <c r="AE469">
        <v>8.6999999999999993</v>
      </c>
      <c r="AF469">
        <v>27</v>
      </c>
      <c r="AG469">
        <v>1.93</v>
      </c>
      <c r="AH469">
        <v>4.5</v>
      </c>
      <c r="AI469">
        <v>1.6969546</v>
      </c>
    </row>
    <row r="470" spans="1:35" x14ac:dyDescent="0.4">
      <c r="A470">
        <v>8.3000000000000007</v>
      </c>
      <c r="B470">
        <v>27</v>
      </c>
      <c r="C470">
        <v>2.13</v>
      </c>
      <c r="D470">
        <v>0</v>
      </c>
      <c r="E470">
        <v>1014.1</v>
      </c>
      <c r="G470">
        <v>8.3000000000000007</v>
      </c>
      <c r="H470">
        <v>27</v>
      </c>
      <c r="I470">
        <v>2.13</v>
      </c>
      <c r="J470">
        <v>0</v>
      </c>
      <c r="K470">
        <v>2.7</v>
      </c>
      <c r="M470">
        <v>8.3000000000000007</v>
      </c>
      <c r="N470">
        <v>27</v>
      </c>
      <c r="O470">
        <v>2.13</v>
      </c>
      <c r="P470">
        <v>0</v>
      </c>
      <c r="Q470">
        <v>1.3232031</v>
      </c>
      <c r="S470">
        <v>8.3000000000000007</v>
      </c>
      <c r="T470">
        <v>27</v>
      </c>
      <c r="U470">
        <v>2.13</v>
      </c>
      <c r="V470">
        <v>1014.1</v>
      </c>
      <c r="W470">
        <v>2.7</v>
      </c>
      <c r="Y470">
        <v>8.3000000000000007</v>
      </c>
      <c r="Z470">
        <v>27</v>
      </c>
      <c r="AA470">
        <v>2.13</v>
      </c>
      <c r="AB470">
        <v>1014.1</v>
      </c>
      <c r="AC470">
        <v>1.3232031</v>
      </c>
      <c r="AE470">
        <v>8.3000000000000007</v>
      </c>
      <c r="AF470">
        <v>27</v>
      </c>
      <c r="AG470">
        <v>2.13</v>
      </c>
      <c r="AH470">
        <v>2.7</v>
      </c>
      <c r="AI470">
        <v>1.3232031</v>
      </c>
    </row>
    <row r="471" spans="1:35" x14ac:dyDescent="0.4">
      <c r="A471">
        <v>8.1</v>
      </c>
      <c r="B471">
        <v>25</v>
      </c>
      <c r="C471">
        <v>2.1</v>
      </c>
      <c r="D471">
        <v>0</v>
      </c>
      <c r="E471">
        <v>1012.7</v>
      </c>
      <c r="G471">
        <v>8.1</v>
      </c>
      <c r="H471">
        <v>25</v>
      </c>
      <c r="I471">
        <v>2.1</v>
      </c>
      <c r="J471">
        <v>0</v>
      </c>
      <c r="K471">
        <v>2.5</v>
      </c>
      <c r="M471">
        <v>8.1</v>
      </c>
      <c r="N471">
        <v>25</v>
      </c>
      <c r="O471">
        <v>2.1</v>
      </c>
      <c r="P471">
        <v>0</v>
      </c>
      <c r="Q471">
        <v>1.0803745</v>
      </c>
      <c r="S471">
        <v>8.1</v>
      </c>
      <c r="T471">
        <v>25</v>
      </c>
      <c r="U471">
        <v>2.1</v>
      </c>
      <c r="V471">
        <v>1012.7</v>
      </c>
      <c r="W471">
        <v>2.5</v>
      </c>
      <c r="Y471">
        <v>8.1</v>
      </c>
      <c r="Z471">
        <v>25</v>
      </c>
      <c r="AA471">
        <v>2.1</v>
      </c>
      <c r="AB471">
        <v>1012.7</v>
      </c>
      <c r="AC471">
        <v>1.0803745</v>
      </c>
      <c r="AE471">
        <v>8.1</v>
      </c>
      <c r="AF471">
        <v>25</v>
      </c>
      <c r="AG471">
        <v>2.1</v>
      </c>
      <c r="AH471">
        <v>2.5</v>
      </c>
      <c r="AI471">
        <v>1.0803745</v>
      </c>
    </row>
    <row r="472" spans="1:35" x14ac:dyDescent="0.4">
      <c r="A472">
        <v>8.4</v>
      </c>
      <c r="B472">
        <v>29</v>
      </c>
      <c r="C472">
        <v>1.86</v>
      </c>
      <c r="D472">
        <v>0</v>
      </c>
      <c r="E472">
        <v>1013.1</v>
      </c>
      <c r="G472">
        <v>8.4</v>
      </c>
      <c r="H472">
        <v>29</v>
      </c>
      <c r="I472">
        <v>1.86</v>
      </c>
      <c r="J472">
        <v>0</v>
      </c>
      <c r="K472">
        <v>2.5</v>
      </c>
      <c r="M472">
        <v>8.4</v>
      </c>
      <c r="N472">
        <v>29</v>
      </c>
      <c r="O472">
        <v>1.86</v>
      </c>
      <c r="P472">
        <v>0</v>
      </c>
      <c r="Q472">
        <v>1.1618405999999999</v>
      </c>
      <c r="S472">
        <v>8.4</v>
      </c>
      <c r="T472">
        <v>29</v>
      </c>
      <c r="U472">
        <v>1.86</v>
      </c>
      <c r="V472">
        <v>1013.1</v>
      </c>
      <c r="W472">
        <v>2.5</v>
      </c>
      <c r="Y472">
        <v>8.4</v>
      </c>
      <c r="Z472">
        <v>29</v>
      </c>
      <c r="AA472">
        <v>1.86</v>
      </c>
      <c r="AB472">
        <v>1013.1</v>
      </c>
      <c r="AC472">
        <v>1.1618405999999999</v>
      </c>
      <c r="AE472">
        <v>8.4</v>
      </c>
      <c r="AF472">
        <v>29</v>
      </c>
      <c r="AG472">
        <v>1.86</v>
      </c>
      <c r="AH472">
        <v>2.5</v>
      </c>
      <c r="AI472">
        <v>1.1618405999999999</v>
      </c>
    </row>
    <row r="473" spans="1:35" x14ac:dyDescent="0.4">
      <c r="A473">
        <v>8.4</v>
      </c>
      <c r="B473">
        <v>28</v>
      </c>
      <c r="C473">
        <v>1.39</v>
      </c>
      <c r="D473">
        <v>0</v>
      </c>
      <c r="E473">
        <v>1013.3</v>
      </c>
      <c r="G473">
        <v>8.4</v>
      </c>
      <c r="H473">
        <v>28</v>
      </c>
      <c r="I473">
        <v>1.39</v>
      </c>
      <c r="J473">
        <v>0</v>
      </c>
      <c r="K473">
        <v>3</v>
      </c>
      <c r="M473">
        <v>8.4</v>
      </c>
      <c r="N473">
        <v>28</v>
      </c>
      <c r="O473">
        <v>1.39</v>
      </c>
      <c r="P473">
        <v>0</v>
      </c>
      <c r="Q473">
        <v>0.58275586000000001</v>
      </c>
      <c r="S473">
        <v>8.4</v>
      </c>
      <c r="T473">
        <v>28</v>
      </c>
      <c r="U473">
        <v>1.39</v>
      </c>
      <c r="V473">
        <v>1013.3</v>
      </c>
      <c r="W473">
        <v>3</v>
      </c>
      <c r="Y473">
        <v>8.4</v>
      </c>
      <c r="Z473">
        <v>28</v>
      </c>
      <c r="AA473">
        <v>1.39</v>
      </c>
      <c r="AB473">
        <v>1013.3</v>
      </c>
      <c r="AC473">
        <v>0.58275586000000001</v>
      </c>
      <c r="AE473">
        <v>8.4</v>
      </c>
      <c r="AF473">
        <v>28</v>
      </c>
      <c r="AG473">
        <v>1.39</v>
      </c>
      <c r="AH473">
        <v>3</v>
      </c>
      <c r="AI473">
        <v>0.58275586000000001</v>
      </c>
    </row>
    <row r="474" spans="1:35" x14ac:dyDescent="0.4">
      <c r="A474">
        <v>7.6</v>
      </c>
      <c r="B474">
        <v>32</v>
      </c>
      <c r="C474">
        <v>0.86</v>
      </c>
      <c r="D474">
        <v>0</v>
      </c>
      <c r="E474">
        <v>1013.8</v>
      </c>
      <c r="G474">
        <v>7.6</v>
      </c>
      <c r="H474">
        <v>32</v>
      </c>
      <c r="I474">
        <v>0.86</v>
      </c>
      <c r="J474">
        <v>0</v>
      </c>
      <c r="K474">
        <v>3.5</v>
      </c>
      <c r="M474">
        <v>7.6</v>
      </c>
      <c r="N474">
        <v>32</v>
      </c>
      <c r="O474">
        <v>0.86</v>
      </c>
      <c r="P474">
        <v>0</v>
      </c>
      <c r="Q474">
        <v>0.31494474</v>
      </c>
      <c r="S474">
        <v>7.6</v>
      </c>
      <c r="T474">
        <v>32</v>
      </c>
      <c r="U474">
        <v>0.86</v>
      </c>
      <c r="V474">
        <v>1013.8</v>
      </c>
      <c r="W474">
        <v>3.5</v>
      </c>
      <c r="Y474">
        <v>7.6</v>
      </c>
      <c r="Z474">
        <v>32</v>
      </c>
      <c r="AA474">
        <v>0.86</v>
      </c>
      <c r="AB474">
        <v>1013.8</v>
      </c>
      <c r="AC474">
        <v>0.31494474</v>
      </c>
      <c r="AE474">
        <v>7.6</v>
      </c>
      <c r="AF474">
        <v>32</v>
      </c>
      <c r="AG474">
        <v>0.86</v>
      </c>
      <c r="AH474">
        <v>3.5</v>
      </c>
      <c r="AI474">
        <v>0.31494474</v>
      </c>
    </row>
    <row r="475" spans="1:35" x14ac:dyDescent="0.4">
      <c r="A475">
        <v>6.8</v>
      </c>
      <c r="B475">
        <v>35</v>
      </c>
      <c r="C475">
        <v>0.17</v>
      </c>
      <c r="D475">
        <v>0</v>
      </c>
      <c r="E475">
        <v>1014.4</v>
      </c>
      <c r="G475">
        <v>6.8</v>
      </c>
      <c r="H475">
        <v>35</v>
      </c>
      <c r="I475">
        <v>0.17</v>
      </c>
      <c r="J475">
        <v>0</v>
      </c>
      <c r="K475">
        <v>5</v>
      </c>
      <c r="M475">
        <v>6.8</v>
      </c>
      <c r="N475">
        <v>35</v>
      </c>
      <c r="O475">
        <v>0.17</v>
      </c>
      <c r="P475">
        <v>0</v>
      </c>
      <c r="Q475">
        <v>-4.1118607000000001E-2</v>
      </c>
      <c r="S475">
        <v>6.8</v>
      </c>
      <c r="T475">
        <v>35</v>
      </c>
      <c r="U475">
        <v>0.17</v>
      </c>
      <c r="V475">
        <v>1014.4</v>
      </c>
      <c r="W475">
        <v>5</v>
      </c>
      <c r="Y475">
        <v>6.8</v>
      </c>
      <c r="Z475">
        <v>35</v>
      </c>
      <c r="AA475">
        <v>0.17</v>
      </c>
      <c r="AB475">
        <v>1014.4</v>
      </c>
      <c r="AC475">
        <v>-4.1118607000000001E-2</v>
      </c>
      <c r="AE475">
        <v>6.8</v>
      </c>
      <c r="AF475">
        <v>35</v>
      </c>
      <c r="AG475">
        <v>0.17</v>
      </c>
      <c r="AH475">
        <v>5</v>
      </c>
      <c r="AI475">
        <v>-4.1118607000000001E-2</v>
      </c>
    </row>
    <row r="476" spans="1:35" x14ac:dyDescent="0.4">
      <c r="A476">
        <v>6.3</v>
      </c>
      <c r="B476">
        <v>36</v>
      </c>
      <c r="C476">
        <v>0</v>
      </c>
      <c r="D476">
        <v>0</v>
      </c>
      <c r="E476">
        <v>1014.4</v>
      </c>
      <c r="G476">
        <v>6.3</v>
      </c>
      <c r="H476">
        <v>36</v>
      </c>
      <c r="I476">
        <v>0</v>
      </c>
      <c r="J476">
        <v>0</v>
      </c>
      <c r="K476">
        <v>3.3</v>
      </c>
      <c r="M476">
        <v>6.3</v>
      </c>
      <c r="N476">
        <v>36</v>
      </c>
      <c r="O476">
        <v>0</v>
      </c>
      <c r="P476">
        <v>0</v>
      </c>
      <c r="Q476">
        <v>0</v>
      </c>
      <c r="S476">
        <v>6.3</v>
      </c>
      <c r="T476">
        <v>36</v>
      </c>
      <c r="U476">
        <v>0</v>
      </c>
      <c r="V476">
        <v>1014.4</v>
      </c>
      <c r="W476">
        <v>3.3</v>
      </c>
      <c r="Y476">
        <v>6.3</v>
      </c>
      <c r="Z476">
        <v>36</v>
      </c>
      <c r="AA476">
        <v>0</v>
      </c>
      <c r="AB476">
        <v>1014.4</v>
      </c>
      <c r="AC476">
        <v>0</v>
      </c>
      <c r="AE476">
        <v>6.3</v>
      </c>
      <c r="AF476">
        <v>36</v>
      </c>
      <c r="AG476">
        <v>0</v>
      </c>
      <c r="AH476">
        <v>3.3</v>
      </c>
      <c r="AI476">
        <v>0</v>
      </c>
    </row>
    <row r="477" spans="1:35" x14ac:dyDescent="0.4">
      <c r="A477">
        <v>5.9</v>
      </c>
      <c r="B477">
        <v>39</v>
      </c>
      <c r="C477">
        <v>0</v>
      </c>
      <c r="D477">
        <v>0</v>
      </c>
      <c r="E477">
        <v>1014.4</v>
      </c>
      <c r="G477">
        <v>5.9</v>
      </c>
      <c r="H477">
        <v>39</v>
      </c>
      <c r="I477">
        <v>0</v>
      </c>
      <c r="J477">
        <v>0</v>
      </c>
      <c r="K477">
        <v>2.1</v>
      </c>
      <c r="M477">
        <v>5.9</v>
      </c>
      <c r="N477">
        <v>39</v>
      </c>
      <c r="O477">
        <v>0</v>
      </c>
      <c r="P477">
        <v>0</v>
      </c>
      <c r="Q477">
        <v>0</v>
      </c>
      <c r="S477">
        <v>5.9</v>
      </c>
      <c r="T477">
        <v>39</v>
      </c>
      <c r="U477">
        <v>0</v>
      </c>
      <c r="V477">
        <v>1014.4</v>
      </c>
      <c r="W477">
        <v>2.1</v>
      </c>
      <c r="Y477">
        <v>5.9</v>
      </c>
      <c r="Z477">
        <v>39</v>
      </c>
      <c r="AA477">
        <v>0</v>
      </c>
      <c r="AB477">
        <v>1014.4</v>
      </c>
      <c r="AC477">
        <v>0</v>
      </c>
      <c r="AE477">
        <v>5.9</v>
      </c>
      <c r="AF477">
        <v>39</v>
      </c>
      <c r="AG477">
        <v>0</v>
      </c>
      <c r="AH477">
        <v>2.1</v>
      </c>
      <c r="AI477">
        <v>0</v>
      </c>
    </row>
    <row r="478" spans="1:35" x14ac:dyDescent="0.4">
      <c r="A478">
        <v>5.5</v>
      </c>
      <c r="B478">
        <v>39</v>
      </c>
      <c r="C478">
        <v>0</v>
      </c>
      <c r="D478">
        <v>0</v>
      </c>
      <c r="E478">
        <v>1014.4</v>
      </c>
      <c r="G478">
        <v>5.5</v>
      </c>
      <c r="H478">
        <v>39</v>
      </c>
      <c r="I478">
        <v>0</v>
      </c>
      <c r="J478">
        <v>0</v>
      </c>
      <c r="K478">
        <v>2.2999999999999998</v>
      </c>
      <c r="M478">
        <v>5.5</v>
      </c>
      <c r="N478">
        <v>39</v>
      </c>
      <c r="O478">
        <v>0</v>
      </c>
      <c r="P478">
        <v>0</v>
      </c>
      <c r="Q478">
        <v>0</v>
      </c>
      <c r="S478">
        <v>5.5</v>
      </c>
      <c r="T478">
        <v>39</v>
      </c>
      <c r="U478">
        <v>0</v>
      </c>
      <c r="V478">
        <v>1014.4</v>
      </c>
      <c r="W478">
        <v>2.2999999999999998</v>
      </c>
      <c r="Y478">
        <v>5.5</v>
      </c>
      <c r="Z478">
        <v>39</v>
      </c>
      <c r="AA478">
        <v>0</v>
      </c>
      <c r="AB478">
        <v>1014.4</v>
      </c>
      <c r="AC478">
        <v>0</v>
      </c>
      <c r="AE478">
        <v>5.5</v>
      </c>
      <c r="AF478">
        <v>39</v>
      </c>
      <c r="AG478">
        <v>0</v>
      </c>
      <c r="AH478">
        <v>2.2999999999999998</v>
      </c>
      <c r="AI478">
        <v>0</v>
      </c>
    </row>
    <row r="479" spans="1:35" x14ac:dyDescent="0.4">
      <c r="A479">
        <v>5.5</v>
      </c>
      <c r="B479">
        <v>39</v>
      </c>
      <c r="C479">
        <v>0</v>
      </c>
      <c r="D479">
        <v>0</v>
      </c>
      <c r="E479">
        <v>1014.2</v>
      </c>
      <c r="G479">
        <v>5.5</v>
      </c>
      <c r="H479">
        <v>39</v>
      </c>
      <c r="I479">
        <v>0</v>
      </c>
      <c r="J479">
        <v>0</v>
      </c>
      <c r="K479">
        <v>3.3</v>
      </c>
      <c r="M479">
        <v>5.5</v>
      </c>
      <c r="N479">
        <v>39</v>
      </c>
      <c r="O479">
        <v>0</v>
      </c>
      <c r="P479">
        <v>0</v>
      </c>
      <c r="Q479">
        <v>0</v>
      </c>
      <c r="S479">
        <v>5.5</v>
      </c>
      <c r="T479">
        <v>39</v>
      </c>
      <c r="U479">
        <v>0</v>
      </c>
      <c r="V479">
        <v>1014.2</v>
      </c>
      <c r="W479">
        <v>3.3</v>
      </c>
      <c r="Y479">
        <v>5.5</v>
      </c>
      <c r="Z479">
        <v>39</v>
      </c>
      <c r="AA479">
        <v>0</v>
      </c>
      <c r="AB479">
        <v>1014.2</v>
      </c>
      <c r="AC479">
        <v>0</v>
      </c>
      <c r="AE479">
        <v>5.5</v>
      </c>
      <c r="AF479">
        <v>39</v>
      </c>
      <c r="AG479">
        <v>0</v>
      </c>
      <c r="AH479">
        <v>3.3</v>
      </c>
      <c r="AI479">
        <v>0</v>
      </c>
    </row>
    <row r="480" spans="1:35" x14ac:dyDescent="0.4">
      <c r="A480">
        <v>5.4</v>
      </c>
      <c r="B480">
        <v>40</v>
      </c>
      <c r="C480">
        <v>0</v>
      </c>
      <c r="D480">
        <v>0</v>
      </c>
      <c r="E480">
        <v>1014.5</v>
      </c>
      <c r="G480">
        <v>5.4</v>
      </c>
      <c r="H480">
        <v>40</v>
      </c>
      <c r="I480">
        <v>0</v>
      </c>
      <c r="J480">
        <v>0</v>
      </c>
      <c r="K480">
        <v>2.7</v>
      </c>
      <c r="M480">
        <v>5.4</v>
      </c>
      <c r="N480">
        <v>40</v>
      </c>
      <c r="O480">
        <v>0</v>
      </c>
      <c r="P480">
        <v>0</v>
      </c>
      <c r="Q480">
        <v>0</v>
      </c>
      <c r="S480">
        <v>5.4</v>
      </c>
      <c r="T480">
        <v>40</v>
      </c>
      <c r="U480">
        <v>0</v>
      </c>
      <c r="V480">
        <v>1014.5</v>
      </c>
      <c r="W480">
        <v>2.7</v>
      </c>
      <c r="Y480">
        <v>5.4</v>
      </c>
      <c r="Z480">
        <v>40</v>
      </c>
      <c r="AA480">
        <v>0</v>
      </c>
      <c r="AB480">
        <v>1014.5</v>
      </c>
      <c r="AC480">
        <v>0</v>
      </c>
      <c r="AE480">
        <v>5.4</v>
      </c>
      <c r="AF480">
        <v>40</v>
      </c>
      <c r="AG480">
        <v>0</v>
      </c>
      <c r="AH480">
        <v>2.7</v>
      </c>
      <c r="AI480">
        <v>0</v>
      </c>
    </row>
    <row r="481" spans="1:35" x14ac:dyDescent="0.4">
      <c r="A481">
        <v>4.9000000000000004</v>
      </c>
      <c r="B481">
        <v>41</v>
      </c>
      <c r="C481">
        <v>0</v>
      </c>
      <c r="D481">
        <v>0</v>
      </c>
      <c r="E481">
        <v>1014.5</v>
      </c>
      <c r="G481">
        <v>4.9000000000000004</v>
      </c>
      <c r="H481">
        <v>41</v>
      </c>
      <c r="I481">
        <v>0</v>
      </c>
      <c r="J481">
        <v>0</v>
      </c>
      <c r="K481">
        <v>4.0999999999999996</v>
      </c>
      <c r="M481">
        <v>4.9000000000000004</v>
      </c>
      <c r="N481">
        <v>41</v>
      </c>
      <c r="O481">
        <v>0</v>
      </c>
      <c r="P481">
        <v>0</v>
      </c>
      <c r="Q481">
        <v>0</v>
      </c>
      <c r="S481">
        <v>4.9000000000000004</v>
      </c>
      <c r="T481">
        <v>41</v>
      </c>
      <c r="U481">
        <v>0</v>
      </c>
      <c r="V481">
        <v>1014.5</v>
      </c>
      <c r="W481">
        <v>4.0999999999999996</v>
      </c>
      <c r="Y481">
        <v>4.9000000000000004</v>
      </c>
      <c r="Z481">
        <v>41</v>
      </c>
      <c r="AA481">
        <v>0</v>
      </c>
      <c r="AB481">
        <v>1014.5</v>
      </c>
      <c r="AC481">
        <v>0</v>
      </c>
      <c r="AE481">
        <v>4.9000000000000004</v>
      </c>
      <c r="AF481">
        <v>41</v>
      </c>
      <c r="AG481">
        <v>0</v>
      </c>
      <c r="AH481">
        <v>4.0999999999999996</v>
      </c>
      <c r="AI481">
        <v>0</v>
      </c>
    </row>
    <row r="482" spans="1:35" x14ac:dyDescent="0.4">
      <c r="A482">
        <v>4.9000000000000004</v>
      </c>
      <c r="B482">
        <v>38</v>
      </c>
      <c r="C482">
        <v>0</v>
      </c>
      <c r="D482">
        <v>0</v>
      </c>
      <c r="E482">
        <v>1014.3</v>
      </c>
      <c r="G482">
        <v>4.9000000000000004</v>
      </c>
      <c r="H482">
        <v>38</v>
      </c>
      <c r="I482">
        <v>0</v>
      </c>
      <c r="J482">
        <v>0</v>
      </c>
      <c r="K482">
        <v>3</v>
      </c>
      <c r="M482">
        <v>4.9000000000000004</v>
      </c>
      <c r="N482">
        <v>38</v>
      </c>
      <c r="O482">
        <v>0</v>
      </c>
      <c r="P482">
        <v>0</v>
      </c>
      <c r="Q482">
        <v>0</v>
      </c>
      <c r="S482">
        <v>4.9000000000000004</v>
      </c>
      <c r="T482">
        <v>38</v>
      </c>
      <c r="U482">
        <v>0</v>
      </c>
      <c r="V482">
        <v>1014.3</v>
      </c>
      <c r="W482">
        <v>3</v>
      </c>
      <c r="Y482">
        <v>4.9000000000000004</v>
      </c>
      <c r="Z482">
        <v>38</v>
      </c>
      <c r="AA482">
        <v>0</v>
      </c>
      <c r="AB482">
        <v>1014.3</v>
      </c>
      <c r="AC482">
        <v>0</v>
      </c>
      <c r="AE482">
        <v>4.9000000000000004</v>
      </c>
      <c r="AF482">
        <v>38</v>
      </c>
      <c r="AG482">
        <v>0</v>
      </c>
      <c r="AH482">
        <v>3</v>
      </c>
      <c r="AI482">
        <v>0</v>
      </c>
    </row>
    <row r="483" spans="1:35" x14ac:dyDescent="0.4">
      <c r="A483">
        <v>4.9000000000000004</v>
      </c>
      <c r="B483">
        <v>37</v>
      </c>
      <c r="C483">
        <v>0</v>
      </c>
      <c r="D483">
        <v>0</v>
      </c>
      <c r="E483">
        <v>1014.5</v>
      </c>
      <c r="G483">
        <v>4.9000000000000004</v>
      </c>
      <c r="H483">
        <v>37</v>
      </c>
      <c r="I483">
        <v>0</v>
      </c>
      <c r="J483">
        <v>0</v>
      </c>
      <c r="K483">
        <v>3.1</v>
      </c>
      <c r="M483">
        <v>4.9000000000000004</v>
      </c>
      <c r="N483">
        <v>37</v>
      </c>
      <c r="O483">
        <v>0</v>
      </c>
      <c r="P483">
        <v>0</v>
      </c>
      <c r="Q483">
        <v>0</v>
      </c>
      <c r="S483">
        <v>4.9000000000000004</v>
      </c>
      <c r="T483">
        <v>37</v>
      </c>
      <c r="U483">
        <v>0</v>
      </c>
      <c r="V483">
        <v>1014.5</v>
      </c>
      <c r="W483">
        <v>3.1</v>
      </c>
      <c r="Y483">
        <v>4.9000000000000004</v>
      </c>
      <c r="Z483">
        <v>37</v>
      </c>
      <c r="AA483">
        <v>0</v>
      </c>
      <c r="AB483">
        <v>1014.5</v>
      </c>
      <c r="AC483">
        <v>0</v>
      </c>
      <c r="AE483">
        <v>4.9000000000000004</v>
      </c>
      <c r="AF483">
        <v>37</v>
      </c>
      <c r="AG483">
        <v>0</v>
      </c>
      <c r="AH483">
        <v>3.1</v>
      </c>
      <c r="AI483">
        <v>0</v>
      </c>
    </row>
    <row r="484" spans="1:35" x14ac:dyDescent="0.4">
      <c r="A484">
        <v>4.7</v>
      </c>
      <c r="B484">
        <v>37</v>
      </c>
      <c r="C484">
        <v>0</v>
      </c>
      <c r="D484">
        <v>0</v>
      </c>
      <c r="E484">
        <v>1014.6</v>
      </c>
      <c r="G484">
        <v>4.7</v>
      </c>
      <c r="H484">
        <v>37</v>
      </c>
      <c r="I484">
        <v>0</v>
      </c>
      <c r="J484">
        <v>0</v>
      </c>
      <c r="K484">
        <v>3.6</v>
      </c>
      <c r="M484">
        <v>4.7</v>
      </c>
      <c r="N484">
        <v>37</v>
      </c>
      <c r="O484">
        <v>0</v>
      </c>
      <c r="P484">
        <v>0</v>
      </c>
      <c r="Q484">
        <v>0</v>
      </c>
      <c r="S484">
        <v>4.7</v>
      </c>
      <c r="T484">
        <v>37</v>
      </c>
      <c r="U484">
        <v>0</v>
      </c>
      <c r="V484">
        <v>1014.6</v>
      </c>
      <c r="W484">
        <v>3.6</v>
      </c>
      <c r="Y484">
        <v>4.7</v>
      </c>
      <c r="Z484">
        <v>37</v>
      </c>
      <c r="AA484">
        <v>0</v>
      </c>
      <c r="AB484">
        <v>1014.6</v>
      </c>
      <c r="AC484">
        <v>0</v>
      </c>
      <c r="AE484">
        <v>4.7</v>
      </c>
      <c r="AF484">
        <v>37</v>
      </c>
      <c r="AG484">
        <v>0</v>
      </c>
      <c r="AH484">
        <v>3.6</v>
      </c>
      <c r="AI484">
        <v>0</v>
      </c>
    </row>
    <row r="485" spans="1:35" x14ac:dyDescent="0.4">
      <c r="A485">
        <v>4.4000000000000004</v>
      </c>
      <c r="B485">
        <v>36</v>
      </c>
      <c r="C485">
        <v>0</v>
      </c>
      <c r="D485">
        <v>0</v>
      </c>
      <c r="E485">
        <v>1014.3</v>
      </c>
      <c r="G485">
        <v>4.4000000000000004</v>
      </c>
      <c r="H485">
        <v>36</v>
      </c>
      <c r="I485">
        <v>0</v>
      </c>
      <c r="J485">
        <v>0</v>
      </c>
      <c r="K485">
        <v>2.6</v>
      </c>
      <c r="M485">
        <v>4.4000000000000004</v>
      </c>
      <c r="N485">
        <v>36</v>
      </c>
      <c r="O485">
        <v>0</v>
      </c>
      <c r="P485">
        <v>0</v>
      </c>
      <c r="Q485">
        <v>0</v>
      </c>
      <c r="S485">
        <v>4.4000000000000004</v>
      </c>
      <c r="T485">
        <v>36</v>
      </c>
      <c r="U485">
        <v>0</v>
      </c>
      <c r="V485">
        <v>1014.3</v>
      </c>
      <c r="W485">
        <v>2.6</v>
      </c>
      <c r="Y485">
        <v>4.4000000000000004</v>
      </c>
      <c r="Z485">
        <v>36</v>
      </c>
      <c r="AA485">
        <v>0</v>
      </c>
      <c r="AB485">
        <v>1014.3</v>
      </c>
      <c r="AC485">
        <v>0</v>
      </c>
      <c r="AE485">
        <v>4.4000000000000004</v>
      </c>
      <c r="AF485">
        <v>36</v>
      </c>
      <c r="AG485">
        <v>0</v>
      </c>
      <c r="AH485">
        <v>2.6</v>
      </c>
      <c r="AI485">
        <v>0</v>
      </c>
    </row>
    <row r="486" spans="1:35" x14ac:dyDescent="0.4">
      <c r="A486">
        <v>4.0999999999999996</v>
      </c>
      <c r="B486">
        <v>38</v>
      </c>
      <c r="C486">
        <v>0</v>
      </c>
      <c r="D486">
        <v>0</v>
      </c>
      <c r="E486">
        <v>1014.2</v>
      </c>
      <c r="G486">
        <v>4.0999999999999996</v>
      </c>
      <c r="H486">
        <v>38</v>
      </c>
      <c r="I486">
        <v>0</v>
      </c>
      <c r="J486">
        <v>0</v>
      </c>
      <c r="K486">
        <v>2.5</v>
      </c>
      <c r="M486">
        <v>4.0999999999999996</v>
      </c>
      <c r="N486">
        <v>38</v>
      </c>
      <c r="O486">
        <v>0</v>
      </c>
      <c r="P486">
        <v>0</v>
      </c>
      <c r="Q486">
        <v>0</v>
      </c>
      <c r="S486">
        <v>4.0999999999999996</v>
      </c>
      <c r="T486">
        <v>38</v>
      </c>
      <c r="U486">
        <v>0</v>
      </c>
      <c r="V486">
        <v>1014.2</v>
      </c>
      <c r="W486">
        <v>2.5</v>
      </c>
      <c r="Y486">
        <v>4.0999999999999996</v>
      </c>
      <c r="Z486">
        <v>38</v>
      </c>
      <c r="AA486">
        <v>0</v>
      </c>
      <c r="AB486">
        <v>1014.2</v>
      </c>
      <c r="AC486">
        <v>0</v>
      </c>
      <c r="AE486">
        <v>4.0999999999999996</v>
      </c>
      <c r="AF486">
        <v>38</v>
      </c>
      <c r="AG486">
        <v>0</v>
      </c>
      <c r="AH486">
        <v>2.5</v>
      </c>
      <c r="AI486">
        <v>0</v>
      </c>
    </row>
    <row r="487" spans="1:35" x14ac:dyDescent="0.4">
      <c r="A487">
        <v>3.6</v>
      </c>
      <c r="B487">
        <v>40</v>
      </c>
      <c r="C487">
        <v>0</v>
      </c>
      <c r="D487">
        <v>0</v>
      </c>
      <c r="E487">
        <v>1014.5</v>
      </c>
      <c r="G487">
        <v>3.6</v>
      </c>
      <c r="H487">
        <v>40</v>
      </c>
      <c r="I487">
        <v>0</v>
      </c>
      <c r="J487">
        <v>0</v>
      </c>
      <c r="K487">
        <v>2.8</v>
      </c>
      <c r="M487">
        <v>3.6</v>
      </c>
      <c r="N487">
        <v>40</v>
      </c>
      <c r="O487">
        <v>0</v>
      </c>
      <c r="P487">
        <v>0</v>
      </c>
      <c r="Q487">
        <v>0</v>
      </c>
      <c r="S487">
        <v>3.6</v>
      </c>
      <c r="T487">
        <v>40</v>
      </c>
      <c r="U487">
        <v>0</v>
      </c>
      <c r="V487">
        <v>1014.5</v>
      </c>
      <c r="W487">
        <v>2.8</v>
      </c>
      <c r="Y487">
        <v>3.6</v>
      </c>
      <c r="Z487">
        <v>40</v>
      </c>
      <c r="AA487">
        <v>0</v>
      </c>
      <c r="AB487">
        <v>1014.5</v>
      </c>
      <c r="AC487">
        <v>0</v>
      </c>
      <c r="AE487">
        <v>3.6</v>
      </c>
      <c r="AF487">
        <v>40</v>
      </c>
      <c r="AG487">
        <v>0</v>
      </c>
      <c r="AH487">
        <v>2.8</v>
      </c>
      <c r="AI487">
        <v>0</v>
      </c>
    </row>
    <row r="488" spans="1:35" x14ac:dyDescent="0.4">
      <c r="A488">
        <v>3.4</v>
      </c>
      <c r="B488">
        <v>43</v>
      </c>
      <c r="C488">
        <v>0</v>
      </c>
      <c r="D488">
        <v>0</v>
      </c>
      <c r="E488">
        <v>1015.1</v>
      </c>
      <c r="G488">
        <v>3.4</v>
      </c>
      <c r="H488">
        <v>43</v>
      </c>
      <c r="I488">
        <v>0</v>
      </c>
      <c r="J488">
        <v>0</v>
      </c>
      <c r="K488">
        <v>4</v>
      </c>
      <c r="M488">
        <v>3.4</v>
      </c>
      <c r="N488">
        <v>43</v>
      </c>
      <c r="O488">
        <v>0</v>
      </c>
      <c r="P488">
        <v>0</v>
      </c>
      <c r="Q488">
        <v>0</v>
      </c>
      <c r="S488">
        <v>3.4</v>
      </c>
      <c r="T488">
        <v>43</v>
      </c>
      <c r="U488">
        <v>0</v>
      </c>
      <c r="V488">
        <v>1015.1</v>
      </c>
      <c r="W488">
        <v>4</v>
      </c>
      <c r="Y488">
        <v>3.4</v>
      </c>
      <c r="Z488">
        <v>43</v>
      </c>
      <c r="AA488">
        <v>0</v>
      </c>
      <c r="AB488">
        <v>1015.1</v>
      </c>
      <c r="AC488">
        <v>0</v>
      </c>
      <c r="AE488">
        <v>3.4</v>
      </c>
      <c r="AF488">
        <v>43</v>
      </c>
      <c r="AG488">
        <v>0</v>
      </c>
      <c r="AH488">
        <v>4</v>
      </c>
      <c r="AI488">
        <v>0</v>
      </c>
    </row>
    <row r="489" spans="1:35" x14ac:dyDescent="0.4">
      <c r="A489">
        <v>3.5</v>
      </c>
      <c r="B489">
        <v>45</v>
      </c>
      <c r="C489">
        <v>0.01</v>
      </c>
      <c r="D489">
        <v>0</v>
      </c>
      <c r="E489">
        <v>1015.9</v>
      </c>
      <c r="G489">
        <v>3.5</v>
      </c>
      <c r="H489">
        <v>45</v>
      </c>
      <c r="I489">
        <v>0.01</v>
      </c>
      <c r="J489">
        <v>0</v>
      </c>
      <c r="K489">
        <v>2.1</v>
      </c>
      <c r="M489">
        <v>3.5</v>
      </c>
      <c r="N489">
        <v>45</v>
      </c>
      <c r="O489">
        <v>0.01</v>
      </c>
      <c r="P489">
        <v>0</v>
      </c>
      <c r="Q489">
        <v>0</v>
      </c>
      <c r="S489">
        <v>3.5</v>
      </c>
      <c r="T489">
        <v>45</v>
      </c>
      <c r="U489">
        <v>0.01</v>
      </c>
      <c r="V489">
        <v>1015.9</v>
      </c>
      <c r="W489">
        <v>2.1</v>
      </c>
      <c r="Y489">
        <v>3.5</v>
      </c>
      <c r="Z489">
        <v>45</v>
      </c>
      <c r="AA489">
        <v>0.01</v>
      </c>
      <c r="AB489">
        <v>1015.9</v>
      </c>
      <c r="AC489">
        <v>0</v>
      </c>
      <c r="AE489">
        <v>3.5</v>
      </c>
      <c r="AF489">
        <v>45</v>
      </c>
      <c r="AG489">
        <v>0.01</v>
      </c>
      <c r="AH489">
        <v>2.1</v>
      </c>
      <c r="AI489">
        <v>0</v>
      </c>
    </row>
    <row r="490" spans="1:35" x14ac:dyDescent="0.4">
      <c r="A490">
        <v>3.4</v>
      </c>
      <c r="B490">
        <v>45</v>
      </c>
      <c r="C490">
        <v>0.28000000000000003</v>
      </c>
      <c r="D490">
        <v>0</v>
      </c>
      <c r="E490">
        <v>1016.5</v>
      </c>
      <c r="G490">
        <v>3.4</v>
      </c>
      <c r="H490">
        <v>45</v>
      </c>
      <c r="I490">
        <v>0.28000000000000003</v>
      </c>
      <c r="J490">
        <v>0</v>
      </c>
      <c r="K490">
        <v>2.4</v>
      </c>
      <c r="M490">
        <v>3.4</v>
      </c>
      <c r="N490">
        <v>45</v>
      </c>
      <c r="O490">
        <v>0.28000000000000003</v>
      </c>
      <c r="P490">
        <v>0</v>
      </c>
      <c r="Q490">
        <v>0.19645597000000001</v>
      </c>
      <c r="S490">
        <v>3.4</v>
      </c>
      <c r="T490">
        <v>45</v>
      </c>
      <c r="U490">
        <v>0.28000000000000003</v>
      </c>
      <c r="V490">
        <v>1016.5</v>
      </c>
      <c r="W490">
        <v>2.4</v>
      </c>
      <c r="Y490">
        <v>3.4</v>
      </c>
      <c r="Z490">
        <v>45</v>
      </c>
      <c r="AA490">
        <v>0.28000000000000003</v>
      </c>
      <c r="AB490">
        <v>1016.5</v>
      </c>
      <c r="AC490">
        <v>0.19645597000000001</v>
      </c>
      <c r="AE490">
        <v>3.4</v>
      </c>
      <c r="AF490">
        <v>45</v>
      </c>
      <c r="AG490">
        <v>0.28000000000000003</v>
      </c>
      <c r="AH490">
        <v>2.4</v>
      </c>
      <c r="AI490">
        <v>0.19645597000000001</v>
      </c>
    </row>
    <row r="491" spans="1:35" x14ac:dyDescent="0.4">
      <c r="A491">
        <v>6</v>
      </c>
      <c r="B491">
        <v>38</v>
      </c>
      <c r="C491">
        <v>0.95</v>
      </c>
      <c r="D491">
        <v>0</v>
      </c>
      <c r="E491">
        <v>1016.6</v>
      </c>
      <c r="G491">
        <v>6</v>
      </c>
      <c r="H491">
        <v>38</v>
      </c>
      <c r="I491">
        <v>0.95</v>
      </c>
      <c r="J491">
        <v>0</v>
      </c>
      <c r="K491">
        <v>2.5</v>
      </c>
      <c r="M491">
        <v>6</v>
      </c>
      <c r="N491">
        <v>38</v>
      </c>
      <c r="O491">
        <v>0.95</v>
      </c>
      <c r="P491">
        <v>0</v>
      </c>
      <c r="Q491">
        <v>-0.11339549</v>
      </c>
      <c r="S491">
        <v>6</v>
      </c>
      <c r="T491">
        <v>38</v>
      </c>
      <c r="U491">
        <v>0.95</v>
      </c>
      <c r="V491">
        <v>1016.6</v>
      </c>
      <c r="W491">
        <v>2.5</v>
      </c>
      <c r="Y491">
        <v>6</v>
      </c>
      <c r="Z491">
        <v>38</v>
      </c>
      <c r="AA491">
        <v>0.95</v>
      </c>
      <c r="AB491">
        <v>1016.6</v>
      </c>
      <c r="AC491">
        <v>-0.11339549</v>
      </c>
      <c r="AE491">
        <v>6</v>
      </c>
      <c r="AF491">
        <v>38</v>
      </c>
      <c r="AG491">
        <v>0.95</v>
      </c>
      <c r="AH491">
        <v>2.5</v>
      </c>
      <c r="AI491">
        <v>-0.11339549</v>
      </c>
    </row>
    <row r="492" spans="1:35" x14ac:dyDescent="0.4">
      <c r="A492">
        <v>6.8</v>
      </c>
      <c r="B492">
        <v>32</v>
      </c>
      <c r="C492">
        <v>1.52</v>
      </c>
      <c r="D492">
        <v>0</v>
      </c>
      <c r="E492">
        <v>1016.8</v>
      </c>
      <c r="G492">
        <v>6.8</v>
      </c>
      <c r="H492">
        <v>32</v>
      </c>
      <c r="I492">
        <v>1.52</v>
      </c>
      <c r="J492">
        <v>0</v>
      </c>
      <c r="K492">
        <v>3.1</v>
      </c>
      <c r="M492">
        <v>6.8</v>
      </c>
      <c r="N492">
        <v>32</v>
      </c>
      <c r="O492">
        <v>1.52</v>
      </c>
      <c r="P492">
        <v>0</v>
      </c>
      <c r="Q492">
        <v>0.22061670999999999</v>
      </c>
      <c r="S492">
        <v>6.8</v>
      </c>
      <c r="T492">
        <v>32</v>
      </c>
      <c r="U492">
        <v>1.52</v>
      </c>
      <c r="V492">
        <v>1016.8</v>
      </c>
      <c r="W492">
        <v>3.1</v>
      </c>
      <c r="Y492">
        <v>6.8</v>
      </c>
      <c r="Z492">
        <v>32</v>
      </c>
      <c r="AA492">
        <v>1.52</v>
      </c>
      <c r="AB492">
        <v>1016.8</v>
      </c>
      <c r="AC492">
        <v>0.22061670999999999</v>
      </c>
      <c r="AE492">
        <v>6.8</v>
      </c>
      <c r="AF492">
        <v>32</v>
      </c>
      <c r="AG492">
        <v>1.52</v>
      </c>
      <c r="AH492">
        <v>3.1</v>
      </c>
      <c r="AI492">
        <v>0.22061670999999999</v>
      </c>
    </row>
    <row r="493" spans="1:35" x14ac:dyDescent="0.4">
      <c r="A493">
        <v>8.6</v>
      </c>
      <c r="B493">
        <v>30</v>
      </c>
      <c r="C493">
        <v>1.9</v>
      </c>
      <c r="D493">
        <v>0</v>
      </c>
      <c r="E493">
        <v>1016.6</v>
      </c>
      <c r="G493">
        <v>8.6</v>
      </c>
      <c r="H493">
        <v>30</v>
      </c>
      <c r="I493">
        <v>1.9</v>
      </c>
      <c r="J493">
        <v>0</v>
      </c>
      <c r="K493">
        <v>3.5</v>
      </c>
      <c r="M493">
        <v>8.6</v>
      </c>
      <c r="N493">
        <v>30</v>
      </c>
      <c r="O493">
        <v>1.9</v>
      </c>
      <c r="P493">
        <v>0</v>
      </c>
      <c r="Q493">
        <v>0.67177403000000002</v>
      </c>
      <c r="S493">
        <v>8.6</v>
      </c>
      <c r="T493">
        <v>30</v>
      </c>
      <c r="U493">
        <v>1.9</v>
      </c>
      <c r="V493">
        <v>1016.6</v>
      </c>
      <c r="W493">
        <v>3.5</v>
      </c>
      <c r="Y493">
        <v>8.6</v>
      </c>
      <c r="Z493">
        <v>30</v>
      </c>
      <c r="AA493">
        <v>1.9</v>
      </c>
      <c r="AB493">
        <v>1016.6</v>
      </c>
      <c r="AC493">
        <v>0.67177403000000002</v>
      </c>
      <c r="AE493">
        <v>8.6</v>
      </c>
      <c r="AF493">
        <v>30</v>
      </c>
      <c r="AG493">
        <v>1.9</v>
      </c>
      <c r="AH493">
        <v>3.5</v>
      </c>
      <c r="AI493">
        <v>0.67177403000000002</v>
      </c>
    </row>
    <row r="494" spans="1:35" x14ac:dyDescent="0.4">
      <c r="A494">
        <v>9</v>
      </c>
      <c r="B494">
        <v>26</v>
      </c>
      <c r="C494">
        <v>1.45</v>
      </c>
      <c r="D494">
        <v>0</v>
      </c>
      <c r="E494">
        <v>1015.7</v>
      </c>
      <c r="G494">
        <v>9</v>
      </c>
      <c r="H494">
        <v>26</v>
      </c>
      <c r="I494">
        <v>1.45</v>
      </c>
      <c r="J494">
        <v>0</v>
      </c>
      <c r="K494">
        <v>3.4</v>
      </c>
      <c r="M494">
        <v>9</v>
      </c>
      <c r="N494">
        <v>26</v>
      </c>
      <c r="O494">
        <v>1.45</v>
      </c>
      <c r="P494">
        <v>0</v>
      </c>
      <c r="Q494">
        <v>0.57998561999999998</v>
      </c>
      <c r="S494">
        <v>9</v>
      </c>
      <c r="T494">
        <v>26</v>
      </c>
      <c r="U494">
        <v>1.45</v>
      </c>
      <c r="V494">
        <v>1015.7</v>
      </c>
      <c r="W494">
        <v>3.4</v>
      </c>
      <c r="Y494">
        <v>9</v>
      </c>
      <c r="Z494">
        <v>26</v>
      </c>
      <c r="AA494">
        <v>1.45</v>
      </c>
      <c r="AB494">
        <v>1015.7</v>
      </c>
      <c r="AC494">
        <v>0.57998561999999998</v>
      </c>
      <c r="AE494">
        <v>9</v>
      </c>
      <c r="AF494">
        <v>26</v>
      </c>
      <c r="AG494">
        <v>1.45</v>
      </c>
      <c r="AH494">
        <v>3.4</v>
      </c>
      <c r="AI494">
        <v>0.57998561999999998</v>
      </c>
    </row>
    <row r="495" spans="1:35" x14ac:dyDescent="0.4">
      <c r="A495">
        <v>9.8000000000000007</v>
      </c>
      <c r="B495">
        <v>26</v>
      </c>
      <c r="C495">
        <v>1.24</v>
      </c>
      <c r="D495">
        <v>0</v>
      </c>
      <c r="E495">
        <v>1014.9</v>
      </c>
      <c r="G495">
        <v>9.8000000000000007</v>
      </c>
      <c r="H495">
        <v>26</v>
      </c>
      <c r="I495">
        <v>1.24</v>
      </c>
      <c r="J495">
        <v>0</v>
      </c>
      <c r="K495">
        <v>2.4</v>
      </c>
      <c r="M495">
        <v>9.8000000000000007</v>
      </c>
      <c r="N495">
        <v>26</v>
      </c>
      <c r="O495">
        <v>1.24</v>
      </c>
      <c r="P495">
        <v>0</v>
      </c>
      <c r="Q495">
        <v>0.86879819999999996</v>
      </c>
      <c r="S495">
        <v>9.8000000000000007</v>
      </c>
      <c r="T495">
        <v>26</v>
      </c>
      <c r="U495">
        <v>1.24</v>
      </c>
      <c r="V495">
        <v>1014.9</v>
      </c>
      <c r="W495">
        <v>2.4</v>
      </c>
      <c r="Y495">
        <v>9.8000000000000007</v>
      </c>
      <c r="Z495">
        <v>26</v>
      </c>
      <c r="AA495">
        <v>1.24</v>
      </c>
      <c r="AB495">
        <v>1014.9</v>
      </c>
      <c r="AC495">
        <v>0.86879819999999996</v>
      </c>
      <c r="AE495">
        <v>9.8000000000000007</v>
      </c>
      <c r="AF495">
        <v>26</v>
      </c>
      <c r="AG495">
        <v>1.24</v>
      </c>
      <c r="AH495">
        <v>2.4</v>
      </c>
      <c r="AI495">
        <v>0.86879819999999996</v>
      </c>
    </row>
    <row r="496" spans="1:35" x14ac:dyDescent="0.4">
      <c r="A496">
        <v>10</v>
      </c>
      <c r="B496">
        <v>26</v>
      </c>
      <c r="C496">
        <v>1.1399999999999999</v>
      </c>
      <c r="D496">
        <v>0</v>
      </c>
      <c r="E496">
        <v>1014.8</v>
      </c>
      <c r="G496">
        <v>10</v>
      </c>
      <c r="H496">
        <v>26</v>
      </c>
      <c r="I496">
        <v>1.1399999999999999</v>
      </c>
      <c r="J496">
        <v>0</v>
      </c>
      <c r="K496">
        <v>3.1</v>
      </c>
      <c r="M496">
        <v>10</v>
      </c>
      <c r="N496">
        <v>26</v>
      </c>
      <c r="O496">
        <v>1.1399999999999999</v>
      </c>
      <c r="P496">
        <v>0</v>
      </c>
      <c r="Q496">
        <v>0.91903334999999997</v>
      </c>
      <c r="S496">
        <v>10</v>
      </c>
      <c r="T496">
        <v>26</v>
      </c>
      <c r="U496">
        <v>1.1399999999999999</v>
      </c>
      <c r="V496">
        <v>1014.8</v>
      </c>
      <c r="W496">
        <v>3.1</v>
      </c>
      <c r="Y496">
        <v>10</v>
      </c>
      <c r="Z496">
        <v>26</v>
      </c>
      <c r="AA496">
        <v>1.1399999999999999</v>
      </c>
      <c r="AB496">
        <v>1014.8</v>
      </c>
      <c r="AC496">
        <v>0.91903334999999997</v>
      </c>
      <c r="AE496">
        <v>10</v>
      </c>
      <c r="AF496">
        <v>26</v>
      </c>
      <c r="AG496">
        <v>1.1399999999999999</v>
      </c>
      <c r="AH496">
        <v>3.1</v>
      </c>
      <c r="AI496">
        <v>0.91903334999999997</v>
      </c>
    </row>
    <row r="497" spans="1:35" x14ac:dyDescent="0.4">
      <c r="A497">
        <v>9.1</v>
      </c>
      <c r="B497">
        <v>27</v>
      </c>
      <c r="C497">
        <v>1.19</v>
      </c>
      <c r="D497">
        <v>0</v>
      </c>
      <c r="E497">
        <v>1015.4</v>
      </c>
      <c r="G497">
        <v>9.1</v>
      </c>
      <c r="H497">
        <v>27</v>
      </c>
      <c r="I497">
        <v>1.19</v>
      </c>
      <c r="J497">
        <v>0</v>
      </c>
      <c r="K497">
        <v>4.7</v>
      </c>
      <c r="M497">
        <v>9.1</v>
      </c>
      <c r="N497">
        <v>27</v>
      </c>
      <c r="O497">
        <v>1.19</v>
      </c>
      <c r="P497">
        <v>0</v>
      </c>
      <c r="Q497">
        <v>0.85585891999999997</v>
      </c>
      <c r="S497">
        <v>9.1</v>
      </c>
      <c r="T497">
        <v>27</v>
      </c>
      <c r="U497">
        <v>1.19</v>
      </c>
      <c r="V497">
        <v>1015.4</v>
      </c>
      <c r="W497">
        <v>4.7</v>
      </c>
      <c r="Y497">
        <v>9.1</v>
      </c>
      <c r="Z497">
        <v>27</v>
      </c>
      <c r="AA497">
        <v>1.19</v>
      </c>
      <c r="AB497">
        <v>1015.4</v>
      </c>
      <c r="AC497">
        <v>0.85585891999999997</v>
      </c>
      <c r="AE497">
        <v>9.1</v>
      </c>
      <c r="AF497">
        <v>27</v>
      </c>
      <c r="AG497">
        <v>1.19</v>
      </c>
      <c r="AH497">
        <v>4.7</v>
      </c>
      <c r="AI497">
        <v>0.85585891999999997</v>
      </c>
    </row>
    <row r="498" spans="1:35" x14ac:dyDescent="0.4">
      <c r="A498">
        <v>8.1999999999999993</v>
      </c>
      <c r="B498">
        <v>27</v>
      </c>
      <c r="C498">
        <v>0.56999999999999995</v>
      </c>
      <c r="D498">
        <v>0</v>
      </c>
      <c r="E498">
        <v>1015.9</v>
      </c>
      <c r="G498">
        <v>8.1999999999999993</v>
      </c>
      <c r="H498">
        <v>27</v>
      </c>
      <c r="I498">
        <v>0.56999999999999995</v>
      </c>
      <c r="J498">
        <v>0</v>
      </c>
      <c r="K498">
        <v>3.8</v>
      </c>
      <c r="M498">
        <v>8.1999999999999993</v>
      </c>
      <c r="N498">
        <v>27</v>
      </c>
      <c r="O498">
        <v>0.56999999999999995</v>
      </c>
      <c r="P498">
        <v>0</v>
      </c>
      <c r="Q498">
        <v>0.57491212999999997</v>
      </c>
      <c r="S498">
        <v>8.1999999999999993</v>
      </c>
      <c r="T498">
        <v>27</v>
      </c>
      <c r="U498">
        <v>0.56999999999999995</v>
      </c>
      <c r="V498">
        <v>1015.9</v>
      </c>
      <c r="W498">
        <v>3.8</v>
      </c>
      <c r="Y498">
        <v>8.1999999999999993</v>
      </c>
      <c r="Z498">
        <v>27</v>
      </c>
      <c r="AA498">
        <v>0.56999999999999995</v>
      </c>
      <c r="AB498">
        <v>1015.9</v>
      </c>
      <c r="AC498">
        <v>0.57491212999999997</v>
      </c>
      <c r="AE498">
        <v>8.1999999999999993</v>
      </c>
      <c r="AF498">
        <v>27</v>
      </c>
      <c r="AG498">
        <v>0.56999999999999995</v>
      </c>
      <c r="AH498">
        <v>3.8</v>
      </c>
      <c r="AI498">
        <v>0.57491212999999997</v>
      </c>
    </row>
    <row r="499" spans="1:35" x14ac:dyDescent="0.4">
      <c r="A499">
        <v>7.4</v>
      </c>
      <c r="B499">
        <v>28</v>
      </c>
      <c r="C499">
        <v>0.1</v>
      </c>
      <c r="D499">
        <v>0</v>
      </c>
      <c r="E499">
        <v>1017.1</v>
      </c>
      <c r="G499">
        <v>7.4</v>
      </c>
      <c r="H499">
        <v>28</v>
      </c>
      <c r="I499">
        <v>0.1</v>
      </c>
      <c r="J499">
        <v>0</v>
      </c>
      <c r="K499">
        <v>3.9</v>
      </c>
      <c r="M499">
        <v>7.4</v>
      </c>
      <c r="N499">
        <v>28</v>
      </c>
      <c r="O499">
        <v>0.1</v>
      </c>
      <c r="P499">
        <v>0</v>
      </c>
      <c r="Q499">
        <v>0.11806723</v>
      </c>
      <c r="S499">
        <v>7.4</v>
      </c>
      <c r="T499">
        <v>28</v>
      </c>
      <c r="U499">
        <v>0.1</v>
      </c>
      <c r="V499">
        <v>1017.1</v>
      </c>
      <c r="W499">
        <v>3.9</v>
      </c>
      <c r="Y499">
        <v>7.4</v>
      </c>
      <c r="Z499">
        <v>28</v>
      </c>
      <c r="AA499">
        <v>0.1</v>
      </c>
      <c r="AB499">
        <v>1017.1</v>
      </c>
      <c r="AC499">
        <v>0.11806723</v>
      </c>
      <c r="AE499">
        <v>7.4</v>
      </c>
      <c r="AF499">
        <v>28</v>
      </c>
      <c r="AG499">
        <v>0.1</v>
      </c>
      <c r="AH499">
        <v>3.9</v>
      </c>
      <c r="AI499">
        <v>0.11806723</v>
      </c>
    </row>
    <row r="500" spans="1:35" x14ac:dyDescent="0.4">
      <c r="A500">
        <v>6.4</v>
      </c>
      <c r="B500">
        <v>30</v>
      </c>
      <c r="C500">
        <v>0</v>
      </c>
      <c r="D500">
        <v>0</v>
      </c>
      <c r="E500">
        <v>1018.2</v>
      </c>
      <c r="G500">
        <v>6.4</v>
      </c>
      <c r="H500">
        <v>30</v>
      </c>
      <c r="I500">
        <v>0</v>
      </c>
      <c r="J500">
        <v>0</v>
      </c>
      <c r="K500">
        <v>2.7</v>
      </c>
      <c r="M500">
        <v>6.4</v>
      </c>
      <c r="N500">
        <v>30</v>
      </c>
      <c r="O500">
        <v>0</v>
      </c>
      <c r="P500">
        <v>0</v>
      </c>
      <c r="Q500">
        <v>0</v>
      </c>
      <c r="S500">
        <v>6.4</v>
      </c>
      <c r="T500">
        <v>30</v>
      </c>
      <c r="U500">
        <v>0</v>
      </c>
      <c r="V500">
        <v>1018.2</v>
      </c>
      <c r="W500">
        <v>2.7</v>
      </c>
      <c r="Y500">
        <v>6.4</v>
      </c>
      <c r="Z500">
        <v>30</v>
      </c>
      <c r="AA500">
        <v>0</v>
      </c>
      <c r="AB500">
        <v>1018.2</v>
      </c>
      <c r="AC500">
        <v>0</v>
      </c>
      <c r="AE500">
        <v>6.4</v>
      </c>
      <c r="AF500">
        <v>30</v>
      </c>
      <c r="AG500">
        <v>0</v>
      </c>
      <c r="AH500">
        <v>2.7</v>
      </c>
      <c r="AI500">
        <v>0</v>
      </c>
    </row>
    <row r="501" spans="1:35" x14ac:dyDescent="0.4">
      <c r="A501">
        <v>5.4</v>
      </c>
      <c r="B501">
        <v>35</v>
      </c>
      <c r="C501">
        <v>0</v>
      </c>
      <c r="D501">
        <v>0</v>
      </c>
      <c r="E501">
        <v>1018.7</v>
      </c>
      <c r="G501">
        <v>5.4</v>
      </c>
      <c r="H501">
        <v>35</v>
      </c>
      <c r="I501">
        <v>0</v>
      </c>
      <c r="J501">
        <v>0</v>
      </c>
      <c r="K501">
        <v>2</v>
      </c>
      <c r="M501">
        <v>5.4</v>
      </c>
      <c r="N501">
        <v>35</v>
      </c>
      <c r="O501">
        <v>0</v>
      </c>
      <c r="P501">
        <v>0</v>
      </c>
      <c r="Q501">
        <v>0</v>
      </c>
      <c r="S501">
        <v>5.4</v>
      </c>
      <c r="T501">
        <v>35</v>
      </c>
      <c r="U501">
        <v>0</v>
      </c>
      <c r="V501">
        <v>1018.7</v>
      </c>
      <c r="W501">
        <v>2</v>
      </c>
      <c r="Y501">
        <v>5.4</v>
      </c>
      <c r="Z501">
        <v>35</v>
      </c>
      <c r="AA501">
        <v>0</v>
      </c>
      <c r="AB501">
        <v>1018.7</v>
      </c>
      <c r="AC501">
        <v>0</v>
      </c>
      <c r="AE501">
        <v>5.4</v>
      </c>
      <c r="AF501">
        <v>35</v>
      </c>
      <c r="AG501">
        <v>0</v>
      </c>
      <c r="AH501">
        <v>2</v>
      </c>
      <c r="AI501">
        <v>0</v>
      </c>
    </row>
    <row r="502" spans="1:35" x14ac:dyDescent="0.4">
      <c r="A502">
        <v>4.8</v>
      </c>
      <c r="B502">
        <v>38</v>
      </c>
      <c r="C502">
        <v>0</v>
      </c>
      <c r="D502">
        <v>0</v>
      </c>
      <c r="E502">
        <v>1019.4</v>
      </c>
      <c r="G502">
        <v>4.8</v>
      </c>
      <c r="H502">
        <v>38</v>
      </c>
      <c r="I502">
        <v>0</v>
      </c>
      <c r="J502">
        <v>0</v>
      </c>
      <c r="K502">
        <v>3.7</v>
      </c>
      <c r="M502">
        <v>4.8</v>
      </c>
      <c r="N502">
        <v>38</v>
      </c>
      <c r="O502">
        <v>0</v>
      </c>
      <c r="P502">
        <v>0</v>
      </c>
      <c r="Q502">
        <v>0</v>
      </c>
      <c r="S502">
        <v>4.8</v>
      </c>
      <c r="T502">
        <v>38</v>
      </c>
      <c r="U502">
        <v>0</v>
      </c>
      <c r="V502">
        <v>1019.4</v>
      </c>
      <c r="W502">
        <v>3.7</v>
      </c>
      <c r="Y502">
        <v>4.8</v>
      </c>
      <c r="Z502">
        <v>38</v>
      </c>
      <c r="AA502">
        <v>0</v>
      </c>
      <c r="AB502">
        <v>1019.4</v>
      </c>
      <c r="AC502">
        <v>0</v>
      </c>
      <c r="AE502">
        <v>4.8</v>
      </c>
      <c r="AF502">
        <v>38</v>
      </c>
      <c r="AG502">
        <v>0</v>
      </c>
      <c r="AH502">
        <v>3.7</v>
      </c>
      <c r="AI502">
        <v>0</v>
      </c>
    </row>
    <row r="503" spans="1:35" x14ac:dyDescent="0.4">
      <c r="A503">
        <v>4.2</v>
      </c>
      <c r="B503">
        <v>38</v>
      </c>
      <c r="C503">
        <v>0</v>
      </c>
      <c r="D503">
        <v>0</v>
      </c>
      <c r="E503">
        <v>1019.6</v>
      </c>
      <c r="G503">
        <v>4.2</v>
      </c>
      <c r="H503">
        <v>38</v>
      </c>
      <c r="I503">
        <v>0</v>
      </c>
      <c r="J503">
        <v>0</v>
      </c>
      <c r="K503">
        <v>2.9</v>
      </c>
      <c r="M503">
        <v>4.2</v>
      </c>
      <c r="N503">
        <v>38</v>
      </c>
      <c r="O503">
        <v>0</v>
      </c>
      <c r="P503">
        <v>0</v>
      </c>
      <c r="Q503">
        <v>0</v>
      </c>
      <c r="S503">
        <v>4.2</v>
      </c>
      <c r="T503">
        <v>38</v>
      </c>
      <c r="U503">
        <v>0</v>
      </c>
      <c r="V503">
        <v>1019.6</v>
      </c>
      <c r="W503">
        <v>2.9</v>
      </c>
      <c r="Y503">
        <v>4.2</v>
      </c>
      <c r="Z503">
        <v>38</v>
      </c>
      <c r="AA503">
        <v>0</v>
      </c>
      <c r="AB503">
        <v>1019.6</v>
      </c>
      <c r="AC503">
        <v>0</v>
      </c>
      <c r="AE503">
        <v>4.2</v>
      </c>
      <c r="AF503">
        <v>38</v>
      </c>
      <c r="AG503">
        <v>0</v>
      </c>
      <c r="AH503">
        <v>2.9</v>
      </c>
      <c r="AI503">
        <v>0</v>
      </c>
    </row>
    <row r="504" spans="1:35" x14ac:dyDescent="0.4">
      <c r="A504">
        <v>3.5</v>
      </c>
      <c r="B504">
        <v>39</v>
      </c>
      <c r="C504">
        <v>0</v>
      </c>
      <c r="D504">
        <v>0</v>
      </c>
      <c r="E504">
        <v>1019.3</v>
      </c>
      <c r="G504">
        <v>3.5</v>
      </c>
      <c r="H504">
        <v>39</v>
      </c>
      <c r="I504">
        <v>0</v>
      </c>
      <c r="J504">
        <v>0</v>
      </c>
      <c r="K504">
        <v>2.5</v>
      </c>
      <c r="M504">
        <v>3.5</v>
      </c>
      <c r="N504">
        <v>39</v>
      </c>
      <c r="O504">
        <v>0</v>
      </c>
      <c r="P504">
        <v>0</v>
      </c>
      <c r="Q504">
        <v>0</v>
      </c>
      <c r="S504">
        <v>3.5</v>
      </c>
      <c r="T504">
        <v>39</v>
      </c>
      <c r="U504">
        <v>0</v>
      </c>
      <c r="V504">
        <v>1019.3</v>
      </c>
      <c r="W504">
        <v>2.5</v>
      </c>
      <c r="Y504">
        <v>3.5</v>
      </c>
      <c r="Z504">
        <v>39</v>
      </c>
      <c r="AA504">
        <v>0</v>
      </c>
      <c r="AB504">
        <v>1019.3</v>
      </c>
      <c r="AC504">
        <v>0</v>
      </c>
      <c r="AE504">
        <v>3.5</v>
      </c>
      <c r="AF504">
        <v>39</v>
      </c>
      <c r="AG504">
        <v>0</v>
      </c>
      <c r="AH504">
        <v>2.5</v>
      </c>
      <c r="AI504">
        <v>0</v>
      </c>
    </row>
    <row r="505" spans="1:35" x14ac:dyDescent="0.4">
      <c r="A505">
        <v>3.4</v>
      </c>
      <c r="B505">
        <v>38</v>
      </c>
      <c r="C505">
        <v>0</v>
      </c>
      <c r="D505">
        <v>0</v>
      </c>
      <c r="E505">
        <v>1019.1</v>
      </c>
      <c r="G505">
        <v>3.4</v>
      </c>
      <c r="H505">
        <v>38</v>
      </c>
      <c r="I505">
        <v>0</v>
      </c>
      <c r="J505">
        <v>0</v>
      </c>
      <c r="K505">
        <v>2.6</v>
      </c>
      <c r="M505">
        <v>3.4</v>
      </c>
      <c r="N505">
        <v>38</v>
      </c>
      <c r="O505">
        <v>0</v>
      </c>
      <c r="P505">
        <v>0</v>
      </c>
      <c r="Q505">
        <v>0</v>
      </c>
      <c r="S505">
        <v>3.4</v>
      </c>
      <c r="T505">
        <v>38</v>
      </c>
      <c r="U505">
        <v>0</v>
      </c>
      <c r="V505">
        <v>1019.1</v>
      </c>
      <c r="W505">
        <v>2.6</v>
      </c>
      <c r="Y505">
        <v>3.4</v>
      </c>
      <c r="Z505">
        <v>38</v>
      </c>
      <c r="AA505">
        <v>0</v>
      </c>
      <c r="AB505">
        <v>1019.1</v>
      </c>
      <c r="AC505">
        <v>0</v>
      </c>
      <c r="AE505">
        <v>3.4</v>
      </c>
      <c r="AF505">
        <v>38</v>
      </c>
      <c r="AG505">
        <v>0</v>
      </c>
      <c r="AH505">
        <v>2.6</v>
      </c>
      <c r="AI505">
        <v>0</v>
      </c>
    </row>
    <row r="506" spans="1:35" x14ac:dyDescent="0.4">
      <c r="A506">
        <v>3.5</v>
      </c>
      <c r="B506">
        <v>38</v>
      </c>
      <c r="C506">
        <v>0</v>
      </c>
      <c r="D506">
        <v>0</v>
      </c>
      <c r="E506">
        <v>1019.1</v>
      </c>
      <c r="G506">
        <v>3.5</v>
      </c>
      <c r="H506">
        <v>38</v>
      </c>
      <c r="I506">
        <v>0</v>
      </c>
      <c r="J506">
        <v>0</v>
      </c>
      <c r="K506">
        <v>2.4</v>
      </c>
      <c r="M506">
        <v>3.5</v>
      </c>
      <c r="N506">
        <v>38</v>
      </c>
      <c r="O506">
        <v>0</v>
      </c>
      <c r="P506">
        <v>0</v>
      </c>
      <c r="Q506">
        <v>0</v>
      </c>
      <c r="S506">
        <v>3.5</v>
      </c>
      <c r="T506">
        <v>38</v>
      </c>
      <c r="U506">
        <v>0</v>
      </c>
      <c r="V506">
        <v>1019.1</v>
      </c>
      <c r="W506">
        <v>2.4</v>
      </c>
      <c r="Y506">
        <v>3.5</v>
      </c>
      <c r="Z506">
        <v>38</v>
      </c>
      <c r="AA506">
        <v>0</v>
      </c>
      <c r="AB506">
        <v>1019.1</v>
      </c>
      <c r="AC506">
        <v>0</v>
      </c>
      <c r="AE506">
        <v>3.5</v>
      </c>
      <c r="AF506">
        <v>38</v>
      </c>
      <c r="AG506">
        <v>0</v>
      </c>
      <c r="AH506">
        <v>2.4</v>
      </c>
      <c r="AI506">
        <v>0</v>
      </c>
    </row>
    <row r="507" spans="1:35" x14ac:dyDescent="0.4">
      <c r="A507">
        <v>3</v>
      </c>
      <c r="B507">
        <v>40</v>
      </c>
      <c r="C507">
        <v>0</v>
      </c>
      <c r="D507">
        <v>0</v>
      </c>
      <c r="E507">
        <v>1019</v>
      </c>
      <c r="G507">
        <v>3</v>
      </c>
      <c r="H507">
        <v>40</v>
      </c>
      <c r="I507">
        <v>0</v>
      </c>
      <c r="J507">
        <v>0</v>
      </c>
      <c r="K507">
        <v>4.0999999999999996</v>
      </c>
      <c r="M507">
        <v>3</v>
      </c>
      <c r="N507">
        <v>40</v>
      </c>
      <c r="O507">
        <v>0</v>
      </c>
      <c r="P507">
        <v>0</v>
      </c>
      <c r="Q507">
        <v>0</v>
      </c>
      <c r="S507">
        <v>3</v>
      </c>
      <c r="T507">
        <v>40</v>
      </c>
      <c r="U507">
        <v>0</v>
      </c>
      <c r="V507">
        <v>1019</v>
      </c>
      <c r="W507">
        <v>4.0999999999999996</v>
      </c>
      <c r="Y507">
        <v>3</v>
      </c>
      <c r="Z507">
        <v>40</v>
      </c>
      <c r="AA507">
        <v>0</v>
      </c>
      <c r="AB507">
        <v>1019</v>
      </c>
      <c r="AC507">
        <v>0</v>
      </c>
      <c r="AE507">
        <v>3</v>
      </c>
      <c r="AF507">
        <v>40</v>
      </c>
      <c r="AG507">
        <v>0</v>
      </c>
      <c r="AH507">
        <v>4.0999999999999996</v>
      </c>
      <c r="AI507">
        <v>0</v>
      </c>
    </row>
    <row r="508" spans="1:35" x14ac:dyDescent="0.4">
      <c r="A508">
        <v>2.9</v>
      </c>
      <c r="B508">
        <v>40</v>
      </c>
      <c r="C508">
        <v>0</v>
      </c>
      <c r="D508">
        <v>0</v>
      </c>
      <c r="E508">
        <v>1018.9</v>
      </c>
      <c r="G508">
        <v>2.9</v>
      </c>
      <c r="H508">
        <v>40</v>
      </c>
      <c r="I508">
        <v>0</v>
      </c>
      <c r="J508">
        <v>0</v>
      </c>
      <c r="K508">
        <v>4.5999999999999996</v>
      </c>
      <c r="M508">
        <v>2.9</v>
      </c>
      <c r="N508">
        <v>40</v>
      </c>
      <c r="O508">
        <v>0</v>
      </c>
      <c r="P508">
        <v>0</v>
      </c>
      <c r="Q508">
        <v>0</v>
      </c>
      <c r="S508">
        <v>2.9</v>
      </c>
      <c r="T508">
        <v>40</v>
      </c>
      <c r="U508">
        <v>0</v>
      </c>
      <c r="V508">
        <v>1018.9</v>
      </c>
      <c r="W508">
        <v>4.5999999999999996</v>
      </c>
      <c r="Y508">
        <v>2.9</v>
      </c>
      <c r="Z508">
        <v>40</v>
      </c>
      <c r="AA508">
        <v>0</v>
      </c>
      <c r="AB508">
        <v>1018.9</v>
      </c>
      <c r="AC508">
        <v>0</v>
      </c>
      <c r="AE508">
        <v>2.9</v>
      </c>
      <c r="AF508">
        <v>40</v>
      </c>
      <c r="AG508">
        <v>0</v>
      </c>
      <c r="AH508">
        <v>4.5999999999999996</v>
      </c>
      <c r="AI508">
        <v>0</v>
      </c>
    </row>
    <row r="509" spans="1:35" x14ac:dyDescent="0.4">
      <c r="A509">
        <v>3.1</v>
      </c>
      <c r="B509">
        <v>38</v>
      </c>
      <c r="C509">
        <v>0</v>
      </c>
      <c r="D509">
        <v>0</v>
      </c>
      <c r="E509">
        <v>1018.7</v>
      </c>
      <c r="G509">
        <v>3.1</v>
      </c>
      <c r="H509">
        <v>38</v>
      </c>
      <c r="I509">
        <v>0</v>
      </c>
      <c r="J509">
        <v>0</v>
      </c>
      <c r="K509">
        <v>2.8</v>
      </c>
      <c r="M509">
        <v>3.1</v>
      </c>
      <c r="N509">
        <v>38</v>
      </c>
      <c r="O509">
        <v>0</v>
      </c>
      <c r="P509">
        <v>0</v>
      </c>
      <c r="Q509">
        <v>0</v>
      </c>
      <c r="S509">
        <v>3.1</v>
      </c>
      <c r="T509">
        <v>38</v>
      </c>
      <c r="U509">
        <v>0</v>
      </c>
      <c r="V509">
        <v>1018.7</v>
      </c>
      <c r="W509">
        <v>2.8</v>
      </c>
      <c r="Y509">
        <v>3.1</v>
      </c>
      <c r="Z509">
        <v>38</v>
      </c>
      <c r="AA509">
        <v>0</v>
      </c>
      <c r="AB509">
        <v>1018.7</v>
      </c>
      <c r="AC509">
        <v>0</v>
      </c>
      <c r="AE509">
        <v>3.1</v>
      </c>
      <c r="AF509">
        <v>38</v>
      </c>
      <c r="AG509">
        <v>0</v>
      </c>
      <c r="AH509">
        <v>2.8</v>
      </c>
      <c r="AI509">
        <v>0</v>
      </c>
    </row>
    <row r="510" spans="1:35" x14ac:dyDescent="0.4">
      <c r="A510">
        <v>2.9</v>
      </c>
      <c r="B510">
        <v>37</v>
      </c>
      <c r="C510">
        <v>0</v>
      </c>
      <c r="D510">
        <v>0</v>
      </c>
      <c r="E510">
        <v>1018.4</v>
      </c>
      <c r="G510">
        <v>2.9</v>
      </c>
      <c r="H510">
        <v>37</v>
      </c>
      <c r="I510">
        <v>0</v>
      </c>
      <c r="J510">
        <v>0</v>
      </c>
      <c r="K510">
        <v>4.0999999999999996</v>
      </c>
      <c r="M510">
        <v>2.9</v>
      </c>
      <c r="N510">
        <v>37</v>
      </c>
      <c r="O510">
        <v>0</v>
      </c>
      <c r="P510">
        <v>0</v>
      </c>
      <c r="Q510">
        <v>0</v>
      </c>
      <c r="S510">
        <v>2.9</v>
      </c>
      <c r="T510">
        <v>37</v>
      </c>
      <c r="U510">
        <v>0</v>
      </c>
      <c r="V510">
        <v>1018.4</v>
      </c>
      <c r="W510">
        <v>4.0999999999999996</v>
      </c>
      <c r="Y510">
        <v>2.9</v>
      </c>
      <c r="Z510">
        <v>37</v>
      </c>
      <c r="AA510">
        <v>0</v>
      </c>
      <c r="AB510">
        <v>1018.4</v>
      </c>
      <c r="AC510">
        <v>0</v>
      </c>
      <c r="AE510">
        <v>2.9</v>
      </c>
      <c r="AF510">
        <v>37</v>
      </c>
      <c r="AG510">
        <v>0</v>
      </c>
      <c r="AH510">
        <v>4.0999999999999996</v>
      </c>
      <c r="AI510">
        <v>0</v>
      </c>
    </row>
    <row r="511" spans="1:35" x14ac:dyDescent="0.4">
      <c r="A511">
        <v>3</v>
      </c>
      <c r="B511">
        <v>38</v>
      </c>
      <c r="C511">
        <v>0</v>
      </c>
      <c r="D511">
        <v>0</v>
      </c>
      <c r="E511">
        <v>1018.5</v>
      </c>
      <c r="G511">
        <v>3</v>
      </c>
      <c r="H511">
        <v>38</v>
      </c>
      <c r="I511">
        <v>0</v>
      </c>
      <c r="J511">
        <v>0</v>
      </c>
      <c r="K511">
        <v>2.9</v>
      </c>
      <c r="M511">
        <v>3</v>
      </c>
      <c r="N511">
        <v>38</v>
      </c>
      <c r="O511">
        <v>0</v>
      </c>
      <c r="P511">
        <v>0</v>
      </c>
      <c r="Q511">
        <v>0</v>
      </c>
      <c r="S511">
        <v>3</v>
      </c>
      <c r="T511">
        <v>38</v>
      </c>
      <c r="U511">
        <v>0</v>
      </c>
      <c r="V511">
        <v>1018.5</v>
      </c>
      <c r="W511">
        <v>2.9</v>
      </c>
      <c r="Y511">
        <v>3</v>
      </c>
      <c r="Z511">
        <v>38</v>
      </c>
      <c r="AA511">
        <v>0</v>
      </c>
      <c r="AB511">
        <v>1018.5</v>
      </c>
      <c r="AC511">
        <v>0</v>
      </c>
      <c r="AE511">
        <v>3</v>
      </c>
      <c r="AF511">
        <v>38</v>
      </c>
      <c r="AG511">
        <v>0</v>
      </c>
      <c r="AH511">
        <v>2.9</v>
      </c>
      <c r="AI511">
        <v>0</v>
      </c>
    </row>
    <row r="512" spans="1:35" x14ac:dyDescent="0.4">
      <c r="A512">
        <v>3.1</v>
      </c>
      <c r="B512">
        <v>38</v>
      </c>
      <c r="C512">
        <v>0</v>
      </c>
      <c r="D512">
        <v>0</v>
      </c>
      <c r="E512">
        <v>1018.8</v>
      </c>
      <c r="G512">
        <v>3.1</v>
      </c>
      <c r="H512">
        <v>38</v>
      </c>
      <c r="I512">
        <v>0</v>
      </c>
      <c r="J512">
        <v>0</v>
      </c>
      <c r="K512">
        <v>3</v>
      </c>
      <c r="M512">
        <v>3.1</v>
      </c>
      <c r="N512">
        <v>38</v>
      </c>
      <c r="O512">
        <v>0</v>
      </c>
      <c r="P512">
        <v>0</v>
      </c>
      <c r="Q512">
        <v>0</v>
      </c>
      <c r="S512">
        <v>3.1</v>
      </c>
      <c r="T512">
        <v>38</v>
      </c>
      <c r="U512">
        <v>0</v>
      </c>
      <c r="V512">
        <v>1018.8</v>
      </c>
      <c r="W512">
        <v>3</v>
      </c>
      <c r="Y512">
        <v>3.1</v>
      </c>
      <c r="Z512">
        <v>38</v>
      </c>
      <c r="AA512">
        <v>0</v>
      </c>
      <c r="AB512">
        <v>1018.8</v>
      </c>
      <c r="AC512">
        <v>0</v>
      </c>
      <c r="AE512">
        <v>3.1</v>
      </c>
      <c r="AF512">
        <v>38</v>
      </c>
      <c r="AG512">
        <v>0</v>
      </c>
      <c r="AH512">
        <v>3</v>
      </c>
      <c r="AI512">
        <v>0</v>
      </c>
    </row>
    <row r="513" spans="1:35" x14ac:dyDescent="0.4">
      <c r="A513">
        <v>3.1</v>
      </c>
      <c r="B513">
        <v>39</v>
      </c>
      <c r="C513">
        <v>0</v>
      </c>
      <c r="D513">
        <v>0</v>
      </c>
      <c r="E513">
        <v>1018.8</v>
      </c>
      <c r="G513">
        <v>3.1</v>
      </c>
      <c r="H513">
        <v>39</v>
      </c>
      <c r="I513">
        <v>0</v>
      </c>
      <c r="J513">
        <v>0</v>
      </c>
      <c r="K513">
        <v>2.2000000000000002</v>
      </c>
      <c r="M513">
        <v>3.1</v>
      </c>
      <c r="N513">
        <v>39</v>
      </c>
      <c r="O513">
        <v>0</v>
      </c>
      <c r="P513">
        <v>0</v>
      </c>
      <c r="Q513">
        <v>0</v>
      </c>
      <c r="S513">
        <v>3.1</v>
      </c>
      <c r="T513">
        <v>39</v>
      </c>
      <c r="U513">
        <v>0</v>
      </c>
      <c r="V513">
        <v>1018.8</v>
      </c>
      <c r="W513">
        <v>2.2000000000000002</v>
      </c>
      <c r="Y513">
        <v>3.1</v>
      </c>
      <c r="Z513">
        <v>39</v>
      </c>
      <c r="AA513">
        <v>0</v>
      </c>
      <c r="AB513">
        <v>1018.8</v>
      </c>
      <c r="AC513">
        <v>0</v>
      </c>
      <c r="AE513">
        <v>3.1</v>
      </c>
      <c r="AF513">
        <v>39</v>
      </c>
      <c r="AG513">
        <v>0</v>
      </c>
      <c r="AH513">
        <v>2.2000000000000002</v>
      </c>
      <c r="AI513">
        <v>0</v>
      </c>
    </row>
    <row r="514" spans="1:35" x14ac:dyDescent="0.4">
      <c r="A514">
        <v>3.3</v>
      </c>
      <c r="B514">
        <v>39</v>
      </c>
      <c r="C514">
        <v>0.18</v>
      </c>
      <c r="D514">
        <v>0</v>
      </c>
      <c r="E514">
        <v>1019.1</v>
      </c>
      <c r="G514">
        <v>3.3</v>
      </c>
      <c r="H514">
        <v>39</v>
      </c>
      <c r="I514">
        <v>0.18</v>
      </c>
      <c r="J514">
        <v>0</v>
      </c>
      <c r="K514">
        <v>1.9</v>
      </c>
      <c r="M514">
        <v>3.3</v>
      </c>
      <c r="N514">
        <v>39</v>
      </c>
      <c r="O514">
        <v>0.18</v>
      </c>
      <c r="P514">
        <v>0</v>
      </c>
      <c r="Q514">
        <v>0.52906149999999996</v>
      </c>
      <c r="S514">
        <v>3.3</v>
      </c>
      <c r="T514">
        <v>39</v>
      </c>
      <c r="U514">
        <v>0.18</v>
      </c>
      <c r="V514">
        <v>1019.1</v>
      </c>
      <c r="W514">
        <v>1.9</v>
      </c>
      <c r="Y514">
        <v>3.3</v>
      </c>
      <c r="Z514">
        <v>39</v>
      </c>
      <c r="AA514">
        <v>0.18</v>
      </c>
      <c r="AB514">
        <v>1019.1</v>
      </c>
      <c r="AC514">
        <v>0.52906149999999996</v>
      </c>
      <c r="AE514">
        <v>3.3</v>
      </c>
      <c r="AF514">
        <v>39</v>
      </c>
      <c r="AG514">
        <v>0.18</v>
      </c>
      <c r="AH514">
        <v>1.9</v>
      </c>
      <c r="AI514">
        <v>0.52906149999999996</v>
      </c>
    </row>
    <row r="515" spans="1:35" x14ac:dyDescent="0.4">
      <c r="A515">
        <v>3.4</v>
      </c>
      <c r="B515">
        <v>39</v>
      </c>
      <c r="C515">
        <v>0.93</v>
      </c>
      <c r="D515">
        <v>0</v>
      </c>
      <c r="E515">
        <v>1019</v>
      </c>
      <c r="G515">
        <v>3.4</v>
      </c>
      <c r="H515">
        <v>39</v>
      </c>
      <c r="I515">
        <v>0.93</v>
      </c>
      <c r="J515">
        <v>0</v>
      </c>
      <c r="K515">
        <v>2.5</v>
      </c>
      <c r="M515">
        <v>3.4</v>
      </c>
      <c r="N515">
        <v>39</v>
      </c>
      <c r="O515">
        <v>0.93</v>
      </c>
      <c r="P515">
        <v>0</v>
      </c>
      <c r="Q515">
        <v>0.61462879000000004</v>
      </c>
      <c r="S515">
        <v>3.4</v>
      </c>
      <c r="T515">
        <v>39</v>
      </c>
      <c r="U515">
        <v>0.93</v>
      </c>
      <c r="V515">
        <v>1019</v>
      </c>
      <c r="W515">
        <v>2.5</v>
      </c>
      <c r="Y515">
        <v>3.4</v>
      </c>
      <c r="Z515">
        <v>39</v>
      </c>
      <c r="AA515">
        <v>0.93</v>
      </c>
      <c r="AB515">
        <v>1019</v>
      </c>
      <c r="AC515">
        <v>0.61462879000000004</v>
      </c>
      <c r="AE515">
        <v>3.4</v>
      </c>
      <c r="AF515">
        <v>39</v>
      </c>
      <c r="AG515">
        <v>0.93</v>
      </c>
      <c r="AH515">
        <v>2.5</v>
      </c>
      <c r="AI515">
        <v>0.61462879000000004</v>
      </c>
    </row>
    <row r="516" spans="1:35" x14ac:dyDescent="0.4">
      <c r="A516">
        <v>4.2</v>
      </c>
      <c r="B516">
        <v>42</v>
      </c>
      <c r="C516">
        <v>1.55</v>
      </c>
      <c r="D516">
        <v>0</v>
      </c>
      <c r="E516">
        <v>1018.6</v>
      </c>
      <c r="G516">
        <v>4.2</v>
      </c>
      <c r="H516">
        <v>42</v>
      </c>
      <c r="I516">
        <v>1.55</v>
      </c>
      <c r="J516">
        <v>0</v>
      </c>
      <c r="K516">
        <v>2.1</v>
      </c>
      <c r="M516">
        <v>4.2</v>
      </c>
      <c r="N516">
        <v>42</v>
      </c>
      <c r="O516">
        <v>1.55</v>
      </c>
      <c r="P516">
        <v>0</v>
      </c>
      <c r="Q516">
        <v>1.2778791</v>
      </c>
      <c r="S516">
        <v>4.2</v>
      </c>
      <c r="T516">
        <v>42</v>
      </c>
      <c r="U516">
        <v>1.55</v>
      </c>
      <c r="V516">
        <v>1018.6</v>
      </c>
      <c r="W516">
        <v>2.1</v>
      </c>
      <c r="Y516">
        <v>4.2</v>
      </c>
      <c r="Z516">
        <v>42</v>
      </c>
      <c r="AA516">
        <v>1.55</v>
      </c>
      <c r="AB516">
        <v>1018.6</v>
      </c>
      <c r="AC516">
        <v>1.2778791</v>
      </c>
      <c r="AE516">
        <v>4.2</v>
      </c>
      <c r="AF516">
        <v>42</v>
      </c>
      <c r="AG516">
        <v>1.55</v>
      </c>
      <c r="AH516">
        <v>2.1</v>
      </c>
      <c r="AI516">
        <v>1.2778791</v>
      </c>
    </row>
    <row r="517" spans="1:35" x14ac:dyDescent="0.4">
      <c r="A517">
        <v>4.2</v>
      </c>
      <c r="B517">
        <v>37</v>
      </c>
      <c r="C517">
        <v>1.95</v>
      </c>
      <c r="D517">
        <v>0</v>
      </c>
      <c r="E517">
        <v>1017.3</v>
      </c>
      <c r="G517">
        <v>4.2</v>
      </c>
      <c r="H517">
        <v>37</v>
      </c>
      <c r="I517">
        <v>1.95</v>
      </c>
      <c r="J517">
        <v>0</v>
      </c>
      <c r="K517">
        <v>1.5</v>
      </c>
      <c r="M517">
        <v>4.2</v>
      </c>
      <c r="N517">
        <v>37</v>
      </c>
      <c r="O517">
        <v>1.95</v>
      </c>
      <c r="P517">
        <v>0</v>
      </c>
      <c r="Q517">
        <v>1.5722092000000001</v>
      </c>
      <c r="S517">
        <v>4.2</v>
      </c>
      <c r="T517">
        <v>37</v>
      </c>
      <c r="U517">
        <v>1.95</v>
      </c>
      <c r="V517">
        <v>1017.3</v>
      </c>
      <c r="W517">
        <v>1.5</v>
      </c>
      <c r="Y517">
        <v>4.2</v>
      </c>
      <c r="Z517">
        <v>37</v>
      </c>
      <c r="AA517">
        <v>1.95</v>
      </c>
      <c r="AB517">
        <v>1017.3</v>
      </c>
      <c r="AC517">
        <v>1.5722092000000001</v>
      </c>
      <c r="AE517">
        <v>4.2</v>
      </c>
      <c r="AF517">
        <v>37</v>
      </c>
      <c r="AG517">
        <v>1.95</v>
      </c>
      <c r="AH517">
        <v>1.5</v>
      </c>
      <c r="AI517">
        <v>1.5722092000000001</v>
      </c>
    </row>
    <row r="518" spans="1:35" x14ac:dyDescent="0.4">
      <c r="A518">
        <v>4.8</v>
      </c>
      <c r="B518">
        <v>36</v>
      </c>
      <c r="C518">
        <v>2.15</v>
      </c>
      <c r="D518">
        <v>0</v>
      </c>
      <c r="E518">
        <v>1015.6</v>
      </c>
      <c r="G518">
        <v>4.8</v>
      </c>
      <c r="H518">
        <v>36</v>
      </c>
      <c r="I518">
        <v>2.15</v>
      </c>
      <c r="J518">
        <v>0</v>
      </c>
      <c r="K518">
        <v>1.7</v>
      </c>
      <c r="M518">
        <v>4.8</v>
      </c>
      <c r="N518">
        <v>36</v>
      </c>
      <c r="O518">
        <v>2.15</v>
      </c>
      <c r="P518">
        <v>0</v>
      </c>
      <c r="Q518">
        <v>1.7959734999999999</v>
      </c>
      <c r="S518">
        <v>4.8</v>
      </c>
      <c r="T518">
        <v>36</v>
      </c>
      <c r="U518">
        <v>2.15</v>
      </c>
      <c r="V518">
        <v>1015.6</v>
      </c>
      <c r="W518">
        <v>1.7</v>
      </c>
      <c r="Y518">
        <v>4.8</v>
      </c>
      <c r="Z518">
        <v>36</v>
      </c>
      <c r="AA518">
        <v>2.15</v>
      </c>
      <c r="AB518">
        <v>1015.6</v>
      </c>
      <c r="AC518">
        <v>1.7959734999999999</v>
      </c>
      <c r="AE518">
        <v>4.8</v>
      </c>
      <c r="AF518">
        <v>36</v>
      </c>
      <c r="AG518">
        <v>2.15</v>
      </c>
      <c r="AH518">
        <v>1.7</v>
      </c>
      <c r="AI518">
        <v>1.7959734999999999</v>
      </c>
    </row>
    <row r="519" spans="1:35" x14ac:dyDescent="0.4">
      <c r="A519">
        <v>6</v>
      </c>
      <c r="B519">
        <v>37</v>
      </c>
      <c r="C519">
        <v>2.13</v>
      </c>
      <c r="D519">
        <v>0</v>
      </c>
      <c r="E519">
        <v>1014.2</v>
      </c>
      <c r="G519">
        <v>6</v>
      </c>
      <c r="H519">
        <v>37</v>
      </c>
      <c r="I519">
        <v>2.13</v>
      </c>
      <c r="J519">
        <v>0</v>
      </c>
      <c r="K519">
        <v>1.7</v>
      </c>
      <c r="M519">
        <v>6</v>
      </c>
      <c r="N519">
        <v>37</v>
      </c>
      <c r="O519">
        <v>2.13</v>
      </c>
      <c r="P519">
        <v>0</v>
      </c>
      <c r="Q519">
        <v>1.5700638</v>
      </c>
      <c r="S519">
        <v>6</v>
      </c>
      <c r="T519">
        <v>37</v>
      </c>
      <c r="U519">
        <v>2.13</v>
      </c>
      <c r="V519">
        <v>1014.2</v>
      </c>
      <c r="W519">
        <v>1.7</v>
      </c>
      <c r="Y519">
        <v>6</v>
      </c>
      <c r="Z519">
        <v>37</v>
      </c>
      <c r="AA519">
        <v>2.13</v>
      </c>
      <c r="AB519">
        <v>1014.2</v>
      </c>
      <c r="AC519">
        <v>1.5700638</v>
      </c>
      <c r="AE519">
        <v>6</v>
      </c>
      <c r="AF519">
        <v>37</v>
      </c>
      <c r="AG519">
        <v>2.13</v>
      </c>
      <c r="AH519">
        <v>1.7</v>
      </c>
      <c r="AI519">
        <v>1.5700638</v>
      </c>
    </row>
    <row r="520" spans="1:35" x14ac:dyDescent="0.4">
      <c r="A520">
        <v>6.2</v>
      </c>
      <c r="B520">
        <v>41</v>
      </c>
      <c r="C520">
        <v>1.87</v>
      </c>
      <c r="D520">
        <v>0</v>
      </c>
      <c r="E520">
        <v>1013.2</v>
      </c>
      <c r="G520">
        <v>6.2</v>
      </c>
      <c r="H520">
        <v>41</v>
      </c>
      <c r="I520">
        <v>1.87</v>
      </c>
      <c r="J520">
        <v>0</v>
      </c>
      <c r="K520">
        <v>1.4</v>
      </c>
      <c r="M520">
        <v>6.2</v>
      </c>
      <c r="N520">
        <v>41</v>
      </c>
      <c r="O520">
        <v>1.87</v>
      </c>
      <c r="P520">
        <v>0</v>
      </c>
      <c r="Q520">
        <v>1.2776354999999999</v>
      </c>
      <c r="S520">
        <v>6.2</v>
      </c>
      <c r="T520">
        <v>41</v>
      </c>
      <c r="U520">
        <v>1.87</v>
      </c>
      <c r="V520">
        <v>1013.2</v>
      </c>
      <c r="W520">
        <v>1.4</v>
      </c>
      <c r="Y520">
        <v>6.2</v>
      </c>
      <c r="Z520">
        <v>41</v>
      </c>
      <c r="AA520">
        <v>1.87</v>
      </c>
      <c r="AB520">
        <v>1013.2</v>
      </c>
      <c r="AC520">
        <v>1.2776354999999999</v>
      </c>
      <c r="AE520">
        <v>6.2</v>
      </c>
      <c r="AF520">
        <v>41</v>
      </c>
      <c r="AG520">
        <v>1.87</v>
      </c>
      <c r="AH520">
        <v>1.4</v>
      </c>
      <c r="AI520">
        <v>1.2776354999999999</v>
      </c>
    </row>
    <row r="521" spans="1:35" x14ac:dyDescent="0.4">
      <c r="A521">
        <v>6</v>
      </c>
      <c r="B521">
        <v>41</v>
      </c>
      <c r="C521">
        <v>1.4</v>
      </c>
      <c r="D521">
        <v>0</v>
      </c>
      <c r="E521">
        <v>1012</v>
      </c>
      <c r="G521">
        <v>6</v>
      </c>
      <c r="H521">
        <v>41</v>
      </c>
      <c r="I521">
        <v>1.4</v>
      </c>
      <c r="J521">
        <v>0</v>
      </c>
      <c r="K521">
        <v>2</v>
      </c>
      <c r="M521">
        <v>6</v>
      </c>
      <c r="N521">
        <v>41</v>
      </c>
      <c r="O521">
        <v>1.4</v>
      </c>
      <c r="P521">
        <v>0</v>
      </c>
      <c r="Q521">
        <v>0.55615079000000001</v>
      </c>
      <c r="S521">
        <v>6</v>
      </c>
      <c r="T521">
        <v>41</v>
      </c>
      <c r="U521">
        <v>1.4</v>
      </c>
      <c r="V521">
        <v>1012</v>
      </c>
      <c r="W521">
        <v>2</v>
      </c>
      <c r="Y521">
        <v>6</v>
      </c>
      <c r="Z521">
        <v>41</v>
      </c>
      <c r="AA521">
        <v>1.4</v>
      </c>
      <c r="AB521">
        <v>1012</v>
      </c>
      <c r="AC521">
        <v>0.55615079000000001</v>
      </c>
      <c r="AE521">
        <v>6</v>
      </c>
      <c r="AF521">
        <v>41</v>
      </c>
      <c r="AG521">
        <v>1.4</v>
      </c>
      <c r="AH521">
        <v>2</v>
      </c>
      <c r="AI521">
        <v>0.55615079000000001</v>
      </c>
    </row>
    <row r="522" spans="1:35" x14ac:dyDescent="0.4">
      <c r="A522">
        <v>5.8</v>
      </c>
      <c r="B522">
        <v>49</v>
      </c>
      <c r="C522">
        <v>0.44</v>
      </c>
      <c r="D522">
        <v>0</v>
      </c>
      <c r="E522">
        <v>1011.8</v>
      </c>
      <c r="G522">
        <v>5.8</v>
      </c>
      <c r="H522">
        <v>49</v>
      </c>
      <c r="I522">
        <v>0.44</v>
      </c>
      <c r="J522">
        <v>0</v>
      </c>
      <c r="K522">
        <v>2.8</v>
      </c>
      <c r="M522">
        <v>5.8</v>
      </c>
      <c r="N522">
        <v>49</v>
      </c>
      <c r="O522">
        <v>0.44</v>
      </c>
      <c r="P522">
        <v>0</v>
      </c>
      <c r="Q522">
        <v>0.49553531000000001</v>
      </c>
      <c r="S522">
        <v>5.8</v>
      </c>
      <c r="T522">
        <v>49</v>
      </c>
      <c r="U522">
        <v>0.44</v>
      </c>
      <c r="V522">
        <v>1011.8</v>
      </c>
      <c r="W522">
        <v>2.8</v>
      </c>
      <c r="Y522">
        <v>5.8</v>
      </c>
      <c r="Z522">
        <v>49</v>
      </c>
      <c r="AA522">
        <v>0.44</v>
      </c>
      <c r="AB522">
        <v>1011.8</v>
      </c>
      <c r="AC522">
        <v>0.49553531000000001</v>
      </c>
      <c r="AE522">
        <v>5.8</v>
      </c>
      <c r="AF522">
        <v>49</v>
      </c>
      <c r="AG522">
        <v>0.44</v>
      </c>
      <c r="AH522">
        <v>2.8</v>
      </c>
      <c r="AI522">
        <v>0.49553531000000001</v>
      </c>
    </row>
    <row r="523" spans="1:35" x14ac:dyDescent="0.4">
      <c r="A523">
        <v>5.2</v>
      </c>
      <c r="B523">
        <v>62</v>
      </c>
      <c r="C523">
        <v>0.12</v>
      </c>
      <c r="D523">
        <v>0</v>
      </c>
      <c r="E523">
        <v>1011.7</v>
      </c>
      <c r="G523">
        <v>5.2</v>
      </c>
      <c r="H523">
        <v>62</v>
      </c>
      <c r="I523">
        <v>0.12</v>
      </c>
      <c r="J523">
        <v>0</v>
      </c>
      <c r="K523">
        <v>3</v>
      </c>
      <c r="M523">
        <v>5.2</v>
      </c>
      <c r="N523">
        <v>62</v>
      </c>
      <c r="O523">
        <v>0.12</v>
      </c>
      <c r="P523">
        <v>0</v>
      </c>
      <c r="Q523">
        <v>0.13073644000000001</v>
      </c>
      <c r="S523">
        <v>5.2</v>
      </c>
      <c r="T523">
        <v>62</v>
      </c>
      <c r="U523">
        <v>0.12</v>
      </c>
      <c r="V523">
        <v>1011.7</v>
      </c>
      <c r="W523">
        <v>3</v>
      </c>
      <c r="Y523">
        <v>5.2</v>
      </c>
      <c r="Z523">
        <v>62</v>
      </c>
      <c r="AA523">
        <v>0.12</v>
      </c>
      <c r="AB523">
        <v>1011.7</v>
      </c>
      <c r="AC523">
        <v>0.13073644000000001</v>
      </c>
      <c r="AE523">
        <v>5.2</v>
      </c>
      <c r="AF523">
        <v>62</v>
      </c>
      <c r="AG523">
        <v>0.12</v>
      </c>
      <c r="AH523">
        <v>3</v>
      </c>
      <c r="AI523">
        <v>0.13073644000000001</v>
      </c>
    </row>
    <row r="524" spans="1:35" x14ac:dyDescent="0.4">
      <c r="A524">
        <v>4.0999999999999996</v>
      </c>
      <c r="B524">
        <v>76</v>
      </c>
      <c r="C524">
        <v>0</v>
      </c>
      <c r="D524">
        <v>0</v>
      </c>
      <c r="E524">
        <v>1011.3</v>
      </c>
      <c r="G524">
        <v>4.0999999999999996</v>
      </c>
      <c r="H524">
        <v>76</v>
      </c>
      <c r="I524">
        <v>0</v>
      </c>
      <c r="J524">
        <v>0</v>
      </c>
      <c r="K524">
        <v>1.5</v>
      </c>
      <c r="M524">
        <v>4.0999999999999996</v>
      </c>
      <c r="N524">
        <v>76</v>
      </c>
      <c r="O524">
        <v>0</v>
      </c>
      <c r="P524">
        <v>0</v>
      </c>
      <c r="Q524">
        <v>0</v>
      </c>
      <c r="S524">
        <v>4.0999999999999996</v>
      </c>
      <c r="T524">
        <v>76</v>
      </c>
      <c r="U524">
        <v>0</v>
      </c>
      <c r="V524">
        <v>1011.3</v>
      </c>
      <c r="W524">
        <v>1.5</v>
      </c>
      <c r="Y524">
        <v>4.0999999999999996</v>
      </c>
      <c r="Z524">
        <v>76</v>
      </c>
      <c r="AA524">
        <v>0</v>
      </c>
      <c r="AB524">
        <v>1011.3</v>
      </c>
      <c r="AC524">
        <v>0</v>
      </c>
      <c r="AE524">
        <v>4.0999999999999996</v>
      </c>
      <c r="AF524">
        <v>76</v>
      </c>
      <c r="AG524">
        <v>0</v>
      </c>
      <c r="AH524">
        <v>1.5</v>
      </c>
      <c r="AI524">
        <v>0</v>
      </c>
    </row>
    <row r="525" spans="1:35" x14ac:dyDescent="0.4">
      <c r="A525">
        <v>4.4000000000000004</v>
      </c>
      <c r="B525">
        <v>74</v>
      </c>
      <c r="C525">
        <v>0</v>
      </c>
      <c r="D525">
        <v>0</v>
      </c>
      <c r="E525">
        <v>1010.5</v>
      </c>
      <c r="G525">
        <v>4.4000000000000004</v>
      </c>
      <c r="H525">
        <v>74</v>
      </c>
      <c r="I525">
        <v>0</v>
      </c>
      <c r="J525">
        <v>0</v>
      </c>
      <c r="K525">
        <v>2.1</v>
      </c>
      <c r="M525">
        <v>4.4000000000000004</v>
      </c>
      <c r="N525">
        <v>74</v>
      </c>
      <c r="O525">
        <v>0</v>
      </c>
      <c r="P525">
        <v>0</v>
      </c>
      <c r="Q525">
        <v>0</v>
      </c>
      <c r="S525">
        <v>4.4000000000000004</v>
      </c>
      <c r="T525">
        <v>74</v>
      </c>
      <c r="U525">
        <v>0</v>
      </c>
      <c r="V525">
        <v>1010.5</v>
      </c>
      <c r="W525">
        <v>2.1</v>
      </c>
      <c r="Y525">
        <v>4.4000000000000004</v>
      </c>
      <c r="Z525">
        <v>74</v>
      </c>
      <c r="AA525">
        <v>0</v>
      </c>
      <c r="AB525">
        <v>1010.5</v>
      </c>
      <c r="AC525">
        <v>0</v>
      </c>
      <c r="AE525">
        <v>4.4000000000000004</v>
      </c>
      <c r="AF525">
        <v>74</v>
      </c>
      <c r="AG525">
        <v>0</v>
      </c>
      <c r="AH525">
        <v>2.1</v>
      </c>
      <c r="AI525">
        <v>0</v>
      </c>
    </row>
    <row r="526" spans="1:35" x14ac:dyDescent="0.4">
      <c r="A526">
        <v>3.2</v>
      </c>
      <c r="B526">
        <v>82</v>
      </c>
      <c r="C526">
        <v>0</v>
      </c>
      <c r="D526">
        <v>0</v>
      </c>
      <c r="E526">
        <v>1009.6</v>
      </c>
      <c r="G526">
        <v>3.2</v>
      </c>
      <c r="H526">
        <v>82</v>
      </c>
      <c r="I526">
        <v>0</v>
      </c>
      <c r="J526">
        <v>0</v>
      </c>
      <c r="K526">
        <v>3.8</v>
      </c>
      <c r="M526">
        <v>3.2</v>
      </c>
      <c r="N526">
        <v>82</v>
      </c>
      <c r="O526">
        <v>0</v>
      </c>
      <c r="P526">
        <v>0</v>
      </c>
      <c r="Q526">
        <v>0</v>
      </c>
      <c r="S526">
        <v>3.2</v>
      </c>
      <c r="T526">
        <v>82</v>
      </c>
      <c r="U526">
        <v>0</v>
      </c>
      <c r="V526">
        <v>1009.6</v>
      </c>
      <c r="W526">
        <v>3.8</v>
      </c>
      <c r="Y526">
        <v>3.2</v>
      </c>
      <c r="Z526">
        <v>82</v>
      </c>
      <c r="AA526">
        <v>0</v>
      </c>
      <c r="AB526">
        <v>1009.6</v>
      </c>
      <c r="AC526">
        <v>0</v>
      </c>
      <c r="AE526">
        <v>3.2</v>
      </c>
      <c r="AF526">
        <v>82</v>
      </c>
      <c r="AG526">
        <v>0</v>
      </c>
      <c r="AH526">
        <v>3.8</v>
      </c>
      <c r="AI526">
        <v>0</v>
      </c>
    </row>
    <row r="527" spans="1:35" x14ac:dyDescent="0.4">
      <c r="A527">
        <v>3.2</v>
      </c>
      <c r="B527">
        <v>83</v>
      </c>
      <c r="C527">
        <v>0</v>
      </c>
      <c r="D527">
        <v>0</v>
      </c>
      <c r="E527">
        <v>1009.3</v>
      </c>
      <c r="G527">
        <v>3.2</v>
      </c>
      <c r="H527">
        <v>83</v>
      </c>
      <c r="I527">
        <v>0</v>
      </c>
      <c r="J527">
        <v>0</v>
      </c>
      <c r="K527">
        <v>2.1</v>
      </c>
      <c r="M527">
        <v>3.2</v>
      </c>
      <c r="N527">
        <v>83</v>
      </c>
      <c r="O527">
        <v>0</v>
      </c>
      <c r="P527">
        <v>0</v>
      </c>
      <c r="Q527">
        <v>0</v>
      </c>
      <c r="S527">
        <v>3.2</v>
      </c>
      <c r="T527">
        <v>83</v>
      </c>
      <c r="U527">
        <v>0</v>
      </c>
      <c r="V527">
        <v>1009.3</v>
      </c>
      <c r="W527">
        <v>2.1</v>
      </c>
      <c r="Y527">
        <v>3.2</v>
      </c>
      <c r="Z527">
        <v>83</v>
      </c>
      <c r="AA527">
        <v>0</v>
      </c>
      <c r="AB527">
        <v>1009.3</v>
      </c>
      <c r="AC527">
        <v>0</v>
      </c>
      <c r="AE527">
        <v>3.2</v>
      </c>
      <c r="AF527">
        <v>83</v>
      </c>
      <c r="AG527">
        <v>0</v>
      </c>
      <c r="AH527">
        <v>2.1</v>
      </c>
      <c r="AI527">
        <v>0</v>
      </c>
    </row>
    <row r="528" spans="1:35" x14ac:dyDescent="0.4">
      <c r="A528">
        <v>3</v>
      </c>
      <c r="B528">
        <v>84</v>
      </c>
      <c r="C528">
        <v>0</v>
      </c>
      <c r="D528">
        <v>0</v>
      </c>
      <c r="E528">
        <v>1007.6</v>
      </c>
      <c r="G528">
        <v>3</v>
      </c>
      <c r="H528">
        <v>84</v>
      </c>
      <c r="I528">
        <v>0</v>
      </c>
      <c r="J528">
        <v>0</v>
      </c>
      <c r="K528">
        <v>1</v>
      </c>
      <c r="M528">
        <v>3</v>
      </c>
      <c r="N528">
        <v>84</v>
      </c>
      <c r="O528">
        <v>0</v>
      </c>
      <c r="P528">
        <v>0</v>
      </c>
      <c r="Q528">
        <v>0</v>
      </c>
      <c r="S528">
        <v>3</v>
      </c>
      <c r="T528">
        <v>84</v>
      </c>
      <c r="U528">
        <v>0</v>
      </c>
      <c r="V528">
        <v>1007.6</v>
      </c>
      <c r="W528">
        <v>1</v>
      </c>
      <c r="Y528">
        <v>3</v>
      </c>
      <c r="Z528">
        <v>84</v>
      </c>
      <c r="AA528">
        <v>0</v>
      </c>
      <c r="AB528">
        <v>1007.6</v>
      </c>
      <c r="AC528">
        <v>0</v>
      </c>
      <c r="AE528">
        <v>3</v>
      </c>
      <c r="AF528">
        <v>84</v>
      </c>
      <c r="AG528">
        <v>0</v>
      </c>
      <c r="AH528">
        <v>1</v>
      </c>
      <c r="AI528">
        <v>0</v>
      </c>
    </row>
    <row r="529" spans="1:35" x14ac:dyDescent="0.4">
      <c r="A529">
        <v>3</v>
      </c>
      <c r="B529">
        <v>85</v>
      </c>
      <c r="C529">
        <v>0</v>
      </c>
      <c r="D529">
        <v>0</v>
      </c>
      <c r="E529">
        <v>1006.8</v>
      </c>
      <c r="G529">
        <v>3</v>
      </c>
      <c r="H529">
        <v>85</v>
      </c>
      <c r="I529">
        <v>0</v>
      </c>
      <c r="J529">
        <v>0</v>
      </c>
      <c r="K529">
        <v>3</v>
      </c>
      <c r="M529">
        <v>3</v>
      </c>
      <c r="N529">
        <v>85</v>
      </c>
      <c r="O529">
        <v>0</v>
      </c>
      <c r="P529">
        <v>0</v>
      </c>
      <c r="Q529">
        <v>0</v>
      </c>
      <c r="S529">
        <v>3</v>
      </c>
      <c r="T529">
        <v>85</v>
      </c>
      <c r="U529">
        <v>0</v>
      </c>
      <c r="V529">
        <v>1006.8</v>
      </c>
      <c r="W529">
        <v>3</v>
      </c>
      <c r="Y529">
        <v>3</v>
      </c>
      <c r="Z529">
        <v>85</v>
      </c>
      <c r="AA529">
        <v>0</v>
      </c>
      <c r="AB529">
        <v>1006.8</v>
      </c>
      <c r="AC529">
        <v>0</v>
      </c>
      <c r="AE529">
        <v>3</v>
      </c>
      <c r="AF529">
        <v>85</v>
      </c>
      <c r="AG529">
        <v>0</v>
      </c>
      <c r="AH529">
        <v>3</v>
      </c>
      <c r="AI529">
        <v>0</v>
      </c>
    </row>
    <row r="530" spans="1:35" x14ac:dyDescent="0.4">
      <c r="A530">
        <v>2.8</v>
      </c>
      <c r="B530">
        <v>83</v>
      </c>
      <c r="C530">
        <v>0</v>
      </c>
      <c r="D530">
        <v>0</v>
      </c>
      <c r="E530">
        <v>1005.7</v>
      </c>
      <c r="G530">
        <v>2.8</v>
      </c>
      <c r="H530">
        <v>83</v>
      </c>
      <c r="I530">
        <v>0</v>
      </c>
      <c r="J530">
        <v>0</v>
      </c>
      <c r="K530">
        <v>2.2999999999999998</v>
      </c>
      <c r="M530">
        <v>2.8</v>
      </c>
      <c r="N530">
        <v>83</v>
      </c>
      <c r="O530">
        <v>0</v>
      </c>
      <c r="P530">
        <v>0</v>
      </c>
      <c r="Q530">
        <v>0</v>
      </c>
      <c r="S530">
        <v>2.8</v>
      </c>
      <c r="T530">
        <v>83</v>
      </c>
      <c r="U530">
        <v>0</v>
      </c>
      <c r="V530">
        <v>1005.7</v>
      </c>
      <c r="W530">
        <v>2.2999999999999998</v>
      </c>
      <c r="Y530">
        <v>2.8</v>
      </c>
      <c r="Z530">
        <v>83</v>
      </c>
      <c r="AA530">
        <v>0</v>
      </c>
      <c r="AB530">
        <v>1005.7</v>
      </c>
      <c r="AC530">
        <v>0</v>
      </c>
      <c r="AE530">
        <v>2.8</v>
      </c>
      <c r="AF530">
        <v>83</v>
      </c>
      <c r="AG530">
        <v>0</v>
      </c>
      <c r="AH530">
        <v>2.2999999999999998</v>
      </c>
      <c r="AI530">
        <v>0</v>
      </c>
    </row>
    <row r="531" spans="1:35" x14ac:dyDescent="0.4">
      <c r="A531">
        <v>3</v>
      </c>
      <c r="B531">
        <v>82</v>
      </c>
      <c r="C531">
        <v>0</v>
      </c>
      <c r="D531">
        <v>0</v>
      </c>
      <c r="E531">
        <v>1004.8</v>
      </c>
      <c r="G531">
        <v>3</v>
      </c>
      <c r="H531">
        <v>82</v>
      </c>
      <c r="I531">
        <v>0</v>
      </c>
      <c r="J531">
        <v>0</v>
      </c>
      <c r="K531">
        <v>2.2999999999999998</v>
      </c>
      <c r="M531">
        <v>3</v>
      </c>
      <c r="N531">
        <v>82</v>
      </c>
      <c r="O531">
        <v>0</v>
      </c>
      <c r="P531">
        <v>0</v>
      </c>
      <c r="Q531">
        <v>0</v>
      </c>
      <c r="S531">
        <v>3</v>
      </c>
      <c r="T531">
        <v>82</v>
      </c>
      <c r="U531">
        <v>0</v>
      </c>
      <c r="V531">
        <v>1004.8</v>
      </c>
      <c r="W531">
        <v>2.2999999999999998</v>
      </c>
      <c r="Y531">
        <v>3</v>
      </c>
      <c r="Z531">
        <v>82</v>
      </c>
      <c r="AA531">
        <v>0</v>
      </c>
      <c r="AB531">
        <v>1004.8</v>
      </c>
      <c r="AC531">
        <v>0</v>
      </c>
      <c r="AE531">
        <v>3</v>
      </c>
      <c r="AF531">
        <v>82</v>
      </c>
      <c r="AG531">
        <v>0</v>
      </c>
      <c r="AH531">
        <v>2.2999999999999998</v>
      </c>
      <c r="AI531">
        <v>0</v>
      </c>
    </row>
    <row r="532" spans="1:35" x14ac:dyDescent="0.4">
      <c r="A532">
        <v>2.8</v>
      </c>
      <c r="B532">
        <v>80</v>
      </c>
      <c r="C532">
        <v>0</v>
      </c>
      <c r="D532">
        <v>0</v>
      </c>
      <c r="E532">
        <v>1003.9</v>
      </c>
      <c r="G532">
        <v>2.8</v>
      </c>
      <c r="H532">
        <v>80</v>
      </c>
      <c r="I532">
        <v>0</v>
      </c>
      <c r="J532">
        <v>0</v>
      </c>
      <c r="K532">
        <v>2.9</v>
      </c>
      <c r="M532">
        <v>2.8</v>
      </c>
      <c r="N532">
        <v>80</v>
      </c>
      <c r="O532">
        <v>0</v>
      </c>
      <c r="P532">
        <v>0</v>
      </c>
      <c r="Q532">
        <v>0</v>
      </c>
      <c r="S532">
        <v>2.8</v>
      </c>
      <c r="T532">
        <v>80</v>
      </c>
      <c r="U532">
        <v>0</v>
      </c>
      <c r="V532">
        <v>1003.9</v>
      </c>
      <c r="W532">
        <v>2.9</v>
      </c>
      <c r="Y532">
        <v>2.8</v>
      </c>
      <c r="Z532">
        <v>80</v>
      </c>
      <c r="AA532">
        <v>0</v>
      </c>
      <c r="AB532">
        <v>1003.9</v>
      </c>
      <c r="AC532">
        <v>0</v>
      </c>
      <c r="AE532">
        <v>2.8</v>
      </c>
      <c r="AF532">
        <v>80</v>
      </c>
      <c r="AG532">
        <v>0</v>
      </c>
      <c r="AH532">
        <v>2.9</v>
      </c>
      <c r="AI532">
        <v>0</v>
      </c>
    </row>
    <row r="533" spans="1:35" x14ac:dyDescent="0.4">
      <c r="A533">
        <v>2.2000000000000002</v>
      </c>
      <c r="B533">
        <v>75</v>
      </c>
      <c r="C533">
        <v>0</v>
      </c>
      <c r="D533">
        <v>0</v>
      </c>
      <c r="E533">
        <v>1002.5</v>
      </c>
      <c r="G533">
        <v>2.2000000000000002</v>
      </c>
      <c r="H533">
        <v>75</v>
      </c>
      <c r="I533">
        <v>0</v>
      </c>
      <c r="J533">
        <v>0</v>
      </c>
      <c r="K533">
        <v>2</v>
      </c>
      <c r="M533">
        <v>2.2000000000000002</v>
      </c>
      <c r="N533">
        <v>75</v>
      </c>
      <c r="O533">
        <v>0</v>
      </c>
      <c r="P533">
        <v>0</v>
      </c>
      <c r="Q533">
        <v>0</v>
      </c>
      <c r="S533">
        <v>2.2000000000000002</v>
      </c>
      <c r="T533">
        <v>75</v>
      </c>
      <c r="U533">
        <v>0</v>
      </c>
      <c r="V533">
        <v>1002.5</v>
      </c>
      <c r="W533">
        <v>2</v>
      </c>
      <c r="Y533">
        <v>2.2000000000000002</v>
      </c>
      <c r="Z533">
        <v>75</v>
      </c>
      <c r="AA533">
        <v>0</v>
      </c>
      <c r="AB533">
        <v>1002.5</v>
      </c>
      <c r="AC533">
        <v>0</v>
      </c>
      <c r="AE533">
        <v>2.2000000000000002</v>
      </c>
      <c r="AF533">
        <v>75</v>
      </c>
      <c r="AG533">
        <v>0</v>
      </c>
      <c r="AH533">
        <v>2</v>
      </c>
      <c r="AI533">
        <v>0</v>
      </c>
    </row>
    <row r="534" spans="1:35" x14ac:dyDescent="0.4">
      <c r="A534">
        <v>0.8</v>
      </c>
      <c r="B534">
        <v>81</v>
      </c>
      <c r="C534">
        <v>0</v>
      </c>
      <c r="D534">
        <v>0</v>
      </c>
      <c r="E534">
        <v>1001.6</v>
      </c>
      <c r="G534">
        <v>0.8</v>
      </c>
      <c r="H534">
        <v>81</v>
      </c>
      <c r="I534">
        <v>0</v>
      </c>
      <c r="J534">
        <v>0</v>
      </c>
      <c r="K534">
        <v>1.1000000000000001</v>
      </c>
      <c r="M534">
        <v>0.8</v>
      </c>
      <c r="N534">
        <v>81</v>
      </c>
      <c r="O534">
        <v>0</v>
      </c>
      <c r="P534">
        <v>0</v>
      </c>
      <c r="Q534">
        <v>0</v>
      </c>
      <c r="S534">
        <v>0.8</v>
      </c>
      <c r="T534">
        <v>81</v>
      </c>
      <c r="U534">
        <v>0</v>
      </c>
      <c r="V534">
        <v>1001.6</v>
      </c>
      <c r="W534">
        <v>1.1000000000000001</v>
      </c>
      <c r="Y534">
        <v>0.8</v>
      </c>
      <c r="Z534">
        <v>81</v>
      </c>
      <c r="AA534">
        <v>0</v>
      </c>
      <c r="AB534">
        <v>1001.6</v>
      </c>
      <c r="AC534">
        <v>0</v>
      </c>
      <c r="AE534">
        <v>0.8</v>
      </c>
      <c r="AF534">
        <v>81</v>
      </c>
      <c r="AG534">
        <v>0</v>
      </c>
      <c r="AH534">
        <v>1.1000000000000001</v>
      </c>
      <c r="AI534">
        <v>0</v>
      </c>
    </row>
    <row r="535" spans="1:35" x14ac:dyDescent="0.4">
      <c r="A535">
        <v>0</v>
      </c>
      <c r="B535">
        <v>85</v>
      </c>
      <c r="C535">
        <v>0</v>
      </c>
      <c r="D535">
        <v>0</v>
      </c>
      <c r="E535">
        <v>1000.8</v>
      </c>
      <c r="G535">
        <v>0</v>
      </c>
      <c r="H535">
        <v>85</v>
      </c>
      <c r="I535">
        <v>0</v>
      </c>
      <c r="J535">
        <v>0</v>
      </c>
      <c r="K535">
        <v>0.5</v>
      </c>
      <c r="M535">
        <v>0</v>
      </c>
      <c r="N535">
        <v>85</v>
      </c>
      <c r="O535">
        <v>0</v>
      </c>
      <c r="P535">
        <v>0</v>
      </c>
      <c r="Q535">
        <v>0</v>
      </c>
      <c r="S535">
        <v>0</v>
      </c>
      <c r="T535">
        <v>85</v>
      </c>
      <c r="U535">
        <v>0</v>
      </c>
      <c r="V535">
        <v>1000.8</v>
      </c>
      <c r="W535">
        <v>0.5</v>
      </c>
      <c r="Y535">
        <v>0</v>
      </c>
      <c r="Z535">
        <v>85</v>
      </c>
      <c r="AA535">
        <v>0</v>
      </c>
      <c r="AB535">
        <v>1000.8</v>
      </c>
      <c r="AC535">
        <v>0</v>
      </c>
      <c r="AE535">
        <v>0</v>
      </c>
      <c r="AF535">
        <v>85</v>
      </c>
      <c r="AG535">
        <v>0</v>
      </c>
      <c r="AH535">
        <v>0.5</v>
      </c>
      <c r="AI535">
        <v>0</v>
      </c>
    </row>
    <row r="536" spans="1:35" x14ac:dyDescent="0.4">
      <c r="A536">
        <v>0.7</v>
      </c>
      <c r="B536">
        <v>84</v>
      </c>
      <c r="C536">
        <v>0</v>
      </c>
      <c r="D536">
        <v>0</v>
      </c>
      <c r="E536">
        <v>1000.4</v>
      </c>
      <c r="G536">
        <v>0.7</v>
      </c>
      <c r="H536">
        <v>84</v>
      </c>
      <c r="I536">
        <v>0</v>
      </c>
      <c r="J536">
        <v>0</v>
      </c>
      <c r="K536">
        <v>2.1</v>
      </c>
      <c r="M536">
        <v>0.7</v>
      </c>
      <c r="N536">
        <v>84</v>
      </c>
      <c r="O536">
        <v>0</v>
      </c>
      <c r="P536">
        <v>0</v>
      </c>
      <c r="Q536">
        <v>0</v>
      </c>
      <c r="S536">
        <v>0.7</v>
      </c>
      <c r="T536">
        <v>84</v>
      </c>
      <c r="U536">
        <v>0</v>
      </c>
      <c r="V536">
        <v>1000.4</v>
      </c>
      <c r="W536">
        <v>2.1</v>
      </c>
      <c r="Y536">
        <v>0.7</v>
      </c>
      <c r="Z536">
        <v>84</v>
      </c>
      <c r="AA536">
        <v>0</v>
      </c>
      <c r="AB536">
        <v>1000.4</v>
      </c>
      <c r="AC536">
        <v>0</v>
      </c>
      <c r="AE536">
        <v>0.7</v>
      </c>
      <c r="AF536">
        <v>84</v>
      </c>
      <c r="AG536">
        <v>0</v>
      </c>
      <c r="AH536">
        <v>2.1</v>
      </c>
      <c r="AI536">
        <v>0</v>
      </c>
    </row>
    <row r="537" spans="1:35" x14ac:dyDescent="0.4">
      <c r="A537">
        <v>1.4</v>
      </c>
      <c r="B537">
        <v>75</v>
      </c>
      <c r="C537">
        <v>0</v>
      </c>
      <c r="D537">
        <v>0</v>
      </c>
      <c r="E537">
        <v>1000.2</v>
      </c>
      <c r="G537">
        <v>1.4</v>
      </c>
      <c r="H537">
        <v>75</v>
      </c>
      <c r="I537">
        <v>0</v>
      </c>
      <c r="J537">
        <v>0</v>
      </c>
      <c r="K537">
        <v>2</v>
      </c>
      <c r="M537">
        <v>1.4</v>
      </c>
      <c r="N537">
        <v>75</v>
      </c>
      <c r="O537">
        <v>0</v>
      </c>
      <c r="P537">
        <v>0</v>
      </c>
      <c r="Q537">
        <v>0</v>
      </c>
      <c r="S537">
        <v>1.4</v>
      </c>
      <c r="T537">
        <v>75</v>
      </c>
      <c r="U537">
        <v>0</v>
      </c>
      <c r="V537">
        <v>1000.2</v>
      </c>
      <c r="W537">
        <v>2</v>
      </c>
      <c r="Y537">
        <v>1.4</v>
      </c>
      <c r="Z537">
        <v>75</v>
      </c>
      <c r="AA537">
        <v>0</v>
      </c>
      <c r="AB537">
        <v>1000.2</v>
      </c>
      <c r="AC537">
        <v>0</v>
      </c>
      <c r="AE537">
        <v>1.4</v>
      </c>
      <c r="AF537">
        <v>75</v>
      </c>
      <c r="AG537">
        <v>0</v>
      </c>
      <c r="AH537">
        <v>2</v>
      </c>
      <c r="AI537">
        <v>0</v>
      </c>
    </row>
    <row r="538" spans="1:35" x14ac:dyDescent="0.4">
      <c r="A538">
        <v>2.1</v>
      </c>
      <c r="B538">
        <v>73</v>
      </c>
      <c r="C538">
        <v>0.09</v>
      </c>
      <c r="D538">
        <v>0</v>
      </c>
      <c r="E538">
        <v>1000.5</v>
      </c>
      <c r="G538">
        <v>2.1</v>
      </c>
      <c r="H538">
        <v>73</v>
      </c>
      <c r="I538">
        <v>0.09</v>
      </c>
      <c r="J538">
        <v>0</v>
      </c>
      <c r="K538">
        <v>2.4</v>
      </c>
      <c r="M538">
        <v>2.1</v>
      </c>
      <c r="N538">
        <v>73</v>
      </c>
      <c r="O538">
        <v>0.09</v>
      </c>
      <c r="P538">
        <v>0</v>
      </c>
      <c r="Q538">
        <v>0.79188245999999995</v>
      </c>
      <c r="S538">
        <v>2.1</v>
      </c>
      <c r="T538">
        <v>73</v>
      </c>
      <c r="U538">
        <v>0.09</v>
      </c>
      <c r="V538">
        <v>1000.5</v>
      </c>
      <c r="W538">
        <v>2.4</v>
      </c>
      <c r="Y538">
        <v>2.1</v>
      </c>
      <c r="Z538">
        <v>73</v>
      </c>
      <c r="AA538">
        <v>0.09</v>
      </c>
      <c r="AB538">
        <v>1000.5</v>
      </c>
      <c r="AC538">
        <v>0.79188245999999995</v>
      </c>
      <c r="AE538">
        <v>2.1</v>
      </c>
      <c r="AF538">
        <v>73</v>
      </c>
      <c r="AG538">
        <v>0.09</v>
      </c>
      <c r="AH538">
        <v>2.4</v>
      </c>
      <c r="AI538">
        <v>0.79188245999999995</v>
      </c>
    </row>
    <row r="539" spans="1:35" x14ac:dyDescent="0.4">
      <c r="A539">
        <v>4.5</v>
      </c>
      <c r="B539">
        <v>57</v>
      </c>
      <c r="C539">
        <v>0.3</v>
      </c>
      <c r="D539">
        <v>0</v>
      </c>
      <c r="E539">
        <v>1000.5</v>
      </c>
      <c r="G539">
        <v>4.5</v>
      </c>
      <c r="H539">
        <v>57</v>
      </c>
      <c r="I539">
        <v>0.3</v>
      </c>
      <c r="J539">
        <v>0</v>
      </c>
      <c r="K539">
        <v>1.8</v>
      </c>
      <c r="M539">
        <v>4.5</v>
      </c>
      <c r="N539">
        <v>57</v>
      </c>
      <c r="O539">
        <v>0.3</v>
      </c>
      <c r="P539">
        <v>0</v>
      </c>
      <c r="Q539">
        <v>0.89966148000000001</v>
      </c>
      <c r="S539">
        <v>4.5</v>
      </c>
      <c r="T539">
        <v>57</v>
      </c>
      <c r="U539">
        <v>0.3</v>
      </c>
      <c r="V539">
        <v>1000.5</v>
      </c>
      <c r="W539">
        <v>1.8</v>
      </c>
      <c r="Y539">
        <v>4.5</v>
      </c>
      <c r="Z539">
        <v>57</v>
      </c>
      <c r="AA539">
        <v>0.3</v>
      </c>
      <c r="AB539">
        <v>1000.5</v>
      </c>
      <c r="AC539">
        <v>0.89966148000000001</v>
      </c>
      <c r="AE539">
        <v>4.5</v>
      </c>
      <c r="AF539">
        <v>57</v>
      </c>
      <c r="AG539">
        <v>0.3</v>
      </c>
      <c r="AH539">
        <v>1.8</v>
      </c>
      <c r="AI539">
        <v>0.89966148000000001</v>
      </c>
    </row>
    <row r="540" spans="1:35" x14ac:dyDescent="0.4">
      <c r="A540">
        <v>6.6</v>
      </c>
      <c r="B540">
        <v>39</v>
      </c>
      <c r="C540">
        <v>0.66</v>
      </c>
      <c r="D540">
        <v>0</v>
      </c>
      <c r="E540">
        <v>1000</v>
      </c>
      <c r="G540">
        <v>6.6</v>
      </c>
      <c r="H540">
        <v>39</v>
      </c>
      <c r="I540">
        <v>0.66</v>
      </c>
      <c r="J540">
        <v>0</v>
      </c>
      <c r="K540">
        <v>4.0999999999999996</v>
      </c>
      <c r="M540">
        <v>6.6</v>
      </c>
      <c r="N540">
        <v>39</v>
      </c>
      <c r="O540">
        <v>0.66</v>
      </c>
      <c r="P540">
        <v>0</v>
      </c>
      <c r="Q540">
        <v>1.5251641</v>
      </c>
      <c r="S540">
        <v>6.6</v>
      </c>
      <c r="T540">
        <v>39</v>
      </c>
      <c r="U540">
        <v>0.66</v>
      </c>
      <c r="V540">
        <v>1000</v>
      </c>
      <c r="W540">
        <v>4.0999999999999996</v>
      </c>
      <c r="Y540">
        <v>6.6</v>
      </c>
      <c r="Z540">
        <v>39</v>
      </c>
      <c r="AA540">
        <v>0.66</v>
      </c>
      <c r="AB540">
        <v>1000</v>
      </c>
      <c r="AC540">
        <v>1.5251641</v>
      </c>
      <c r="AE540">
        <v>6.6</v>
      </c>
      <c r="AF540">
        <v>39</v>
      </c>
      <c r="AG540">
        <v>0.66</v>
      </c>
      <c r="AH540">
        <v>4.0999999999999996</v>
      </c>
      <c r="AI540">
        <v>1.5251641</v>
      </c>
    </row>
    <row r="541" spans="1:35" x14ac:dyDescent="0.4">
      <c r="A541">
        <v>7.6</v>
      </c>
      <c r="B541">
        <v>14</v>
      </c>
      <c r="C541">
        <v>0.98</v>
      </c>
      <c r="D541">
        <v>0</v>
      </c>
      <c r="E541">
        <v>999.3</v>
      </c>
      <c r="G541">
        <v>7.6</v>
      </c>
      <c r="H541">
        <v>14</v>
      </c>
      <c r="I541">
        <v>0.98</v>
      </c>
      <c r="J541">
        <v>0</v>
      </c>
      <c r="K541">
        <v>7.2</v>
      </c>
      <c r="M541">
        <v>7.6</v>
      </c>
      <c r="N541">
        <v>14</v>
      </c>
      <c r="O541">
        <v>0.98</v>
      </c>
      <c r="P541">
        <v>0</v>
      </c>
      <c r="Q541">
        <v>1.7392696999999999</v>
      </c>
      <c r="S541">
        <v>7.6</v>
      </c>
      <c r="T541">
        <v>14</v>
      </c>
      <c r="U541">
        <v>0.98</v>
      </c>
      <c r="V541">
        <v>999.3</v>
      </c>
      <c r="W541">
        <v>7.2</v>
      </c>
      <c r="Y541">
        <v>7.6</v>
      </c>
      <c r="Z541">
        <v>14</v>
      </c>
      <c r="AA541">
        <v>0.98</v>
      </c>
      <c r="AB541">
        <v>999.3</v>
      </c>
      <c r="AC541">
        <v>1.7392696999999999</v>
      </c>
      <c r="AE541">
        <v>7.6</v>
      </c>
      <c r="AF541">
        <v>14</v>
      </c>
      <c r="AG541">
        <v>0.98</v>
      </c>
      <c r="AH541">
        <v>7.2</v>
      </c>
      <c r="AI541">
        <v>1.7392696999999999</v>
      </c>
    </row>
    <row r="542" spans="1:35" x14ac:dyDescent="0.4">
      <c r="A542">
        <v>8.4</v>
      </c>
      <c r="B542">
        <v>15</v>
      </c>
      <c r="C542">
        <v>0.68</v>
      </c>
      <c r="D542">
        <v>0</v>
      </c>
      <c r="E542">
        <v>998.2</v>
      </c>
      <c r="G542">
        <v>8.4</v>
      </c>
      <c r="H542">
        <v>15</v>
      </c>
      <c r="I542">
        <v>0.68</v>
      </c>
      <c r="J542">
        <v>0</v>
      </c>
      <c r="K542">
        <v>4.0999999999999996</v>
      </c>
      <c r="M542">
        <v>8.4</v>
      </c>
      <c r="N542">
        <v>15</v>
      </c>
      <c r="O542">
        <v>0.68</v>
      </c>
      <c r="P542">
        <v>0</v>
      </c>
      <c r="Q542">
        <v>2.0020142000000001</v>
      </c>
      <c r="S542">
        <v>8.4</v>
      </c>
      <c r="T542">
        <v>15</v>
      </c>
      <c r="U542">
        <v>0.68</v>
      </c>
      <c r="V542">
        <v>998.2</v>
      </c>
      <c r="W542">
        <v>4.0999999999999996</v>
      </c>
      <c r="Y542">
        <v>8.4</v>
      </c>
      <c r="Z542">
        <v>15</v>
      </c>
      <c r="AA542">
        <v>0.68</v>
      </c>
      <c r="AB542">
        <v>998.2</v>
      </c>
      <c r="AC542">
        <v>2.0020142000000001</v>
      </c>
      <c r="AE542">
        <v>8.4</v>
      </c>
      <c r="AF542">
        <v>15</v>
      </c>
      <c r="AG542">
        <v>0.68</v>
      </c>
      <c r="AH542">
        <v>4.0999999999999996</v>
      </c>
      <c r="AI542">
        <v>2.0020142000000001</v>
      </c>
    </row>
    <row r="543" spans="1:35" x14ac:dyDescent="0.4">
      <c r="A543">
        <v>8.5</v>
      </c>
      <c r="B543">
        <v>14</v>
      </c>
      <c r="C543">
        <v>0.67</v>
      </c>
      <c r="D543">
        <v>0</v>
      </c>
      <c r="E543">
        <v>997.6</v>
      </c>
      <c r="G543">
        <v>8.5</v>
      </c>
      <c r="H543">
        <v>14</v>
      </c>
      <c r="I543">
        <v>0.67</v>
      </c>
      <c r="J543">
        <v>0</v>
      </c>
      <c r="K543">
        <v>6.5</v>
      </c>
      <c r="M543">
        <v>8.5</v>
      </c>
      <c r="N543">
        <v>14</v>
      </c>
      <c r="O543">
        <v>0.67</v>
      </c>
      <c r="P543">
        <v>0</v>
      </c>
      <c r="Q543">
        <v>1.5766973</v>
      </c>
      <c r="S543">
        <v>8.5</v>
      </c>
      <c r="T543">
        <v>14</v>
      </c>
      <c r="U543">
        <v>0.67</v>
      </c>
      <c r="V543">
        <v>997.6</v>
      </c>
      <c r="W543">
        <v>6.5</v>
      </c>
      <c r="Y543">
        <v>8.5</v>
      </c>
      <c r="Z543">
        <v>14</v>
      </c>
      <c r="AA543">
        <v>0.67</v>
      </c>
      <c r="AB543">
        <v>997.6</v>
      </c>
      <c r="AC543">
        <v>1.5766973</v>
      </c>
      <c r="AE543">
        <v>8.5</v>
      </c>
      <c r="AF543">
        <v>14</v>
      </c>
      <c r="AG543">
        <v>0.67</v>
      </c>
      <c r="AH543">
        <v>6.5</v>
      </c>
      <c r="AI543">
        <v>1.5766973</v>
      </c>
    </row>
    <row r="544" spans="1:35" x14ac:dyDescent="0.4">
      <c r="A544">
        <v>8.1</v>
      </c>
      <c r="B544">
        <v>15</v>
      </c>
      <c r="C544">
        <v>0.65</v>
      </c>
      <c r="D544">
        <v>0</v>
      </c>
      <c r="E544">
        <v>998</v>
      </c>
      <c r="G544">
        <v>8.1</v>
      </c>
      <c r="H544">
        <v>15</v>
      </c>
      <c r="I544">
        <v>0.65</v>
      </c>
      <c r="J544">
        <v>0</v>
      </c>
      <c r="K544">
        <v>5.0999999999999996</v>
      </c>
      <c r="M544">
        <v>8.1</v>
      </c>
      <c r="N544">
        <v>15</v>
      </c>
      <c r="O544">
        <v>0.65</v>
      </c>
      <c r="P544">
        <v>0</v>
      </c>
      <c r="Q544">
        <v>1.3044742</v>
      </c>
      <c r="S544">
        <v>8.1</v>
      </c>
      <c r="T544">
        <v>15</v>
      </c>
      <c r="U544">
        <v>0.65</v>
      </c>
      <c r="V544">
        <v>998</v>
      </c>
      <c r="W544">
        <v>5.0999999999999996</v>
      </c>
      <c r="Y544">
        <v>8.1</v>
      </c>
      <c r="Z544">
        <v>15</v>
      </c>
      <c r="AA544">
        <v>0.65</v>
      </c>
      <c r="AB544">
        <v>998</v>
      </c>
      <c r="AC544">
        <v>1.3044742</v>
      </c>
      <c r="AE544">
        <v>8.1</v>
      </c>
      <c r="AF544">
        <v>15</v>
      </c>
      <c r="AG544">
        <v>0.65</v>
      </c>
      <c r="AH544">
        <v>5.0999999999999996</v>
      </c>
      <c r="AI544">
        <v>1.3044742</v>
      </c>
    </row>
    <row r="545" spans="1:35" x14ac:dyDescent="0.4">
      <c r="A545">
        <v>6.3</v>
      </c>
      <c r="B545">
        <v>13</v>
      </c>
      <c r="C545">
        <v>0.43</v>
      </c>
      <c r="D545">
        <v>0</v>
      </c>
      <c r="E545">
        <v>998.4</v>
      </c>
      <c r="G545">
        <v>6.3</v>
      </c>
      <c r="H545">
        <v>13</v>
      </c>
      <c r="I545">
        <v>0.43</v>
      </c>
      <c r="J545">
        <v>0</v>
      </c>
      <c r="K545">
        <v>7.1</v>
      </c>
      <c r="M545">
        <v>6.3</v>
      </c>
      <c r="N545">
        <v>13</v>
      </c>
      <c r="O545">
        <v>0.43</v>
      </c>
      <c r="P545">
        <v>0</v>
      </c>
      <c r="Q545">
        <v>0.43948876999999997</v>
      </c>
      <c r="S545">
        <v>6.3</v>
      </c>
      <c r="T545">
        <v>13</v>
      </c>
      <c r="U545">
        <v>0.43</v>
      </c>
      <c r="V545">
        <v>998.4</v>
      </c>
      <c r="W545">
        <v>7.1</v>
      </c>
      <c r="Y545">
        <v>6.3</v>
      </c>
      <c r="Z545">
        <v>13</v>
      </c>
      <c r="AA545">
        <v>0.43</v>
      </c>
      <c r="AB545">
        <v>998.4</v>
      </c>
      <c r="AC545">
        <v>0.43948876999999997</v>
      </c>
      <c r="AE545">
        <v>6.3</v>
      </c>
      <c r="AF545">
        <v>13</v>
      </c>
      <c r="AG545">
        <v>0.43</v>
      </c>
      <c r="AH545">
        <v>7.1</v>
      </c>
      <c r="AI545">
        <v>0.43948876999999997</v>
      </c>
    </row>
    <row r="546" spans="1:35" x14ac:dyDescent="0.4">
      <c r="A546">
        <v>5.5</v>
      </c>
      <c r="B546">
        <v>14</v>
      </c>
      <c r="C546">
        <v>0.26</v>
      </c>
      <c r="D546">
        <v>0</v>
      </c>
      <c r="E546">
        <v>999.4</v>
      </c>
      <c r="G546">
        <v>5.5</v>
      </c>
      <c r="H546">
        <v>14</v>
      </c>
      <c r="I546">
        <v>0.26</v>
      </c>
      <c r="J546">
        <v>0</v>
      </c>
      <c r="K546">
        <v>6.9</v>
      </c>
      <c r="M546">
        <v>5.5</v>
      </c>
      <c r="N546">
        <v>14</v>
      </c>
      <c r="O546">
        <v>0.26</v>
      </c>
      <c r="P546">
        <v>0</v>
      </c>
      <c r="Q546">
        <v>0.29860669000000001</v>
      </c>
      <c r="S546">
        <v>5.5</v>
      </c>
      <c r="T546">
        <v>14</v>
      </c>
      <c r="U546">
        <v>0.26</v>
      </c>
      <c r="V546">
        <v>999.4</v>
      </c>
      <c r="W546">
        <v>6.9</v>
      </c>
      <c r="Y546">
        <v>5.5</v>
      </c>
      <c r="Z546">
        <v>14</v>
      </c>
      <c r="AA546">
        <v>0.26</v>
      </c>
      <c r="AB546">
        <v>999.4</v>
      </c>
      <c r="AC546">
        <v>0.29860669000000001</v>
      </c>
      <c r="AE546">
        <v>5.5</v>
      </c>
      <c r="AF546">
        <v>14</v>
      </c>
      <c r="AG546">
        <v>0.26</v>
      </c>
      <c r="AH546">
        <v>6.9</v>
      </c>
      <c r="AI546">
        <v>0.29860669000000001</v>
      </c>
    </row>
    <row r="547" spans="1:35" x14ac:dyDescent="0.4">
      <c r="A547">
        <v>3.9</v>
      </c>
      <c r="B547">
        <v>19</v>
      </c>
      <c r="C547">
        <v>0.05</v>
      </c>
      <c r="D547">
        <v>0</v>
      </c>
      <c r="E547">
        <v>1000.8</v>
      </c>
      <c r="G547">
        <v>3.9</v>
      </c>
      <c r="H547">
        <v>19</v>
      </c>
      <c r="I547">
        <v>0.05</v>
      </c>
      <c r="J547">
        <v>0</v>
      </c>
      <c r="K547">
        <v>5.3</v>
      </c>
      <c r="M547">
        <v>3.9</v>
      </c>
      <c r="N547">
        <v>19</v>
      </c>
      <c r="O547">
        <v>0.05</v>
      </c>
      <c r="P547">
        <v>0</v>
      </c>
      <c r="Q547">
        <v>0.18717851999999999</v>
      </c>
      <c r="S547">
        <v>3.9</v>
      </c>
      <c r="T547">
        <v>19</v>
      </c>
      <c r="U547">
        <v>0.05</v>
      </c>
      <c r="V547">
        <v>1000.8</v>
      </c>
      <c r="W547">
        <v>5.3</v>
      </c>
      <c r="Y547">
        <v>3.9</v>
      </c>
      <c r="Z547">
        <v>19</v>
      </c>
      <c r="AA547">
        <v>0.05</v>
      </c>
      <c r="AB547">
        <v>1000.8</v>
      </c>
      <c r="AC547">
        <v>0.18717851999999999</v>
      </c>
      <c r="AE547">
        <v>3.9</v>
      </c>
      <c r="AF547">
        <v>19</v>
      </c>
      <c r="AG547">
        <v>0.05</v>
      </c>
      <c r="AH547">
        <v>5.3</v>
      </c>
      <c r="AI547">
        <v>0.18717851999999999</v>
      </c>
    </row>
    <row r="548" spans="1:35" x14ac:dyDescent="0.4">
      <c r="A548">
        <v>3.2</v>
      </c>
      <c r="B548">
        <v>19</v>
      </c>
      <c r="C548">
        <v>0</v>
      </c>
      <c r="D548">
        <v>0</v>
      </c>
      <c r="E548">
        <v>1001.8</v>
      </c>
      <c r="G548">
        <v>3.2</v>
      </c>
      <c r="H548">
        <v>19</v>
      </c>
      <c r="I548">
        <v>0</v>
      </c>
      <c r="J548">
        <v>0</v>
      </c>
      <c r="K548">
        <v>5.2</v>
      </c>
      <c r="M548">
        <v>3.2</v>
      </c>
      <c r="N548">
        <v>19</v>
      </c>
      <c r="O548">
        <v>0</v>
      </c>
      <c r="P548">
        <v>0</v>
      </c>
      <c r="Q548">
        <v>0</v>
      </c>
      <c r="S548">
        <v>3.2</v>
      </c>
      <c r="T548">
        <v>19</v>
      </c>
      <c r="U548">
        <v>0</v>
      </c>
      <c r="V548">
        <v>1001.8</v>
      </c>
      <c r="W548">
        <v>5.2</v>
      </c>
      <c r="Y548">
        <v>3.2</v>
      </c>
      <c r="Z548">
        <v>19</v>
      </c>
      <c r="AA548">
        <v>0</v>
      </c>
      <c r="AB548">
        <v>1001.8</v>
      </c>
      <c r="AC548">
        <v>0</v>
      </c>
      <c r="AE548">
        <v>3.2</v>
      </c>
      <c r="AF548">
        <v>19</v>
      </c>
      <c r="AG548">
        <v>0</v>
      </c>
      <c r="AH548">
        <v>5.2</v>
      </c>
      <c r="AI548">
        <v>0</v>
      </c>
    </row>
    <row r="549" spans="1:35" x14ac:dyDescent="0.4">
      <c r="A549">
        <v>2.1</v>
      </c>
      <c r="B549">
        <v>21</v>
      </c>
      <c r="C549">
        <v>0</v>
      </c>
      <c r="D549">
        <v>0</v>
      </c>
      <c r="E549">
        <v>1002.4</v>
      </c>
      <c r="G549">
        <v>2.1</v>
      </c>
      <c r="H549">
        <v>21</v>
      </c>
      <c r="I549">
        <v>0</v>
      </c>
      <c r="J549">
        <v>0</v>
      </c>
      <c r="K549">
        <v>3</v>
      </c>
      <c r="M549">
        <v>2.1</v>
      </c>
      <c r="N549">
        <v>21</v>
      </c>
      <c r="O549">
        <v>0</v>
      </c>
      <c r="P549">
        <v>0</v>
      </c>
      <c r="Q549">
        <v>0</v>
      </c>
      <c r="S549">
        <v>2.1</v>
      </c>
      <c r="T549">
        <v>21</v>
      </c>
      <c r="U549">
        <v>0</v>
      </c>
      <c r="V549">
        <v>1002.4</v>
      </c>
      <c r="W549">
        <v>3</v>
      </c>
      <c r="Y549">
        <v>2.1</v>
      </c>
      <c r="Z549">
        <v>21</v>
      </c>
      <c r="AA549">
        <v>0</v>
      </c>
      <c r="AB549">
        <v>1002.4</v>
      </c>
      <c r="AC549">
        <v>0</v>
      </c>
      <c r="AE549">
        <v>2.1</v>
      </c>
      <c r="AF549">
        <v>21</v>
      </c>
      <c r="AG549">
        <v>0</v>
      </c>
      <c r="AH549">
        <v>3</v>
      </c>
      <c r="AI549">
        <v>0</v>
      </c>
    </row>
    <row r="550" spans="1:35" x14ac:dyDescent="0.4">
      <c r="A550">
        <v>1.4</v>
      </c>
      <c r="B550">
        <v>23</v>
      </c>
      <c r="C550">
        <v>0</v>
      </c>
      <c r="D550">
        <v>0</v>
      </c>
      <c r="E550">
        <v>1003.2</v>
      </c>
      <c r="G550">
        <v>1.4</v>
      </c>
      <c r="H550">
        <v>23</v>
      </c>
      <c r="I550">
        <v>0</v>
      </c>
      <c r="J550">
        <v>0</v>
      </c>
      <c r="K550">
        <v>3.2</v>
      </c>
      <c r="M550">
        <v>1.4</v>
      </c>
      <c r="N550">
        <v>23</v>
      </c>
      <c r="O550">
        <v>0</v>
      </c>
      <c r="P550">
        <v>0</v>
      </c>
      <c r="Q550">
        <v>0</v>
      </c>
      <c r="S550">
        <v>1.4</v>
      </c>
      <c r="T550">
        <v>23</v>
      </c>
      <c r="U550">
        <v>0</v>
      </c>
      <c r="V550">
        <v>1003.2</v>
      </c>
      <c r="W550">
        <v>3.2</v>
      </c>
      <c r="Y550">
        <v>1.4</v>
      </c>
      <c r="Z550">
        <v>23</v>
      </c>
      <c r="AA550">
        <v>0</v>
      </c>
      <c r="AB550">
        <v>1003.2</v>
      </c>
      <c r="AC550">
        <v>0</v>
      </c>
      <c r="AE550">
        <v>1.4</v>
      </c>
      <c r="AF550">
        <v>23</v>
      </c>
      <c r="AG550">
        <v>0</v>
      </c>
      <c r="AH550">
        <v>3.2</v>
      </c>
      <c r="AI550">
        <v>0</v>
      </c>
    </row>
    <row r="551" spans="1:35" x14ac:dyDescent="0.4">
      <c r="A551">
        <v>1.1000000000000001</v>
      </c>
      <c r="B551">
        <v>25</v>
      </c>
      <c r="C551">
        <v>0</v>
      </c>
      <c r="D551">
        <v>0</v>
      </c>
      <c r="E551">
        <v>1003.8</v>
      </c>
      <c r="G551">
        <v>1.1000000000000001</v>
      </c>
      <c r="H551">
        <v>25</v>
      </c>
      <c r="I551">
        <v>0</v>
      </c>
      <c r="J551">
        <v>0</v>
      </c>
      <c r="K551">
        <v>4.3</v>
      </c>
      <c r="M551">
        <v>1.1000000000000001</v>
      </c>
      <c r="N551">
        <v>25</v>
      </c>
      <c r="O551">
        <v>0</v>
      </c>
      <c r="P551">
        <v>0</v>
      </c>
      <c r="Q551">
        <v>0</v>
      </c>
      <c r="S551">
        <v>1.1000000000000001</v>
      </c>
      <c r="T551">
        <v>25</v>
      </c>
      <c r="U551">
        <v>0</v>
      </c>
      <c r="V551">
        <v>1003.8</v>
      </c>
      <c r="W551">
        <v>4.3</v>
      </c>
      <c r="Y551">
        <v>1.1000000000000001</v>
      </c>
      <c r="Z551">
        <v>25</v>
      </c>
      <c r="AA551">
        <v>0</v>
      </c>
      <c r="AB551">
        <v>1003.8</v>
      </c>
      <c r="AC551">
        <v>0</v>
      </c>
      <c r="AE551">
        <v>1.1000000000000001</v>
      </c>
      <c r="AF551">
        <v>25</v>
      </c>
      <c r="AG551">
        <v>0</v>
      </c>
      <c r="AH551">
        <v>4.3</v>
      </c>
      <c r="AI551">
        <v>0</v>
      </c>
    </row>
    <row r="552" spans="1:35" x14ac:dyDescent="0.4">
      <c r="A552">
        <v>-0.2</v>
      </c>
      <c r="B552">
        <v>31</v>
      </c>
      <c r="C552">
        <v>0</v>
      </c>
      <c r="D552">
        <v>0</v>
      </c>
      <c r="E552">
        <v>1004.1</v>
      </c>
      <c r="G552">
        <v>-0.2</v>
      </c>
      <c r="H552">
        <v>31</v>
      </c>
      <c r="I552">
        <v>0</v>
      </c>
      <c r="J552">
        <v>0</v>
      </c>
      <c r="K552">
        <v>2.4</v>
      </c>
      <c r="M552">
        <v>-0.2</v>
      </c>
      <c r="N552">
        <v>31</v>
      </c>
      <c r="O552">
        <v>0</v>
      </c>
      <c r="P552">
        <v>0</v>
      </c>
      <c r="Q552">
        <v>0</v>
      </c>
      <c r="S552">
        <v>-0.2</v>
      </c>
      <c r="T552">
        <v>31</v>
      </c>
      <c r="U552">
        <v>0</v>
      </c>
      <c r="V552">
        <v>1004.1</v>
      </c>
      <c r="W552">
        <v>2.4</v>
      </c>
      <c r="Y552">
        <v>-0.2</v>
      </c>
      <c r="Z552">
        <v>31</v>
      </c>
      <c r="AA552">
        <v>0</v>
      </c>
      <c r="AB552">
        <v>1004.1</v>
      </c>
      <c r="AC552">
        <v>0</v>
      </c>
      <c r="AE552">
        <v>-0.2</v>
      </c>
      <c r="AF552">
        <v>31</v>
      </c>
      <c r="AG552">
        <v>0</v>
      </c>
      <c r="AH552">
        <v>2.4</v>
      </c>
      <c r="AI552">
        <v>0</v>
      </c>
    </row>
    <row r="553" spans="1:35" x14ac:dyDescent="0.4">
      <c r="A553">
        <v>-0.3</v>
      </c>
      <c r="B553">
        <v>30</v>
      </c>
      <c r="C553">
        <v>0</v>
      </c>
      <c r="D553">
        <v>0</v>
      </c>
      <c r="E553">
        <v>1004.3</v>
      </c>
      <c r="G553">
        <v>-0.3</v>
      </c>
      <c r="H553">
        <v>30</v>
      </c>
      <c r="I553">
        <v>0</v>
      </c>
      <c r="J553">
        <v>0</v>
      </c>
      <c r="K553">
        <v>3.2</v>
      </c>
      <c r="M553">
        <v>-0.3</v>
      </c>
      <c r="N553">
        <v>30</v>
      </c>
      <c r="O553">
        <v>0</v>
      </c>
      <c r="P553">
        <v>0</v>
      </c>
      <c r="Q553">
        <v>0</v>
      </c>
      <c r="S553">
        <v>-0.3</v>
      </c>
      <c r="T553">
        <v>30</v>
      </c>
      <c r="U553">
        <v>0</v>
      </c>
      <c r="V553">
        <v>1004.3</v>
      </c>
      <c r="W553">
        <v>3.2</v>
      </c>
      <c r="Y553">
        <v>-0.3</v>
      </c>
      <c r="Z553">
        <v>30</v>
      </c>
      <c r="AA553">
        <v>0</v>
      </c>
      <c r="AB553">
        <v>1004.3</v>
      </c>
      <c r="AC553">
        <v>0</v>
      </c>
      <c r="AE553">
        <v>-0.3</v>
      </c>
      <c r="AF553">
        <v>30</v>
      </c>
      <c r="AG553">
        <v>0</v>
      </c>
      <c r="AH553">
        <v>3.2</v>
      </c>
      <c r="AI553">
        <v>0</v>
      </c>
    </row>
    <row r="554" spans="1:35" x14ac:dyDescent="0.4">
      <c r="A554">
        <v>-1.1000000000000001</v>
      </c>
      <c r="B554">
        <v>31</v>
      </c>
      <c r="C554">
        <v>0</v>
      </c>
      <c r="D554">
        <v>0</v>
      </c>
      <c r="E554">
        <v>1004.3</v>
      </c>
      <c r="G554">
        <v>-1.1000000000000001</v>
      </c>
      <c r="H554">
        <v>31</v>
      </c>
      <c r="I554">
        <v>0</v>
      </c>
      <c r="J554">
        <v>0</v>
      </c>
      <c r="K554">
        <v>2.9</v>
      </c>
      <c r="M554">
        <v>-1.1000000000000001</v>
      </c>
      <c r="N554">
        <v>31</v>
      </c>
      <c r="O554">
        <v>0</v>
      </c>
      <c r="P554">
        <v>0</v>
      </c>
      <c r="Q554">
        <v>0</v>
      </c>
      <c r="S554">
        <v>-1.1000000000000001</v>
      </c>
      <c r="T554">
        <v>31</v>
      </c>
      <c r="U554">
        <v>0</v>
      </c>
      <c r="V554">
        <v>1004.3</v>
      </c>
      <c r="W554">
        <v>2.9</v>
      </c>
      <c r="Y554">
        <v>-1.1000000000000001</v>
      </c>
      <c r="Z554">
        <v>31</v>
      </c>
      <c r="AA554">
        <v>0</v>
      </c>
      <c r="AB554">
        <v>1004.3</v>
      </c>
      <c r="AC554">
        <v>0</v>
      </c>
      <c r="AE554">
        <v>-1.1000000000000001</v>
      </c>
      <c r="AF554">
        <v>31</v>
      </c>
      <c r="AG554">
        <v>0</v>
      </c>
      <c r="AH554">
        <v>2.9</v>
      </c>
      <c r="AI554">
        <v>0</v>
      </c>
    </row>
    <row r="555" spans="1:35" x14ac:dyDescent="0.4">
      <c r="A555">
        <v>-1</v>
      </c>
      <c r="B555">
        <v>32</v>
      </c>
      <c r="C555">
        <v>0</v>
      </c>
      <c r="D555">
        <v>0</v>
      </c>
      <c r="E555">
        <v>1004.9</v>
      </c>
      <c r="G555">
        <v>-1</v>
      </c>
      <c r="H555">
        <v>32</v>
      </c>
      <c r="I555">
        <v>0</v>
      </c>
      <c r="J555">
        <v>0</v>
      </c>
      <c r="K555">
        <v>3.1</v>
      </c>
      <c r="M555">
        <v>-1</v>
      </c>
      <c r="N555">
        <v>32</v>
      </c>
      <c r="O555">
        <v>0</v>
      </c>
      <c r="P555">
        <v>0</v>
      </c>
      <c r="Q555">
        <v>0</v>
      </c>
      <c r="S555">
        <v>-1</v>
      </c>
      <c r="T555">
        <v>32</v>
      </c>
      <c r="U555">
        <v>0</v>
      </c>
      <c r="V555">
        <v>1004.9</v>
      </c>
      <c r="W555">
        <v>3.1</v>
      </c>
      <c r="Y555">
        <v>-1</v>
      </c>
      <c r="Z555">
        <v>32</v>
      </c>
      <c r="AA555">
        <v>0</v>
      </c>
      <c r="AB555">
        <v>1004.9</v>
      </c>
      <c r="AC555">
        <v>0</v>
      </c>
      <c r="AE555">
        <v>-1</v>
      </c>
      <c r="AF555">
        <v>32</v>
      </c>
      <c r="AG555">
        <v>0</v>
      </c>
      <c r="AH555">
        <v>3.1</v>
      </c>
      <c r="AI555">
        <v>0</v>
      </c>
    </row>
    <row r="556" spans="1:35" x14ac:dyDescent="0.4">
      <c r="A556">
        <v>-1.1000000000000001</v>
      </c>
      <c r="B556">
        <v>34</v>
      </c>
      <c r="C556">
        <v>0</v>
      </c>
      <c r="D556">
        <v>0</v>
      </c>
      <c r="E556">
        <v>1005.6</v>
      </c>
      <c r="G556">
        <v>-1.1000000000000001</v>
      </c>
      <c r="H556">
        <v>34</v>
      </c>
      <c r="I556">
        <v>0</v>
      </c>
      <c r="J556">
        <v>0</v>
      </c>
      <c r="K556">
        <v>3.1</v>
      </c>
      <c r="M556">
        <v>-1.1000000000000001</v>
      </c>
      <c r="N556">
        <v>34</v>
      </c>
      <c r="O556">
        <v>0</v>
      </c>
      <c r="P556">
        <v>0</v>
      </c>
      <c r="Q556">
        <v>0</v>
      </c>
      <c r="S556">
        <v>-1.1000000000000001</v>
      </c>
      <c r="T556">
        <v>34</v>
      </c>
      <c r="U556">
        <v>0</v>
      </c>
      <c r="V556">
        <v>1005.6</v>
      </c>
      <c r="W556">
        <v>3.1</v>
      </c>
      <c r="Y556">
        <v>-1.1000000000000001</v>
      </c>
      <c r="Z556">
        <v>34</v>
      </c>
      <c r="AA556">
        <v>0</v>
      </c>
      <c r="AB556">
        <v>1005.6</v>
      </c>
      <c r="AC556">
        <v>0</v>
      </c>
      <c r="AE556">
        <v>-1.1000000000000001</v>
      </c>
      <c r="AF556">
        <v>34</v>
      </c>
      <c r="AG556">
        <v>0</v>
      </c>
      <c r="AH556">
        <v>3.1</v>
      </c>
      <c r="AI556">
        <v>0</v>
      </c>
    </row>
    <row r="557" spans="1:35" x14ac:dyDescent="0.4">
      <c r="A557">
        <v>-1</v>
      </c>
      <c r="B557">
        <v>32</v>
      </c>
      <c r="C557">
        <v>0</v>
      </c>
      <c r="D557">
        <v>0</v>
      </c>
      <c r="E557">
        <v>1006.6</v>
      </c>
      <c r="G557">
        <v>-1</v>
      </c>
      <c r="H557">
        <v>32</v>
      </c>
      <c r="I557">
        <v>0</v>
      </c>
      <c r="J557">
        <v>0</v>
      </c>
      <c r="K557">
        <v>2.6</v>
      </c>
      <c r="M557">
        <v>-1</v>
      </c>
      <c r="N557">
        <v>32</v>
      </c>
      <c r="O557">
        <v>0</v>
      </c>
      <c r="P557">
        <v>0</v>
      </c>
      <c r="Q557">
        <v>0</v>
      </c>
      <c r="S557">
        <v>-1</v>
      </c>
      <c r="T557">
        <v>32</v>
      </c>
      <c r="U557">
        <v>0</v>
      </c>
      <c r="V557">
        <v>1006.6</v>
      </c>
      <c r="W557">
        <v>2.6</v>
      </c>
      <c r="Y557">
        <v>-1</v>
      </c>
      <c r="Z557">
        <v>32</v>
      </c>
      <c r="AA557">
        <v>0</v>
      </c>
      <c r="AB557">
        <v>1006.6</v>
      </c>
      <c r="AC557">
        <v>0</v>
      </c>
      <c r="AE557">
        <v>-1</v>
      </c>
      <c r="AF557">
        <v>32</v>
      </c>
      <c r="AG557">
        <v>0</v>
      </c>
      <c r="AH557">
        <v>2.6</v>
      </c>
      <c r="AI557">
        <v>0</v>
      </c>
    </row>
    <row r="558" spans="1:35" x14ac:dyDescent="0.4">
      <c r="A558">
        <v>-0.5</v>
      </c>
      <c r="B558">
        <v>29</v>
      </c>
      <c r="C558">
        <v>0</v>
      </c>
      <c r="D558">
        <v>0</v>
      </c>
      <c r="E558">
        <v>1007.4</v>
      </c>
      <c r="G558">
        <v>-0.5</v>
      </c>
      <c r="H558">
        <v>29</v>
      </c>
      <c r="I558">
        <v>0</v>
      </c>
      <c r="J558">
        <v>0</v>
      </c>
      <c r="K558">
        <v>3.2</v>
      </c>
      <c r="M558">
        <v>-0.5</v>
      </c>
      <c r="N558">
        <v>29</v>
      </c>
      <c r="O558">
        <v>0</v>
      </c>
      <c r="P558">
        <v>0</v>
      </c>
      <c r="Q558">
        <v>0</v>
      </c>
      <c r="S558">
        <v>-0.5</v>
      </c>
      <c r="T558">
        <v>29</v>
      </c>
      <c r="U558">
        <v>0</v>
      </c>
      <c r="V558">
        <v>1007.4</v>
      </c>
      <c r="W558">
        <v>3.2</v>
      </c>
      <c r="Y558">
        <v>-0.5</v>
      </c>
      <c r="Z558">
        <v>29</v>
      </c>
      <c r="AA558">
        <v>0</v>
      </c>
      <c r="AB558">
        <v>1007.4</v>
      </c>
      <c r="AC558">
        <v>0</v>
      </c>
      <c r="AE558">
        <v>-0.5</v>
      </c>
      <c r="AF558">
        <v>29</v>
      </c>
      <c r="AG558">
        <v>0</v>
      </c>
      <c r="AH558">
        <v>3.2</v>
      </c>
      <c r="AI558">
        <v>0</v>
      </c>
    </row>
    <row r="559" spans="1:35" x14ac:dyDescent="0.4">
      <c r="A559">
        <v>-1.3</v>
      </c>
      <c r="B559">
        <v>30</v>
      </c>
      <c r="C559">
        <v>0</v>
      </c>
      <c r="D559">
        <v>0</v>
      </c>
      <c r="E559">
        <v>1008.6</v>
      </c>
      <c r="G559">
        <v>-1.3</v>
      </c>
      <c r="H559">
        <v>30</v>
      </c>
      <c r="I559">
        <v>0</v>
      </c>
      <c r="J559">
        <v>0</v>
      </c>
      <c r="K559">
        <v>2.4</v>
      </c>
      <c r="M559">
        <v>-1.3</v>
      </c>
      <c r="N559">
        <v>30</v>
      </c>
      <c r="O559">
        <v>0</v>
      </c>
      <c r="P559">
        <v>0</v>
      </c>
      <c r="Q559">
        <v>0</v>
      </c>
      <c r="S559">
        <v>-1.3</v>
      </c>
      <c r="T559">
        <v>30</v>
      </c>
      <c r="U559">
        <v>0</v>
      </c>
      <c r="V559">
        <v>1008.6</v>
      </c>
      <c r="W559">
        <v>2.4</v>
      </c>
      <c r="Y559">
        <v>-1.3</v>
      </c>
      <c r="Z559">
        <v>30</v>
      </c>
      <c r="AA559">
        <v>0</v>
      </c>
      <c r="AB559">
        <v>1008.6</v>
      </c>
      <c r="AC559">
        <v>0</v>
      </c>
      <c r="AE559">
        <v>-1.3</v>
      </c>
      <c r="AF559">
        <v>30</v>
      </c>
      <c r="AG559">
        <v>0</v>
      </c>
      <c r="AH559">
        <v>2.4</v>
      </c>
      <c r="AI559">
        <v>0</v>
      </c>
    </row>
    <row r="560" spans="1:35" x14ac:dyDescent="0.4">
      <c r="A560">
        <v>-2.2000000000000002</v>
      </c>
      <c r="B560">
        <v>35</v>
      </c>
      <c r="C560">
        <v>0</v>
      </c>
      <c r="D560">
        <v>0</v>
      </c>
      <c r="E560">
        <v>1009.8</v>
      </c>
      <c r="G560">
        <v>-2.2000000000000002</v>
      </c>
      <c r="H560">
        <v>35</v>
      </c>
      <c r="I560">
        <v>0</v>
      </c>
      <c r="J560">
        <v>0</v>
      </c>
      <c r="K560">
        <v>1.5</v>
      </c>
      <c r="M560">
        <v>-2.2000000000000002</v>
      </c>
      <c r="N560">
        <v>35</v>
      </c>
      <c r="O560">
        <v>0</v>
      </c>
      <c r="P560">
        <v>0</v>
      </c>
      <c r="Q560">
        <v>0</v>
      </c>
      <c r="S560">
        <v>-2.2000000000000002</v>
      </c>
      <c r="T560">
        <v>35</v>
      </c>
      <c r="U560">
        <v>0</v>
      </c>
      <c r="V560">
        <v>1009.8</v>
      </c>
      <c r="W560">
        <v>1.5</v>
      </c>
      <c r="Y560">
        <v>-2.2000000000000002</v>
      </c>
      <c r="Z560">
        <v>35</v>
      </c>
      <c r="AA560">
        <v>0</v>
      </c>
      <c r="AB560">
        <v>1009.8</v>
      </c>
      <c r="AC560">
        <v>0</v>
      </c>
      <c r="AE560">
        <v>-2.2000000000000002</v>
      </c>
      <c r="AF560">
        <v>35</v>
      </c>
      <c r="AG560">
        <v>0</v>
      </c>
      <c r="AH560">
        <v>1.5</v>
      </c>
      <c r="AI560">
        <v>0</v>
      </c>
    </row>
    <row r="561" spans="1:35" x14ac:dyDescent="0.4">
      <c r="A561">
        <v>-1.7</v>
      </c>
      <c r="B561">
        <v>34</v>
      </c>
      <c r="C561">
        <v>0.01</v>
      </c>
      <c r="D561">
        <v>0</v>
      </c>
      <c r="E561">
        <v>1011</v>
      </c>
      <c r="G561">
        <v>-1.7</v>
      </c>
      <c r="H561">
        <v>34</v>
      </c>
      <c r="I561">
        <v>0.01</v>
      </c>
      <c r="J561">
        <v>0</v>
      </c>
      <c r="K561">
        <v>1.1000000000000001</v>
      </c>
      <c r="M561">
        <v>-1.7</v>
      </c>
      <c r="N561">
        <v>34</v>
      </c>
      <c r="O561">
        <v>0.01</v>
      </c>
      <c r="P561">
        <v>0</v>
      </c>
      <c r="Q561">
        <v>0</v>
      </c>
      <c r="S561">
        <v>-1.7</v>
      </c>
      <c r="T561">
        <v>34</v>
      </c>
      <c r="U561">
        <v>0.01</v>
      </c>
      <c r="V561">
        <v>1011</v>
      </c>
      <c r="W561">
        <v>1.1000000000000001</v>
      </c>
      <c r="Y561">
        <v>-1.7</v>
      </c>
      <c r="Z561">
        <v>34</v>
      </c>
      <c r="AA561">
        <v>0.01</v>
      </c>
      <c r="AB561">
        <v>1011</v>
      </c>
      <c r="AC561">
        <v>0</v>
      </c>
      <c r="AE561">
        <v>-1.7</v>
      </c>
      <c r="AF561">
        <v>34</v>
      </c>
      <c r="AG561">
        <v>0.01</v>
      </c>
      <c r="AH561">
        <v>1.1000000000000001</v>
      </c>
      <c r="AI561">
        <v>0</v>
      </c>
    </row>
    <row r="562" spans="1:35" x14ac:dyDescent="0.4">
      <c r="A562">
        <v>0.6</v>
      </c>
      <c r="B562">
        <v>28</v>
      </c>
      <c r="C562">
        <v>0.26</v>
      </c>
      <c r="D562">
        <v>0</v>
      </c>
      <c r="E562">
        <v>1012.2</v>
      </c>
      <c r="G562">
        <v>0.6</v>
      </c>
      <c r="H562">
        <v>28</v>
      </c>
      <c r="I562">
        <v>0.26</v>
      </c>
      <c r="J562">
        <v>0</v>
      </c>
      <c r="K562">
        <v>1.8</v>
      </c>
      <c r="M562">
        <v>0.6</v>
      </c>
      <c r="N562">
        <v>28</v>
      </c>
      <c r="O562">
        <v>0.26</v>
      </c>
      <c r="P562">
        <v>0</v>
      </c>
      <c r="Q562">
        <v>0.94766897000000005</v>
      </c>
      <c r="S562">
        <v>0.6</v>
      </c>
      <c r="T562">
        <v>28</v>
      </c>
      <c r="U562">
        <v>0.26</v>
      </c>
      <c r="V562">
        <v>1012.2</v>
      </c>
      <c r="W562">
        <v>1.8</v>
      </c>
      <c r="Y562">
        <v>0.6</v>
      </c>
      <c r="Z562">
        <v>28</v>
      </c>
      <c r="AA562">
        <v>0.26</v>
      </c>
      <c r="AB562">
        <v>1012.2</v>
      </c>
      <c r="AC562">
        <v>0.94766897000000005</v>
      </c>
      <c r="AE562">
        <v>0.6</v>
      </c>
      <c r="AF562">
        <v>28</v>
      </c>
      <c r="AG562">
        <v>0.26</v>
      </c>
      <c r="AH562">
        <v>1.8</v>
      </c>
      <c r="AI562">
        <v>0.94766897000000005</v>
      </c>
    </row>
    <row r="563" spans="1:35" x14ac:dyDescent="0.4">
      <c r="A563">
        <v>3.2</v>
      </c>
      <c r="B563">
        <v>23</v>
      </c>
      <c r="C563">
        <v>0.78</v>
      </c>
      <c r="D563">
        <v>0</v>
      </c>
      <c r="E563">
        <v>1013.1</v>
      </c>
      <c r="G563">
        <v>3.2</v>
      </c>
      <c r="H563">
        <v>23</v>
      </c>
      <c r="I563">
        <v>0.78</v>
      </c>
      <c r="J563">
        <v>0</v>
      </c>
      <c r="K563">
        <v>2.2999999999999998</v>
      </c>
      <c r="M563">
        <v>3.2</v>
      </c>
      <c r="N563">
        <v>23</v>
      </c>
      <c r="O563">
        <v>0.78</v>
      </c>
      <c r="P563">
        <v>0</v>
      </c>
      <c r="Q563">
        <v>0.96113579999999998</v>
      </c>
      <c r="S563">
        <v>3.2</v>
      </c>
      <c r="T563">
        <v>23</v>
      </c>
      <c r="U563">
        <v>0.78</v>
      </c>
      <c r="V563">
        <v>1013.1</v>
      </c>
      <c r="W563">
        <v>2.2999999999999998</v>
      </c>
      <c r="Y563">
        <v>3.2</v>
      </c>
      <c r="Z563">
        <v>23</v>
      </c>
      <c r="AA563">
        <v>0.78</v>
      </c>
      <c r="AB563">
        <v>1013.1</v>
      </c>
      <c r="AC563">
        <v>0.96113579999999998</v>
      </c>
      <c r="AE563">
        <v>3.2</v>
      </c>
      <c r="AF563">
        <v>23</v>
      </c>
      <c r="AG563">
        <v>0.78</v>
      </c>
      <c r="AH563">
        <v>2.2999999999999998</v>
      </c>
      <c r="AI563">
        <v>0.96113579999999998</v>
      </c>
    </row>
    <row r="564" spans="1:35" x14ac:dyDescent="0.4">
      <c r="A564">
        <v>4.8</v>
      </c>
      <c r="B564">
        <v>19</v>
      </c>
      <c r="C564">
        <v>1.55</v>
      </c>
      <c r="D564">
        <v>0</v>
      </c>
      <c r="E564">
        <v>1013.9</v>
      </c>
      <c r="G564">
        <v>4.8</v>
      </c>
      <c r="H564">
        <v>19</v>
      </c>
      <c r="I564">
        <v>1.55</v>
      </c>
      <c r="J564">
        <v>0</v>
      </c>
      <c r="K564">
        <v>2.2999999999999998</v>
      </c>
      <c r="M564">
        <v>4.8</v>
      </c>
      <c r="N564">
        <v>19</v>
      </c>
      <c r="O564">
        <v>1.55</v>
      </c>
      <c r="P564">
        <v>0</v>
      </c>
      <c r="Q564">
        <v>1.5734714999999999</v>
      </c>
      <c r="S564">
        <v>4.8</v>
      </c>
      <c r="T564">
        <v>19</v>
      </c>
      <c r="U564">
        <v>1.55</v>
      </c>
      <c r="V564">
        <v>1013.9</v>
      </c>
      <c r="W564">
        <v>2.2999999999999998</v>
      </c>
      <c r="Y564">
        <v>4.8</v>
      </c>
      <c r="Z564">
        <v>19</v>
      </c>
      <c r="AA564">
        <v>1.55</v>
      </c>
      <c r="AB564">
        <v>1013.9</v>
      </c>
      <c r="AC564">
        <v>1.5734714999999999</v>
      </c>
      <c r="AE564">
        <v>4.8</v>
      </c>
      <c r="AF564">
        <v>19</v>
      </c>
      <c r="AG564">
        <v>1.55</v>
      </c>
      <c r="AH564">
        <v>2.2999999999999998</v>
      </c>
      <c r="AI564">
        <v>1.5734714999999999</v>
      </c>
    </row>
    <row r="565" spans="1:35" x14ac:dyDescent="0.4">
      <c r="A565">
        <v>6.9</v>
      </c>
      <c r="B565">
        <v>20</v>
      </c>
      <c r="C565">
        <v>2.0299999999999998</v>
      </c>
      <c r="D565">
        <v>0</v>
      </c>
      <c r="E565">
        <v>1014.1</v>
      </c>
      <c r="G565">
        <v>6.9</v>
      </c>
      <c r="H565">
        <v>20</v>
      </c>
      <c r="I565">
        <v>2.0299999999999998</v>
      </c>
      <c r="J565">
        <v>0</v>
      </c>
      <c r="K565">
        <v>5.3</v>
      </c>
      <c r="M565">
        <v>6.9</v>
      </c>
      <c r="N565">
        <v>20</v>
      </c>
      <c r="O565">
        <v>2.0299999999999998</v>
      </c>
      <c r="P565">
        <v>0</v>
      </c>
      <c r="Q565">
        <v>1.6971194000000001</v>
      </c>
      <c r="S565">
        <v>6.9</v>
      </c>
      <c r="T565">
        <v>20</v>
      </c>
      <c r="U565">
        <v>2.0299999999999998</v>
      </c>
      <c r="V565">
        <v>1014.1</v>
      </c>
      <c r="W565">
        <v>5.3</v>
      </c>
      <c r="Y565">
        <v>6.9</v>
      </c>
      <c r="Z565">
        <v>20</v>
      </c>
      <c r="AA565">
        <v>2.0299999999999998</v>
      </c>
      <c r="AB565">
        <v>1014.1</v>
      </c>
      <c r="AC565">
        <v>1.6971194000000001</v>
      </c>
      <c r="AE565">
        <v>6.9</v>
      </c>
      <c r="AF565">
        <v>20</v>
      </c>
      <c r="AG565">
        <v>2.0299999999999998</v>
      </c>
      <c r="AH565">
        <v>5.3</v>
      </c>
      <c r="AI565">
        <v>1.6971194000000001</v>
      </c>
    </row>
    <row r="566" spans="1:35" x14ac:dyDescent="0.4">
      <c r="A566">
        <v>7.1</v>
      </c>
      <c r="B566">
        <v>17</v>
      </c>
      <c r="C566">
        <v>2.25</v>
      </c>
      <c r="D566">
        <v>0</v>
      </c>
      <c r="E566">
        <v>1013.8</v>
      </c>
      <c r="G566">
        <v>7.1</v>
      </c>
      <c r="H566">
        <v>17</v>
      </c>
      <c r="I566">
        <v>2.25</v>
      </c>
      <c r="J566">
        <v>0</v>
      </c>
      <c r="K566">
        <v>3.4</v>
      </c>
      <c r="M566">
        <v>7.1</v>
      </c>
      <c r="N566">
        <v>17</v>
      </c>
      <c r="O566">
        <v>2.25</v>
      </c>
      <c r="P566">
        <v>0</v>
      </c>
      <c r="Q566">
        <v>2.1347448999999998</v>
      </c>
      <c r="S566">
        <v>7.1</v>
      </c>
      <c r="T566">
        <v>17</v>
      </c>
      <c r="U566">
        <v>2.25</v>
      </c>
      <c r="V566">
        <v>1013.8</v>
      </c>
      <c r="W566">
        <v>3.4</v>
      </c>
      <c r="Y566">
        <v>7.1</v>
      </c>
      <c r="Z566">
        <v>17</v>
      </c>
      <c r="AA566">
        <v>2.25</v>
      </c>
      <c r="AB566">
        <v>1013.8</v>
      </c>
      <c r="AC566">
        <v>2.1347448999999998</v>
      </c>
      <c r="AE566">
        <v>7.1</v>
      </c>
      <c r="AF566">
        <v>17</v>
      </c>
      <c r="AG566">
        <v>2.25</v>
      </c>
      <c r="AH566">
        <v>3.4</v>
      </c>
      <c r="AI566">
        <v>2.1347448999999998</v>
      </c>
    </row>
    <row r="567" spans="1:35" x14ac:dyDescent="0.4">
      <c r="A567">
        <v>7.9</v>
      </c>
      <c r="B567">
        <v>18</v>
      </c>
      <c r="C567">
        <v>2.39</v>
      </c>
      <c r="D567">
        <v>0</v>
      </c>
      <c r="E567">
        <v>1013.6</v>
      </c>
      <c r="G567">
        <v>7.9</v>
      </c>
      <c r="H567">
        <v>18</v>
      </c>
      <c r="I567">
        <v>2.39</v>
      </c>
      <c r="J567">
        <v>0</v>
      </c>
      <c r="K567">
        <v>3.7</v>
      </c>
      <c r="M567">
        <v>7.9</v>
      </c>
      <c r="N567">
        <v>18</v>
      </c>
      <c r="O567">
        <v>2.39</v>
      </c>
      <c r="P567">
        <v>0</v>
      </c>
      <c r="Q567">
        <v>2.1290344999999999</v>
      </c>
      <c r="S567">
        <v>7.9</v>
      </c>
      <c r="T567">
        <v>18</v>
      </c>
      <c r="U567">
        <v>2.39</v>
      </c>
      <c r="V567">
        <v>1013.6</v>
      </c>
      <c r="W567">
        <v>3.7</v>
      </c>
      <c r="Y567">
        <v>7.9</v>
      </c>
      <c r="Z567">
        <v>18</v>
      </c>
      <c r="AA567">
        <v>2.39</v>
      </c>
      <c r="AB567">
        <v>1013.6</v>
      </c>
      <c r="AC567">
        <v>2.1290344999999999</v>
      </c>
      <c r="AE567">
        <v>7.9</v>
      </c>
      <c r="AF567">
        <v>18</v>
      </c>
      <c r="AG567">
        <v>2.39</v>
      </c>
      <c r="AH567">
        <v>3.7</v>
      </c>
      <c r="AI567">
        <v>2.1290344999999999</v>
      </c>
    </row>
    <row r="568" spans="1:35" x14ac:dyDescent="0.4">
      <c r="A568">
        <v>7.5</v>
      </c>
      <c r="B568">
        <v>14</v>
      </c>
      <c r="C568">
        <v>2.17</v>
      </c>
      <c r="D568">
        <v>0</v>
      </c>
      <c r="E568">
        <v>1013.8</v>
      </c>
      <c r="G568">
        <v>7.5</v>
      </c>
      <c r="H568">
        <v>14</v>
      </c>
      <c r="I568">
        <v>2.17</v>
      </c>
      <c r="J568">
        <v>0</v>
      </c>
      <c r="K568">
        <v>3.4</v>
      </c>
      <c r="M568">
        <v>7.5</v>
      </c>
      <c r="N568">
        <v>14</v>
      </c>
      <c r="O568">
        <v>2.17</v>
      </c>
      <c r="P568">
        <v>0</v>
      </c>
      <c r="Q568">
        <v>1.3659507</v>
      </c>
      <c r="S568">
        <v>7.5</v>
      </c>
      <c r="T568">
        <v>14</v>
      </c>
      <c r="U568">
        <v>2.17</v>
      </c>
      <c r="V568">
        <v>1013.8</v>
      </c>
      <c r="W568">
        <v>3.4</v>
      </c>
      <c r="Y568">
        <v>7.5</v>
      </c>
      <c r="Z568">
        <v>14</v>
      </c>
      <c r="AA568">
        <v>2.17</v>
      </c>
      <c r="AB568">
        <v>1013.8</v>
      </c>
      <c r="AC568">
        <v>1.3659507</v>
      </c>
      <c r="AE568">
        <v>7.5</v>
      </c>
      <c r="AF568">
        <v>14</v>
      </c>
      <c r="AG568">
        <v>2.17</v>
      </c>
      <c r="AH568">
        <v>3.4</v>
      </c>
      <c r="AI568">
        <v>1.3659507</v>
      </c>
    </row>
    <row r="569" spans="1:35" x14ac:dyDescent="0.4">
      <c r="A569">
        <v>7.2</v>
      </c>
      <c r="B569">
        <v>20</v>
      </c>
      <c r="C569">
        <v>1.5</v>
      </c>
      <c r="D569">
        <v>0</v>
      </c>
      <c r="E569">
        <v>1014.4</v>
      </c>
      <c r="G569">
        <v>7.2</v>
      </c>
      <c r="H569">
        <v>20</v>
      </c>
      <c r="I569">
        <v>1.5</v>
      </c>
      <c r="J569">
        <v>0</v>
      </c>
      <c r="K569">
        <v>3.2</v>
      </c>
      <c r="M569">
        <v>7.2</v>
      </c>
      <c r="N569">
        <v>20</v>
      </c>
      <c r="O569">
        <v>1.5</v>
      </c>
      <c r="P569">
        <v>0</v>
      </c>
      <c r="Q569">
        <v>0.46156403000000001</v>
      </c>
      <c r="S569">
        <v>7.2</v>
      </c>
      <c r="T569">
        <v>20</v>
      </c>
      <c r="U569">
        <v>1.5</v>
      </c>
      <c r="V569">
        <v>1014.4</v>
      </c>
      <c r="W569">
        <v>3.2</v>
      </c>
      <c r="Y569">
        <v>7.2</v>
      </c>
      <c r="Z569">
        <v>20</v>
      </c>
      <c r="AA569">
        <v>1.5</v>
      </c>
      <c r="AB569">
        <v>1014.4</v>
      </c>
      <c r="AC569">
        <v>0.46156403000000001</v>
      </c>
      <c r="AE569">
        <v>7.2</v>
      </c>
      <c r="AF569">
        <v>20</v>
      </c>
      <c r="AG569">
        <v>1.5</v>
      </c>
      <c r="AH569">
        <v>3.2</v>
      </c>
      <c r="AI569">
        <v>0.46156403000000001</v>
      </c>
    </row>
    <row r="570" spans="1:35" x14ac:dyDescent="0.4">
      <c r="A570">
        <v>6.4</v>
      </c>
      <c r="B570">
        <v>21</v>
      </c>
      <c r="C570">
        <v>0.9</v>
      </c>
      <c r="D570">
        <v>0</v>
      </c>
      <c r="E570">
        <v>1015.1</v>
      </c>
      <c r="G570">
        <v>6.4</v>
      </c>
      <c r="H570">
        <v>21</v>
      </c>
      <c r="I570">
        <v>0.9</v>
      </c>
      <c r="J570">
        <v>0</v>
      </c>
      <c r="K570">
        <v>2.6</v>
      </c>
      <c r="M570">
        <v>6.4</v>
      </c>
      <c r="N570">
        <v>21</v>
      </c>
      <c r="O570">
        <v>0.9</v>
      </c>
      <c r="P570">
        <v>0</v>
      </c>
      <c r="Q570">
        <v>0.18025789</v>
      </c>
      <c r="S570">
        <v>6.4</v>
      </c>
      <c r="T570">
        <v>21</v>
      </c>
      <c r="U570">
        <v>0.9</v>
      </c>
      <c r="V570">
        <v>1015.1</v>
      </c>
      <c r="W570">
        <v>2.6</v>
      </c>
      <c r="Y570">
        <v>6.4</v>
      </c>
      <c r="Z570">
        <v>21</v>
      </c>
      <c r="AA570">
        <v>0.9</v>
      </c>
      <c r="AB570">
        <v>1015.1</v>
      </c>
      <c r="AC570">
        <v>0.18025789</v>
      </c>
      <c r="AE570">
        <v>6.4</v>
      </c>
      <c r="AF570">
        <v>21</v>
      </c>
      <c r="AG570">
        <v>0.9</v>
      </c>
      <c r="AH570">
        <v>2.6</v>
      </c>
      <c r="AI570">
        <v>0.18025789</v>
      </c>
    </row>
    <row r="571" spans="1:35" x14ac:dyDescent="0.4">
      <c r="A571">
        <v>5.4</v>
      </c>
      <c r="B571">
        <v>22</v>
      </c>
      <c r="C571">
        <v>0.24</v>
      </c>
      <c r="D571">
        <v>0</v>
      </c>
      <c r="E571">
        <v>1016.1</v>
      </c>
      <c r="G571">
        <v>5.4</v>
      </c>
      <c r="H571">
        <v>22</v>
      </c>
      <c r="I571">
        <v>0.24</v>
      </c>
      <c r="J571">
        <v>0</v>
      </c>
      <c r="K571">
        <v>3.4</v>
      </c>
      <c r="M571">
        <v>5.4</v>
      </c>
      <c r="N571">
        <v>22</v>
      </c>
      <c r="O571">
        <v>0.24</v>
      </c>
      <c r="P571">
        <v>0</v>
      </c>
      <c r="Q571">
        <v>6.0154370999999998E-2</v>
      </c>
      <c r="S571">
        <v>5.4</v>
      </c>
      <c r="T571">
        <v>22</v>
      </c>
      <c r="U571">
        <v>0.24</v>
      </c>
      <c r="V571">
        <v>1016.1</v>
      </c>
      <c r="W571">
        <v>3.4</v>
      </c>
      <c r="Y571">
        <v>5.4</v>
      </c>
      <c r="Z571">
        <v>22</v>
      </c>
      <c r="AA571">
        <v>0.24</v>
      </c>
      <c r="AB571">
        <v>1016.1</v>
      </c>
      <c r="AC571">
        <v>6.0154370999999998E-2</v>
      </c>
      <c r="AE571">
        <v>5.4</v>
      </c>
      <c r="AF571">
        <v>22</v>
      </c>
      <c r="AG571">
        <v>0.24</v>
      </c>
      <c r="AH571">
        <v>3.4</v>
      </c>
      <c r="AI571">
        <v>6.0154370999999998E-2</v>
      </c>
    </row>
    <row r="572" spans="1:35" x14ac:dyDescent="0.4">
      <c r="A572">
        <v>4.4000000000000004</v>
      </c>
      <c r="B572">
        <v>27</v>
      </c>
      <c r="C572">
        <v>0</v>
      </c>
      <c r="D572">
        <v>0</v>
      </c>
      <c r="E572">
        <v>1017.3</v>
      </c>
      <c r="G572">
        <v>4.4000000000000004</v>
      </c>
      <c r="H572">
        <v>27</v>
      </c>
      <c r="I572">
        <v>0</v>
      </c>
      <c r="J572">
        <v>0</v>
      </c>
      <c r="K572">
        <v>1.4</v>
      </c>
      <c r="M572">
        <v>4.4000000000000004</v>
      </c>
      <c r="N572">
        <v>27</v>
      </c>
      <c r="O572">
        <v>0</v>
      </c>
      <c r="P572">
        <v>0</v>
      </c>
      <c r="Q572">
        <v>0</v>
      </c>
      <c r="S572">
        <v>4.4000000000000004</v>
      </c>
      <c r="T572">
        <v>27</v>
      </c>
      <c r="U572">
        <v>0</v>
      </c>
      <c r="V572">
        <v>1017.3</v>
      </c>
      <c r="W572">
        <v>1.4</v>
      </c>
      <c r="Y572">
        <v>4.4000000000000004</v>
      </c>
      <c r="Z572">
        <v>27</v>
      </c>
      <c r="AA572">
        <v>0</v>
      </c>
      <c r="AB572">
        <v>1017.3</v>
      </c>
      <c r="AC572">
        <v>0</v>
      </c>
      <c r="AE572">
        <v>4.4000000000000004</v>
      </c>
      <c r="AF572">
        <v>27</v>
      </c>
      <c r="AG572">
        <v>0</v>
      </c>
      <c r="AH572">
        <v>1.4</v>
      </c>
      <c r="AI572">
        <v>0</v>
      </c>
    </row>
    <row r="573" spans="1:35" x14ac:dyDescent="0.4">
      <c r="A573">
        <v>3.8</v>
      </c>
      <c r="B573">
        <v>30</v>
      </c>
      <c r="C573">
        <v>0</v>
      </c>
      <c r="D573">
        <v>0</v>
      </c>
      <c r="E573">
        <v>1017.7</v>
      </c>
      <c r="G573">
        <v>3.8</v>
      </c>
      <c r="H573">
        <v>30</v>
      </c>
      <c r="I573">
        <v>0</v>
      </c>
      <c r="J573">
        <v>0</v>
      </c>
      <c r="K573">
        <v>2.5</v>
      </c>
      <c r="M573">
        <v>3.8</v>
      </c>
      <c r="N573">
        <v>30</v>
      </c>
      <c r="O573">
        <v>0</v>
      </c>
      <c r="P573">
        <v>0</v>
      </c>
      <c r="Q573">
        <v>0</v>
      </c>
      <c r="S573">
        <v>3.8</v>
      </c>
      <c r="T573">
        <v>30</v>
      </c>
      <c r="U573">
        <v>0</v>
      </c>
      <c r="V573">
        <v>1017.7</v>
      </c>
      <c r="W573">
        <v>2.5</v>
      </c>
      <c r="Y573">
        <v>3.8</v>
      </c>
      <c r="Z573">
        <v>30</v>
      </c>
      <c r="AA573">
        <v>0</v>
      </c>
      <c r="AB573">
        <v>1017.7</v>
      </c>
      <c r="AC573">
        <v>0</v>
      </c>
      <c r="AE573">
        <v>3.8</v>
      </c>
      <c r="AF573">
        <v>30</v>
      </c>
      <c r="AG573">
        <v>0</v>
      </c>
      <c r="AH573">
        <v>2.5</v>
      </c>
      <c r="AI573">
        <v>0</v>
      </c>
    </row>
    <row r="574" spans="1:35" x14ac:dyDescent="0.4">
      <c r="A574">
        <v>3.2</v>
      </c>
      <c r="B574">
        <v>33</v>
      </c>
      <c r="C574">
        <v>0</v>
      </c>
      <c r="D574">
        <v>0</v>
      </c>
      <c r="E574">
        <v>1018.3</v>
      </c>
      <c r="G574">
        <v>3.2</v>
      </c>
      <c r="H574">
        <v>33</v>
      </c>
      <c r="I574">
        <v>0</v>
      </c>
      <c r="J574">
        <v>0</v>
      </c>
      <c r="K574">
        <v>2.4</v>
      </c>
      <c r="M574">
        <v>3.2</v>
      </c>
      <c r="N574">
        <v>33</v>
      </c>
      <c r="O574">
        <v>0</v>
      </c>
      <c r="P574">
        <v>0</v>
      </c>
      <c r="Q574">
        <v>0</v>
      </c>
      <c r="S574">
        <v>3.2</v>
      </c>
      <c r="T574">
        <v>33</v>
      </c>
      <c r="U574">
        <v>0</v>
      </c>
      <c r="V574">
        <v>1018.3</v>
      </c>
      <c r="W574">
        <v>2.4</v>
      </c>
      <c r="Y574">
        <v>3.2</v>
      </c>
      <c r="Z574">
        <v>33</v>
      </c>
      <c r="AA574">
        <v>0</v>
      </c>
      <c r="AB574">
        <v>1018.3</v>
      </c>
      <c r="AC574">
        <v>0</v>
      </c>
      <c r="AE574">
        <v>3.2</v>
      </c>
      <c r="AF574">
        <v>33</v>
      </c>
      <c r="AG574">
        <v>0</v>
      </c>
      <c r="AH574">
        <v>2.4</v>
      </c>
      <c r="AI574">
        <v>0</v>
      </c>
    </row>
    <row r="575" spans="1:35" x14ac:dyDescent="0.4">
      <c r="A575">
        <v>2.9</v>
      </c>
      <c r="B575">
        <v>36</v>
      </c>
      <c r="C575">
        <v>0</v>
      </c>
      <c r="D575">
        <v>0</v>
      </c>
      <c r="E575">
        <v>1018.8</v>
      </c>
      <c r="G575">
        <v>2.9</v>
      </c>
      <c r="H575">
        <v>36</v>
      </c>
      <c r="I575">
        <v>0</v>
      </c>
      <c r="J575">
        <v>0</v>
      </c>
      <c r="K575">
        <v>3.2</v>
      </c>
      <c r="M575">
        <v>2.9</v>
      </c>
      <c r="N575">
        <v>36</v>
      </c>
      <c r="O575">
        <v>0</v>
      </c>
      <c r="P575">
        <v>0</v>
      </c>
      <c r="Q575">
        <v>0</v>
      </c>
      <c r="S575">
        <v>2.9</v>
      </c>
      <c r="T575">
        <v>36</v>
      </c>
      <c r="U575">
        <v>0</v>
      </c>
      <c r="V575">
        <v>1018.8</v>
      </c>
      <c r="W575">
        <v>3.2</v>
      </c>
      <c r="Y575">
        <v>2.9</v>
      </c>
      <c r="Z575">
        <v>36</v>
      </c>
      <c r="AA575">
        <v>0</v>
      </c>
      <c r="AB575">
        <v>1018.8</v>
      </c>
      <c r="AC575">
        <v>0</v>
      </c>
      <c r="AE575">
        <v>2.9</v>
      </c>
      <c r="AF575">
        <v>36</v>
      </c>
      <c r="AG575">
        <v>0</v>
      </c>
      <c r="AH575">
        <v>3.2</v>
      </c>
      <c r="AI575">
        <v>0</v>
      </c>
    </row>
    <row r="576" spans="1:35" x14ac:dyDescent="0.4">
      <c r="A576">
        <v>2.6</v>
      </c>
      <c r="B576">
        <v>35</v>
      </c>
      <c r="C576">
        <v>0</v>
      </c>
      <c r="D576">
        <v>0</v>
      </c>
      <c r="E576">
        <v>1019.2</v>
      </c>
      <c r="G576">
        <v>2.6</v>
      </c>
      <c r="H576">
        <v>35</v>
      </c>
      <c r="I576">
        <v>0</v>
      </c>
      <c r="J576">
        <v>0</v>
      </c>
      <c r="K576">
        <v>3.1</v>
      </c>
      <c r="M576">
        <v>2.6</v>
      </c>
      <c r="N576">
        <v>35</v>
      </c>
      <c r="O576">
        <v>0</v>
      </c>
      <c r="P576">
        <v>0</v>
      </c>
      <c r="Q576">
        <v>0</v>
      </c>
      <c r="S576">
        <v>2.6</v>
      </c>
      <c r="T576">
        <v>35</v>
      </c>
      <c r="U576">
        <v>0</v>
      </c>
      <c r="V576">
        <v>1019.2</v>
      </c>
      <c r="W576">
        <v>3.1</v>
      </c>
      <c r="Y576">
        <v>2.6</v>
      </c>
      <c r="Z576">
        <v>35</v>
      </c>
      <c r="AA576">
        <v>0</v>
      </c>
      <c r="AB576">
        <v>1019.2</v>
      </c>
      <c r="AC576">
        <v>0</v>
      </c>
      <c r="AE576">
        <v>2.6</v>
      </c>
      <c r="AF576">
        <v>35</v>
      </c>
      <c r="AG576">
        <v>0</v>
      </c>
      <c r="AH576">
        <v>3.1</v>
      </c>
      <c r="AI576">
        <v>0</v>
      </c>
    </row>
    <row r="577" spans="1:35" x14ac:dyDescent="0.4">
      <c r="A577">
        <v>2.1</v>
      </c>
      <c r="B577">
        <v>39</v>
      </c>
      <c r="C577">
        <v>0</v>
      </c>
      <c r="D577">
        <v>0</v>
      </c>
      <c r="E577">
        <v>1019.6</v>
      </c>
      <c r="G577">
        <v>2.1</v>
      </c>
      <c r="H577">
        <v>39</v>
      </c>
      <c r="I577">
        <v>0</v>
      </c>
      <c r="J577">
        <v>0</v>
      </c>
      <c r="K577">
        <v>3.2</v>
      </c>
      <c r="M577">
        <v>2.1</v>
      </c>
      <c r="N577">
        <v>39</v>
      </c>
      <c r="O577">
        <v>0</v>
      </c>
      <c r="P577">
        <v>0</v>
      </c>
      <c r="Q577">
        <v>0</v>
      </c>
      <c r="S577">
        <v>2.1</v>
      </c>
      <c r="T577">
        <v>39</v>
      </c>
      <c r="U577">
        <v>0</v>
      </c>
      <c r="V577">
        <v>1019.6</v>
      </c>
      <c r="W577">
        <v>3.2</v>
      </c>
      <c r="Y577">
        <v>2.1</v>
      </c>
      <c r="Z577">
        <v>39</v>
      </c>
      <c r="AA577">
        <v>0</v>
      </c>
      <c r="AB577">
        <v>1019.6</v>
      </c>
      <c r="AC577">
        <v>0</v>
      </c>
      <c r="AE577">
        <v>2.1</v>
      </c>
      <c r="AF577">
        <v>39</v>
      </c>
      <c r="AG577">
        <v>0</v>
      </c>
      <c r="AH577">
        <v>3.2</v>
      </c>
      <c r="AI577">
        <v>0</v>
      </c>
    </row>
    <row r="578" spans="1:35" x14ac:dyDescent="0.4">
      <c r="A578">
        <v>1.3</v>
      </c>
      <c r="B578">
        <v>40</v>
      </c>
      <c r="C578">
        <v>0</v>
      </c>
      <c r="D578">
        <v>0</v>
      </c>
      <c r="E578">
        <v>1019.6</v>
      </c>
      <c r="G578">
        <v>1.3</v>
      </c>
      <c r="H578">
        <v>40</v>
      </c>
      <c r="I578">
        <v>0</v>
      </c>
      <c r="J578">
        <v>0</v>
      </c>
      <c r="K578">
        <v>2.6</v>
      </c>
      <c r="M578">
        <v>1.3</v>
      </c>
      <c r="N578">
        <v>40</v>
      </c>
      <c r="O578">
        <v>0</v>
      </c>
      <c r="P578">
        <v>0</v>
      </c>
      <c r="Q578">
        <v>0</v>
      </c>
      <c r="S578">
        <v>1.3</v>
      </c>
      <c r="T578">
        <v>40</v>
      </c>
      <c r="U578">
        <v>0</v>
      </c>
      <c r="V578">
        <v>1019.6</v>
      </c>
      <c r="W578">
        <v>2.6</v>
      </c>
      <c r="Y578">
        <v>1.3</v>
      </c>
      <c r="Z578">
        <v>40</v>
      </c>
      <c r="AA578">
        <v>0</v>
      </c>
      <c r="AB578">
        <v>1019.6</v>
      </c>
      <c r="AC578">
        <v>0</v>
      </c>
      <c r="AE578">
        <v>1.3</v>
      </c>
      <c r="AF578">
        <v>40</v>
      </c>
      <c r="AG578">
        <v>0</v>
      </c>
      <c r="AH578">
        <v>2.6</v>
      </c>
      <c r="AI578">
        <v>0</v>
      </c>
    </row>
    <row r="579" spans="1:35" x14ac:dyDescent="0.4">
      <c r="A579">
        <v>1.3</v>
      </c>
      <c r="B579">
        <v>42</v>
      </c>
      <c r="C579">
        <v>0</v>
      </c>
      <c r="D579">
        <v>0</v>
      </c>
      <c r="E579">
        <v>1019.8</v>
      </c>
      <c r="G579">
        <v>1.3</v>
      </c>
      <c r="H579">
        <v>42</v>
      </c>
      <c r="I579">
        <v>0</v>
      </c>
      <c r="J579">
        <v>0</v>
      </c>
      <c r="K579">
        <v>1.9</v>
      </c>
      <c r="M579">
        <v>1.3</v>
      </c>
      <c r="N579">
        <v>42</v>
      </c>
      <c r="O579">
        <v>0</v>
      </c>
      <c r="P579">
        <v>0</v>
      </c>
      <c r="Q579">
        <v>0</v>
      </c>
      <c r="S579">
        <v>1.3</v>
      </c>
      <c r="T579">
        <v>42</v>
      </c>
      <c r="U579">
        <v>0</v>
      </c>
      <c r="V579">
        <v>1019.8</v>
      </c>
      <c r="W579">
        <v>1.9</v>
      </c>
      <c r="Y579">
        <v>1.3</v>
      </c>
      <c r="Z579">
        <v>42</v>
      </c>
      <c r="AA579">
        <v>0</v>
      </c>
      <c r="AB579">
        <v>1019.8</v>
      </c>
      <c r="AC579">
        <v>0</v>
      </c>
      <c r="AE579">
        <v>1.3</v>
      </c>
      <c r="AF579">
        <v>42</v>
      </c>
      <c r="AG579">
        <v>0</v>
      </c>
      <c r="AH579">
        <v>1.9</v>
      </c>
      <c r="AI579">
        <v>0</v>
      </c>
    </row>
    <row r="580" spans="1:35" x14ac:dyDescent="0.4">
      <c r="A580">
        <v>0.6</v>
      </c>
      <c r="B580">
        <v>45</v>
      </c>
      <c r="C580">
        <v>0</v>
      </c>
      <c r="D580">
        <v>0</v>
      </c>
      <c r="E580">
        <v>1020.1</v>
      </c>
      <c r="G580">
        <v>0.6</v>
      </c>
      <c r="H580">
        <v>45</v>
      </c>
      <c r="I580">
        <v>0</v>
      </c>
      <c r="J580">
        <v>0</v>
      </c>
      <c r="K580">
        <v>3.2</v>
      </c>
      <c r="M580">
        <v>0.6</v>
      </c>
      <c r="N580">
        <v>45</v>
      </c>
      <c r="O580">
        <v>0</v>
      </c>
      <c r="P580">
        <v>0</v>
      </c>
      <c r="Q580">
        <v>0</v>
      </c>
      <c r="S580">
        <v>0.6</v>
      </c>
      <c r="T580">
        <v>45</v>
      </c>
      <c r="U580">
        <v>0</v>
      </c>
      <c r="V580">
        <v>1020.1</v>
      </c>
      <c r="W580">
        <v>3.2</v>
      </c>
      <c r="Y580">
        <v>0.6</v>
      </c>
      <c r="Z580">
        <v>45</v>
      </c>
      <c r="AA580">
        <v>0</v>
      </c>
      <c r="AB580">
        <v>1020.1</v>
      </c>
      <c r="AC580">
        <v>0</v>
      </c>
      <c r="AE580">
        <v>0.6</v>
      </c>
      <c r="AF580">
        <v>45</v>
      </c>
      <c r="AG580">
        <v>0</v>
      </c>
      <c r="AH580">
        <v>3.2</v>
      </c>
      <c r="AI580">
        <v>0</v>
      </c>
    </row>
    <row r="581" spans="1:35" x14ac:dyDescent="0.4">
      <c r="A581">
        <v>-0.2</v>
      </c>
      <c r="B581">
        <v>46</v>
      </c>
      <c r="C581">
        <v>0</v>
      </c>
      <c r="D581">
        <v>0</v>
      </c>
      <c r="E581">
        <v>1020</v>
      </c>
      <c r="G581">
        <v>-0.2</v>
      </c>
      <c r="H581">
        <v>46</v>
      </c>
      <c r="I581">
        <v>0</v>
      </c>
      <c r="J581">
        <v>0</v>
      </c>
      <c r="K581">
        <v>2.1</v>
      </c>
      <c r="M581">
        <v>-0.2</v>
      </c>
      <c r="N581">
        <v>46</v>
      </c>
      <c r="O581">
        <v>0</v>
      </c>
      <c r="P581">
        <v>0</v>
      </c>
      <c r="Q581">
        <v>0</v>
      </c>
      <c r="S581">
        <v>-0.2</v>
      </c>
      <c r="T581">
        <v>46</v>
      </c>
      <c r="U581">
        <v>0</v>
      </c>
      <c r="V581">
        <v>1020</v>
      </c>
      <c r="W581">
        <v>2.1</v>
      </c>
      <c r="Y581">
        <v>-0.2</v>
      </c>
      <c r="Z581">
        <v>46</v>
      </c>
      <c r="AA581">
        <v>0</v>
      </c>
      <c r="AB581">
        <v>1020</v>
      </c>
      <c r="AC581">
        <v>0</v>
      </c>
      <c r="AE581">
        <v>-0.2</v>
      </c>
      <c r="AF581">
        <v>46</v>
      </c>
      <c r="AG581">
        <v>0</v>
      </c>
      <c r="AH581">
        <v>2.1</v>
      </c>
      <c r="AI581">
        <v>0</v>
      </c>
    </row>
    <row r="582" spans="1:35" x14ac:dyDescent="0.4">
      <c r="A582">
        <v>-0.4</v>
      </c>
      <c r="B582">
        <v>47</v>
      </c>
      <c r="C582">
        <v>0</v>
      </c>
      <c r="D582">
        <v>0</v>
      </c>
      <c r="E582">
        <v>1020.1</v>
      </c>
      <c r="G582">
        <v>-0.4</v>
      </c>
      <c r="H582">
        <v>47</v>
      </c>
      <c r="I582">
        <v>0</v>
      </c>
      <c r="J582">
        <v>0</v>
      </c>
      <c r="K582">
        <v>1.2</v>
      </c>
      <c r="M582">
        <v>-0.4</v>
      </c>
      <c r="N582">
        <v>47</v>
      </c>
      <c r="O582">
        <v>0</v>
      </c>
      <c r="P582">
        <v>0</v>
      </c>
      <c r="Q582">
        <v>0</v>
      </c>
      <c r="S582">
        <v>-0.4</v>
      </c>
      <c r="T582">
        <v>47</v>
      </c>
      <c r="U582">
        <v>0</v>
      </c>
      <c r="V582">
        <v>1020.1</v>
      </c>
      <c r="W582">
        <v>1.2</v>
      </c>
      <c r="Y582">
        <v>-0.4</v>
      </c>
      <c r="Z582">
        <v>47</v>
      </c>
      <c r="AA582">
        <v>0</v>
      </c>
      <c r="AB582">
        <v>1020.1</v>
      </c>
      <c r="AC582">
        <v>0</v>
      </c>
      <c r="AE582">
        <v>-0.4</v>
      </c>
      <c r="AF582">
        <v>47</v>
      </c>
      <c r="AG582">
        <v>0</v>
      </c>
      <c r="AH582">
        <v>1.2</v>
      </c>
      <c r="AI582">
        <v>0</v>
      </c>
    </row>
    <row r="583" spans="1:35" x14ac:dyDescent="0.4">
      <c r="A583">
        <v>0</v>
      </c>
      <c r="B583">
        <v>46</v>
      </c>
      <c r="C583">
        <v>0</v>
      </c>
      <c r="D583">
        <v>0</v>
      </c>
      <c r="E583">
        <v>1020.3</v>
      </c>
      <c r="G583">
        <v>0</v>
      </c>
      <c r="H583">
        <v>46</v>
      </c>
      <c r="I583">
        <v>0</v>
      </c>
      <c r="J583">
        <v>0</v>
      </c>
      <c r="K583">
        <v>2.7</v>
      </c>
      <c r="M583">
        <v>0</v>
      </c>
      <c r="N583">
        <v>46</v>
      </c>
      <c r="O583">
        <v>0</v>
      </c>
      <c r="P583">
        <v>0</v>
      </c>
      <c r="Q583">
        <v>0</v>
      </c>
      <c r="S583">
        <v>0</v>
      </c>
      <c r="T583">
        <v>46</v>
      </c>
      <c r="U583">
        <v>0</v>
      </c>
      <c r="V583">
        <v>1020.3</v>
      </c>
      <c r="W583">
        <v>2.7</v>
      </c>
      <c r="Y583">
        <v>0</v>
      </c>
      <c r="Z583">
        <v>46</v>
      </c>
      <c r="AA583">
        <v>0</v>
      </c>
      <c r="AB583">
        <v>1020.3</v>
      </c>
      <c r="AC583">
        <v>0</v>
      </c>
      <c r="AE583">
        <v>0</v>
      </c>
      <c r="AF583">
        <v>46</v>
      </c>
      <c r="AG583">
        <v>0</v>
      </c>
      <c r="AH583">
        <v>2.7</v>
      </c>
      <c r="AI583">
        <v>0</v>
      </c>
    </row>
    <row r="584" spans="1:35" x14ac:dyDescent="0.4">
      <c r="A584">
        <v>0</v>
      </c>
      <c r="B584">
        <v>50</v>
      </c>
      <c r="C584">
        <v>0</v>
      </c>
      <c r="D584">
        <v>0</v>
      </c>
      <c r="E584">
        <v>1020.8</v>
      </c>
      <c r="G584">
        <v>0</v>
      </c>
      <c r="H584">
        <v>50</v>
      </c>
      <c r="I584">
        <v>0</v>
      </c>
      <c r="J584">
        <v>0</v>
      </c>
      <c r="K584">
        <v>1.8</v>
      </c>
      <c r="M584">
        <v>0</v>
      </c>
      <c r="N584">
        <v>50</v>
      </c>
      <c r="O584">
        <v>0</v>
      </c>
      <c r="P584">
        <v>0</v>
      </c>
      <c r="Q584">
        <v>0</v>
      </c>
      <c r="S584">
        <v>0</v>
      </c>
      <c r="T584">
        <v>50</v>
      </c>
      <c r="U584">
        <v>0</v>
      </c>
      <c r="V584">
        <v>1020.8</v>
      </c>
      <c r="W584">
        <v>1.8</v>
      </c>
      <c r="Y584">
        <v>0</v>
      </c>
      <c r="Z584">
        <v>50</v>
      </c>
      <c r="AA584">
        <v>0</v>
      </c>
      <c r="AB584">
        <v>1020.8</v>
      </c>
      <c r="AC584">
        <v>0</v>
      </c>
      <c r="AE584">
        <v>0</v>
      </c>
      <c r="AF584">
        <v>50</v>
      </c>
      <c r="AG584">
        <v>0</v>
      </c>
      <c r="AH584">
        <v>1.8</v>
      </c>
      <c r="AI584">
        <v>0</v>
      </c>
    </row>
    <row r="585" spans="1:35" x14ac:dyDescent="0.4">
      <c r="A585">
        <v>0.3</v>
      </c>
      <c r="B585">
        <v>49</v>
      </c>
      <c r="C585">
        <v>0.01</v>
      </c>
      <c r="D585">
        <v>0</v>
      </c>
      <c r="E585">
        <v>1021</v>
      </c>
      <c r="G585">
        <v>0.3</v>
      </c>
      <c r="H585">
        <v>49</v>
      </c>
      <c r="I585">
        <v>0.01</v>
      </c>
      <c r="J585">
        <v>0</v>
      </c>
      <c r="K585">
        <v>1.6</v>
      </c>
      <c r="M585">
        <v>0.3</v>
      </c>
      <c r="N585">
        <v>49</v>
      </c>
      <c r="O585">
        <v>0.01</v>
      </c>
      <c r="P585">
        <v>0</v>
      </c>
      <c r="Q585">
        <v>0</v>
      </c>
      <c r="S585">
        <v>0.3</v>
      </c>
      <c r="T585">
        <v>49</v>
      </c>
      <c r="U585">
        <v>0.01</v>
      </c>
      <c r="V585">
        <v>1021</v>
      </c>
      <c r="W585">
        <v>1.6</v>
      </c>
      <c r="Y585">
        <v>0.3</v>
      </c>
      <c r="Z585">
        <v>49</v>
      </c>
      <c r="AA585">
        <v>0.01</v>
      </c>
      <c r="AB585">
        <v>1021</v>
      </c>
      <c r="AC585">
        <v>0</v>
      </c>
      <c r="AE585">
        <v>0.3</v>
      </c>
      <c r="AF585">
        <v>49</v>
      </c>
      <c r="AG585">
        <v>0.01</v>
      </c>
      <c r="AH585">
        <v>1.6</v>
      </c>
      <c r="AI585">
        <v>0</v>
      </c>
    </row>
    <row r="586" spans="1:35" x14ac:dyDescent="0.4">
      <c r="A586">
        <v>0.8</v>
      </c>
      <c r="B586">
        <v>49</v>
      </c>
      <c r="C586">
        <v>0.34</v>
      </c>
      <c r="D586">
        <v>0</v>
      </c>
      <c r="E586">
        <v>1021.6</v>
      </c>
      <c r="G586">
        <v>0.8</v>
      </c>
      <c r="H586">
        <v>49</v>
      </c>
      <c r="I586">
        <v>0.34</v>
      </c>
      <c r="J586">
        <v>0</v>
      </c>
      <c r="K586">
        <v>1.4</v>
      </c>
      <c r="M586">
        <v>0.8</v>
      </c>
      <c r="N586">
        <v>49</v>
      </c>
      <c r="O586">
        <v>0.34</v>
      </c>
      <c r="P586">
        <v>0</v>
      </c>
      <c r="Q586">
        <v>0.73121338999999996</v>
      </c>
      <c r="S586">
        <v>0.8</v>
      </c>
      <c r="T586">
        <v>49</v>
      </c>
      <c r="U586">
        <v>0.34</v>
      </c>
      <c r="V586">
        <v>1021.6</v>
      </c>
      <c r="W586">
        <v>1.4</v>
      </c>
      <c r="Y586">
        <v>0.8</v>
      </c>
      <c r="Z586">
        <v>49</v>
      </c>
      <c r="AA586">
        <v>0.34</v>
      </c>
      <c r="AB586">
        <v>1021.6</v>
      </c>
      <c r="AC586">
        <v>0.73121338999999996</v>
      </c>
      <c r="AE586">
        <v>0.8</v>
      </c>
      <c r="AF586">
        <v>49</v>
      </c>
      <c r="AG586">
        <v>0.34</v>
      </c>
      <c r="AH586">
        <v>1.4</v>
      </c>
      <c r="AI586">
        <v>0.73121338999999996</v>
      </c>
    </row>
    <row r="587" spans="1:35" x14ac:dyDescent="0.4">
      <c r="A587">
        <v>3</v>
      </c>
      <c r="B587">
        <v>43</v>
      </c>
      <c r="C587">
        <v>1.04</v>
      </c>
      <c r="D587">
        <v>0</v>
      </c>
      <c r="E587">
        <v>1021.8</v>
      </c>
      <c r="G587">
        <v>3</v>
      </c>
      <c r="H587">
        <v>43</v>
      </c>
      <c r="I587">
        <v>1.04</v>
      </c>
      <c r="J587">
        <v>0</v>
      </c>
      <c r="K587">
        <v>2.1</v>
      </c>
      <c r="M587">
        <v>3</v>
      </c>
      <c r="N587">
        <v>43</v>
      </c>
      <c r="O587">
        <v>1.04</v>
      </c>
      <c r="P587">
        <v>0</v>
      </c>
      <c r="Q587">
        <v>0.57886057999999996</v>
      </c>
      <c r="S587">
        <v>3</v>
      </c>
      <c r="T587">
        <v>43</v>
      </c>
      <c r="U587">
        <v>1.04</v>
      </c>
      <c r="V587">
        <v>1021.8</v>
      </c>
      <c r="W587">
        <v>2.1</v>
      </c>
      <c r="Y587">
        <v>3</v>
      </c>
      <c r="Z587">
        <v>43</v>
      </c>
      <c r="AA587">
        <v>1.04</v>
      </c>
      <c r="AB587">
        <v>1021.8</v>
      </c>
      <c r="AC587">
        <v>0.57886057999999996</v>
      </c>
      <c r="AE587">
        <v>3</v>
      </c>
      <c r="AF587">
        <v>43</v>
      </c>
      <c r="AG587">
        <v>1.04</v>
      </c>
      <c r="AH587">
        <v>2.1</v>
      </c>
      <c r="AI587">
        <v>0.57886057999999996</v>
      </c>
    </row>
    <row r="588" spans="1:35" x14ac:dyDescent="0.4">
      <c r="A588">
        <v>5.6</v>
      </c>
      <c r="B588">
        <v>35</v>
      </c>
      <c r="C588">
        <v>1.62</v>
      </c>
      <c r="D588">
        <v>0</v>
      </c>
      <c r="E588">
        <v>1021.6</v>
      </c>
      <c r="G588">
        <v>5.6</v>
      </c>
      <c r="H588">
        <v>35</v>
      </c>
      <c r="I588">
        <v>1.62</v>
      </c>
      <c r="J588">
        <v>0</v>
      </c>
      <c r="K588">
        <v>1.6</v>
      </c>
      <c r="M588">
        <v>5.6</v>
      </c>
      <c r="N588">
        <v>35</v>
      </c>
      <c r="O588">
        <v>1.62</v>
      </c>
      <c r="P588">
        <v>0</v>
      </c>
      <c r="Q588">
        <v>1.1212359999999999</v>
      </c>
      <c r="S588">
        <v>5.6</v>
      </c>
      <c r="T588">
        <v>35</v>
      </c>
      <c r="U588">
        <v>1.62</v>
      </c>
      <c r="V588">
        <v>1021.6</v>
      </c>
      <c r="W588">
        <v>1.6</v>
      </c>
      <c r="Y588">
        <v>5.6</v>
      </c>
      <c r="Z588">
        <v>35</v>
      </c>
      <c r="AA588">
        <v>1.62</v>
      </c>
      <c r="AB588">
        <v>1021.6</v>
      </c>
      <c r="AC588">
        <v>1.1212359999999999</v>
      </c>
      <c r="AE588">
        <v>5.6</v>
      </c>
      <c r="AF588">
        <v>35</v>
      </c>
      <c r="AG588">
        <v>1.62</v>
      </c>
      <c r="AH588">
        <v>1.6</v>
      </c>
      <c r="AI588">
        <v>1.1212359999999999</v>
      </c>
    </row>
    <row r="589" spans="1:35" x14ac:dyDescent="0.4">
      <c r="A589">
        <v>5.7</v>
      </c>
      <c r="B589">
        <v>33</v>
      </c>
      <c r="C589">
        <v>2.0299999999999998</v>
      </c>
      <c r="D589">
        <v>0</v>
      </c>
      <c r="E589">
        <v>1020.9</v>
      </c>
      <c r="G589">
        <v>5.7</v>
      </c>
      <c r="H589">
        <v>33</v>
      </c>
      <c r="I589">
        <v>2.0299999999999998</v>
      </c>
      <c r="J589">
        <v>0</v>
      </c>
      <c r="K589">
        <v>2</v>
      </c>
      <c r="M589">
        <v>5.7</v>
      </c>
      <c r="N589">
        <v>33</v>
      </c>
      <c r="O589">
        <v>2.0299999999999998</v>
      </c>
      <c r="P589">
        <v>0</v>
      </c>
      <c r="Q589">
        <v>1.6038196</v>
      </c>
      <c r="S589">
        <v>5.7</v>
      </c>
      <c r="T589">
        <v>33</v>
      </c>
      <c r="U589">
        <v>2.0299999999999998</v>
      </c>
      <c r="V589">
        <v>1020.9</v>
      </c>
      <c r="W589">
        <v>2</v>
      </c>
      <c r="Y589">
        <v>5.7</v>
      </c>
      <c r="Z589">
        <v>33</v>
      </c>
      <c r="AA589">
        <v>2.0299999999999998</v>
      </c>
      <c r="AB589">
        <v>1020.9</v>
      </c>
      <c r="AC589">
        <v>1.6038196</v>
      </c>
      <c r="AE589">
        <v>5.7</v>
      </c>
      <c r="AF589">
        <v>33</v>
      </c>
      <c r="AG589">
        <v>2.0299999999999998</v>
      </c>
      <c r="AH589">
        <v>2</v>
      </c>
      <c r="AI589">
        <v>1.6038196</v>
      </c>
    </row>
    <row r="590" spans="1:35" x14ac:dyDescent="0.4">
      <c r="A590">
        <v>7.5</v>
      </c>
      <c r="B590">
        <v>29</v>
      </c>
      <c r="C590">
        <v>2.2400000000000002</v>
      </c>
      <c r="D590">
        <v>0</v>
      </c>
      <c r="E590">
        <v>1020</v>
      </c>
      <c r="G590">
        <v>7.5</v>
      </c>
      <c r="H590">
        <v>29</v>
      </c>
      <c r="I590">
        <v>2.2400000000000002</v>
      </c>
      <c r="J590">
        <v>0</v>
      </c>
      <c r="K590">
        <v>1.3</v>
      </c>
      <c r="M590">
        <v>7.5</v>
      </c>
      <c r="N590">
        <v>29</v>
      </c>
      <c r="O590">
        <v>2.2400000000000002</v>
      </c>
      <c r="P590">
        <v>0</v>
      </c>
      <c r="Q590">
        <v>1.7657897</v>
      </c>
      <c r="S590">
        <v>7.5</v>
      </c>
      <c r="T590">
        <v>29</v>
      </c>
      <c r="U590">
        <v>2.2400000000000002</v>
      </c>
      <c r="V590">
        <v>1020</v>
      </c>
      <c r="W590">
        <v>1.3</v>
      </c>
      <c r="Y590">
        <v>7.5</v>
      </c>
      <c r="Z590">
        <v>29</v>
      </c>
      <c r="AA590">
        <v>2.2400000000000002</v>
      </c>
      <c r="AB590">
        <v>1020</v>
      </c>
      <c r="AC590">
        <v>1.7657897</v>
      </c>
      <c r="AE590">
        <v>7.5</v>
      </c>
      <c r="AF590">
        <v>29</v>
      </c>
      <c r="AG590">
        <v>2.2400000000000002</v>
      </c>
      <c r="AH590">
        <v>1.3</v>
      </c>
      <c r="AI590">
        <v>1.7657897</v>
      </c>
    </row>
    <row r="591" spans="1:35" x14ac:dyDescent="0.4">
      <c r="A591">
        <v>7.6</v>
      </c>
      <c r="B591">
        <v>26</v>
      </c>
      <c r="C591">
        <v>2.21</v>
      </c>
      <c r="D591">
        <v>0</v>
      </c>
      <c r="E591">
        <v>1019.3</v>
      </c>
      <c r="G591">
        <v>7.6</v>
      </c>
      <c r="H591">
        <v>26</v>
      </c>
      <c r="I591">
        <v>2.21</v>
      </c>
      <c r="J591">
        <v>0</v>
      </c>
      <c r="K591">
        <v>1.7</v>
      </c>
      <c r="M591">
        <v>7.6</v>
      </c>
      <c r="N591">
        <v>26</v>
      </c>
      <c r="O591">
        <v>2.21</v>
      </c>
      <c r="P591">
        <v>0</v>
      </c>
      <c r="Q591">
        <v>1.8079209000000001</v>
      </c>
      <c r="S591">
        <v>7.6</v>
      </c>
      <c r="T591">
        <v>26</v>
      </c>
      <c r="U591">
        <v>2.21</v>
      </c>
      <c r="V591">
        <v>1019.3</v>
      </c>
      <c r="W591">
        <v>1.7</v>
      </c>
      <c r="Y591">
        <v>7.6</v>
      </c>
      <c r="Z591">
        <v>26</v>
      </c>
      <c r="AA591">
        <v>2.21</v>
      </c>
      <c r="AB591">
        <v>1019.3</v>
      </c>
      <c r="AC591">
        <v>1.8079209000000001</v>
      </c>
      <c r="AE591">
        <v>7.6</v>
      </c>
      <c r="AF591">
        <v>26</v>
      </c>
      <c r="AG591">
        <v>2.21</v>
      </c>
      <c r="AH591">
        <v>1.7</v>
      </c>
      <c r="AI591">
        <v>1.8079209000000001</v>
      </c>
    </row>
    <row r="592" spans="1:35" x14ac:dyDescent="0.4">
      <c r="A592">
        <v>9</v>
      </c>
      <c r="B592">
        <v>27</v>
      </c>
      <c r="C592">
        <v>1.96</v>
      </c>
      <c r="D592">
        <v>0</v>
      </c>
      <c r="E592">
        <v>1018.7</v>
      </c>
      <c r="G592">
        <v>9</v>
      </c>
      <c r="H592">
        <v>27</v>
      </c>
      <c r="I592">
        <v>1.96</v>
      </c>
      <c r="J592">
        <v>0</v>
      </c>
      <c r="K592">
        <v>3.3</v>
      </c>
      <c r="M592">
        <v>9</v>
      </c>
      <c r="N592">
        <v>27</v>
      </c>
      <c r="O592">
        <v>1.96</v>
      </c>
      <c r="P592">
        <v>0</v>
      </c>
      <c r="Q592">
        <v>1.5680528</v>
      </c>
      <c r="S592">
        <v>9</v>
      </c>
      <c r="T592">
        <v>27</v>
      </c>
      <c r="U592">
        <v>1.96</v>
      </c>
      <c r="V592">
        <v>1018.7</v>
      </c>
      <c r="W592">
        <v>3.3</v>
      </c>
      <c r="Y592">
        <v>9</v>
      </c>
      <c r="Z592">
        <v>27</v>
      </c>
      <c r="AA592">
        <v>1.96</v>
      </c>
      <c r="AB592">
        <v>1018.7</v>
      </c>
      <c r="AC592">
        <v>1.5680528</v>
      </c>
      <c r="AE592">
        <v>9</v>
      </c>
      <c r="AF592">
        <v>27</v>
      </c>
      <c r="AG592">
        <v>1.96</v>
      </c>
      <c r="AH592">
        <v>3.3</v>
      </c>
      <c r="AI592">
        <v>1.5680528</v>
      </c>
    </row>
    <row r="593" spans="1:35" x14ac:dyDescent="0.4">
      <c r="A593">
        <v>8.1</v>
      </c>
      <c r="B593">
        <v>35</v>
      </c>
      <c r="C593">
        <v>1.48</v>
      </c>
      <c r="D593">
        <v>0</v>
      </c>
      <c r="E593">
        <v>1018.5</v>
      </c>
      <c r="G593">
        <v>8.1</v>
      </c>
      <c r="H593">
        <v>35</v>
      </c>
      <c r="I593">
        <v>1.48</v>
      </c>
      <c r="J593">
        <v>0</v>
      </c>
      <c r="K593">
        <v>2.9</v>
      </c>
      <c r="M593">
        <v>8.1</v>
      </c>
      <c r="N593">
        <v>35</v>
      </c>
      <c r="O593">
        <v>1.48</v>
      </c>
      <c r="P593">
        <v>0</v>
      </c>
      <c r="Q593">
        <v>1.2297623</v>
      </c>
      <c r="S593">
        <v>8.1</v>
      </c>
      <c r="T593">
        <v>35</v>
      </c>
      <c r="U593">
        <v>1.48</v>
      </c>
      <c r="V593">
        <v>1018.5</v>
      </c>
      <c r="W593">
        <v>2.9</v>
      </c>
      <c r="Y593">
        <v>8.1</v>
      </c>
      <c r="Z593">
        <v>35</v>
      </c>
      <c r="AA593">
        <v>1.48</v>
      </c>
      <c r="AB593">
        <v>1018.5</v>
      </c>
      <c r="AC593">
        <v>1.2297623</v>
      </c>
      <c r="AE593">
        <v>8.1</v>
      </c>
      <c r="AF593">
        <v>35</v>
      </c>
      <c r="AG593">
        <v>1.48</v>
      </c>
      <c r="AH593">
        <v>2.9</v>
      </c>
      <c r="AI593">
        <v>1.2297623</v>
      </c>
    </row>
    <row r="594" spans="1:35" x14ac:dyDescent="0.4">
      <c r="A594">
        <v>7.5</v>
      </c>
      <c r="B594">
        <v>39</v>
      </c>
      <c r="C594">
        <v>0.86</v>
      </c>
      <c r="D594">
        <v>0</v>
      </c>
      <c r="E594">
        <v>1018.5</v>
      </c>
      <c r="G594">
        <v>7.5</v>
      </c>
      <c r="H594">
        <v>39</v>
      </c>
      <c r="I594">
        <v>0.86</v>
      </c>
      <c r="J594">
        <v>0</v>
      </c>
      <c r="K594">
        <v>2.6</v>
      </c>
      <c r="M594">
        <v>7.5</v>
      </c>
      <c r="N594">
        <v>39</v>
      </c>
      <c r="O594">
        <v>0.86</v>
      </c>
      <c r="P594">
        <v>0</v>
      </c>
      <c r="Q594">
        <v>0.63138026000000003</v>
      </c>
      <c r="S594">
        <v>7.5</v>
      </c>
      <c r="T594">
        <v>39</v>
      </c>
      <c r="U594">
        <v>0.86</v>
      </c>
      <c r="V594">
        <v>1018.5</v>
      </c>
      <c r="W594">
        <v>2.6</v>
      </c>
      <c r="Y594">
        <v>7.5</v>
      </c>
      <c r="Z594">
        <v>39</v>
      </c>
      <c r="AA594">
        <v>0.86</v>
      </c>
      <c r="AB594">
        <v>1018.5</v>
      </c>
      <c r="AC594">
        <v>0.63138026000000003</v>
      </c>
      <c r="AE594">
        <v>7.5</v>
      </c>
      <c r="AF594">
        <v>39</v>
      </c>
      <c r="AG594">
        <v>0.86</v>
      </c>
      <c r="AH594">
        <v>2.6</v>
      </c>
      <c r="AI594">
        <v>0.63138026000000003</v>
      </c>
    </row>
    <row r="595" spans="1:35" x14ac:dyDescent="0.4">
      <c r="A595">
        <v>6.1</v>
      </c>
      <c r="B595">
        <v>51</v>
      </c>
      <c r="C595">
        <v>0.22</v>
      </c>
      <c r="D595">
        <v>0</v>
      </c>
      <c r="E595">
        <v>1018.5</v>
      </c>
      <c r="G595">
        <v>6.1</v>
      </c>
      <c r="H595">
        <v>51</v>
      </c>
      <c r="I595">
        <v>0.22</v>
      </c>
      <c r="J595">
        <v>0</v>
      </c>
      <c r="K595">
        <v>1.5</v>
      </c>
      <c r="M595">
        <v>6.1</v>
      </c>
      <c r="N595">
        <v>51</v>
      </c>
      <c r="O595">
        <v>0.22</v>
      </c>
      <c r="P595">
        <v>0</v>
      </c>
      <c r="Q595">
        <v>7.2555065000000002E-2</v>
      </c>
      <c r="S595">
        <v>6.1</v>
      </c>
      <c r="T595">
        <v>51</v>
      </c>
      <c r="U595">
        <v>0.22</v>
      </c>
      <c r="V595">
        <v>1018.5</v>
      </c>
      <c r="W595">
        <v>1.5</v>
      </c>
      <c r="Y595">
        <v>6.1</v>
      </c>
      <c r="Z595">
        <v>51</v>
      </c>
      <c r="AA595">
        <v>0.22</v>
      </c>
      <c r="AB595">
        <v>1018.5</v>
      </c>
      <c r="AC595">
        <v>7.2555065000000002E-2</v>
      </c>
      <c r="AE595">
        <v>6.1</v>
      </c>
      <c r="AF595">
        <v>51</v>
      </c>
      <c r="AG595">
        <v>0.22</v>
      </c>
      <c r="AH595">
        <v>1.5</v>
      </c>
      <c r="AI595">
        <v>7.2555065000000002E-2</v>
      </c>
    </row>
    <row r="596" spans="1:35" x14ac:dyDescent="0.4">
      <c r="A596">
        <v>5.5</v>
      </c>
      <c r="B596">
        <v>54</v>
      </c>
      <c r="C596">
        <v>0</v>
      </c>
      <c r="D596">
        <v>0</v>
      </c>
      <c r="E596">
        <v>1018.7</v>
      </c>
      <c r="G596">
        <v>5.5</v>
      </c>
      <c r="H596">
        <v>54</v>
      </c>
      <c r="I596">
        <v>0</v>
      </c>
      <c r="J596">
        <v>0</v>
      </c>
      <c r="K596">
        <v>2.1</v>
      </c>
      <c r="M596">
        <v>5.5</v>
      </c>
      <c r="N596">
        <v>54</v>
      </c>
      <c r="O596">
        <v>0</v>
      </c>
      <c r="P596">
        <v>0</v>
      </c>
      <c r="Q596">
        <v>0</v>
      </c>
      <c r="S596">
        <v>5.5</v>
      </c>
      <c r="T596">
        <v>54</v>
      </c>
      <c r="U596">
        <v>0</v>
      </c>
      <c r="V596">
        <v>1018.7</v>
      </c>
      <c r="W596">
        <v>2.1</v>
      </c>
      <c r="Y596">
        <v>5.5</v>
      </c>
      <c r="Z596">
        <v>54</v>
      </c>
      <c r="AA596">
        <v>0</v>
      </c>
      <c r="AB596">
        <v>1018.7</v>
      </c>
      <c r="AC596">
        <v>0</v>
      </c>
      <c r="AE596">
        <v>5.5</v>
      </c>
      <c r="AF596">
        <v>54</v>
      </c>
      <c r="AG596">
        <v>0</v>
      </c>
      <c r="AH596">
        <v>2.1</v>
      </c>
      <c r="AI596">
        <v>0</v>
      </c>
    </row>
    <row r="597" spans="1:35" x14ac:dyDescent="0.4">
      <c r="A597">
        <v>5.0999999999999996</v>
      </c>
      <c r="B597">
        <v>58</v>
      </c>
      <c r="C597">
        <v>0</v>
      </c>
      <c r="D597">
        <v>0</v>
      </c>
      <c r="E597">
        <v>1018.8</v>
      </c>
      <c r="G597">
        <v>5.0999999999999996</v>
      </c>
      <c r="H597">
        <v>58</v>
      </c>
      <c r="I597">
        <v>0</v>
      </c>
      <c r="J597">
        <v>0</v>
      </c>
      <c r="K597">
        <v>1.6</v>
      </c>
      <c r="M597">
        <v>5.0999999999999996</v>
      </c>
      <c r="N597">
        <v>58</v>
      </c>
      <c r="O597">
        <v>0</v>
      </c>
      <c r="P597">
        <v>0</v>
      </c>
      <c r="Q597">
        <v>0</v>
      </c>
      <c r="S597">
        <v>5.0999999999999996</v>
      </c>
      <c r="T597">
        <v>58</v>
      </c>
      <c r="U597">
        <v>0</v>
      </c>
      <c r="V597">
        <v>1018.8</v>
      </c>
      <c r="W597">
        <v>1.6</v>
      </c>
      <c r="Y597">
        <v>5.0999999999999996</v>
      </c>
      <c r="Z597">
        <v>58</v>
      </c>
      <c r="AA597">
        <v>0</v>
      </c>
      <c r="AB597">
        <v>1018.8</v>
      </c>
      <c r="AC597">
        <v>0</v>
      </c>
      <c r="AE597">
        <v>5.0999999999999996</v>
      </c>
      <c r="AF597">
        <v>58</v>
      </c>
      <c r="AG597">
        <v>0</v>
      </c>
      <c r="AH597">
        <v>1.6</v>
      </c>
      <c r="AI597">
        <v>0</v>
      </c>
    </row>
    <row r="598" spans="1:35" x14ac:dyDescent="0.4">
      <c r="A598">
        <v>4.5</v>
      </c>
      <c r="B598">
        <v>58</v>
      </c>
      <c r="C598">
        <v>0</v>
      </c>
      <c r="D598">
        <v>0</v>
      </c>
      <c r="E598">
        <v>1018.8</v>
      </c>
      <c r="G598">
        <v>4.5</v>
      </c>
      <c r="H598">
        <v>58</v>
      </c>
      <c r="I598">
        <v>0</v>
      </c>
      <c r="J598">
        <v>0</v>
      </c>
      <c r="K598">
        <v>1.6</v>
      </c>
      <c r="M598">
        <v>4.5</v>
      </c>
      <c r="N598">
        <v>58</v>
      </c>
      <c r="O598">
        <v>0</v>
      </c>
      <c r="P598">
        <v>0</v>
      </c>
      <c r="Q598">
        <v>0</v>
      </c>
      <c r="S598">
        <v>4.5</v>
      </c>
      <c r="T598">
        <v>58</v>
      </c>
      <c r="U598">
        <v>0</v>
      </c>
      <c r="V598">
        <v>1018.8</v>
      </c>
      <c r="W598">
        <v>1.6</v>
      </c>
      <c r="Y598">
        <v>4.5</v>
      </c>
      <c r="Z598">
        <v>58</v>
      </c>
      <c r="AA598">
        <v>0</v>
      </c>
      <c r="AB598">
        <v>1018.8</v>
      </c>
      <c r="AC598">
        <v>0</v>
      </c>
      <c r="AE598">
        <v>4.5</v>
      </c>
      <c r="AF598">
        <v>58</v>
      </c>
      <c r="AG598">
        <v>0</v>
      </c>
      <c r="AH598">
        <v>1.6</v>
      </c>
      <c r="AI598">
        <v>0</v>
      </c>
    </row>
    <row r="599" spans="1:35" x14ac:dyDescent="0.4">
      <c r="A599">
        <v>4.7</v>
      </c>
      <c r="B599">
        <v>51</v>
      </c>
      <c r="C599">
        <v>0</v>
      </c>
      <c r="D599">
        <v>0</v>
      </c>
      <c r="E599">
        <v>1018.8</v>
      </c>
      <c r="G599">
        <v>4.7</v>
      </c>
      <c r="H599">
        <v>51</v>
      </c>
      <c r="I599">
        <v>0</v>
      </c>
      <c r="J599">
        <v>0</v>
      </c>
      <c r="K599">
        <v>0.9</v>
      </c>
      <c r="M599">
        <v>4.7</v>
      </c>
      <c r="N599">
        <v>51</v>
      </c>
      <c r="O599">
        <v>0</v>
      </c>
      <c r="P599">
        <v>0</v>
      </c>
      <c r="Q599">
        <v>0</v>
      </c>
      <c r="S599">
        <v>4.7</v>
      </c>
      <c r="T599">
        <v>51</v>
      </c>
      <c r="U599">
        <v>0</v>
      </c>
      <c r="V599">
        <v>1018.8</v>
      </c>
      <c r="W599">
        <v>0.9</v>
      </c>
      <c r="Y599">
        <v>4.7</v>
      </c>
      <c r="Z599">
        <v>51</v>
      </c>
      <c r="AA599">
        <v>0</v>
      </c>
      <c r="AB599">
        <v>1018.8</v>
      </c>
      <c r="AC599">
        <v>0</v>
      </c>
      <c r="AE599">
        <v>4.7</v>
      </c>
      <c r="AF599">
        <v>51</v>
      </c>
      <c r="AG599">
        <v>0</v>
      </c>
      <c r="AH599">
        <v>0.9</v>
      </c>
      <c r="AI599">
        <v>0</v>
      </c>
    </row>
    <row r="600" spans="1:35" x14ac:dyDescent="0.4">
      <c r="A600">
        <v>3.3</v>
      </c>
      <c r="B600">
        <v>56</v>
      </c>
      <c r="C600">
        <v>0</v>
      </c>
      <c r="D600">
        <v>0</v>
      </c>
      <c r="E600">
        <v>1018.6</v>
      </c>
      <c r="G600">
        <v>3.3</v>
      </c>
      <c r="H600">
        <v>56</v>
      </c>
      <c r="I600">
        <v>0</v>
      </c>
      <c r="J600">
        <v>0</v>
      </c>
      <c r="K600">
        <v>0.8</v>
      </c>
      <c r="M600">
        <v>3.3</v>
      </c>
      <c r="N600">
        <v>56</v>
      </c>
      <c r="O600">
        <v>0</v>
      </c>
      <c r="P600">
        <v>0</v>
      </c>
      <c r="Q600">
        <v>0</v>
      </c>
      <c r="S600">
        <v>3.3</v>
      </c>
      <c r="T600">
        <v>56</v>
      </c>
      <c r="U600">
        <v>0</v>
      </c>
      <c r="V600">
        <v>1018.6</v>
      </c>
      <c r="W600">
        <v>0.8</v>
      </c>
      <c r="Y600">
        <v>3.3</v>
      </c>
      <c r="Z600">
        <v>56</v>
      </c>
      <c r="AA600">
        <v>0</v>
      </c>
      <c r="AB600">
        <v>1018.6</v>
      </c>
      <c r="AC600">
        <v>0</v>
      </c>
      <c r="AE600">
        <v>3.3</v>
      </c>
      <c r="AF600">
        <v>56</v>
      </c>
      <c r="AG600">
        <v>0</v>
      </c>
      <c r="AH600">
        <v>0.8</v>
      </c>
      <c r="AI600">
        <v>0</v>
      </c>
    </row>
    <row r="601" spans="1:35" x14ac:dyDescent="0.4">
      <c r="A601">
        <v>3.7</v>
      </c>
      <c r="B601">
        <v>66</v>
      </c>
      <c r="C601">
        <v>0</v>
      </c>
      <c r="D601">
        <v>0</v>
      </c>
      <c r="E601">
        <v>1018.5</v>
      </c>
      <c r="G601">
        <v>3.7</v>
      </c>
      <c r="H601">
        <v>66</v>
      </c>
      <c r="I601">
        <v>0</v>
      </c>
      <c r="J601">
        <v>0</v>
      </c>
      <c r="K601">
        <v>2.7</v>
      </c>
      <c r="M601">
        <v>3.7</v>
      </c>
      <c r="N601">
        <v>66</v>
      </c>
      <c r="O601">
        <v>0</v>
      </c>
      <c r="P601">
        <v>0</v>
      </c>
      <c r="Q601">
        <v>0</v>
      </c>
      <c r="S601">
        <v>3.7</v>
      </c>
      <c r="T601">
        <v>66</v>
      </c>
      <c r="U601">
        <v>0</v>
      </c>
      <c r="V601">
        <v>1018.5</v>
      </c>
      <c r="W601">
        <v>2.7</v>
      </c>
      <c r="Y601">
        <v>3.7</v>
      </c>
      <c r="Z601">
        <v>66</v>
      </c>
      <c r="AA601">
        <v>0</v>
      </c>
      <c r="AB601">
        <v>1018.5</v>
      </c>
      <c r="AC601">
        <v>0</v>
      </c>
      <c r="AE601">
        <v>3.7</v>
      </c>
      <c r="AF601">
        <v>66</v>
      </c>
      <c r="AG601">
        <v>0</v>
      </c>
      <c r="AH601">
        <v>2.7</v>
      </c>
      <c r="AI601">
        <v>0</v>
      </c>
    </row>
    <row r="602" spans="1:35" x14ac:dyDescent="0.4">
      <c r="A602">
        <v>2.8</v>
      </c>
      <c r="B602">
        <v>64</v>
      </c>
      <c r="C602">
        <v>0</v>
      </c>
      <c r="D602">
        <v>0</v>
      </c>
      <c r="E602">
        <v>1018.8</v>
      </c>
      <c r="G602">
        <v>2.8</v>
      </c>
      <c r="H602">
        <v>64</v>
      </c>
      <c r="I602">
        <v>0</v>
      </c>
      <c r="J602">
        <v>0</v>
      </c>
      <c r="K602">
        <v>1.4</v>
      </c>
      <c r="M602">
        <v>2.8</v>
      </c>
      <c r="N602">
        <v>64</v>
      </c>
      <c r="O602">
        <v>0</v>
      </c>
      <c r="P602">
        <v>0</v>
      </c>
      <c r="Q602">
        <v>0</v>
      </c>
      <c r="S602">
        <v>2.8</v>
      </c>
      <c r="T602">
        <v>64</v>
      </c>
      <c r="U602">
        <v>0</v>
      </c>
      <c r="V602">
        <v>1018.8</v>
      </c>
      <c r="W602">
        <v>1.4</v>
      </c>
      <c r="Y602">
        <v>2.8</v>
      </c>
      <c r="Z602">
        <v>64</v>
      </c>
      <c r="AA602">
        <v>0</v>
      </c>
      <c r="AB602">
        <v>1018.8</v>
      </c>
      <c r="AC602">
        <v>0</v>
      </c>
      <c r="AE602">
        <v>2.8</v>
      </c>
      <c r="AF602">
        <v>64</v>
      </c>
      <c r="AG602">
        <v>0</v>
      </c>
      <c r="AH602">
        <v>1.4</v>
      </c>
      <c r="AI602">
        <v>0</v>
      </c>
    </row>
    <row r="603" spans="1:35" x14ac:dyDescent="0.4">
      <c r="A603">
        <v>3</v>
      </c>
      <c r="B603">
        <v>49</v>
      </c>
      <c r="C603">
        <v>0</v>
      </c>
      <c r="D603">
        <v>0</v>
      </c>
      <c r="E603">
        <v>1019.1</v>
      </c>
      <c r="G603">
        <v>3</v>
      </c>
      <c r="H603">
        <v>49</v>
      </c>
      <c r="I603">
        <v>0</v>
      </c>
      <c r="J603">
        <v>0</v>
      </c>
      <c r="K603">
        <v>1.7</v>
      </c>
      <c r="M603">
        <v>3</v>
      </c>
      <c r="N603">
        <v>49</v>
      </c>
      <c r="O603">
        <v>0</v>
      </c>
      <c r="P603">
        <v>0</v>
      </c>
      <c r="Q603">
        <v>0</v>
      </c>
      <c r="S603">
        <v>3</v>
      </c>
      <c r="T603">
        <v>49</v>
      </c>
      <c r="U603">
        <v>0</v>
      </c>
      <c r="V603">
        <v>1019.1</v>
      </c>
      <c r="W603">
        <v>1.7</v>
      </c>
      <c r="Y603">
        <v>3</v>
      </c>
      <c r="Z603">
        <v>49</v>
      </c>
      <c r="AA603">
        <v>0</v>
      </c>
      <c r="AB603">
        <v>1019.1</v>
      </c>
      <c r="AC603">
        <v>0</v>
      </c>
      <c r="AE603">
        <v>3</v>
      </c>
      <c r="AF603">
        <v>49</v>
      </c>
      <c r="AG603">
        <v>0</v>
      </c>
      <c r="AH603">
        <v>1.7</v>
      </c>
      <c r="AI603">
        <v>0</v>
      </c>
    </row>
    <row r="604" spans="1:35" x14ac:dyDescent="0.4">
      <c r="A604">
        <v>2.2999999999999998</v>
      </c>
      <c r="B604">
        <v>52</v>
      </c>
      <c r="C604">
        <v>0</v>
      </c>
      <c r="D604">
        <v>0</v>
      </c>
      <c r="E604">
        <v>1019.2</v>
      </c>
      <c r="G604">
        <v>2.2999999999999998</v>
      </c>
      <c r="H604">
        <v>52</v>
      </c>
      <c r="I604">
        <v>0</v>
      </c>
      <c r="J604">
        <v>0</v>
      </c>
      <c r="K604">
        <v>1.3</v>
      </c>
      <c r="M604">
        <v>2.2999999999999998</v>
      </c>
      <c r="N604">
        <v>52</v>
      </c>
      <c r="O604">
        <v>0</v>
      </c>
      <c r="P604">
        <v>0</v>
      </c>
      <c r="Q604">
        <v>0</v>
      </c>
      <c r="S604">
        <v>2.2999999999999998</v>
      </c>
      <c r="T604">
        <v>52</v>
      </c>
      <c r="U604">
        <v>0</v>
      </c>
      <c r="V604">
        <v>1019.2</v>
      </c>
      <c r="W604">
        <v>1.3</v>
      </c>
      <c r="Y604">
        <v>2.2999999999999998</v>
      </c>
      <c r="Z604">
        <v>52</v>
      </c>
      <c r="AA604">
        <v>0</v>
      </c>
      <c r="AB604">
        <v>1019.2</v>
      </c>
      <c r="AC604">
        <v>0</v>
      </c>
      <c r="AE604">
        <v>2.2999999999999998</v>
      </c>
      <c r="AF604">
        <v>52</v>
      </c>
      <c r="AG604">
        <v>0</v>
      </c>
      <c r="AH604">
        <v>1.3</v>
      </c>
      <c r="AI604">
        <v>0</v>
      </c>
    </row>
    <row r="605" spans="1:35" x14ac:dyDescent="0.4">
      <c r="A605">
        <v>1</v>
      </c>
      <c r="B605">
        <v>58</v>
      </c>
      <c r="C605">
        <v>0</v>
      </c>
      <c r="D605">
        <v>0</v>
      </c>
      <c r="E605">
        <v>1019</v>
      </c>
      <c r="G605">
        <v>1</v>
      </c>
      <c r="H605">
        <v>58</v>
      </c>
      <c r="I605">
        <v>0</v>
      </c>
      <c r="J605">
        <v>0</v>
      </c>
      <c r="K605">
        <v>3.1</v>
      </c>
      <c r="M605">
        <v>1</v>
      </c>
      <c r="N605">
        <v>58</v>
      </c>
      <c r="O605">
        <v>0</v>
      </c>
      <c r="P605">
        <v>0</v>
      </c>
      <c r="Q605">
        <v>0</v>
      </c>
      <c r="S605">
        <v>1</v>
      </c>
      <c r="T605">
        <v>58</v>
      </c>
      <c r="U605">
        <v>0</v>
      </c>
      <c r="V605">
        <v>1019</v>
      </c>
      <c r="W605">
        <v>3.1</v>
      </c>
      <c r="Y605">
        <v>1</v>
      </c>
      <c r="Z605">
        <v>58</v>
      </c>
      <c r="AA605">
        <v>0</v>
      </c>
      <c r="AB605">
        <v>1019</v>
      </c>
      <c r="AC605">
        <v>0</v>
      </c>
      <c r="AE605">
        <v>1</v>
      </c>
      <c r="AF605">
        <v>58</v>
      </c>
      <c r="AG605">
        <v>0</v>
      </c>
      <c r="AH605">
        <v>3.1</v>
      </c>
      <c r="AI605">
        <v>0</v>
      </c>
    </row>
    <row r="606" spans="1:35" x14ac:dyDescent="0.4">
      <c r="A606">
        <v>0.6</v>
      </c>
      <c r="B606">
        <v>62</v>
      </c>
      <c r="C606">
        <v>0</v>
      </c>
      <c r="D606">
        <v>0</v>
      </c>
      <c r="E606">
        <v>1018.6</v>
      </c>
      <c r="G606">
        <v>0.6</v>
      </c>
      <c r="H606">
        <v>62</v>
      </c>
      <c r="I606">
        <v>0</v>
      </c>
      <c r="J606">
        <v>0</v>
      </c>
      <c r="K606">
        <v>2.2000000000000002</v>
      </c>
      <c r="M606">
        <v>0.6</v>
      </c>
      <c r="N606">
        <v>62</v>
      </c>
      <c r="O606">
        <v>0</v>
      </c>
      <c r="P606">
        <v>0</v>
      </c>
      <c r="Q606">
        <v>0</v>
      </c>
      <c r="S606">
        <v>0.6</v>
      </c>
      <c r="T606">
        <v>62</v>
      </c>
      <c r="U606">
        <v>0</v>
      </c>
      <c r="V606">
        <v>1018.6</v>
      </c>
      <c r="W606">
        <v>2.2000000000000002</v>
      </c>
      <c r="Y606">
        <v>0.6</v>
      </c>
      <c r="Z606">
        <v>62</v>
      </c>
      <c r="AA606">
        <v>0</v>
      </c>
      <c r="AB606">
        <v>1018.6</v>
      </c>
      <c r="AC606">
        <v>0</v>
      </c>
      <c r="AE606">
        <v>0.6</v>
      </c>
      <c r="AF606">
        <v>62</v>
      </c>
      <c r="AG606">
        <v>0</v>
      </c>
      <c r="AH606">
        <v>2.2000000000000002</v>
      </c>
      <c r="AI606">
        <v>0</v>
      </c>
    </row>
    <row r="607" spans="1:35" x14ac:dyDescent="0.4">
      <c r="A607">
        <v>-0.3</v>
      </c>
      <c r="B607">
        <v>66</v>
      </c>
      <c r="C607">
        <v>0</v>
      </c>
      <c r="D607">
        <v>0</v>
      </c>
      <c r="E607">
        <v>1018.6</v>
      </c>
      <c r="G607">
        <v>-0.3</v>
      </c>
      <c r="H607">
        <v>66</v>
      </c>
      <c r="I607">
        <v>0</v>
      </c>
      <c r="J607">
        <v>0</v>
      </c>
      <c r="K607">
        <v>1.2</v>
      </c>
      <c r="M607">
        <v>-0.3</v>
      </c>
      <c r="N607">
        <v>66</v>
      </c>
      <c r="O607">
        <v>0</v>
      </c>
      <c r="P607">
        <v>0</v>
      </c>
      <c r="Q607">
        <v>0</v>
      </c>
      <c r="S607">
        <v>-0.3</v>
      </c>
      <c r="T607">
        <v>66</v>
      </c>
      <c r="U607">
        <v>0</v>
      </c>
      <c r="V607">
        <v>1018.6</v>
      </c>
      <c r="W607">
        <v>1.2</v>
      </c>
      <c r="Y607">
        <v>-0.3</v>
      </c>
      <c r="Z607">
        <v>66</v>
      </c>
      <c r="AA607">
        <v>0</v>
      </c>
      <c r="AB607">
        <v>1018.6</v>
      </c>
      <c r="AC607">
        <v>0</v>
      </c>
      <c r="AE607">
        <v>-0.3</v>
      </c>
      <c r="AF607">
        <v>66</v>
      </c>
      <c r="AG607">
        <v>0</v>
      </c>
      <c r="AH607">
        <v>1.2</v>
      </c>
      <c r="AI607">
        <v>0</v>
      </c>
    </row>
    <row r="608" spans="1:35" x14ac:dyDescent="0.4">
      <c r="A608">
        <v>-0.4</v>
      </c>
      <c r="B608">
        <v>64</v>
      </c>
      <c r="C608">
        <v>0</v>
      </c>
      <c r="D608">
        <v>0</v>
      </c>
      <c r="E608">
        <v>1019.4</v>
      </c>
      <c r="G608">
        <v>-0.4</v>
      </c>
      <c r="H608">
        <v>64</v>
      </c>
      <c r="I608">
        <v>0</v>
      </c>
      <c r="J608">
        <v>0</v>
      </c>
      <c r="K608">
        <v>1.8</v>
      </c>
      <c r="M608">
        <v>-0.4</v>
      </c>
      <c r="N608">
        <v>64</v>
      </c>
      <c r="O608">
        <v>0</v>
      </c>
      <c r="P608">
        <v>0</v>
      </c>
      <c r="Q608">
        <v>0</v>
      </c>
      <c r="S608">
        <v>-0.4</v>
      </c>
      <c r="T608">
        <v>64</v>
      </c>
      <c r="U608">
        <v>0</v>
      </c>
      <c r="V608">
        <v>1019.4</v>
      </c>
      <c r="W608">
        <v>1.8</v>
      </c>
      <c r="Y608">
        <v>-0.4</v>
      </c>
      <c r="Z608">
        <v>64</v>
      </c>
      <c r="AA608">
        <v>0</v>
      </c>
      <c r="AB608">
        <v>1019.4</v>
      </c>
      <c r="AC608">
        <v>0</v>
      </c>
      <c r="AE608">
        <v>-0.4</v>
      </c>
      <c r="AF608">
        <v>64</v>
      </c>
      <c r="AG608">
        <v>0</v>
      </c>
      <c r="AH608">
        <v>1.8</v>
      </c>
      <c r="AI608">
        <v>0</v>
      </c>
    </row>
    <row r="609" spans="1:35" x14ac:dyDescent="0.4">
      <c r="A609">
        <v>0.2</v>
      </c>
      <c r="B609">
        <v>65</v>
      </c>
      <c r="C609">
        <v>0.01</v>
      </c>
      <c r="D609">
        <v>0</v>
      </c>
      <c r="E609">
        <v>1020.2</v>
      </c>
      <c r="G609">
        <v>0.2</v>
      </c>
      <c r="H609">
        <v>65</v>
      </c>
      <c r="I609">
        <v>0.01</v>
      </c>
      <c r="J609">
        <v>0</v>
      </c>
      <c r="K609">
        <v>1.5</v>
      </c>
      <c r="M609">
        <v>0.2</v>
      </c>
      <c r="N609">
        <v>65</v>
      </c>
      <c r="O609">
        <v>0.01</v>
      </c>
      <c r="P609">
        <v>0</v>
      </c>
      <c r="Q609">
        <v>0</v>
      </c>
      <c r="S609">
        <v>0.2</v>
      </c>
      <c r="T609">
        <v>65</v>
      </c>
      <c r="U609">
        <v>0.01</v>
      </c>
      <c r="V609">
        <v>1020.2</v>
      </c>
      <c r="W609">
        <v>1.5</v>
      </c>
      <c r="Y609">
        <v>0.2</v>
      </c>
      <c r="Z609">
        <v>65</v>
      </c>
      <c r="AA609">
        <v>0.01</v>
      </c>
      <c r="AB609">
        <v>1020.2</v>
      </c>
      <c r="AC609">
        <v>0</v>
      </c>
      <c r="AE609">
        <v>0.2</v>
      </c>
      <c r="AF609">
        <v>65</v>
      </c>
      <c r="AG609">
        <v>0.01</v>
      </c>
      <c r="AH609">
        <v>1.5</v>
      </c>
      <c r="AI609">
        <v>0</v>
      </c>
    </row>
    <row r="610" spans="1:35" x14ac:dyDescent="0.4">
      <c r="A610">
        <v>2.8</v>
      </c>
      <c r="B610">
        <v>54</v>
      </c>
      <c r="C610">
        <v>0.35</v>
      </c>
      <c r="D610">
        <v>0</v>
      </c>
      <c r="E610">
        <v>1020.7</v>
      </c>
      <c r="G610">
        <v>2.8</v>
      </c>
      <c r="H610">
        <v>54</v>
      </c>
      <c r="I610">
        <v>0.35</v>
      </c>
      <c r="J610">
        <v>0</v>
      </c>
      <c r="K610">
        <v>1.5</v>
      </c>
      <c r="M610">
        <v>2.8</v>
      </c>
      <c r="N610">
        <v>54</v>
      </c>
      <c r="O610">
        <v>0.35</v>
      </c>
      <c r="P610">
        <v>0</v>
      </c>
      <c r="Q610">
        <v>0.58692420000000001</v>
      </c>
      <c r="S610">
        <v>2.8</v>
      </c>
      <c r="T610">
        <v>54</v>
      </c>
      <c r="U610">
        <v>0.35</v>
      </c>
      <c r="V610">
        <v>1020.7</v>
      </c>
      <c r="W610">
        <v>1.5</v>
      </c>
      <c r="Y610">
        <v>2.8</v>
      </c>
      <c r="Z610">
        <v>54</v>
      </c>
      <c r="AA610">
        <v>0.35</v>
      </c>
      <c r="AB610">
        <v>1020.7</v>
      </c>
      <c r="AC610">
        <v>0.58692420000000001</v>
      </c>
      <c r="AE610">
        <v>2.8</v>
      </c>
      <c r="AF610">
        <v>54</v>
      </c>
      <c r="AG610">
        <v>0.35</v>
      </c>
      <c r="AH610">
        <v>1.5</v>
      </c>
      <c r="AI610">
        <v>0.58692420000000001</v>
      </c>
    </row>
    <row r="611" spans="1:35" x14ac:dyDescent="0.4">
      <c r="A611">
        <v>6.8</v>
      </c>
      <c r="B611">
        <v>43</v>
      </c>
      <c r="C611">
        <v>1.02</v>
      </c>
      <c r="D611">
        <v>0</v>
      </c>
      <c r="E611">
        <v>1020.8</v>
      </c>
      <c r="G611">
        <v>6.8</v>
      </c>
      <c r="H611">
        <v>43</v>
      </c>
      <c r="I611">
        <v>1.02</v>
      </c>
      <c r="J611">
        <v>0</v>
      </c>
      <c r="K611">
        <v>1</v>
      </c>
      <c r="M611">
        <v>6.8</v>
      </c>
      <c r="N611">
        <v>43</v>
      </c>
      <c r="O611">
        <v>1.02</v>
      </c>
      <c r="P611">
        <v>0</v>
      </c>
      <c r="Q611">
        <v>0.48978132000000002</v>
      </c>
      <c r="S611">
        <v>6.8</v>
      </c>
      <c r="T611">
        <v>43</v>
      </c>
      <c r="U611">
        <v>1.02</v>
      </c>
      <c r="V611">
        <v>1020.8</v>
      </c>
      <c r="W611">
        <v>1</v>
      </c>
      <c r="Y611">
        <v>6.8</v>
      </c>
      <c r="Z611">
        <v>43</v>
      </c>
      <c r="AA611">
        <v>1.02</v>
      </c>
      <c r="AB611">
        <v>1020.8</v>
      </c>
      <c r="AC611">
        <v>0.48978132000000002</v>
      </c>
      <c r="AE611">
        <v>6.8</v>
      </c>
      <c r="AF611">
        <v>43</v>
      </c>
      <c r="AG611">
        <v>1.02</v>
      </c>
      <c r="AH611">
        <v>1</v>
      </c>
      <c r="AI611">
        <v>0.48978132000000002</v>
      </c>
    </row>
    <row r="612" spans="1:35" x14ac:dyDescent="0.4">
      <c r="A612">
        <v>9</v>
      </c>
      <c r="B612">
        <v>34</v>
      </c>
      <c r="C612">
        <v>1.59</v>
      </c>
      <c r="D612">
        <v>0</v>
      </c>
      <c r="E612">
        <v>1020.9</v>
      </c>
      <c r="G612">
        <v>9</v>
      </c>
      <c r="H612">
        <v>34</v>
      </c>
      <c r="I612">
        <v>1.59</v>
      </c>
      <c r="J612">
        <v>0</v>
      </c>
      <c r="K612">
        <v>2.2999999999999998</v>
      </c>
      <c r="M612">
        <v>9</v>
      </c>
      <c r="N612">
        <v>34</v>
      </c>
      <c r="O612">
        <v>1.59</v>
      </c>
      <c r="P612">
        <v>0</v>
      </c>
      <c r="Q612">
        <v>1.0223187</v>
      </c>
      <c r="S612">
        <v>9</v>
      </c>
      <c r="T612">
        <v>34</v>
      </c>
      <c r="U612">
        <v>1.59</v>
      </c>
      <c r="V612">
        <v>1020.9</v>
      </c>
      <c r="W612">
        <v>2.2999999999999998</v>
      </c>
      <c r="Y612">
        <v>9</v>
      </c>
      <c r="Z612">
        <v>34</v>
      </c>
      <c r="AA612">
        <v>1.59</v>
      </c>
      <c r="AB612">
        <v>1020.9</v>
      </c>
      <c r="AC612">
        <v>1.0223187</v>
      </c>
      <c r="AE612">
        <v>9</v>
      </c>
      <c r="AF612">
        <v>34</v>
      </c>
      <c r="AG612">
        <v>1.59</v>
      </c>
      <c r="AH612">
        <v>2.2999999999999998</v>
      </c>
      <c r="AI612">
        <v>1.0223187</v>
      </c>
    </row>
    <row r="613" spans="1:35" x14ac:dyDescent="0.4">
      <c r="A613">
        <v>10.4</v>
      </c>
      <c r="B613">
        <v>29</v>
      </c>
      <c r="C613">
        <v>1.41</v>
      </c>
      <c r="D613">
        <v>0</v>
      </c>
      <c r="E613">
        <v>1020.7</v>
      </c>
      <c r="G613">
        <v>10.4</v>
      </c>
      <c r="H613">
        <v>29</v>
      </c>
      <c r="I613">
        <v>1.41</v>
      </c>
      <c r="J613">
        <v>0</v>
      </c>
      <c r="K613">
        <v>1.9</v>
      </c>
      <c r="M613">
        <v>10.4</v>
      </c>
      <c r="N613">
        <v>29</v>
      </c>
      <c r="O613">
        <v>1.41</v>
      </c>
      <c r="P613">
        <v>0</v>
      </c>
      <c r="Q613">
        <v>1.6697221</v>
      </c>
      <c r="S613">
        <v>10.4</v>
      </c>
      <c r="T613">
        <v>29</v>
      </c>
      <c r="U613">
        <v>1.41</v>
      </c>
      <c r="V613">
        <v>1020.7</v>
      </c>
      <c r="W613">
        <v>1.9</v>
      </c>
      <c r="Y613">
        <v>10.4</v>
      </c>
      <c r="Z613">
        <v>29</v>
      </c>
      <c r="AA613">
        <v>1.41</v>
      </c>
      <c r="AB613">
        <v>1020.7</v>
      </c>
      <c r="AC613">
        <v>1.6697221</v>
      </c>
      <c r="AE613">
        <v>10.4</v>
      </c>
      <c r="AF613">
        <v>29</v>
      </c>
      <c r="AG613">
        <v>1.41</v>
      </c>
      <c r="AH613">
        <v>1.9</v>
      </c>
      <c r="AI613">
        <v>1.6697221</v>
      </c>
    </row>
    <row r="614" spans="1:35" x14ac:dyDescent="0.4">
      <c r="A614">
        <v>11.5</v>
      </c>
      <c r="B614">
        <v>24</v>
      </c>
      <c r="C614">
        <v>1.74</v>
      </c>
      <c r="D614">
        <v>0</v>
      </c>
      <c r="E614">
        <v>1019.7</v>
      </c>
      <c r="G614">
        <v>11.5</v>
      </c>
      <c r="H614">
        <v>24</v>
      </c>
      <c r="I614">
        <v>1.74</v>
      </c>
      <c r="J614">
        <v>0</v>
      </c>
      <c r="K614">
        <v>2.4</v>
      </c>
      <c r="M614">
        <v>11.5</v>
      </c>
      <c r="N614">
        <v>24</v>
      </c>
      <c r="O614">
        <v>1.74</v>
      </c>
      <c r="P614">
        <v>0</v>
      </c>
      <c r="Q614">
        <v>2.4155671999999999</v>
      </c>
      <c r="S614">
        <v>11.5</v>
      </c>
      <c r="T614">
        <v>24</v>
      </c>
      <c r="U614">
        <v>1.74</v>
      </c>
      <c r="V614">
        <v>1019.7</v>
      </c>
      <c r="W614">
        <v>2.4</v>
      </c>
      <c r="Y614">
        <v>11.5</v>
      </c>
      <c r="Z614">
        <v>24</v>
      </c>
      <c r="AA614">
        <v>1.74</v>
      </c>
      <c r="AB614">
        <v>1019.7</v>
      </c>
      <c r="AC614">
        <v>2.4155671999999999</v>
      </c>
      <c r="AE614">
        <v>11.5</v>
      </c>
      <c r="AF614">
        <v>24</v>
      </c>
      <c r="AG614">
        <v>1.74</v>
      </c>
      <c r="AH614">
        <v>2.4</v>
      </c>
      <c r="AI614">
        <v>2.4155671999999999</v>
      </c>
    </row>
    <row r="615" spans="1:35" x14ac:dyDescent="0.4">
      <c r="A615">
        <v>12.6</v>
      </c>
      <c r="B615">
        <v>24</v>
      </c>
      <c r="C615">
        <v>1.75</v>
      </c>
      <c r="D615">
        <v>0</v>
      </c>
      <c r="E615">
        <v>1019.4</v>
      </c>
      <c r="G615">
        <v>12.6</v>
      </c>
      <c r="H615">
        <v>24</v>
      </c>
      <c r="I615">
        <v>1.75</v>
      </c>
      <c r="J615">
        <v>0</v>
      </c>
      <c r="K615">
        <v>1.6</v>
      </c>
      <c r="M615">
        <v>12.6</v>
      </c>
      <c r="N615">
        <v>24</v>
      </c>
      <c r="O615">
        <v>1.75</v>
      </c>
      <c r="P615">
        <v>0</v>
      </c>
      <c r="Q615">
        <v>1.6180062</v>
      </c>
      <c r="S615">
        <v>12.6</v>
      </c>
      <c r="T615">
        <v>24</v>
      </c>
      <c r="U615">
        <v>1.75</v>
      </c>
      <c r="V615">
        <v>1019.4</v>
      </c>
      <c r="W615">
        <v>1.6</v>
      </c>
      <c r="Y615">
        <v>12.6</v>
      </c>
      <c r="Z615">
        <v>24</v>
      </c>
      <c r="AA615">
        <v>1.75</v>
      </c>
      <c r="AB615">
        <v>1019.4</v>
      </c>
      <c r="AC615">
        <v>1.6180062</v>
      </c>
      <c r="AE615">
        <v>12.6</v>
      </c>
      <c r="AF615">
        <v>24</v>
      </c>
      <c r="AG615">
        <v>1.75</v>
      </c>
      <c r="AH615">
        <v>1.6</v>
      </c>
      <c r="AI615">
        <v>1.6180062</v>
      </c>
    </row>
    <row r="616" spans="1:35" x14ac:dyDescent="0.4">
      <c r="A616">
        <v>12.6</v>
      </c>
      <c r="B616">
        <v>25</v>
      </c>
      <c r="C616">
        <v>1.89</v>
      </c>
      <c r="D616">
        <v>0</v>
      </c>
      <c r="E616">
        <v>1019.2</v>
      </c>
      <c r="G616">
        <v>12.6</v>
      </c>
      <c r="H616">
        <v>25</v>
      </c>
      <c r="I616">
        <v>1.89</v>
      </c>
      <c r="J616">
        <v>0</v>
      </c>
      <c r="K616">
        <v>2</v>
      </c>
      <c r="M616">
        <v>12.6</v>
      </c>
      <c r="N616">
        <v>25</v>
      </c>
      <c r="O616">
        <v>1.89</v>
      </c>
      <c r="P616">
        <v>0</v>
      </c>
      <c r="Q616">
        <v>1.4108307</v>
      </c>
      <c r="S616">
        <v>12.6</v>
      </c>
      <c r="T616">
        <v>25</v>
      </c>
      <c r="U616">
        <v>1.89</v>
      </c>
      <c r="V616">
        <v>1019.2</v>
      </c>
      <c r="W616">
        <v>2</v>
      </c>
      <c r="Y616">
        <v>12.6</v>
      </c>
      <c r="Z616">
        <v>25</v>
      </c>
      <c r="AA616">
        <v>1.89</v>
      </c>
      <c r="AB616">
        <v>1019.2</v>
      </c>
      <c r="AC616">
        <v>1.4108307</v>
      </c>
      <c r="AE616">
        <v>12.6</v>
      </c>
      <c r="AF616">
        <v>25</v>
      </c>
      <c r="AG616">
        <v>1.89</v>
      </c>
      <c r="AH616">
        <v>2</v>
      </c>
      <c r="AI616">
        <v>1.4108307</v>
      </c>
    </row>
    <row r="617" spans="1:35" x14ac:dyDescent="0.4">
      <c r="A617">
        <v>11.7</v>
      </c>
      <c r="B617">
        <v>30</v>
      </c>
      <c r="C617">
        <v>1.35</v>
      </c>
      <c r="D617">
        <v>0</v>
      </c>
      <c r="E617">
        <v>1019.7</v>
      </c>
      <c r="G617">
        <v>11.7</v>
      </c>
      <c r="H617">
        <v>30</v>
      </c>
      <c r="I617">
        <v>1.35</v>
      </c>
      <c r="J617">
        <v>0</v>
      </c>
      <c r="K617">
        <v>3.5</v>
      </c>
      <c r="M617">
        <v>11.7</v>
      </c>
      <c r="N617">
        <v>30</v>
      </c>
      <c r="O617">
        <v>1.35</v>
      </c>
      <c r="P617">
        <v>0</v>
      </c>
      <c r="Q617">
        <v>1.001266</v>
      </c>
      <c r="S617">
        <v>11.7</v>
      </c>
      <c r="T617">
        <v>30</v>
      </c>
      <c r="U617">
        <v>1.35</v>
      </c>
      <c r="V617">
        <v>1019.7</v>
      </c>
      <c r="W617">
        <v>3.5</v>
      </c>
      <c r="Y617">
        <v>11.7</v>
      </c>
      <c r="Z617">
        <v>30</v>
      </c>
      <c r="AA617">
        <v>1.35</v>
      </c>
      <c r="AB617">
        <v>1019.7</v>
      </c>
      <c r="AC617">
        <v>1.001266</v>
      </c>
      <c r="AE617">
        <v>11.7</v>
      </c>
      <c r="AF617">
        <v>30</v>
      </c>
      <c r="AG617">
        <v>1.35</v>
      </c>
      <c r="AH617">
        <v>3.5</v>
      </c>
      <c r="AI617">
        <v>1.001266</v>
      </c>
    </row>
    <row r="618" spans="1:35" x14ac:dyDescent="0.4">
      <c r="A618">
        <v>11.2</v>
      </c>
      <c r="B618">
        <v>32</v>
      </c>
      <c r="C618">
        <v>0.79</v>
      </c>
      <c r="D618">
        <v>0</v>
      </c>
      <c r="E618">
        <v>1020.3</v>
      </c>
      <c r="G618">
        <v>11.2</v>
      </c>
      <c r="H618">
        <v>32</v>
      </c>
      <c r="I618">
        <v>0.79</v>
      </c>
      <c r="J618">
        <v>0</v>
      </c>
      <c r="K618">
        <v>2.8</v>
      </c>
      <c r="M618">
        <v>11.2</v>
      </c>
      <c r="N618">
        <v>32</v>
      </c>
      <c r="O618">
        <v>0.79</v>
      </c>
      <c r="P618">
        <v>0</v>
      </c>
      <c r="Q618">
        <v>0.62262666</v>
      </c>
      <c r="S618">
        <v>11.2</v>
      </c>
      <c r="T618">
        <v>32</v>
      </c>
      <c r="U618">
        <v>0.79</v>
      </c>
      <c r="V618">
        <v>1020.3</v>
      </c>
      <c r="W618">
        <v>2.8</v>
      </c>
      <c r="Y618">
        <v>11.2</v>
      </c>
      <c r="Z618">
        <v>32</v>
      </c>
      <c r="AA618">
        <v>0.79</v>
      </c>
      <c r="AB618">
        <v>1020.3</v>
      </c>
      <c r="AC618">
        <v>0.62262666</v>
      </c>
      <c r="AE618">
        <v>11.2</v>
      </c>
      <c r="AF618">
        <v>32</v>
      </c>
      <c r="AG618">
        <v>0.79</v>
      </c>
      <c r="AH618">
        <v>2.8</v>
      </c>
      <c r="AI618">
        <v>0.62262666</v>
      </c>
    </row>
    <row r="619" spans="1:35" x14ac:dyDescent="0.4">
      <c r="A619">
        <v>8.6</v>
      </c>
      <c r="B619">
        <v>42</v>
      </c>
      <c r="C619">
        <v>0.2</v>
      </c>
      <c r="D619">
        <v>0</v>
      </c>
      <c r="E619">
        <v>1021.1</v>
      </c>
      <c r="G619">
        <v>8.6</v>
      </c>
      <c r="H619">
        <v>42</v>
      </c>
      <c r="I619">
        <v>0.2</v>
      </c>
      <c r="J619">
        <v>0</v>
      </c>
      <c r="K619">
        <v>2.9</v>
      </c>
      <c r="M619">
        <v>8.6</v>
      </c>
      <c r="N619">
        <v>42</v>
      </c>
      <c r="O619">
        <v>0.2</v>
      </c>
      <c r="P619">
        <v>0</v>
      </c>
      <c r="Q619">
        <v>0.17632392</v>
      </c>
      <c r="S619">
        <v>8.6</v>
      </c>
      <c r="T619">
        <v>42</v>
      </c>
      <c r="U619">
        <v>0.2</v>
      </c>
      <c r="V619">
        <v>1021.1</v>
      </c>
      <c r="W619">
        <v>2.9</v>
      </c>
      <c r="Y619">
        <v>8.6</v>
      </c>
      <c r="Z619">
        <v>42</v>
      </c>
      <c r="AA619">
        <v>0.2</v>
      </c>
      <c r="AB619">
        <v>1021.1</v>
      </c>
      <c r="AC619">
        <v>0.17632392</v>
      </c>
      <c r="AE619">
        <v>8.6</v>
      </c>
      <c r="AF619">
        <v>42</v>
      </c>
      <c r="AG619">
        <v>0.2</v>
      </c>
      <c r="AH619">
        <v>2.9</v>
      </c>
      <c r="AI619">
        <v>0.17632392</v>
      </c>
    </row>
    <row r="620" spans="1:35" x14ac:dyDescent="0.4">
      <c r="A620">
        <v>8.6999999999999993</v>
      </c>
      <c r="B620">
        <v>39</v>
      </c>
      <c r="C620">
        <v>0</v>
      </c>
      <c r="D620">
        <v>0</v>
      </c>
      <c r="E620">
        <v>1021.9</v>
      </c>
      <c r="G620">
        <v>8.6999999999999993</v>
      </c>
      <c r="H620">
        <v>39</v>
      </c>
      <c r="I620">
        <v>0</v>
      </c>
      <c r="J620">
        <v>0</v>
      </c>
      <c r="K620">
        <v>2</v>
      </c>
      <c r="M620">
        <v>8.6999999999999993</v>
      </c>
      <c r="N620">
        <v>39</v>
      </c>
      <c r="O620">
        <v>0</v>
      </c>
      <c r="P620">
        <v>0</v>
      </c>
      <c r="Q620">
        <v>0</v>
      </c>
      <c r="S620">
        <v>8.6999999999999993</v>
      </c>
      <c r="T620">
        <v>39</v>
      </c>
      <c r="U620">
        <v>0</v>
      </c>
      <c r="V620">
        <v>1021.9</v>
      </c>
      <c r="W620">
        <v>2</v>
      </c>
      <c r="Y620">
        <v>8.6999999999999993</v>
      </c>
      <c r="Z620">
        <v>39</v>
      </c>
      <c r="AA620">
        <v>0</v>
      </c>
      <c r="AB620">
        <v>1021.9</v>
      </c>
      <c r="AC620">
        <v>0</v>
      </c>
      <c r="AE620">
        <v>8.6999999999999993</v>
      </c>
      <c r="AF620">
        <v>39</v>
      </c>
      <c r="AG620">
        <v>0</v>
      </c>
      <c r="AH620">
        <v>2</v>
      </c>
      <c r="AI620">
        <v>0</v>
      </c>
    </row>
    <row r="621" spans="1:35" x14ac:dyDescent="0.4">
      <c r="A621">
        <v>6.5</v>
      </c>
      <c r="B621">
        <v>46</v>
      </c>
      <c r="C621">
        <v>0</v>
      </c>
      <c r="D621">
        <v>0</v>
      </c>
      <c r="E621">
        <v>1022.2</v>
      </c>
      <c r="G621">
        <v>6.5</v>
      </c>
      <c r="H621">
        <v>46</v>
      </c>
      <c r="I621">
        <v>0</v>
      </c>
      <c r="J621">
        <v>0</v>
      </c>
      <c r="K621">
        <v>1.5</v>
      </c>
      <c r="M621">
        <v>6.5</v>
      </c>
      <c r="N621">
        <v>46</v>
      </c>
      <c r="O621">
        <v>0</v>
      </c>
      <c r="P621">
        <v>0</v>
      </c>
      <c r="Q621">
        <v>0</v>
      </c>
      <c r="S621">
        <v>6.5</v>
      </c>
      <c r="T621">
        <v>46</v>
      </c>
      <c r="U621">
        <v>0</v>
      </c>
      <c r="V621">
        <v>1022.2</v>
      </c>
      <c r="W621">
        <v>1.5</v>
      </c>
      <c r="Y621">
        <v>6.5</v>
      </c>
      <c r="Z621">
        <v>46</v>
      </c>
      <c r="AA621">
        <v>0</v>
      </c>
      <c r="AB621">
        <v>1022.2</v>
      </c>
      <c r="AC621">
        <v>0</v>
      </c>
      <c r="AE621">
        <v>6.5</v>
      </c>
      <c r="AF621">
        <v>46</v>
      </c>
      <c r="AG621">
        <v>0</v>
      </c>
      <c r="AH621">
        <v>1.5</v>
      </c>
      <c r="AI621">
        <v>0</v>
      </c>
    </row>
    <row r="622" spans="1:35" x14ac:dyDescent="0.4">
      <c r="A622">
        <v>6.5</v>
      </c>
      <c r="B622">
        <v>46</v>
      </c>
      <c r="C622">
        <v>0</v>
      </c>
      <c r="D622">
        <v>0</v>
      </c>
      <c r="E622">
        <v>1022.7</v>
      </c>
      <c r="G622">
        <v>6.5</v>
      </c>
      <c r="H622">
        <v>46</v>
      </c>
      <c r="I622">
        <v>0</v>
      </c>
      <c r="J622">
        <v>0</v>
      </c>
      <c r="K622">
        <v>2.1</v>
      </c>
      <c r="M622">
        <v>6.5</v>
      </c>
      <c r="N622">
        <v>46</v>
      </c>
      <c r="O622">
        <v>0</v>
      </c>
      <c r="P622">
        <v>0</v>
      </c>
      <c r="Q622">
        <v>0</v>
      </c>
      <c r="S622">
        <v>6.5</v>
      </c>
      <c r="T622">
        <v>46</v>
      </c>
      <c r="U622">
        <v>0</v>
      </c>
      <c r="V622">
        <v>1022.7</v>
      </c>
      <c r="W622">
        <v>2.1</v>
      </c>
      <c r="Y622">
        <v>6.5</v>
      </c>
      <c r="Z622">
        <v>46</v>
      </c>
      <c r="AA622">
        <v>0</v>
      </c>
      <c r="AB622">
        <v>1022.7</v>
      </c>
      <c r="AC622">
        <v>0</v>
      </c>
      <c r="AE622">
        <v>6.5</v>
      </c>
      <c r="AF622">
        <v>46</v>
      </c>
      <c r="AG622">
        <v>0</v>
      </c>
      <c r="AH622">
        <v>2.1</v>
      </c>
      <c r="AI622">
        <v>0</v>
      </c>
    </row>
    <row r="623" spans="1:35" x14ac:dyDescent="0.4">
      <c r="A623">
        <v>6.9</v>
      </c>
      <c r="B623">
        <v>49</v>
      </c>
      <c r="C623">
        <v>0</v>
      </c>
      <c r="D623">
        <v>0</v>
      </c>
      <c r="E623">
        <v>1023.2</v>
      </c>
      <c r="G623">
        <v>6.9</v>
      </c>
      <c r="H623">
        <v>49</v>
      </c>
      <c r="I623">
        <v>0</v>
      </c>
      <c r="J623">
        <v>0</v>
      </c>
      <c r="K623">
        <v>3.7</v>
      </c>
      <c r="M623">
        <v>6.9</v>
      </c>
      <c r="N623">
        <v>49</v>
      </c>
      <c r="O623">
        <v>0</v>
      </c>
      <c r="P623">
        <v>0</v>
      </c>
      <c r="Q623">
        <v>0</v>
      </c>
      <c r="S623">
        <v>6.9</v>
      </c>
      <c r="T623">
        <v>49</v>
      </c>
      <c r="U623">
        <v>0</v>
      </c>
      <c r="V623">
        <v>1023.2</v>
      </c>
      <c r="W623">
        <v>3.7</v>
      </c>
      <c r="Y623">
        <v>6.9</v>
      </c>
      <c r="Z623">
        <v>49</v>
      </c>
      <c r="AA623">
        <v>0</v>
      </c>
      <c r="AB623">
        <v>1023.2</v>
      </c>
      <c r="AC623">
        <v>0</v>
      </c>
      <c r="AE623">
        <v>6.9</v>
      </c>
      <c r="AF623">
        <v>49</v>
      </c>
      <c r="AG623">
        <v>0</v>
      </c>
      <c r="AH623">
        <v>3.7</v>
      </c>
      <c r="AI623">
        <v>0</v>
      </c>
    </row>
    <row r="624" spans="1:35" x14ac:dyDescent="0.4">
      <c r="A624">
        <v>6.9</v>
      </c>
      <c r="B624">
        <v>45</v>
      </c>
      <c r="C624">
        <v>0</v>
      </c>
      <c r="D624">
        <v>0</v>
      </c>
      <c r="E624">
        <v>1023.2</v>
      </c>
      <c r="G624">
        <v>6.9</v>
      </c>
      <c r="H624">
        <v>45</v>
      </c>
      <c r="I624">
        <v>0</v>
      </c>
      <c r="J624">
        <v>0</v>
      </c>
      <c r="K624">
        <v>2.9</v>
      </c>
      <c r="M624">
        <v>6.9</v>
      </c>
      <c r="N624">
        <v>45</v>
      </c>
      <c r="O624">
        <v>0</v>
      </c>
      <c r="P624">
        <v>0</v>
      </c>
      <c r="Q624">
        <v>0</v>
      </c>
      <c r="S624">
        <v>6.9</v>
      </c>
      <c r="T624">
        <v>45</v>
      </c>
      <c r="U624">
        <v>0</v>
      </c>
      <c r="V624">
        <v>1023.2</v>
      </c>
      <c r="W624">
        <v>2.9</v>
      </c>
      <c r="Y624">
        <v>6.9</v>
      </c>
      <c r="Z624">
        <v>45</v>
      </c>
      <c r="AA624">
        <v>0</v>
      </c>
      <c r="AB624">
        <v>1023.2</v>
      </c>
      <c r="AC624">
        <v>0</v>
      </c>
      <c r="AE624">
        <v>6.9</v>
      </c>
      <c r="AF624">
        <v>45</v>
      </c>
      <c r="AG624">
        <v>0</v>
      </c>
      <c r="AH624">
        <v>2.9</v>
      </c>
      <c r="AI624">
        <v>0</v>
      </c>
    </row>
    <row r="625" spans="1:35" x14ac:dyDescent="0.4">
      <c r="A625">
        <v>6.3</v>
      </c>
      <c r="B625">
        <v>47</v>
      </c>
      <c r="C625">
        <v>0</v>
      </c>
      <c r="D625">
        <v>0</v>
      </c>
      <c r="E625">
        <v>1023.1</v>
      </c>
      <c r="G625">
        <v>6.3</v>
      </c>
      <c r="H625">
        <v>47</v>
      </c>
      <c r="I625">
        <v>0</v>
      </c>
      <c r="J625">
        <v>0</v>
      </c>
      <c r="K625">
        <v>2.6</v>
      </c>
      <c r="M625">
        <v>6.3</v>
      </c>
      <c r="N625">
        <v>47</v>
      </c>
      <c r="O625">
        <v>0</v>
      </c>
      <c r="P625">
        <v>0</v>
      </c>
      <c r="Q625">
        <v>0</v>
      </c>
      <c r="S625">
        <v>6.3</v>
      </c>
      <c r="T625">
        <v>47</v>
      </c>
      <c r="U625">
        <v>0</v>
      </c>
      <c r="V625">
        <v>1023.1</v>
      </c>
      <c r="W625">
        <v>2.6</v>
      </c>
      <c r="Y625">
        <v>6.3</v>
      </c>
      <c r="Z625">
        <v>47</v>
      </c>
      <c r="AA625">
        <v>0</v>
      </c>
      <c r="AB625">
        <v>1023.1</v>
      </c>
      <c r="AC625">
        <v>0</v>
      </c>
      <c r="AE625">
        <v>6.3</v>
      </c>
      <c r="AF625">
        <v>47</v>
      </c>
      <c r="AG625">
        <v>0</v>
      </c>
      <c r="AH625">
        <v>2.6</v>
      </c>
      <c r="AI625">
        <v>0</v>
      </c>
    </row>
    <row r="626" spans="1:35" x14ac:dyDescent="0.4">
      <c r="A626">
        <v>6.2</v>
      </c>
      <c r="B626">
        <v>47</v>
      </c>
      <c r="C626">
        <v>0</v>
      </c>
      <c r="D626">
        <v>0</v>
      </c>
      <c r="E626">
        <v>1023.2</v>
      </c>
      <c r="G626">
        <v>6.2</v>
      </c>
      <c r="H626">
        <v>47</v>
      </c>
      <c r="I626">
        <v>0</v>
      </c>
      <c r="J626">
        <v>0</v>
      </c>
      <c r="K626">
        <v>3.6</v>
      </c>
      <c r="M626">
        <v>6.2</v>
      </c>
      <c r="N626">
        <v>47</v>
      </c>
      <c r="O626">
        <v>0</v>
      </c>
      <c r="P626">
        <v>0</v>
      </c>
      <c r="Q626">
        <v>0</v>
      </c>
      <c r="S626">
        <v>6.2</v>
      </c>
      <c r="T626">
        <v>47</v>
      </c>
      <c r="U626">
        <v>0</v>
      </c>
      <c r="V626">
        <v>1023.2</v>
      </c>
      <c r="W626">
        <v>3.6</v>
      </c>
      <c r="Y626">
        <v>6.2</v>
      </c>
      <c r="Z626">
        <v>47</v>
      </c>
      <c r="AA626">
        <v>0</v>
      </c>
      <c r="AB626">
        <v>1023.2</v>
      </c>
      <c r="AC626">
        <v>0</v>
      </c>
      <c r="AE626">
        <v>6.2</v>
      </c>
      <c r="AF626">
        <v>47</v>
      </c>
      <c r="AG626">
        <v>0</v>
      </c>
      <c r="AH626">
        <v>3.6</v>
      </c>
      <c r="AI626">
        <v>0</v>
      </c>
    </row>
    <row r="627" spans="1:35" x14ac:dyDescent="0.4">
      <c r="A627">
        <v>5.3</v>
      </c>
      <c r="B627">
        <v>50</v>
      </c>
      <c r="C627">
        <v>0</v>
      </c>
      <c r="D627">
        <v>0</v>
      </c>
      <c r="E627">
        <v>1023.5</v>
      </c>
      <c r="G627">
        <v>5.3</v>
      </c>
      <c r="H627">
        <v>50</v>
      </c>
      <c r="I627">
        <v>0</v>
      </c>
      <c r="J627">
        <v>0</v>
      </c>
      <c r="K627">
        <v>2.7</v>
      </c>
      <c r="M627">
        <v>5.3</v>
      </c>
      <c r="N627">
        <v>50</v>
      </c>
      <c r="O627">
        <v>0</v>
      </c>
      <c r="P627">
        <v>0</v>
      </c>
      <c r="Q627">
        <v>0</v>
      </c>
      <c r="S627">
        <v>5.3</v>
      </c>
      <c r="T627">
        <v>50</v>
      </c>
      <c r="U627">
        <v>0</v>
      </c>
      <c r="V627">
        <v>1023.5</v>
      </c>
      <c r="W627">
        <v>2.7</v>
      </c>
      <c r="Y627">
        <v>5.3</v>
      </c>
      <c r="Z627">
        <v>50</v>
      </c>
      <c r="AA627">
        <v>0</v>
      </c>
      <c r="AB627">
        <v>1023.5</v>
      </c>
      <c r="AC627">
        <v>0</v>
      </c>
      <c r="AE627">
        <v>5.3</v>
      </c>
      <c r="AF627">
        <v>50</v>
      </c>
      <c r="AG627">
        <v>0</v>
      </c>
      <c r="AH627">
        <v>2.7</v>
      </c>
      <c r="AI627">
        <v>0</v>
      </c>
    </row>
    <row r="628" spans="1:35" x14ac:dyDescent="0.4">
      <c r="A628">
        <v>4.9000000000000004</v>
      </c>
      <c r="B628">
        <v>50</v>
      </c>
      <c r="C628">
        <v>0</v>
      </c>
      <c r="D628">
        <v>0</v>
      </c>
      <c r="E628">
        <v>1023.6</v>
      </c>
      <c r="G628">
        <v>4.9000000000000004</v>
      </c>
      <c r="H628">
        <v>50</v>
      </c>
      <c r="I628">
        <v>0</v>
      </c>
      <c r="J628">
        <v>0</v>
      </c>
      <c r="K628">
        <v>2.7</v>
      </c>
      <c r="M628">
        <v>4.9000000000000004</v>
      </c>
      <c r="N628">
        <v>50</v>
      </c>
      <c r="O628">
        <v>0</v>
      </c>
      <c r="P628">
        <v>0</v>
      </c>
      <c r="Q628">
        <v>0</v>
      </c>
      <c r="S628">
        <v>4.9000000000000004</v>
      </c>
      <c r="T628">
        <v>50</v>
      </c>
      <c r="U628">
        <v>0</v>
      </c>
      <c r="V628">
        <v>1023.6</v>
      </c>
      <c r="W628">
        <v>2.7</v>
      </c>
      <c r="Y628">
        <v>4.9000000000000004</v>
      </c>
      <c r="Z628">
        <v>50</v>
      </c>
      <c r="AA628">
        <v>0</v>
      </c>
      <c r="AB628">
        <v>1023.6</v>
      </c>
      <c r="AC628">
        <v>0</v>
      </c>
      <c r="AE628">
        <v>4.9000000000000004</v>
      </c>
      <c r="AF628">
        <v>50</v>
      </c>
      <c r="AG628">
        <v>0</v>
      </c>
      <c r="AH628">
        <v>2.7</v>
      </c>
      <c r="AI628">
        <v>0</v>
      </c>
    </row>
    <row r="629" spans="1:35" x14ac:dyDescent="0.4">
      <c r="A629">
        <v>4.5</v>
      </c>
      <c r="B629">
        <v>53</v>
      </c>
      <c r="C629">
        <v>0</v>
      </c>
      <c r="D629">
        <v>0</v>
      </c>
      <c r="E629">
        <v>1023.3</v>
      </c>
      <c r="G629">
        <v>4.5</v>
      </c>
      <c r="H629">
        <v>53</v>
      </c>
      <c r="I629">
        <v>0</v>
      </c>
      <c r="J629">
        <v>0</v>
      </c>
      <c r="K629">
        <v>2.5</v>
      </c>
      <c r="M629">
        <v>4.5</v>
      </c>
      <c r="N629">
        <v>53</v>
      </c>
      <c r="O629">
        <v>0</v>
      </c>
      <c r="P629">
        <v>0</v>
      </c>
      <c r="Q629">
        <v>0</v>
      </c>
      <c r="S629">
        <v>4.5</v>
      </c>
      <c r="T629">
        <v>53</v>
      </c>
      <c r="U629">
        <v>0</v>
      </c>
      <c r="V629">
        <v>1023.3</v>
      </c>
      <c r="W629">
        <v>2.5</v>
      </c>
      <c r="Y629">
        <v>4.5</v>
      </c>
      <c r="Z629">
        <v>53</v>
      </c>
      <c r="AA629">
        <v>0</v>
      </c>
      <c r="AB629">
        <v>1023.3</v>
      </c>
      <c r="AC629">
        <v>0</v>
      </c>
      <c r="AE629">
        <v>4.5</v>
      </c>
      <c r="AF629">
        <v>53</v>
      </c>
      <c r="AG629">
        <v>0</v>
      </c>
      <c r="AH629">
        <v>2.5</v>
      </c>
      <c r="AI629">
        <v>0</v>
      </c>
    </row>
    <row r="630" spans="1:35" x14ac:dyDescent="0.4">
      <c r="A630">
        <v>4.0999999999999996</v>
      </c>
      <c r="B630">
        <v>54</v>
      </c>
      <c r="C630">
        <v>0</v>
      </c>
      <c r="D630">
        <v>0</v>
      </c>
      <c r="E630">
        <v>1022.7</v>
      </c>
      <c r="G630">
        <v>4.0999999999999996</v>
      </c>
      <c r="H630">
        <v>54</v>
      </c>
      <c r="I630">
        <v>0</v>
      </c>
      <c r="J630">
        <v>0</v>
      </c>
      <c r="K630">
        <v>2</v>
      </c>
      <c r="M630">
        <v>4.0999999999999996</v>
      </c>
      <c r="N630">
        <v>54</v>
      </c>
      <c r="O630">
        <v>0</v>
      </c>
      <c r="P630">
        <v>0</v>
      </c>
      <c r="Q630">
        <v>0</v>
      </c>
      <c r="S630">
        <v>4.0999999999999996</v>
      </c>
      <c r="T630">
        <v>54</v>
      </c>
      <c r="U630">
        <v>0</v>
      </c>
      <c r="V630">
        <v>1022.7</v>
      </c>
      <c r="W630">
        <v>2</v>
      </c>
      <c r="Y630">
        <v>4.0999999999999996</v>
      </c>
      <c r="Z630">
        <v>54</v>
      </c>
      <c r="AA630">
        <v>0</v>
      </c>
      <c r="AB630">
        <v>1022.7</v>
      </c>
      <c r="AC630">
        <v>0</v>
      </c>
      <c r="AE630">
        <v>4.0999999999999996</v>
      </c>
      <c r="AF630">
        <v>54</v>
      </c>
      <c r="AG630">
        <v>0</v>
      </c>
      <c r="AH630">
        <v>2</v>
      </c>
      <c r="AI630">
        <v>0</v>
      </c>
    </row>
    <row r="631" spans="1:35" x14ac:dyDescent="0.4">
      <c r="A631">
        <v>3.2</v>
      </c>
      <c r="B631">
        <v>57</v>
      </c>
      <c r="C631">
        <v>0</v>
      </c>
      <c r="D631">
        <v>0</v>
      </c>
      <c r="E631">
        <v>1023</v>
      </c>
      <c r="G631">
        <v>3.2</v>
      </c>
      <c r="H631">
        <v>57</v>
      </c>
      <c r="I631">
        <v>0</v>
      </c>
      <c r="J631">
        <v>0</v>
      </c>
      <c r="K631">
        <v>1.7</v>
      </c>
      <c r="M631">
        <v>3.2</v>
      </c>
      <c r="N631">
        <v>57</v>
      </c>
      <c r="O631">
        <v>0</v>
      </c>
      <c r="P631">
        <v>0</v>
      </c>
      <c r="Q631">
        <v>0</v>
      </c>
      <c r="S631">
        <v>3.2</v>
      </c>
      <c r="T631">
        <v>57</v>
      </c>
      <c r="U631">
        <v>0</v>
      </c>
      <c r="V631">
        <v>1023</v>
      </c>
      <c r="W631">
        <v>1.7</v>
      </c>
      <c r="Y631">
        <v>3.2</v>
      </c>
      <c r="Z631">
        <v>57</v>
      </c>
      <c r="AA631">
        <v>0</v>
      </c>
      <c r="AB631">
        <v>1023</v>
      </c>
      <c r="AC631">
        <v>0</v>
      </c>
      <c r="AE631">
        <v>3.2</v>
      </c>
      <c r="AF631">
        <v>57</v>
      </c>
      <c r="AG631">
        <v>0</v>
      </c>
      <c r="AH631">
        <v>1.7</v>
      </c>
      <c r="AI631">
        <v>0</v>
      </c>
    </row>
    <row r="632" spans="1:35" x14ac:dyDescent="0.4">
      <c r="A632">
        <v>2.5</v>
      </c>
      <c r="B632">
        <v>60</v>
      </c>
      <c r="C632">
        <v>0</v>
      </c>
      <c r="D632">
        <v>0</v>
      </c>
      <c r="E632">
        <v>1023.2</v>
      </c>
      <c r="G632">
        <v>2.5</v>
      </c>
      <c r="H632">
        <v>60</v>
      </c>
      <c r="I632">
        <v>0</v>
      </c>
      <c r="J632">
        <v>0</v>
      </c>
      <c r="K632">
        <v>1.6</v>
      </c>
      <c r="M632">
        <v>2.5</v>
      </c>
      <c r="N632">
        <v>60</v>
      </c>
      <c r="O632">
        <v>0</v>
      </c>
      <c r="P632">
        <v>0</v>
      </c>
      <c r="Q632">
        <v>0</v>
      </c>
      <c r="S632">
        <v>2.5</v>
      </c>
      <c r="T632">
        <v>60</v>
      </c>
      <c r="U632">
        <v>0</v>
      </c>
      <c r="V632">
        <v>1023.2</v>
      </c>
      <c r="W632">
        <v>1.6</v>
      </c>
      <c r="Y632">
        <v>2.5</v>
      </c>
      <c r="Z632">
        <v>60</v>
      </c>
      <c r="AA632">
        <v>0</v>
      </c>
      <c r="AB632">
        <v>1023.2</v>
      </c>
      <c r="AC632">
        <v>0</v>
      </c>
      <c r="AE632">
        <v>2.5</v>
      </c>
      <c r="AF632">
        <v>60</v>
      </c>
      <c r="AG632">
        <v>0</v>
      </c>
      <c r="AH632">
        <v>1.6</v>
      </c>
      <c r="AI632">
        <v>0</v>
      </c>
    </row>
    <row r="633" spans="1:35" x14ac:dyDescent="0.4">
      <c r="A633">
        <v>3</v>
      </c>
      <c r="B633">
        <v>56</v>
      </c>
      <c r="C633">
        <v>0.01</v>
      </c>
      <c r="D633">
        <v>0</v>
      </c>
      <c r="E633">
        <v>1023.8</v>
      </c>
      <c r="G633">
        <v>3</v>
      </c>
      <c r="H633">
        <v>56</v>
      </c>
      <c r="I633">
        <v>0.01</v>
      </c>
      <c r="J633">
        <v>0</v>
      </c>
      <c r="K633">
        <v>1.3</v>
      </c>
      <c r="M633">
        <v>3</v>
      </c>
      <c r="N633">
        <v>56</v>
      </c>
      <c r="O633">
        <v>0.01</v>
      </c>
      <c r="P633">
        <v>0</v>
      </c>
      <c r="Q633">
        <v>0</v>
      </c>
      <c r="S633">
        <v>3</v>
      </c>
      <c r="T633">
        <v>56</v>
      </c>
      <c r="U633">
        <v>0.01</v>
      </c>
      <c r="V633">
        <v>1023.8</v>
      </c>
      <c r="W633">
        <v>1.3</v>
      </c>
      <c r="Y633">
        <v>3</v>
      </c>
      <c r="Z633">
        <v>56</v>
      </c>
      <c r="AA633">
        <v>0.01</v>
      </c>
      <c r="AB633">
        <v>1023.8</v>
      </c>
      <c r="AC633">
        <v>0</v>
      </c>
      <c r="AE633">
        <v>3</v>
      </c>
      <c r="AF633">
        <v>56</v>
      </c>
      <c r="AG633">
        <v>0.01</v>
      </c>
      <c r="AH633">
        <v>1.3</v>
      </c>
      <c r="AI633">
        <v>0</v>
      </c>
    </row>
    <row r="634" spans="1:35" x14ac:dyDescent="0.4">
      <c r="A634">
        <v>5.0999999999999996</v>
      </c>
      <c r="B634">
        <v>52</v>
      </c>
      <c r="C634">
        <v>0.34</v>
      </c>
      <c r="D634">
        <v>0</v>
      </c>
      <c r="E634">
        <v>1024.3</v>
      </c>
      <c r="G634">
        <v>5.0999999999999996</v>
      </c>
      <c r="H634">
        <v>52</v>
      </c>
      <c r="I634">
        <v>0.34</v>
      </c>
      <c r="J634">
        <v>0</v>
      </c>
      <c r="K634">
        <v>1</v>
      </c>
      <c r="M634">
        <v>5.0999999999999996</v>
      </c>
      <c r="N634">
        <v>52</v>
      </c>
      <c r="O634">
        <v>0.34</v>
      </c>
      <c r="P634">
        <v>0</v>
      </c>
      <c r="Q634">
        <v>0.67966521000000002</v>
      </c>
      <c r="S634">
        <v>5.0999999999999996</v>
      </c>
      <c r="T634">
        <v>52</v>
      </c>
      <c r="U634">
        <v>0.34</v>
      </c>
      <c r="V634">
        <v>1024.3</v>
      </c>
      <c r="W634">
        <v>1</v>
      </c>
      <c r="Y634">
        <v>5.0999999999999996</v>
      </c>
      <c r="Z634">
        <v>52</v>
      </c>
      <c r="AA634">
        <v>0.34</v>
      </c>
      <c r="AB634">
        <v>1024.3</v>
      </c>
      <c r="AC634">
        <v>0.67966521000000002</v>
      </c>
      <c r="AE634">
        <v>5.0999999999999996</v>
      </c>
      <c r="AF634">
        <v>52</v>
      </c>
      <c r="AG634">
        <v>0.34</v>
      </c>
      <c r="AH634">
        <v>1</v>
      </c>
      <c r="AI634">
        <v>0.67966521000000002</v>
      </c>
    </row>
    <row r="635" spans="1:35" x14ac:dyDescent="0.4">
      <c r="A635">
        <v>7.7</v>
      </c>
      <c r="B635">
        <v>43</v>
      </c>
      <c r="C635">
        <v>1.01</v>
      </c>
      <c r="D635">
        <v>0</v>
      </c>
      <c r="E635">
        <v>1023.9</v>
      </c>
      <c r="G635">
        <v>7.7</v>
      </c>
      <c r="H635">
        <v>43</v>
      </c>
      <c r="I635">
        <v>1.01</v>
      </c>
      <c r="J635">
        <v>0</v>
      </c>
      <c r="K635">
        <v>1.4</v>
      </c>
      <c r="M635">
        <v>7.7</v>
      </c>
      <c r="N635">
        <v>43</v>
      </c>
      <c r="O635">
        <v>1.01</v>
      </c>
      <c r="P635">
        <v>0</v>
      </c>
      <c r="Q635">
        <v>0.57322264000000001</v>
      </c>
      <c r="S635">
        <v>7.7</v>
      </c>
      <c r="T635">
        <v>43</v>
      </c>
      <c r="U635">
        <v>1.01</v>
      </c>
      <c r="V635">
        <v>1023.9</v>
      </c>
      <c r="W635">
        <v>1.4</v>
      </c>
      <c r="Y635">
        <v>7.7</v>
      </c>
      <c r="Z635">
        <v>43</v>
      </c>
      <c r="AA635">
        <v>1.01</v>
      </c>
      <c r="AB635">
        <v>1023.9</v>
      </c>
      <c r="AC635">
        <v>0.57322264000000001</v>
      </c>
      <c r="AE635">
        <v>7.7</v>
      </c>
      <c r="AF635">
        <v>43</v>
      </c>
      <c r="AG635">
        <v>1.01</v>
      </c>
      <c r="AH635">
        <v>1.4</v>
      </c>
      <c r="AI635">
        <v>0.57322264000000001</v>
      </c>
    </row>
    <row r="636" spans="1:35" x14ac:dyDescent="0.4">
      <c r="A636">
        <v>9.6999999999999993</v>
      </c>
      <c r="B636">
        <v>33</v>
      </c>
      <c r="C636">
        <v>1.59</v>
      </c>
      <c r="D636">
        <v>0</v>
      </c>
      <c r="E636">
        <v>1023.9</v>
      </c>
      <c r="G636">
        <v>9.6999999999999993</v>
      </c>
      <c r="H636">
        <v>33</v>
      </c>
      <c r="I636">
        <v>1.59</v>
      </c>
      <c r="J636">
        <v>0</v>
      </c>
      <c r="K636">
        <v>2</v>
      </c>
      <c r="M636">
        <v>9.6999999999999993</v>
      </c>
      <c r="N636">
        <v>33</v>
      </c>
      <c r="O636">
        <v>1.59</v>
      </c>
      <c r="P636">
        <v>0</v>
      </c>
      <c r="Q636">
        <v>1.0583597</v>
      </c>
      <c r="S636">
        <v>9.6999999999999993</v>
      </c>
      <c r="T636">
        <v>33</v>
      </c>
      <c r="U636">
        <v>1.59</v>
      </c>
      <c r="V636">
        <v>1023.9</v>
      </c>
      <c r="W636">
        <v>2</v>
      </c>
      <c r="Y636">
        <v>9.6999999999999993</v>
      </c>
      <c r="Z636">
        <v>33</v>
      </c>
      <c r="AA636">
        <v>1.59</v>
      </c>
      <c r="AB636">
        <v>1023.9</v>
      </c>
      <c r="AC636">
        <v>1.0583597</v>
      </c>
      <c r="AE636">
        <v>9.6999999999999993</v>
      </c>
      <c r="AF636">
        <v>33</v>
      </c>
      <c r="AG636">
        <v>1.59</v>
      </c>
      <c r="AH636">
        <v>2</v>
      </c>
      <c r="AI636">
        <v>1.0583597</v>
      </c>
    </row>
    <row r="637" spans="1:35" x14ac:dyDescent="0.4">
      <c r="A637">
        <v>11.8</v>
      </c>
      <c r="B637">
        <v>31</v>
      </c>
      <c r="C637">
        <v>2.02</v>
      </c>
      <c r="D637">
        <v>0</v>
      </c>
      <c r="E637">
        <v>1023.6</v>
      </c>
      <c r="G637">
        <v>11.8</v>
      </c>
      <c r="H637">
        <v>31</v>
      </c>
      <c r="I637">
        <v>2.02</v>
      </c>
      <c r="J637">
        <v>0</v>
      </c>
      <c r="K637">
        <v>2.1</v>
      </c>
      <c r="M637">
        <v>11.8</v>
      </c>
      <c r="N637">
        <v>31</v>
      </c>
      <c r="O637">
        <v>2.02</v>
      </c>
      <c r="P637">
        <v>0</v>
      </c>
      <c r="Q637">
        <v>1.3665982000000001</v>
      </c>
      <c r="S637">
        <v>11.8</v>
      </c>
      <c r="T637">
        <v>31</v>
      </c>
      <c r="U637">
        <v>2.02</v>
      </c>
      <c r="V637">
        <v>1023.6</v>
      </c>
      <c r="W637">
        <v>2.1</v>
      </c>
      <c r="Y637">
        <v>11.8</v>
      </c>
      <c r="Z637">
        <v>31</v>
      </c>
      <c r="AA637">
        <v>2.02</v>
      </c>
      <c r="AB637">
        <v>1023.6</v>
      </c>
      <c r="AC637">
        <v>1.3665982000000001</v>
      </c>
      <c r="AE637">
        <v>11.8</v>
      </c>
      <c r="AF637">
        <v>31</v>
      </c>
      <c r="AG637">
        <v>2.02</v>
      </c>
      <c r="AH637">
        <v>2.1</v>
      </c>
      <c r="AI637">
        <v>1.3665982000000001</v>
      </c>
    </row>
    <row r="638" spans="1:35" x14ac:dyDescent="0.4">
      <c r="A638">
        <v>13.2</v>
      </c>
      <c r="B638">
        <v>29</v>
      </c>
      <c r="C638">
        <v>2.21</v>
      </c>
      <c r="D638">
        <v>0</v>
      </c>
      <c r="E638">
        <v>1022</v>
      </c>
      <c r="G638">
        <v>13.2</v>
      </c>
      <c r="H638">
        <v>29</v>
      </c>
      <c r="I638">
        <v>2.21</v>
      </c>
      <c r="J638">
        <v>0</v>
      </c>
      <c r="K638">
        <v>1.7</v>
      </c>
      <c r="M638">
        <v>13.2</v>
      </c>
      <c r="N638">
        <v>29</v>
      </c>
      <c r="O638">
        <v>2.21</v>
      </c>
      <c r="P638">
        <v>0</v>
      </c>
      <c r="Q638">
        <v>1.8120765999999999</v>
      </c>
      <c r="S638">
        <v>13.2</v>
      </c>
      <c r="T638">
        <v>29</v>
      </c>
      <c r="U638">
        <v>2.21</v>
      </c>
      <c r="V638">
        <v>1022</v>
      </c>
      <c r="W638">
        <v>1.7</v>
      </c>
      <c r="Y638">
        <v>13.2</v>
      </c>
      <c r="Z638">
        <v>29</v>
      </c>
      <c r="AA638">
        <v>2.21</v>
      </c>
      <c r="AB638">
        <v>1022</v>
      </c>
      <c r="AC638">
        <v>1.8120765999999999</v>
      </c>
      <c r="AE638">
        <v>13.2</v>
      </c>
      <c r="AF638">
        <v>29</v>
      </c>
      <c r="AG638">
        <v>2.21</v>
      </c>
      <c r="AH638">
        <v>1.7</v>
      </c>
      <c r="AI638">
        <v>1.8120765999999999</v>
      </c>
    </row>
    <row r="639" spans="1:35" x14ac:dyDescent="0.4">
      <c r="A639">
        <v>12.8</v>
      </c>
      <c r="B639">
        <v>24</v>
      </c>
      <c r="C639">
        <v>2.16</v>
      </c>
      <c r="D639">
        <v>0</v>
      </c>
      <c r="E639">
        <v>1020.8</v>
      </c>
      <c r="G639">
        <v>12.8</v>
      </c>
      <c r="H639">
        <v>24</v>
      </c>
      <c r="I639">
        <v>2.16</v>
      </c>
      <c r="J639">
        <v>0</v>
      </c>
      <c r="K639">
        <v>2.5</v>
      </c>
      <c r="M639">
        <v>12.8</v>
      </c>
      <c r="N639">
        <v>24</v>
      </c>
      <c r="O639">
        <v>2.16</v>
      </c>
      <c r="P639">
        <v>0</v>
      </c>
      <c r="Q639">
        <v>2.014637</v>
      </c>
      <c r="S639">
        <v>12.8</v>
      </c>
      <c r="T639">
        <v>24</v>
      </c>
      <c r="U639">
        <v>2.16</v>
      </c>
      <c r="V639">
        <v>1020.8</v>
      </c>
      <c r="W639">
        <v>2.5</v>
      </c>
      <c r="Y639">
        <v>12.8</v>
      </c>
      <c r="Z639">
        <v>24</v>
      </c>
      <c r="AA639">
        <v>2.16</v>
      </c>
      <c r="AB639">
        <v>1020.8</v>
      </c>
      <c r="AC639">
        <v>2.014637</v>
      </c>
      <c r="AE639">
        <v>12.8</v>
      </c>
      <c r="AF639">
        <v>24</v>
      </c>
      <c r="AG639">
        <v>2.16</v>
      </c>
      <c r="AH639">
        <v>2.5</v>
      </c>
      <c r="AI639">
        <v>2.014637</v>
      </c>
    </row>
    <row r="640" spans="1:35" x14ac:dyDescent="0.4">
      <c r="A640">
        <v>12.8</v>
      </c>
      <c r="B640">
        <v>22</v>
      </c>
      <c r="C640">
        <v>2.0099999999999998</v>
      </c>
      <c r="D640">
        <v>0</v>
      </c>
      <c r="E640">
        <v>1020.9</v>
      </c>
      <c r="G640">
        <v>12.8</v>
      </c>
      <c r="H640">
        <v>22</v>
      </c>
      <c r="I640">
        <v>2.0099999999999998</v>
      </c>
      <c r="J640">
        <v>0</v>
      </c>
      <c r="K640">
        <v>1.3</v>
      </c>
      <c r="M640">
        <v>12.8</v>
      </c>
      <c r="N640">
        <v>22</v>
      </c>
      <c r="O640">
        <v>2.0099999999999998</v>
      </c>
      <c r="P640">
        <v>0</v>
      </c>
      <c r="Q640">
        <v>1.4921161000000001</v>
      </c>
      <c r="S640">
        <v>12.8</v>
      </c>
      <c r="T640">
        <v>22</v>
      </c>
      <c r="U640">
        <v>2.0099999999999998</v>
      </c>
      <c r="V640">
        <v>1020.9</v>
      </c>
      <c r="W640">
        <v>1.3</v>
      </c>
      <c r="Y640">
        <v>12.8</v>
      </c>
      <c r="Z640">
        <v>22</v>
      </c>
      <c r="AA640">
        <v>2.0099999999999998</v>
      </c>
      <c r="AB640">
        <v>1020.9</v>
      </c>
      <c r="AC640">
        <v>1.4921161000000001</v>
      </c>
      <c r="AE640">
        <v>12.8</v>
      </c>
      <c r="AF640">
        <v>22</v>
      </c>
      <c r="AG640">
        <v>2.0099999999999998</v>
      </c>
      <c r="AH640">
        <v>1.3</v>
      </c>
      <c r="AI640">
        <v>1.4921161000000001</v>
      </c>
    </row>
    <row r="641" spans="1:35" x14ac:dyDescent="0.4">
      <c r="A641">
        <v>12.5</v>
      </c>
      <c r="B641">
        <v>27</v>
      </c>
      <c r="C641">
        <v>1.4</v>
      </c>
      <c r="D641">
        <v>0</v>
      </c>
      <c r="E641">
        <v>1021.3</v>
      </c>
      <c r="G641">
        <v>12.5</v>
      </c>
      <c r="H641">
        <v>27</v>
      </c>
      <c r="I641">
        <v>1.4</v>
      </c>
      <c r="J641">
        <v>0</v>
      </c>
      <c r="K641">
        <v>2</v>
      </c>
      <c r="M641">
        <v>12.5</v>
      </c>
      <c r="N641">
        <v>27</v>
      </c>
      <c r="O641">
        <v>1.4</v>
      </c>
      <c r="P641">
        <v>0</v>
      </c>
      <c r="Q641">
        <v>0.69908499999999996</v>
      </c>
      <c r="S641">
        <v>12.5</v>
      </c>
      <c r="T641">
        <v>27</v>
      </c>
      <c r="U641">
        <v>1.4</v>
      </c>
      <c r="V641">
        <v>1021.3</v>
      </c>
      <c r="W641">
        <v>2</v>
      </c>
      <c r="Y641">
        <v>12.5</v>
      </c>
      <c r="Z641">
        <v>27</v>
      </c>
      <c r="AA641">
        <v>1.4</v>
      </c>
      <c r="AB641">
        <v>1021.3</v>
      </c>
      <c r="AC641">
        <v>0.69908499999999996</v>
      </c>
      <c r="AE641">
        <v>12.5</v>
      </c>
      <c r="AF641">
        <v>27</v>
      </c>
      <c r="AG641">
        <v>1.4</v>
      </c>
      <c r="AH641">
        <v>2</v>
      </c>
      <c r="AI641">
        <v>0.69908499999999996</v>
      </c>
    </row>
    <row r="642" spans="1:35" x14ac:dyDescent="0.4">
      <c r="A642">
        <v>11.9</v>
      </c>
      <c r="B642">
        <v>28</v>
      </c>
      <c r="C642">
        <v>0.82</v>
      </c>
      <c r="D642">
        <v>0</v>
      </c>
      <c r="E642">
        <v>1020.8</v>
      </c>
      <c r="G642">
        <v>11.9</v>
      </c>
      <c r="H642">
        <v>28</v>
      </c>
      <c r="I642">
        <v>0.82</v>
      </c>
      <c r="J642">
        <v>0</v>
      </c>
      <c r="K642">
        <v>2.9</v>
      </c>
      <c r="M642">
        <v>11.9</v>
      </c>
      <c r="N642">
        <v>28</v>
      </c>
      <c r="O642">
        <v>0.82</v>
      </c>
      <c r="P642">
        <v>0</v>
      </c>
      <c r="Q642">
        <v>0.43496193999999999</v>
      </c>
      <c r="S642">
        <v>11.9</v>
      </c>
      <c r="T642">
        <v>28</v>
      </c>
      <c r="U642">
        <v>0.82</v>
      </c>
      <c r="V642">
        <v>1020.8</v>
      </c>
      <c r="W642">
        <v>2.9</v>
      </c>
      <c r="Y642">
        <v>11.9</v>
      </c>
      <c r="Z642">
        <v>28</v>
      </c>
      <c r="AA642">
        <v>0.82</v>
      </c>
      <c r="AB642">
        <v>1020.8</v>
      </c>
      <c r="AC642">
        <v>0.43496193999999999</v>
      </c>
      <c r="AE642">
        <v>11.9</v>
      </c>
      <c r="AF642">
        <v>28</v>
      </c>
      <c r="AG642">
        <v>0.82</v>
      </c>
      <c r="AH642">
        <v>2.9</v>
      </c>
      <c r="AI642">
        <v>0.43496193999999999</v>
      </c>
    </row>
    <row r="643" spans="1:35" x14ac:dyDescent="0.4">
      <c r="A643">
        <v>9.4</v>
      </c>
      <c r="B643">
        <v>36</v>
      </c>
      <c r="C643">
        <v>0.22</v>
      </c>
      <c r="D643">
        <v>0</v>
      </c>
      <c r="E643">
        <v>1020.8</v>
      </c>
      <c r="G643">
        <v>9.4</v>
      </c>
      <c r="H643">
        <v>36</v>
      </c>
      <c r="I643">
        <v>0.22</v>
      </c>
      <c r="J643">
        <v>0</v>
      </c>
      <c r="K643">
        <v>1.1000000000000001</v>
      </c>
      <c r="M643">
        <v>9.4</v>
      </c>
      <c r="N643">
        <v>36</v>
      </c>
      <c r="O643">
        <v>0.22</v>
      </c>
      <c r="P643">
        <v>0</v>
      </c>
      <c r="Q643">
        <v>0.1162301</v>
      </c>
      <c r="S643">
        <v>9.4</v>
      </c>
      <c r="T643">
        <v>36</v>
      </c>
      <c r="U643">
        <v>0.22</v>
      </c>
      <c r="V643">
        <v>1020.8</v>
      </c>
      <c r="W643">
        <v>1.1000000000000001</v>
      </c>
      <c r="Y643">
        <v>9.4</v>
      </c>
      <c r="Z643">
        <v>36</v>
      </c>
      <c r="AA643">
        <v>0.22</v>
      </c>
      <c r="AB643">
        <v>1020.8</v>
      </c>
      <c r="AC643">
        <v>0.1162301</v>
      </c>
      <c r="AE643">
        <v>9.4</v>
      </c>
      <c r="AF643">
        <v>36</v>
      </c>
      <c r="AG643">
        <v>0.22</v>
      </c>
      <c r="AH643">
        <v>1.1000000000000001</v>
      </c>
      <c r="AI643">
        <v>0.1162301</v>
      </c>
    </row>
    <row r="644" spans="1:35" x14ac:dyDescent="0.4">
      <c r="A644">
        <v>8.1999999999999993</v>
      </c>
      <c r="B644">
        <v>40</v>
      </c>
      <c r="C644">
        <v>0</v>
      </c>
      <c r="D644">
        <v>0</v>
      </c>
      <c r="E644">
        <v>1021.3</v>
      </c>
      <c r="G644">
        <v>8.1999999999999993</v>
      </c>
      <c r="H644">
        <v>40</v>
      </c>
      <c r="I644">
        <v>0</v>
      </c>
      <c r="J644">
        <v>0</v>
      </c>
      <c r="K644">
        <v>1.8</v>
      </c>
      <c r="M644">
        <v>8.1999999999999993</v>
      </c>
      <c r="N644">
        <v>40</v>
      </c>
      <c r="O644">
        <v>0</v>
      </c>
      <c r="P644">
        <v>0</v>
      </c>
      <c r="Q644">
        <v>0</v>
      </c>
      <c r="S644">
        <v>8.1999999999999993</v>
      </c>
      <c r="T644">
        <v>40</v>
      </c>
      <c r="U644">
        <v>0</v>
      </c>
      <c r="V644">
        <v>1021.3</v>
      </c>
      <c r="W644">
        <v>1.8</v>
      </c>
      <c r="Y644">
        <v>8.1999999999999993</v>
      </c>
      <c r="Z644">
        <v>40</v>
      </c>
      <c r="AA644">
        <v>0</v>
      </c>
      <c r="AB644">
        <v>1021.3</v>
      </c>
      <c r="AC644">
        <v>0</v>
      </c>
      <c r="AE644">
        <v>8.1999999999999993</v>
      </c>
      <c r="AF644">
        <v>40</v>
      </c>
      <c r="AG644">
        <v>0</v>
      </c>
      <c r="AH644">
        <v>1.8</v>
      </c>
      <c r="AI644">
        <v>0</v>
      </c>
    </row>
    <row r="645" spans="1:35" x14ac:dyDescent="0.4">
      <c r="A645">
        <v>7.4</v>
      </c>
      <c r="B645">
        <v>48</v>
      </c>
      <c r="C645">
        <v>0</v>
      </c>
      <c r="D645">
        <v>0</v>
      </c>
      <c r="E645">
        <v>1021.8</v>
      </c>
      <c r="G645">
        <v>7.4</v>
      </c>
      <c r="H645">
        <v>48</v>
      </c>
      <c r="I645">
        <v>0</v>
      </c>
      <c r="J645">
        <v>0</v>
      </c>
      <c r="K645">
        <v>2.1</v>
      </c>
      <c r="M645">
        <v>7.4</v>
      </c>
      <c r="N645">
        <v>48</v>
      </c>
      <c r="O645">
        <v>0</v>
      </c>
      <c r="P645">
        <v>0</v>
      </c>
      <c r="Q645">
        <v>0</v>
      </c>
      <c r="S645">
        <v>7.4</v>
      </c>
      <c r="T645">
        <v>48</v>
      </c>
      <c r="U645">
        <v>0</v>
      </c>
      <c r="V645">
        <v>1021.8</v>
      </c>
      <c r="W645">
        <v>2.1</v>
      </c>
      <c r="Y645">
        <v>7.4</v>
      </c>
      <c r="Z645">
        <v>48</v>
      </c>
      <c r="AA645">
        <v>0</v>
      </c>
      <c r="AB645">
        <v>1021.8</v>
      </c>
      <c r="AC645">
        <v>0</v>
      </c>
      <c r="AE645">
        <v>7.4</v>
      </c>
      <c r="AF645">
        <v>48</v>
      </c>
      <c r="AG645">
        <v>0</v>
      </c>
      <c r="AH645">
        <v>2.1</v>
      </c>
      <c r="AI645">
        <v>0</v>
      </c>
    </row>
    <row r="646" spans="1:35" x14ac:dyDescent="0.4">
      <c r="A646">
        <v>7.7</v>
      </c>
      <c r="B646">
        <v>50</v>
      </c>
      <c r="C646">
        <v>0</v>
      </c>
      <c r="D646">
        <v>0</v>
      </c>
      <c r="E646">
        <v>1022.3</v>
      </c>
      <c r="G646">
        <v>7.7</v>
      </c>
      <c r="H646">
        <v>50</v>
      </c>
      <c r="I646">
        <v>0</v>
      </c>
      <c r="J646">
        <v>0</v>
      </c>
      <c r="K646">
        <v>1.7</v>
      </c>
      <c r="M646">
        <v>7.7</v>
      </c>
      <c r="N646">
        <v>50</v>
      </c>
      <c r="O646">
        <v>0</v>
      </c>
      <c r="P646">
        <v>0</v>
      </c>
      <c r="Q646">
        <v>0</v>
      </c>
      <c r="S646">
        <v>7.7</v>
      </c>
      <c r="T646">
        <v>50</v>
      </c>
      <c r="U646">
        <v>0</v>
      </c>
      <c r="V646">
        <v>1022.3</v>
      </c>
      <c r="W646">
        <v>1.7</v>
      </c>
      <c r="Y646">
        <v>7.7</v>
      </c>
      <c r="Z646">
        <v>50</v>
      </c>
      <c r="AA646">
        <v>0</v>
      </c>
      <c r="AB646">
        <v>1022.3</v>
      </c>
      <c r="AC646">
        <v>0</v>
      </c>
      <c r="AE646">
        <v>7.7</v>
      </c>
      <c r="AF646">
        <v>50</v>
      </c>
      <c r="AG646">
        <v>0</v>
      </c>
      <c r="AH646">
        <v>1.7</v>
      </c>
      <c r="AI646">
        <v>0</v>
      </c>
    </row>
    <row r="647" spans="1:35" x14ac:dyDescent="0.4">
      <c r="A647">
        <v>7.6</v>
      </c>
      <c r="B647">
        <v>52</v>
      </c>
      <c r="C647">
        <v>0</v>
      </c>
      <c r="D647">
        <v>0</v>
      </c>
      <c r="E647">
        <v>1022.3</v>
      </c>
      <c r="G647">
        <v>7.6</v>
      </c>
      <c r="H647">
        <v>52</v>
      </c>
      <c r="I647">
        <v>0</v>
      </c>
      <c r="J647">
        <v>0</v>
      </c>
      <c r="K647">
        <v>2.1</v>
      </c>
      <c r="M647">
        <v>7.6</v>
      </c>
      <c r="N647">
        <v>52</v>
      </c>
      <c r="O647">
        <v>0</v>
      </c>
      <c r="P647">
        <v>0</v>
      </c>
      <c r="Q647">
        <v>0</v>
      </c>
      <c r="S647">
        <v>7.6</v>
      </c>
      <c r="T647">
        <v>52</v>
      </c>
      <c r="U647">
        <v>0</v>
      </c>
      <c r="V647">
        <v>1022.3</v>
      </c>
      <c r="W647">
        <v>2.1</v>
      </c>
      <c r="Y647">
        <v>7.6</v>
      </c>
      <c r="Z647">
        <v>52</v>
      </c>
      <c r="AA647">
        <v>0</v>
      </c>
      <c r="AB647">
        <v>1022.3</v>
      </c>
      <c r="AC647">
        <v>0</v>
      </c>
      <c r="AE647">
        <v>7.6</v>
      </c>
      <c r="AF647">
        <v>52</v>
      </c>
      <c r="AG647">
        <v>0</v>
      </c>
      <c r="AH647">
        <v>2.1</v>
      </c>
      <c r="AI647">
        <v>0</v>
      </c>
    </row>
    <row r="648" spans="1:35" x14ac:dyDescent="0.4">
      <c r="A648">
        <v>7</v>
      </c>
      <c r="B648">
        <v>51</v>
      </c>
      <c r="C648">
        <v>0</v>
      </c>
      <c r="D648">
        <v>0</v>
      </c>
      <c r="E648">
        <v>1022.4</v>
      </c>
      <c r="G648">
        <v>7</v>
      </c>
      <c r="H648">
        <v>51</v>
      </c>
      <c r="I648">
        <v>0</v>
      </c>
      <c r="J648">
        <v>0</v>
      </c>
      <c r="K648">
        <v>1.2</v>
      </c>
      <c r="M648">
        <v>7</v>
      </c>
      <c r="N648">
        <v>51</v>
      </c>
      <c r="O648">
        <v>0</v>
      </c>
      <c r="P648">
        <v>0</v>
      </c>
      <c r="Q648">
        <v>0</v>
      </c>
      <c r="S648">
        <v>7</v>
      </c>
      <c r="T648">
        <v>51</v>
      </c>
      <c r="U648">
        <v>0</v>
      </c>
      <c r="V648">
        <v>1022.4</v>
      </c>
      <c r="W648">
        <v>1.2</v>
      </c>
      <c r="Y648">
        <v>7</v>
      </c>
      <c r="Z648">
        <v>51</v>
      </c>
      <c r="AA648">
        <v>0</v>
      </c>
      <c r="AB648">
        <v>1022.4</v>
      </c>
      <c r="AC648">
        <v>0</v>
      </c>
      <c r="AE648">
        <v>7</v>
      </c>
      <c r="AF648">
        <v>51</v>
      </c>
      <c r="AG648">
        <v>0</v>
      </c>
      <c r="AH648">
        <v>1.2</v>
      </c>
      <c r="AI648">
        <v>0</v>
      </c>
    </row>
    <row r="649" spans="1:35" x14ac:dyDescent="0.4">
      <c r="A649">
        <v>7.6</v>
      </c>
      <c r="B649">
        <v>49</v>
      </c>
      <c r="C649">
        <v>0</v>
      </c>
      <c r="D649">
        <v>0</v>
      </c>
      <c r="E649">
        <v>1021.9</v>
      </c>
      <c r="G649">
        <v>7.6</v>
      </c>
      <c r="H649">
        <v>49</v>
      </c>
      <c r="I649">
        <v>0</v>
      </c>
      <c r="J649">
        <v>0</v>
      </c>
      <c r="K649">
        <v>2.2999999999999998</v>
      </c>
      <c r="M649">
        <v>7.6</v>
      </c>
      <c r="N649">
        <v>49</v>
      </c>
      <c r="O649">
        <v>0</v>
      </c>
      <c r="P649">
        <v>0</v>
      </c>
      <c r="Q649">
        <v>0</v>
      </c>
      <c r="S649">
        <v>7.6</v>
      </c>
      <c r="T649">
        <v>49</v>
      </c>
      <c r="U649">
        <v>0</v>
      </c>
      <c r="V649">
        <v>1021.9</v>
      </c>
      <c r="W649">
        <v>2.2999999999999998</v>
      </c>
      <c r="Y649">
        <v>7.6</v>
      </c>
      <c r="Z649">
        <v>49</v>
      </c>
      <c r="AA649">
        <v>0</v>
      </c>
      <c r="AB649">
        <v>1021.9</v>
      </c>
      <c r="AC649">
        <v>0</v>
      </c>
      <c r="AE649">
        <v>7.6</v>
      </c>
      <c r="AF649">
        <v>49</v>
      </c>
      <c r="AG649">
        <v>0</v>
      </c>
      <c r="AH649">
        <v>2.2999999999999998</v>
      </c>
      <c r="AI649">
        <v>0</v>
      </c>
    </row>
    <row r="650" spans="1:35" x14ac:dyDescent="0.4">
      <c r="A650">
        <v>6.1</v>
      </c>
      <c r="B650">
        <v>52</v>
      </c>
      <c r="C650">
        <v>0</v>
      </c>
      <c r="D650">
        <v>0</v>
      </c>
      <c r="E650">
        <v>1022.1</v>
      </c>
      <c r="G650">
        <v>6.1</v>
      </c>
      <c r="H650">
        <v>52</v>
      </c>
      <c r="I650">
        <v>0</v>
      </c>
      <c r="J650">
        <v>0</v>
      </c>
      <c r="K650">
        <v>2.2000000000000002</v>
      </c>
      <c r="M650">
        <v>6.1</v>
      </c>
      <c r="N650">
        <v>52</v>
      </c>
      <c r="O650">
        <v>0</v>
      </c>
      <c r="P650">
        <v>0</v>
      </c>
      <c r="Q650">
        <v>0</v>
      </c>
      <c r="S650">
        <v>6.1</v>
      </c>
      <c r="T650">
        <v>52</v>
      </c>
      <c r="U650">
        <v>0</v>
      </c>
      <c r="V650">
        <v>1022.1</v>
      </c>
      <c r="W650">
        <v>2.2000000000000002</v>
      </c>
      <c r="Y650">
        <v>6.1</v>
      </c>
      <c r="Z650">
        <v>52</v>
      </c>
      <c r="AA650">
        <v>0</v>
      </c>
      <c r="AB650">
        <v>1022.1</v>
      </c>
      <c r="AC650">
        <v>0</v>
      </c>
      <c r="AE650">
        <v>6.1</v>
      </c>
      <c r="AF650">
        <v>52</v>
      </c>
      <c r="AG650">
        <v>0</v>
      </c>
      <c r="AH650">
        <v>2.2000000000000002</v>
      </c>
      <c r="AI650">
        <v>0</v>
      </c>
    </row>
    <row r="651" spans="1:35" x14ac:dyDescent="0.4">
      <c r="A651">
        <v>5.9</v>
      </c>
      <c r="B651">
        <v>53</v>
      </c>
      <c r="C651">
        <v>0</v>
      </c>
      <c r="D651">
        <v>0</v>
      </c>
      <c r="E651">
        <v>1021.9</v>
      </c>
      <c r="G651">
        <v>5.9</v>
      </c>
      <c r="H651">
        <v>53</v>
      </c>
      <c r="I651">
        <v>0</v>
      </c>
      <c r="J651">
        <v>0</v>
      </c>
      <c r="K651">
        <v>1</v>
      </c>
      <c r="M651">
        <v>5.9</v>
      </c>
      <c r="N651">
        <v>53</v>
      </c>
      <c r="O651">
        <v>0</v>
      </c>
      <c r="P651">
        <v>0</v>
      </c>
      <c r="Q651">
        <v>0</v>
      </c>
      <c r="S651">
        <v>5.9</v>
      </c>
      <c r="T651">
        <v>53</v>
      </c>
      <c r="U651">
        <v>0</v>
      </c>
      <c r="V651">
        <v>1021.9</v>
      </c>
      <c r="W651">
        <v>1</v>
      </c>
      <c r="Y651">
        <v>5.9</v>
      </c>
      <c r="Z651">
        <v>53</v>
      </c>
      <c r="AA651">
        <v>0</v>
      </c>
      <c r="AB651">
        <v>1021.9</v>
      </c>
      <c r="AC651">
        <v>0</v>
      </c>
      <c r="AE651">
        <v>5.9</v>
      </c>
      <c r="AF651">
        <v>53</v>
      </c>
      <c r="AG651">
        <v>0</v>
      </c>
      <c r="AH651">
        <v>1</v>
      </c>
      <c r="AI651">
        <v>0</v>
      </c>
    </row>
    <row r="652" spans="1:35" x14ac:dyDescent="0.4">
      <c r="A652">
        <v>7.1</v>
      </c>
      <c r="B652">
        <v>50</v>
      </c>
      <c r="C652">
        <v>0</v>
      </c>
      <c r="D652">
        <v>0</v>
      </c>
      <c r="E652">
        <v>1022.1</v>
      </c>
      <c r="G652">
        <v>7.1</v>
      </c>
      <c r="H652">
        <v>50</v>
      </c>
      <c r="I652">
        <v>0</v>
      </c>
      <c r="J652">
        <v>0</v>
      </c>
      <c r="K652">
        <v>1.4</v>
      </c>
      <c r="M652">
        <v>7.1</v>
      </c>
      <c r="N652">
        <v>50</v>
      </c>
      <c r="O652">
        <v>0</v>
      </c>
      <c r="P652">
        <v>0</v>
      </c>
      <c r="Q652">
        <v>0</v>
      </c>
      <c r="S652">
        <v>7.1</v>
      </c>
      <c r="T652">
        <v>50</v>
      </c>
      <c r="U652">
        <v>0</v>
      </c>
      <c r="V652">
        <v>1022.1</v>
      </c>
      <c r="W652">
        <v>1.4</v>
      </c>
      <c r="Y652">
        <v>7.1</v>
      </c>
      <c r="Z652">
        <v>50</v>
      </c>
      <c r="AA652">
        <v>0</v>
      </c>
      <c r="AB652">
        <v>1022.1</v>
      </c>
      <c r="AC652">
        <v>0</v>
      </c>
      <c r="AE652">
        <v>7.1</v>
      </c>
      <c r="AF652">
        <v>50</v>
      </c>
      <c r="AG652">
        <v>0</v>
      </c>
      <c r="AH652">
        <v>1.4</v>
      </c>
      <c r="AI652">
        <v>0</v>
      </c>
    </row>
    <row r="653" spans="1:35" x14ac:dyDescent="0.4">
      <c r="A653">
        <v>6.5</v>
      </c>
      <c r="B653">
        <v>53</v>
      </c>
      <c r="C653">
        <v>0</v>
      </c>
      <c r="D653">
        <v>0</v>
      </c>
      <c r="E653">
        <v>1021.7</v>
      </c>
      <c r="G653">
        <v>6.5</v>
      </c>
      <c r="H653">
        <v>53</v>
      </c>
      <c r="I653">
        <v>0</v>
      </c>
      <c r="J653">
        <v>0</v>
      </c>
      <c r="K653">
        <v>1.2</v>
      </c>
      <c r="M653">
        <v>6.5</v>
      </c>
      <c r="N653">
        <v>53</v>
      </c>
      <c r="O653">
        <v>0</v>
      </c>
      <c r="P653">
        <v>0</v>
      </c>
      <c r="Q653">
        <v>0</v>
      </c>
      <c r="S653">
        <v>6.5</v>
      </c>
      <c r="T653">
        <v>53</v>
      </c>
      <c r="U653">
        <v>0</v>
      </c>
      <c r="V653">
        <v>1021.7</v>
      </c>
      <c r="W653">
        <v>1.2</v>
      </c>
      <c r="Y653">
        <v>6.5</v>
      </c>
      <c r="Z653">
        <v>53</v>
      </c>
      <c r="AA653">
        <v>0</v>
      </c>
      <c r="AB653">
        <v>1021.7</v>
      </c>
      <c r="AC653">
        <v>0</v>
      </c>
      <c r="AE653">
        <v>6.5</v>
      </c>
      <c r="AF653">
        <v>53</v>
      </c>
      <c r="AG653">
        <v>0</v>
      </c>
      <c r="AH653">
        <v>1.2</v>
      </c>
      <c r="AI653">
        <v>0</v>
      </c>
    </row>
    <row r="654" spans="1:35" x14ac:dyDescent="0.4">
      <c r="A654">
        <v>5.8</v>
      </c>
      <c r="B654">
        <v>56</v>
      </c>
      <c r="C654">
        <v>0</v>
      </c>
      <c r="D654">
        <v>0</v>
      </c>
      <c r="E654">
        <v>1021.2</v>
      </c>
      <c r="G654">
        <v>5.8</v>
      </c>
      <c r="H654">
        <v>56</v>
      </c>
      <c r="I654">
        <v>0</v>
      </c>
      <c r="J654">
        <v>0</v>
      </c>
      <c r="K654">
        <v>1</v>
      </c>
      <c r="M654">
        <v>5.8</v>
      </c>
      <c r="N654">
        <v>56</v>
      </c>
      <c r="O654">
        <v>0</v>
      </c>
      <c r="P654">
        <v>0</v>
      </c>
      <c r="Q654">
        <v>0</v>
      </c>
      <c r="S654">
        <v>5.8</v>
      </c>
      <c r="T654">
        <v>56</v>
      </c>
      <c r="U654">
        <v>0</v>
      </c>
      <c r="V654">
        <v>1021.2</v>
      </c>
      <c r="W654">
        <v>1</v>
      </c>
      <c r="Y654">
        <v>5.8</v>
      </c>
      <c r="Z654">
        <v>56</v>
      </c>
      <c r="AA654">
        <v>0</v>
      </c>
      <c r="AB654">
        <v>1021.2</v>
      </c>
      <c r="AC654">
        <v>0</v>
      </c>
      <c r="AE654">
        <v>5.8</v>
      </c>
      <c r="AF654">
        <v>56</v>
      </c>
      <c r="AG654">
        <v>0</v>
      </c>
      <c r="AH654">
        <v>1</v>
      </c>
      <c r="AI654">
        <v>0</v>
      </c>
    </row>
    <row r="655" spans="1:35" x14ac:dyDescent="0.4">
      <c r="A655">
        <v>6.5</v>
      </c>
      <c r="B655">
        <v>53</v>
      </c>
      <c r="C655">
        <v>0</v>
      </c>
      <c r="D655">
        <v>0</v>
      </c>
      <c r="E655">
        <v>1021.7</v>
      </c>
      <c r="G655">
        <v>6.5</v>
      </c>
      <c r="H655">
        <v>53</v>
      </c>
      <c r="I655">
        <v>0</v>
      </c>
      <c r="J655">
        <v>0</v>
      </c>
      <c r="K655">
        <v>2.4</v>
      </c>
      <c r="M655">
        <v>6.5</v>
      </c>
      <c r="N655">
        <v>53</v>
      </c>
      <c r="O655">
        <v>0</v>
      </c>
      <c r="P655">
        <v>0</v>
      </c>
      <c r="Q655">
        <v>0</v>
      </c>
      <c r="S655">
        <v>6.5</v>
      </c>
      <c r="T655">
        <v>53</v>
      </c>
      <c r="U655">
        <v>0</v>
      </c>
      <c r="V655">
        <v>1021.7</v>
      </c>
      <c r="W655">
        <v>2.4</v>
      </c>
      <c r="Y655">
        <v>6.5</v>
      </c>
      <c r="Z655">
        <v>53</v>
      </c>
      <c r="AA655">
        <v>0</v>
      </c>
      <c r="AB655">
        <v>1021.7</v>
      </c>
      <c r="AC655">
        <v>0</v>
      </c>
      <c r="AE655">
        <v>6.5</v>
      </c>
      <c r="AF655">
        <v>53</v>
      </c>
      <c r="AG655">
        <v>0</v>
      </c>
      <c r="AH655">
        <v>2.4</v>
      </c>
      <c r="AI655">
        <v>0</v>
      </c>
    </row>
    <row r="656" spans="1:35" x14ac:dyDescent="0.4">
      <c r="A656">
        <v>6.2</v>
      </c>
      <c r="B656">
        <v>60</v>
      </c>
      <c r="C656">
        <v>0</v>
      </c>
      <c r="D656">
        <v>0</v>
      </c>
      <c r="E656">
        <v>1022</v>
      </c>
      <c r="G656">
        <v>6.2</v>
      </c>
      <c r="H656">
        <v>60</v>
      </c>
      <c r="I656">
        <v>0</v>
      </c>
      <c r="J656">
        <v>0</v>
      </c>
      <c r="K656">
        <v>1.9</v>
      </c>
      <c r="M656">
        <v>6.2</v>
      </c>
      <c r="N656">
        <v>60</v>
      </c>
      <c r="O656">
        <v>0</v>
      </c>
      <c r="P656">
        <v>0</v>
      </c>
      <c r="Q656">
        <v>0</v>
      </c>
      <c r="S656">
        <v>6.2</v>
      </c>
      <c r="T656">
        <v>60</v>
      </c>
      <c r="U656">
        <v>0</v>
      </c>
      <c r="V656">
        <v>1022</v>
      </c>
      <c r="W656">
        <v>1.9</v>
      </c>
      <c r="Y656">
        <v>6.2</v>
      </c>
      <c r="Z656">
        <v>60</v>
      </c>
      <c r="AA656">
        <v>0</v>
      </c>
      <c r="AB656">
        <v>1022</v>
      </c>
      <c r="AC656">
        <v>0</v>
      </c>
      <c r="AE656">
        <v>6.2</v>
      </c>
      <c r="AF656">
        <v>60</v>
      </c>
      <c r="AG656">
        <v>0</v>
      </c>
      <c r="AH656">
        <v>1.9</v>
      </c>
      <c r="AI656">
        <v>0</v>
      </c>
    </row>
    <row r="657" spans="1:35" x14ac:dyDescent="0.4">
      <c r="A657">
        <v>6.3</v>
      </c>
      <c r="B657">
        <v>65</v>
      </c>
      <c r="C657">
        <v>0.01</v>
      </c>
      <c r="D657">
        <v>0</v>
      </c>
      <c r="E657">
        <v>1022.8</v>
      </c>
      <c r="G657">
        <v>6.3</v>
      </c>
      <c r="H657">
        <v>65</v>
      </c>
      <c r="I657">
        <v>0.01</v>
      </c>
      <c r="J657">
        <v>0</v>
      </c>
      <c r="K657">
        <v>1.8</v>
      </c>
      <c r="M657">
        <v>6.3</v>
      </c>
      <c r="N657">
        <v>65</v>
      </c>
      <c r="O657">
        <v>0.01</v>
      </c>
      <c r="P657">
        <v>0</v>
      </c>
      <c r="Q657">
        <v>0</v>
      </c>
      <c r="S657">
        <v>6.3</v>
      </c>
      <c r="T657">
        <v>65</v>
      </c>
      <c r="U657">
        <v>0.01</v>
      </c>
      <c r="V657">
        <v>1022.8</v>
      </c>
      <c r="W657">
        <v>1.8</v>
      </c>
      <c r="Y657">
        <v>6.3</v>
      </c>
      <c r="Z657">
        <v>65</v>
      </c>
      <c r="AA657">
        <v>0.01</v>
      </c>
      <c r="AB657">
        <v>1022.8</v>
      </c>
      <c r="AC657">
        <v>0</v>
      </c>
      <c r="AE657">
        <v>6.3</v>
      </c>
      <c r="AF657">
        <v>65</v>
      </c>
      <c r="AG657">
        <v>0.01</v>
      </c>
      <c r="AH657">
        <v>1.8</v>
      </c>
      <c r="AI657">
        <v>0</v>
      </c>
    </row>
    <row r="658" spans="1:35" x14ac:dyDescent="0.4">
      <c r="A658">
        <v>6.9</v>
      </c>
      <c r="B658">
        <v>68</v>
      </c>
      <c r="C658">
        <v>0.33</v>
      </c>
      <c r="D658">
        <v>0</v>
      </c>
      <c r="E658">
        <v>1023.4</v>
      </c>
      <c r="G658">
        <v>6.9</v>
      </c>
      <c r="H658">
        <v>68</v>
      </c>
      <c r="I658">
        <v>0.33</v>
      </c>
      <c r="J658">
        <v>0</v>
      </c>
      <c r="K658">
        <v>1.5</v>
      </c>
      <c r="M658">
        <v>6.9</v>
      </c>
      <c r="N658">
        <v>68</v>
      </c>
      <c r="O658">
        <v>0.33</v>
      </c>
      <c r="P658">
        <v>0</v>
      </c>
      <c r="Q658">
        <v>0.37053006999999999</v>
      </c>
      <c r="S658">
        <v>6.9</v>
      </c>
      <c r="T658">
        <v>68</v>
      </c>
      <c r="U658">
        <v>0.33</v>
      </c>
      <c r="V658">
        <v>1023.4</v>
      </c>
      <c r="W658">
        <v>1.5</v>
      </c>
      <c r="Y658">
        <v>6.9</v>
      </c>
      <c r="Z658">
        <v>68</v>
      </c>
      <c r="AA658">
        <v>0.33</v>
      </c>
      <c r="AB658">
        <v>1023.4</v>
      </c>
      <c r="AC658">
        <v>0.37053006999999999</v>
      </c>
      <c r="AE658">
        <v>6.9</v>
      </c>
      <c r="AF658">
        <v>68</v>
      </c>
      <c r="AG658">
        <v>0.33</v>
      </c>
      <c r="AH658">
        <v>1.5</v>
      </c>
      <c r="AI658">
        <v>0.37053006999999999</v>
      </c>
    </row>
    <row r="659" spans="1:35" x14ac:dyDescent="0.4">
      <c r="A659">
        <v>7.4</v>
      </c>
      <c r="B659">
        <v>72</v>
      </c>
      <c r="C659">
        <v>1</v>
      </c>
      <c r="D659">
        <v>0</v>
      </c>
      <c r="E659">
        <v>1023</v>
      </c>
      <c r="G659">
        <v>7.4</v>
      </c>
      <c r="H659">
        <v>72</v>
      </c>
      <c r="I659">
        <v>1</v>
      </c>
      <c r="J659">
        <v>0</v>
      </c>
      <c r="K659">
        <v>1.5</v>
      </c>
      <c r="M659">
        <v>7.4</v>
      </c>
      <c r="N659">
        <v>72</v>
      </c>
      <c r="O659">
        <v>1</v>
      </c>
      <c r="P659">
        <v>0</v>
      </c>
      <c r="Q659">
        <v>0.40844103999999998</v>
      </c>
      <c r="S659">
        <v>7.4</v>
      </c>
      <c r="T659">
        <v>72</v>
      </c>
      <c r="U659">
        <v>1</v>
      </c>
      <c r="V659">
        <v>1023</v>
      </c>
      <c r="W659">
        <v>1.5</v>
      </c>
      <c r="Y659">
        <v>7.4</v>
      </c>
      <c r="Z659">
        <v>72</v>
      </c>
      <c r="AA659">
        <v>1</v>
      </c>
      <c r="AB659">
        <v>1023</v>
      </c>
      <c r="AC659">
        <v>0.40844103999999998</v>
      </c>
      <c r="AE659">
        <v>7.4</v>
      </c>
      <c r="AF659">
        <v>72</v>
      </c>
      <c r="AG659">
        <v>1</v>
      </c>
      <c r="AH659">
        <v>1.5</v>
      </c>
      <c r="AI659">
        <v>0.40844103999999998</v>
      </c>
    </row>
    <row r="660" spans="1:35" x14ac:dyDescent="0.4">
      <c r="A660">
        <v>7.3</v>
      </c>
      <c r="B660">
        <v>71</v>
      </c>
      <c r="C660">
        <v>1.56</v>
      </c>
      <c r="D660">
        <v>0</v>
      </c>
      <c r="E660">
        <v>1022.9</v>
      </c>
      <c r="G660">
        <v>7.3</v>
      </c>
      <c r="H660">
        <v>71</v>
      </c>
      <c r="I660">
        <v>1.56</v>
      </c>
      <c r="J660">
        <v>0</v>
      </c>
      <c r="K660">
        <v>2.1</v>
      </c>
      <c r="M660">
        <v>7.3</v>
      </c>
      <c r="N660">
        <v>71</v>
      </c>
      <c r="O660">
        <v>1.56</v>
      </c>
      <c r="P660">
        <v>0</v>
      </c>
      <c r="Q660">
        <v>0.72344719999999996</v>
      </c>
      <c r="S660">
        <v>7.3</v>
      </c>
      <c r="T660">
        <v>71</v>
      </c>
      <c r="U660">
        <v>1.56</v>
      </c>
      <c r="V660">
        <v>1022.9</v>
      </c>
      <c r="W660">
        <v>2.1</v>
      </c>
      <c r="Y660">
        <v>7.3</v>
      </c>
      <c r="Z660">
        <v>71</v>
      </c>
      <c r="AA660">
        <v>1.56</v>
      </c>
      <c r="AB660">
        <v>1022.9</v>
      </c>
      <c r="AC660">
        <v>0.72344719999999996</v>
      </c>
      <c r="AE660">
        <v>7.3</v>
      </c>
      <c r="AF660">
        <v>71</v>
      </c>
      <c r="AG660">
        <v>1.56</v>
      </c>
      <c r="AH660">
        <v>2.1</v>
      </c>
      <c r="AI660">
        <v>0.72344719999999996</v>
      </c>
    </row>
    <row r="661" spans="1:35" x14ac:dyDescent="0.4">
      <c r="A661">
        <v>7.2</v>
      </c>
      <c r="B661">
        <v>77</v>
      </c>
      <c r="C661">
        <v>1.97</v>
      </c>
      <c r="D661">
        <v>0</v>
      </c>
      <c r="E661">
        <v>1022.2</v>
      </c>
      <c r="G661">
        <v>7.2</v>
      </c>
      <c r="H661">
        <v>77</v>
      </c>
      <c r="I661">
        <v>1.97</v>
      </c>
      <c r="J661">
        <v>0</v>
      </c>
      <c r="K661">
        <v>1.8</v>
      </c>
      <c r="M661">
        <v>7.2</v>
      </c>
      <c r="N661">
        <v>77</v>
      </c>
      <c r="O661">
        <v>1.97</v>
      </c>
      <c r="P661">
        <v>0</v>
      </c>
      <c r="Q661">
        <v>1.0346255</v>
      </c>
      <c r="S661">
        <v>7.2</v>
      </c>
      <c r="T661">
        <v>77</v>
      </c>
      <c r="U661">
        <v>1.97</v>
      </c>
      <c r="V661">
        <v>1022.2</v>
      </c>
      <c r="W661">
        <v>1.8</v>
      </c>
      <c r="Y661">
        <v>7.2</v>
      </c>
      <c r="Z661">
        <v>77</v>
      </c>
      <c r="AA661">
        <v>1.97</v>
      </c>
      <c r="AB661">
        <v>1022.2</v>
      </c>
      <c r="AC661">
        <v>1.0346255</v>
      </c>
      <c r="AE661">
        <v>7.2</v>
      </c>
      <c r="AF661">
        <v>77</v>
      </c>
      <c r="AG661">
        <v>1.97</v>
      </c>
      <c r="AH661">
        <v>1.8</v>
      </c>
      <c r="AI661">
        <v>1.0346255</v>
      </c>
    </row>
    <row r="662" spans="1:35" x14ac:dyDescent="0.4">
      <c r="A662">
        <v>6.5</v>
      </c>
      <c r="B662">
        <v>90</v>
      </c>
      <c r="C662">
        <v>2.1800000000000002</v>
      </c>
      <c r="D662">
        <v>0</v>
      </c>
      <c r="E662">
        <v>1021.3</v>
      </c>
      <c r="G662">
        <v>6.5</v>
      </c>
      <c r="H662">
        <v>90</v>
      </c>
      <c r="I662">
        <v>2.1800000000000002</v>
      </c>
      <c r="J662">
        <v>0</v>
      </c>
      <c r="K662">
        <v>3.5</v>
      </c>
      <c r="M662">
        <v>6.5</v>
      </c>
      <c r="N662">
        <v>90</v>
      </c>
      <c r="O662">
        <v>2.1800000000000002</v>
      </c>
      <c r="P662">
        <v>0</v>
      </c>
      <c r="Q662">
        <v>1.4658017000000001</v>
      </c>
      <c r="S662">
        <v>6.5</v>
      </c>
      <c r="T662">
        <v>90</v>
      </c>
      <c r="U662">
        <v>2.1800000000000002</v>
      </c>
      <c r="V662">
        <v>1021.3</v>
      </c>
      <c r="W662">
        <v>3.5</v>
      </c>
      <c r="Y662">
        <v>6.5</v>
      </c>
      <c r="Z662">
        <v>90</v>
      </c>
      <c r="AA662">
        <v>2.1800000000000002</v>
      </c>
      <c r="AB662">
        <v>1021.3</v>
      </c>
      <c r="AC662">
        <v>1.4658017000000001</v>
      </c>
      <c r="AE662">
        <v>6.5</v>
      </c>
      <c r="AF662">
        <v>90</v>
      </c>
      <c r="AG662">
        <v>2.1800000000000002</v>
      </c>
      <c r="AH662">
        <v>3.5</v>
      </c>
      <c r="AI662">
        <v>1.4658017000000001</v>
      </c>
    </row>
    <row r="663" spans="1:35" x14ac:dyDescent="0.4">
      <c r="A663">
        <v>6.1</v>
      </c>
      <c r="B663">
        <v>93</v>
      </c>
      <c r="C663">
        <v>2.15</v>
      </c>
      <c r="D663">
        <v>0.5</v>
      </c>
      <c r="E663">
        <v>1020.3</v>
      </c>
      <c r="G663">
        <v>6.1</v>
      </c>
      <c r="H663">
        <v>93</v>
      </c>
      <c r="I663">
        <v>2.15</v>
      </c>
      <c r="J663">
        <v>0.5</v>
      </c>
      <c r="K663">
        <v>3.1</v>
      </c>
      <c r="M663">
        <v>6.1</v>
      </c>
      <c r="N663">
        <v>93</v>
      </c>
      <c r="O663">
        <v>2.15</v>
      </c>
      <c r="P663">
        <v>0.5</v>
      </c>
      <c r="Q663">
        <v>1.2106380000000001</v>
      </c>
      <c r="S663">
        <v>6.1</v>
      </c>
      <c r="T663">
        <v>93</v>
      </c>
      <c r="U663">
        <v>2.15</v>
      </c>
      <c r="V663">
        <v>1020.3</v>
      </c>
      <c r="W663">
        <v>3.1</v>
      </c>
      <c r="Y663">
        <v>6.1</v>
      </c>
      <c r="Z663">
        <v>93</v>
      </c>
      <c r="AA663">
        <v>2.15</v>
      </c>
      <c r="AB663">
        <v>1020.3</v>
      </c>
      <c r="AC663">
        <v>1.2106380000000001</v>
      </c>
      <c r="AE663">
        <v>6.1</v>
      </c>
      <c r="AF663">
        <v>93</v>
      </c>
      <c r="AG663">
        <v>2.15</v>
      </c>
      <c r="AH663">
        <v>3.1</v>
      </c>
      <c r="AI663">
        <v>1.2106380000000001</v>
      </c>
    </row>
    <row r="664" spans="1:35" x14ac:dyDescent="0.4">
      <c r="A664">
        <v>5.9</v>
      </c>
      <c r="B664">
        <v>93</v>
      </c>
      <c r="C664">
        <v>1.84</v>
      </c>
      <c r="D664">
        <v>0</v>
      </c>
      <c r="E664">
        <v>1019.8</v>
      </c>
      <c r="G664">
        <v>5.9</v>
      </c>
      <c r="H664">
        <v>93</v>
      </c>
      <c r="I664">
        <v>1.84</v>
      </c>
      <c r="J664">
        <v>0</v>
      </c>
      <c r="K664">
        <v>3.9</v>
      </c>
      <c r="M664">
        <v>5.9</v>
      </c>
      <c r="N664">
        <v>93</v>
      </c>
      <c r="O664">
        <v>1.84</v>
      </c>
      <c r="P664">
        <v>0</v>
      </c>
      <c r="Q664">
        <v>1.4223679</v>
      </c>
      <c r="S664">
        <v>5.9</v>
      </c>
      <c r="T664">
        <v>93</v>
      </c>
      <c r="U664">
        <v>1.84</v>
      </c>
      <c r="V664">
        <v>1019.8</v>
      </c>
      <c r="W664">
        <v>3.9</v>
      </c>
      <c r="Y664">
        <v>5.9</v>
      </c>
      <c r="Z664">
        <v>93</v>
      </c>
      <c r="AA664">
        <v>1.84</v>
      </c>
      <c r="AB664">
        <v>1019.8</v>
      </c>
      <c r="AC664">
        <v>1.4223679</v>
      </c>
      <c r="AE664">
        <v>5.9</v>
      </c>
      <c r="AF664">
        <v>93</v>
      </c>
      <c r="AG664">
        <v>1.84</v>
      </c>
      <c r="AH664">
        <v>3.9</v>
      </c>
      <c r="AI664">
        <v>1.4223679</v>
      </c>
    </row>
    <row r="665" spans="1:35" x14ac:dyDescent="0.4">
      <c r="A665">
        <v>5.5</v>
      </c>
      <c r="B665">
        <v>92</v>
      </c>
      <c r="C665">
        <v>1.34</v>
      </c>
      <c r="D665">
        <v>0.5</v>
      </c>
      <c r="E665">
        <v>1020</v>
      </c>
      <c r="G665">
        <v>5.5</v>
      </c>
      <c r="H665">
        <v>92</v>
      </c>
      <c r="I665">
        <v>1.34</v>
      </c>
      <c r="J665">
        <v>0.5</v>
      </c>
      <c r="K665">
        <v>3.9</v>
      </c>
      <c r="M665">
        <v>5.5</v>
      </c>
      <c r="N665">
        <v>92</v>
      </c>
      <c r="O665">
        <v>1.34</v>
      </c>
      <c r="P665">
        <v>0.5</v>
      </c>
      <c r="Q665">
        <v>0.50268447000000005</v>
      </c>
      <c r="S665">
        <v>5.5</v>
      </c>
      <c r="T665">
        <v>92</v>
      </c>
      <c r="U665">
        <v>1.34</v>
      </c>
      <c r="V665">
        <v>1020</v>
      </c>
      <c r="W665">
        <v>3.9</v>
      </c>
      <c r="Y665">
        <v>5.5</v>
      </c>
      <c r="Z665">
        <v>92</v>
      </c>
      <c r="AA665">
        <v>1.34</v>
      </c>
      <c r="AB665">
        <v>1020</v>
      </c>
      <c r="AC665">
        <v>0.50268447000000005</v>
      </c>
      <c r="AE665">
        <v>5.5</v>
      </c>
      <c r="AF665">
        <v>92</v>
      </c>
      <c r="AG665">
        <v>1.34</v>
      </c>
      <c r="AH665">
        <v>3.9</v>
      </c>
      <c r="AI665">
        <v>0.50268447000000005</v>
      </c>
    </row>
    <row r="666" spans="1:35" x14ac:dyDescent="0.4">
      <c r="A666">
        <v>5</v>
      </c>
      <c r="B666">
        <v>91</v>
      </c>
      <c r="C666">
        <v>0.75</v>
      </c>
      <c r="D666">
        <v>0.5</v>
      </c>
      <c r="E666">
        <v>1019.7</v>
      </c>
      <c r="G666">
        <v>5</v>
      </c>
      <c r="H666">
        <v>91</v>
      </c>
      <c r="I666">
        <v>0.75</v>
      </c>
      <c r="J666">
        <v>0.5</v>
      </c>
      <c r="K666">
        <v>4.5</v>
      </c>
      <c r="M666">
        <v>5</v>
      </c>
      <c r="N666">
        <v>91</v>
      </c>
      <c r="O666">
        <v>0.75</v>
      </c>
      <c r="P666">
        <v>0.5</v>
      </c>
      <c r="Q666">
        <v>0.23230347000000001</v>
      </c>
      <c r="S666">
        <v>5</v>
      </c>
      <c r="T666">
        <v>91</v>
      </c>
      <c r="U666">
        <v>0.75</v>
      </c>
      <c r="V666">
        <v>1019.7</v>
      </c>
      <c r="W666">
        <v>4.5</v>
      </c>
      <c r="Y666">
        <v>5</v>
      </c>
      <c r="Z666">
        <v>91</v>
      </c>
      <c r="AA666">
        <v>0.75</v>
      </c>
      <c r="AB666">
        <v>1019.7</v>
      </c>
      <c r="AC666">
        <v>0.23230347000000001</v>
      </c>
      <c r="AE666">
        <v>5</v>
      </c>
      <c r="AF666">
        <v>91</v>
      </c>
      <c r="AG666">
        <v>0.75</v>
      </c>
      <c r="AH666">
        <v>4.5</v>
      </c>
      <c r="AI666">
        <v>0.23230347000000001</v>
      </c>
    </row>
    <row r="667" spans="1:35" x14ac:dyDescent="0.4">
      <c r="A667">
        <v>4.8</v>
      </c>
      <c r="B667">
        <v>90</v>
      </c>
      <c r="C667">
        <v>0.2</v>
      </c>
      <c r="D667">
        <v>0.5</v>
      </c>
      <c r="E667">
        <v>1020.3</v>
      </c>
      <c r="G667">
        <v>4.8</v>
      </c>
      <c r="H667">
        <v>90</v>
      </c>
      <c r="I667">
        <v>0.2</v>
      </c>
      <c r="J667">
        <v>0.5</v>
      </c>
      <c r="K667">
        <v>3.7</v>
      </c>
      <c r="M667">
        <v>4.8</v>
      </c>
      <c r="N667">
        <v>90</v>
      </c>
      <c r="O667">
        <v>0.2</v>
      </c>
      <c r="P667">
        <v>0.5</v>
      </c>
      <c r="Q667">
        <v>-3.0409843000000002E-3</v>
      </c>
      <c r="S667">
        <v>4.8</v>
      </c>
      <c r="T667">
        <v>90</v>
      </c>
      <c r="U667">
        <v>0.2</v>
      </c>
      <c r="V667">
        <v>1020.3</v>
      </c>
      <c r="W667">
        <v>3.7</v>
      </c>
      <c r="Y667">
        <v>4.8</v>
      </c>
      <c r="Z667">
        <v>90</v>
      </c>
      <c r="AA667">
        <v>0.2</v>
      </c>
      <c r="AB667">
        <v>1020.3</v>
      </c>
      <c r="AC667">
        <v>-3.0409843000000002E-3</v>
      </c>
      <c r="AE667">
        <v>4.8</v>
      </c>
      <c r="AF667">
        <v>90</v>
      </c>
      <c r="AG667">
        <v>0.2</v>
      </c>
      <c r="AH667">
        <v>3.7</v>
      </c>
      <c r="AI667">
        <v>-3.0409843000000002E-3</v>
      </c>
    </row>
    <row r="668" spans="1:35" x14ac:dyDescent="0.4">
      <c r="A668">
        <v>4.2</v>
      </c>
      <c r="B668">
        <v>92</v>
      </c>
      <c r="C668">
        <v>0</v>
      </c>
      <c r="D668">
        <v>0.5</v>
      </c>
      <c r="E668">
        <v>1020.5</v>
      </c>
      <c r="G668">
        <v>4.2</v>
      </c>
      <c r="H668">
        <v>92</v>
      </c>
      <c r="I668">
        <v>0</v>
      </c>
      <c r="J668">
        <v>0.5</v>
      </c>
      <c r="K668">
        <v>2.8</v>
      </c>
      <c r="M668">
        <v>4.2</v>
      </c>
      <c r="N668">
        <v>92</v>
      </c>
      <c r="O668">
        <v>0</v>
      </c>
      <c r="P668">
        <v>0.5</v>
      </c>
      <c r="Q668">
        <v>0</v>
      </c>
      <c r="S668">
        <v>4.2</v>
      </c>
      <c r="T668">
        <v>92</v>
      </c>
      <c r="U668">
        <v>0</v>
      </c>
      <c r="V668">
        <v>1020.5</v>
      </c>
      <c r="W668">
        <v>2.8</v>
      </c>
      <c r="Y668">
        <v>4.2</v>
      </c>
      <c r="Z668">
        <v>92</v>
      </c>
      <c r="AA668">
        <v>0</v>
      </c>
      <c r="AB668">
        <v>1020.5</v>
      </c>
      <c r="AC668">
        <v>0</v>
      </c>
      <c r="AE668">
        <v>4.2</v>
      </c>
      <c r="AF668">
        <v>92</v>
      </c>
      <c r="AG668">
        <v>0</v>
      </c>
      <c r="AH668">
        <v>2.8</v>
      </c>
      <c r="AI668">
        <v>0</v>
      </c>
    </row>
    <row r="669" spans="1:35" x14ac:dyDescent="0.4">
      <c r="A669">
        <v>3.7</v>
      </c>
      <c r="B669">
        <v>92</v>
      </c>
      <c r="C669">
        <v>0</v>
      </c>
      <c r="D669">
        <v>1</v>
      </c>
      <c r="E669">
        <v>1019.7</v>
      </c>
      <c r="G669">
        <v>3.7</v>
      </c>
      <c r="H669">
        <v>92</v>
      </c>
      <c r="I669">
        <v>0</v>
      </c>
      <c r="J669">
        <v>1</v>
      </c>
      <c r="K669">
        <v>4.4000000000000004</v>
      </c>
      <c r="M669">
        <v>3.7</v>
      </c>
      <c r="N669">
        <v>92</v>
      </c>
      <c r="O669">
        <v>0</v>
      </c>
      <c r="P669">
        <v>1</v>
      </c>
      <c r="Q669">
        <v>0</v>
      </c>
      <c r="S669">
        <v>3.7</v>
      </c>
      <c r="T669">
        <v>92</v>
      </c>
      <c r="U669">
        <v>0</v>
      </c>
      <c r="V669">
        <v>1019.7</v>
      </c>
      <c r="W669">
        <v>4.4000000000000004</v>
      </c>
      <c r="Y669">
        <v>3.7</v>
      </c>
      <c r="Z669">
        <v>92</v>
      </c>
      <c r="AA669">
        <v>0</v>
      </c>
      <c r="AB669">
        <v>1019.7</v>
      </c>
      <c r="AC669">
        <v>0</v>
      </c>
      <c r="AE669">
        <v>3.7</v>
      </c>
      <c r="AF669">
        <v>92</v>
      </c>
      <c r="AG669">
        <v>0</v>
      </c>
      <c r="AH669">
        <v>4.4000000000000004</v>
      </c>
      <c r="AI669">
        <v>0</v>
      </c>
    </row>
    <row r="670" spans="1:35" x14ac:dyDescent="0.4">
      <c r="A670">
        <v>3.4</v>
      </c>
      <c r="B670">
        <v>93</v>
      </c>
      <c r="C670">
        <v>0</v>
      </c>
      <c r="D670">
        <v>0.5</v>
      </c>
      <c r="E670">
        <v>1020.3</v>
      </c>
      <c r="G670">
        <v>3.4</v>
      </c>
      <c r="H670">
        <v>93</v>
      </c>
      <c r="I670">
        <v>0</v>
      </c>
      <c r="J670">
        <v>0.5</v>
      </c>
      <c r="K670">
        <v>2.4</v>
      </c>
      <c r="M670">
        <v>3.4</v>
      </c>
      <c r="N670">
        <v>93</v>
      </c>
      <c r="O670">
        <v>0</v>
      </c>
      <c r="P670">
        <v>0.5</v>
      </c>
      <c r="Q670">
        <v>0</v>
      </c>
      <c r="S670">
        <v>3.4</v>
      </c>
      <c r="T670">
        <v>93</v>
      </c>
      <c r="U670">
        <v>0</v>
      </c>
      <c r="V670">
        <v>1020.3</v>
      </c>
      <c r="W670">
        <v>2.4</v>
      </c>
      <c r="Y670">
        <v>3.4</v>
      </c>
      <c r="Z670">
        <v>93</v>
      </c>
      <c r="AA670">
        <v>0</v>
      </c>
      <c r="AB670">
        <v>1020.3</v>
      </c>
      <c r="AC670">
        <v>0</v>
      </c>
      <c r="AE670">
        <v>3.4</v>
      </c>
      <c r="AF670">
        <v>93</v>
      </c>
      <c r="AG670">
        <v>0</v>
      </c>
      <c r="AH670">
        <v>2.4</v>
      </c>
      <c r="AI670">
        <v>0</v>
      </c>
    </row>
    <row r="671" spans="1:35" x14ac:dyDescent="0.4">
      <c r="A671">
        <v>3.1</v>
      </c>
      <c r="B671">
        <v>94</v>
      </c>
      <c r="C671">
        <v>0</v>
      </c>
      <c r="D671">
        <v>0.5</v>
      </c>
      <c r="E671">
        <v>1020</v>
      </c>
      <c r="G671">
        <v>3.1</v>
      </c>
      <c r="H671">
        <v>94</v>
      </c>
      <c r="I671">
        <v>0</v>
      </c>
      <c r="J671">
        <v>0.5</v>
      </c>
      <c r="K671">
        <v>3.7</v>
      </c>
      <c r="M671">
        <v>3.1</v>
      </c>
      <c r="N671">
        <v>94</v>
      </c>
      <c r="O671">
        <v>0</v>
      </c>
      <c r="P671">
        <v>0.5</v>
      </c>
      <c r="Q671">
        <v>0</v>
      </c>
      <c r="S671">
        <v>3.1</v>
      </c>
      <c r="T671">
        <v>94</v>
      </c>
      <c r="U671">
        <v>0</v>
      </c>
      <c r="V671">
        <v>1020</v>
      </c>
      <c r="W671">
        <v>3.7</v>
      </c>
      <c r="Y671">
        <v>3.1</v>
      </c>
      <c r="Z671">
        <v>94</v>
      </c>
      <c r="AA671">
        <v>0</v>
      </c>
      <c r="AB671">
        <v>1020</v>
      </c>
      <c r="AC671">
        <v>0</v>
      </c>
      <c r="AE671">
        <v>3.1</v>
      </c>
      <c r="AF671">
        <v>94</v>
      </c>
      <c r="AG671">
        <v>0</v>
      </c>
      <c r="AH671">
        <v>3.7</v>
      </c>
      <c r="AI671">
        <v>0</v>
      </c>
    </row>
    <row r="672" spans="1:35" x14ac:dyDescent="0.4">
      <c r="A672">
        <v>2.9</v>
      </c>
      <c r="B672">
        <v>93</v>
      </c>
      <c r="C672">
        <v>0</v>
      </c>
      <c r="D672">
        <v>0.5</v>
      </c>
      <c r="E672">
        <v>1018.7</v>
      </c>
      <c r="G672">
        <v>2.9</v>
      </c>
      <c r="H672">
        <v>93</v>
      </c>
      <c r="I672">
        <v>0</v>
      </c>
      <c r="J672">
        <v>0.5</v>
      </c>
      <c r="K672">
        <v>5.0999999999999996</v>
      </c>
      <c r="M672">
        <v>2.9</v>
      </c>
      <c r="N672">
        <v>93</v>
      </c>
      <c r="O672">
        <v>0</v>
      </c>
      <c r="P672">
        <v>0.5</v>
      </c>
      <c r="Q672">
        <v>0</v>
      </c>
      <c r="S672">
        <v>2.9</v>
      </c>
      <c r="T672">
        <v>93</v>
      </c>
      <c r="U672">
        <v>0</v>
      </c>
      <c r="V672">
        <v>1018.7</v>
      </c>
      <c r="W672">
        <v>5.0999999999999996</v>
      </c>
      <c r="Y672">
        <v>2.9</v>
      </c>
      <c r="Z672">
        <v>93</v>
      </c>
      <c r="AA672">
        <v>0</v>
      </c>
      <c r="AB672">
        <v>1018.7</v>
      </c>
      <c r="AC672">
        <v>0</v>
      </c>
      <c r="AE672">
        <v>2.9</v>
      </c>
      <c r="AF672">
        <v>93</v>
      </c>
      <c r="AG672">
        <v>0</v>
      </c>
      <c r="AH672">
        <v>5.0999999999999996</v>
      </c>
      <c r="AI672">
        <v>0</v>
      </c>
    </row>
    <row r="673" spans="1:35" x14ac:dyDescent="0.4">
      <c r="A673">
        <v>2.7</v>
      </c>
      <c r="B673">
        <v>94</v>
      </c>
      <c r="C673">
        <v>0</v>
      </c>
      <c r="D673">
        <v>2</v>
      </c>
      <c r="E673">
        <v>1017.5</v>
      </c>
      <c r="G673">
        <v>2.7</v>
      </c>
      <c r="H673">
        <v>94</v>
      </c>
      <c r="I673">
        <v>0</v>
      </c>
      <c r="J673">
        <v>2</v>
      </c>
      <c r="K673">
        <v>4.5</v>
      </c>
      <c r="M673">
        <v>2.7</v>
      </c>
      <c r="N673">
        <v>94</v>
      </c>
      <c r="O673">
        <v>0</v>
      </c>
      <c r="P673">
        <v>2</v>
      </c>
      <c r="Q673">
        <v>0</v>
      </c>
      <c r="S673">
        <v>2.7</v>
      </c>
      <c r="T673">
        <v>94</v>
      </c>
      <c r="U673">
        <v>0</v>
      </c>
      <c r="V673">
        <v>1017.5</v>
      </c>
      <c r="W673">
        <v>4.5</v>
      </c>
      <c r="Y673">
        <v>2.7</v>
      </c>
      <c r="Z673">
        <v>94</v>
      </c>
      <c r="AA673">
        <v>0</v>
      </c>
      <c r="AB673">
        <v>1017.5</v>
      </c>
      <c r="AC673">
        <v>0</v>
      </c>
      <c r="AE673">
        <v>2.7</v>
      </c>
      <c r="AF673">
        <v>94</v>
      </c>
      <c r="AG673">
        <v>0</v>
      </c>
      <c r="AH673">
        <v>4.5</v>
      </c>
      <c r="AI673">
        <v>0</v>
      </c>
    </row>
    <row r="674" spans="1:35" x14ac:dyDescent="0.4">
      <c r="A674">
        <v>2.6</v>
      </c>
      <c r="B674">
        <v>94</v>
      </c>
      <c r="C674">
        <v>0</v>
      </c>
      <c r="D674">
        <v>2.5</v>
      </c>
      <c r="E674">
        <v>1016.4</v>
      </c>
      <c r="G674">
        <v>2.6</v>
      </c>
      <c r="H674">
        <v>94</v>
      </c>
      <c r="I674">
        <v>0</v>
      </c>
      <c r="J674">
        <v>2.5</v>
      </c>
      <c r="K674">
        <v>3.8</v>
      </c>
      <c r="M674">
        <v>2.6</v>
      </c>
      <c r="N674">
        <v>94</v>
      </c>
      <c r="O674">
        <v>0</v>
      </c>
      <c r="P674">
        <v>2.5</v>
      </c>
      <c r="Q674">
        <v>0</v>
      </c>
      <c r="S674">
        <v>2.6</v>
      </c>
      <c r="T674">
        <v>94</v>
      </c>
      <c r="U674">
        <v>0</v>
      </c>
      <c r="V674">
        <v>1016.4</v>
      </c>
      <c r="W674">
        <v>3.8</v>
      </c>
      <c r="Y674">
        <v>2.6</v>
      </c>
      <c r="Z674">
        <v>94</v>
      </c>
      <c r="AA674">
        <v>0</v>
      </c>
      <c r="AB674">
        <v>1016.4</v>
      </c>
      <c r="AC674">
        <v>0</v>
      </c>
      <c r="AE674">
        <v>2.6</v>
      </c>
      <c r="AF674">
        <v>94</v>
      </c>
      <c r="AG674">
        <v>0</v>
      </c>
      <c r="AH674">
        <v>3.8</v>
      </c>
      <c r="AI674">
        <v>0</v>
      </c>
    </row>
    <row r="675" spans="1:35" x14ac:dyDescent="0.4">
      <c r="A675">
        <v>2.4</v>
      </c>
      <c r="B675">
        <v>94</v>
      </c>
      <c r="C675">
        <v>0</v>
      </c>
      <c r="D675">
        <v>1.5</v>
      </c>
      <c r="E675">
        <v>1016.7</v>
      </c>
      <c r="G675">
        <v>2.4</v>
      </c>
      <c r="H675">
        <v>94</v>
      </c>
      <c r="I675">
        <v>0</v>
      </c>
      <c r="J675">
        <v>1.5</v>
      </c>
      <c r="K675">
        <v>2.2999999999999998</v>
      </c>
      <c r="M675">
        <v>2.4</v>
      </c>
      <c r="N675">
        <v>94</v>
      </c>
      <c r="O675">
        <v>0</v>
      </c>
      <c r="P675">
        <v>1.5</v>
      </c>
      <c r="Q675">
        <v>0</v>
      </c>
      <c r="S675">
        <v>2.4</v>
      </c>
      <c r="T675">
        <v>94</v>
      </c>
      <c r="U675">
        <v>0</v>
      </c>
      <c r="V675">
        <v>1016.7</v>
      </c>
      <c r="W675">
        <v>2.2999999999999998</v>
      </c>
      <c r="Y675">
        <v>2.4</v>
      </c>
      <c r="Z675">
        <v>94</v>
      </c>
      <c r="AA675">
        <v>0</v>
      </c>
      <c r="AB675">
        <v>1016.7</v>
      </c>
      <c r="AC675">
        <v>0</v>
      </c>
      <c r="AE675">
        <v>2.4</v>
      </c>
      <c r="AF675">
        <v>94</v>
      </c>
      <c r="AG675">
        <v>0</v>
      </c>
      <c r="AH675">
        <v>2.2999999999999998</v>
      </c>
      <c r="AI675">
        <v>0</v>
      </c>
    </row>
    <row r="676" spans="1:35" x14ac:dyDescent="0.4">
      <c r="A676">
        <v>2.1</v>
      </c>
      <c r="B676">
        <v>94</v>
      </c>
      <c r="C676">
        <v>0</v>
      </c>
      <c r="D676">
        <v>1.5</v>
      </c>
      <c r="E676">
        <v>1016.1</v>
      </c>
      <c r="G676">
        <v>2.1</v>
      </c>
      <c r="H676">
        <v>94</v>
      </c>
      <c r="I676">
        <v>0</v>
      </c>
      <c r="J676">
        <v>1.5</v>
      </c>
      <c r="K676">
        <v>1.9</v>
      </c>
      <c r="M676">
        <v>2.1</v>
      </c>
      <c r="N676">
        <v>94</v>
      </c>
      <c r="O676">
        <v>0</v>
      </c>
      <c r="P676">
        <v>1.5</v>
      </c>
      <c r="Q676">
        <v>0</v>
      </c>
      <c r="S676">
        <v>2.1</v>
      </c>
      <c r="T676">
        <v>94</v>
      </c>
      <c r="U676">
        <v>0</v>
      </c>
      <c r="V676">
        <v>1016.1</v>
      </c>
      <c r="W676">
        <v>1.9</v>
      </c>
      <c r="Y676">
        <v>2.1</v>
      </c>
      <c r="Z676">
        <v>94</v>
      </c>
      <c r="AA676">
        <v>0</v>
      </c>
      <c r="AB676">
        <v>1016.1</v>
      </c>
      <c r="AC676">
        <v>0</v>
      </c>
      <c r="AE676">
        <v>2.1</v>
      </c>
      <c r="AF676">
        <v>94</v>
      </c>
      <c r="AG676">
        <v>0</v>
      </c>
      <c r="AH676">
        <v>1.9</v>
      </c>
      <c r="AI676">
        <v>0</v>
      </c>
    </row>
    <row r="677" spans="1:35" x14ac:dyDescent="0.4">
      <c r="A677">
        <v>2.1</v>
      </c>
      <c r="B677">
        <v>95</v>
      </c>
      <c r="C677">
        <v>0</v>
      </c>
      <c r="D677">
        <v>0</v>
      </c>
      <c r="E677">
        <v>1016.1</v>
      </c>
      <c r="G677">
        <v>2.1</v>
      </c>
      <c r="H677">
        <v>95</v>
      </c>
      <c r="I677">
        <v>0</v>
      </c>
      <c r="J677">
        <v>0</v>
      </c>
      <c r="K677">
        <v>3.4</v>
      </c>
      <c r="M677">
        <v>2.1</v>
      </c>
      <c r="N677">
        <v>95</v>
      </c>
      <c r="O677">
        <v>0</v>
      </c>
      <c r="P677">
        <v>0</v>
      </c>
      <c r="Q677">
        <v>0</v>
      </c>
      <c r="S677">
        <v>2.1</v>
      </c>
      <c r="T677">
        <v>95</v>
      </c>
      <c r="U677">
        <v>0</v>
      </c>
      <c r="V677">
        <v>1016.1</v>
      </c>
      <c r="W677">
        <v>3.4</v>
      </c>
      <c r="Y677">
        <v>2.1</v>
      </c>
      <c r="Z677">
        <v>95</v>
      </c>
      <c r="AA677">
        <v>0</v>
      </c>
      <c r="AB677">
        <v>1016.1</v>
      </c>
      <c r="AC677">
        <v>0</v>
      </c>
      <c r="AE677">
        <v>2.1</v>
      </c>
      <c r="AF677">
        <v>95</v>
      </c>
      <c r="AG677">
        <v>0</v>
      </c>
      <c r="AH677">
        <v>3.4</v>
      </c>
      <c r="AI677">
        <v>0</v>
      </c>
    </row>
    <row r="678" spans="1:35" x14ac:dyDescent="0.4">
      <c r="A678">
        <v>1.8</v>
      </c>
      <c r="B678">
        <v>95</v>
      </c>
      <c r="C678">
        <v>0</v>
      </c>
      <c r="D678">
        <v>1.5</v>
      </c>
      <c r="E678">
        <v>1015.6</v>
      </c>
      <c r="G678">
        <v>1.8</v>
      </c>
      <c r="H678">
        <v>95</v>
      </c>
      <c r="I678">
        <v>0</v>
      </c>
      <c r="J678">
        <v>1.5</v>
      </c>
      <c r="K678">
        <v>3.1</v>
      </c>
      <c r="M678">
        <v>1.8</v>
      </c>
      <c r="N678">
        <v>95</v>
      </c>
      <c r="O678">
        <v>0</v>
      </c>
      <c r="P678">
        <v>1.5</v>
      </c>
      <c r="Q678">
        <v>0</v>
      </c>
      <c r="S678">
        <v>1.8</v>
      </c>
      <c r="T678">
        <v>95</v>
      </c>
      <c r="U678">
        <v>0</v>
      </c>
      <c r="V678">
        <v>1015.6</v>
      </c>
      <c r="W678">
        <v>3.1</v>
      </c>
      <c r="Y678">
        <v>1.8</v>
      </c>
      <c r="Z678">
        <v>95</v>
      </c>
      <c r="AA678">
        <v>0</v>
      </c>
      <c r="AB678">
        <v>1015.6</v>
      </c>
      <c r="AC678">
        <v>0</v>
      </c>
      <c r="AE678">
        <v>1.8</v>
      </c>
      <c r="AF678">
        <v>95</v>
      </c>
      <c r="AG678">
        <v>0</v>
      </c>
      <c r="AH678">
        <v>3.1</v>
      </c>
      <c r="AI678">
        <v>0</v>
      </c>
    </row>
    <row r="679" spans="1:35" x14ac:dyDescent="0.4">
      <c r="A679">
        <v>1.6</v>
      </c>
      <c r="B679">
        <v>95</v>
      </c>
      <c r="C679">
        <v>0</v>
      </c>
      <c r="D679">
        <v>0</v>
      </c>
      <c r="E679">
        <v>1014.8</v>
      </c>
      <c r="G679">
        <v>1.6</v>
      </c>
      <c r="H679">
        <v>95</v>
      </c>
      <c r="I679">
        <v>0</v>
      </c>
      <c r="J679">
        <v>0</v>
      </c>
      <c r="K679">
        <v>2.7</v>
      </c>
      <c r="M679">
        <v>1.6</v>
      </c>
      <c r="N679">
        <v>95</v>
      </c>
      <c r="O679">
        <v>0</v>
      </c>
      <c r="P679">
        <v>0</v>
      </c>
      <c r="Q679">
        <v>0</v>
      </c>
      <c r="S679">
        <v>1.6</v>
      </c>
      <c r="T679">
        <v>95</v>
      </c>
      <c r="U679">
        <v>0</v>
      </c>
      <c r="V679">
        <v>1014.8</v>
      </c>
      <c r="W679">
        <v>2.7</v>
      </c>
      <c r="Y679">
        <v>1.6</v>
      </c>
      <c r="Z679">
        <v>95</v>
      </c>
      <c r="AA679">
        <v>0</v>
      </c>
      <c r="AB679">
        <v>1014.8</v>
      </c>
      <c r="AC679">
        <v>0</v>
      </c>
      <c r="AE679">
        <v>1.6</v>
      </c>
      <c r="AF679">
        <v>95</v>
      </c>
      <c r="AG679">
        <v>0</v>
      </c>
      <c r="AH679">
        <v>2.7</v>
      </c>
      <c r="AI679">
        <v>0</v>
      </c>
    </row>
    <row r="680" spans="1:35" x14ac:dyDescent="0.4">
      <c r="A680">
        <v>1.6</v>
      </c>
      <c r="B680">
        <v>95</v>
      </c>
      <c r="C680">
        <v>0</v>
      </c>
      <c r="D680">
        <v>0</v>
      </c>
      <c r="E680">
        <v>1016.5</v>
      </c>
      <c r="G680">
        <v>1.6</v>
      </c>
      <c r="H680">
        <v>95</v>
      </c>
      <c r="I680">
        <v>0</v>
      </c>
      <c r="J680">
        <v>0</v>
      </c>
      <c r="K680">
        <v>3.2</v>
      </c>
      <c r="M680">
        <v>1.6</v>
      </c>
      <c r="N680">
        <v>95</v>
      </c>
      <c r="O680">
        <v>0</v>
      </c>
      <c r="P680">
        <v>0</v>
      </c>
      <c r="Q680">
        <v>0</v>
      </c>
      <c r="S680">
        <v>1.6</v>
      </c>
      <c r="T680">
        <v>95</v>
      </c>
      <c r="U680">
        <v>0</v>
      </c>
      <c r="V680">
        <v>1016.5</v>
      </c>
      <c r="W680">
        <v>3.2</v>
      </c>
      <c r="Y680">
        <v>1.6</v>
      </c>
      <c r="Z680">
        <v>95</v>
      </c>
      <c r="AA680">
        <v>0</v>
      </c>
      <c r="AB680">
        <v>1016.5</v>
      </c>
      <c r="AC680">
        <v>0</v>
      </c>
      <c r="AE680">
        <v>1.6</v>
      </c>
      <c r="AF680">
        <v>95</v>
      </c>
      <c r="AG680">
        <v>0</v>
      </c>
      <c r="AH680">
        <v>3.2</v>
      </c>
      <c r="AI680">
        <v>0</v>
      </c>
    </row>
    <row r="681" spans="1:35" x14ac:dyDescent="0.4">
      <c r="A681">
        <v>1.6</v>
      </c>
      <c r="B681">
        <v>95</v>
      </c>
      <c r="C681">
        <v>0</v>
      </c>
      <c r="D681">
        <v>0.5</v>
      </c>
      <c r="E681">
        <v>1017.3</v>
      </c>
      <c r="G681">
        <v>1.6</v>
      </c>
      <c r="H681">
        <v>95</v>
      </c>
      <c r="I681">
        <v>0</v>
      </c>
      <c r="J681">
        <v>0.5</v>
      </c>
      <c r="K681">
        <v>3.4</v>
      </c>
      <c r="M681">
        <v>1.6</v>
      </c>
      <c r="N681">
        <v>95</v>
      </c>
      <c r="O681">
        <v>0</v>
      </c>
      <c r="P681">
        <v>0.5</v>
      </c>
      <c r="Q681">
        <v>0</v>
      </c>
      <c r="S681">
        <v>1.6</v>
      </c>
      <c r="T681">
        <v>95</v>
      </c>
      <c r="U681">
        <v>0</v>
      </c>
      <c r="V681">
        <v>1017.3</v>
      </c>
      <c r="W681">
        <v>3.4</v>
      </c>
      <c r="Y681">
        <v>1.6</v>
      </c>
      <c r="Z681">
        <v>95</v>
      </c>
      <c r="AA681">
        <v>0</v>
      </c>
      <c r="AB681">
        <v>1017.3</v>
      </c>
      <c r="AC681">
        <v>0</v>
      </c>
      <c r="AE681">
        <v>1.6</v>
      </c>
      <c r="AF681">
        <v>95</v>
      </c>
      <c r="AG681">
        <v>0</v>
      </c>
      <c r="AH681">
        <v>3.4</v>
      </c>
      <c r="AI681">
        <v>0</v>
      </c>
    </row>
    <row r="682" spans="1:35" x14ac:dyDescent="0.4">
      <c r="A682">
        <v>1.7</v>
      </c>
      <c r="B682">
        <v>95</v>
      </c>
      <c r="C682">
        <v>0.09</v>
      </c>
      <c r="D682">
        <v>0</v>
      </c>
      <c r="E682">
        <v>1018.1</v>
      </c>
      <c r="G682">
        <v>1.7</v>
      </c>
      <c r="H682">
        <v>95</v>
      </c>
      <c r="I682">
        <v>0.09</v>
      </c>
      <c r="J682">
        <v>0</v>
      </c>
      <c r="K682">
        <v>2.7</v>
      </c>
      <c r="M682">
        <v>1.7</v>
      </c>
      <c r="N682">
        <v>95</v>
      </c>
      <c r="O682">
        <v>0.09</v>
      </c>
      <c r="P682">
        <v>0</v>
      </c>
      <c r="Q682">
        <v>0.56100178000000001</v>
      </c>
      <c r="S682">
        <v>1.7</v>
      </c>
      <c r="T682">
        <v>95</v>
      </c>
      <c r="U682">
        <v>0.09</v>
      </c>
      <c r="V682">
        <v>1018.1</v>
      </c>
      <c r="W682">
        <v>2.7</v>
      </c>
      <c r="Y682">
        <v>1.7</v>
      </c>
      <c r="Z682">
        <v>95</v>
      </c>
      <c r="AA682">
        <v>0.09</v>
      </c>
      <c r="AB682">
        <v>1018.1</v>
      </c>
      <c r="AC682">
        <v>0.56100178000000001</v>
      </c>
      <c r="AE682">
        <v>1.7</v>
      </c>
      <c r="AF682">
        <v>95</v>
      </c>
      <c r="AG682">
        <v>0.09</v>
      </c>
      <c r="AH682">
        <v>2.7</v>
      </c>
      <c r="AI682">
        <v>0.56100178000000001</v>
      </c>
    </row>
    <row r="683" spans="1:35" x14ac:dyDescent="0.4">
      <c r="A683">
        <v>2</v>
      </c>
      <c r="B683">
        <v>94</v>
      </c>
      <c r="C683">
        <v>0.28000000000000003</v>
      </c>
      <c r="D683">
        <v>0</v>
      </c>
      <c r="E683">
        <v>1017.6</v>
      </c>
      <c r="G683">
        <v>2</v>
      </c>
      <c r="H683">
        <v>94</v>
      </c>
      <c r="I683">
        <v>0.28000000000000003</v>
      </c>
      <c r="J683">
        <v>0</v>
      </c>
      <c r="K683">
        <v>2.4</v>
      </c>
      <c r="M683">
        <v>2</v>
      </c>
      <c r="N683">
        <v>94</v>
      </c>
      <c r="O683">
        <v>0.28000000000000003</v>
      </c>
      <c r="P683">
        <v>0</v>
      </c>
      <c r="Q683">
        <v>0.41155085000000002</v>
      </c>
      <c r="S683">
        <v>2</v>
      </c>
      <c r="T683">
        <v>94</v>
      </c>
      <c r="U683">
        <v>0.28000000000000003</v>
      </c>
      <c r="V683">
        <v>1017.6</v>
      </c>
      <c r="W683">
        <v>2.4</v>
      </c>
      <c r="Y683">
        <v>2</v>
      </c>
      <c r="Z683">
        <v>94</v>
      </c>
      <c r="AA683">
        <v>0.28000000000000003</v>
      </c>
      <c r="AB683">
        <v>1017.6</v>
      </c>
      <c r="AC683">
        <v>0.41155085000000002</v>
      </c>
      <c r="AE683">
        <v>2</v>
      </c>
      <c r="AF683">
        <v>94</v>
      </c>
      <c r="AG683">
        <v>0.28000000000000003</v>
      </c>
      <c r="AH683">
        <v>2.4</v>
      </c>
      <c r="AI683">
        <v>0.41155085000000002</v>
      </c>
    </row>
    <row r="684" spans="1:35" x14ac:dyDescent="0.4">
      <c r="A684">
        <v>2.2000000000000002</v>
      </c>
      <c r="B684">
        <v>94</v>
      </c>
      <c r="C684">
        <v>0.16</v>
      </c>
      <c r="D684">
        <v>0.5</v>
      </c>
      <c r="E684">
        <v>1018.2</v>
      </c>
      <c r="G684">
        <v>2.2000000000000002</v>
      </c>
      <c r="H684">
        <v>94</v>
      </c>
      <c r="I684">
        <v>0.16</v>
      </c>
      <c r="J684">
        <v>0.5</v>
      </c>
      <c r="K684">
        <v>2.7</v>
      </c>
      <c r="M684">
        <v>2.2000000000000002</v>
      </c>
      <c r="N684">
        <v>94</v>
      </c>
      <c r="O684">
        <v>0.16</v>
      </c>
      <c r="P684">
        <v>0.5</v>
      </c>
      <c r="Q684">
        <v>1.0728785000000001</v>
      </c>
      <c r="S684">
        <v>2.2000000000000002</v>
      </c>
      <c r="T684">
        <v>94</v>
      </c>
      <c r="U684">
        <v>0.16</v>
      </c>
      <c r="V684">
        <v>1018.2</v>
      </c>
      <c r="W684">
        <v>2.7</v>
      </c>
      <c r="Y684">
        <v>2.2000000000000002</v>
      </c>
      <c r="Z684">
        <v>94</v>
      </c>
      <c r="AA684">
        <v>0.16</v>
      </c>
      <c r="AB684">
        <v>1018.2</v>
      </c>
      <c r="AC684">
        <v>1.0728785000000001</v>
      </c>
      <c r="AE684">
        <v>2.2000000000000002</v>
      </c>
      <c r="AF684">
        <v>94</v>
      </c>
      <c r="AG684">
        <v>0.16</v>
      </c>
      <c r="AH684">
        <v>2.7</v>
      </c>
      <c r="AI684">
        <v>1.0728785000000001</v>
      </c>
    </row>
    <row r="685" spans="1:35" x14ac:dyDescent="0.4">
      <c r="A685">
        <v>2.6</v>
      </c>
      <c r="B685">
        <v>93</v>
      </c>
      <c r="C685">
        <v>0.24</v>
      </c>
      <c r="D685">
        <v>0</v>
      </c>
      <c r="E685">
        <v>1017.9</v>
      </c>
      <c r="G685">
        <v>2.6</v>
      </c>
      <c r="H685">
        <v>93</v>
      </c>
      <c r="I685">
        <v>0.24</v>
      </c>
      <c r="J685">
        <v>0</v>
      </c>
      <c r="K685">
        <v>2.2999999999999998</v>
      </c>
      <c r="M685">
        <v>2.6</v>
      </c>
      <c r="N685">
        <v>93</v>
      </c>
      <c r="O685">
        <v>0.24</v>
      </c>
      <c r="P685">
        <v>0</v>
      </c>
      <c r="Q685">
        <v>1.233339</v>
      </c>
      <c r="S685">
        <v>2.6</v>
      </c>
      <c r="T685">
        <v>93</v>
      </c>
      <c r="U685">
        <v>0.24</v>
      </c>
      <c r="V685">
        <v>1017.9</v>
      </c>
      <c r="W685">
        <v>2.2999999999999998</v>
      </c>
      <c r="Y685">
        <v>2.6</v>
      </c>
      <c r="Z685">
        <v>93</v>
      </c>
      <c r="AA685">
        <v>0.24</v>
      </c>
      <c r="AB685">
        <v>1017.9</v>
      </c>
      <c r="AC685">
        <v>1.233339</v>
      </c>
      <c r="AE685">
        <v>2.6</v>
      </c>
      <c r="AF685">
        <v>93</v>
      </c>
      <c r="AG685">
        <v>0.24</v>
      </c>
      <c r="AH685">
        <v>2.2999999999999998</v>
      </c>
      <c r="AI685">
        <v>1.233339</v>
      </c>
    </row>
    <row r="686" spans="1:35" x14ac:dyDescent="0.4">
      <c r="A686">
        <v>3.8</v>
      </c>
      <c r="B686">
        <v>88</v>
      </c>
      <c r="C686">
        <v>0.16</v>
      </c>
      <c r="D686">
        <v>0</v>
      </c>
      <c r="E686">
        <v>1016.6</v>
      </c>
      <c r="G686">
        <v>3.8</v>
      </c>
      <c r="H686">
        <v>88</v>
      </c>
      <c r="I686">
        <v>0.16</v>
      </c>
      <c r="J686">
        <v>0</v>
      </c>
      <c r="K686">
        <v>1.8</v>
      </c>
      <c r="M686">
        <v>3.8</v>
      </c>
      <c r="N686">
        <v>88</v>
      </c>
      <c r="O686">
        <v>0.16</v>
      </c>
      <c r="P686">
        <v>0</v>
      </c>
      <c r="Q686">
        <v>1.2215564000000001</v>
      </c>
      <c r="S686">
        <v>3.8</v>
      </c>
      <c r="T686">
        <v>88</v>
      </c>
      <c r="U686">
        <v>0.16</v>
      </c>
      <c r="V686">
        <v>1016.6</v>
      </c>
      <c r="W686">
        <v>1.8</v>
      </c>
      <c r="Y686">
        <v>3.8</v>
      </c>
      <c r="Z686">
        <v>88</v>
      </c>
      <c r="AA686">
        <v>0.16</v>
      </c>
      <c r="AB686">
        <v>1016.6</v>
      </c>
      <c r="AC686">
        <v>1.2215564000000001</v>
      </c>
      <c r="AE686">
        <v>3.8</v>
      </c>
      <c r="AF686">
        <v>88</v>
      </c>
      <c r="AG686">
        <v>0.16</v>
      </c>
      <c r="AH686">
        <v>1.8</v>
      </c>
      <c r="AI686">
        <v>1.2215564000000001</v>
      </c>
    </row>
    <row r="687" spans="1:35" x14ac:dyDescent="0.4">
      <c r="A687">
        <v>4.5999999999999996</v>
      </c>
      <c r="B687">
        <v>86</v>
      </c>
      <c r="C687">
        <v>0.16</v>
      </c>
      <c r="D687">
        <v>0</v>
      </c>
      <c r="E687">
        <v>1016.5</v>
      </c>
      <c r="G687">
        <v>4.5999999999999996</v>
      </c>
      <c r="H687">
        <v>86</v>
      </c>
      <c r="I687">
        <v>0.16</v>
      </c>
      <c r="J687">
        <v>0</v>
      </c>
      <c r="K687">
        <v>1.8</v>
      </c>
      <c r="M687">
        <v>4.5999999999999996</v>
      </c>
      <c r="N687">
        <v>86</v>
      </c>
      <c r="O687">
        <v>0.16</v>
      </c>
      <c r="P687">
        <v>0</v>
      </c>
      <c r="Q687">
        <v>1.3893697</v>
      </c>
      <c r="S687">
        <v>4.5999999999999996</v>
      </c>
      <c r="T687">
        <v>86</v>
      </c>
      <c r="U687">
        <v>0.16</v>
      </c>
      <c r="V687">
        <v>1016.5</v>
      </c>
      <c r="W687">
        <v>1.8</v>
      </c>
      <c r="Y687">
        <v>4.5999999999999996</v>
      </c>
      <c r="Z687">
        <v>86</v>
      </c>
      <c r="AA687">
        <v>0.16</v>
      </c>
      <c r="AB687">
        <v>1016.5</v>
      </c>
      <c r="AC687">
        <v>1.3893697</v>
      </c>
      <c r="AE687">
        <v>4.5999999999999996</v>
      </c>
      <c r="AF687">
        <v>86</v>
      </c>
      <c r="AG687">
        <v>0.16</v>
      </c>
      <c r="AH687">
        <v>1.8</v>
      </c>
      <c r="AI687">
        <v>1.3893697</v>
      </c>
    </row>
    <row r="688" spans="1:35" x14ac:dyDescent="0.4">
      <c r="A688">
        <v>4.5</v>
      </c>
      <c r="B688">
        <v>83</v>
      </c>
      <c r="C688">
        <v>0.21</v>
      </c>
      <c r="D688">
        <v>0</v>
      </c>
      <c r="E688">
        <v>1016.1</v>
      </c>
      <c r="G688">
        <v>4.5</v>
      </c>
      <c r="H688">
        <v>83</v>
      </c>
      <c r="I688">
        <v>0.21</v>
      </c>
      <c r="J688">
        <v>0</v>
      </c>
      <c r="K688">
        <v>2.2999999999999998</v>
      </c>
      <c r="M688">
        <v>4.5</v>
      </c>
      <c r="N688">
        <v>83</v>
      </c>
      <c r="O688">
        <v>0.21</v>
      </c>
      <c r="P688">
        <v>0</v>
      </c>
      <c r="Q688">
        <v>0.92320859</v>
      </c>
      <c r="S688">
        <v>4.5</v>
      </c>
      <c r="T688">
        <v>83</v>
      </c>
      <c r="U688">
        <v>0.21</v>
      </c>
      <c r="V688">
        <v>1016.1</v>
      </c>
      <c r="W688">
        <v>2.2999999999999998</v>
      </c>
      <c r="Y688">
        <v>4.5</v>
      </c>
      <c r="Z688">
        <v>83</v>
      </c>
      <c r="AA688">
        <v>0.21</v>
      </c>
      <c r="AB688">
        <v>1016.1</v>
      </c>
      <c r="AC688">
        <v>0.92320859</v>
      </c>
      <c r="AE688">
        <v>4.5</v>
      </c>
      <c r="AF688">
        <v>83</v>
      </c>
      <c r="AG688">
        <v>0.21</v>
      </c>
      <c r="AH688">
        <v>2.2999999999999998</v>
      </c>
      <c r="AI688">
        <v>0.92320859</v>
      </c>
    </row>
    <row r="689" spans="1:35" x14ac:dyDescent="0.4">
      <c r="A689">
        <v>4.8</v>
      </c>
      <c r="B689">
        <v>81</v>
      </c>
      <c r="C689">
        <v>0.18</v>
      </c>
      <c r="D689">
        <v>0</v>
      </c>
      <c r="E689">
        <v>1016.5</v>
      </c>
      <c r="G689">
        <v>4.8</v>
      </c>
      <c r="H689">
        <v>81</v>
      </c>
      <c r="I689">
        <v>0.18</v>
      </c>
      <c r="J689">
        <v>0</v>
      </c>
      <c r="K689">
        <v>2.2000000000000002</v>
      </c>
      <c r="M689">
        <v>4.8</v>
      </c>
      <c r="N689">
        <v>81</v>
      </c>
      <c r="O689">
        <v>0.18</v>
      </c>
      <c r="P689">
        <v>0</v>
      </c>
      <c r="Q689">
        <v>0.29575934999999998</v>
      </c>
      <c r="S689">
        <v>4.8</v>
      </c>
      <c r="T689">
        <v>81</v>
      </c>
      <c r="U689">
        <v>0.18</v>
      </c>
      <c r="V689">
        <v>1016.5</v>
      </c>
      <c r="W689">
        <v>2.2000000000000002</v>
      </c>
      <c r="Y689">
        <v>4.8</v>
      </c>
      <c r="Z689">
        <v>81</v>
      </c>
      <c r="AA689">
        <v>0.18</v>
      </c>
      <c r="AB689">
        <v>1016.5</v>
      </c>
      <c r="AC689">
        <v>0.29575934999999998</v>
      </c>
      <c r="AE689">
        <v>4.8</v>
      </c>
      <c r="AF689">
        <v>81</v>
      </c>
      <c r="AG689">
        <v>0.18</v>
      </c>
      <c r="AH689">
        <v>2.2000000000000002</v>
      </c>
      <c r="AI689">
        <v>0.29575934999999998</v>
      </c>
    </row>
    <row r="690" spans="1:35" x14ac:dyDescent="0.4">
      <c r="A690">
        <v>4.9000000000000004</v>
      </c>
      <c r="B690">
        <v>78</v>
      </c>
      <c r="C690">
        <v>0.1</v>
      </c>
      <c r="D690">
        <v>0</v>
      </c>
      <c r="E690">
        <v>1016.8</v>
      </c>
      <c r="G690">
        <v>4.9000000000000004</v>
      </c>
      <c r="H690">
        <v>78</v>
      </c>
      <c r="I690">
        <v>0.1</v>
      </c>
      <c r="J690">
        <v>0</v>
      </c>
      <c r="K690">
        <v>2.2999999999999998</v>
      </c>
      <c r="M690">
        <v>4.9000000000000004</v>
      </c>
      <c r="N690">
        <v>78</v>
      </c>
      <c r="O690">
        <v>0.1</v>
      </c>
      <c r="P690">
        <v>0</v>
      </c>
      <c r="Q690">
        <v>0.11791915</v>
      </c>
      <c r="S690">
        <v>4.9000000000000004</v>
      </c>
      <c r="T690">
        <v>78</v>
      </c>
      <c r="U690">
        <v>0.1</v>
      </c>
      <c r="V690">
        <v>1016.8</v>
      </c>
      <c r="W690">
        <v>2.2999999999999998</v>
      </c>
      <c r="Y690">
        <v>4.9000000000000004</v>
      </c>
      <c r="Z690">
        <v>78</v>
      </c>
      <c r="AA690">
        <v>0.1</v>
      </c>
      <c r="AB690">
        <v>1016.8</v>
      </c>
      <c r="AC690">
        <v>0.11791915</v>
      </c>
      <c r="AE690">
        <v>4.9000000000000004</v>
      </c>
      <c r="AF690">
        <v>78</v>
      </c>
      <c r="AG690">
        <v>0.1</v>
      </c>
      <c r="AH690">
        <v>2.2999999999999998</v>
      </c>
      <c r="AI690">
        <v>0.11791915</v>
      </c>
    </row>
    <row r="691" spans="1:35" x14ac:dyDescent="0.4">
      <c r="A691">
        <v>4.5999999999999996</v>
      </c>
      <c r="B691">
        <v>79</v>
      </c>
      <c r="C691">
        <v>0.03</v>
      </c>
      <c r="D691">
        <v>0</v>
      </c>
      <c r="E691">
        <v>1017.6</v>
      </c>
      <c r="G691">
        <v>4.5999999999999996</v>
      </c>
      <c r="H691">
        <v>79</v>
      </c>
      <c r="I691">
        <v>0.03</v>
      </c>
      <c r="J691">
        <v>0</v>
      </c>
      <c r="K691">
        <v>2.1</v>
      </c>
      <c r="M691">
        <v>4.5999999999999996</v>
      </c>
      <c r="N691">
        <v>79</v>
      </c>
      <c r="O691">
        <v>0.03</v>
      </c>
      <c r="P691">
        <v>0</v>
      </c>
      <c r="Q691">
        <v>5.3578216999999997E-2</v>
      </c>
      <c r="S691">
        <v>4.5999999999999996</v>
      </c>
      <c r="T691">
        <v>79</v>
      </c>
      <c r="U691">
        <v>0.03</v>
      </c>
      <c r="V691">
        <v>1017.6</v>
      </c>
      <c r="W691">
        <v>2.1</v>
      </c>
      <c r="Y691">
        <v>4.5999999999999996</v>
      </c>
      <c r="Z691">
        <v>79</v>
      </c>
      <c r="AA691">
        <v>0.03</v>
      </c>
      <c r="AB691">
        <v>1017.6</v>
      </c>
      <c r="AC691">
        <v>5.3578216999999997E-2</v>
      </c>
      <c r="AE691">
        <v>4.5999999999999996</v>
      </c>
      <c r="AF691">
        <v>79</v>
      </c>
      <c r="AG691">
        <v>0.03</v>
      </c>
      <c r="AH691">
        <v>2.1</v>
      </c>
      <c r="AI691">
        <v>5.3578216999999997E-2</v>
      </c>
    </row>
    <row r="692" spans="1:35" x14ac:dyDescent="0.4">
      <c r="A692">
        <v>4.5999999999999996</v>
      </c>
      <c r="B692">
        <v>78</v>
      </c>
      <c r="C692">
        <v>0</v>
      </c>
      <c r="D692">
        <v>0</v>
      </c>
      <c r="E692">
        <v>1018</v>
      </c>
      <c r="G692">
        <v>4.5999999999999996</v>
      </c>
      <c r="H692">
        <v>78</v>
      </c>
      <c r="I692">
        <v>0</v>
      </c>
      <c r="J692">
        <v>0</v>
      </c>
      <c r="K692">
        <v>1.6</v>
      </c>
      <c r="M692">
        <v>4.5999999999999996</v>
      </c>
      <c r="N692">
        <v>78</v>
      </c>
      <c r="O692">
        <v>0</v>
      </c>
      <c r="P692">
        <v>0</v>
      </c>
      <c r="Q692">
        <v>0</v>
      </c>
      <c r="S692">
        <v>4.5999999999999996</v>
      </c>
      <c r="T692">
        <v>78</v>
      </c>
      <c r="U692">
        <v>0</v>
      </c>
      <c r="V692">
        <v>1018</v>
      </c>
      <c r="W692">
        <v>1.6</v>
      </c>
      <c r="Y692">
        <v>4.5999999999999996</v>
      </c>
      <c r="Z692">
        <v>78</v>
      </c>
      <c r="AA692">
        <v>0</v>
      </c>
      <c r="AB692">
        <v>1018</v>
      </c>
      <c r="AC692">
        <v>0</v>
      </c>
      <c r="AE692">
        <v>4.5999999999999996</v>
      </c>
      <c r="AF692">
        <v>78</v>
      </c>
      <c r="AG692">
        <v>0</v>
      </c>
      <c r="AH692">
        <v>1.6</v>
      </c>
      <c r="AI692">
        <v>0</v>
      </c>
    </row>
    <row r="693" spans="1:35" x14ac:dyDescent="0.4">
      <c r="A693">
        <v>4.5999999999999996</v>
      </c>
      <c r="B693">
        <v>79</v>
      </c>
      <c r="C693">
        <v>0</v>
      </c>
      <c r="D693">
        <v>0</v>
      </c>
      <c r="E693">
        <v>1018.3</v>
      </c>
      <c r="G693">
        <v>4.5999999999999996</v>
      </c>
      <c r="H693">
        <v>79</v>
      </c>
      <c r="I693">
        <v>0</v>
      </c>
      <c r="J693">
        <v>0</v>
      </c>
      <c r="K693">
        <v>1.8</v>
      </c>
      <c r="M693">
        <v>4.5999999999999996</v>
      </c>
      <c r="N693">
        <v>79</v>
      </c>
      <c r="O693">
        <v>0</v>
      </c>
      <c r="P693">
        <v>0</v>
      </c>
      <c r="Q693">
        <v>0</v>
      </c>
      <c r="S693">
        <v>4.5999999999999996</v>
      </c>
      <c r="T693">
        <v>79</v>
      </c>
      <c r="U693">
        <v>0</v>
      </c>
      <c r="V693">
        <v>1018.3</v>
      </c>
      <c r="W693">
        <v>1.8</v>
      </c>
      <c r="Y693">
        <v>4.5999999999999996</v>
      </c>
      <c r="Z693">
        <v>79</v>
      </c>
      <c r="AA693">
        <v>0</v>
      </c>
      <c r="AB693">
        <v>1018.3</v>
      </c>
      <c r="AC693">
        <v>0</v>
      </c>
      <c r="AE693">
        <v>4.5999999999999996</v>
      </c>
      <c r="AF693">
        <v>79</v>
      </c>
      <c r="AG693">
        <v>0</v>
      </c>
      <c r="AH693">
        <v>1.8</v>
      </c>
      <c r="AI693">
        <v>0</v>
      </c>
    </row>
    <row r="694" spans="1:35" x14ac:dyDescent="0.4">
      <c r="A694">
        <v>4.7</v>
      </c>
      <c r="B694">
        <v>78</v>
      </c>
      <c r="C694">
        <v>0</v>
      </c>
      <c r="D694">
        <v>0</v>
      </c>
      <c r="E694">
        <v>1018.9</v>
      </c>
      <c r="G694">
        <v>4.7</v>
      </c>
      <c r="H694">
        <v>78</v>
      </c>
      <c r="I694">
        <v>0</v>
      </c>
      <c r="J694">
        <v>0</v>
      </c>
      <c r="K694">
        <v>2.2999999999999998</v>
      </c>
      <c r="M694">
        <v>4.7</v>
      </c>
      <c r="N694">
        <v>78</v>
      </c>
      <c r="O694">
        <v>0</v>
      </c>
      <c r="P694">
        <v>0</v>
      </c>
      <c r="Q694">
        <v>0</v>
      </c>
      <c r="S694">
        <v>4.7</v>
      </c>
      <c r="T694">
        <v>78</v>
      </c>
      <c r="U694">
        <v>0</v>
      </c>
      <c r="V694">
        <v>1018.9</v>
      </c>
      <c r="W694">
        <v>2.2999999999999998</v>
      </c>
      <c r="Y694">
        <v>4.7</v>
      </c>
      <c r="Z694">
        <v>78</v>
      </c>
      <c r="AA694">
        <v>0</v>
      </c>
      <c r="AB694">
        <v>1018.9</v>
      </c>
      <c r="AC694">
        <v>0</v>
      </c>
      <c r="AE694">
        <v>4.7</v>
      </c>
      <c r="AF694">
        <v>78</v>
      </c>
      <c r="AG694">
        <v>0</v>
      </c>
      <c r="AH694">
        <v>2.2999999999999998</v>
      </c>
      <c r="AI694">
        <v>0</v>
      </c>
    </row>
    <row r="695" spans="1:35" x14ac:dyDescent="0.4">
      <c r="A695">
        <v>4.5</v>
      </c>
      <c r="B695">
        <v>79</v>
      </c>
      <c r="C695">
        <v>0</v>
      </c>
      <c r="D695">
        <v>0</v>
      </c>
      <c r="E695">
        <v>1018.9</v>
      </c>
      <c r="G695">
        <v>4.5</v>
      </c>
      <c r="H695">
        <v>79</v>
      </c>
      <c r="I695">
        <v>0</v>
      </c>
      <c r="J695">
        <v>0</v>
      </c>
      <c r="K695">
        <v>1.1000000000000001</v>
      </c>
      <c r="M695">
        <v>4.5</v>
      </c>
      <c r="N695">
        <v>79</v>
      </c>
      <c r="O695">
        <v>0</v>
      </c>
      <c r="P695">
        <v>0</v>
      </c>
      <c r="Q695">
        <v>0</v>
      </c>
      <c r="S695">
        <v>4.5</v>
      </c>
      <c r="T695">
        <v>79</v>
      </c>
      <c r="U695">
        <v>0</v>
      </c>
      <c r="V695">
        <v>1018.9</v>
      </c>
      <c r="W695">
        <v>1.1000000000000001</v>
      </c>
      <c r="Y695">
        <v>4.5</v>
      </c>
      <c r="Z695">
        <v>79</v>
      </c>
      <c r="AA695">
        <v>0</v>
      </c>
      <c r="AB695">
        <v>1018.9</v>
      </c>
      <c r="AC695">
        <v>0</v>
      </c>
      <c r="AE695">
        <v>4.5</v>
      </c>
      <c r="AF695">
        <v>79</v>
      </c>
      <c r="AG695">
        <v>0</v>
      </c>
      <c r="AH695">
        <v>1.1000000000000001</v>
      </c>
      <c r="AI695">
        <v>0</v>
      </c>
    </row>
    <row r="696" spans="1:35" x14ac:dyDescent="0.4">
      <c r="A696">
        <v>4.3</v>
      </c>
      <c r="B696">
        <v>78</v>
      </c>
      <c r="C696">
        <v>0</v>
      </c>
      <c r="D696">
        <v>0</v>
      </c>
      <c r="E696">
        <v>1018.6</v>
      </c>
      <c r="G696">
        <v>4.3</v>
      </c>
      <c r="H696">
        <v>78</v>
      </c>
      <c r="I696">
        <v>0</v>
      </c>
      <c r="J696">
        <v>0</v>
      </c>
      <c r="K696">
        <v>1.4</v>
      </c>
      <c r="M696">
        <v>4.3</v>
      </c>
      <c r="N696">
        <v>78</v>
      </c>
      <c r="O696">
        <v>0</v>
      </c>
      <c r="P696">
        <v>0</v>
      </c>
      <c r="Q696">
        <v>0</v>
      </c>
      <c r="S696">
        <v>4.3</v>
      </c>
      <c r="T696">
        <v>78</v>
      </c>
      <c r="U696">
        <v>0</v>
      </c>
      <c r="V696">
        <v>1018.6</v>
      </c>
      <c r="W696">
        <v>1.4</v>
      </c>
      <c r="Y696">
        <v>4.3</v>
      </c>
      <c r="Z696">
        <v>78</v>
      </c>
      <c r="AA696">
        <v>0</v>
      </c>
      <c r="AB696">
        <v>1018.6</v>
      </c>
      <c r="AC696">
        <v>0</v>
      </c>
      <c r="AE696">
        <v>4.3</v>
      </c>
      <c r="AF696">
        <v>78</v>
      </c>
      <c r="AG696">
        <v>0</v>
      </c>
      <c r="AH696">
        <v>1.4</v>
      </c>
      <c r="AI696">
        <v>0</v>
      </c>
    </row>
    <row r="697" spans="1:35" x14ac:dyDescent="0.4">
      <c r="A697">
        <v>3.8</v>
      </c>
      <c r="B697">
        <v>80</v>
      </c>
      <c r="C697">
        <v>0</v>
      </c>
      <c r="D697">
        <v>0</v>
      </c>
      <c r="E697">
        <v>1018.2</v>
      </c>
      <c r="G697">
        <v>3.8</v>
      </c>
      <c r="H697">
        <v>80</v>
      </c>
      <c r="I697">
        <v>0</v>
      </c>
      <c r="J697">
        <v>0</v>
      </c>
      <c r="K697">
        <v>1.4</v>
      </c>
      <c r="M697">
        <v>3.8</v>
      </c>
      <c r="N697">
        <v>80</v>
      </c>
      <c r="O697">
        <v>0</v>
      </c>
      <c r="P697">
        <v>0</v>
      </c>
      <c r="Q697">
        <v>0</v>
      </c>
      <c r="S697">
        <v>3.8</v>
      </c>
      <c r="T697">
        <v>80</v>
      </c>
      <c r="U697">
        <v>0</v>
      </c>
      <c r="V697">
        <v>1018.2</v>
      </c>
      <c r="W697">
        <v>1.4</v>
      </c>
      <c r="Y697">
        <v>3.8</v>
      </c>
      <c r="Z697">
        <v>80</v>
      </c>
      <c r="AA697">
        <v>0</v>
      </c>
      <c r="AB697">
        <v>1018.2</v>
      </c>
      <c r="AC697">
        <v>0</v>
      </c>
      <c r="AE697">
        <v>3.8</v>
      </c>
      <c r="AF697">
        <v>80</v>
      </c>
      <c r="AG697">
        <v>0</v>
      </c>
      <c r="AH697">
        <v>1.4</v>
      </c>
      <c r="AI697">
        <v>0</v>
      </c>
    </row>
    <row r="698" spans="1:35" x14ac:dyDescent="0.4">
      <c r="A698">
        <v>4</v>
      </c>
      <c r="B698">
        <v>77</v>
      </c>
      <c r="C698">
        <v>0</v>
      </c>
      <c r="D698">
        <v>0</v>
      </c>
      <c r="E698">
        <v>1017.9</v>
      </c>
      <c r="G698">
        <v>4</v>
      </c>
      <c r="H698">
        <v>77</v>
      </c>
      <c r="I698">
        <v>0</v>
      </c>
      <c r="J698">
        <v>0</v>
      </c>
      <c r="K698">
        <v>2.8</v>
      </c>
      <c r="M698">
        <v>4</v>
      </c>
      <c r="N698">
        <v>77</v>
      </c>
      <c r="O698">
        <v>0</v>
      </c>
      <c r="P698">
        <v>0</v>
      </c>
      <c r="Q698">
        <v>0</v>
      </c>
      <c r="S698">
        <v>4</v>
      </c>
      <c r="T698">
        <v>77</v>
      </c>
      <c r="U698">
        <v>0</v>
      </c>
      <c r="V698">
        <v>1017.9</v>
      </c>
      <c r="W698">
        <v>2.8</v>
      </c>
      <c r="Y698">
        <v>4</v>
      </c>
      <c r="Z698">
        <v>77</v>
      </c>
      <c r="AA698">
        <v>0</v>
      </c>
      <c r="AB698">
        <v>1017.9</v>
      </c>
      <c r="AC698">
        <v>0</v>
      </c>
      <c r="AE698">
        <v>4</v>
      </c>
      <c r="AF698">
        <v>77</v>
      </c>
      <c r="AG698">
        <v>0</v>
      </c>
      <c r="AH698">
        <v>2.8</v>
      </c>
      <c r="AI698">
        <v>0</v>
      </c>
    </row>
    <row r="699" spans="1:35" x14ac:dyDescent="0.4">
      <c r="A699">
        <v>3.9</v>
      </c>
      <c r="B699">
        <v>77</v>
      </c>
      <c r="C699">
        <v>0</v>
      </c>
      <c r="D699">
        <v>0</v>
      </c>
      <c r="E699">
        <v>1017.7</v>
      </c>
      <c r="G699">
        <v>3.9</v>
      </c>
      <c r="H699">
        <v>77</v>
      </c>
      <c r="I699">
        <v>0</v>
      </c>
      <c r="J699">
        <v>0</v>
      </c>
      <c r="K699">
        <v>1.9</v>
      </c>
      <c r="M699">
        <v>3.9</v>
      </c>
      <c r="N699">
        <v>77</v>
      </c>
      <c r="O699">
        <v>0</v>
      </c>
      <c r="P699">
        <v>0</v>
      </c>
      <c r="Q699">
        <v>0</v>
      </c>
      <c r="S699">
        <v>3.9</v>
      </c>
      <c r="T699">
        <v>77</v>
      </c>
      <c r="U699">
        <v>0</v>
      </c>
      <c r="V699">
        <v>1017.7</v>
      </c>
      <c r="W699">
        <v>1.9</v>
      </c>
      <c r="Y699">
        <v>3.9</v>
      </c>
      <c r="Z699">
        <v>77</v>
      </c>
      <c r="AA699">
        <v>0</v>
      </c>
      <c r="AB699">
        <v>1017.7</v>
      </c>
      <c r="AC699">
        <v>0</v>
      </c>
      <c r="AE699">
        <v>3.9</v>
      </c>
      <c r="AF699">
        <v>77</v>
      </c>
      <c r="AG699">
        <v>0</v>
      </c>
      <c r="AH699">
        <v>1.9</v>
      </c>
      <c r="AI699">
        <v>0</v>
      </c>
    </row>
    <row r="700" spans="1:35" x14ac:dyDescent="0.4">
      <c r="A700">
        <v>3.8</v>
      </c>
      <c r="B700">
        <v>76</v>
      </c>
      <c r="C700">
        <v>0</v>
      </c>
      <c r="D700">
        <v>0</v>
      </c>
      <c r="E700">
        <v>1017.7</v>
      </c>
      <c r="G700">
        <v>3.8</v>
      </c>
      <c r="H700">
        <v>76</v>
      </c>
      <c r="I700">
        <v>0</v>
      </c>
      <c r="J700">
        <v>0</v>
      </c>
      <c r="K700">
        <v>0.9</v>
      </c>
      <c r="M700">
        <v>3.8</v>
      </c>
      <c r="N700">
        <v>76</v>
      </c>
      <c r="O700">
        <v>0</v>
      </c>
      <c r="P700">
        <v>0</v>
      </c>
      <c r="Q700">
        <v>0</v>
      </c>
      <c r="S700">
        <v>3.8</v>
      </c>
      <c r="T700">
        <v>76</v>
      </c>
      <c r="U700">
        <v>0</v>
      </c>
      <c r="V700">
        <v>1017.7</v>
      </c>
      <c r="W700">
        <v>0.9</v>
      </c>
      <c r="Y700">
        <v>3.8</v>
      </c>
      <c r="Z700">
        <v>76</v>
      </c>
      <c r="AA700">
        <v>0</v>
      </c>
      <c r="AB700">
        <v>1017.7</v>
      </c>
      <c r="AC700">
        <v>0</v>
      </c>
      <c r="AE700">
        <v>3.8</v>
      </c>
      <c r="AF700">
        <v>76</v>
      </c>
      <c r="AG700">
        <v>0</v>
      </c>
      <c r="AH700">
        <v>0.9</v>
      </c>
      <c r="AI700">
        <v>0</v>
      </c>
    </row>
    <row r="701" spans="1:35" x14ac:dyDescent="0.4">
      <c r="A701">
        <v>4.0999999999999996</v>
      </c>
      <c r="B701">
        <v>72</v>
      </c>
      <c r="C701">
        <v>0</v>
      </c>
      <c r="D701">
        <v>0</v>
      </c>
      <c r="E701">
        <v>1017.7</v>
      </c>
      <c r="G701">
        <v>4.0999999999999996</v>
      </c>
      <c r="H701">
        <v>72</v>
      </c>
      <c r="I701">
        <v>0</v>
      </c>
      <c r="J701">
        <v>0</v>
      </c>
      <c r="K701">
        <v>1.5</v>
      </c>
      <c r="M701">
        <v>4.0999999999999996</v>
      </c>
      <c r="N701">
        <v>72</v>
      </c>
      <c r="O701">
        <v>0</v>
      </c>
      <c r="P701">
        <v>0</v>
      </c>
      <c r="Q701">
        <v>0</v>
      </c>
      <c r="S701">
        <v>4.0999999999999996</v>
      </c>
      <c r="T701">
        <v>72</v>
      </c>
      <c r="U701">
        <v>0</v>
      </c>
      <c r="V701">
        <v>1017.7</v>
      </c>
      <c r="W701">
        <v>1.5</v>
      </c>
      <c r="Y701">
        <v>4.0999999999999996</v>
      </c>
      <c r="Z701">
        <v>72</v>
      </c>
      <c r="AA701">
        <v>0</v>
      </c>
      <c r="AB701">
        <v>1017.7</v>
      </c>
      <c r="AC701">
        <v>0</v>
      </c>
      <c r="AE701">
        <v>4.0999999999999996</v>
      </c>
      <c r="AF701">
        <v>72</v>
      </c>
      <c r="AG701">
        <v>0</v>
      </c>
      <c r="AH701">
        <v>1.5</v>
      </c>
      <c r="AI701">
        <v>0</v>
      </c>
    </row>
    <row r="702" spans="1:35" x14ac:dyDescent="0.4">
      <c r="A702">
        <v>3.8</v>
      </c>
      <c r="B702">
        <v>75</v>
      </c>
      <c r="C702">
        <v>0</v>
      </c>
      <c r="D702">
        <v>0</v>
      </c>
      <c r="E702">
        <v>1017.8</v>
      </c>
      <c r="G702">
        <v>3.8</v>
      </c>
      <c r="H702">
        <v>75</v>
      </c>
      <c r="I702">
        <v>0</v>
      </c>
      <c r="J702">
        <v>0</v>
      </c>
      <c r="K702">
        <v>0.9</v>
      </c>
      <c r="M702">
        <v>3.8</v>
      </c>
      <c r="N702">
        <v>75</v>
      </c>
      <c r="O702">
        <v>0</v>
      </c>
      <c r="P702">
        <v>0</v>
      </c>
      <c r="Q702">
        <v>0</v>
      </c>
      <c r="S702">
        <v>3.8</v>
      </c>
      <c r="T702">
        <v>75</v>
      </c>
      <c r="U702">
        <v>0</v>
      </c>
      <c r="V702">
        <v>1017.8</v>
      </c>
      <c r="W702">
        <v>0.9</v>
      </c>
      <c r="Y702">
        <v>3.8</v>
      </c>
      <c r="Z702">
        <v>75</v>
      </c>
      <c r="AA702">
        <v>0</v>
      </c>
      <c r="AB702">
        <v>1017.8</v>
      </c>
      <c r="AC702">
        <v>0</v>
      </c>
      <c r="AE702">
        <v>3.8</v>
      </c>
      <c r="AF702">
        <v>75</v>
      </c>
      <c r="AG702">
        <v>0</v>
      </c>
      <c r="AH702">
        <v>0.9</v>
      </c>
      <c r="AI702">
        <v>0</v>
      </c>
    </row>
    <row r="703" spans="1:35" x14ac:dyDescent="0.4">
      <c r="A703">
        <v>2.4</v>
      </c>
      <c r="B703">
        <v>85</v>
      </c>
      <c r="C703">
        <v>0</v>
      </c>
      <c r="D703">
        <v>0</v>
      </c>
      <c r="E703">
        <v>1017.4</v>
      </c>
      <c r="G703">
        <v>2.4</v>
      </c>
      <c r="H703">
        <v>85</v>
      </c>
      <c r="I703">
        <v>0</v>
      </c>
      <c r="J703">
        <v>0</v>
      </c>
      <c r="K703">
        <v>0.8</v>
      </c>
      <c r="M703">
        <v>2.4</v>
      </c>
      <c r="N703">
        <v>85</v>
      </c>
      <c r="O703">
        <v>0</v>
      </c>
      <c r="P703">
        <v>0</v>
      </c>
      <c r="Q703">
        <v>0</v>
      </c>
      <c r="S703">
        <v>2.4</v>
      </c>
      <c r="T703">
        <v>85</v>
      </c>
      <c r="U703">
        <v>0</v>
      </c>
      <c r="V703">
        <v>1017.4</v>
      </c>
      <c r="W703">
        <v>0.8</v>
      </c>
      <c r="Y703">
        <v>2.4</v>
      </c>
      <c r="Z703">
        <v>85</v>
      </c>
      <c r="AA703">
        <v>0</v>
      </c>
      <c r="AB703">
        <v>1017.4</v>
      </c>
      <c r="AC703">
        <v>0</v>
      </c>
      <c r="AE703">
        <v>2.4</v>
      </c>
      <c r="AF703">
        <v>85</v>
      </c>
      <c r="AG703">
        <v>0</v>
      </c>
      <c r="AH703">
        <v>0.8</v>
      </c>
      <c r="AI703">
        <v>0</v>
      </c>
    </row>
    <row r="704" spans="1:35" x14ac:dyDescent="0.4">
      <c r="A704">
        <v>1.6</v>
      </c>
      <c r="B704">
        <v>87</v>
      </c>
      <c r="C704">
        <v>0</v>
      </c>
      <c r="D704">
        <v>0</v>
      </c>
      <c r="E704">
        <v>1018.5</v>
      </c>
      <c r="G704">
        <v>1.6</v>
      </c>
      <c r="H704">
        <v>87</v>
      </c>
      <c r="I704">
        <v>0</v>
      </c>
      <c r="J704">
        <v>0</v>
      </c>
      <c r="K704">
        <v>1.6</v>
      </c>
      <c r="M704">
        <v>1.6</v>
      </c>
      <c r="N704">
        <v>87</v>
      </c>
      <c r="O704">
        <v>0</v>
      </c>
      <c r="P704">
        <v>0</v>
      </c>
      <c r="Q704">
        <v>0</v>
      </c>
      <c r="S704">
        <v>1.6</v>
      </c>
      <c r="T704">
        <v>87</v>
      </c>
      <c r="U704">
        <v>0</v>
      </c>
      <c r="V704">
        <v>1018.5</v>
      </c>
      <c r="W704">
        <v>1.6</v>
      </c>
      <c r="Y704">
        <v>1.6</v>
      </c>
      <c r="Z704">
        <v>87</v>
      </c>
      <c r="AA704">
        <v>0</v>
      </c>
      <c r="AB704">
        <v>1018.5</v>
      </c>
      <c r="AC704">
        <v>0</v>
      </c>
      <c r="AE704">
        <v>1.6</v>
      </c>
      <c r="AF704">
        <v>87</v>
      </c>
      <c r="AG704">
        <v>0</v>
      </c>
      <c r="AH704">
        <v>1.6</v>
      </c>
      <c r="AI704">
        <v>0</v>
      </c>
    </row>
    <row r="705" spans="1:35" x14ac:dyDescent="0.4">
      <c r="A705">
        <v>1.9</v>
      </c>
      <c r="B705">
        <v>87</v>
      </c>
      <c r="C705">
        <v>0</v>
      </c>
      <c r="D705">
        <v>0</v>
      </c>
      <c r="E705">
        <v>1018.7</v>
      </c>
      <c r="G705">
        <v>1.9</v>
      </c>
      <c r="H705">
        <v>87</v>
      </c>
      <c r="I705">
        <v>0</v>
      </c>
      <c r="J705">
        <v>0</v>
      </c>
      <c r="K705">
        <v>1.2</v>
      </c>
      <c r="M705">
        <v>1.9</v>
      </c>
      <c r="N705">
        <v>87</v>
      </c>
      <c r="O705">
        <v>0</v>
      </c>
      <c r="P705">
        <v>0</v>
      </c>
      <c r="Q705">
        <v>0</v>
      </c>
      <c r="S705">
        <v>1.9</v>
      </c>
      <c r="T705">
        <v>87</v>
      </c>
      <c r="U705">
        <v>0</v>
      </c>
      <c r="V705">
        <v>1018.7</v>
      </c>
      <c r="W705">
        <v>1.2</v>
      </c>
      <c r="Y705">
        <v>1.9</v>
      </c>
      <c r="Z705">
        <v>87</v>
      </c>
      <c r="AA705">
        <v>0</v>
      </c>
      <c r="AB705">
        <v>1018.7</v>
      </c>
      <c r="AC705">
        <v>0</v>
      </c>
      <c r="AE705">
        <v>1.9</v>
      </c>
      <c r="AF705">
        <v>87</v>
      </c>
      <c r="AG705">
        <v>0</v>
      </c>
      <c r="AH705">
        <v>1.2</v>
      </c>
      <c r="AI705">
        <v>0</v>
      </c>
    </row>
    <row r="706" spans="1:35" x14ac:dyDescent="0.4">
      <c r="A706">
        <v>3.2</v>
      </c>
      <c r="B706">
        <v>84</v>
      </c>
      <c r="C706">
        <v>0.03</v>
      </c>
      <c r="D706">
        <v>0</v>
      </c>
      <c r="E706">
        <v>1019.8</v>
      </c>
      <c r="G706">
        <v>3.2</v>
      </c>
      <c r="H706">
        <v>84</v>
      </c>
      <c r="I706">
        <v>0.03</v>
      </c>
      <c r="J706">
        <v>0</v>
      </c>
      <c r="K706">
        <v>1.1000000000000001</v>
      </c>
      <c r="M706">
        <v>3.2</v>
      </c>
      <c r="N706">
        <v>84</v>
      </c>
      <c r="O706">
        <v>0.03</v>
      </c>
      <c r="P706">
        <v>0</v>
      </c>
      <c r="Q706">
        <v>0.33447294999999999</v>
      </c>
      <c r="S706">
        <v>3.2</v>
      </c>
      <c r="T706">
        <v>84</v>
      </c>
      <c r="U706">
        <v>0.03</v>
      </c>
      <c r="V706">
        <v>1019.8</v>
      </c>
      <c r="W706">
        <v>1.1000000000000001</v>
      </c>
      <c r="Y706">
        <v>3.2</v>
      </c>
      <c r="Z706">
        <v>84</v>
      </c>
      <c r="AA706">
        <v>0.03</v>
      </c>
      <c r="AB706">
        <v>1019.8</v>
      </c>
      <c r="AC706">
        <v>0.33447294999999999</v>
      </c>
      <c r="AE706">
        <v>3.2</v>
      </c>
      <c r="AF706">
        <v>84</v>
      </c>
      <c r="AG706">
        <v>0.03</v>
      </c>
      <c r="AH706">
        <v>1.1000000000000001</v>
      </c>
      <c r="AI706">
        <v>0.33447294999999999</v>
      </c>
    </row>
    <row r="707" spans="1:35" x14ac:dyDescent="0.4">
      <c r="A707">
        <v>6</v>
      </c>
      <c r="B707">
        <v>62</v>
      </c>
      <c r="C707">
        <v>0.1</v>
      </c>
      <c r="D707">
        <v>0</v>
      </c>
      <c r="E707">
        <v>1019.3</v>
      </c>
      <c r="G707">
        <v>6</v>
      </c>
      <c r="H707">
        <v>62</v>
      </c>
      <c r="I707">
        <v>0.1</v>
      </c>
      <c r="J707">
        <v>0</v>
      </c>
      <c r="K707">
        <v>0.8</v>
      </c>
      <c r="M707">
        <v>6</v>
      </c>
      <c r="N707">
        <v>62</v>
      </c>
      <c r="O707">
        <v>0.1</v>
      </c>
      <c r="P707">
        <v>0</v>
      </c>
      <c r="Q707">
        <v>0.41074470000000002</v>
      </c>
      <c r="S707">
        <v>6</v>
      </c>
      <c r="T707">
        <v>62</v>
      </c>
      <c r="U707">
        <v>0.1</v>
      </c>
      <c r="V707">
        <v>1019.3</v>
      </c>
      <c r="W707">
        <v>0.8</v>
      </c>
      <c r="Y707">
        <v>6</v>
      </c>
      <c r="Z707">
        <v>62</v>
      </c>
      <c r="AA707">
        <v>0.1</v>
      </c>
      <c r="AB707">
        <v>1019.3</v>
      </c>
      <c r="AC707">
        <v>0.41074470000000002</v>
      </c>
      <c r="AE707">
        <v>6</v>
      </c>
      <c r="AF707">
        <v>62</v>
      </c>
      <c r="AG707">
        <v>0.1</v>
      </c>
      <c r="AH707">
        <v>0.8</v>
      </c>
      <c r="AI707">
        <v>0.41074470000000002</v>
      </c>
    </row>
    <row r="708" spans="1:35" x14ac:dyDescent="0.4">
      <c r="A708">
        <v>8.3000000000000007</v>
      </c>
      <c r="B708">
        <v>53</v>
      </c>
      <c r="C708">
        <v>0.17</v>
      </c>
      <c r="D708">
        <v>0</v>
      </c>
      <c r="E708">
        <v>1019.4</v>
      </c>
      <c r="G708">
        <v>8.3000000000000007</v>
      </c>
      <c r="H708">
        <v>53</v>
      </c>
      <c r="I708">
        <v>0.17</v>
      </c>
      <c r="J708">
        <v>0</v>
      </c>
      <c r="K708">
        <v>1.1000000000000001</v>
      </c>
      <c r="M708">
        <v>8.3000000000000007</v>
      </c>
      <c r="N708">
        <v>53</v>
      </c>
      <c r="O708">
        <v>0.17</v>
      </c>
      <c r="P708">
        <v>0</v>
      </c>
      <c r="Q708">
        <v>0.99507557999999996</v>
      </c>
      <c r="S708">
        <v>8.3000000000000007</v>
      </c>
      <c r="T708">
        <v>53</v>
      </c>
      <c r="U708">
        <v>0.17</v>
      </c>
      <c r="V708">
        <v>1019.4</v>
      </c>
      <c r="W708">
        <v>1.1000000000000001</v>
      </c>
      <c r="Y708">
        <v>8.3000000000000007</v>
      </c>
      <c r="Z708">
        <v>53</v>
      </c>
      <c r="AA708">
        <v>0.17</v>
      </c>
      <c r="AB708">
        <v>1019.4</v>
      </c>
      <c r="AC708">
        <v>0.99507557999999996</v>
      </c>
      <c r="AE708">
        <v>8.3000000000000007</v>
      </c>
      <c r="AF708">
        <v>53</v>
      </c>
      <c r="AG708">
        <v>0.17</v>
      </c>
      <c r="AH708">
        <v>1.1000000000000001</v>
      </c>
      <c r="AI708">
        <v>0.99507557999999996</v>
      </c>
    </row>
    <row r="709" spans="1:35" x14ac:dyDescent="0.4">
      <c r="A709">
        <v>9.9</v>
      </c>
      <c r="B709">
        <v>42</v>
      </c>
      <c r="C709">
        <v>0.28999999999999998</v>
      </c>
      <c r="D709">
        <v>0</v>
      </c>
      <c r="E709">
        <v>1018.5</v>
      </c>
      <c r="G709">
        <v>9.9</v>
      </c>
      <c r="H709">
        <v>42</v>
      </c>
      <c r="I709">
        <v>0.28999999999999998</v>
      </c>
      <c r="J709">
        <v>0</v>
      </c>
      <c r="K709">
        <v>1.3</v>
      </c>
      <c r="M709">
        <v>9.9</v>
      </c>
      <c r="N709">
        <v>42</v>
      </c>
      <c r="O709">
        <v>0.28999999999999998</v>
      </c>
      <c r="P709">
        <v>0</v>
      </c>
      <c r="Q709">
        <v>1.2353588</v>
      </c>
      <c r="S709">
        <v>9.9</v>
      </c>
      <c r="T709">
        <v>42</v>
      </c>
      <c r="U709">
        <v>0.28999999999999998</v>
      </c>
      <c r="V709">
        <v>1018.5</v>
      </c>
      <c r="W709">
        <v>1.3</v>
      </c>
      <c r="Y709">
        <v>9.9</v>
      </c>
      <c r="Z709">
        <v>42</v>
      </c>
      <c r="AA709">
        <v>0.28999999999999998</v>
      </c>
      <c r="AB709">
        <v>1018.5</v>
      </c>
      <c r="AC709">
        <v>1.2353588</v>
      </c>
      <c r="AE709">
        <v>9.9</v>
      </c>
      <c r="AF709">
        <v>42</v>
      </c>
      <c r="AG709">
        <v>0.28999999999999998</v>
      </c>
      <c r="AH709">
        <v>1.3</v>
      </c>
      <c r="AI709">
        <v>1.2353588</v>
      </c>
    </row>
    <row r="710" spans="1:35" x14ac:dyDescent="0.4">
      <c r="A710">
        <v>10</v>
      </c>
      <c r="B710">
        <v>41</v>
      </c>
      <c r="C710">
        <v>0.64</v>
      </c>
      <c r="D710">
        <v>0</v>
      </c>
      <c r="E710">
        <v>1017.1</v>
      </c>
      <c r="G710">
        <v>10</v>
      </c>
      <c r="H710">
        <v>41</v>
      </c>
      <c r="I710">
        <v>0.64</v>
      </c>
      <c r="J710">
        <v>0</v>
      </c>
      <c r="K710">
        <v>1.8</v>
      </c>
      <c r="M710">
        <v>10</v>
      </c>
      <c r="N710">
        <v>41</v>
      </c>
      <c r="O710">
        <v>0.64</v>
      </c>
      <c r="P710">
        <v>0</v>
      </c>
      <c r="Q710">
        <v>0.99774032999999995</v>
      </c>
      <c r="S710">
        <v>10</v>
      </c>
      <c r="T710">
        <v>41</v>
      </c>
      <c r="U710">
        <v>0.64</v>
      </c>
      <c r="V710">
        <v>1017.1</v>
      </c>
      <c r="W710">
        <v>1.8</v>
      </c>
      <c r="Y710">
        <v>10</v>
      </c>
      <c r="Z710">
        <v>41</v>
      </c>
      <c r="AA710">
        <v>0.64</v>
      </c>
      <c r="AB710">
        <v>1017.1</v>
      </c>
      <c r="AC710">
        <v>0.99774032999999995</v>
      </c>
      <c r="AE710">
        <v>10</v>
      </c>
      <c r="AF710">
        <v>41</v>
      </c>
      <c r="AG710">
        <v>0.64</v>
      </c>
      <c r="AH710">
        <v>1.8</v>
      </c>
      <c r="AI710">
        <v>0.99774032999999995</v>
      </c>
    </row>
    <row r="711" spans="1:35" x14ac:dyDescent="0.4">
      <c r="A711">
        <v>9.6</v>
      </c>
      <c r="B711">
        <v>35</v>
      </c>
      <c r="C711">
        <v>0.67</v>
      </c>
      <c r="D711">
        <v>0</v>
      </c>
      <c r="E711">
        <v>1016.4</v>
      </c>
      <c r="G711">
        <v>9.6</v>
      </c>
      <c r="H711">
        <v>35</v>
      </c>
      <c r="I711">
        <v>0.67</v>
      </c>
      <c r="J711">
        <v>0</v>
      </c>
      <c r="K711">
        <v>1.1000000000000001</v>
      </c>
      <c r="M711">
        <v>9.6</v>
      </c>
      <c r="N711">
        <v>35</v>
      </c>
      <c r="O711">
        <v>0.67</v>
      </c>
      <c r="P711">
        <v>0</v>
      </c>
      <c r="Q711">
        <v>1.0199399</v>
      </c>
      <c r="S711">
        <v>9.6</v>
      </c>
      <c r="T711">
        <v>35</v>
      </c>
      <c r="U711">
        <v>0.67</v>
      </c>
      <c r="V711">
        <v>1016.4</v>
      </c>
      <c r="W711">
        <v>1.1000000000000001</v>
      </c>
      <c r="Y711">
        <v>9.6</v>
      </c>
      <c r="Z711">
        <v>35</v>
      </c>
      <c r="AA711">
        <v>0.67</v>
      </c>
      <c r="AB711">
        <v>1016.4</v>
      </c>
      <c r="AC711">
        <v>1.0199399</v>
      </c>
      <c r="AE711">
        <v>9.6</v>
      </c>
      <c r="AF711">
        <v>35</v>
      </c>
      <c r="AG711">
        <v>0.67</v>
      </c>
      <c r="AH711">
        <v>1.1000000000000001</v>
      </c>
      <c r="AI711">
        <v>1.0199399</v>
      </c>
    </row>
    <row r="712" spans="1:35" x14ac:dyDescent="0.4">
      <c r="A712">
        <v>9.6</v>
      </c>
      <c r="B712">
        <v>47</v>
      </c>
      <c r="C712">
        <v>0.52</v>
      </c>
      <c r="D712">
        <v>0</v>
      </c>
      <c r="E712">
        <v>1016.6</v>
      </c>
      <c r="G712">
        <v>9.6</v>
      </c>
      <c r="H712">
        <v>47</v>
      </c>
      <c r="I712">
        <v>0.52</v>
      </c>
      <c r="J712">
        <v>0</v>
      </c>
      <c r="K712">
        <v>2.7</v>
      </c>
      <c r="M712">
        <v>9.6</v>
      </c>
      <c r="N712">
        <v>47</v>
      </c>
      <c r="O712">
        <v>0.52</v>
      </c>
      <c r="P712">
        <v>0</v>
      </c>
      <c r="Q712">
        <v>1.4493617999999999</v>
      </c>
      <c r="S712">
        <v>9.6</v>
      </c>
      <c r="T712">
        <v>47</v>
      </c>
      <c r="U712">
        <v>0.52</v>
      </c>
      <c r="V712">
        <v>1016.6</v>
      </c>
      <c r="W712">
        <v>2.7</v>
      </c>
      <c r="Y712">
        <v>9.6</v>
      </c>
      <c r="Z712">
        <v>47</v>
      </c>
      <c r="AA712">
        <v>0.52</v>
      </c>
      <c r="AB712">
        <v>1016.6</v>
      </c>
      <c r="AC712">
        <v>1.4493617999999999</v>
      </c>
      <c r="AE712">
        <v>9.6</v>
      </c>
      <c r="AF712">
        <v>47</v>
      </c>
      <c r="AG712">
        <v>0.52</v>
      </c>
      <c r="AH712">
        <v>2.7</v>
      </c>
      <c r="AI712">
        <v>1.4493617999999999</v>
      </c>
    </row>
    <row r="713" spans="1:35" x14ac:dyDescent="0.4">
      <c r="A713">
        <v>9.4</v>
      </c>
      <c r="B713">
        <v>54</v>
      </c>
      <c r="C713">
        <v>0.41</v>
      </c>
      <c r="D713">
        <v>0</v>
      </c>
      <c r="E713">
        <v>1016.7</v>
      </c>
      <c r="G713">
        <v>9.4</v>
      </c>
      <c r="H713">
        <v>54</v>
      </c>
      <c r="I713">
        <v>0.41</v>
      </c>
      <c r="J713">
        <v>0</v>
      </c>
      <c r="K713">
        <v>2.7</v>
      </c>
      <c r="M713">
        <v>9.4</v>
      </c>
      <c r="N713">
        <v>54</v>
      </c>
      <c r="O713">
        <v>0.41</v>
      </c>
      <c r="P713">
        <v>0</v>
      </c>
      <c r="Q713">
        <v>1.1865101</v>
      </c>
      <c r="S713">
        <v>9.4</v>
      </c>
      <c r="T713">
        <v>54</v>
      </c>
      <c r="U713">
        <v>0.41</v>
      </c>
      <c r="V713">
        <v>1016.7</v>
      </c>
      <c r="W713">
        <v>2.7</v>
      </c>
      <c r="Y713">
        <v>9.4</v>
      </c>
      <c r="Z713">
        <v>54</v>
      </c>
      <c r="AA713">
        <v>0.41</v>
      </c>
      <c r="AB713">
        <v>1016.7</v>
      </c>
      <c r="AC713">
        <v>1.1865101</v>
      </c>
      <c r="AE713">
        <v>9.4</v>
      </c>
      <c r="AF713">
        <v>54</v>
      </c>
      <c r="AG713">
        <v>0.41</v>
      </c>
      <c r="AH713">
        <v>2.7</v>
      </c>
      <c r="AI713">
        <v>1.1865101</v>
      </c>
    </row>
    <row r="714" spans="1:35" x14ac:dyDescent="0.4">
      <c r="A714">
        <v>9.1999999999999993</v>
      </c>
      <c r="B714">
        <v>53</v>
      </c>
      <c r="C714">
        <v>0.28000000000000003</v>
      </c>
      <c r="D714">
        <v>0</v>
      </c>
      <c r="E714">
        <v>1016.9</v>
      </c>
      <c r="G714">
        <v>9.1999999999999993</v>
      </c>
      <c r="H714">
        <v>53</v>
      </c>
      <c r="I714">
        <v>0.28000000000000003</v>
      </c>
      <c r="J714">
        <v>0</v>
      </c>
      <c r="K714">
        <v>3.5</v>
      </c>
      <c r="M714">
        <v>9.1999999999999993</v>
      </c>
      <c r="N714">
        <v>53</v>
      </c>
      <c r="O714">
        <v>0.28000000000000003</v>
      </c>
      <c r="P714">
        <v>0</v>
      </c>
      <c r="Q714">
        <v>0.58325011000000004</v>
      </c>
      <c r="S714">
        <v>9.1999999999999993</v>
      </c>
      <c r="T714">
        <v>53</v>
      </c>
      <c r="U714">
        <v>0.28000000000000003</v>
      </c>
      <c r="V714">
        <v>1016.9</v>
      </c>
      <c r="W714">
        <v>3.5</v>
      </c>
      <c r="Y714">
        <v>9.1999999999999993</v>
      </c>
      <c r="Z714">
        <v>53</v>
      </c>
      <c r="AA714">
        <v>0.28000000000000003</v>
      </c>
      <c r="AB714">
        <v>1016.9</v>
      </c>
      <c r="AC714">
        <v>0.58325011000000004</v>
      </c>
      <c r="AE714">
        <v>9.1999999999999993</v>
      </c>
      <c r="AF714">
        <v>53</v>
      </c>
      <c r="AG714">
        <v>0.28000000000000003</v>
      </c>
      <c r="AH714">
        <v>3.5</v>
      </c>
      <c r="AI714">
        <v>0.58325011000000004</v>
      </c>
    </row>
    <row r="715" spans="1:35" x14ac:dyDescent="0.4">
      <c r="A715">
        <v>8</v>
      </c>
      <c r="B715">
        <v>53</v>
      </c>
      <c r="C715">
        <v>0.06</v>
      </c>
      <c r="D715">
        <v>0</v>
      </c>
      <c r="E715">
        <v>1016.6</v>
      </c>
      <c r="G715">
        <v>8</v>
      </c>
      <c r="H715">
        <v>53</v>
      </c>
      <c r="I715">
        <v>0.06</v>
      </c>
      <c r="J715">
        <v>0</v>
      </c>
      <c r="K715">
        <v>3.2</v>
      </c>
      <c r="M715">
        <v>8</v>
      </c>
      <c r="N715">
        <v>53</v>
      </c>
      <c r="O715">
        <v>0.06</v>
      </c>
      <c r="P715">
        <v>0</v>
      </c>
      <c r="Q715">
        <v>0.11267468</v>
      </c>
      <c r="S715">
        <v>8</v>
      </c>
      <c r="T715">
        <v>53</v>
      </c>
      <c r="U715">
        <v>0.06</v>
      </c>
      <c r="V715">
        <v>1016.6</v>
      </c>
      <c r="W715">
        <v>3.2</v>
      </c>
      <c r="Y715">
        <v>8</v>
      </c>
      <c r="Z715">
        <v>53</v>
      </c>
      <c r="AA715">
        <v>0.06</v>
      </c>
      <c r="AB715">
        <v>1016.6</v>
      </c>
      <c r="AC715">
        <v>0.11267468</v>
      </c>
      <c r="AE715">
        <v>8</v>
      </c>
      <c r="AF715">
        <v>53</v>
      </c>
      <c r="AG715">
        <v>0.06</v>
      </c>
      <c r="AH715">
        <v>3.2</v>
      </c>
      <c r="AI715">
        <v>0.11267468</v>
      </c>
    </row>
    <row r="716" spans="1:35" x14ac:dyDescent="0.4">
      <c r="A716">
        <v>6.3</v>
      </c>
      <c r="B716">
        <v>55</v>
      </c>
      <c r="C716">
        <v>0</v>
      </c>
      <c r="D716">
        <v>0</v>
      </c>
      <c r="E716">
        <v>1016.8</v>
      </c>
      <c r="G716">
        <v>6.3</v>
      </c>
      <c r="H716">
        <v>55</v>
      </c>
      <c r="I716">
        <v>0</v>
      </c>
      <c r="J716">
        <v>0</v>
      </c>
      <c r="K716">
        <v>2.5</v>
      </c>
      <c r="M716">
        <v>6.3</v>
      </c>
      <c r="N716">
        <v>55</v>
      </c>
      <c r="O716">
        <v>0</v>
      </c>
      <c r="P716">
        <v>0</v>
      </c>
      <c r="Q716">
        <v>0</v>
      </c>
      <c r="S716">
        <v>6.3</v>
      </c>
      <c r="T716">
        <v>55</v>
      </c>
      <c r="U716">
        <v>0</v>
      </c>
      <c r="V716">
        <v>1016.8</v>
      </c>
      <c r="W716">
        <v>2.5</v>
      </c>
      <c r="Y716">
        <v>6.3</v>
      </c>
      <c r="Z716">
        <v>55</v>
      </c>
      <c r="AA716">
        <v>0</v>
      </c>
      <c r="AB716">
        <v>1016.8</v>
      </c>
      <c r="AC716">
        <v>0</v>
      </c>
      <c r="AE716">
        <v>6.3</v>
      </c>
      <c r="AF716">
        <v>55</v>
      </c>
      <c r="AG716">
        <v>0</v>
      </c>
      <c r="AH716">
        <v>2.5</v>
      </c>
      <c r="AI716">
        <v>0</v>
      </c>
    </row>
    <row r="717" spans="1:35" x14ac:dyDescent="0.4">
      <c r="A717">
        <v>5.8</v>
      </c>
      <c r="B717">
        <v>65</v>
      </c>
      <c r="C717">
        <v>0</v>
      </c>
      <c r="D717">
        <v>0</v>
      </c>
      <c r="E717">
        <v>1017</v>
      </c>
      <c r="G717">
        <v>5.8</v>
      </c>
      <c r="H717">
        <v>65</v>
      </c>
      <c r="I717">
        <v>0</v>
      </c>
      <c r="J717">
        <v>0</v>
      </c>
      <c r="K717">
        <v>2.7</v>
      </c>
      <c r="M717">
        <v>5.8</v>
      </c>
      <c r="N717">
        <v>65</v>
      </c>
      <c r="O717">
        <v>0</v>
      </c>
      <c r="P717">
        <v>0</v>
      </c>
      <c r="Q717">
        <v>0</v>
      </c>
      <c r="S717">
        <v>5.8</v>
      </c>
      <c r="T717">
        <v>65</v>
      </c>
      <c r="U717">
        <v>0</v>
      </c>
      <c r="V717">
        <v>1017</v>
      </c>
      <c r="W717">
        <v>2.7</v>
      </c>
      <c r="Y717">
        <v>5.8</v>
      </c>
      <c r="Z717">
        <v>65</v>
      </c>
      <c r="AA717">
        <v>0</v>
      </c>
      <c r="AB717">
        <v>1017</v>
      </c>
      <c r="AC717">
        <v>0</v>
      </c>
      <c r="AE717">
        <v>5.8</v>
      </c>
      <c r="AF717">
        <v>65</v>
      </c>
      <c r="AG717">
        <v>0</v>
      </c>
      <c r="AH717">
        <v>2.7</v>
      </c>
      <c r="AI717">
        <v>0</v>
      </c>
    </row>
    <row r="718" spans="1:35" x14ac:dyDescent="0.4">
      <c r="A718">
        <v>5.9</v>
      </c>
      <c r="B718">
        <v>66</v>
      </c>
      <c r="C718">
        <v>0</v>
      </c>
      <c r="D718">
        <v>0</v>
      </c>
      <c r="E718">
        <v>1017</v>
      </c>
      <c r="G718">
        <v>5.9</v>
      </c>
      <c r="H718">
        <v>66</v>
      </c>
      <c r="I718">
        <v>0</v>
      </c>
      <c r="J718">
        <v>0</v>
      </c>
      <c r="K718">
        <v>1.2</v>
      </c>
      <c r="M718">
        <v>5.9</v>
      </c>
      <c r="N718">
        <v>66</v>
      </c>
      <c r="O718">
        <v>0</v>
      </c>
      <c r="P718">
        <v>0</v>
      </c>
      <c r="Q718">
        <v>0</v>
      </c>
      <c r="S718">
        <v>5.9</v>
      </c>
      <c r="T718">
        <v>66</v>
      </c>
      <c r="U718">
        <v>0</v>
      </c>
      <c r="V718">
        <v>1017</v>
      </c>
      <c r="W718">
        <v>1.2</v>
      </c>
      <c r="Y718">
        <v>5.9</v>
      </c>
      <c r="Z718">
        <v>66</v>
      </c>
      <c r="AA718">
        <v>0</v>
      </c>
      <c r="AB718">
        <v>1017</v>
      </c>
      <c r="AC718">
        <v>0</v>
      </c>
      <c r="AE718">
        <v>5.9</v>
      </c>
      <c r="AF718">
        <v>66</v>
      </c>
      <c r="AG718">
        <v>0</v>
      </c>
      <c r="AH718">
        <v>1.2</v>
      </c>
      <c r="AI718">
        <v>0</v>
      </c>
    </row>
    <row r="719" spans="1:35" x14ac:dyDescent="0.4">
      <c r="A719">
        <v>5.6</v>
      </c>
      <c r="B719">
        <v>70</v>
      </c>
      <c r="C719">
        <v>0</v>
      </c>
      <c r="D719">
        <v>0</v>
      </c>
      <c r="E719">
        <v>1016.3</v>
      </c>
      <c r="G719">
        <v>5.6</v>
      </c>
      <c r="H719">
        <v>70</v>
      </c>
      <c r="I719">
        <v>0</v>
      </c>
      <c r="J719">
        <v>0</v>
      </c>
      <c r="K719">
        <v>0.5</v>
      </c>
      <c r="M719">
        <v>5.6</v>
      </c>
      <c r="N719">
        <v>70</v>
      </c>
      <c r="O719">
        <v>0</v>
      </c>
      <c r="P719">
        <v>0</v>
      </c>
      <c r="Q719">
        <v>0</v>
      </c>
      <c r="S719">
        <v>5.6</v>
      </c>
      <c r="T719">
        <v>70</v>
      </c>
      <c r="U719">
        <v>0</v>
      </c>
      <c r="V719">
        <v>1016.3</v>
      </c>
      <c r="W719">
        <v>0.5</v>
      </c>
      <c r="Y719">
        <v>5.6</v>
      </c>
      <c r="Z719">
        <v>70</v>
      </c>
      <c r="AA719">
        <v>0</v>
      </c>
      <c r="AB719">
        <v>1016.3</v>
      </c>
      <c r="AC719">
        <v>0</v>
      </c>
      <c r="AE719">
        <v>5.6</v>
      </c>
      <c r="AF719">
        <v>70</v>
      </c>
      <c r="AG719">
        <v>0</v>
      </c>
      <c r="AH719">
        <v>0.5</v>
      </c>
      <c r="AI719">
        <v>0</v>
      </c>
    </row>
    <row r="720" spans="1:35" x14ac:dyDescent="0.4">
      <c r="A720">
        <v>6.9</v>
      </c>
      <c r="B720">
        <v>74</v>
      </c>
      <c r="C720">
        <v>0</v>
      </c>
      <c r="D720">
        <v>0</v>
      </c>
      <c r="E720">
        <v>1016</v>
      </c>
      <c r="G720">
        <v>6.9</v>
      </c>
      <c r="H720">
        <v>74</v>
      </c>
      <c r="I720">
        <v>0</v>
      </c>
      <c r="J720">
        <v>0</v>
      </c>
      <c r="K720">
        <v>2.9</v>
      </c>
      <c r="M720">
        <v>6.9</v>
      </c>
      <c r="N720">
        <v>74</v>
      </c>
      <c r="O720">
        <v>0</v>
      </c>
      <c r="P720">
        <v>0</v>
      </c>
      <c r="Q720">
        <v>0</v>
      </c>
      <c r="S720">
        <v>6.9</v>
      </c>
      <c r="T720">
        <v>74</v>
      </c>
      <c r="U720">
        <v>0</v>
      </c>
      <c r="V720">
        <v>1016</v>
      </c>
      <c r="W720">
        <v>2.9</v>
      </c>
      <c r="Y720">
        <v>6.9</v>
      </c>
      <c r="Z720">
        <v>74</v>
      </c>
      <c r="AA720">
        <v>0</v>
      </c>
      <c r="AB720">
        <v>1016</v>
      </c>
      <c r="AC720">
        <v>0</v>
      </c>
      <c r="AE720">
        <v>6.9</v>
      </c>
      <c r="AF720">
        <v>74</v>
      </c>
      <c r="AG720">
        <v>0</v>
      </c>
      <c r="AH720">
        <v>2.9</v>
      </c>
      <c r="AI720">
        <v>0</v>
      </c>
    </row>
    <row r="721" spans="1:35" x14ac:dyDescent="0.4">
      <c r="A721">
        <v>5</v>
      </c>
      <c r="B721">
        <v>85</v>
      </c>
      <c r="C721">
        <v>0</v>
      </c>
      <c r="D721">
        <v>0</v>
      </c>
      <c r="E721">
        <v>1015.9</v>
      </c>
      <c r="G721">
        <v>5</v>
      </c>
      <c r="H721">
        <v>85</v>
      </c>
      <c r="I721">
        <v>0</v>
      </c>
      <c r="J721">
        <v>0</v>
      </c>
      <c r="K721">
        <v>0.3</v>
      </c>
      <c r="M721">
        <v>5</v>
      </c>
      <c r="N721">
        <v>85</v>
      </c>
      <c r="O721">
        <v>0</v>
      </c>
      <c r="P721">
        <v>0</v>
      </c>
      <c r="Q721">
        <v>0</v>
      </c>
      <c r="S721">
        <v>5</v>
      </c>
      <c r="T721">
        <v>85</v>
      </c>
      <c r="U721">
        <v>0</v>
      </c>
      <c r="V721">
        <v>1015.9</v>
      </c>
      <c r="W721">
        <v>0.3</v>
      </c>
      <c r="Y721">
        <v>5</v>
      </c>
      <c r="Z721">
        <v>85</v>
      </c>
      <c r="AA721">
        <v>0</v>
      </c>
      <c r="AB721">
        <v>1015.9</v>
      </c>
      <c r="AC721">
        <v>0</v>
      </c>
      <c r="AE721">
        <v>5</v>
      </c>
      <c r="AF721">
        <v>85</v>
      </c>
      <c r="AG721">
        <v>0</v>
      </c>
      <c r="AH721">
        <v>0.3</v>
      </c>
      <c r="AI721">
        <v>0</v>
      </c>
    </row>
    <row r="722" spans="1:35" x14ac:dyDescent="0.4">
      <c r="A722">
        <v>6</v>
      </c>
      <c r="B722">
        <v>76</v>
      </c>
      <c r="C722">
        <v>0</v>
      </c>
      <c r="D722">
        <v>0</v>
      </c>
      <c r="E722">
        <v>1015.4</v>
      </c>
      <c r="G722">
        <v>6</v>
      </c>
      <c r="H722">
        <v>76</v>
      </c>
      <c r="I722">
        <v>0</v>
      </c>
      <c r="J722">
        <v>0</v>
      </c>
      <c r="K722">
        <v>1.6</v>
      </c>
      <c r="M722">
        <v>6</v>
      </c>
      <c r="N722">
        <v>76</v>
      </c>
      <c r="O722">
        <v>0</v>
      </c>
      <c r="P722">
        <v>0</v>
      </c>
      <c r="Q722">
        <v>0</v>
      </c>
      <c r="S722">
        <v>6</v>
      </c>
      <c r="T722">
        <v>76</v>
      </c>
      <c r="U722">
        <v>0</v>
      </c>
      <c r="V722">
        <v>1015.4</v>
      </c>
      <c r="W722">
        <v>1.6</v>
      </c>
      <c r="Y722">
        <v>6</v>
      </c>
      <c r="Z722">
        <v>76</v>
      </c>
      <c r="AA722">
        <v>0</v>
      </c>
      <c r="AB722">
        <v>1015.4</v>
      </c>
      <c r="AC722">
        <v>0</v>
      </c>
      <c r="AE722">
        <v>6</v>
      </c>
      <c r="AF722">
        <v>76</v>
      </c>
      <c r="AG722">
        <v>0</v>
      </c>
      <c r="AH722">
        <v>1.6</v>
      </c>
      <c r="AI722">
        <v>0</v>
      </c>
    </row>
    <row r="723" spans="1:35" x14ac:dyDescent="0.4">
      <c r="A723">
        <v>4.7</v>
      </c>
      <c r="B723">
        <v>74</v>
      </c>
      <c r="C723">
        <v>0</v>
      </c>
      <c r="D723">
        <v>0</v>
      </c>
      <c r="E723">
        <v>1015.4</v>
      </c>
      <c r="G723">
        <v>4.7</v>
      </c>
      <c r="H723">
        <v>74</v>
      </c>
      <c r="I723">
        <v>0</v>
      </c>
      <c r="J723">
        <v>0</v>
      </c>
      <c r="K723">
        <v>3.4</v>
      </c>
      <c r="M723">
        <v>4.7</v>
      </c>
      <c r="N723">
        <v>74</v>
      </c>
      <c r="O723">
        <v>0</v>
      </c>
      <c r="P723">
        <v>0</v>
      </c>
      <c r="Q723">
        <v>0</v>
      </c>
      <c r="S723">
        <v>4.7</v>
      </c>
      <c r="T723">
        <v>74</v>
      </c>
      <c r="U723">
        <v>0</v>
      </c>
      <c r="V723">
        <v>1015.4</v>
      </c>
      <c r="W723">
        <v>3.4</v>
      </c>
      <c r="Y723">
        <v>4.7</v>
      </c>
      <c r="Z723">
        <v>74</v>
      </c>
      <c r="AA723">
        <v>0</v>
      </c>
      <c r="AB723">
        <v>1015.4</v>
      </c>
      <c r="AC723">
        <v>0</v>
      </c>
      <c r="AE723">
        <v>4.7</v>
      </c>
      <c r="AF723">
        <v>74</v>
      </c>
      <c r="AG723">
        <v>0</v>
      </c>
      <c r="AH723">
        <v>3.4</v>
      </c>
      <c r="AI723">
        <v>0</v>
      </c>
    </row>
    <row r="724" spans="1:35" x14ac:dyDescent="0.4">
      <c r="A724">
        <v>3.6</v>
      </c>
      <c r="B724">
        <v>79</v>
      </c>
      <c r="C724">
        <v>0</v>
      </c>
      <c r="D724">
        <v>0</v>
      </c>
      <c r="E724">
        <v>1015.2</v>
      </c>
      <c r="G724">
        <v>3.6</v>
      </c>
      <c r="H724">
        <v>79</v>
      </c>
      <c r="I724">
        <v>0</v>
      </c>
      <c r="J724">
        <v>0</v>
      </c>
      <c r="K724">
        <v>2.2999999999999998</v>
      </c>
      <c r="M724">
        <v>3.6</v>
      </c>
      <c r="N724">
        <v>79</v>
      </c>
      <c r="O724">
        <v>0</v>
      </c>
      <c r="P724">
        <v>0</v>
      </c>
      <c r="Q724">
        <v>0</v>
      </c>
      <c r="S724">
        <v>3.6</v>
      </c>
      <c r="T724">
        <v>79</v>
      </c>
      <c r="U724">
        <v>0</v>
      </c>
      <c r="V724">
        <v>1015.2</v>
      </c>
      <c r="W724">
        <v>2.2999999999999998</v>
      </c>
      <c r="Y724">
        <v>3.6</v>
      </c>
      <c r="Z724">
        <v>79</v>
      </c>
      <c r="AA724">
        <v>0</v>
      </c>
      <c r="AB724">
        <v>1015.2</v>
      </c>
      <c r="AC724">
        <v>0</v>
      </c>
      <c r="AE724">
        <v>3.6</v>
      </c>
      <c r="AF724">
        <v>79</v>
      </c>
      <c r="AG724">
        <v>0</v>
      </c>
      <c r="AH724">
        <v>2.2999999999999998</v>
      </c>
      <c r="AI724">
        <v>0</v>
      </c>
    </row>
    <row r="725" spans="1:35" x14ac:dyDescent="0.4">
      <c r="A725">
        <v>3.2</v>
      </c>
      <c r="B725">
        <v>78</v>
      </c>
      <c r="C725">
        <v>0</v>
      </c>
      <c r="D725">
        <v>0</v>
      </c>
      <c r="E725">
        <v>1015.5</v>
      </c>
      <c r="G725">
        <v>3.2</v>
      </c>
      <c r="H725">
        <v>78</v>
      </c>
      <c r="I725">
        <v>0</v>
      </c>
      <c r="J725">
        <v>0</v>
      </c>
      <c r="K725">
        <v>2.8</v>
      </c>
      <c r="M725">
        <v>3.2</v>
      </c>
      <c r="N725">
        <v>78</v>
      </c>
      <c r="O725">
        <v>0</v>
      </c>
      <c r="P725">
        <v>0</v>
      </c>
      <c r="Q725">
        <v>0</v>
      </c>
      <c r="S725">
        <v>3.2</v>
      </c>
      <c r="T725">
        <v>78</v>
      </c>
      <c r="U725">
        <v>0</v>
      </c>
      <c r="V725">
        <v>1015.5</v>
      </c>
      <c r="W725">
        <v>2.8</v>
      </c>
      <c r="Y725">
        <v>3.2</v>
      </c>
      <c r="Z725">
        <v>78</v>
      </c>
      <c r="AA725">
        <v>0</v>
      </c>
      <c r="AB725">
        <v>1015.5</v>
      </c>
      <c r="AC725">
        <v>0</v>
      </c>
      <c r="AE725">
        <v>3.2</v>
      </c>
      <c r="AF725">
        <v>78</v>
      </c>
      <c r="AG725">
        <v>0</v>
      </c>
      <c r="AH725">
        <v>2.8</v>
      </c>
      <c r="AI725">
        <v>0</v>
      </c>
    </row>
    <row r="726" spans="1:35" x14ac:dyDescent="0.4">
      <c r="A726">
        <v>3.5</v>
      </c>
      <c r="B726">
        <v>77</v>
      </c>
      <c r="C726">
        <v>0</v>
      </c>
      <c r="D726">
        <v>0</v>
      </c>
      <c r="E726">
        <v>1016</v>
      </c>
      <c r="G726">
        <v>3.5</v>
      </c>
      <c r="H726">
        <v>77</v>
      </c>
      <c r="I726">
        <v>0</v>
      </c>
      <c r="J726">
        <v>0</v>
      </c>
      <c r="K726">
        <v>3.1</v>
      </c>
      <c r="M726">
        <v>3.5</v>
      </c>
      <c r="N726">
        <v>77</v>
      </c>
      <c r="O726">
        <v>0</v>
      </c>
      <c r="P726">
        <v>0</v>
      </c>
      <c r="Q726">
        <v>0</v>
      </c>
      <c r="S726">
        <v>3.5</v>
      </c>
      <c r="T726">
        <v>77</v>
      </c>
      <c r="U726">
        <v>0</v>
      </c>
      <c r="V726">
        <v>1016</v>
      </c>
      <c r="W726">
        <v>3.1</v>
      </c>
      <c r="Y726">
        <v>3.5</v>
      </c>
      <c r="Z726">
        <v>77</v>
      </c>
      <c r="AA726">
        <v>0</v>
      </c>
      <c r="AB726">
        <v>1016</v>
      </c>
      <c r="AC726">
        <v>0</v>
      </c>
      <c r="AE726">
        <v>3.5</v>
      </c>
      <c r="AF726">
        <v>77</v>
      </c>
      <c r="AG726">
        <v>0</v>
      </c>
      <c r="AH726">
        <v>3.1</v>
      </c>
      <c r="AI726">
        <v>0</v>
      </c>
    </row>
    <row r="727" spans="1:35" x14ac:dyDescent="0.4">
      <c r="A727">
        <v>3.3</v>
      </c>
      <c r="B727">
        <v>74</v>
      </c>
      <c r="C727">
        <v>0</v>
      </c>
      <c r="D727">
        <v>0</v>
      </c>
      <c r="E727">
        <v>1016.5</v>
      </c>
      <c r="G727">
        <v>3.3</v>
      </c>
      <c r="H727">
        <v>74</v>
      </c>
      <c r="I727">
        <v>0</v>
      </c>
      <c r="J727">
        <v>0</v>
      </c>
      <c r="K727">
        <v>1.7</v>
      </c>
      <c r="M727">
        <v>3.3</v>
      </c>
      <c r="N727">
        <v>74</v>
      </c>
      <c r="O727">
        <v>0</v>
      </c>
      <c r="P727">
        <v>0</v>
      </c>
      <c r="Q727">
        <v>0</v>
      </c>
      <c r="S727">
        <v>3.3</v>
      </c>
      <c r="T727">
        <v>74</v>
      </c>
      <c r="U727">
        <v>0</v>
      </c>
      <c r="V727">
        <v>1016.5</v>
      </c>
      <c r="W727">
        <v>1.7</v>
      </c>
      <c r="Y727">
        <v>3.3</v>
      </c>
      <c r="Z727">
        <v>74</v>
      </c>
      <c r="AA727">
        <v>0</v>
      </c>
      <c r="AB727">
        <v>1016.5</v>
      </c>
      <c r="AC727">
        <v>0</v>
      </c>
      <c r="AE727">
        <v>3.3</v>
      </c>
      <c r="AF727">
        <v>74</v>
      </c>
      <c r="AG727">
        <v>0</v>
      </c>
      <c r="AH727">
        <v>1.7</v>
      </c>
      <c r="AI727">
        <v>0</v>
      </c>
    </row>
    <row r="728" spans="1:35" x14ac:dyDescent="0.4">
      <c r="A728">
        <v>3.3</v>
      </c>
      <c r="B728">
        <v>74</v>
      </c>
      <c r="C728">
        <v>0</v>
      </c>
      <c r="D728">
        <v>0</v>
      </c>
      <c r="E728">
        <v>1017.1</v>
      </c>
      <c r="G728">
        <v>3.3</v>
      </c>
      <c r="H728">
        <v>74</v>
      </c>
      <c r="I728">
        <v>0</v>
      </c>
      <c r="J728">
        <v>0</v>
      </c>
      <c r="K728">
        <v>2.1</v>
      </c>
      <c r="M728">
        <v>3.3</v>
      </c>
      <c r="N728">
        <v>74</v>
      </c>
      <c r="O728">
        <v>0</v>
      </c>
      <c r="P728">
        <v>0</v>
      </c>
      <c r="Q728">
        <v>0</v>
      </c>
      <c r="S728">
        <v>3.3</v>
      </c>
      <c r="T728">
        <v>74</v>
      </c>
      <c r="U728">
        <v>0</v>
      </c>
      <c r="V728">
        <v>1017.1</v>
      </c>
      <c r="W728">
        <v>2.1</v>
      </c>
      <c r="Y728">
        <v>3.3</v>
      </c>
      <c r="Z728">
        <v>74</v>
      </c>
      <c r="AA728">
        <v>0</v>
      </c>
      <c r="AB728">
        <v>1017.1</v>
      </c>
      <c r="AC728">
        <v>0</v>
      </c>
      <c r="AE728">
        <v>3.3</v>
      </c>
      <c r="AF728">
        <v>74</v>
      </c>
      <c r="AG728">
        <v>0</v>
      </c>
      <c r="AH728">
        <v>2.1</v>
      </c>
      <c r="AI728">
        <v>0</v>
      </c>
    </row>
    <row r="729" spans="1:35" x14ac:dyDescent="0.4">
      <c r="A729">
        <v>3.4</v>
      </c>
      <c r="B729">
        <v>75</v>
      </c>
      <c r="C729">
        <v>0.01</v>
      </c>
      <c r="D729">
        <v>0</v>
      </c>
      <c r="E729">
        <v>1018.1</v>
      </c>
      <c r="G729">
        <v>3.4</v>
      </c>
      <c r="H729">
        <v>75</v>
      </c>
      <c r="I729">
        <v>0.01</v>
      </c>
      <c r="J729">
        <v>0</v>
      </c>
      <c r="K729">
        <v>1.2</v>
      </c>
      <c r="M729">
        <v>3.4</v>
      </c>
      <c r="N729">
        <v>75</v>
      </c>
      <c r="O729">
        <v>0.01</v>
      </c>
      <c r="P729">
        <v>0</v>
      </c>
      <c r="Q729">
        <v>0</v>
      </c>
      <c r="S729">
        <v>3.4</v>
      </c>
      <c r="T729">
        <v>75</v>
      </c>
      <c r="U729">
        <v>0.01</v>
      </c>
      <c r="V729">
        <v>1018.1</v>
      </c>
      <c r="W729">
        <v>1.2</v>
      </c>
      <c r="Y729">
        <v>3.4</v>
      </c>
      <c r="Z729">
        <v>75</v>
      </c>
      <c r="AA729">
        <v>0.01</v>
      </c>
      <c r="AB729">
        <v>1018.1</v>
      </c>
      <c r="AC729">
        <v>0</v>
      </c>
      <c r="AE729">
        <v>3.4</v>
      </c>
      <c r="AF729">
        <v>75</v>
      </c>
      <c r="AG729">
        <v>0.01</v>
      </c>
      <c r="AH729">
        <v>1.2</v>
      </c>
      <c r="AI729">
        <v>0</v>
      </c>
    </row>
    <row r="730" spans="1:35" x14ac:dyDescent="0.4">
      <c r="A730">
        <v>4.5</v>
      </c>
      <c r="B730">
        <v>73</v>
      </c>
      <c r="C730">
        <v>0.2</v>
      </c>
      <c r="D730">
        <v>0</v>
      </c>
      <c r="E730">
        <v>1018.9</v>
      </c>
      <c r="G730">
        <v>4.5</v>
      </c>
      <c r="H730">
        <v>73</v>
      </c>
      <c r="I730">
        <v>0.2</v>
      </c>
      <c r="J730">
        <v>0</v>
      </c>
      <c r="K730">
        <v>1.1000000000000001</v>
      </c>
      <c r="M730">
        <v>4.5</v>
      </c>
      <c r="N730">
        <v>73</v>
      </c>
      <c r="O730">
        <v>0.2</v>
      </c>
      <c r="P730">
        <v>0</v>
      </c>
      <c r="Q730">
        <v>0.23401809000000001</v>
      </c>
      <c r="S730">
        <v>4.5</v>
      </c>
      <c r="T730">
        <v>73</v>
      </c>
      <c r="U730">
        <v>0.2</v>
      </c>
      <c r="V730">
        <v>1018.9</v>
      </c>
      <c r="W730">
        <v>1.1000000000000001</v>
      </c>
      <c r="Y730">
        <v>4.5</v>
      </c>
      <c r="Z730">
        <v>73</v>
      </c>
      <c r="AA730">
        <v>0.2</v>
      </c>
      <c r="AB730">
        <v>1018.9</v>
      </c>
      <c r="AC730">
        <v>0.23401809000000001</v>
      </c>
      <c r="AE730">
        <v>4.5</v>
      </c>
      <c r="AF730">
        <v>73</v>
      </c>
      <c r="AG730">
        <v>0.2</v>
      </c>
      <c r="AH730">
        <v>1.1000000000000001</v>
      </c>
      <c r="AI730">
        <v>0.23401809000000001</v>
      </c>
    </row>
    <row r="731" spans="1:35" x14ac:dyDescent="0.4">
      <c r="A731">
        <v>4.7</v>
      </c>
      <c r="B731">
        <v>72</v>
      </c>
      <c r="C731">
        <v>0.87</v>
      </c>
      <c r="D731">
        <v>0</v>
      </c>
      <c r="E731">
        <v>1019.1</v>
      </c>
      <c r="G731">
        <v>4.7</v>
      </c>
      <c r="H731">
        <v>72</v>
      </c>
      <c r="I731">
        <v>0.87</v>
      </c>
      <c r="J731">
        <v>0</v>
      </c>
      <c r="K731">
        <v>1.5</v>
      </c>
      <c r="M731">
        <v>4.7</v>
      </c>
      <c r="N731">
        <v>72</v>
      </c>
      <c r="O731">
        <v>0.87</v>
      </c>
      <c r="P731">
        <v>0</v>
      </c>
      <c r="Q731">
        <v>0.31452656000000001</v>
      </c>
      <c r="S731">
        <v>4.7</v>
      </c>
      <c r="T731">
        <v>72</v>
      </c>
      <c r="U731">
        <v>0.87</v>
      </c>
      <c r="V731">
        <v>1019.1</v>
      </c>
      <c r="W731">
        <v>1.5</v>
      </c>
      <c r="Y731">
        <v>4.7</v>
      </c>
      <c r="Z731">
        <v>72</v>
      </c>
      <c r="AA731">
        <v>0.87</v>
      </c>
      <c r="AB731">
        <v>1019.1</v>
      </c>
      <c r="AC731">
        <v>0.31452656000000001</v>
      </c>
      <c r="AE731">
        <v>4.7</v>
      </c>
      <c r="AF731">
        <v>72</v>
      </c>
      <c r="AG731">
        <v>0.87</v>
      </c>
      <c r="AH731">
        <v>1.5</v>
      </c>
      <c r="AI731">
        <v>0.31452656000000001</v>
      </c>
    </row>
    <row r="732" spans="1:35" x14ac:dyDescent="0.4">
      <c r="A732">
        <v>5.6</v>
      </c>
      <c r="B732">
        <v>55</v>
      </c>
      <c r="C732">
        <v>1.58</v>
      </c>
      <c r="D732">
        <v>0</v>
      </c>
      <c r="E732">
        <v>1018.7</v>
      </c>
      <c r="G732">
        <v>5.6</v>
      </c>
      <c r="H732">
        <v>55</v>
      </c>
      <c r="I732">
        <v>1.58</v>
      </c>
      <c r="J732">
        <v>0</v>
      </c>
      <c r="K732">
        <v>1.9</v>
      </c>
      <c r="M732">
        <v>5.6</v>
      </c>
      <c r="N732">
        <v>55</v>
      </c>
      <c r="O732">
        <v>1.58</v>
      </c>
      <c r="P732">
        <v>0</v>
      </c>
      <c r="Q732">
        <v>0.70868211999999997</v>
      </c>
      <c r="S732">
        <v>5.6</v>
      </c>
      <c r="T732">
        <v>55</v>
      </c>
      <c r="U732">
        <v>1.58</v>
      </c>
      <c r="V732">
        <v>1018.7</v>
      </c>
      <c r="W732">
        <v>1.9</v>
      </c>
      <c r="Y732">
        <v>5.6</v>
      </c>
      <c r="Z732">
        <v>55</v>
      </c>
      <c r="AA732">
        <v>1.58</v>
      </c>
      <c r="AB732">
        <v>1018.7</v>
      </c>
      <c r="AC732">
        <v>0.70868211999999997</v>
      </c>
      <c r="AE732">
        <v>5.6</v>
      </c>
      <c r="AF732">
        <v>55</v>
      </c>
      <c r="AG732">
        <v>1.58</v>
      </c>
      <c r="AH732">
        <v>1.9</v>
      </c>
      <c r="AI732">
        <v>0.70868211999999997</v>
      </c>
    </row>
    <row r="733" spans="1:35" x14ac:dyDescent="0.4">
      <c r="A733">
        <v>5.4</v>
      </c>
      <c r="B733">
        <v>56</v>
      </c>
      <c r="C733">
        <v>2.02</v>
      </c>
      <c r="D733">
        <v>0</v>
      </c>
      <c r="E733">
        <v>1018</v>
      </c>
      <c r="G733">
        <v>5.4</v>
      </c>
      <c r="H733">
        <v>56</v>
      </c>
      <c r="I733">
        <v>2.02</v>
      </c>
      <c r="J733">
        <v>0</v>
      </c>
      <c r="K733">
        <v>1.7</v>
      </c>
      <c r="M733">
        <v>5.4</v>
      </c>
      <c r="N733">
        <v>56</v>
      </c>
      <c r="O733">
        <v>2.02</v>
      </c>
      <c r="P733">
        <v>0</v>
      </c>
      <c r="Q733">
        <v>0.57649808999999996</v>
      </c>
      <c r="S733">
        <v>5.4</v>
      </c>
      <c r="T733">
        <v>56</v>
      </c>
      <c r="U733">
        <v>2.02</v>
      </c>
      <c r="V733">
        <v>1018</v>
      </c>
      <c r="W733">
        <v>1.7</v>
      </c>
      <c r="Y733">
        <v>5.4</v>
      </c>
      <c r="Z733">
        <v>56</v>
      </c>
      <c r="AA733">
        <v>2.02</v>
      </c>
      <c r="AB733">
        <v>1018</v>
      </c>
      <c r="AC733">
        <v>0.57649808999999996</v>
      </c>
      <c r="AE733">
        <v>5.4</v>
      </c>
      <c r="AF733">
        <v>56</v>
      </c>
      <c r="AG733">
        <v>2.02</v>
      </c>
      <c r="AH733">
        <v>1.7</v>
      </c>
      <c r="AI733">
        <v>0.57649808999999996</v>
      </c>
    </row>
    <row r="734" spans="1:35" x14ac:dyDescent="0.4">
      <c r="A734">
        <v>5.3</v>
      </c>
      <c r="B734">
        <v>55</v>
      </c>
      <c r="C734">
        <v>1.59</v>
      </c>
      <c r="D734">
        <v>0</v>
      </c>
      <c r="E734">
        <v>1016.9</v>
      </c>
      <c r="G734">
        <v>5.3</v>
      </c>
      <c r="H734">
        <v>55</v>
      </c>
      <c r="I734">
        <v>1.59</v>
      </c>
      <c r="J734">
        <v>0</v>
      </c>
      <c r="K734">
        <v>1.5</v>
      </c>
      <c r="M734">
        <v>5.3</v>
      </c>
      <c r="N734">
        <v>55</v>
      </c>
      <c r="O734">
        <v>1.59</v>
      </c>
      <c r="P734">
        <v>0</v>
      </c>
      <c r="Q734">
        <v>0.87635355999999998</v>
      </c>
      <c r="S734">
        <v>5.3</v>
      </c>
      <c r="T734">
        <v>55</v>
      </c>
      <c r="U734">
        <v>1.59</v>
      </c>
      <c r="V734">
        <v>1016.9</v>
      </c>
      <c r="W734">
        <v>1.5</v>
      </c>
      <c r="Y734">
        <v>5.3</v>
      </c>
      <c r="Z734">
        <v>55</v>
      </c>
      <c r="AA734">
        <v>1.59</v>
      </c>
      <c r="AB734">
        <v>1016.9</v>
      </c>
      <c r="AC734">
        <v>0.87635355999999998</v>
      </c>
      <c r="AE734">
        <v>5.3</v>
      </c>
      <c r="AF734">
        <v>55</v>
      </c>
      <c r="AG734">
        <v>1.59</v>
      </c>
      <c r="AH734">
        <v>1.5</v>
      </c>
      <c r="AI734">
        <v>0.87635355999999998</v>
      </c>
    </row>
    <row r="735" spans="1:35" x14ac:dyDescent="0.4">
      <c r="A735">
        <v>5.6</v>
      </c>
      <c r="B735">
        <v>54</v>
      </c>
      <c r="C735">
        <v>1.4</v>
      </c>
      <c r="D735">
        <v>0</v>
      </c>
      <c r="E735">
        <v>1016.4</v>
      </c>
      <c r="G735">
        <v>5.6</v>
      </c>
      <c r="H735">
        <v>54</v>
      </c>
      <c r="I735">
        <v>1.4</v>
      </c>
      <c r="J735">
        <v>0</v>
      </c>
      <c r="K735">
        <v>1.5</v>
      </c>
      <c r="M735">
        <v>5.6</v>
      </c>
      <c r="N735">
        <v>54</v>
      </c>
      <c r="O735">
        <v>1.4</v>
      </c>
      <c r="P735">
        <v>0</v>
      </c>
      <c r="Q735">
        <v>0.54545980999999999</v>
      </c>
      <c r="S735">
        <v>5.6</v>
      </c>
      <c r="T735">
        <v>54</v>
      </c>
      <c r="U735">
        <v>1.4</v>
      </c>
      <c r="V735">
        <v>1016.4</v>
      </c>
      <c r="W735">
        <v>1.5</v>
      </c>
      <c r="Y735">
        <v>5.6</v>
      </c>
      <c r="Z735">
        <v>54</v>
      </c>
      <c r="AA735">
        <v>1.4</v>
      </c>
      <c r="AB735">
        <v>1016.4</v>
      </c>
      <c r="AC735">
        <v>0.54545980999999999</v>
      </c>
      <c r="AE735">
        <v>5.6</v>
      </c>
      <c r="AF735">
        <v>54</v>
      </c>
      <c r="AG735">
        <v>1.4</v>
      </c>
      <c r="AH735">
        <v>1.5</v>
      </c>
      <c r="AI735">
        <v>0.54545980999999999</v>
      </c>
    </row>
    <row r="736" spans="1:35" x14ac:dyDescent="0.4">
      <c r="A736">
        <v>6.5</v>
      </c>
      <c r="B736">
        <v>54</v>
      </c>
      <c r="C736">
        <v>1.28</v>
      </c>
      <c r="D736">
        <v>0</v>
      </c>
      <c r="E736">
        <v>1015.2</v>
      </c>
      <c r="G736">
        <v>6.5</v>
      </c>
      <c r="H736">
        <v>54</v>
      </c>
      <c r="I736">
        <v>1.28</v>
      </c>
      <c r="J736">
        <v>0</v>
      </c>
      <c r="K736">
        <v>1</v>
      </c>
      <c r="M736">
        <v>6.5</v>
      </c>
      <c r="N736">
        <v>54</v>
      </c>
      <c r="O736">
        <v>1.28</v>
      </c>
      <c r="P736">
        <v>0</v>
      </c>
      <c r="Q736">
        <v>0.63844608999999997</v>
      </c>
      <c r="S736">
        <v>6.5</v>
      </c>
      <c r="T736">
        <v>54</v>
      </c>
      <c r="U736">
        <v>1.28</v>
      </c>
      <c r="V736">
        <v>1015.2</v>
      </c>
      <c r="W736">
        <v>1</v>
      </c>
      <c r="Y736">
        <v>6.5</v>
      </c>
      <c r="Z736">
        <v>54</v>
      </c>
      <c r="AA736">
        <v>1.28</v>
      </c>
      <c r="AB736">
        <v>1015.2</v>
      </c>
      <c r="AC736">
        <v>0.63844608999999997</v>
      </c>
      <c r="AE736">
        <v>6.5</v>
      </c>
      <c r="AF736">
        <v>54</v>
      </c>
      <c r="AG736">
        <v>1.28</v>
      </c>
      <c r="AH736">
        <v>1</v>
      </c>
      <c r="AI736">
        <v>0.63844608999999997</v>
      </c>
    </row>
    <row r="737" spans="1:35" x14ac:dyDescent="0.4">
      <c r="A737">
        <v>6.2</v>
      </c>
      <c r="B737">
        <v>61</v>
      </c>
      <c r="C737">
        <v>0.79</v>
      </c>
      <c r="D737">
        <v>0</v>
      </c>
      <c r="E737">
        <v>1016</v>
      </c>
      <c r="G737">
        <v>6.2</v>
      </c>
      <c r="H737">
        <v>61</v>
      </c>
      <c r="I737">
        <v>0.79</v>
      </c>
      <c r="J737">
        <v>0</v>
      </c>
      <c r="K737">
        <v>0.6</v>
      </c>
      <c r="M737">
        <v>6.2</v>
      </c>
      <c r="N737">
        <v>61</v>
      </c>
      <c r="O737">
        <v>0.79</v>
      </c>
      <c r="P737">
        <v>0</v>
      </c>
      <c r="Q737">
        <v>0.44800803</v>
      </c>
      <c r="S737">
        <v>6.2</v>
      </c>
      <c r="T737">
        <v>61</v>
      </c>
      <c r="U737">
        <v>0.79</v>
      </c>
      <c r="V737">
        <v>1016</v>
      </c>
      <c r="W737">
        <v>0.6</v>
      </c>
      <c r="Y737">
        <v>6.2</v>
      </c>
      <c r="Z737">
        <v>61</v>
      </c>
      <c r="AA737">
        <v>0.79</v>
      </c>
      <c r="AB737">
        <v>1016</v>
      </c>
      <c r="AC737">
        <v>0.44800803</v>
      </c>
      <c r="AE737">
        <v>6.2</v>
      </c>
      <c r="AF737">
        <v>61</v>
      </c>
      <c r="AG737">
        <v>0.79</v>
      </c>
      <c r="AH737">
        <v>0.6</v>
      </c>
      <c r="AI737">
        <v>0.44800803</v>
      </c>
    </row>
    <row r="738" spans="1:35" x14ac:dyDescent="0.4">
      <c r="A738">
        <v>6.1</v>
      </c>
      <c r="B738">
        <v>59</v>
      </c>
      <c r="C738">
        <v>0.73</v>
      </c>
      <c r="D738">
        <v>0</v>
      </c>
      <c r="E738">
        <v>1015.8</v>
      </c>
      <c r="G738">
        <v>6.1</v>
      </c>
      <c r="H738">
        <v>59</v>
      </c>
      <c r="I738">
        <v>0.73</v>
      </c>
      <c r="J738">
        <v>0</v>
      </c>
      <c r="K738">
        <v>1.6</v>
      </c>
      <c r="M738">
        <v>6.1</v>
      </c>
      <c r="N738">
        <v>59</v>
      </c>
      <c r="O738">
        <v>0.73</v>
      </c>
      <c r="P738">
        <v>0</v>
      </c>
      <c r="Q738">
        <v>0.13728635</v>
      </c>
      <c r="S738">
        <v>6.1</v>
      </c>
      <c r="T738">
        <v>59</v>
      </c>
      <c r="U738">
        <v>0.73</v>
      </c>
      <c r="V738">
        <v>1015.8</v>
      </c>
      <c r="W738">
        <v>1.6</v>
      </c>
      <c r="Y738">
        <v>6.1</v>
      </c>
      <c r="Z738">
        <v>59</v>
      </c>
      <c r="AA738">
        <v>0.73</v>
      </c>
      <c r="AB738">
        <v>1015.8</v>
      </c>
      <c r="AC738">
        <v>0.13728635</v>
      </c>
      <c r="AE738">
        <v>6.1</v>
      </c>
      <c r="AF738">
        <v>59</v>
      </c>
      <c r="AG738">
        <v>0.73</v>
      </c>
      <c r="AH738">
        <v>1.6</v>
      </c>
      <c r="AI738">
        <v>0.13728635</v>
      </c>
    </row>
    <row r="739" spans="1:35" x14ac:dyDescent="0.4">
      <c r="A739">
        <v>6</v>
      </c>
      <c r="B739">
        <v>59</v>
      </c>
      <c r="C739">
        <v>0.21</v>
      </c>
      <c r="D739">
        <v>0</v>
      </c>
      <c r="E739">
        <v>1015.9</v>
      </c>
      <c r="G739">
        <v>6</v>
      </c>
      <c r="H739">
        <v>59</v>
      </c>
      <c r="I739">
        <v>0.21</v>
      </c>
      <c r="J739">
        <v>0</v>
      </c>
      <c r="K739">
        <v>2.2999999999999998</v>
      </c>
      <c r="M739">
        <v>6</v>
      </c>
      <c r="N739">
        <v>59</v>
      </c>
      <c r="O739">
        <v>0.21</v>
      </c>
      <c r="P739">
        <v>0</v>
      </c>
      <c r="Q739">
        <v>4.2881295E-2</v>
      </c>
      <c r="S739">
        <v>6</v>
      </c>
      <c r="T739">
        <v>59</v>
      </c>
      <c r="U739">
        <v>0.21</v>
      </c>
      <c r="V739">
        <v>1015.9</v>
      </c>
      <c r="W739">
        <v>2.2999999999999998</v>
      </c>
      <c r="Y739">
        <v>6</v>
      </c>
      <c r="Z739">
        <v>59</v>
      </c>
      <c r="AA739">
        <v>0.21</v>
      </c>
      <c r="AB739">
        <v>1015.9</v>
      </c>
      <c r="AC739">
        <v>4.2881295E-2</v>
      </c>
      <c r="AE739">
        <v>6</v>
      </c>
      <c r="AF739">
        <v>59</v>
      </c>
      <c r="AG739">
        <v>0.21</v>
      </c>
      <c r="AH739">
        <v>2.2999999999999998</v>
      </c>
      <c r="AI739">
        <v>4.2881295E-2</v>
      </c>
    </row>
    <row r="740" spans="1:35" x14ac:dyDescent="0.4">
      <c r="A740">
        <v>5.7</v>
      </c>
      <c r="B740">
        <v>67</v>
      </c>
      <c r="C740">
        <v>0</v>
      </c>
      <c r="D740">
        <v>0</v>
      </c>
      <c r="E740">
        <v>1016.1</v>
      </c>
      <c r="G740">
        <v>5.7</v>
      </c>
      <c r="H740">
        <v>67</v>
      </c>
      <c r="I740">
        <v>0</v>
      </c>
      <c r="J740">
        <v>0</v>
      </c>
      <c r="K740">
        <v>2.6</v>
      </c>
      <c r="M740">
        <v>5.7</v>
      </c>
      <c r="N740">
        <v>67</v>
      </c>
      <c r="O740">
        <v>0</v>
      </c>
      <c r="P740">
        <v>0</v>
      </c>
      <c r="Q740">
        <v>0</v>
      </c>
      <c r="S740">
        <v>5.7</v>
      </c>
      <c r="T740">
        <v>67</v>
      </c>
      <c r="U740">
        <v>0</v>
      </c>
      <c r="V740">
        <v>1016.1</v>
      </c>
      <c r="W740">
        <v>2.6</v>
      </c>
      <c r="Y740">
        <v>5.7</v>
      </c>
      <c r="Z740">
        <v>67</v>
      </c>
      <c r="AA740">
        <v>0</v>
      </c>
      <c r="AB740">
        <v>1016.1</v>
      </c>
      <c r="AC740">
        <v>0</v>
      </c>
      <c r="AE740">
        <v>5.7</v>
      </c>
      <c r="AF740">
        <v>67</v>
      </c>
      <c r="AG740">
        <v>0</v>
      </c>
      <c r="AH740">
        <v>2.6</v>
      </c>
      <c r="AI740">
        <v>0</v>
      </c>
    </row>
    <row r="741" spans="1:35" x14ac:dyDescent="0.4">
      <c r="A741">
        <v>5.3</v>
      </c>
      <c r="B741">
        <v>69</v>
      </c>
      <c r="C741">
        <v>0</v>
      </c>
      <c r="D741">
        <v>0</v>
      </c>
      <c r="E741">
        <v>1016.4</v>
      </c>
      <c r="G741">
        <v>5.3</v>
      </c>
      <c r="H741">
        <v>69</v>
      </c>
      <c r="I741">
        <v>0</v>
      </c>
      <c r="J741">
        <v>0</v>
      </c>
      <c r="K741">
        <v>2.1</v>
      </c>
      <c r="M741">
        <v>5.3</v>
      </c>
      <c r="N741">
        <v>69</v>
      </c>
      <c r="O741">
        <v>0</v>
      </c>
      <c r="P741">
        <v>0</v>
      </c>
      <c r="Q741">
        <v>0</v>
      </c>
      <c r="S741">
        <v>5.3</v>
      </c>
      <c r="T741">
        <v>69</v>
      </c>
      <c r="U741">
        <v>0</v>
      </c>
      <c r="V741">
        <v>1016.4</v>
      </c>
      <c r="W741">
        <v>2.1</v>
      </c>
      <c r="Y741">
        <v>5.3</v>
      </c>
      <c r="Z741">
        <v>69</v>
      </c>
      <c r="AA741">
        <v>0</v>
      </c>
      <c r="AB741">
        <v>1016.4</v>
      </c>
      <c r="AC741">
        <v>0</v>
      </c>
      <c r="AE741">
        <v>5.3</v>
      </c>
      <c r="AF741">
        <v>69</v>
      </c>
      <c r="AG741">
        <v>0</v>
      </c>
      <c r="AH741">
        <v>2.1</v>
      </c>
      <c r="AI741">
        <v>0</v>
      </c>
    </row>
    <row r="742" spans="1:35" x14ac:dyDescent="0.4">
      <c r="A742">
        <v>4.9000000000000004</v>
      </c>
      <c r="B742">
        <v>71</v>
      </c>
      <c r="C742">
        <v>0</v>
      </c>
      <c r="D742">
        <v>0</v>
      </c>
      <c r="E742">
        <v>1017</v>
      </c>
      <c r="G742">
        <v>4.9000000000000004</v>
      </c>
      <c r="H742">
        <v>71</v>
      </c>
      <c r="I742">
        <v>0</v>
      </c>
      <c r="J742">
        <v>0</v>
      </c>
      <c r="K742">
        <v>2.9</v>
      </c>
      <c r="M742">
        <v>4.9000000000000004</v>
      </c>
      <c r="N742">
        <v>71</v>
      </c>
      <c r="O742">
        <v>0</v>
      </c>
      <c r="P742">
        <v>0</v>
      </c>
      <c r="Q742">
        <v>0</v>
      </c>
      <c r="S742">
        <v>4.9000000000000004</v>
      </c>
      <c r="T742">
        <v>71</v>
      </c>
      <c r="U742">
        <v>0</v>
      </c>
      <c r="V742">
        <v>1017</v>
      </c>
      <c r="W742">
        <v>2.9</v>
      </c>
      <c r="Y742">
        <v>4.9000000000000004</v>
      </c>
      <c r="Z742">
        <v>71</v>
      </c>
      <c r="AA742">
        <v>0</v>
      </c>
      <c r="AB742">
        <v>1017</v>
      </c>
      <c r="AC742">
        <v>0</v>
      </c>
      <c r="AE742">
        <v>4.9000000000000004</v>
      </c>
      <c r="AF742">
        <v>71</v>
      </c>
      <c r="AG742">
        <v>0</v>
      </c>
      <c r="AH742">
        <v>2.9</v>
      </c>
      <c r="AI742">
        <v>0</v>
      </c>
    </row>
    <row r="743" spans="1:35" x14ac:dyDescent="0.4">
      <c r="A743">
        <v>4.4000000000000004</v>
      </c>
      <c r="B743">
        <v>78</v>
      </c>
      <c r="C743">
        <v>0</v>
      </c>
      <c r="D743">
        <v>0</v>
      </c>
      <c r="E743">
        <v>1016.7</v>
      </c>
      <c r="G743">
        <v>4.4000000000000004</v>
      </c>
      <c r="H743">
        <v>78</v>
      </c>
      <c r="I743">
        <v>0</v>
      </c>
      <c r="J743">
        <v>0</v>
      </c>
      <c r="K743">
        <v>2.4</v>
      </c>
      <c r="M743">
        <v>4.4000000000000004</v>
      </c>
      <c r="N743">
        <v>78</v>
      </c>
      <c r="O743">
        <v>0</v>
      </c>
      <c r="P743">
        <v>0</v>
      </c>
      <c r="Q743">
        <v>0</v>
      </c>
      <c r="S743">
        <v>4.4000000000000004</v>
      </c>
      <c r="T743">
        <v>78</v>
      </c>
      <c r="U743">
        <v>0</v>
      </c>
      <c r="V743">
        <v>1016.7</v>
      </c>
      <c r="W743">
        <v>2.4</v>
      </c>
      <c r="Y743">
        <v>4.4000000000000004</v>
      </c>
      <c r="Z743">
        <v>78</v>
      </c>
      <c r="AA743">
        <v>0</v>
      </c>
      <c r="AB743">
        <v>1016.7</v>
      </c>
      <c r="AC743">
        <v>0</v>
      </c>
      <c r="AE743">
        <v>4.4000000000000004</v>
      </c>
      <c r="AF743">
        <v>78</v>
      </c>
      <c r="AG743">
        <v>0</v>
      </c>
      <c r="AH743">
        <v>2.4</v>
      </c>
      <c r="AI743">
        <v>0</v>
      </c>
    </row>
    <row r="744" spans="1:35" x14ac:dyDescent="0.4">
      <c r="A744">
        <v>4.0999999999999996</v>
      </c>
      <c r="B744">
        <v>81</v>
      </c>
      <c r="C744">
        <v>0</v>
      </c>
      <c r="D744">
        <v>0</v>
      </c>
      <c r="E744">
        <v>1016.2</v>
      </c>
      <c r="G744">
        <v>4.0999999999999996</v>
      </c>
      <c r="H744">
        <v>81</v>
      </c>
      <c r="I744">
        <v>0</v>
      </c>
      <c r="J744">
        <v>0</v>
      </c>
      <c r="K744">
        <v>1.8</v>
      </c>
      <c r="M744">
        <v>4.0999999999999996</v>
      </c>
      <c r="N744">
        <v>81</v>
      </c>
      <c r="O744">
        <v>0</v>
      </c>
      <c r="P744">
        <v>0</v>
      </c>
      <c r="Q744">
        <v>0</v>
      </c>
      <c r="S744">
        <v>4.0999999999999996</v>
      </c>
      <c r="T744">
        <v>81</v>
      </c>
      <c r="U744">
        <v>0</v>
      </c>
      <c r="V744">
        <v>1016.2</v>
      </c>
      <c r="W744">
        <v>1.8</v>
      </c>
      <c r="Y744">
        <v>4.0999999999999996</v>
      </c>
      <c r="Z744">
        <v>81</v>
      </c>
      <c r="AA744">
        <v>0</v>
      </c>
      <c r="AB744">
        <v>1016.2</v>
      </c>
      <c r="AC744">
        <v>0</v>
      </c>
      <c r="AE744">
        <v>4.0999999999999996</v>
      </c>
      <c r="AF744">
        <v>81</v>
      </c>
      <c r="AG744">
        <v>0</v>
      </c>
      <c r="AH744">
        <v>1.8</v>
      </c>
      <c r="AI744">
        <v>0</v>
      </c>
    </row>
    <row r="745" spans="1:35" x14ac:dyDescent="0.4">
      <c r="A745">
        <v>4.4000000000000004</v>
      </c>
      <c r="B745">
        <v>78</v>
      </c>
      <c r="C745">
        <v>0</v>
      </c>
      <c r="D745">
        <v>0</v>
      </c>
      <c r="E745">
        <v>1016.1</v>
      </c>
      <c r="G745">
        <v>4.4000000000000004</v>
      </c>
      <c r="H745">
        <v>78</v>
      </c>
      <c r="I745">
        <v>0</v>
      </c>
      <c r="J745">
        <v>0</v>
      </c>
      <c r="K745">
        <v>1.8</v>
      </c>
      <c r="M745">
        <v>4.4000000000000004</v>
      </c>
      <c r="N745">
        <v>78</v>
      </c>
      <c r="O745">
        <v>0</v>
      </c>
      <c r="P745">
        <v>0</v>
      </c>
      <c r="Q745">
        <v>0</v>
      </c>
      <c r="S745">
        <v>4.4000000000000004</v>
      </c>
      <c r="T745">
        <v>78</v>
      </c>
      <c r="U745">
        <v>0</v>
      </c>
      <c r="V745">
        <v>1016.1</v>
      </c>
      <c r="W745">
        <v>1.8</v>
      </c>
      <c r="Y745">
        <v>4.4000000000000004</v>
      </c>
      <c r="Z745">
        <v>78</v>
      </c>
      <c r="AA745">
        <v>0</v>
      </c>
      <c r="AB745">
        <v>1016.1</v>
      </c>
      <c r="AC745">
        <v>0</v>
      </c>
      <c r="AE745">
        <v>4.4000000000000004</v>
      </c>
      <c r="AF745">
        <v>78</v>
      </c>
      <c r="AG745">
        <v>0</v>
      </c>
      <c r="AH745">
        <v>1.8</v>
      </c>
      <c r="AI745">
        <v>0</v>
      </c>
    </row>
    <row r="746" spans="1:35" x14ac:dyDescent="0.4">
      <c r="A746">
        <v>4</v>
      </c>
      <c r="B746">
        <v>83</v>
      </c>
      <c r="C746">
        <v>0</v>
      </c>
      <c r="D746">
        <v>0</v>
      </c>
      <c r="E746">
        <v>1016.4</v>
      </c>
      <c r="G746">
        <v>4</v>
      </c>
      <c r="H746">
        <v>83</v>
      </c>
      <c r="I746">
        <v>0</v>
      </c>
      <c r="J746">
        <v>0</v>
      </c>
      <c r="K746">
        <v>2.5</v>
      </c>
      <c r="M746">
        <v>4</v>
      </c>
      <c r="N746">
        <v>83</v>
      </c>
      <c r="O746">
        <v>0</v>
      </c>
      <c r="P746">
        <v>0</v>
      </c>
      <c r="Q746">
        <v>0</v>
      </c>
      <c r="S746">
        <v>4</v>
      </c>
      <c r="T746">
        <v>83</v>
      </c>
      <c r="U746">
        <v>0</v>
      </c>
      <c r="V746">
        <v>1016.4</v>
      </c>
      <c r="W746">
        <v>2.5</v>
      </c>
      <c r="Y746">
        <v>4</v>
      </c>
      <c r="Z746">
        <v>83</v>
      </c>
      <c r="AA746">
        <v>0</v>
      </c>
      <c r="AB746">
        <v>1016.4</v>
      </c>
      <c r="AC746">
        <v>0</v>
      </c>
      <c r="AE746">
        <v>4</v>
      </c>
      <c r="AF746">
        <v>83</v>
      </c>
      <c r="AG746">
        <v>0</v>
      </c>
      <c r="AH746">
        <v>2.5</v>
      </c>
      <c r="AI746">
        <v>0</v>
      </c>
    </row>
    <row r="747" spans="1:35" x14ac:dyDescent="0.4">
      <c r="A747">
        <v>3.3</v>
      </c>
      <c r="B747">
        <v>88</v>
      </c>
      <c r="C747">
        <v>0</v>
      </c>
      <c r="D747">
        <v>0</v>
      </c>
      <c r="E747">
        <v>1015.8</v>
      </c>
      <c r="G747">
        <v>3.3</v>
      </c>
      <c r="H747">
        <v>88</v>
      </c>
      <c r="I747">
        <v>0</v>
      </c>
      <c r="J747">
        <v>0</v>
      </c>
      <c r="K747">
        <v>1.6</v>
      </c>
      <c r="M747">
        <v>3.3</v>
      </c>
      <c r="N747">
        <v>88</v>
      </c>
      <c r="O747">
        <v>0</v>
      </c>
      <c r="P747">
        <v>0</v>
      </c>
      <c r="Q747">
        <v>0</v>
      </c>
      <c r="S747">
        <v>3.3</v>
      </c>
      <c r="T747">
        <v>88</v>
      </c>
      <c r="U747">
        <v>0</v>
      </c>
      <c r="V747">
        <v>1015.8</v>
      </c>
      <c r="W747">
        <v>1.6</v>
      </c>
      <c r="Y747">
        <v>3.3</v>
      </c>
      <c r="Z747">
        <v>88</v>
      </c>
      <c r="AA747">
        <v>0</v>
      </c>
      <c r="AB747">
        <v>1015.8</v>
      </c>
      <c r="AC747">
        <v>0</v>
      </c>
      <c r="AE747">
        <v>3.3</v>
      </c>
      <c r="AF747">
        <v>88</v>
      </c>
      <c r="AG747">
        <v>0</v>
      </c>
      <c r="AH747">
        <v>1.6</v>
      </c>
      <c r="AI747">
        <v>0</v>
      </c>
    </row>
    <row r="748" spans="1:35" x14ac:dyDescent="0.4">
      <c r="A748">
        <v>3.7</v>
      </c>
      <c r="B748">
        <v>69</v>
      </c>
      <c r="C748">
        <v>0</v>
      </c>
      <c r="D748">
        <v>0</v>
      </c>
      <c r="E748">
        <v>1015.7</v>
      </c>
      <c r="G748">
        <v>3.7</v>
      </c>
      <c r="H748">
        <v>69</v>
      </c>
      <c r="I748">
        <v>0</v>
      </c>
      <c r="J748">
        <v>0</v>
      </c>
      <c r="K748">
        <v>1.5</v>
      </c>
      <c r="M748">
        <v>3.7</v>
      </c>
      <c r="N748">
        <v>69</v>
      </c>
      <c r="O748">
        <v>0</v>
      </c>
      <c r="P748">
        <v>0</v>
      </c>
      <c r="Q748">
        <v>0</v>
      </c>
      <c r="S748">
        <v>3.7</v>
      </c>
      <c r="T748">
        <v>69</v>
      </c>
      <c r="U748">
        <v>0</v>
      </c>
      <c r="V748">
        <v>1015.7</v>
      </c>
      <c r="W748">
        <v>1.5</v>
      </c>
      <c r="Y748">
        <v>3.7</v>
      </c>
      <c r="Z748">
        <v>69</v>
      </c>
      <c r="AA748">
        <v>0</v>
      </c>
      <c r="AB748">
        <v>1015.7</v>
      </c>
      <c r="AC748">
        <v>0</v>
      </c>
      <c r="AE748">
        <v>3.7</v>
      </c>
      <c r="AF748">
        <v>69</v>
      </c>
      <c r="AG748">
        <v>0</v>
      </c>
      <c r="AH748">
        <v>1.5</v>
      </c>
      <c r="AI748">
        <v>0</v>
      </c>
    </row>
    <row r="749" spans="1:35" x14ac:dyDescent="0.4">
      <c r="A749">
        <v>3.9</v>
      </c>
      <c r="B749">
        <v>56</v>
      </c>
      <c r="C749">
        <v>0</v>
      </c>
      <c r="D749">
        <v>0</v>
      </c>
      <c r="E749">
        <v>1014.9</v>
      </c>
      <c r="G749">
        <v>3.9</v>
      </c>
      <c r="H749">
        <v>56</v>
      </c>
      <c r="I749">
        <v>0</v>
      </c>
      <c r="J749">
        <v>0</v>
      </c>
      <c r="K749">
        <v>1.4</v>
      </c>
      <c r="M749">
        <v>3.9</v>
      </c>
      <c r="N749">
        <v>56</v>
      </c>
      <c r="O749">
        <v>0</v>
      </c>
      <c r="P749">
        <v>0</v>
      </c>
      <c r="Q749">
        <v>0</v>
      </c>
      <c r="S749">
        <v>3.9</v>
      </c>
      <c r="T749">
        <v>56</v>
      </c>
      <c r="U749">
        <v>0</v>
      </c>
      <c r="V749">
        <v>1014.9</v>
      </c>
      <c r="W749">
        <v>1.4</v>
      </c>
      <c r="Y749">
        <v>3.9</v>
      </c>
      <c r="Z749">
        <v>56</v>
      </c>
      <c r="AA749">
        <v>0</v>
      </c>
      <c r="AB749">
        <v>1014.9</v>
      </c>
      <c r="AC749">
        <v>0</v>
      </c>
      <c r="AE749">
        <v>3.9</v>
      </c>
      <c r="AF749">
        <v>56</v>
      </c>
      <c r="AG749">
        <v>0</v>
      </c>
      <c r="AH749">
        <v>1.4</v>
      </c>
      <c r="AI749">
        <v>0</v>
      </c>
    </row>
    <row r="750" spans="1:35" x14ac:dyDescent="0.4">
      <c r="A750">
        <v>3.8</v>
      </c>
      <c r="B750">
        <v>54</v>
      </c>
      <c r="C750">
        <v>0</v>
      </c>
      <c r="D750">
        <v>0</v>
      </c>
      <c r="E750">
        <v>1014.5</v>
      </c>
      <c r="G750">
        <v>3.8</v>
      </c>
      <c r="H750">
        <v>54</v>
      </c>
      <c r="I750">
        <v>0</v>
      </c>
      <c r="J750">
        <v>0</v>
      </c>
      <c r="K750">
        <v>2.8</v>
      </c>
      <c r="M750">
        <v>3.8</v>
      </c>
      <c r="N750">
        <v>54</v>
      </c>
      <c r="O750">
        <v>0</v>
      </c>
      <c r="P750">
        <v>0</v>
      </c>
      <c r="Q750">
        <v>0</v>
      </c>
      <c r="S750">
        <v>3.8</v>
      </c>
      <c r="T750">
        <v>54</v>
      </c>
      <c r="U750">
        <v>0</v>
      </c>
      <c r="V750">
        <v>1014.5</v>
      </c>
      <c r="W750">
        <v>2.8</v>
      </c>
      <c r="Y750">
        <v>3.8</v>
      </c>
      <c r="Z750">
        <v>54</v>
      </c>
      <c r="AA750">
        <v>0</v>
      </c>
      <c r="AB750">
        <v>1014.5</v>
      </c>
      <c r="AC750">
        <v>0</v>
      </c>
      <c r="AE750">
        <v>3.8</v>
      </c>
      <c r="AF750">
        <v>54</v>
      </c>
      <c r="AG750">
        <v>0</v>
      </c>
      <c r="AH750">
        <v>2.8</v>
      </c>
      <c r="AI750">
        <v>0</v>
      </c>
    </row>
    <row r="751" spans="1:35" x14ac:dyDescent="0.4">
      <c r="A751">
        <v>4</v>
      </c>
      <c r="B751">
        <v>49</v>
      </c>
      <c r="C751">
        <v>0</v>
      </c>
      <c r="D751">
        <v>0</v>
      </c>
      <c r="E751">
        <v>1014.7</v>
      </c>
      <c r="G751">
        <v>4</v>
      </c>
      <c r="H751">
        <v>49</v>
      </c>
      <c r="I751">
        <v>0</v>
      </c>
      <c r="J751">
        <v>0</v>
      </c>
      <c r="K751">
        <v>3</v>
      </c>
      <c r="M751">
        <v>4</v>
      </c>
      <c r="N751">
        <v>49</v>
      </c>
      <c r="O751">
        <v>0</v>
      </c>
      <c r="P751">
        <v>0</v>
      </c>
      <c r="Q751">
        <v>0</v>
      </c>
      <c r="S751">
        <v>4</v>
      </c>
      <c r="T751">
        <v>49</v>
      </c>
      <c r="U751">
        <v>0</v>
      </c>
      <c r="V751">
        <v>1014.7</v>
      </c>
      <c r="W751">
        <v>3</v>
      </c>
      <c r="Y751">
        <v>4</v>
      </c>
      <c r="Z751">
        <v>49</v>
      </c>
      <c r="AA751">
        <v>0</v>
      </c>
      <c r="AB751">
        <v>1014.7</v>
      </c>
      <c r="AC751">
        <v>0</v>
      </c>
      <c r="AE751">
        <v>4</v>
      </c>
      <c r="AF751">
        <v>49</v>
      </c>
      <c r="AG751">
        <v>0</v>
      </c>
      <c r="AH751">
        <v>3</v>
      </c>
      <c r="AI751">
        <v>0</v>
      </c>
    </row>
    <row r="752" spans="1:35" x14ac:dyDescent="0.4">
      <c r="A752">
        <v>3.5</v>
      </c>
      <c r="B752">
        <v>47</v>
      </c>
      <c r="C752">
        <v>0</v>
      </c>
      <c r="D752">
        <v>0</v>
      </c>
      <c r="E752">
        <v>1015.3</v>
      </c>
      <c r="G752">
        <v>3.5</v>
      </c>
      <c r="H752">
        <v>47</v>
      </c>
      <c r="I752">
        <v>0</v>
      </c>
      <c r="J752">
        <v>0</v>
      </c>
      <c r="K752">
        <v>3</v>
      </c>
      <c r="M752">
        <v>3.5</v>
      </c>
      <c r="N752">
        <v>47</v>
      </c>
      <c r="O752">
        <v>0</v>
      </c>
      <c r="P752">
        <v>0</v>
      </c>
      <c r="Q752">
        <v>0</v>
      </c>
      <c r="S752">
        <v>3.5</v>
      </c>
      <c r="T752">
        <v>47</v>
      </c>
      <c r="U752">
        <v>0</v>
      </c>
      <c r="V752">
        <v>1015.3</v>
      </c>
      <c r="W752">
        <v>3</v>
      </c>
      <c r="Y752">
        <v>3.5</v>
      </c>
      <c r="Z752">
        <v>47</v>
      </c>
      <c r="AA752">
        <v>0</v>
      </c>
      <c r="AB752">
        <v>1015.3</v>
      </c>
      <c r="AC752">
        <v>0</v>
      </c>
      <c r="AE752">
        <v>3.5</v>
      </c>
      <c r="AF752">
        <v>47</v>
      </c>
      <c r="AG752">
        <v>0</v>
      </c>
      <c r="AH752">
        <v>3</v>
      </c>
      <c r="AI752">
        <v>0</v>
      </c>
    </row>
    <row r="753" spans="1:35" x14ac:dyDescent="0.4">
      <c r="A753">
        <v>3.4</v>
      </c>
      <c r="B753">
        <v>46</v>
      </c>
      <c r="C753">
        <v>0.01</v>
      </c>
      <c r="D753">
        <v>0</v>
      </c>
      <c r="E753">
        <v>1016.1</v>
      </c>
      <c r="G753">
        <v>3.4</v>
      </c>
      <c r="H753">
        <v>46</v>
      </c>
      <c r="I753">
        <v>0.01</v>
      </c>
      <c r="J753">
        <v>0</v>
      </c>
      <c r="K753">
        <v>4.5</v>
      </c>
      <c r="M753">
        <v>3.4</v>
      </c>
      <c r="N753">
        <v>46</v>
      </c>
      <c r="O753">
        <v>0.01</v>
      </c>
      <c r="P753">
        <v>0</v>
      </c>
      <c r="Q753">
        <v>0</v>
      </c>
      <c r="S753">
        <v>3.4</v>
      </c>
      <c r="T753">
        <v>46</v>
      </c>
      <c r="U753">
        <v>0.01</v>
      </c>
      <c r="V753">
        <v>1016.1</v>
      </c>
      <c r="W753">
        <v>4.5</v>
      </c>
      <c r="Y753">
        <v>3.4</v>
      </c>
      <c r="Z753">
        <v>46</v>
      </c>
      <c r="AA753">
        <v>0.01</v>
      </c>
      <c r="AB753">
        <v>1016.1</v>
      </c>
      <c r="AC753">
        <v>0</v>
      </c>
      <c r="AE753">
        <v>3.4</v>
      </c>
      <c r="AF753">
        <v>46</v>
      </c>
      <c r="AG753">
        <v>0.01</v>
      </c>
      <c r="AH753">
        <v>4.5</v>
      </c>
      <c r="AI753">
        <v>0</v>
      </c>
    </row>
    <row r="754" spans="1:35" x14ac:dyDescent="0.4">
      <c r="A754">
        <v>3</v>
      </c>
      <c r="B754">
        <v>48</v>
      </c>
      <c r="C754">
        <v>0.17</v>
      </c>
      <c r="D754">
        <v>0</v>
      </c>
      <c r="E754">
        <v>1016.6</v>
      </c>
      <c r="G754">
        <v>3</v>
      </c>
      <c r="H754">
        <v>48</v>
      </c>
      <c r="I754">
        <v>0.17</v>
      </c>
      <c r="J754">
        <v>0</v>
      </c>
      <c r="K754">
        <v>3.3</v>
      </c>
      <c r="M754">
        <v>3</v>
      </c>
      <c r="N754">
        <v>48</v>
      </c>
      <c r="O754">
        <v>0.17</v>
      </c>
      <c r="P754">
        <v>0</v>
      </c>
      <c r="Q754">
        <v>0.96477842000000003</v>
      </c>
      <c r="S754">
        <v>3</v>
      </c>
      <c r="T754">
        <v>48</v>
      </c>
      <c r="U754">
        <v>0.17</v>
      </c>
      <c r="V754">
        <v>1016.6</v>
      </c>
      <c r="W754">
        <v>3.3</v>
      </c>
      <c r="Y754">
        <v>3</v>
      </c>
      <c r="Z754">
        <v>48</v>
      </c>
      <c r="AA754">
        <v>0.17</v>
      </c>
      <c r="AB754">
        <v>1016.6</v>
      </c>
      <c r="AC754">
        <v>0.96477842000000003</v>
      </c>
      <c r="AE754">
        <v>3</v>
      </c>
      <c r="AF754">
        <v>48</v>
      </c>
      <c r="AG754">
        <v>0.17</v>
      </c>
      <c r="AH754">
        <v>3.3</v>
      </c>
      <c r="AI754">
        <v>0.96477842000000003</v>
      </c>
    </row>
    <row r="755" spans="1:35" x14ac:dyDescent="0.4">
      <c r="A755">
        <v>4.5999999999999996</v>
      </c>
      <c r="B755">
        <v>44</v>
      </c>
      <c r="C755">
        <v>0.25</v>
      </c>
      <c r="D755">
        <v>0</v>
      </c>
      <c r="E755">
        <v>1016.7</v>
      </c>
      <c r="G755">
        <v>4.5999999999999996</v>
      </c>
      <c r="H755">
        <v>44</v>
      </c>
      <c r="I755">
        <v>0.25</v>
      </c>
      <c r="J755">
        <v>0</v>
      </c>
      <c r="K755">
        <v>3.2</v>
      </c>
      <c r="M755">
        <v>4.5999999999999996</v>
      </c>
      <c r="N755">
        <v>44</v>
      </c>
      <c r="O755">
        <v>0.25</v>
      </c>
      <c r="P755">
        <v>0</v>
      </c>
      <c r="Q755">
        <v>1.0290489</v>
      </c>
      <c r="S755">
        <v>4.5999999999999996</v>
      </c>
      <c r="T755">
        <v>44</v>
      </c>
      <c r="U755">
        <v>0.25</v>
      </c>
      <c r="V755">
        <v>1016.7</v>
      </c>
      <c r="W755">
        <v>3.2</v>
      </c>
      <c r="Y755">
        <v>4.5999999999999996</v>
      </c>
      <c r="Z755">
        <v>44</v>
      </c>
      <c r="AA755">
        <v>0.25</v>
      </c>
      <c r="AB755">
        <v>1016.7</v>
      </c>
      <c r="AC755">
        <v>1.0290489</v>
      </c>
      <c r="AE755">
        <v>4.5999999999999996</v>
      </c>
      <c r="AF755">
        <v>44</v>
      </c>
      <c r="AG755">
        <v>0.25</v>
      </c>
      <c r="AH755">
        <v>3.2</v>
      </c>
      <c r="AI755">
        <v>1.0290489</v>
      </c>
    </row>
    <row r="756" spans="1:35" x14ac:dyDescent="0.4">
      <c r="A756">
        <v>6</v>
      </c>
      <c r="B756">
        <v>37</v>
      </c>
      <c r="C756">
        <v>0.59</v>
      </c>
      <c r="D756">
        <v>0</v>
      </c>
      <c r="E756">
        <v>1016.1</v>
      </c>
      <c r="G756">
        <v>6</v>
      </c>
      <c r="H756">
        <v>37</v>
      </c>
      <c r="I756">
        <v>0.59</v>
      </c>
      <c r="J756">
        <v>0</v>
      </c>
      <c r="K756">
        <v>2.1</v>
      </c>
      <c r="M756">
        <v>6</v>
      </c>
      <c r="N756">
        <v>37</v>
      </c>
      <c r="O756">
        <v>0.59</v>
      </c>
      <c r="P756">
        <v>0</v>
      </c>
      <c r="Q756">
        <v>1.2680556000000001</v>
      </c>
      <c r="S756">
        <v>6</v>
      </c>
      <c r="T756">
        <v>37</v>
      </c>
      <c r="U756">
        <v>0.59</v>
      </c>
      <c r="V756">
        <v>1016.1</v>
      </c>
      <c r="W756">
        <v>2.1</v>
      </c>
      <c r="Y756">
        <v>6</v>
      </c>
      <c r="Z756">
        <v>37</v>
      </c>
      <c r="AA756">
        <v>0.59</v>
      </c>
      <c r="AB756">
        <v>1016.1</v>
      </c>
      <c r="AC756">
        <v>1.2680556000000001</v>
      </c>
      <c r="AE756">
        <v>6</v>
      </c>
      <c r="AF756">
        <v>37</v>
      </c>
      <c r="AG756">
        <v>0.59</v>
      </c>
      <c r="AH756">
        <v>2.1</v>
      </c>
      <c r="AI756">
        <v>1.2680556000000001</v>
      </c>
    </row>
    <row r="757" spans="1:35" x14ac:dyDescent="0.4">
      <c r="A757">
        <v>7.7</v>
      </c>
      <c r="B757">
        <v>36</v>
      </c>
      <c r="C757">
        <v>0.92</v>
      </c>
      <c r="D757">
        <v>0</v>
      </c>
      <c r="E757">
        <v>1015.2</v>
      </c>
      <c r="G757">
        <v>7.7</v>
      </c>
      <c r="H757">
        <v>36</v>
      </c>
      <c r="I757">
        <v>0.92</v>
      </c>
      <c r="J757">
        <v>0</v>
      </c>
      <c r="K757">
        <v>2.6</v>
      </c>
      <c r="M757">
        <v>7.7</v>
      </c>
      <c r="N757">
        <v>36</v>
      </c>
      <c r="O757">
        <v>0.92</v>
      </c>
      <c r="P757">
        <v>0</v>
      </c>
      <c r="Q757">
        <v>1.2763268999999999</v>
      </c>
      <c r="S757">
        <v>7.7</v>
      </c>
      <c r="T757">
        <v>36</v>
      </c>
      <c r="U757">
        <v>0.92</v>
      </c>
      <c r="V757">
        <v>1015.2</v>
      </c>
      <c r="W757">
        <v>2.6</v>
      </c>
      <c r="Y757">
        <v>7.7</v>
      </c>
      <c r="Z757">
        <v>36</v>
      </c>
      <c r="AA757">
        <v>0.92</v>
      </c>
      <c r="AB757">
        <v>1015.2</v>
      </c>
      <c r="AC757">
        <v>1.2763268999999999</v>
      </c>
      <c r="AE757">
        <v>7.7</v>
      </c>
      <c r="AF757">
        <v>36</v>
      </c>
      <c r="AG757">
        <v>0.92</v>
      </c>
      <c r="AH757">
        <v>2.6</v>
      </c>
      <c r="AI757">
        <v>1.2763268999999999</v>
      </c>
    </row>
    <row r="758" spans="1:35" x14ac:dyDescent="0.4">
      <c r="A758">
        <v>10</v>
      </c>
      <c r="B758">
        <v>31</v>
      </c>
      <c r="C758">
        <v>0.42</v>
      </c>
      <c r="D758">
        <v>0</v>
      </c>
      <c r="E758">
        <v>1014.1</v>
      </c>
      <c r="G758">
        <v>10</v>
      </c>
      <c r="H758">
        <v>31</v>
      </c>
      <c r="I758">
        <v>0.42</v>
      </c>
      <c r="J758">
        <v>0</v>
      </c>
      <c r="K758">
        <v>2.8</v>
      </c>
      <c r="M758">
        <v>10</v>
      </c>
      <c r="N758">
        <v>31</v>
      </c>
      <c r="O758">
        <v>0.42</v>
      </c>
      <c r="P758">
        <v>0</v>
      </c>
      <c r="Q758">
        <v>1.3780562999999999</v>
      </c>
      <c r="S758">
        <v>10</v>
      </c>
      <c r="T758">
        <v>31</v>
      </c>
      <c r="U758">
        <v>0.42</v>
      </c>
      <c r="V758">
        <v>1014.1</v>
      </c>
      <c r="W758">
        <v>2.8</v>
      </c>
      <c r="Y758">
        <v>10</v>
      </c>
      <c r="Z758">
        <v>31</v>
      </c>
      <c r="AA758">
        <v>0.42</v>
      </c>
      <c r="AB758">
        <v>1014.1</v>
      </c>
      <c r="AC758">
        <v>1.3780562999999999</v>
      </c>
      <c r="AE758">
        <v>10</v>
      </c>
      <c r="AF758">
        <v>31</v>
      </c>
      <c r="AG758">
        <v>0.42</v>
      </c>
      <c r="AH758">
        <v>2.8</v>
      </c>
      <c r="AI758">
        <v>1.3780562999999999</v>
      </c>
    </row>
    <row r="759" spans="1:35" x14ac:dyDescent="0.4">
      <c r="A759">
        <v>9.4</v>
      </c>
      <c r="B759">
        <v>25</v>
      </c>
      <c r="C759">
        <v>0.49</v>
      </c>
      <c r="D759">
        <v>0</v>
      </c>
      <c r="E759">
        <v>1013.2</v>
      </c>
      <c r="G759">
        <v>9.4</v>
      </c>
      <c r="H759">
        <v>25</v>
      </c>
      <c r="I759">
        <v>0.49</v>
      </c>
      <c r="J759">
        <v>0</v>
      </c>
      <c r="K759">
        <v>3</v>
      </c>
      <c r="M759">
        <v>9.4</v>
      </c>
      <c r="N759">
        <v>25</v>
      </c>
      <c r="O759">
        <v>0.49</v>
      </c>
      <c r="P759">
        <v>0</v>
      </c>
      <c r="Q759">
        <v>1.6804569</v>
      </c>
      <c r="S759">
        <v>9.4</v>
      </c>
      <c r="T759">
        <v>25</v>
      </c>
      <c r="U759">
        <v>0.49</v>
      </c>
      <c r="V759">
        <v>1013.2</v>
      </c>
      <c r="W759">
        <v>3</v>
      </c>
      <c r="Y759">
        <v>9.4</v>
      </c>
      <c r="Z759">
        <v>25</v>
      </c>
      <c r="AA759">
        <v>0.49</v>
      </c>
      <c r="AB759">
        <v>1013.2</v>
      </c>
      <c r="AC759">
        <v>1.6804569</v>
      </c>
      <c r="AE759">
        <v>9.4</v>
      </c>
      <c r="AF759">
        <v>25</v>
      </c>
      <c r="AG759">
        <v>0.49</v>
      </c>
      <c r="AH759">
        <v>3</v>
      </c>
      <c r="AI759">
        <v>1.6804569</v>
      </c>
    </row>
    <row r="760" spans="1:35" x14ac:dyDescent="0.4">
      <c r="A760">
        <v>10.3</v>
      </c>
      <c r="B760">
        <v>27</v>
      </c>
      <c r="C760">
        <v>0.7</v>
      </c>
      <c r="D760">
        <v>0</v>
      </c>
      <c r="E760">
        <v>1012.7</v>
      </c>
      <c r="G760">
        <v>10.3</v>
      </c>
      <c r="H760">
        <v>27</v>
      </c>
      <c r="I760">
        <v>0.7</v>
      </c>
      <c r="J760">
        <v>0</v>
      </c>
      <c r="K760">
        <v>3.3</v>
      </c>
      <c r="M760">
        <v>10.3</v>
      </c>
      <c r="N760">
        <v>27</v>
      </c>
      <c r="O760">
        <v>0.7</v>
      </c>
      <c r="P760">
        <v>0</v>
      </c>
      <c r="Q760">
        <v>1.4889747</v>
      </c>
      <c r="S760">
        <v>10.3</v>
      </c>
      <c r="T760">
        <v>27</v>
      </c>
      <c r="U760">
        <v>0.7</v>
      </c>
      <c r="V760">
        <v>1012.7</v>
      </c>
      <c r="W760">
        <v>3.3</v>
      </c>
      <c r="Y760">
        <v>10.3</v>
      </c>
      <c r="Z760">
        <v>27</v>
      </c>
      <c r="AA760">
        <v>0.7</v>
      </c>
      <c r="AB760">
        <v>1012.7</v>
      </c>
      <c r="AC760">
        <v>1.4889747</v>
      </c>
      <c r="AE760">
        <v>10.3</v>
      </c>
      <c r="AF760">
        <v>27</v>
      </c>
      <c r="AG760">
        <v>0.7</v>
      </c>
      <c r="AH760">
        <v>3.3</v>
      </c>
      <c r="AI760">
        <v>1.4889747</v>
      </c>
    </row>
    <row r="761" spans="1:35" x14ac:dyDescent="0.4">
      <c r="A761">
        <v>9.6999999999999993</v>
      </c>
      <c r="B761">
        <v>29</v>
      </c>
      <c r="C761">
        <v>0.27</v>
      </c>
      <c r="D761">
        <v>0</v>
      </c>
      <c r="E761">
        <v>1012.7</v>
      </c>
      <c r="G761">
        <v>9.6999999999999993</v>
      </c>
      <c r="H761">
        <v>29</v>
      </c>
      <c r="I761">
        <v>0.27</v>
      </c>
      <c r="J761">
        <v>0</v>
      </c>
      <c r="K761">
        <v>4.3</v>
      </c>
      <c r="M761">
        <v>9.6999999999999993</v>
      </c>
      <c r="N761">
        <v>29</v>
      </c>
      <c r="O761">
        <v>0.27</v>
      </c>
      <c r="P761">
        <v>0</v>
      </c>
      <c r="Q761">
        <v>1.0581311</v>
      </c>
      <c r="S761">
        <v>9.6999999999999993</v>
      </c>
      <c r="T761">
        <v>29</v>
      </c>
      <c r="U761">
        <v>0.27</v>
      </c>
      <c r="V761">
        <v>1012.7</v>
      </c>
      <c r="W761">
        <v>4.3</v>
      </c>
      <c r="Y761">
        <v>9.6999999999999993</v>
      </c>
      <c r="Z761">
        <v>29</v>
      </c>
      <c r="AA761">
        <v>0.27</v>
      </c>
      <c r="AB761">
        <v>1012.7</v>
      </c>
      <c r="AC761">
        <v>1.0581311</v>
      </c>
      <c r="AE761">
        <v>9.6999999999999993</v>
      </c>
      <c r="AF761">
        <v>29</v>
      </c>
      <c r="AG761">
        <v>0.27</v>
      </c>
      <c r="AH761">
        <v>4.3</v>
      </c>
      <c r="AI761">
        <v>1.0581311</v>
      </c>
    </row>
    <row r="762" spans="1:35" x14ac:dyDescent="0.4">
      <c r="A762">
        <v>8.8000000000000007</v>
      </c>
      <c r="B762">
        <v>33</v>
      </c>
      <c r="C762">
        <v>0.11</v>
      </c>
      <c r="D762">
        <v>0</v>
      </c>
      <c r="E762">
        <v>1013.2</v>
      </c>
      <c r="G762">
        <v>8.8000000000000007</v>
      </c>
      <c r="H762">
        <v>33</v>
      </c>
      <c r="I762">
        <v>0.11</v>
      </c>
      <c r="J762">
        <v>0</v>
      </c>
      <c r="K762">
        <v>3.2</v>
      </c>
      <c r="M762">
        <v>8.8000000000000007</v>
      </c>
      <c r="N762">
        <v>33</v>
      </c>
      <c r="O762">
        <v>0.11</v>
      </c>
      <c r="P762">
        <v>0</v>
      </c>
      <c r="Q762">
        <v>0.64639902000000005</v>
      </c>
      <c r="S762">
        <v>8.8000000000000007</v>
      </c>
      <c r="T762">
        <v>33</v>
      </c>
      <c r="U762">
        <v>0.11</v>
      </c>
      <c r="V762">
        <v>1013.2</v>
      </c>
      <c r="W762">
        <v>3.2</v>
      </c>
      <c r="Y762">
        <v>8.8000000000000007</v>
      </c>
      <c r="Z762">
        <v>33</v>
      </c>
      <c r="AA762">
        <v>0.11</v>
      </c>
      <c r="AB762">
        <v>1013.2</v>
      </c>
      <c r="AC762">
        <v>0.64639902000000005</v>
      </c>
      <c r="AE762">
        <v>8.8000000000000007</v>
      </c>
      <c r="AF762">
        <v>33</v>
      </c>
      <c r="AG762">
        <v>0.11</v>
      </c>
      <c r="AH762">
        <v>3.2</v>
      </c>
      <c r="AI762">
        <v>0.64639902000000005</v>
      </c>
    </row>
    <row r="763" spans="1:35" x14ac:dyDescent="0.4">
      <c r="A763">
        <v>8.1</v>
      </c>
      <c r="B763">
        <v>29</v>
      </c>
      <c r="C763">
        <v>0.03</v>
      </c>
      <c r="D763">
        <v>0</v>
      </c>
      <c r="E763">
        <v>1014</v>
      </c>
      <c r="G763">
        <v>8.1</v>
      </c>
      <c r="H763">
        <v>29</v>
      </c>
      <c r="I763">
        <v>0.03</v>
      </c>
      <c r="J763">
        <v>0</v>
      </c>
      <c r="K763">
        <v>4.4000000000000004</v>
      </c>
      <c r="M763">
        <v>8.1</v>
      </c>
      <c r="N763">
        <v>29</v>
      </c>
      <c r="O763">
        <v>0.03</v>
      </c>
      <c r="P763">
        <v>0</v>
      </c>
      <c r="Q763">
        <v>0.26442862</v>
      </c>
      <c r="S763">
        <v>8.1</v>
      </c>
      <c r="T763">
        <v>29</v>
      </c>
      <c r="U763">
        <v>0.03</v>
      </c>
      <c r="V763">
        <v>1014</v>
      </c>
      <c r="W763">
        <v>4.4000000000000004</v>
      </c>
      <c r="Y763">
        <v>8.1</v>
      </c>
      <c r="Z763">
        <v>29</v>
      </c>
      <c r="AA763">
        <v>0.03</v>
      </c>
      <c r="AB763">
        <v>1014</v>
      </c>
      <c r="AC763">
        <v>0.26442862</v>
      </c>
      <c r="AE763">
        <v>8.1</v>
      </c>
      <c r="AF763">
        <v>29</v>
      </c>
      <c r="AG763">
        <v>0.03</v>
      </c>
      <c r="AH763">
        <v>4.4000000000000004</v>
      </c>
      <c r="AI763">
        <v>0.26442862</v>
      </c>
    </row>
    <row r="764" spans="1:35" x14ac:dyDescent="0.4">
      <c r="A764">
        <v>7.3</v>
      </c>
      <c r="B764">
        <v>31</v>
      </c>
      <c r="C764">
        <v>0</v>
      </c>
      <c r="D764">
        <v>0</v>
      </c>
      <c r="E764">
        <v>1014.8</v>
      </c>
      <c r="G764">
        <v>7.3</v>
      </c>
      <c r="H764">
        <v>31</v>
      </c>
      <c r="I764">
        <v>0</v>
      </c>
      <c r="J764">
        <v>0</v>
      </c>
      <c r="K764">
        <v>3.9</v>
      </c>
      <c r="M764">
        <v>7.3</v>
      </c>
      <c r="N764">
        <v>31</v>
      </c>
      <c r="O764">
        <v>0</v>
      </c>
      <c r="P764">
        <v>0</v>
      </c>
      <c r="Q764">
        <v>0</v>
      </c>
      <c r="S764">
        <v>7.3</v>
      </c>
      <c r="T764">
        <v>31</v>
      </c>
      <c r="U764">
        <v>0</v>
      </c>
      <c r="V764">
        <v>1014.8</v>
      </c>
      <c r="W764">
        <v>3.9</v>
      </c>
      <c r="Y764">
        <v>7.3</v>
      </c>
      <c r="Z764">
        <v>31</v>
      </c>
      <c r="AA764">
        <v>0</v>
      </c>
      <c r="AB764">
        <v>1014.8</v>
      </c>
      <c r="AC764">
        <v>0</v>
      </c>
      <c r="AE764">
        <v>7.3</v>
      </c>
      <c r="AF764">
        <v>31</v>
      </c>
      <c r="AG764">
        <v>0</v>
      </c>
      <c r="AH764">
        <v>3.9</v>
      </c>
      <c r="AI764">
        <v>0</v>
      </c>
    </row>
    <row r="765" spans="1:35" x14ac:dyDescent="0.4">
      <c r="A765">
        <v>6.5</v>
      </c>
      <c r="B765">
        <v>31</v>
      </c>
      <c r="C765">
        <v>0</v>
      </c>
      <c r="D765">
        <v>0</v>
      </c>
      <c r="E765">
        <v>1015.3</v>
      </c>
      <c r="G765">
        <v>6.5</v>
      </c>
      <c r="H765">
        <v>31</v>
      </c>
      <c r="I765">
        <v>0</v>
      </c>
      <c r="J765">
        <v>0</v>
      </c>
      <c r="K765">
        <v>3.5</v>
      </c>
      <c r="M765">
        <v>6.5</v>
      </c>
      <c r="N765">
        <v>31</v>
      </c>
      <c r="O765">
        <v>0</v>
      </c>
      <c r="P765">
        <v>0</v>
      </c>
      <c r="Q765">
        <v>0</v>
      </c>
      <c r="S765">
        <v>6.5</v>
      </c>
      <c r="T765">
        <v>31</v>
      </c>
      <c r="U765">
        <v>0</v>
      </c>
      <c r="V765">
        <v>1015.3</v>
      </c>
      <c r="W765">
        <v>3.5</v>
      </c>
      <c r="Y765">
        <v>6.5</v>
      </c>
      <c r="Z765">
        <v>31</v>
      </c>
      <c r="AA765">
        <v>0</v>
      </c>
      <c r="AB765">
        <v>1015.3</v>
      </c>
      <c r="AC765">
        <v>0</v>
      </c>
      <c r="AE765">
        <v>6.5</v>
      </c>
      <c r="AF765">
        <v>31</v>
      </c>
      <c r="AG765">
        <v>0</v>
      </c>
      <c r="AH765">
        <v>3.5</v>
      </c>
      <c r="AI765">
        <v>0</v>
      </c>
    </row>
    <row r="766" spans="1:35" x14ac:dyDescent="0.4">
      <c r="A766">
        <v>5.6</v>
      </c>
      <c r="B766">
        <v>34</v>
      </c>
      <c r="C766">
        <v>0</v>
      </c>
      <c r="D766">
        <v>0</v>
      </c>
      <c r="E766">
        <v>1015.6</v>
      </c>
      <c r="G766">
        <v>5.6</v>
      </c>
      <c r="H766">
        <v>34</v>
      </c>
      <c r="I766">
        <v>0</v>
      </c>
      <c r="J766">
        <v>0</v>
      </c>
      <c r="K766">
        <v>3.6</v>
      </c>
      <c r="M766">
        <v>5.6</v>
      </c>
      <c r="N766">
        <v>34</v>
      </c>
      <c r="O766">
        <v>0</v>
      </c>
      <c r="P766">
        <v>0</v>
      </c>
      <c r="Q766">
        <v>0</v>
      </c>
      <c r="S766">
        <v>5.6</v>
      </c>
      <c r="T766">
        <v>34</v>
      </c>
      <c r="U766">
        <v>0</v>
      </c>
      <c r="V766">
        <v>1015.6</v>
      </c>
      <c r="W766">
        <v>3.6</v>
      </c>
      <c r="Y766">
        <v>5.6</v>
      </c>
      <c r="Z766">
        <v>34</v>
      </c>
      <c r="AA766">
        <v>0</v>
      </c>
      <c r="AB766">
        <v>1015.6</v>
      </c>
      <c r="AC766">
        <v>0</v>
      </c>
      <c r="AE766">
        <v>5.6</v>
      </c>
      <c r="AF766">
        <v>34</v>
      </c>
      <c r="AG766">
        <v>0</v>
      </c>
      <c r="AH766">
        <v>3.6</v>
      </c>
      <c r="AI766">
        <v>0</v>
      </c>
    </row>
    <row r="767" spans="1:35" x14ac:dyDescent="0.4">
      <c r="A767">
        <v>5.6</v>
      </c>
      <c r="B767">
        <v>34</v>
      </c>
      <c r="C767">
        <v>0</v>
      </c>
      <c r="D767">
        <v>0</v>
      </c>
      <c r="E767">
        <v>1016.1</v>
      </c>
      <c r="G767">
        <v>5.6</v>
      </c>
      <c r="H767">
        <v>34</v>
      </c>
      <c r="I767">
        <v>0</v>
      </c>
      <c r="J767">
        <v>0</v>
      </c>
      <c r="K767">
        <v>3.5</v>
      </c>
      <c r="M767">
        <v>5.6</v>
      </c>
      <c r="N767">
        <v>34</v>
      </c>
      <c r="O767">
        <v>0</v>
      </c>
      <c r="P767">
        <v>0</v>
      </c>
      <c r="Q767">
        <v>0</v>
      </c>
      <c r="S767">
        <v>5.6</v>
      </c>
      <c r="T767">
        <v>34</v>
      </c>
      <c r="U767">
        <v>0</v>
      </c>
      <c r="V767">
        <v>1016.1</v>
      </c>
      <c r="W767">
        <v>3.5</v>
      </c>
      <c r="Y767">
        <v>5.6</v>
      </c>
      <c r="Z767">
        <v>34</v>
      </c>
      <c r="AA767">
        <v>0</v>
      </c>
      <c r="AB767">
        <v>1016.1</v>
      </c>
      <c r="AC767">
        <v>0</v>
      </c>
      <c r="AE767">
        <v>5.6</v>
      </c>
      <c r="AF767">
        <v>34</v>
      </c>
      <c r="AG767">
        <v>0</v>
      </c>
      <c r="AH767">
        <v>3.5</v>
      </c>
      <c r="AI767">
        <v>0</v>
      </c>
    </row>
    <row r="768" spans="1:35" x14ac:dyDescent="0.4">
      <c r="A768">
        <v>5.0999999999999996</v>
      </c>
      <c r="B768">
        <v>39</v>
      </c>
      <c r="C768">
        <v>0</v>
      </c>
      <c r="D768">
        <v>0</v>
      </c>
      <c r="E768">
        <v>1016.3</v>
      </c>
      <c r="G768">
        <v>5.0999999999999996</v>
      </c>
      <c r="H768">
        <v>39</v>
      </c>
      <c r="I768">
        <v>0</v>
      </c>
      <c r="J768">
        <v>0</v>
      </c>
      <c r="K768">
        <v>3.8</v>
      </c>
      <c r="M768">
        <v>5.0999999999999996</v>
      </c>
      <c r="N768">
        <v>39</v>
      </c>
      <c r="O768">
        <v>0</v>
      </c>
      <c r="P768">
        <v>0</v>
      </c>
      <c r="Q768">
        <v>0</v>
      </c>
      <c r="S768">
        <v>5.0999999999999996</v>
      </c>
      <c r="T768">
        <v>39</v>
      </c>
      <c r="U768">
        <v>0</v>
      </c>
      <c r="V768">
        <v>1016.3</v>
      </c>
      <c r="W768">
        <v>3.8</v>
      </c>
      <c r="Y768">
        <v>5.0999999999999996</v>
      </c>
      <c r="Z768">
        <v>39</v>
      </c>
      <c r="AA768">
        <v>0</v>
      </c>
      <c r="AB768">
        <v>1016.3</v>
      </c>
      <c r="AC768">
        <v>0</v>
      </c>
      <c r="AE768">
        <v>5.0999999999999996</v>
      </c>
      <c r="AF768">
        <v>39</v>
      </c>
      <c r="AG768">
        <v>0</v>
      </c>
      <c r="AH768">
        <v>3.8</v>
      </c>
      <c r="AI768">
        <v>0</v>
      </c>
    </row>
    <row r="769" spans="1:35" x14ac:dyDescent="0.4">
      <c r="A769">
        <v>5</v>
      </c>
      <c r="B769">
        <v>39</v>
      </c>
      <c r="C769">
        <v>0</v>
      </c>
      <c r="D769">
        <v>0</v>
      </c>
      <c r="E769">
        <v>1016.4</v>
      </c>
      <c r="G769">
        <v>5</v>
      </c>
      <c r="H769">
        <v>39</v>
      </c>
      <c r="I769">
        <v>0</v>
      </c>
      <c r="J769">
        <v>0</v>
      </c>
      <c r="K769">
        <v>2.9</v>
      </c>
      <c r="M769">
        <v>5</v>
      </c>
      <c r="N769">
        <v>39</v>
      </c>
      <c r="O769">
        <v>0</v>
      </c>
      <c r="P769">
        <v>0</v>
      </c>
      <c r="Q769">
        <v>0</v>
      </c>
      <c r="S769">
        <v>5</v>
      </c>
      <c r="T769">
        <v>39</v>
      </c>
      <c r="U769">
        <v>0</v>
      </c>
      <c r="V769">
        <v>1016.4</v>
      </c>
      <c r="W769">
        <v>2.9</v>
      </c>
      <c r="Y769">
        <v>5</v>
      </c>
      <c r="Z769">
        <v>39</v>
      </c>
      <c r="AA769">
        <v>0</v>
      </c>
      <c r="AB769">
        <v>1016.4</v>
      </c>
      <c r="AC769">
        <v>0</v>
      </c>
      <c r="AE769">
        <v>5</v>
      </c>
      <c r="AF769">
        <v>39</v>
      </c>
      <c r="AG769">
        <v>0</v>
      </c>
      <c r="AH769">
        <v>2.9</v>
      </c>
      <c r="AI769">
        <v>0</v>
      </c>
    </row>
    <row r="770" spans="1:35" x14ac:dyDescent="0.4">
      <c r="A770">
        <v>4.5999999999999996</v>
      </c>
      <c r="B770">
        <v>39</v>
      </c>
      <c r="C770">
        <v>0</v>
      </c>
      <c r="D770">
        <v>0</v>
      </c>
      <c r="E770">
        <v>1016.5</v>
      </c>
      <c r="G770">
        <v>4.5999999999999996</v>
      </c>
      <c r="H770">
        <v>39</v>
      </c>
      <c r="I770">
        <v>0</v>
      </c>
      <c r="J770">
        <v>0</v>
      </c>
      <c r="K770">
        <v>3.4</v>
      </c>
      <c r="M770">
        <v>4.5999999999999996</v>
      </c>
      <c r="N770">
        <v>39</v>
      </c>
      <c r="O770">
        <v>0</v>
      </c>
      <c r="P770">
        <v>0</v>
      </c>
      <c r="Q770">
        <v>0</v>
      </c>
      <c r="S770">
        <v>4.5999999999999996</v>
      </c>
      <c r="T770">
        <v>39</v>
      </c>
      <c r="U770">
        <v>0</v>
      </c>
      <c r="V770">
        <v>1016.5</v>
      </c>
      <c r="W770">
        <v>3.4</v>
      </c>
      <c r="Y770">
        <v>4.5999999999999996</v>
      </c>
      <c r="Z770">
        <v>39</v>
      </c>
      <c r="AA770">
        <v>0</v>
      </c>
      <c r="AB770">
        <v>1016.5</v>
      </c>
      <c r="AC770">
        <v>0</v>
      </c>
      <c r="AE770">
        <v>4.5999999999999996</v>
      </c>
      <c r="AF770">
        <v>39</v>
      </c>
      <c r="AG770">
        <v>0</v>
      </c>
      <c r="AH770">
        <v>3.4</v>
      </c>
      <c r="AI770">
        <v>0</v>
      </c>
    </row>
    <row r="771" spans="1:35" x14ac:dyDescent="0.4">
      <c r="A771">
        <v>4.3</v>
      </c>
      <c r="B771">
        <v>38</v>
      </c>
      <c r="C771">
        <v>0</v>
      </c>
      <c r="D771">
        <v>0</v>
      </c>
      <c r="E771">
        <v>1016.4</v>
      </c>
      <c r="G771">
        <v>4.3</v>
      </c>
      <c r="H771">
        <v>38</v>
      </c>
      <c r="I771">
        <v>0</v>
      </c>
      <c r="J771">
        <v>0</v>
      </c>
      <c r="K771">
        <v>5.6</v>
      </c>
      <c r="M771">
        <v>4.3</v>
      </c>
      <c r="N771">
        <v>38</v>
      </c>
      <c r="O771">
        <v>0</v>
      </c>
      <c r="P771">
        <v>0</v>
      </c>
      <c r="Q771">
        <v>0</v>
      </c>
      <c r="S771">
        <v>4.3</v>
      </c>
      <c r="T771">
        <v>38</v>
      </c>
      <c r="U771">
        <v>0</v>
      </c>
      <c r="V771">
        <v>1016.4</v>
      </c>
      <c r="W771">
        <v>5.6</v>
      </c>
      <c r="Y771">
        <v>4.3</v>
      </c>
      <c r="Z771">
        <v>38</v>
      </c>
      <c r="AA771">
        <v>0</v>
      </c>
      <c r="AB771">
        <v>1016.4</v>
      </c>
      <c r="AC771">
        <v>0</v>
      </c>
      <c r="AE771">
        <v>4.3</v>
      </c>
      <c r="AF771">
        <v>38</v>
      </c>
      <c r="AG771">
        <v>0</v>
      </c>
      <c r="AH771">
        <v>5.6</v>
      </c>
      <c r="AI771">
        <v>0</v>
      </c>
    </row>
    <row r="772" spans="1:35" x14ac:dyDescent="0.4">
      <c r="A772">
        <v>3.9</v>
      </c>
      <c r="B772">
        <v>40</v>
      </c>
      <c r="C772">
        <v>0</v>
      </c>
      <c r="D772">
        <v>0</v>
      </c>
      <c r="E772">
        <v>1016.9</v>
      </c>
      <c r="G772">
        <v>3.9</v>
      </c>
      <c r="H772">
        <v>40</v>
      </c>
      <c r="I772">
        <v>0</v>
      </c>
      <c r="J772">
        <v>0</v>
      </c>
      <c r="K772">
        <v>4.2</v>
      </c>
      <c r="M772">
        <v>3.9</v>
      </c>
      <c r="N772">
        <v>40</v>
      </c>
      <c r="O772">
        <v>0</v>
      </c>
      <c r="P772">
        <v>0</v>
      </c>
      <c r="Q772">
        <v>0</v>
      </c>
      <c r="S772">
        <v>3.9</v>
      </c>
      <c r="T772">
        <v>40</v>
      </c>
      <c r="U772">
        <v>0</v>
      </c>
      <c r="V772">
        <v>1016.9</v>
      </c>
      <c r="W772">
        <v>4.2</v>
      </c>
      <c r="Y772">
        <v>3.9</v>
      </c>
      <c r="Z772">
        <v>40</v>
      </c>
      <c r="AA772">
        <v>0</v>
      </c>
      <c r="AB772">
        <v>1016.9</v>
      </c>
      <c r="AC772">
        <v>0</v>
      </c>
      <c r="AE772">
        <v>3.9</v>
      </c>
      <c r="AF772">
        <v>40</v>
      </c>
      <c r="AG772">
        <v>0</v>
      </c>
      <c r="AH772">
        <v>4.2</v>
      </c>
      <c r="AI772">
        <v>0</v>
      </c>
    </row>
    <row r="773" spans="1:35" x14ac:dyDescent="0.4">
      <c r="A773">
        <v>3.5</v>
      </c>
      <c r="B773">
        <v>42</v>
      </c>
      <c r="C773">
        <v>0</v>
      </c>
      <c r="D773">
        <v>0</v>
      </c>
      <c r="E773">
        <v>1017.2</v>
      </c>
      <c r="G773">
        <v>3.5</v>
      </c>
      <c r="H773">
        <v>42</v>
      </c>
      <c r="I773">
        <v>0</v>
      </c>
      <c r="J773">
        <v>0</v>
      </c>
      <c r="K773">
        <v>3</v>
      </c>
      <c r="M773">
        <v>3.5</v>
      </c>
      <c r="N773">
        <v>42</v>
      </c>
      <c r="O773">
        <v>0</v>
      </c>
      <c r="P773">
        <v>0</v>
      </c>
      <c r="Q773">
        <v>0</v>
      </c>
      <c r="S773">
        <v>3.5</v>
      </c>
      <c r="T773">
        <v>42</v>
      </c>
      <c r="U773">
        <v>0</v>
      </c>
      <c r="V773">
        <v>1017.2</v>
      </c>
      <c r="W773">
        <v>3</v>
      </c>
      <c r="Y773">
        <v>3.5</v>
      </c>
      <c r="Z773">
        <v>42</v>
      </c>
      <c r="AA773">
        <v>0</v>
      </c>
      <c r="AB773">
        <v>1017.2</v>
      </c>
      <c r="AC773">
        <v>0</v>
      </c>
      <c r="AE773">
        <v>3.5</v>
      </c>
      <c r="AF773">
        <v>42</v>
      </c>
      <c r="AG773">
        <v>0</v>
      </c>
      <c r="AH773">
        <v>3</v>
      </c>
      <c r="AI773">
        <v>0</v>
      </c>
    </row>
    <row r="774" spans="1:35" x14ac:dyDescent="0.4">
      <c r="A774">
        <v>2.9</v>
      </c>
      <c r="B774">
        <v>46</v>
      </c>
      <c r="C774">
        <v>0</v>
      </c>
      <c r="D774">
        <v>0</v>
      </c>
      <c r="E774">
        <v>1017.6</v>
      </c>
      <c r="G774">
        <v>2.9</v>
      </c>
      <c r="H774">
        <v>46</v>
      </c>
      <c r="I774">
        <v>0</v>
      </c>
      <c r="J774">
        <v>0</v>
      </c>
      <c r="K774">
        <v>2.5</v>
      </c>
      <c r="M774">
        <v>2.9</v>
      </c>
      <c r="N774">
        <v>46</v>
      </c>
      <c r="O774">
        <v>0</v>
      </c>
      <c r="P774">
        <v>0</v>
      </c>
      <c r="Q774">
        <v>0</v>
      </c>
      <c r="S774">
        <v>2.9</v>
      </c>
      <c r="T774">
        <v>46</v>
      </c>
      <c r="U774">
        <v>0</v>
      </c>
      <c r="V774">
        <v>1017.6</v>
      </c>
      <c r="W774">
        <v>2.5</v>
      </c>
      <c r="Y774">
        <v>2.9</v>
      </c>
      <c r="Z774">
        <v>46</v>
      </c>
      <c r="AA774">
        <v>0</v>
      </c>
      <c r="AB774">
        <v>1017.6</v>
      </c>
      <c r="AC774">
        <v>0</v>
      </c>
      <c r="AE774">
        <v>2.9</v>
      </c>
      <c r="AF774">
        <v>46</v>
      </c>
      <c r="AG774">
        <v>0</v>
      </c>
      <c r="AH774">
        <v>2.5</v>
      </c>
      <c r="AI774">
        <v>0</v>
      </c>
    </row>
    <row r="775" spans="1:35" x14ac:dyDescent="0.4">
      <c r="A775">
        <v>2.4</v>
      </c>
      <c r="B775">
        <v>48</v>
      </c>
      <c r="C775">
        <v>0</v>
      </c>
      <c r="D775">
        <v>0</v>
      </c>
      <c r="E775">
        <v>1017.6</v>
      </c>
      <c r="G775">
        <v>2.4</v>
      </c>
      <c r="H775">
        <v>48</v>
      </c>
      <c r="I775">
        <v>0</v>
      </c>
      <c r="J775">
        <v>0</v>
      </c>
      <c r="K775">
        <v>2.2000000000000002</v>
      </c>
      <c r="M775">
        <v>2.4</v>
      </c>
      <c r="N775">
        <v>48</v>
      </c>
      <c r="O775">
        <v>0</v>
      </c>
      <c r="P775">
        <v>0</v>
      </c>
      <c r="Q775">
        <v>0</v>
      </c>
      <c r="S775">
        <v>2.4</v>
      </c>
      <c r="T775">
        <v>48</v>
      </c>
      <c r="U775">
        <v>0</v>
      </c>
      <c r="V775">
        <v>1017.6</v>
      </c>
      <c r="W775">
        <v>2.2000000000000002</v>
      </c>
      <c r="Y775">
        <v>2.4</v>
      </c>
      <c r="Z775">
        <v>48</v>
      </c>
      <c r="AA775">
        <v>0</v>
      </c>
      <c r="AB775">
        <v>1017.6</v>
      </c>
      <c r="AC775">
        <v>0</v>
      </c>
      <c r="AE775">
        <v>2.4</v>
      </c>
      <c r="AF775">
        <v>48</v>
      </c>
      <c r="AG775">
        <v>0</v>
      </c>
      <c r="AH775">
        <v>2.2000000000000002</v>
      </c>
      <c r="AI775">
        <v>0</v>
      </c>
    </row>
    <row r="776" spans="1:35" x14ac:dyDescent="0.4">
      <c r="A776">
        <v>1.9</v>
      </c>
      <c r="B776">
        <v>51</v>
      </c>
      <c r="C776">
        <v>0</v>
      </c>
      <c r="D776">
        <v>0</v>
      </c>
      <c r="E776">
        <v>1018.1</v>
      </c>
      <c r="G776">
        <v>1.9</v>
      </c>
      <c r="H776">
        <v>51</v>
      </c>
      <c r="I776">
        <v>0</v>
      </c>
      <c r="J776">
        <v>0</v>
      </c>
      <c r="K776">
        <v>2.4</v>
      </c>
      <c r="M776">
        <v>1.9</v>
      </c>
      <c r="N776">
        <v>51</v>
      </c>
      <c r="O776">
        <v>0</v>
      </c>
      <c r="P776">
        <v>0</v>
      </c>
      <c r="Q776">
        <v>0</v>
      </c>
      <c r="S776">
        <v>1.9</v>
      </c>
      <c r="T776">
        <v>51</v>
      </c>
      <c r="U776">
        <v>0</v>
      </c>
      <c r="V776">
        <v>1018.1</v>
      </c>
      <c r="W776">
        <v>2.4</v>
      </c>
      <c r="Y776">
        <v>1.9</v>
      </c>
      <c r="Z776">
        <v>51</v>
      </c>
      <c r="AA776">
        <v>0</v>
      </c>
      <c r="AB776">
        <v>1018.1</v>
      </c>
      <c r="AC776">
        <v>0</v>
      </c>
      <c r="AE776">
        <v>1.9</v>
      </c>
      <c r="AF776">
        <v>51</v>
      </c>
      <c r="AG776">
        <v>0</v>
      </c>
      <c r="AH776">
        <v>2.4</v>
      </c>
      <c r="AI776">
        <v>0</v>
      </c>
    </row>
    <row r="777" spans="1:35" x14ac:dyDescent="0.4">
      <c r="A777">
        <v>2.2000000000000002</v>
      </c>
      <c r="B777">
        <v>48</v>
      </c>
      <c r="C777">
        <v>0</v>
      </c>
      <c r="D777">
        <v>0</v>
      </c>
      <c r="E777">
        <v>1018.9</v>
      </c>
      <c r="G777">
        <v>2.2000000000000002</v>
      </c>
      <c r="H777">
        <v>48</v>
      </c>
      <c r="I777">
        <v>0</v>
      </c>
      <c r="J777">
        <v>0</v>
      </c>
      <c r="K777">
        <v>2</v>
      </c>
      <c r="M777">
        <v>2.2000000000000002</v>
      </c>
      <c r="N777">
        <v>48</v>
      </c>
      <c r="O777">
        <v>0</v>
      </c>
      <c r="P777">
        <v>0</v>
      </c>
      <c r="Q777">
        <v>0</v>
      </c>
      <c r="S777">
        <v>2.2000000000000002</v>
      </c>
      <c r="T777">
        <v>48</v>
      </c>
      <c r="U777">
        <v>0</v>
      </c>
      <c r="V777">
        <v>1018.9</v>
      </c>
      <c r="W777">
        <v>2</v>
      </c>
      <c r="Y777">
        <v>2.2000000000000002</v>
      </c>
      <c r="Z777">
        <v>48</v>
      </c>
      <c r="AA777">
        <v>0</v>
      </c>
      <c r="AB777">
        <v>1018.9</v>
      </c>
      <c r="AC777">
        <v>0</v>
      </c>
      <c r="AE777">
        <v>2.2000000000000002</v>
      </c>
      <c r="AF777">
        <v>48</v>
      </c>
      <c r="AG777">
        <v>0</v>
      </c>
      <c r="AH777">
        <v>2</v>
      </c>
      <c r="AI777">
        <v>0</v>
      </c>
    </row>
    <row r="778" spans="1:35" x14ac:dyDescent="0.4">
      <c r="A778">
        <v>2.8</v>
      </c>
      <c r="B778">
        <v>49</v>
      </c>
      <c r="C778">
        <v>0.13</v>
      </c>
      <c r="D778">
        <v>0</v>
      </c>
      <c r="E778">
        <v>1019.7</v>
      </c>
      <c r="G778">
        <v>2.8</v>
      </c>
      <c r="H778">
        <v>49</v>
      </c>
      <c r="I778">
        <v>0.13</v>
      </c>
      <c r="J778">
        <v>0</v>
      </c>
      <c r="K778">
        <v>3.2</v>
      </c>
      <c r="M778">
        <v>2.8</v>
      </c>
      <c r="N778">
        <v>49</v>
      </c>
      <c r="O778">
        <v>0.13</v>
      </c>
      <c r="P778">
        <v>0</v>
      </c>
      <c r="Q778">
        <v>1.245255</v>
      </c>
      <c r="S778">
        <v>2.8</v>
      </c>
      <c r="T778">
        <v>49</v>
      </c>
      <c r="U778">
        <v>0.13</v>
      </c>
      <c r="V778">
        <v>1019.7</v>
      </c>
      <c r="W778">
        <v>3.2</v>
      </c>
      <c r="Y778">
        <v>2.8</v>
      </c>
      <c r="Z778">
        <v>49</v>
      </c>
      <c r="AA778">
        <v>0.13</v>
      </c>
      <c r="AB778">
        <v>1019.7</v>
      </c>
      <c r="AC778">
        <v>1.245255</v>
      </c>
      <c r="AE778">
        <v>2.8</v>
      </c>
      <c r="AF778">
        <v>49</v>
      </c>
      <c r="AG778">
        <v>0.13</v>
      </c>
      <c r="AH778">
        <v>3.2</v>
      </c>
      <c r="AI778">
        <v>1.245255</v>
      </c>
    </row>
    <row r="779" spans="1:35" x14ac:dyDescent="0.4">
      <c r="A779">
        <v>3.6</v>
      </c>
      <c r="B779">
        <v>44</v>
      </c>
      <c r="C779">
        <v>1</v>
      </c>
      <c r="D779">
        <v>0</v>
      </c>
      <c r="E779">
        <v>1019.8</v>
      </c>
      <c r="G779">
        <v>3.6</v>
      </c>
      <c r="H779">
        <v>44</v>
      </c>
      <c r="I779">
        <v>1</v>
      </c>
      <c r="J779">
        <v>0</v>
      </c>
      <c r="K779">
        <v>2.8</v>
      </c>
      <c r="M779">
        <v>3.6</v>
      </c>
      <c r="N779">
        <v>44</v>
      </c>
      <c r="O779">
        <v>1</v>
      </c>
      <c r="P779">
        <v>0</v>
      </c>
      <c r="Q779">
        <v>1.2064997</v>
      </c>
      <c r="S779">
        <v>3.6</v>
      </c>
      <c r="T779">
        <v>44</v>
      </c>
      <c r="U779">
        <v>1</v>
      </c>
      <c r="V779">
        <v>1019.8</v>
      </c>
      <c r="W779">
        <v>2.8</v>
      </c>
      <c r="Y779">
        <v>3.6</v>
      </c>
      <c r="Z779">
        <v>44</v>
      </c>
      <c r="AA779">
        <v>1</v>
      </c>
      <c r="AB779">
        <v>1019.8</v>
      </c>
      <c r="AC779">
        <v>1.2064997</v>
      </c>
      <c r="AE779">
        <v>3.6</v>
      </c>
      <c r="AF779">
        <v>44</v>
      </c>
      <c r="AG779">
        <v>1</v>
      </c>
      <c r="AH779">
        <v>2.8</v>
      </c>
      <c r="AI779">
        <v>1.2064997</v>
      </c>
    </row>
    <row r="780" spans="1:35" x14ac:dyDescent="0.4">
      <c r="A780">
        <v>6.4</v>
      </c>
      <c r="B780">
        <v>40</v>
      </c>
      <c r="C780">
        <v>1.65</v>
      </c>
      <c r="D780">
        <v>0</v>
      </c>
      <c r="E780">
        <v>1019.7</v>
      </c>
      <c r="G780">
        <v>6.4</v>
      </c>
      <c r="H780">
        <v>40</v>
      </c>
      <c r="I780">
        <v>1.65</v>
      </c>
      <c r="J780">
        <v>0</v>
      </c>
      <c r="K780">
        <v>3.1</v>
      </c>
      <c r="M780">
        <v>6.4</v>
      </c>
      <c r="N780">
        <v>40</v>
      </c>
      <c r="O780">
        <v>1.65</v>
      </c>
      <c r="P780">
        <v>0</v>
      </c>
      <c r="Q780">
        <v>2.0107322000000001</v>
      </c>
      <c r="S780">
        <v>6.4</v>
      </c>
      <c r="T780">
        <v>40</v>
      </c>
      <c r="U780">
        <v>1.65</v>
      </c>
      <c r="V780">
        <v>1019.7</v>
      </c>
      <c r="W780">
        <v>3.1</v>
      </c>
      <c r="Y780">
        <v>6.4</v>
      </c>
      <c r="Z780">
        <v>40</v>
      </c>
      <c r="AA780">
        <v>1.65</v>
      </c>
      <c r="AB780">
        <v>1019.7</v>
      </c>
      <c r="AC780">
        <v>2.0107322000000001</v>
      </c>
      <c r="AE780">
        <v>6.4</v>
      </c>
      <c r="AF780">
        <v>40</v>
      </c>
      <c r="AG780">
        <v>1.65</v>
      </c>
      <c r="AH780">
        <v>3.1</v>
      </c>
      <c r="AI780">
        <v>2.0107322000000001</v>
      </c>
    </row>
    <row r="781" spans="1:35" x14ac:dyDescent="0.4">
      <c r="A781">
        <v>6.3</v>
      </c>
      <c r="B781">
        <v>35</v>
      </c>
      <c r="C781">
        <v>2.12</v>
      </c>
      <c r="D781">
        <v>0</v>
      </c>
      <c r="E781">
        <v>1019</v>
      </c>
      <c r="G781">
        <v>6.3</v>
      </c>
      <c r="H781">
        <v>35</v>
      </c>
      <c r="I781">
        <v>2.12</v>
      </c>
      <c r="J781">
        <v>0</v>
      </c>
      <c r="K781">
        <v>2.2999999999999998</v>
      </c>
      <c r="M781">
        <v>6.3</v>
      </c>
      <c r="N781">
        <v>35</v>
      </c>
      <c r="O781">
        <v>2.12</v>
      </c>
      <c r="P781">
        <v>0</v>
      </c>
      <c r="Q781">
        <v>2.5641615</v>
      </c>
      <c r="S781">
        <v>6.3</v>
      </c>
      <c r="T781">
        <v>35</v>
      </c>
      <c r="U781">
        <v>2.12</v>
      </c>
      <c r="V781">
        <v>1019</v>
      </c>
      <c r="W781">
        <v>2.2999999999999998</v>
      </c>
      <c r="Y781">
        <v>6.3</v>
      </c>
      <c r="Z781">
        <v>35</v>
      </c>
      <c r="AA781">
        <v>2.12</v>
      </c>
      <c r="AB781">
        <v>1019</v>
      </c>
      <c r="AC781">
        <v>2.5641615</v>
      </c>
      <c r="AE781">
        <v>6.3</v>
      </c>
      <c r="AF781">
        <v>35</v>
      </c>
      <c r="AG781">
        <v>2.12</v>
      </c>
      <c r="AH781">
        <v>2.2999999999999998</v>
      </c>
      <c r="AI781">
        <v>2.5641615</v>
      </c>
    </row>
    <row r="782" spans="1:35" x14ac:dyDescent="0.4">
      <c r="A782">
        <v>7.8</v>
      </c>
      <c r="B782">
        <v>33</v>
      </c>
      <c r="C782">
        <v>2.31</v>
      </c>
      <c r="D782">
        <v>0</v>
      </c>
      <c r="E782">
        <v>1018</v>
      </c>
      <c r="G782">
        <v>7.8</v>
      </c>
      <c r="H782">
        <v>33</v>
      </c>
      <c r="I782">
        <v>2.31</v>
      </c>
      <c r="J782">
        <v>0</v>
      </c>
      <c r="K782">
        <v>2.1</v>
      </c>
      <c r="M782">
        <v>7.8</v>
      </c>
      <c r="N782">
        <v>33</v>
      </c>
      <c r="O782">
        <v>2.31</v>
      </c>
      <c r="P782">
        <v>0</v>
      </c>
      <c r="Q782">
        <v>2.5318195999999999</v>
      </c>
      <c r="S782">
        <v>7.8</v>
      </c>
      <c r="T782">
        <v>33</v>
      </c>
      <c r="U782">
        <v>2.31</v>
      </c>
      <c r="V782">
        <v>1018</v>
      </c>
      <c r="W782">
        <v>2.1</v>
      </c>
      <c r="Y782">
        <v>7.8</v>
      </c>
      <c r="Z782">
        <v>33</v>
      </c>
      <c r="AA782">
        <v>2.31</v>
      </c>
      <c r="AB782">
        <v>1018</v>
      </c>
      <c r="AC782">
        <v>2.5318195999999999</v>
      </c>
      <c r="AE782">
        <v>7.8</v>
      </c>
      <c r="AF782">
        <v>33</v>
      </c>
      <c r="AG782">
        <v>2.31</v>
      </c>
      <c r="AH782">
        <v>2.1</v>
      </c>
      <c r="AI782">
        <v>2.5318195999999999</v>
      </c>
    </row>
    <row r="783" spans="1:35" x14ac:dyDescent="0.4">
      <c r="A783">
        <v>7.7</v>
      </c>
      <c r="B783">
        <v>31</v>
      </c>
      <c r="C783">
        <v>2.31</v>
      </c>
      <c r="D783">
        <v>0</v>
      </c>
      <c r="E783">
        <v>1017.1</v>
      </c>
      <c r="G783">
        <v>7.7</v>
      </c>
      <c r="H783">
        <v>31</v>
      </c>
      <c r="I783">
        <v>2.31</v>
      </c>
      <c r="J783">
        <v>0</v>
      </c>
      <c r="K783">
        <v>2.6</v>
      </c>
      <c r="M783">
        <v>7.7</v>
      </c>
      <c r="N783">
        <v>31</v>
      </c>
      <c r="O783">
        <v>2.31</v>
      </c>
      <c r="P783">
        <v>0</v>
      </c>
      <c r="Q783">
        <v>2.7509043000000002</v>
      </c>
      <c r="S783">
        <v>7.7</v>
      </c>
      <c r="T783">
        <v>31</v>
      </c>
      <c r="U783">
        <v>2.31</v>
      </c>
      <c r="V783">
        <v>1017.1</v>
      </c>
      <c r="W783">
        <v>2.6</v>
      </c>
      <c r="Y783">
        <v>7.7</v>
      </c>
      <c r="Z783">
        <v>31</v>
      </c>
      <c r="AA783">
        <v>2.31</v>
      </c>
      <c r="AB783">
        <v>1017.1</v>
      </c>
      <c r="AC783">
        <v>2.7509043000000002</v>
      </c>
      <c r="AE783">
        <v>7.7</v>
      </c>
      <c r="AF783">
        <v>31</v>
      </c>
      <c r="AG783">
        <v>2.31</v>
      </c>
      <c r="AH783">
        <v>2.6</v>
      </c>
      <c r="AI783">
        <v>2.7509043000000002</v>
      </c>
    </row>
    <row r="784" spans="1:35" x14ac:dyDescent="0.4">
      <c r="A784">
        <v>8.4</v>
      </c>
      <c r="B784">
        <v>32</v>
      </c>
      <c r="C784">
        <v>2.0499999999999998</v>
      </c>
      <c r="D784">
        <v>0</v>
      </c>
      <c r="E784">
        <v>1016.5</v>
      </c>
      <c r="G784">
        <v>8.4</v>
      </c>
      <c r="H784">
        <v>32</v>
      </c>
      <c r="I784">
        <v>2.0499999999999998</v>
      </c>
      <c r="J784">
        <v>0</v>
      </c>
      <c r="K784">
        <v>2.1</v>
      </c>
      <c r="M784">
        <v>8.4</v>
      </c>
      <c r="N784">
        <v>32</v>
      </c>
      <c r="O784">
        <v>2.0499999999999998</v>
      </c>
      <c r="P784">
        <v>0</v>
      </c>
      <c r="Q784">
        <v>2.2399542000000001</v>
      </c>
      <c r="S784">
        <v>8.4</v>
      </c>
      <c r="T784">
        <v>32</v>
      </c>
      <c r="U784">
        <v>2.0499999999999998</v>
      </c>
      <c r="V784">
        <v>1016.5</v>
      </c>
      <c r="W784">
        <v>2.1</v>
      </c>
      <c r="Y784">
        <v>8.4</v>
      </c>
      <c r="Z784">
        <v>32</v>
      </c>
      <c r="AA784">
        <v>2.0499999999999998</v>
      </c>
      <c r="AB784">
        <v>1016.5</v>
      </c>
      <c r="AC784">
        <v>2.2399542000000001</v>
      </c>
      <c r="AE784">
        <v>8.4</v>
      </c>
      <c r="AF784">
        <v>32</v>
      </c>
      <c r="AG784">
        <v>2.0499999999999998</v>
      </c>
      <c r="AH784">
        <v>2.1</v>
      </c>
      <c r="AI784">
        <v>2.2399542000000001</v>
      </c>
    </row>
    <row r="785" spans="1:35" x14ac:dyDescent="0.4">
      <c r="A785">
        <v>9</v>
      </c>
      <c r="B785">
        <v>31</v>
      </c>
      <c r="C785">
        <v>1.59</v>
      </c>
      <c r="D785">
        <v>0</v>
      </c>
      <c r="E785">
        <v>1016.7</v>
      </c>
      <c r="G785">
        <v>9</v>
      </c>
      <c r="H785">
        <v>31</v>
      </c>
      <c r="I785">
        <v>1.59</v>
      </c>
      <c r="J785">
        <v>0</v>
      </c>
      <c r="K785">
        <v>1.4</v>
      </c>
      <c r="M785">
        <v>9</v>
      </c>
      <c r="N785">
        <v>31</v>
      </c>
      <c r="O785">
        <v>1.59</v>
      </c>
      <c r="P785">
        <v>0</v>
      </c>
      <c r="Q785">
        <v>1.6898062</v>
      </c>
      <c r="S785">
        <v>9</v>
      </c>
      <c r="T785">
        <v>31</v>
      </c>
      <c r="U785">
        <v>1.59</v>
      </c>
      <c r="V785">
        <v>1016.7</v>
      </c>
      <c r="W785">
        <v>1.4</v>
      </c>
      <c r="Y785">
        <v>9</v>
      </c>
      <c r="Z785">
        <v>31</v>
      </c>
      <c r="AA785">
        <v>1.59</v>
      </c>
      <c r="AB785">
        <v>1016.7</v>
      </c>
      <c r="AC785">
        <v>1.6898062</v>
      </c>
      <c r="AE785">
        <v>9</v>
      </c>
      <c r="AF785">
        <v>31</v>
      </c>
      <c r="AG785">
        <v>1.59</v>
      </c>
      <c r="AH785">
        <v>1.4</v>
      </c>
      <c r="AI785">
        <v>1.6898062</v>
      </c>
    </row>
    <row r="786" spans="1:35" x14ac:dyDescent="0.4">
      <c r="A786">
        <v>7.9</v>
      </c>
      <c r="B786">
        <v>34</v>
      </c>
      <c r="C786">
        <v>0.95</v>
      </c>
      <c r="D786">
        <v>0</v>
      </c>
      <c r="E786">
        <v>1017</v>
      </c>
      <c r="G786">
        <v>7.9</v>
      </c>
      <c r="H786">
        <v>34</v>
      </c>
      <c r="I786">
        <v>0.95</v>
      </c>
      <c r="J786">
        <v>0</v>
      </c>
      <c r="K786">
        <v>0.8</v>
      </c>
      <c r="M786">
        <v>7.9</v>
      </c>
      <c r="N786">
        <v>34</v>
      </c>
      <c r="O786">
        <v>0.95</v>
      </c>
      <c r="P786">
        <v>0</v>
      </c>
      <c r="Q786">
        <v>1.0845988</v>
      </c>
      <c r="S786">
        <v>7.9</v>
      </c>
      <c r="T786">
        <v>34</v>
      </c>
      <c r="U786">
        <v>0.95</v>
      </c>
      <c r="V786">
        <v>1017</v>
      </c>
      <c r="W786">
        <v>0.8</v>
      </c>
      <c r="Y786">
        <v>7.9</v>
      </c>
      <c r="Z786">
        <v>34</v>
      </c>
      <c r="AA786">
        <v>0.95</v>
      </c>
      <c r="AB786">
        <v>1017</v>
      </c>
      <c r="AC786">
        <v>1.0845988</v>
      </c>
      <c r="AE786">
        <v>7.9</v>
      </c>
      <c r="AF786">
        <v>34</v>
      </c>
      <c r="AG786">
        <v>0.95</v>
      </c>
      <c r="AH786">
        <v>0.8</v>
      </c>
      <c r="AI786">
        <v>1.0845988</v>
      </c>
    </row>
    <row r="787" spans="1:35" x14ac:dyDescent="0.4">
      <c r="A787">
        <v>6.6</v>
      </c>
      <c r="B787">
        <v>47</v>
      </c>
      <c r="C787">
        <v>0.2</v>
      </c>
      <c r="D787">
        <v>0</v>
      </c>
      <c r="E787">
        <v>1017.5</v>
      </c>
      <c r="G787">
        <v>6.6</v>
      </c>
      <c r="H787">
        <v>47</v>
      </c>
      <c r="I787">
        <v>0.2</v>
      </c>
      <c r="J787">
        <v>0</v>
      </c>
      <c r="K787">
        <v>1.2</v>
      </c>
      <c r="M787">
        <v>6.6</v>
      </c>
      <c r="N787">
        <v>47</v>
      </c>
      <c r="O787">
        <v>0.2</v>
      </c>
      <c r="P787">
        <v>0</v>
      </c>
      <c r="Q787">
        <v>0.26337311000000002</v>
      </c>
      <c r="S787">
        <v>6.6</v>
      </c>
      <c r="T787">
        <v>47</v>
      </c>
      <c r="U787">
        <v>0.2</v>
      </c>
      <c r="V787">
        <v>1017.5</v>
      </c>
      <c r="W787">
        <v>1.2</v>
      </c>
      <c r="Y787">
        <v>6.6</v>
      </c>
      <c r="Z787">
        <v>47</v>
      </c>
      <c r="AA787">
        <v>0.2</v>
      </c>
      <c r="AB787">
        <v>1017.5</v>
      </c>
      <c r="AC787">
        <v>0.26337311000000002</v>
      </c>
      <c r="AE787">
        <v>6.6</v>
      </c>
      <c r="AF787">
        <v>47</v>
      </c>
      <c r="AG787">
        <v>0.2</v>
      </c>
      <c r="AH787">
        <v>1.2</v>
      </c>
      <c r="AI787">
        <v>0.26337311000000002</v>
      </c>
    </row>
    <row r="788" spans="1:35" x14ac:dyDescent="0.4">
      <c r="A788">
        <v>6.9</v>
      </c>
      <c r="B788">
        <v>48</v>
      </c>
      <c r="C788">
        <v>0</v>
      </c>
      <c r="D788">
        <v>0</v>
      </c>
      <c r="E788">
        <v>1018.3</v>
      </c>
      <c r="G788">
        <v>6.9</v>
      </c>
      <c r="H788">
        <v>48</v>
      </c>
      <c r="I788">
        <v>0</v>
      </c>
      <c r="J788">
        <v>0</v>
      </c>
      <c r="K788">
        <v>2.2999999999999998</v>
      </c>
      <c r="M788">
        <v>6.9</v>
      </c>
      <c r="N788">
        <v>48</v>
      </c>
      <c r="O788">
        <v>0</v>
      </c>
      <c r="P788">
        <v>0</v>
      </c>
      <c r="Q788">
        <v>0</v>
      </c>
      <c r="S788">
        <v>6.9</v>
      </c>
      <c r="T788">
        <v>48</v>
      </c>
      <c r="U788">
        <v>0</v>
      </c>
      <c r="V788">
        <v>1018.3</v>
      </c>
      <c r="W788">
        <v>2.2999999999999998</v>
      </c>
      <c r="Y788">
        <v>6.9</v>
      </c>
      <c r="Z788">
        <v>48</v>
      </c>
      <c r="AA788">
        <v>0</v>
      </c>
      <c r="AB788">
        <v>1018.3</v>
      </c>
      <c r="AC788">
        <v>0</v>
      </c>
      <c r="AE788">
        <v>6.9</v>
      </c>
      <c r="AF788">
        <v>48</v>
      </c>
      <c r="AG788">
        <v>0</v>
      </c>
      <c r="AH788">
        <v>2.2999999999999998</v>
      </c>
      <c r="AI788">
        <v>0</v>
      </c>
    </row>
    <row r="789" spans="1:35" x14ac:dyDescent="0.4">
      <c r="A789">
        <v>5.8</v>
      </c>
      <c r="B789">
        <v>55</v>
      </c>
      <c r="C789">
        <v>0</v>
      </c>
      <c r="D789">
        <v>0</v>
      </c>
      <c r="E789">
        <v>1018.7</v>
      </c>
      <c r="G789">
        <v>5.8</v>
      </c>
      <c r="H789">
        <v>55</v>
      </c>
      <c r="I789">
        <v>0</v>
      </c>
      <c r="J789">
        <v>0</v>
      </c>
      <c r="K789">
        <v>2.1</v>
      </c>
      <c r="M789">
        <v>5.8</v>
      </c>
      <c r="N789">
        <v>55</v>
      </c>
      <c r="O789">
        <v>0</v>
      </c>
      <c r="P789">
        <v>0</v>
      </c>
      <c r="Q789">
        <v>0</v>
      </c>
      <c r="S789">
        <v>5.8</v>
      </c>
      <c r="T789">
        <v>55</v>
      </c>
      <c r="U789">
        <v>0</v>
      </c>
      <c r="V789">
        <v>1018.7</v>
      </c>
      <c r="W789">
        <v>2.1</v>
      </c>
      <c r="Y789">
        <v>5.8</v>
      </c>
      <c r="Z789">
        <v>55</v>
      </c>
      <c r="AA789">
        <v>0</v>
      </c>
      <c r="AB789">
        <v>1018.7</v>
      </c>
      <c r="AC789">
        <v>0</v>
      </c>
      <c r="AE789">
        <v>5.8</v>
      </c>
      <c r="AF789">
        <v>55</v>
      </c>
      <c r="AG789">
        <v>0</v>
      </c>
      <c r="AH789">
        <v>2.1</v>
      </c>
      <c r="AI789">
        <v>0</v>
      </c>
    </row>
    <row r="790" spans="1:35" x14ac:dyDescent="0.4">
      <c r="A790">
        <v>5</v>
      </c>
      <c r="B790">
        <v>53</v>
      </c>
      <c r="C790">
        <v>0</v>
      </c>
      <c r="D790">
        <v>0</v>
      </c>
      <c r="E790">
        <v>1019.2</v>
      </c>
      <c r="G790">
        <v>5</v>
      </c>
      <c r="H790">
        <v>53</v>
      </c>
      <c r="I790">
        <v>0</v>
      </c>
      <c r="J790">
        <v>0</v>
      </c>
      <c r="K790">
        <v>2.7</v>
      </c>
      <c r="M790">
        <v>5</v>
      </c>
      <c r="N790">
        <v>53</v>
      </c>
      <c r="O790">
        <v>0</v>
      </c>
      <c r="P790">
        <v>0</v>
      </c>
      <c r="Q790">
        <v>0</v>
      </c>
      <c r="S790">
        <v>5</v>
      </c>
      <c r="T790">
        <v>53</v>
      </c>
      <c r="U790">
        <v>0</v>
      </c>
      <c r="V790">
        <v>1019.2</v>
      </c>
      <c r="W790">
        <v>2.7</v>
      </c>
      <c r="Y790">
        <v>5</v>
      </c>
      <c r="Z790">
        <v>53</v>
      </c>
      <c r="AA790">
        <v>0</v>
      </c>
      <c r="AB790">
        <v>1019.2</v>
      </c>
      <c r="AC790">
        <v>0</v>
      </c>
      <c r="AE790">
        <v>5</v>
      </c>
      <c r="AF790">
        <v>53</v>
      </c>
      <c r="AG790">
        <v>0</v>
      </c>
      <c r="AH790">
        <v>2.7</v>
      </c>
      <c r="AI790">
        <v>0</v>
      </c>
    </row>
    <row r="791" spans="1:35" x14ac:dyDescent="0.4">
      <c r="A791">
        <v>4.4000000000000004</v>
      </c>
      <c r="B791">
        <v>57</v>
      </c>
      <c r="C791">
        <v>0</v>
      </c>
      <c r="D791">
        <v>0</v>
      </c>
      <c r="E791">
        <v>1019.3</v>
      </c>
      <c r="G791">
        <v>4.4000000000000004</v>
      </c>
      <c r="H791">
        <v>57</v>
      </c>
      <c r="I791">
        <v>0</v>
      </c>
      <c r="J791">
        <v>0</v>
      </c>
      <c r="K791">
        <v>2.9</v>
      </c>
      <c r="M791">
        <v>4.4000000000000004</v>
      </c>
      <c r="N791">
        <v>57</v>
      </c>
      <c r="O791">
        <v>0</v>
      </c>
      <c r="P791">
        <v>0</v>
      </c>
      <c r="Q791">
        <v>0</v>
      </c>
      <c r="S791">
        <v>4.4000000000000004</v>
      </c>
      <c r="T791">
        <v>57</v>
      </c>
      <c r="U791">
        <v>0</v>
      </c>
      <c r="V791">
        <v>1019.3</v>
      </c>
      <c r="W791">
        <v>2.9</v>
      </c>
      <c r="Y791">
        <v>4.4000000000000004</v>
      </c>
      <c r="Z791">
        <v>57</v>
      </c>
      <c r="AA791">
        <v>0</v>
      </c>
      <c r="AB791">
        <v>1019.3</v>
      </c>
      <c r="AC791">
        <v>0</v>
      </c>
      <c r="AE791">
        <v>4.4000000000000004</v>
      </c>
      <c r="AF791">
        <v>57</v>
      </c>
      <c r="AG791">
        <v>0</v>
      </c>
      <c r="AH791">
        <v>2.9</v>
      </c>
      <c r="AI791">
        <v>0</v>
      </c>
    </row>
    <row r="792" spans="1:35" x14ac:dyDescent="0.4">
      <c r="A792">
        <v>3.6</v>
      </c>
      <c r="B792">
        <v>63</v>
      </c>
      <c r="C792">
        <v>0</v>
      </c>
      <c r="D792">
        <v>0</v>
      </c>
      <c r="E792">
        <v>1019.9</v>
      </c>
      <c r="G792">
        <v>3.6</v>
      </c>
      <c r="H792">
        <v>63</v>
      </c>
      <c r="I792">
        <v>0</v>
      </c>
      <c r="J792">
        <v>0</v>
      </c>
      <c r="K792">
        <v>1.9</v>
      </c>
      <c r="M792">
        <v>3.6</v>
      </c>
      <c r="N792">
        <v>63</v>
      </c>
      <c r="O792">
        <v>0</v>
      </c>
      <c r="P792">
        <v>0</v>
      </c>
      <c r="Q792">
        <v>0</v>
      </c>
      <c r="S792">
        <v>3.6</v>
      </c>
      <c r="T792">
        <v>63</v>
      </c>
      <c r="U792">
        <v>0</v>
      </c>
      <c r="V792">
        <v>1019.9</v>
      </c>
      <c r="W792">
        <v>1.9</v>
      </c>
      <c r="Y792">
        <v>3.6</v>
      </c>
      <c r="Z792">
        <v>63</v>
      </c>
      <c r="AA792">
        <v>0</v>
      </c>
      <c r="AB792">
        <v>1019.9</v>
      </c>
      <c r="AC792">
        <v>0</v>
      </c>
      <c r="AE792">
        <v>3.6</v>
      </c>
      <c r="AF792">
        <v>63</v>
      </c>
      <c r="AG792">
        <v>0</v>
      </c>
      <c r="AH792">
        <v>1.9</v>
      </c>
      <c r="AI792">
        <v>0</v>
      </c>
    </row>
    <row r="793" spans="1:35" x14ac:dyDescent="0.4">
      <c r="A793">
        <v>3.6</v>
      </c>
      <c r="B793">
        <v>65</v>
      </c>
      <c r="C793">
        <v>0</v>
      </c>
      <c r="D793">
        <v>0</v>
      </c>
      <c r="E793">
        <v>1020</v>
      </c>
      <c r="G793">
        <v>3.6</v>
      </c>
      <c r="H793">
        <v>65</v>
      </c>
      <c r="I793">
        <v>0</v>
      </c>
      <c r="J793">
        <v>0</v>
      </c>
      <c r="K793">
        <v>1.7</v>
      </c>
      <c r="M793">
        <v>3.6</v>
      </c>
      <c r="N793">
        <v>65</v>
      </c>
      <c r="O793">
        <v>0</v>
      </c>
      <c r="P793">
        <v>0</v>
      </c>
      <c r="Q793">
        <v>0</v>
      </c>
      <c r="S793">
        <v>3.6</v>
      </c>
      <c r="T793">
        <v>65</v>
      </c>
      <c r="U793">
        <v>0</v>
      </c>
      <c r="V793">
        <v>1020</v>
      </c>
      <c r="W793">
        <v>1.7</v>
      </c>
      <c r="Y793">
        <v>3.6</v>
      </c>
      <c r="Z793">
        <v>65</v>
      </c>
      <c r="AA793">
        <v>0</v>
      </c>
      <c r="AB793">
        <v>1020</v>
      </c>
      <c r="AC793">
        <v>0</v>
      </c>
      <c r="AE793">
        <v>3.6</v>
      </c>
      <c r="AF793">
        <v>65</v>
      </c>
      <c r="AG793">
        <v>0</v>
      </c>
      <c r="AH793">
        <v>1.7</v>
      </c>
      <c r="AI793">
        <v>0</v>
      </c>
    </row>
    <row r="794" spans="1:35" x14ac:dyDescent="0.4">
      <c r="A794">
        <v>3.8</v>
      </c>
      <c r="B794">
        <v>63</v>
      </c>
      <c r="C794">
        <v>0</v>
      </c>
      <c r="D794">
        <v>0</v>
      </c>
      <c r="E794">
        <v>1019.9</v>
      </c>
      <c r="G794">
        <v>3.8</v>
      </c>
      <c r="H794">
        <v>63</v>
      </c>
      <c r="I794">
        <v>0</v>
      </c>
      <c r="J794">
        <v>0</v>
      </c>
      <c r="K794">
        <v>2.7</v>
      </c>
      <c r="M794">
        <v>3.8</v>
      </c>
      <c r="N794">
        <v>63</v>
      </c>
      <c r="O794">
        <v>0</v>
      </c>
      <c r="P794">
        <v>0</v>
      </c>
      <c r="Q794">
        <v>0</v>
      </c>
      <c r="S794">
        <v>3.8</v>
      </c>
      <c r="T794">
        <v>63</v>
      </c>
      <c r="U794">
        <v>0</v>
      </c>
      <c r="V794">
        <v>1019.9</v>
      </c>
      <c r="W794">
        <v>2.7</v>
      </c>
      <c r="Y794">
        <v>3.8</v>
      </c>
      <c r="Z794">
        <v>63</v>
      </c>
      <c r="AA794">
        <v>0</v>
      </c>
      <c r="AB794">
        <v>1019.9</v>
      </c>
      <c r="AC794">
        <v>0</v>
      </c>
      <c r="AE794">
        <v>3.8</v>
      </c>
      <c r="AF794">
        <v>63</v>
      </c>
      <c r="AG794">
        <v>0</v>
      </c>
      <c r="AH794">
        <v>2.7</v>
      </c>
      <c r="AI794">
        <v>0</v>
      </c>
    </row>
    <row r="795" spans="1:35" x14ac:dyDescent="0.4">
      <c r="A795">
        <v>3.2</v>
      </c>
      <c r="B795">
        <v>68</v>
      </c>
      <c r="C795">
        <v>0</v>
      </c>
      <c r="D795">
        <v>0</v>
      </c>
      <c r="E795">
        <v>1019.9</v>
      </c>
      <c r="G795">
        <v>3.2</v>
      </c>
      <c r="H795">
        <v>68</v>
      </c>
      <c r="I795">
        <v>0</v>
      </c>
      <c r="J795">
        <v>0</v>
      </c>
      <c r="K795">
        <v>1.4</v>
      </c>
      <c r="M795">
        <v>3.2</v>
      </c>
      <c r="N795">
        <v>68</v>
      </c>
      <c r="O795">
        <v>0</v>
      </c>
      <c r="P795">
        <v>0</v>
      </c>
      <c r="Q795">
        <v>0</v>
      </c>
      <c r="S795">
        <v>3.2</v>
      </c>
      <c r="T795">
        <v>68</v>
      </c>
      <c r="U795">
        <v>0</v>
      </c>
      <c r="V795">
        <v>1019.9</v>
      </c>
      <c r="W795">
        <v>1.4</v>
      </c>
      <c r="Y795">
        <v>3.2</v>
      </c>
      <c r="Z795">
        <v>68</v>
      </c>
      <c r="AA795">
        <v>0</v>
      </c>
      <c r="AB795">
        <v>1019.9</v>
      </c>
      <c r="AC795">
        <v>0</v>
      </c>
      <c r="AE795">
        <v>3.2</v>
      </c>
      <c r="AF795">
        <v>68</v>
      </c>
      <c r="AG795">
        <v>0</v>
      </c>
      <c r="AH795">
        <v>1.4</v>
      </c>
      <c r="AI795">
        <v>0</v>
      </c>
    </row>
    <row r="796" spans="1:35" x14ac:dyDescent="0.4">
      <c r="A796">
        <v>2.8</v>
      </c>
      <c r="B796">
        <v>68</v>
      </c>
      <c r="C796">
        <v>0</v>
      </c>
      <c r="D796">
        <v>0</v>
      </c>
      <c r="E796">
        <v>1019.9</v>
      </c>
      <c r="G796">
        <v>2.8</v>
      </c>
      <c r="H796">
        <v>68</v>
      </c>
      <c r="I796">
        <v>0</v>
      </c>
      <c r="J796">
        <v>0</v>
      </c>
      <c r="K796">
        <v>1</v>
      </c>
      <c r="M796">
        <v>2.8</v>
      </c>
      <c r="N796">
        <v>68</v>
      </c>
      <c r="O796">
        <v>0</v>
      </c>
      <c r="P796">
        <v>0</v>
      </c>
      <c r="Q796">
        <v>0</v>
      </c>
      <c r="S796">
        <v>2.8</v>
      </c>
      <c r="T796">
        <v>68</v>
      </c>
      <c r="U796">
        <v>0</v>
      </c>
      <c r="V796">
        <v>1019.9</v>
      </c>
      <c r="W796">
        <v>1</v>
      </c>
      <c r="Y796">
        <v>2.8</v>
      </c>
      <c r="Z796">
        <v>68</v>
      </c>
      <c r="AA796">
        <v>0</v>
      </c>
      <c r="AB796">
        <v>1019.9</v>
      </c>
      <c r="AC796">
        <v>0</v>
      </c>
      <c r="AE796">
        <v>2.8</v>
      </c>
      <c r="AF796">
        <v>68</v>
      </c>
      <c r="AG796">
        <v>0</v>
      </c>
      <c r="AH796">
        <v>1</v>
      </c>
      <c r="AI796">
        <v>0</v>
      </c>
    </row>
    <row r="797" spans="1:35" x14ac:dyDescent="0.4">
      <c r="A797">
        <v>2.7</v>
      </c>
      <c r="B797">
        <v>68</v>
      </c>
      <c r="C797">
        <v>0</v>
      </c>
      <c r="D797">
        <v>0</v>
      </c>
      <c r="E797">
        <v>1019.6</v>
      </c>
      <c r="G797">
        <v>2.7</v>
      </c>
      <c r="H797">
        <v>68</v>
      </c>
      <c r="I797">
        <v>0</v>
      </c>
      <c r="J797">
        <v>0</v>
      </c>
      <c r="K797">
        <v>1.6</v>
      </c>
      <c r="M797">
        <v>2.7</v>
      </c>
      <c r="N797">
        <v>68</v>
      </c>
      <c r="O797">
        <v>0</v>
      </c>
      <c r="P797">
        <v>0</v>
      </c>
      <c r="Q797">
        <v>0</v>
      </c>
      <c r="S797">
        <v>2.7</v>
      </c>
      <c r="T797">
        <v>68</v>
      </c>
      <c r="U797">
        <v>0</v>
      </c>
      <c r="V797">
        <v>1019.6</v>
      </c>
      <c r="W797">
        <v>1.6</v>
      </c>
      <c r="Y797">
        <v>2.7</v>
      </c>
      <c r="Z797">
        <v>68</v>
      </c>
      <c r="AA797">
        <v>0</v>
      </c>
      <c r="AB797">
        <v>1019.6</v>
      </c>
      <c r="AC797">
        <v>0</v>
      </c>
      <c r="AE797">
        <v>2.7</v>
      </c>
      <c r="AF797">
        <v>68</v>
      </c>
      <c r="AG797">
        <v>0</v>
      </c>
      <c r="AH797">
        <v>1.6</v>
      </c>
      <c r="AI797">
        <v>0</v>
      </c>
    </row>
    <row r="798" spans="1:35" x14ac:dyDescent="0.4">
      <c r="A798">
        <v>2.2999999999999998</v>
      </c>
      <c r="B798">
        <v>69</v>
      </c>
      <c r="C798">
        <v>0</v>
      </c>
      <c r="D798">
        <v>0</v>
      </c>
      <c r="E798">
        <v>1019.4</v>
      </c>
      <c r="G798">
        <v>2.2999999999999998</v>
      </c>
      <c r="H798">
        <v>69</v>
      </c>
      <c r="I798">
        <v>0</v>
      </c>
      <c r="J798">
        <v>0</v>
      </c>
      <c r="K798">
        <v>1.7</v>
      </c>
      <c r="M798">
        <v>2.2999999999999998</v>
      </c>
      <c r="N798">
        <v>69</v>
      </c>
      <c r="O798">
        <v>0</v>
      </c>
      <c r="P798">
        <v>0</v>
      </c>
      <c r="Q798">
        <v>0</v>
      </c>
      <c r="S798">
        <v>2.2999999999999998</v>
      </c>
      <c r="T798">
        <v>69</v>
      </c>
      <c r="U798">
        <v>0</v>
      </c>
      <c r="V798">
        <v>1019.4</v>
      </c>
      <c r="W798">
        <v>1.7</v>
      </c>
      <c r="Y798">
        <v>2.2999999999999998</v>
      </c>
      <c r="Z798">
        <v>69</v>
      </c>
      <c r="AA798">
        <v>0</v>
      </c>
      <c r="AB798">
        <v>1019.4</v>
      </c>
      <c r="AC798">
        <v>0</v>
      </c>
      <c r="AE798">
        <v>2.2999999999999998</v>
      </c>
      <c r="AF798">
        <v>69</v>
      </c>
      <c r="AG798">
        <v>0</v>
      </c>
      <c r="AH798">
        <v>1.7</v>
      </c>
      <c r="AI798">
        <v>0</v>
      </c>
    </row>
    <row r="799" spans="1:35" x14ac:dyDescent="0.4">
      <c r="A799">
        <v>1.4</v>
      </c>
      <c r="B799">
        <v>77</v>
      </c>
      <c r="C799">
        <v>0</v>
      </c>
      <c r="D799">
        <v>0</v>
      </c>
      <c r="E799">
        <v>1019.3</v>
      </c>
      <c r="G799">
        <v>1.4</v>
      </c>
      <c r="H799">
        <v>77</v>
      </c>
      <c r="I799">
        <v>0</v>
      </c>
      <c r="J799">
        <v>0</v>
      </c>
      <c r="K799">
        <v>0.9</v>
      </c>
      <c r="M799">
        <v>1.4</v>
      </c>
      <c r="N799">
        <v>77</v>
      </c>
      <c r="O799">
        <v>0</v>
      </c>
      <c r="P799">
        <v>0</v>
      </c>
      <c r="Q799">
        <v>0</v>
      </c>
      <c r="S799">
        <v>1.4</v>
      </c>
      <c r="T799">
        <v>77</v>
      </c>
      <c r="U799">
        <v>0</v>
      </c>
      <c r="V799">
        <v>1019.3</v>
      </c>
      <c r="W799">
        <v>0.9</v>
      </c>
      <c r="Y799">
        <v>1.4</v>
      </c>
      <c r="Z799">
        <v>77</v>
      </c>
      <c r="AA799">
        <v>0</v>
      </c>
      <c r="AB799">
        <v>1019.3</v>
      </c>
      <c r="AC799">
        <v>0</v>
      </c>
      <c r="AE799">
        <v>1.4</v>
      </c>
      <c r="AF799">
        <v>77</v>
      </c>
      <c r="AG799">
        <v>0</v>
      </c>
      <c r="AH799">
        <v>0.9</v>
      </c>
      <c r="AI799">
        <v>0</v>
      </c>
    </row>
    <row r="800" spans="1:35" x14ac:dyDescent="0.4">
      <c r="A800">
        <v>2.2000000000000002</v>
      </c>
      <c r="B800">
        <v>71</v>
      </c>
      <c r="C800">
        <v>0</v>
      </c>
      <c r="D800">
        <v>0</v>
      </c>
      <c r="E800">
        <v>1019.8</v>
      </c>
      <c r="G800">
        <v>2.2000000000000002</v>
      </c>
      <c r="H800">
        <v>71</v>
      </c>
      <c r="I800">
        <v>0</v>
      </c>
      <c r="J800">
        <v>0</v>
      </c>
      <c r="K800">
        <v>1.3</v>
      </c>
      <c r="M800">
        <v>2.2000000000000002</v>
      </c>
      <c r="N800">
        <v>71</v>
      </c>
      <c r="O800">
        <v>0</v>
      </c>
      <c r="P800">
        <v>0</v>
      </c>
      <c r="Q800">
        <v>0</v>
      </c>
      <c r="S800">
        <v>2.2000000000000002</v>
      </c>
      <c r="T800">
        <v>71</v>
      </c>
      <c r="U800">
        <v>0</v>
      </c>
      <c r="V800">
        <v>1019.8</v>
      </c>
      <c r="W800">
        <v>1.3</v>
      </c>
      <c r="Y800">
        <v>2.2000000000000002</v>
      </c>
      <c r="Z800">
        <v>71</v>
      </c>
      <c r="AA800">
        <v>0</v>
      </c>
      <c r="AB800">
        <v>1019.8</v>
      </c>
      <c r="AC800">
        <v>0</v>
      </c>
      <c r="AE800">
        <v>2.2000000000000002</v>
      </c>
      <c r="AF800">
        <v>71</v>
      </c>
      <c r="AG800">
        <v>0</v>
      </c>
      <c r="AH800">
        <v>1.3</v>
      </c>
      <c r="AI800">
        <v>0</v>
      </c>
    </row>
    <row r="801" spans="1:35" x14ac:dyDescent="0.4">
      <c r="A801">
        <v>2.2000000000000002</v>
      </c>
      <c r="B801">
        <v>71</v>
      </c>
      <c r="C801">
        <v>0.01</v>
      </c>
      <c r="D801">
        <v>0</v>
      </c>
      <c r="E801">
        <v>1020.2</v>
      </c>
      <c r="G801">
        <v>2.2000000000000002</v>
      </c>
      <c r="H801">
        <v>71</v>
      </c>
      <c r="I801">
        <v>0.01</v>
      </c>
      <c r="J801">
        <v>0</v>
      </c>
      <c r="K801">
        <v>1.9</v>
      </c>
      <c r="M801">
        <v>2.2000000000000002</v>
      </c>
      <c r="N801">
        <v>71</v>
      </c>
      <c r="O801">
        <v>0.01</v>
      </c>
      <c r="P801">
        <v>0</v>
      </c>
      <c r="Q801">
        <v>0</v>
      </c>
      <c r="S801">
        <v>2.2000000000000002</v>
      </c>
      <c r="T801">
        <v>71</v>
      </c>
      <c r="U801">
        <v>0.01</v>
      </c>
      <c r="V801">
        <v>1020.2</v>
      </c>
      <c r="W801">
        <v>1.9</v>
      </c>
      <c r="Y801">
        <v>2.2000000000000002</v>
      </c>
      <c r="Z801">
        <v>71</v>
      </c>
      <c r="AA801">
        <v>0.01</v>
      </c>
      <c r="AB801">
        <v>1020.2</v>
      </c>
      <c r="AC801">
        <v>0</v>
      </c>
      <c r="AE801">
        <v>2.2000000000000002</v>
      </c>
      <c r="AF801">
        <v>71</v>
      </c>
      <c r="AG801">
        <v>0.01</v>
      </c>
      <c r="AH801">
        <v>1.9</v>
      </c>
      <c r="AI801">
        <v>0</v>
      </c>
    </row>
    <row r="802" spans="1:35" x14ac:dyDescent="0.4">
      <c r="A802">
        <v>3</v>
      </c>
      <c r="B802">
        <v>61</v>
      </c>
      <c r="C802">
        <v>0.31</v>
      </c>
      <c r="D802">
        <v>0</v>
      </c>
      <c r="E802">
        <v>1020.3</v>
      </c>
      <c r="G802">
        <v>3</v>
      </c>
      <c r="H802">
        <v>61</v>
      </c>
      <c r="I802">
        <v>0.31</v>
      </c>
      <c r="J802">
        <v>0</v>
      </c>
      <c r="K802">
        <v>1.7</v>
      </c>
      <c r="M802">
        <v>3</v>
      </c>
      <c r="N802">
        <v>61</v>
      </c>
      <c r="O802">
        <v>0.31</v>
      </c>
      <c r="P802">
        <v>0</v>
      </c>
      <c r="Q802">
        <v>0.54067498000000003</v>
      </c>
      <c r="S802">
        <v>3</v>
      </c>
      <c r="T802">
        <v>61</v>
      </c>
      <c r="U802">
        <v>0.31</v>
      </c>
      <c r="V802">
        <v>1020.3</v>
      </c>
      <c r="W802">
        <v>1.7</v>
      </c>
      <c r="Y802">
        <v>3</v>
      </c>
      <c r="Z802">
        <v>61</v>
      </c>
      <c r="AA802">
        <v>0.31</v>
      </c>
      <c r="AB802">
        <v>1020.3</v>
      </c>
      <c r="AC802">
        <v>0.54067498000000003</v>
      </c>
      <c r="AE802">
        <v>3</v>
      </c>
      <c r="AF802">
        <v>61</v>
      </c>
      <c r="AG802">
        <v>0.31</v>
      </c>
      <c r="AH802">
        <v>1.7</v>
      </c>
      <c r="AI802">
        <v>0.54067498000000003</v>
      </c>
    </row>
    <row r="803" spans="1:35" x14ac:dyDescent="0.4">
      <c r="A803">
        <v>4.7</v>
      </c>
      <c r="B803">
        <v>55</v>
      </c>
      <c r="C803">
        <v>0.69</v>
      </c>
      <c r="D803">
        <v>0</v>
      </c>
      <c r="E803">
        <v>1019.8</v>
      </c>
      <c r="G803">
        <v>4.7</v>
      </c>
      <c r="H803">
        <v>55</v>
      </c>
      <c r="I803">
        <v>0.69</v>
      </c>
      <c r="J803">
        <v>0</v>
      </c>
      <c r="K803">
        <v>1.7</v>
      </c>
      <c r="M803">
        <v>4.7</v>
      </c>
      <c r="N803">
        <v>55</v>
      </c>
      <c r="O803">
        <v>0.69</v>
      </c>
      <c r="P803">
        <v>0</v>
      </c>
      <c r="Q803">
        <v>0.57209641</v>
      </c>
      <c r="S803">
        <v>4.7</v>
      </c>
      <c r="T803">
        <v>55</v>
      </c>
      <c r="U803">
        <v>0.69</v>
      </c>
      <c r="V803">
        <v>1019.8</v>
      </c>
      <c r="W803">
        <v>1.7</v>
      </c>
      <c r="Y803">
        <v>4.7</v>
      </c>
      <c r="Z803">
        <v>55</v>
      </c>
      <c r="AA803">
        <v>0.69</v>
      </c>
      <c r="AB803">
        <v>1019.8</v>
      </c>
      <c r="AC803">
        <v>0.57209641</v>
      </c>
      <c r="AE803">
        <v>4.7</v>
      </c>
      <c r="AF803">
        <v>55</v>
      </c>
      <c r="AG803">
        <v>0.69</v>
      </c>
      <c r="AH803">
        <v>1.7</v>
      </c>
      <c r="AI803">
        <v>0.57209641</v>
      </c>
    </row>
    <row r="804" spans="1:35" x14ac:dyDescent="0.4">
      <c r="A804">
        <v>5.6</v>
      </c>
      <c r="B804">
        <v>53</v>
      </c>
      <c r="C804">
        <v>1.43</v>
      </c>
      <c r="D804">
        <v>0</v>
      </c>
      <c r="E804">
        <v>1019.4</v>
      </c>
      <c r="G804">
        <v>5.6</v>
      </c>
      <c r="H804">
        <v>53</v>
      </c>
      <c r="I804">
        <v>1.43</v>
      </c>
      <c r="J804">
        <v>0</v>
      </c>
      <c r="K804">
        <v>1.3</v>
      </c>
      <c r="M804">
        <v>5.6</v>
      </c>
      <c r="N804">
        <v>53</v>
      </c>
      <c r="O804">
        <v>1.43</v>
      </c>
      <c r="P804">
        <v>0</v>
      </c>
      <c r="Q804">
        <v>0.74144244000000004</v>
      </c>
      <c r="S804">
        <v>5.6</v>
      </c>
      <c r="T804">
        <v>53</v>
      </c>
      <c r="U804">
        <v>1.43</v>
      </c>
      <c r="V804">
        <v>1019.4</v>
      </c>
      <c r="W804">
        <v>1.3</v>
      </c>
      <c r="Y804">
        <v>5.6</v>
      </c>
      <c r="Z804">
        <v>53</v>
      </c>
      <c r="AA804">
        <v>1.43</v>
      </c>
      <c r="AB804">
        <v>1019.4</v>
      </c>
      <c r="AC804">
        <v>0.74144244000000004</v>
      </c>
      <c r="AE804">
        <v>5.6</v>
      </c>
      <c r="AF804">
        <v>53</v>
      </c>
      <c r="AG804">
        <v>1.43</v>
      </c>
      <c r="AH804">
        <v>1.3</v>
      </c>
      <c r="AI804">
        <v>0.74144244000000004</v>
      </c>
    </row>
    <row r="805" spans="1:35" x14ac:dyDescent="0.4">
      <c r="A805">
        <v>5.9</v>
      </c>
      <c r="B805">
        <v>49</v>
      </c>
      <c r="C805">
        <v>2.12</v>
      </c>
      <c r="D805">
        <v>0</v>
      </c>
      <c r="E805">
        <v>1018.6</v>
      </c>
      <c r="G805">
        <v>5.9</v>
      </c>
      <c r="H805">
        <v>49</v>
      </c>
      <c r="I805">
        <v>2.12</v>
      </c>
      <c r="J805">
        <v>0</v>
      </c>
      <c r="K805">
        <v>1.2</v>
      </c>
      <c r="M805">
        <v>5.9</v>
      </c>
      <c r="N805">
        <v>49</v>
      </c>
      <c r="O805">
        <v>2.12</v>
      </c>
      <c r="P805">
        <v>0</v>
      </c>
      <c r="Q805">
        <v>0.62609433999999997</v>
      </c>
      <c r="S805">
        <v>5.9</v>
      </c>
      <c r="T805">
        <v>49</v>
      </c>
      <c r="U805">
        <v>2.12</v>
      </c>
      <c r="V805">
        <v>1018.6</v>
      </c>
      <c r="W805">
        <v>1.2</v>
      </c>
      <c r="Y805">
        <v>5.9</v>
      </c>
      <c r="Z805">
        <v>49</v>
      </c>
      <c r="AA805">
        <v>2.12</v>
      </c>
      <c r="AB805">
        <v>1018.6</v>
      </c>
      <c r="AC805">
        <v>0.62609433999999997</v>
      </c>
      <c r="AE805">
        <v>5.9</v>
      </c>
      <c r="AF805">
        <v>49</v>
      </c>
      <c r="AG805">
        <v>2.12</v>
      </c>
      <c r="AH805">
        <v>1.2</v>
      </c>
      <c r="AI805">
        <v>0.62609433999999997</v>
      </c>
    </row>
    <row r="806" spans="1:35" x14ac:dyDescent="0.4">
      <c r="A806">
        <v>6.7</v>
      </c>
      <c r="B806">
        <v>46</v>
      </c>
      <c r="C806">
        <v>2.34</v>
      </c>
      <c r="D806">
        <v>0</v>
      </c>
      <c r="E806">
        <v>1017.2</v>
      </c>
      <c r="G806">
        <v>6.7</v>
      </c>
      <c r="H806">
        <v>46</v>
      </c>
      <c r="I806">
        <v>2.34</v>
      </c>
      <c r="J806">
        <v>0</v>
      </c>
      <c r="K806">
        <v>1.1000000000000001</v>
      </c>
      <c r="M806">
        <v>6.7</v>
      </c>
      <c r="N806">
        <v>46</v>
      </c>
      <c r="O806">
        <v>2.34</v>
      </c>
      <c r="P806">
        <v>0</v>
      </c>
      <c r="Q806">
        <v>1.2569547000000001</v>
      </c>
      <c r="S806">
        <v>6.7</v>
      </c>
      <c r="T806">
        <v>46</v>
      </c>
      <c r="U806">
        <v>2.34</v>
      </c>
      <c r="V806">
        <v>1017.2</v>
      </c>
      <c r="W806">
        <v>1.1000000000000001</v>
      </c>
      <c r="Y806">
        <v>6.7</v>
      </c>
      <c r="Z806">
        <v>46</v>
      </c>
      <c r="AA806">
        <v>2.34</v>
      </c>
      <c r="AB806">
        <v>1017.2</v>
      </c>
      <c r="AC806">
        <v>1.2569547000000001</v>
      </c>
      <c r="AE806">
        <v>6.7</v>
      </c>
      <c r="AF806">
        <v>46</v>
      </c>
      <c r="AG806">
        <v>2.34</v>
      </c>
      <c r="AH806">
        <v>1.1000000000000001</v>
      </c>
      <c r="AI806">
        <v>1.2569547000000001</v>
      </c>
    </row>
    <row r="807" spans="1:35" x14ac:dyDescent="0.4">
      <c r="A807">
        <v>8.3000000000000007</v>
      </c>
      <c r="B807">
        <v>41</v>
      </c>
      <c r="C807">
        <v>2.12</v>
      </c>
      <c r="D807">
        <v>0</v>
      </c>
      <c r="E807">
        <v>1015.6</v>
      </c>
      <c r="G807">
        <v>8.3000000000000007</v>
      </c>
      <c r="H807">
        <v>41</v>
      </c>
      <c r="I807">
        <v>2.12</v>
      </c>
      <c r="J807">
        <v>0</v>
      </c>
      <c r="K807">
        <v>2.9</v>
      </c>
      <c r="M807">
        <v>8.3000000000000007</v>
      </c>
      <c r="N807">
        <v>41</v>
      </c>
      <c r="O807">
        <v>2.12</v>
      </c>
      <c r="P807">
        <v>0</v>
      </c>
      <c r="Q807">
        <v>1.6662904999999999</v>
      </c>
      <c r="S807">
        <v>8.3000000000000007</v>
      </c>
      <c r="T807">
        <v>41</v>
      </c>
      <c r="U807">
        <v>2.12</v>
      </c>
      <c r="V807">
        <v>1015.6</v>
      </c>
      <c r="W807">
        <v>2.9</v>
      </c>
      <c r="Y807">
        <v>8.3000000000000007</v>
      </c>
      <c r="Z807">
        <v>41</v>
      </c>
      <c r="AA807">
        <v>2.12</v>
      </c>
      <c r="AB807">
        <v>1015.6</v>
      </c>
      <c r="AC807">
        <v>1.6662904999999999</v>
      </c>
      <c r="AE807">
        <v>8.3000000000000007</v>
      </c>
      <c r="AF807">
        <v>41</v>
      </c>
      <c r="AG807">
        <v>2.12</v>
      </c>
      <c r="AH807">
        <v>2.9</v>
      </c>
      <c r="AI807">
        <v>1.6662904999999999</v>
      </c>
    </row>
    <row r="808" spans="1:35" x14ac:dyDescent="0.4">
      <c r="A808">
        <v>8.8000000000000007</v>
      </c>
      <c r="B808">
        <v>42</v>
      </c>
      <c r="C808">
        <v>2.0299999999999998</v>
      </c>
      <c r="D808">
        <v>0</v>
      </c>
      <c r="E808">
        <v>1015.1</v>
      </c>
      <c r="G808">
        <v>8.8000000000000007</v>
      </c>
      <c r="H808">
        <v>42</v>
      </c>
      <c r="I808">
        <v>2.0299999999999998</v>
      </c>
      <c r="J808">
        <v>0</v>
      </c>
      <c r="K808">
        <v>3.3</v>
      </c>
      <c r="M808">
        <v>8.8000000000000007</v>
      </c>
      <c r="N808">
        <v>42</v>
      </c>
      <c r="O808">
        <v>2.0299999999999998</v>
      </c>
      <c r="P808">
        <v>0</v>
      </c>
      <c r="Q808">
        <v>1.4034002999999999</v>
      </c>
      <c r="S808">
        <v>8.8000000000000007</v>
      </c>
      <c r="T808">
        <v>42</v>
      </c>
      <c r="U808">
        <v>2.0299999999999998</v>
      </c>
      <c r="V808">
        <v>1015.1</v>
      </c>
      <c r="W808">
        <v>3.3</v>
      </c>
      <c r="Y808">
        <v>8.8000000000000007</v>
      </c>
      <c r="Z808">
        <v>42</v>
      </c>
      <c r="AA808">
        <v>2.0299999999999998</v>
      </c>
      <c r="AB808">
        <v>1015.1</v>
      </c>
      <c r="AC808">
        <v>1.4034002999999999</v>
      </c>
      <c r="AE808">
        <v>8.8000000000000007</v>
      </c>
      <c r="AF808">
        <v>42</v>
      </c>
      <c r="AG808">
        <v>2.0299999999999998</v>
      </c>
      <c r="AH808">
        <v>3.3</v>
      </c>
      <c r="AI808">
        <v>1.4034002999999999</v>
      </c>
    </row>
    <row r="809" spans="1:35" x14ac:dyDescent="0.4">
      <c r="A809">
        <v>8.4</v>
      </c>
      <c r="B809">
        <v>45</v>
      </c>
      <c r="C809">
        <v>1.49</v>
      </c>
      <c r="D809">
        <v>0</v>
      </c>
      <c r="E809">
        <v>1014.9</v>
      </c>
      <c r="G809">
        <v>8.4</v>
      </c>
      <c r="H809">
        <v>45</v>
      </c>
      <c r="I809">
        <v>1.49</v>
      </c>
      <c r="J809">
        <v>0</v>
      </c>
      <c r="K809">
        <v>3</v>
      </c>
      <c r="M809">
        <v>8.4</v>
      </c>
      <c r="N809">
        <v>45</v>
      </c>
      <c r="O809">
        <v>1.49</v>
      </c>
      <c r="P809">
        <v>0</v>
      </c>
      <c r="Q809">
        <v>0.89183723999999998</v>
      </c>
      <c r="S809">
        <v>8.4</v>
      </c>
      <c r="T809">
        <v>45</v>
      </c>
      <c r="U809">
        <v>1.49</v>
      </c>
      <c r="V809">
        <v>1014.9</v>
      </c>
      <c r="W809">
        <v>3</v>
      </c>
      <c r="Y809">
        <v>8.4</v>
      </c>
      <c r="Z809">
        <v>45</v>
      </c>
      <c r="AA809">
        <v>1.49</v>
      </c>
      <c r="AB809">
        <v>1014.9</v>
      </c>
      <c r="AC809">
        <v>0.89183723999999998</v>
      </c>
      <c r="AE809">
        <v>8.4</v>
      </c>
      <c r="AF809">
        <v>45</v>
      </c>
      <c r="AG809">
        <v>1.49</v>
      </c>
      <c r="AH809">
        <v>3</v>
      </c>
      <c r="AI809">
        <v>0.89183723999999998</v>
      </c>
    </row>
    <row r="810" spans="1:35" x14ac:dyDescent="0.4">
      <c r="A810">
        <v>7.8</v>
      </c>
      <c r="B810">
        <v>51</v>
      </c>
      <c r="C810">
        <v>0.93</v>
      </c>
      <c r="D810">
        <v>0</v>
      </c>
      <c r="E810">
        <v>1014.6</v>
      </c>
      <c r="G810">
        <v>7.8</v>
      </c>
      <c r="H810">
        <v>51</v>
      </c>
      <c r="I810">
        <v>0.93</v>
      </c>
      <c r="J810">
        <v>0</v>
      </c>
      <c r="K810">
        <v>2.4</v>
      </c>
      <c r="M810">
        <v>7.8</v>
      </c>
      <c r="N810">
        <v>51</v>
      </c>
      <c r="O810">
        <v>0.93</v>
      </c>
      <c r="P810">
        <v>0</v>
      </c>
      <c r="Q810">
        <v>0.35617879000000002</v>
      </c>
      <c r="S810">
        <v>7.8</v>
      </c>
      <c r="T810">
        <v>51</v>
      </c>
      <c r="U810">
        <v>0.93</v>
      </c>
      <c r="V810">
        <v>1014.6</v>
      </c>
      <c r="W810">
        <v>2.4</v>
      </c>
      <c r="Y810">
        <v>7.8</v>
      </c>
      <c r="Z810">
        <v>51</v>
      </c>
      <c r="AA810">
        <v>0.93</v>
      </c>
      <c r="AB810">
        <v>1014.6</v>
      </c>
      <c r="AC810">
        <v>0.35617879000000002</v>
      </c>
      <c r="AE810">
        <v>7.8</v>
      </c>
      <c r="AF810">
        <v>51</v>
      </c>
      <c r="AG810">
        <v>0.93</v>
      </c>
      <c r="AH810">
        <v>2.4</v>
      </c>
      <c r="AI810">
        <v>0.35617879000000002</v>
      </c>
    </row>
    <row r="811" spans="1:35" x14ac:dyDescent="0.4">
      <c r="A811">
        <v>7</v>
      </c>
      <c r="B811">
        <v>60</v>
      </c>
      <c r="C811">
        <v>0.2</v>
      </c>
      <c r="D811">
        <v>0</v>
      </c>
      <c r="E811">
        <v>1014.8</v>
      </c>
      <c r="G811">
        <v>7</v>
      </c>
      <c r="H811">
        <v>60</v>
      </c>
      <c r="I811">
        <v>0.2</v>
      </c>
      <c r="J811">
        <v>0</v>
      </c>
      <c r="K811">
        <v>3</v>
      </c>
      <c r="M811">
        <v>7</v>
      </c>
      <c r="N811">
        <v>60</v>
      </c>
      <c r="O811">
        <v>0.2</v>
      </c>
      <c r="P811">
        <v>0</v>
      </c>
      <c r="Q811">
        <v>0.20107505000000001</v>
      </c>
      <c r="S811">
        <v>7</v>
      </c>
      <c r="T811">
        <v>60</v>
      </c>
      <c r="U811">
        <v>0.2</v>
      </c>
      <c r="V811">
        <v>1014.8</v>
      </c>
      <c r="W811">
        <v>3</v>
      </c>
      <c r="Y811">
        <v>7</v>
      </c>
      <c r="Z811">
        <v>60</v>
      </c>
      <c r="AA811">
        <v>0.2</v>
      </c>
      <c r="AB811">
        <v>1014.8</v>
      </c>
      <c r="AC811">
        <v>0.20107505000000001</v>
      </c>
      <c r="AE811">
        <v>7</v>
      </c>
      <c r="AF811">
        <v>60</v>
      </c>
      <c r="AG811">
        <v>0.2</v>
      </c>
      <c r="AH811">
        <v>3</v>
      </c>
      <c r="AI811">
        <v>0.20107505000000001</v>
      </c>
    </row>
    <row r="812" spans="1:35" x14ac:dyDescent="0.4">
      <c r="A812">
        <v>7.2</v>
      </c>
      <c r="B812">
        <v>59</v>
      </c>
      <c r="C812">
        <v>0</v>
      </c>
      <c r="D812">
        <v>0</v>
      </c>
      <c r="E812">
        <v>1014.9</v>
      </c>
      <c r="G812">
        <v>7.2</v>
      </c>
      <c r="H812">
        <v>59</v>
      </c>
      <c r="I812">
        <v>0</v>
      </c>
      <c r="J812">
        <v>0</v>
      </c>
      <c r="K812">
        <v>3.6</v>
      </c>
      <c r="M812">
        <v>7.2</v>
      </c>
      <c r="N812">
        <v>59</v>
      </c>
      <c r="O812">
        <v>0</v>
      </c>
      <c r="P812">
        <v>0</v>
      </c>
      <c r="Q812">
        <v>0</v>
      </c>
      <c r="S812">
        <v>7.2</v>
      </c>
      <c r="T812">
        <v>59</v>
      </c>
      <c r="U812">
        <v>0</v>
      </c>
      <c r="V812">
        <v>1014.9</v>
      </c>
      <c r="W812">
        <v>3.6</v>
      </c>
      <c r="Y812">
        <v>7.2</v>
      </c>
      <c r="Z812">
        <v>59</v>
      </c>
      <c r="AA812">
        <v>0</v>
      </c>
      <c r="AB812">
        <v>1014.9</v>
      </c>
      <c r="AC812">
        <v>0</v>
      </c>
      <c r="AE812">
        <v>7.2</v>
      </c>
      <c r="AF812">
        <v>59</v>
      </c>
      <c r="AG812">
        <v>0</v>
      </c>
      <c r="AH812">
        <v>3.6</v>
      </c>
      <c r="AI812">
        <v>0</v>
      </c>
    </row>
    <row r="813" spans="1:35" x14ac:dyDescent="0.4">
      <c r="A813">
        <v>6.7</v>
      </c>
      <c r="B813">
        <v>62</v>
      </c>
      <c r="C813">
        <v>0</v>
      </c>
      <c r="D813">
        <v>0</v>
      </c>
      <c r="E813">
        <v>1014.7</v>
      </c>
      <c r="G813">
        <v>6.7</v>
      </c>
      <c r="H813">
        <v>62</v>
      </c>
      <c r="I813">
        <v>0</v>
      </c>
      <c r="J813">
        <v>0</v>
      </c>
      <c r="K813">
        <v>2.9</v>
      </c>
      <c r="M813">
        <v>6.7</v>
      </c>
      <c r="N813">
        <v>62</v>
      </c>
      <c r="O813">
        <v>0</v>
      </c>
      <c r="P813">
        <v>0</v>
      </c>
      <c r="Q813">
        <v>0</v>
      </c>
      <c r="S813">
        <v>6.7</v>
      </c>
      <c r="T813">
        <v>62</v>
      </c>
      <c r="U813">
        <v>0</v>
      </c>
      <c r="V813">
        <v>1014.7</v>
      </c>
      <c r="W813">
        <v>2.9</v>
      </c>
      <c r="Y813">
        <v>6.7</v>
      </c>
      <c r="Z813">
        <v>62</v>
      </c>
      <c r="AA813">
        <v>0</v>
      </c>
      <c r="AB813">
        <v>1014.7</v>
      </c>
      <c r="AC813">
        <v>0</v>
      </c>
      <c r="AE813">
        <v>6.7</v>
      </c>
      <c r="AF813">
        <v>62</v>
      </c>
      <c r="AG813">
        <v>0</v>
      </c>
      <c r="AH813">
        <v>2.9</v>
      </c>
      <c r="AI813">
        <v>0</v>
      </c>
    </row>
    <row r="814" spans="1:35" x14ac:dyDescent="0.4">
      <c r="A814">
        <v>6</v>
      </c>
      <c r="B814">
        <v>63</v>
      </c>
      <c r="C814">
        <v>0</v>
      </c>
      <c r="D814">
        <v>0</v>
      </c>
      <c r="E814">
        <v>1014.5</v>
      </c>
      <c r="G814">
        <v>6</v>
      </c>
      <c r="H814">
        <v>63</v>
      </c>
      <c r="I814">
        <v>0</v>
      </c>
      <c r="J814">
        <v>0</v>
      </c>
      <c r="K814">
        <v>2</v>
      </c>
      <c r="M814">
        <v>6</v>
      </c>
      <c r="N814">
        <v>63</v>
      </c>
      <c r="O814">
        <v>0</v>
      </c>
      <c r="P814">
        <v>0</v>
      </c>
      <c r="Q814">
        <v>0</v>
      </c>
      <c r="S814">
        <v>6</v>
      </c>
      <c r="T814">
        <v>63</v>
      </c>
      <c r="U814">
        <v>0</v>
      </c>
      <c r="V814">
        <v>1014.5</v>
      </c>
      <c r="W814">
        <v>2</v>
      </c>
      <c r="Y814">
        <v>6</v>
      </c>
      <c r="Z814">
        <v>63</v>
      </c>
      <c r="AA814">
        <v>0</v>
      </c>
      <c r="AB814">
        <v>1014.5</v>
      </c>
      <c r="AC814">
        <v>0</v>
      </c>
      <c r="AE814">
        <v>6</v>
      </c>
      <c r="AF814">
        <v>63</v>
      </c>
      <c r="AG814">
        <v>0</v>
      </c>
      <c r="AH814">
        <v>2</v>
      </c>
      <c r="AI814">
        <v>0</v>
      </c>
    </row>
    <row r="815" spans="1:35" x14ac:dyDescent="0.4">
      <c r="A815">
        <v>5</v>
      </c>
      <c r="B815">
        <v>77</v>
      </c>
      <c r="C815">
        <v>0</v>
      </c>
      <c r="D815">
        <v>0</v>
      </c>
      <c r="E815">
        <v>1014</v>
      </c>
      <c r="G815">
        <v>5</v>
      </c>
      <c r="H815">
        <v>77</v>
      </c>
      <c r="I815">
        <v>0</v>
      </c>
      <c r="J815">
        <v>0</v>
      </c>
      <c r="K815">
        <v>1.8</v>
      </c>
      <c r="M815">
        <v>5</v>
      </c>
      <c r="N815">
        <v>77</v>
      </c>
      <c r="O815">
        <v>0</v>
      </c>
      <c r="P815">
        <v>0</v>
      </c>
      <c r="Q815">
        <v>0</v>
      </c>
      <c r="S815">
        <v>5</v>
      </c>
      <c r="T815">
        <v>77</v>
      </c>
      <c r="U815">
        <v>0</v>
      </c>
      <c r="V815">
        <v>1014</v>
      </c>
      <c r="W815">
        <v>1.8</v>
      </c>
      <c r="Y815">
        <v>5</v>
      </c>
      <c r="Z815">
        <v>77</v>
      </c>
      <c r="AA815">
        <v>0</v>
      </c>
      <c r="AB815">
        <v>1014</v>
      </c>
      <c r="AC815">
        <v>0</v>
      </c>
      <c r="AE815">
        <v>5</v>
      </c>
      <c r="AF815">
        <v>77</v>
      </c>
      <c r="AG815">
        <v>0</v>
      </c>
      <c r="AH815">
        <v>1.8</v>
      </c>
      <c r="AI815">
        <v>0</v>
      </c>
    </row>
    <row r="816" spans="1:35" x14ac:dyDescent="0.4">
      <c r="A816">
        <v>5</v>
      </c>
      <c r="B816">
        <v>81</v>
      </c>
      <c r="C816">
        <v>0</v>
      </c>
      <c r="D816">
        <v>0</v>
      </c>
      <c r="E816">
        <v>1014.2</v>
      </c>
      <c r="G816">
        <v>5</v>
      </c>
      <c r="H816">
        <v>81</v>
      </c>
      <c r="I816">
        <v>0</v>
      </c>
      <c r="J816">
        <v>0</v>
      </c>
      <c r="K816">
        <v>1.9</v>
      </c>
      <c r="M816">
        <v>5</v>
      </c>
      <c r="N816">
        <v>81</v>
      </c>
      <c r="O816">
        <v>0</v>
      </c>
      <c r="P816">
        <v>0</v>
      </c>
      <c r="Q816">
        <v>0</v>
      </c>
      <c r="S816">
        <v>5</v>
      </c>
      <c r="T816">
        <v>81</v>
      </c>
      <c r="U816">
        <v>0</v>
      </c>
      <c r="V816">
        <v>1014.2</v>
      </c>
      <c r="W816">
        <v>1.9</v>
      </c>
      <c r="Y816">
        <v>5</v>
      </c>
      <c r="Z816">
        <v>81</v>
      </c>
      <c r="AA816">
        <v>0</v>
      </c>
      <c r="AB816">
        <v>1014.2</v>
      </c>
      <c r="AC816">
        <v>0</v>
      </c>
      <c r="AE816">
        <v>5</v>
      </c>
      <c r="AF816">
        <v>81</v>
      </c>
      <c r="AG816">
        <v>0</v>
      </c>
      <c r="AH816">
        <v>1.9</v>
      </c>
      <c r="AI816">
        <v>0</v>
      </c>
    </row>
    <row r="817" spans="1:35" x14ac:dyDescent="0.4">
      <c r="A817">
        <v>5.8</v>
      </c>
      <c r="B817">
        <v>74</v>
      </c>
      <c r="C817">
        <v>0</v>
      </c>
      <c r="D817">
        <v>0</v>
      </c>
      <c r="E817">
        <v>1014.3</v>
      </c>
      <c r="G817">
        <v>5.8</v>
      </c>
      <c r="H817">
        <v>74</v>
      </c>
      <c r="I817">
        <v>0</v>
      </c>
      <c r="J817">
        <v>0</v>
      </c>
      <c r="K817">
        <v>2.4</v>
      </c>
      <c r="M817">
        <v>5.8</v>
      </c>
      <c r="N817">
        <v>74</v>
      </c>
      <c r="O817">
        <v>0</v>
      </c>
      <c r="P817">
        <v>0</v>
      </c>
      <c r="Q817">
        <v>0</v>
      </c>
      <c r="S817">
        <v>5.8</v>
      </c>
      <c r="T817">
        <v>74</v>
      </c>
      <c r="U817">
        <v>0</v>
      </c>
      <c r="V817">
        <v>1014.3</v>
      </c>
      <c r="W817">
        <v>2.4</v>
      </c>
      <c r="Y817">
        <v>5.8</v>
      </c>
      <c r="Z817">
        <v>74</v>
      </c>
      <c r="AA817">
        <v>0</v>
      </c>
      <c r="AB817">
        <v>1014.3</v>
      </c>
      <c r="AC817">
        <v>0</v>
      </c>
      <c r="AE817">
        <v>5.8</v>
      </c>
      <c r="AF817">
        <v>74</v>
      </c>
      <c r="AG817">
        <v>0</v>
      </c>
      <c r="AH817">
        <v>2.4</v>
      </c>
      <c r="AI817">
        <v>0</v>
      </c>
    </row>
    <row r="818" spans="1:35" x14ac:dyDescent="0.4">
      <c r="A818">
        <v>4.7</v>
      </c>
      <c r="B818">
        <v>76</v>
      </c>
      <c r="C818">
        <v>0</v>
      </c>
      <c r="D818">
        <v>0</v>
      </c>
      <c r="E818">
        <v>1013.9</v>
      </c>
      <c r="G818">
        <v>4.7</v>
      </c>
      <c r="H818">
        <v>76</v>
      </c>
      <c r="I818">
        <v>0</v>
      </c>
      <c r="J818">
        <v>0</v>
      </c>
      <c r="K818">
        <v>1.5</v>
      </c>
      <c r="M818">
        <v>4.7</v>
      </c>
      <c r="N818">
        <v>76</v>
      </c>
      <c r="O818">
        <v>0</v>
      </c>
      <c r="P818">
        <v>0</v>
      </c>
      <c r="Q818">
        <v>0</v>
      </c>
      <c r="S818">
        <v>4.7</v>
      </c>
      <c r="T818">
        <v>76</v>
      </c>
      <c r="U818">
        <v>0</v>
      </c>
      <c r="V818">
        <v>1013.9</v>
      </c>
      <c r="W818">
        <v>1.5</v>
      </c>
      <c r="Y818">
        <v>4.7</v>
      </c>
      <c r="Z818">
        <v>76</v>
      </c>
      <c r="AA818">
        <v>0</v>
      </c>
      <c r="AB818">
        <v>1013.9</v>
      </c>
      <c r="AC818">
        <v>0</v>
      </c>
      <c r="AE818">
        <v>4.7</v>
      </c>
      <c r="AF818">
        <v>76</v>
      </c>
      <c r="AG818">
        <v>0</v>
      </c>
      <c r="AH818">
        <v>1.5</v>
      </c>
      <c r="AI818">
        <v>0</v>
      </c>
    </row>
    <row r="819" spans="1:35" x14ac:dyDescent="0.4">
      <c r="A819">
        <v>4.4000000000000004</v>
      </c>
      <c r="B819">
        <v>77</v>
      </c>
      <c r="C819">
        <v>0</v>
      </c>
      <c r="D819">
        <v>0</v>
      </c>
      <c r="E819">
        <v>1014.2</v>
      </c>
      <c r="G819">
        <v>4.4000000000000004</v>
      </c>
      <c r="H819">
        <v>77</v>
      </c>
      <c r="I819">
        <v>0</v>
      </c>
      <c r="J819">
        <v>0</v>
      </c>
      <c r="K819">
        <v>2.6</v>
      </c>
      <c r="M819">
        <v>4.4000000000000004</v>
      </c>
      <c r="N819">
        <v>77</v>
      </c>
      <c r="O819">
        <v>0</v>
      </c>
      <c r="P819">
        <v>0</v>
      </c>
      <c r="Q819">
        <v>0</v>
      </c>
      <c r="S819">
        <v>4.4000000000000004</v>
      </c>
      <c r="T819">
        <v>77</v>
      </c>
      <c r="U819">
        <v>0</v>
      </c>
      <c r="V819">
        <v>1014.2</v>
      </c>
      <c r="W819">
        <v>2.6</v>
      </c>
      <c r="Y819">
        <v>4.4000000000000004</v>
      </c>
      <c r="Z819">
        <v>77</v>
      </c>
      <c r="AA819">
        <v>0</v>
      </c>
      <c r="AB819">
        <v>1014.2</v>
      </c>
      <c r="AC819">
        <v>0</v>
      </c>
      <c r="AE819">
        <v>4.4000000000000004</v>
      </c>
      <c r="AF819">
        <v>77</v>
      </c>
      <c r="AG819">
        <v>0</v>
      </c>
      <c r="AH819">
        <v>2.6</v>
      </c>
      <c r="AI819">
        <v>0</v>
      </c>
    </row>
    <row r="820" spans="1:35" x14ac:dyDescent="0.4">
      <c r="A820">
        <v>4</v>
      </c>
      <c r="B820">
        <v>72</v>
      </c>
      <c r="C820">
        <v>0</v>
      </c>
      <c r="D820">
        <v>0</v>
      </c>
      <c r="E820">
        <v>1014.4</v>
      </c>
      <c r="G820">
        <v>4</v>
      </c>
      <c r="H820">
        <v>72</v>
      </c>
      <c r="I820">
        <v>0</v>
      </c>
      <c r="J820">
        <v>0</v>
      </c>
      <c r="K820">
        <v>1.7</v>
      </c>
      <c r="M820">
        <v>4</v>
      </c>
      <c r="N820">
        <v>72</v>
      </c>
      <c r="O820">
        <v>0</v>
      </c>
      <c r="P820">
        <v>0</v>
      </c>
      <c r="Q820">
        <v>0</v>
      </c>
      <c r="S820">
        <v>4</v>
      </c>
      <c r="T820">
        <v>72</v>
      </c>
      <c r="U820">
        <v>0</v>
      </c>
      <c r="V820">
        <v>1014.4</v>
      </c>
      <c r="W820">
        <v>1.7</v>
      </c>
      <c r="Y820">
        <v>4</v>
      </c>
      <c r="Z820">
        <v>72</v>
      </c>
      <c r="AA820">
        <v>0</v>
      </c>
      <c r="AB820">
        <v>1014.4</v>
      </c>
      <c r="AC820">
        <v>0</v>
      </c>
      <c r="AE820">
        <v>4</v>
      </c>
      <c r="AF820">
        <v>72</v>
      </c>
      <c r="AG820">
        <v>0</v>
      </c>
      <c r="AH820">
        <v>1.7</v>
      </c>
      <c r="AI820">
        <v>0</v>
      </c>
    </row>
    <row r="821" spans="1:35" x14ac:dyDescent="0.4">
      <c r="A821">
        <v>3.5</v>
      </c>
      <c r="B821">
        <v>62</v>
      </c>
      <c r="C821">
        <v>0</v>
      </c>
      <c r="D821">
        <v>0</v>
      </c>
      <c r="E821">
        <v>1013.8</v>
      </c>
      <c r="G821">
        <v>3.5</v>
      </c>
      <c r="H821">
        <v>62</v>
      </c>
      <c r="I821">
        <v>0</v>
      </c>
      <c r="J821">
        <v>0</v>
      </c>
      <c r="K821">
        <v>2.1</v>
      </c>
      <c r="M821">
        <v>3.5</v>
      </c>
      <c r="N821">
        <v>62</v>
      </c>
      <c r="O821">
        <v>0</v>
      </c>
      <c r="P821">
        <v>0</v>
      </c>
      <c r="Q821">
        <v>0</v>
      </c>
      <c r="S821">
        <v>3.5</v>
      </c>
      <c r="T821">
        <v>62</v>
      </c>
      <c r="U821">
        <v>0</v>
      </c>
      <c r="V821">
        <v>1013.8</v>
      </c>
      <c r="W821">
        <v>2.1</v>
      </c>
      <c r="Y821">
        <v>3.5</v>
      </c>
      <c r="Z821">
        <v>62</v>
      </c>
      <c r="AA821">
        <v>0</v>
      </c>
      <c r="AB821">
        <v>1013.8</v>
      </c>
      <c r="AC821">
        <v>0</v>
      </c>
      <c r="AE821">
        <v>3.5</v>
      </c>
      <c r="AF821">
        <v>62</v>
      </c>
      <c r="AG821">
        <v>0</v>
      </c>
      <c r="AH821">
        <v>2.1</v>
      </c>
      <c r="AI821">
        <v>0</v>
      </c>
    </row>
    <row r="822" spans="1:35" x14ac:dyDescent="0.4">
      <c r="A822">
        <v>3</v>
      </c>
      <c r="B822">
        <v>59</v>
      </c>
      <c r="C822">
        <v>0</v>
      </c>
      <c r="D822">
        <v>0</v>
      </c>
      <c r="E822">
        <v>1013.5</v>
      </c>
      <c r="G822">
        <v>3</v>
      </c>
      <c r="H822">
        <v>59</v>
      </c>
      <c r="I822">
        <v>0</v>
      </c>
      <c r="J822">
        <v>0</v>
      </c>
      <c r="K822">
        <v>1</v>
      </c>
      <c r="M822">
        <v>3</v>
      </c>
      <c r="N822">
        <v>59</v>
      </c>
      <c r="O822">
        <v>0</v>
      </c>
      <c r="P822">
        <v>0</v>
      </c>
      <c r="Q822">
        <v>0</v>
      </c>
      <c r="S822">
        <v>3</v>
      </c>
      <c r="T822">
        <v>59</v>
      </c>
      <c r="U822">
        <v>0</v>
      </c>
      <c r="V822">
        <v>1013.5</v>
      </c>
      <c r="W822">
        <v>1</v>
      </c>
      <c r="Y822">
        <v>3</v>
      </c>
      <c r="Z822">
        <v>59</v>
      </c>
      <c r="AA822">
        <v>0</v>
      </c>
      <c r="AB822">
        <v>1013.5</v>
      </c>
      <c r="AC822">
        <v>0</v>
      </c>
      <c r="AE822">
        <v>3</v>
      </c>
      <c r="AF822">
        <v>59</v>
      </c>
      <c r="AG822">
        <v>0</v>
      </c>
      <c r="AH822">
        <v>1</v>
      </c>
      <c r="AI822">
        <v>0</v>
      </c>
    </row>
    <row r="823" spans="1:35" x14ac:dyDescent="0.4">
      <c r="A823">
        <v>1.7</v>
      </c>
      <c r="B823">
        <v>66</v>
      </c>
      <c r="C823">
        <v>0</v>
      </c>
      <c r="D823">
        <v>0</v>
      </c>
      <c r="E823">
        <v>1013.6</v>
      </c>
      <c r="G823">
        <v>1.7</v>
      </c>
      <c r="H823">
        <v>66</v>
      </c>
      <c r="I823">
        <v>0</v>
      </c>
      <c r="J823">
        <v>0</v>
      </c>
      <c r="K823">
        <v>1.9</v>
      </c>
      <c r="M823">
        <v>1.7</v>
      </c>
      <c r="N823">
        <v>66</v>
      </c>
      <c r="O823">
        <v>0</v>
      </c>
      <c r="P823">
        <v>0</v>
      </c>
      <c r="Q823">
        <v>0</v>
      </c>
      <c r="S823">
        <v>1.7</v>
      </c>
      <c r="T823">
        <v>66</v>
      </c>
      <c r="U823">
        <v>0</v>
      </c>
      <c r="V823">
        <v>1013.6</v>
      </c>
      <c r="W823">
        <v>1.9</v>
      </c>
      <c r="Y823">
        <v>1.7</v>
      </c>
      <c r="Z823">
        <v>66</v>
      </c>
      <c r="AA823">
        <v>0</v>
      </c>
      <c r="AB823">
        <v>1013.6</v>
      </c>
      <c r="AC823">
        <v>0</v>
      </c>
      <c r="AE823">
        <v>1.7</v>
      </c>
      <c r="AF823">
        <v>66</v>
      </c>
      <c r="AG823">
        <v>0</v>
      </c>
      <c r="AH823">
        <v>1.9</v>
      </c>
      <c r="AI823">
        <v>0</v>
      </c>
    </row>
    <row r="824" spans="1:35" x14ac:dyDescent="0.4">
      <c r="A824">
        <v>2.2000000000000002</v>
      </c>
      <c r="B824">
        <v>66</v>
      </c>
      <c r="C824">
        <v>0</v>
      </c>
      <c r="D824">
        <v>0</v>
      </c>
      <c r="E824">
        <v>1013.9</v>
      </c>
      <c r="G824">
        <v>2.2000000000000002</v>
      </c>
      <c r="H824">
        <v>66</v>
      </c>
      <c r="I824">
        <v>0</v>
      </c>
      <c r="J824">
        <v>0</v>
      </c>
      <c r="K824">
        <v>2.4</v>
      </c>
      <c r="M824">
        <v>2.2000000000000002</v>
      </c>
      <c r="N824">
        <v>66</v>
      </c>
      <c r="O824">
        <v>0</v>
      </c>
      <c r="P824">
        <v>0</v>
      </c>
      <c r="Q824">
        <v>0</v>
      </c>
      <c r="S824">
        <v>2.2000000000000002</v>
      </c>
      <c r="T824">
        <v>66</v>
      </c>
      <c r="U824">
        <v>0</v>
      </c>
      <c r="V824">
        <v>1013.9</v>
      </c>
      <c r="W824">
        <v>2.4</v>
      </c>
      <c r="Y824">
        <v>2.2000000000000002</v>
      </c>
      <c r="Z824">
        <v>66</v>
      </c>
      <c r="AA824">
        <v>0</v>
      </c>
      <c r="AB824">
        <v>1013.9</v>
      </c>
      <c r="AC824">
        <v>0</v>
      </c>
      <c r="AE824">
        <v>2.2000000000000002</v>
      </c>
      <c r="AF824">
        <v>66</v>
      </c>
      <c r="AG824">
        <v>0</v>
      </c>
      <c r="AH824">
        <v>2.4</v>
      </c>
      <c r="AI824">
        <v>0</v>
      </c>
    </row>
    <row r="825" spans="1:35" x14ac:dyDescent="0.4">
      <c r="A825">
        <v>1.1000000000000001</v>
      </c>
      <c r="B825">
        <v>76</v>
      </c>
      <c r="C825">
        <v>0.01</v>
      </c>
      <c r="D825">
        <v>0</v>
      </c>
      <c r="E825">
        <v>1014.3</v>
      </c>
      <c r="G825">
        <v>1.1000000000000001</v>
      </c>
      <c r="H825">
        <v>76</v>
      </c>
      <c r="I825">
        <v>0.01</v>
      </c>
      <c r="J825">
        <v>0</v>
      </c>
      <c r="K825">
        <v>0.9</v>
      </c>
      <c r="M825">
        <v>1.1000000000000001</v>
      </c>
      <c r="N825">
        <v>76</v>
      </c>
      <c r="O825">
        <v>0.01</v>
      </c>
      <c r="P825">
        <v>0</v>
      </c>
      <c r="Q825">
        <v>0</v>
      </c>
      <c r="S825">
        <v>1.1000000000000001</v>
      </c>
      <c r="T825">
        <v>76</v>
      </c>
      <c r="U825">
        <v>0.01</v>
      </c>
      <c r="V825">
        <v>1014.3</v>
      </c>
      <c r="W825">
        <v>0.9</v>
      </c>
      <c r="Y825">
        <v>1.1000000000000001</v>
      </c>
      <c r="Z825">
        <v>76</v>
      </c>
      <c r="AA825">
        <v>0.01</v>
      </c>
      <c r="AB825">
        <v>1014.3</v>
      </c>
      <c r="AC825">
        <v>0</v>
      </c>
      <c r="AE825">
        <v>1.1000000000000001</v>
      </c>
      <c r="AF825">
        <v>76</v>
      </c>
      <c r="AG825">
        <v>0.01</v>
      </c>
      <c r="AH825">
        <v>0.9</v>
      </c>
      <c r="AI825">
        <v>0</v>
      </c>
    </row>
    <row r="826" spans="1:35" x14ac:dyDescent="0.4">
      <c r="A826">
        <v>4.9000000000000004</v>
      </c>
      <c r="B826">
        <v>60</v>
      </c>
      <c r="C826">
        <v>0.28999999999999998</v>
      </c>
      <c r="D826">
        <v>0</v>
      </c>
      <c r="E826">
        <v>1014.7</v>
      </c>
      <c r="G826">
        <v>4.9000000000000004</v>
      </c>
      <c r="H826">
        <v>60</v>
      </c>
      <c r="I826">
        <v>0.28999999999999998</v>
      </c>
      <c r="J826">
        <v>0</v>
      </c>
      <c r="K826">
        <v>0.9</v>
      </c>
      <c r="M826">
        <v>4.9000000000000004</v>
      </c>
      <c r="N826">
        <v>60</v>
      </c>
      <c r="O826">
        <v>0.28999999999999998</v>
      </c>
      <c r="P826">
        <v>0</v>
      </c>
      <c r="Q826">
        <v>0.76939827000000005</v>
      </c>
      <c r="S826">
        <v>4.9000000000000004</v>
      </c>
      <c r="T826">
        <v>60</v>
      </c>
      <c r="U826">
        <v>0.28999999999999998</v>
      </c>
      <c r="V826">
        <v>1014.7</v>
      </c>
      <c r="W826">
        <v>0.9</v>
      </c>
      <c r="Y826">
        <v>4.9000000000000004</v>
      </c>
      <c r="Z826">
        <v>60</v>
      </c>
      <c r="AA826">
        <v>0.28999999999999998</v>
      </c>
      <c r="AB826">
        <v>1014.7</v>
      </c>
      <c r="AC826">
        <v>0.76939827000000005</v>
      </c>
      <c r="AE826">
        <v>4.9000000000000004</v>
      </c>
      <c r="AF826">
        <v>60</v>
      </c>
      <c r="AG826">
        <v>0.28999999999999998</v>
      </c>
      <c r="AH826">
        <v>0.9</v>
      </c>
      <c r="AI826">
        <v>0.76939827000000005</v>
      </c>
    </row>
    <row r="827" spans="1:35" x14ac:dyDescent="0.4">
      <c r="A827">
        <v>7.4</v>
      </c>
      <c r="B827">
        <v>45</v>
      </c>
      <c r="C827">
        <v>0.78</v>
      </c>
      <c r="D827">
        <v>0</v>
      </c>
      <c r="E827">
        <v>1014.7</v>
      </c>
      <c r="G827">
        <v>7.4</v>
      </c>
      <c r="H827">
        <v>45</v>
      </c>
      <c r="I827">
        <v>0.78</v>
      </c>
      <c r="J827">
        <v>0</v>
      </c>
      <c r="K827">
        <v>2</v>
      </c>
      <c r="M827">
        <v>7.4</v>
      </c>
      <c r="N827">
        <v>45</v>
      </c>
      <c r="O827">
        <v>0.78</v>
      </c>
      <c r="P827">
        <v>0</v>
      </c>
      <c r="Q827">
        <v>1.0246803</v>
      </c>
      <c r="S827">
        <v>7.4</v>
      </c>
      <c r="T827">
        <v>45</v>
      </c>
      <c r="U827">
        <v>0.78</v>
      </c>
      <c r="V827">
        <v>1014.7</v>
      </c>
      <c r="W827">
        <v>2</v>
      </c>
      <c r="Y827">
        <v>7.4</v>
      </c>
      <c r="Z827">
        <v>45</v>
      </c>
      <c r="AA827">
        <v>0.78</v>
      </c>
      <c r="AB827">
        <v>1014.7</v>
      </c>
      <c r="AC827">
        <v>1.0246803</v>
      </c>
      <c r="AE827">
        <v>7.4</v>
      </c>
      <c r="AF827">
        <v>45</v>
      </c>
      <c r="AG827">
        <v>0.78</v>
      </c>
      <c r="AH827">
        <v>2</v>
      </c>
      <c r="AI827">
        <v>1.0246803</v>
      </c>
    </row>
    <row r="828" spans="1:35" x14ac:dyDescent="0.4">
      <c r="A828">
        <v>9.6</v>
      </c>
      <c r="B828">
        <v>36</v>
      </c>
      <c r="C828">
        <v>1.2</v>
      </c>
      <c r="D828">
        <v>0</v>
      </c>
      <c r="E828">
        <v>1014.1</v>
      </c>
      <c r="G828">
        <v>9.6</v>
      </c>
      <c r="H828">
        <v>36</v>
      </c>
      <c r="I828">
        <v>1.2</v>
      </c>
      <c r="J828">
        <v>0</v>
      </c>
      <c r="K828">
        <v>3.4</v>
      </c>
      <c r="M828">
        <v>9.6</v>
      </c>
      <c r="N828">
        <v>36</v>
      </c>
      <c r="O828">
        <v>1.2</v>
      </c>
      <c r="P828">
        <v>0</v>
      </c>
      <c r="Q828">
        <v>1.6428324999999999</v>
      </c>
      <c r="S828">
        <v>9.6</v>
      </c>
      <c r="T828">
        <v>36</v>
      </c>
      <c r="U828">
        <v>1.2</v>
      </c>
      <c r="V828">
        <v>1014.1</v>
      </c>
      <c r="W828">
        <v>3.4</v>
      </c>
      <c r="Y828">
        <v>9.6</v>
      </c>
      <c r="Z828">
        <v>36</v>
      </c>
      <c r="AA828">
        <v>1.2</v>
      </c>
      <c r="AB828">
        <v>1014.1</v>
      </c>
      <c r="AC828">
        <v>1.6428324999999999</v>
      </c>
      <c r="AE828">
        <v>9.6</v>
      </c>
      <c r="AF828">
        <v>36</v>
      </c>
      <c r="AG828">
        <v>1.2</v>
      </c>
      <c r="AH828">
        <v>3.4</v>
      </c>
      <c r="AI828">
        <v>1.6428324999999999</v>
      </c>
    </row>
    <row r="829" spans="1:35" x14ac:dyDescent="0.4">
      <c r="A829">
        <v>11.5</v>
      </c>
      <c r="B829">
        <v>35</v>
      </c>
      <c r="C829">
        <v>1.0900000000000001</v>
      </c>
      <c r="D829">
        <v>0</v>
      </c>
      <c r="E829">
        <v>1013.1</v>
      </c>
      <c r="G829">
        <v>11.5</v>
      </c>
      <c r="H829">
        <v>35</v>
      </c>
      <c r="I829">
        <v>1.0900000000000001</v>
      </c>
      <c r="J829">
        <v>0</v>
      </c>
      <c r="K829">
        <v>2.7</v>
      </c>
      <c r="M829">
        <v>11.5</v>
      </c>
      <c r="N829">
        <v>35</v>
      </c>
      <c r="O829">
        <v>1.0900000000000001</v>
      </c>
      <c r="P829">
        <v>0</v>
      </c>
      <c r="Q829">
        <v>1.8319983</v>
      </c>
      <c r="S829">
        <v>11.5</v>
      </c>
      <c r="T829">
        <v>35</v>
      </c>
      <c r="U829">
        <v>1.0900000000000001</v>
      </c>
      <c r="V829">
        <v>1013.1</v>
      </c>
      <c r="W829">
        <v>2.7</v>
      </c>
      <c r="Y829">
        <v>11.5</v>
      </c>
      <c r="Z829">
        <v>35</v>
      </c>
      <c r="AA829">
        <v>1.0900000000000001</v>
      </c>
      <c r="AB829">
        <v>1013.1</v>
      </c>
      <c r="AC829">
        <v>1.8319983</v>
      </c>
      <c r="AE829">
        <v>11.5</v>
      </c>
      <c r="AF829">
        <v>35</v>
      </c>
      <c r="AG829">
        <v>1.0900000000000001</v>
      </c>
      <c r="AH829">
        <v>2.7</v>
      </c>
      <c r="AI829">
        <v>1.8319983</v>
      </c>
    </row>
    <row r="830" spans="1:35" x14ac:dyDescent="0.4">
      <c r="A830">
        <v>11.7</v>
      </c>
      <c r="B830">
        <v>31</v>
      </c>
      <c r="C830">
        <v>1.58</v>
      </c>
      <c r="D830">
        <v>0</v>
      </c>
      <c r="E830">
        <v>1012.1</v>
      </c>
      <c r="G830">
        <v>11.7</v>
      </c>
      <c r="H830">
        <v>31</v>
      </c>
      <c r="I830">
        <v>1.58</v>
      </c>
      <c r="J830">
        <v>0</v>
      </c>
      <c r="K830">
        <v>2.7</v>
      </c>
      <c r="M830">
        <v>11.7</v>
      </c>
      <c r="N830">
        <v>31</v>
      </c>
      <c r="O830">
        <v>1.58</v>
      </c>
      <c r="P830">
        <v>0</v>
      </c>
      <c r="Q830">
        <v>2.6522751000000002</v>
      </c>
      <c r="S830">
        <v>11.7</v>
      </c>
      <c r="T830">
        <v>31</v>
      </c>
      <c r="U830">
        <v>1.58</v>
      </c>
      <c r="V830">
        <v>1012.1</v>
      </c>
      <c r="W830">
        <v>2.7</v>
      </c>
      <c r="Y830">
        <v>11.7</v>
      </c>
      <c r="Z830">
        <v>31</v>
      </c>
      <c r="AA830">
        <v>1.58</v>
      </c>
      <c r="AB830">
        <v>1012.1</v>
      </c>
      <c r="AC830">
        <v>2.6522751000000002</v>
      </c>
      <c r="AE830">
        <v>11.7</v>
      </c>
      <c r="AF830">
        <v>31</v>
      </c>
      <c r="AG830">
        <v>1.58</v>
      </c>
      <c r="AH830">
        <v>2.7</v>
      </c>
      <c r="AI830">
        <v>2.6522751000000002</v>
      </c>
    </row>
    <row r="831" spans="1:35" x14ac:dyDescent="0.4">
      <c r="A831">
        <v>12</v>
      </c>
      <c r="B831">
        <v>28</v>
      </c>
      <c r="C831">
        <v>2.14</v>
      </c>
      <c r="D831">
        <v>0</v>
      </c>
      <c r="E831">
        <v>1011.5</v>
      </c>
      <c r="G831">
        <v>12</v>
      </c>
      <c r="H831">
        <v>28</v>
      </c>
      <c r="I831">
        <v>2.14</v>
      </c>
      <c r="J831">
        <v>0</v>
      </c>
      <c r="K831">
        <v>1.7</v>
      </c>
      <c r="M831">
        <v>12</v>
      </c>
      <c r="N831">
        <v>28</v>
      </c>
      <c r="O831">
        <v>2.14</v>
      </c>
      <c r="P831">
        <v>0</v>
      </c>
      <c r="Q831">
        <v>2.0241506</v>
      </c>
      <c r="S831">
        <v>12</v>
      </c>
      <c r="T831">
        <v>28</v>
      </c>
      <c r="U831">
        <v>2.14</v>
      </c>
      <c r="V831">
        <v>1011.5</v>
      </c>
      <c r="W831">
        <v>1.7</v>
      </c>
      <c r="Y831">
        <v>12</v>
      </c>
      <c r="Z831">
        <v>28</v>
      </c>
      <c r="AA831">
        <v>2.14</v>
      </c>
      <c r="AB831">
        <v>1011.5</v>
      </c>
      <c r="AC831">
        <v>2.0241506</v>
      </c>
      <c r="AE831">
        <v>12</v>
      </c>
      <c r="AF831">
        <v>28</v>
      </c>
      <c r="AG831">
        <v>2.14</v>
      </c>
      <c r="AH831">
        <v>1.7</v>
      </c>
      <c r="AI831">
        <v>2.0241506</v>
      </c>
    </row>
    <row r="832" spans="1:35" x14ac:dyDescent="0.4">
      <c r="A832">
        <v>12.6</v>
      </c>
      <c r="B832">
        <v>23</v>
      </c>
      <c r="C832">
        <v>1.73</v>
      </c>
      <c r="D832">
        <v>0</v>
      </c>
      <c r="E832">
        <v>1011</v>
      </c>
      <c r="G832">
        <v>12.6</v>
      </c>
      <c r="H832">
        <v>23</v>
      </c>
      <c r="I832">
        <v>1.73</v>
      </c>
      <c r="J832">
        <v>0</v>
      </c>
      <c r="K832">
        <v>1.8</v>
      </c>
      <c r="M832">
        <v>12.6</v>
      </c>
      <c r="N832">
        <v>23</v>
      </c>
      <c r="O832">
        <v>1.73</v>
      </c>
      <c r="P832">
        <v>0</v>
      </c>
      <c r="Q832">
        <v>2.2664814</v>
      </c>
      <c r="S832">
        <v>12.6</v>
      </c>
      <c r="T832">
        <v>23</v>
      </c>
      <c r="U832">
        <v>1.73</v>
      </c>
      <c r="V832">
        <v>1011</v>
      </c>
      <c r="W832">
        <v>1.8</v>
      </c>
      <c r="Y832">
        <v>12.6</v>
      </c>
      <c r="Z832">
        <v>23</v>
      </c>
      <c r="AA832">
        <v>1.73</v>
      </c>
      <c r="AB832">
        <v>1011</v>
      </c>
      <c r="AC832">
        <v>2.2664814</v>
      </c>
      <c r="AE832">
        <v>12.6</v>
      </c>
      <c r="AF832">
        <v>23</v>
      </c>
      <c r="AG832">
        <v>1.73</v>
      </c>
      <c r="AH832">
        <v>1.8</v>
      </c>
      <c r="AI832">
        <v>2.2664814</v>
      </c>
    </row>
    <row r="833" spans="1:35" x14ac:dyDescent="0.4">
      <c r="A833">
        <v>11.5</v>
      </c>
      <c r="B833">
        <v>30</v>
      </c>
      <c r="C833">
        <v>1.46</v>
      </c>
      <c r="D833">
        <v>0</v>
      </c>
      <c r="E833">
        <v>1010.9</v>
      </c>
      <c r="G833">
        <v>11.5</v>
      </c>
      <c r="H833">
        <v>30</v>
      </c>
      <c r="I833">
        <v>1.46</v>
      </c>
      <c r="J833">
        <v>0</v>
      </c>
      <c r="K833">
        <v>2.2999999999999998</v>
      </c>
      <c r="M833">
        <v>11.5</v>
      </c>
      <c r="N833">
        <v>30</v>
      </c>
      <c r="O833">
        <v>1.46</v>
      </c>
      <c r="P833">
        <v>0</v>
      </c>
      <c r="Q833">
        <v>1.2326166999999999</v>
      </c>
      <c r="S833">
        <v>11.5</v>
      </c>
      <c r="T833">
        <v>30</v>
      </c>
      <c r="U833">
        <v>1.46</v>
      </c>
      <c r="V833">
        <v>1010.9</v>
      </c>
      <c r="W833">
        <v>2.2999999999999998</v>
      </c>
      <c r="Y833">
        <v>11.5</v>
      </c>
      <c r="Z833">
        <v>30</v>
      </c>
      <c r="AA833">
        <v>1.46</v>
      </c>
      <c r="AB833">
        <v>1010.9</v>
      </c>
      <c r="AC833">
        <v>1.2326166999999999</v>
      </c>
      <c r="AE833">
        <v>11.5</v>
      </c>
      <c r="AF833">
        <v>30</v>
      </c>
      <c r="AG833">
        <v>1.46</v>
      </c>
      <c r="AH833">
        <v>2.2999999999999998</v>
      </c>
      <c r="AI833">
        <v>1.2326166999999999</v>
      </c>
    </row>
    <row r="834" spans="1:35" x14ac:dyDescent="0.4">
      <c r="A834">
        <v>11.1</v>
      </c>
      <c r="B834">
        <v>28</v>
      </c>
      <c r="C834">
        <v>0.78</v>
      </c>
      <c r="D834">
        <v>0</v>
      </c>
      <c r="E834">
        <v>1010.7</v>
      </c>
      <c r="G834">
        <v>11.1</v>
      </c>
      <c r="H834">
        <v>28</v>
      </c>
      <c r="I834">
        <v>0.78</v>
      </c>
      <c r="J834">
        <v>0</v>
      </c>
      <c r="K834">
        <v>1.6</v>
      </c>
      <c r="M834">
        <v>11.1</v>
      </c>
      <c r="N834">
        <v>28</v>
      </c>
      <c r="O834">
        <v>0.78</v>
      </c>
      <c r="P834">
        <v>0</v>
      </c>
      <c r="Q834">
        <v>0.62000597000000002</v>
      </c>
      <c r="S834">
        <v>11.1</v>
      </c>
      <c r="T834">
        <v>28</v>
      </c>
      <c r="U834">
        <v>0.78</v>
      </c>
      <c r="V834">
        <v>1010.7</v>
      </c>
      <c r="W834">
        <v>1.6</v>
      </c>
      <c r="Y834">
        <v>11.1</v>
      </c>
      <c r="Z834">
        <v>28</v>
      </c>
      <c r="AA834">
        <v>0.78</v>
      </c>
      <c r="AB834">
        <v>1010.7</v>
      </c>
      <c r="AC834">
        <v>0.62000597000000002</v>
      </c>
      <c r="AE834">
        <v>11.1</v>
      </c>
      <c r="AF834">
        <v>28</v>
      </c>
      <c r="AG834">
        <v>0.78</v>
      </c>
      <c r="AH834">
        <v>1.6</v>
      </c>
      <c r="AI834">
        <v>0.62000597000000002</v>
      </c>
    </row>
    <row r="835" spans="1:35" x14ac:dyDescent="0.4">
      <c r="A835">
        <v>10.4</v>
      </c>
      <c r="B835">
        <v>31</v>
      </c>
      <c r="C835">
        <v>0.3</v>
      </c>
      <c r="D835">
        <v>0</v>
      </c>
      <c r="E835">
        <v>1011.4</v>
      </c>
      <c r="G835">
        <v>10.4</v>
      </c>
      <c r="H835">
        <v>31</v>
      </c>
      <c r="I835">
        <v>0.3</v>
      </c>
      <c r="J835">
        <v>0</v>
      </c>
      <c r="K835">
        <v>3.1</v>
      </c>
      <c r="M835">
        <v>10.4</v>
      </c>
      <c r="N835">
        <v>31</v>
      </c>
      <c r="O835">
        <v>0.3</v>
      </c>
      <c r="P835">
        <v>0</v>
      </c>
      <c r="Q835">
        <v>0.21355291000000001</v>
      </c>
      <c r="S835">
        <v>10.4</v>
      </c>
      <c r="T835">
        <v>31</v>
      </c>
      <c r="U835">
        <v>0.3</v>
      </c>
      <c r="V835">
        <v>1011.4</v>
      </c>
      <c r="W835">
        <v>3.1</v>
      </c>
      <c r="Y835">
        <v>10.4</v>
      </c>
      <c r="Z835">
        <v>31</v>
      </c>
      <c r="AA835">
        <v>0.3</v>
      </c>
      <c r="AB835">
        <v>1011.4</v>
      </c>
      <c r="AC835">
        <v>0.21355291000000001</v>
      </c>
      <c r="AE835">
        <v>10.4</v>
      </c>
      <c r="AF835">
        <v>31</v>
      </c>
      <c r="AG835">
        <v>0.3</v>
      </c>
      <c r="AH835">
        <v>3.1</v>
      </c>
      <c r="AI835">
        <v>0.21355291000000001</v>
      </c>
    </row>
    <row r="836" spans="1:35" x14ac:dyDescent="0.4">
      <c r="A836">
        <v>10.3</v>
      </c>
      <c r="B836">
        <v>36</v>
      </c>
      <c r="C836">
        <v>0</v>
      </c>
      <c r="D836">
        <v>0</v>
      </c>
      <c r="E836">
        <v>1012.2</v>
      </c>
      <c r="G836">
        <v>10.3</v>
      </c>
      <c r="H836">
        <v>36</v>
      </c>
      <c r="I836">
        <v>0</v>
      </c>
      <c r="J836">
        <v>0</v>
      </c>
      <c r="K836">
        <v>4.2</v>
      </c>
      <c r="M836">
        <v>10.3</v>
      </c>
      <c r="N836">
        <v>36</v>
      </c>
      <c r="O836">
        <v>0</v>
      </c>
      <c r="P836">
        <v>0</v>
      </c>
      <c r="Q836">
        <v>0</v>
      </c>
      <c r="S836">
        <v>10.3</v>
      </c>
      <c r="T836">
        <v>36</v>
      </c>
      <c r="U836">
        <v>0</v>
      </c>
      <c r="V836">
        <v>1012.2</v>
      </c>
      <c r="W836">
        <v>4.2</v>
      </c>
      <c r="Y836">
        <v>10.3</v>
      </c>
      <c r="Z836">
        <v>36</v>
      </c>
      <c r="AA836">
        <v>0</v>
      </c>
      <c r="AB836">
        <v>1012.2</v>
      </c>
      <c r="AC836">
        <v>0</v>
      </c>
      <c r="AE836">
        <v>10.3</v>
      </c>
      <c r="AF836">
        <v>36</v>
      </c>
      <c r="AG836">
        <v>0</v>
      </c>
      <c r="AH836">
        <v>4.2</v>
      </c>
      <c r="AI836">
        <v>0</v>
      </c>
    </row>
    <row r="837" spans="1:35" x14ac:dyDescent="0.4">
      <c r="A837">
        <v>9.5</v>
      </c>
      <c r="B837">
        <v>51</v>
      </c>
      <c r="C837">
        <v>0</v>
      </c>
      <c r="D837">
        <v>0</v>
      </c>
      <c r="E837">
        <v>1012</v>
      </c>
      <c r="G837">
        <v>9.5</v>
      </c>
      <c r="H837">
        <v>51</v>
      </c>
      <c r="I837">
        <v>0</v>
      </c>
      <c r="J837">
        <v>0</v>
      </c>
      <c r="K837">
        <v>2.8</v>
      </c>
      <c r="M837">
        <v>9.5</v>
      </c>
      <c r="N837">
        <v>51</v>
      </c>
      <c r="O837">
        <v>0</v>
      </c>
      <c r="P837">
        <v>0</v>
      </c>
      <c r="Q837">
        <v>0</v>
      </c>
      <c r="S837">
        <v>9.5</v>
      </c>
      <c r="T837">
        <v>51</v>
      </c>
      <c r="U837">
        <v>0</v>
      </c>
      <c r="V837">
        <v>1012</v>
      </c>
      <c r="W837">
        <v>2.8</v>
      </c>
      <c r="Y837">
        <v>9.5</v>
      </c>
      <c r="Z837">
        <v>51</v>
      </c>
      <c r="AA837">
        <v>0</v>
      </c>
      <c r="AB837">
        <v>1012</v>
      </c>
      <c r="AC837">
        <v>0</v>
      </c>
      <c r="AE837">
        <v>9.5</v>
      </c>
      <c r="AF837">
        <v>51</v>
      </c>
      <c r="AG837">
        <v>0</v>
      </c>
      <c r="AH837">
        <v>2.8</v>
      </c>
      <c r="AI837">
        <v>0</v>
      </c>
    </row>
    <row r="838" spans="1:35" x14ac:dyDescent="0.4">
      <c r="A838">
        <v>9.1</v>
      </c>
      <c r="B838">
        <v>56</v>
      </c>
      <c r="C838">
        <v>0</v>
      </c>
      <c r="D838">
        <v>0</v>
      </c>
      <c r="E838">
        <v>1012</v>
      </c>
      <c r="G838">
        <v>9.1</v>
      </c>
      <c r="H838">
        <v>56</v>
      </c>
      <c r="I838">
        <v>0</v>
      </c>
      <c r="J838">
        <v>0</v>
      </c>
      <c r="K838">
        <v>2.5</v>
      </c>
      <c r="M838">
        <v>9.1</v>
      </c>
      <c r="N838">
        <v>56</v>
      </c>
      <c r="O838">
        <v>0</v>
      </c>
      <c r="P838">
        <v>0</v>
      </c>
      <c r="Q838">
        <v>0</v>
      </c>
      <c r="S838">
        <v>9.1</v>
      </c>
      <c r="T838">
        <v>56</v>
      </c>
      <c r="U838">
        <v>0</v>
      </c>
      <c r="V838">
        <v>1012</v>
      </c>
      <c r="W838">
        <v>2.5</v>
      </c>
      <c r="Y838">
        <v>9.1</v>
      </c>
      <c r="Z838">
        <v>56</v>
      </c>
      <c r="AA838">
        <v>0</v>
      </c>
      <c r="AB838">
        <v>1012</v>
      </c>
      <c r="AC838">
        <v>0</v>
      </c>
      <c r="AE838">
        <v>9.1</v>
      </c>
      <c r="AF838">
        <v>56</v>
      </c>
      <c r="AG838">
        <v>0</v>
      </c>
      <c r="AH838">
        <v>2.5</v>
      </c>
      <c r="AI838">
        <v>0</v>
      </c>
    </row>
    <row r="839" spans="1:35" x14ac:dyDescent="0.4">
      <c r="A839">
        <v>8</v>
      </c>
      <c r="B839">
        <v>62</v>
      </c>
      <c r="C839">
        <v>0</v>
      </c>
      <c r="D839">
        <v>0</v>
      </c>
      <c r="E839">
        <v>1012.4</v>
      </c>
      <c r="G839">
        <v>8</v>
      </c>
      <c r="H839">
        <v>62</v>
      </c>
      <c r="I839">
        <v>0</v>
      </c>
      <c r="J839">
        <v>0</v>
      </c>
      <c r="K839">
        <v>1.2</v>
      </c>
      <c r="M839">
        <v>8</v>
      </c>
      <c r="N839">
        <v>62</v>
      </c>
      <c r="O839">
        <v>0</v>
      </c>
      <c r="P839">
        <v>0</v>
      </c>
      <c r="Q839">
        <v>0</v>
      </c>
      <c r="S839">
        <v>8</v>
      </c>
      <c r="T839">
        <v>62</v>
      </c>
      <c r="U839">
        <v>0</v>
      </c>
      <c r="V839">
        <v>1012.4</v>
      </c>
      <c r="W839">
        <v>1.2</v>
      </c>
      <c r="Y839">
        <v>8</v>
      </c>
      <c r="Z839">
        <v>62</v>
      </c>
      <c r="AA839">
        <v>0</v>
      </c>
      <c r="AB839">
        <v>1012.4</v>
      </c>
      <c r="AC839">
        <v>0</v>
      </c>
      <c r="AE839">
        <v>8</v>
      </c>
      <c r="AF839">
        <v>62</v>
      </c>
      <c r="AG839">
        <v>0</v>
      </c>
      <c r="AH839">
        <v>1.2</v>
      </c>
      <c r="AI839">
        <v>0</v>
      </c>
    </row>
    <row r="840" spans="1:35" x14ac:dyDescent="0.4">
      <c r="A840">
        <v>7.1</v>
      </c>
      <c r="B840">
        <v>67</v>
      </c>
      <c r="C840">
        <v>0</v>
      </c>
      <c r="D840">
        <v>0</v>
      </c>
      <c r="E840">
        <v>1011.8</v>
      </c>
      <c r="G840">
        <v>7.1</v>
      </c>
      <c r="H840">
        <v>67</v>
      </c>
      <c r="I840">
        <v>0</v>
      </c>
      <c r="J840">
        <v>0</v>
      </c>
      <c r="K840">
        <v>2.6</v>
      </c>
      <c r="M840">
        <v>7.1</v>
      </c>
      <c r="N840">
        <v>67</v>
      </c>
      <c r="O840">
        <v>0</v>
      </c>
      <c r="P840">
        <v>0</v>
      </c>
      <c r="Q840">
        <v>0</v>
      </c>
      <c r="S840">
        <v>7.1</v>
      </c>
      <c r="T840">
        <v>67</v>
      </c>
      <c r="U840">
        <v>0</v>
      </c>
      <c r="V840">
        <v>1011.8</v>
      </c>
      <c r="W840">
        <v>2.6</v>
      </c>
      <c r="Y840">
        <v>7.1</v>
      </c>
      <c r="Z840">
        <v>67</v>
      </c>
      <c r="AA840">
        <v>0</v>
      </c>
      <c r="AB840">
        <v>1011.8</v>
      </c>
      <c r="AC840">
        <v>0</v>
      </c>
      <c r="AE840">
        <v>7.1</v>
      </c>
      <c r="AF840">
        <v>67</v>
      </c>
      <c r="AG840">
        <v>0</v>
      </c>
      <c r="AH840">
        <v>2.6</v>
      </c>
      <c r="AI840">
        <v>0</v>
      </c>
    </row>
    <row r="841" spans="1:35" x14ac:dyDescent="0.4">
      <c r="A841">
        <v>6.9</v>
      </c>
      <c r="B841">
        <v>69</v>
      </c>
      <c r="C841">
        <v>0</v>
      </c>
      <c r="D841">
        <v>0</v>
      </c>
      <c r="E841">
        <v>1011.8</v>
      </c>
      <c r="G841">
        <v>6.9</v>
      </c>
      <c r="H841">
        <v>69</v>
      </c>
      <c r="I841">
        <v>0</v>
      </c>
      <c r="J841">
        <v>0</v>
      </c>
      <c r="K841">
        <v>2.6</v>
      </c>
      <c r="M841">
        <v>6.9</v>
      </c>
      <c r="N841">
        <v>69</v>
      </c>
      <c r="O841">
        <v>0</v>
      </c>
      <c r="P841">
        <v>0</v>
      </c>
      <c r="Q841">
        <v>0</v>
      </c>
      <c r="S841">
        <v>6.9</v>
      </c>
      <c r="T841">
        <v>69</v>
      </c>
      <c r="U841">
        <v>0</v>
      </c>
      <c r="V841">
        <v>1011.8</v>
      </c>
      <c r="W841">
        <v>2.6</v>
      </c>
      <c r="Y841">
        <v>6.9</v>
      </c>
      <c r="Z841">
        <v>69</v>
      </c>
      <c r="AA841">
        <v>0</v>
      </c>
      <c r="AB841">
        <v>1011.8</v>
      </c>
      <c r="AC841">
        <v>0</v>
      </c>
      <c r="AE841">
        <v>6.9</v>
      </c>
      <c r="AF841">
        <v>69</v>
      </c>
      <c r="AG841">
        <v>0</v>
      </c>
      <c r="AH841">
        <v>2.6</v>
      </c>
      <c r="AI841">
        <v>0</v>
      </c>
    </row>
    <row r="842" spans="1:35" x14ac:dyDescent="0.4">
      <c r="A842">
        <v>6.9</v>
      </c>
      <c r="B842">
        <v>71</v>
      </c>
      <c r="C842">
        <v>0</v>
      </c>
      <c r="D842">
        <v>0</v>
      </c>
      <c r="E842">
        <v>1011.5</v>
      </c>
      <c r="G842">
        <v>6.9</v>
      </c>
      <c r="H842">
        <v>71</v>
      </c>
      <c r="I842">
        <v>0</v>
      </c>
      <c r="J842">
        <v>0</v>
      </c>
      <c r="K842">
        <v>1.9</v>
      </c>
      <c r="M842">
        <v>6.9</v>
      </c>
      <c r="N842">
        <v>71</v>
      </c>
      <c r="O842">
        <v>0</v>
      </c>
      <c r="P842">
        <v>0</v>
      </c>
      <c r="Q842">
        <v>0</v>
      </c>
      <c r="S842">
        <v>6.9</v>
      </c>
      <c r="T842">
        <v>71</v>
      </c>
      <c r="U842">
        <v>0</v>
      </c>
      <c r="V842">
        <v>1011.5</v>
      </c>
      <c r="W842">
        <v>1.9</v>
      </c>
      <c r="Y842">
        <v>6.9</v>
      </c>
      <c r="Z842">
        <v>71</v>
      </c>
      <c r="AA842">
        <v>0</v>
      </c>
      <c r="AB842">
        <v>1011.5</v>
      </c>
      <c r="AC842">
        <v>0</v>
      </c>
      <c r="AE842">
        <v>6.9</v>
      </c>
      <c r="AF842">
        <v>71</v>
      </c>
      <c r="AG842">
        <v>0</v>
      </c>
      <c r="AH842">
        <v>1.9</v>
      </c>
      <c r="AI842">
        <v>0</v>
      </c>
    </row>
    <row r="843" spans="1:35" x14ac:dyDescent="0.4">
      <c r="A843">
        <v>6.4</v>
      </c>
      <c r="B843">
        <v>73</v>
      </c>
      <c r="C843">
        <v>0</v>
      </c>
      <c r="D843">
        <v>0</v>
      </c>
      <c r="E843">
        <v>1010.6</v>
      </c>
      <c r="G843">
        <v>6.4</v>
      </c>
      <c r="H843">
        <v>73</v>
      </c>
      <c r="I843">
        <v>0</v>
      </c>
      <c r="J843">
        <v>0</v>
      </c>
      <c r="K843">
        <v>2.2999999999999998</v>
      </c>
      <c r="M843">
        <v>6.4</v>
      </c>
      <c r="N843">
        <v>73</v>
      </c>
      <c r="O843">
        <v>0</v>
      </c>
      <c r="P843">
        <v>0</v>
      </c>
      <c r="Q843">
        <v>0</v>
      </c>
      <c r="S843">
        <v>6.4</v>
      </c>
      <c r="T843">
        <v>73</v>
      </c>
      <c r="U843">
        <v>0</v>
      </c>
      <c r="V843">
        <v>1010.6</v>
      </c>
      <c r="W843">
        <v>2.2999999999999998</v>
      </c>
      <c r="Y843">
        <v>6.4</v>
      </c>
      <c r="Z843">
        <v>73</v>
      </c>
      <c r="AA843">
        <v>0</v>
      </c>
      <c r="AB843">
        <v>1010.6</v>
      </c>
      <c r="AC843">
        <v>0</v>
      </c>
      <c r="AE843">
        <v>6.4</v>
      </c>
      <c r="AF843">
        <v>73</v>
      </c>
      <c r="AG843">
        <v>0</v>
      </c>
      <c r="AH843">
        <v>2.2999999999999998</v>
      </c>
      <c r="AI843">
        <v>0</v>
      </c>
    </row>
    <row r="844" spans="1:35" x14ac:dyDescent="0.4">
      <c r="A844">
        <v>6.1</v>
      </c>
      <c r="B844">
        <v>74</v>
      </c>
      <c r="C844">
        <v>0</v>
      </c>
      <c r="D844">
        <v>0</v>
      </c>
      <c r="E844">
        <v>1010.4</v>
      </c>
      <c r="G844">
        <v>6.1</v>
      </c>
      <c r="H844">
        <v>74</v>
      </c>
      <c r="I844">
        <v>0</v>
      </c>
      <c r="J844">
        <v>0</v>
      </c>
      <c r="K844">
        <v>1.5</v>
      </c>
      <c r="M844">
        <v>6.1</v>
      </c>
      <c r="N844">
        <v>74</v>
      </c>
      <c r="O844">
        <v>0</v>
      </c>
      <c r="P844">
        <v>0</v>
      </c>
      <c r="Q844">
        <v>0</v>
      </c>
      <c r="S844">
        <v>6.1</v>
      </c>
      <c r="T844">
        <v>74</v>
      </c>
      <c r="U844">
        <v>0</v>
      </c>
      <c r="V844">
        <v>1010.4</v>
      </c>
      <c r="W844">
        <v>1.5</v>
      </c>
      <c r="Y844">
        <v>6.1</v>
      </c>
      <c r="Z844">
        <v>74</v>
      </c>
      <c r="AA844">
        <v>0</v>
      </c>
      <c r="AB844">
        <v>1010.4</v>
      </c>
      <c r="AC844">
        <v>0</v>
      </c>
      <c r="AE844">
        <v>6.1</v>
      </c>
      <c r="AF844">
        <v>74</v>
      </c>
      <c r="AG844">
        <v>0</v>
      </c>
      <c r="AH844">
        <v>1.5</v>
      </c>
      <c r="AI844">
        <v>0</v>
      </c>
    </row>
    <row r="845" spans="1:35" x14ac:dyDescent="0.4">
      <c r="A845">
        <v>5.9</v>
      </c>
      <c r="B845">
        <v>74</v>
      </c>
      <c r="C845">
        <v>0</v>
      </c>
      <c r="D845">
        <v>0</v>
      </c>
      <c r="E845">
        <v>1009.9</v>
      </c>
      <c r="G845">
        <v>5.9</v>
      </c>
      <c r="H845">
        <v>74</v>
      </c>
      <c r="I845">
        <v>0</v>
      </c>
      <c r="J845">
        <v>0</v>
      </c>
      <c r="K845">
        <v>2.9</v>
      </c>
      <c r="M845">
        <v>5.9</v>
      </c>
      <c r="N845">
        <v>74</v>
      </c>
      <c r="O845">
        <v>0</v>
      </c>
      <c r="P845">
        <v>0</v>
      </c>
      <c r="Q845">
        <v>0</v>
      </c>
      <c r="S845">
        <v>5.9</v>
      </c>
      <c r="T845">
        <v>74</v>
      </c>
      <c r="U845">
        <v>0</v>
      </c>
      <c r="V845">
        <v>1009.9</v>
      </c>
      <c r="W845">
        <v>2.9</v>
      </c>
      <c r="Y845">
        <v>5.9</v>
      </c>
      <c r="Z845">
        <v>74</v>
      </c>
      <c r="AA845">
        <v>0</v>
      </c>
      <c r="AB845">
        <v>1009.9</v>
      </c>
      <c r="AC845">
        <v>0</v>
      </c>
      <c r="AE845">
        <v>5.9</v>
      </c>
      <c r="AF845">
        <v>74</v>
      </c>
      <c r="AG845">
        <v>0</v>
      </c>
      <c r="AH845">
        <v>2.9</v>
      </c>
      <c r="AI845">
        <v>0</v>
      </c>
    </row>
    <row r="846" spans="1:35" x14ac:dyDescent="0.4">
      <c r="A846">
        <v>5.5</v>
      </c>
      <c r="B846">
        <v>70</v>
      </c>
      <c r="C846">
        <v>0</v>
      </c>
      <c r="D846">
        <v>0</v>
      </c>
      <c r="E846">
        <v>1009.9</v>
      </c>
      <c r="G846">
        <v>5.5</v>
      </c>
      <c r="H846">
        <v>70</v>
      </c>
      <c r="I846">
        <v>0</v>
      </c>
      <c r="J846">
        <v>0</v>
      </c>
      <c r="K846">
        <v>1.9</v>
      </c>
      <c r="M846">
        <v>5.5</v>
      </c>
      <c r="N846">
        <v>70</v>
      </c>
      <c r="O846">
        <v>0</v>
      </c>
      <c r="P846">
        <v>0</v>
      </c>
      <c r="Q846">
        <v>0</v>
      </c>
      <c r="S846">
        <v>5.5</v>
      </c>
      <c r="T846">
        <v>70</v>
      </c>
      <c r="U846">
        <v>0</v>
      </c>
      <c r="V846">
        <v>1009.9</v>
      </c>
      <c r="W846">
        <v>1.9</v>
      </c>
      <c r="Y846">
        <v>5.5</v>
      </c>
      <c r="Z846">
        <v>70</v>
      </c>
      <c r="AA846">
        <v>0</v>
      </c>
      <c r="AB846">
        <v>1009.9</v>
      </c>
      <c r="AC846">
        <v>0</v>
      </c>
      <c r="AE846">
        <v>5.5</v>
      </c>
      <c r="AF846">
        <v>70</v>
      </c>
      <c r="AG846">
        <v>0</v>
      </c>
      <c r="AH846">
        <v>1.9</v>
      </c>
      <c r="AI846">
        <v>0</v>
      </c>
    </row>
    <row r="847" spans="1:35" x14ac:dyDescent="0.4">
      <c r="A847">
        <v>5</v>
      </c>
      <c r="B847">
        <v>68</v>
      </c>
      <c r="C847">
        <v>0</v>
      </c>
      <c r="D847">
        <v>0</v>
      </c>
      <c r="E847">
        <v>1009.9</v>
      </c>
      <c r="G847">
        <v>5</v>
      </c>
      <c r="H847">
        <v>68</v>
      </c>
      <c r="I847">
        <v>0</v>
      </c>
      <c r="J847">
        <v>0</v>
      </c>
      <c r="K847">
        <v>2.1</v>
      </c>
      <c r="M847">
        <v>5</v>
      </c>
      <c r="N847">
        <v>68</v>
      </c>
      <c r="O847">
        <v>0</v>
      </c>
      <c r="P847">
        <v>0</v>
      </c>
      <c r="Q847">
        <v>0</v>
      </c>
      <c r="S847">
        <v>5</v>
      </c>
      <c r="T847">
        <v>68</v>
      </c>
      <c r="U847">
        <v>0</v>
      </c>
      <c r="V847">
        <v>1009.9</v>
      </c>
      <c r="W847">
        <v>2.1</v>
      </c>
      <c r="Y847">
        <v>5</v>
      </c>
      <c r="Z847">
        <v>68</v>
      </c>
      <c r="AA847">
        <v>0</v>
      </c>
      <c r="AB847">
        <v>1009.9</v>
      </c>
      <c r="AC847">
        <v>0</v>
      </c>
      <c r="AE847">
        <v>5</v>
      </c>
      <c r="AF847">
        <v>68</v>
      </c>
      <c r="AG847">
        <v>0</v>
      </c>
      <c r="AH847">
        <v>2.1</v>
      </c>
      <c r="AI847">
        <v>0</v>
      </c>
    </row>
    <row r="848" spans="1:35" x14ac:dyDescent="0.4">
      <c r="A848">
        <v>5.0999999999999996</v>
      </c>
      <c r="B848">
        <v>68</v>
      </c>
      <c r="C848">
        <v>0</v>
      </c>
      <c r="D848">
        <v>0</v>
      </c>
      <c r="E848">
        <v>1010.3</v>
      </c>
      <c r="G848">
        <v>5.0999999999999996</v>
      </c>
      <c r="H848">
        <v>68</v>
      </c>
      <c r="I848">
        <v>0</v>
      </c>
      <c r="J848">
        <v>0</v>
      </c>
      <c r="K848">
        <v>2.2999999999999998</v>
      </c>
      <c r="M848">
        <v>5.0999999999999996</v>
      </c>
      <c r="N848">
        <v>68</v>
      </c>
      <c r="O848">
        <v>0</v>
      </c>
      <c r="P848">
        <v>0</v>
      </c>
      <c r="Q848">
        <v>0</v>
      </c>
      <c r="S848">
        <v>5.0999999999999996</v>
      </c>
      <c r="T848">
        <v>68</v>
      </c>
      <c r="U848">
        <v>0</v>
      </c>
      <c r="V848">
        <v>1010.3</v>
      </c>
      <c r="W848">
        <v>2.2999999999999998</v>
      </c>
      <c r="Y848">
        <v>5.0999999999999996</v>
      </c>
      <c r="Z848">
        <v>68</v>
      </c>
      <c r="AA848">
        <v>0</v>
      </c>
      <c r="AB848">
        <v>1010.3</v>
      </c>
      <c r="AC848">
        <v>0</v>
      </c>
      <c r="AE848">
        <v>5.0999999999999996</v>
      </c>
      <c r="AF848">
        <v>68</v>
      </c>
      <c r="AG848">
        <v>0</v>
      </c>
      <c r="AH848">
        <v>2.2999999999999998</v>
      </c>
      <c r="AI848">
        <v>0</v>
      </c>
    </row>
    <row r="849" spans="1:35" x14ac:dyDescent="0.4">
      <c r="A849">
        <v>5.0999999999999996</v>
      </c>
      <c r="B849">
        <v>68</v>
      </c>
      <c r="C849">
        <v>0.01</v>
      </c>
      <c r="D849">
        <v>0</v>
      </c>
      <c r="E849">
        <v>1009.8</v>
      </c>
      <c r="G849">
        <v>5.0999999999999996</v>
      </c>
      <c r="H849">
        <v>68</v>
      </c>
      <c r="I849">
        <v>0.01</v>
      </c>
      <c r="J849">
        <v>0</v>
      </c>
      <c r="K849">
        <v>1.4</v>
      </c>
      <c r="M849">
        <v>5.0999999999999996</v>
      </c>
      <c r="N849">
        <v>68</v>
      </c>
      <c r="O849">
        <v>0.01</v>
      </c>
      <c r="P849">
        <v>0</v>
      </c>
      <c r="Q849">
        <v>0</v>
      </c>
      <c r="S849">
        <v>5.0999999999999996</v>
      </c>
      <c r="T849">
        <v>68</v>
      </c>
      <c r="U849">
        <v>0.01</v>
      </c>
      <c r="V849">
        <v>1009.8</v>
      </c>
      <c r="W849">
        <v>1.4</v>
      </c>
      <c r="Y849">
        <v>5.0999999999999996</v>
      </c>
      <c r="Z849">
        <v>68</v>
      </c>
      <c r="AA849">
        <v>0.01</v>
      </c>
      <c r="AB849">
        <v>1009.8</v>
      </c>
      <c r="AC849">
        <v>0</v>
      </c>
      <c r="AE849">
        <v>5.0999999999999996</v>
      </c>
      <c r="AF849">
        <v>68</v>
      </c>
      <c r="AG849">
        <v>0.01</v>
      </c>
      <c r="AH849">
        <v>1.4</v>
      </c>
      <c r="AI849">
        <v>0</v>
      </c>
    </row>
    <row r="850" spans="1:35" x14ac:dyDescent="0.4">
      <c r="A850">
        <v>6</v>
      </c>
      <c r="B850">
        <v>67</v>
      </c>
      <c r="C850">
        <v>0.37</v>
      </c>
      <c r="D850">
        <v>0</v>
      </c>
      <c r="E850">
        <v>1010.2</v>
      </c>
      <c r="G850">
        <v>6</v>
      </c>
      <c r="H850">
        <v>67</v>
      </c>
      <c r="I850">
        <v>0.37</v>
      </c>
      <c r="J850">
        <v>0</v>
      </c>
      <c r="K850">
        <v>2</v>
      </c>
      <c r="M850">
        <v>6</v>
      </c>
      <c r="N850">
        <v>67</v>
      </c>
      <c r="O850">
        <v>0.37</v>
      </c>
      <c r="P850">
        <v>0</v>
      </c>
      <c r="Q850">
        <v>0.68315375</v>
      </c>
      <c r="S850">
        <v>6</v>
      </c>
      <c r="T850">
        <v>67</v>
      </c>
      <c r="U850">
        <v>0.37</v>
      </c>
      <c r="V850">
        <v>1010.2</v>
      </c>
      <c r="W850">
        <v>2</v>
      </c>
      <c r="Y850">
        <v>6</v>
      </c>
      <c r="Z850">
        <v>67</v>
      </c>
      <c r="AA850">
        <v>0.37</v>
      </c>
      <c r="AB850">
        <v>1010.2</v>
      </c>
      <c r="AC850">
        <v>0.68315375</v>
      </c>
      <c r="AE850">
        <v>6</v>
      </c>
      <c r="AF850">
        <v>67</v>
      </c>
      <c r="AG850">
        <v>0.37</v>
      </c>
      <c r="AH850">
        <v>2</v>
      </c>
      <c r="AI850">
        <v>0.68315375</v>
      </c>
    </row>
    <row r="851" spans="1:35" x14ac:dyDescent="0.4">
      <c r="A851">
        <v>6.8</v>
      </c>
      <c r="B851">
        <v>65</v>
      </c>
      <c r="C851">
        <v>1</v>
      </c>
      <c r="D851">
        <v>0</v>
      </c>
      <c r="E851">
        <v>1010.6</v>
      </c>
      <c r="G851">
        <v>6.8</v>
      </c>
      <c r="H851">
        <v>65</v>
      </c>
      <c r="I851">
        <v>1</v>
      </c>
      <c r="J851">
        <v>0</v>
      </c>
      <c r="K851">
        <v>1.4</v>
      </c>
      <c r="M851">
        <v>6.8</v>
      </c>
      <c r="N851">
        <v>65</v>
      </c>
      <c r="O851">
        <v>1</v>
      </c>
      <c r="P851">
        <v>0</v>
      </c>
      <c r="Q851">
        <v>0.91026490999999998</v>
      </c>
      <c r="S851">
        <v>6.8</v>
      </c>
      <c r="T851">
        <v>65</v>
      </c>
      <c r="U851">
        <v>1</v>
      </c>
      <c r="V851">
        <v>1010.6</v>
      </c>
      <c r="W851">
        <v>1.4</v>
      </c>
      <c r="Y851">
        <v>6.8</v>
      </c>
      <c r="Z851">
        <v>65</v>
      </c>
      <c r="AA851">
        <v>1</v>
      </c>
      <c r="AB851">
        <v>1010.6</v>
      </c>
      <c r="AC851">
        <v>0.91026490999999998</v>
      </c>
      <c r="AE851">
        <v>6.8</v>
      </c>
      <c r="AF851">
        <v>65</v>
      </c>
      <c r="AG851">
        <v>1</v>
      </c>
      <c r="AH851">
        <v>1.4</v>
      </c>
      <c r="AI851">
        <v>0.91026490999999998</v>
      </c>
    </row>
    <row r="852" spans="1:35" x14ac:dyDescent="0.4">
      <c r="A852">
        <v>7.2</v>
      </c>
      <c r="B852">
        <v>64</v>
      </c>
      <c r="C852">
        <v>1.66</v>
      </c>
      <c r="D852">
        <v>0</v>
      </c>
      <c r="E852">
        <v>1010.9</v>
      </c>
      <c r="G852">
        <v>7.2</v>
      </c>
      <c r="H852">
        <v>64</v>
      </c>
      <c r="I852">
        <v>1.66</v>
      </c>
      <c r="J852">
        <v>0</v>
      </c>
      <c r="K852">
        <v>2.1</v>
      </c>
      <c r="M852">
        <v>7.2</v>
      </c>
      <c r="N852">
        <v>64</v>
      </c>
      <c r="O852">
        <v>1.66</v>
      </c>
      <c r="P852">
        <v>0</v>
      </c>
      <c r="Q852">
        <v>1.2760179</v>
      </c>
      <c r="S852">
        <v>7.2</v>
      </c>
      <c r="T852">
        <v>64</v>
      </c>
      <c r="U852">
        <v>1.66</v>
      </c>
      <c r="V852">
        <v>1010.9</v>
      </c>
      <c r="W852">
        <v>2.1</v>
      </c>
      <c r="Y852">
        <v>7.2</v>
      </c>
      <c r="Z852">
        <v>64</v>
      </c>
      <c r="AA852">
        <v>1.66</v>
      </c>
      <c r="AB852">
        <v>1010.9</v>
      </c>
      <c r="AC852">
        <v>1.2760179</v>
      </c>
      <c r="AE852">
        <v>7.2</v>
      </c>
      <c r="AF852">
        <v>64</v>
      </c>
      <c r="AG852">
        <v>1.66</v>
      </c>
      <c r="AH852">
        <v>2.1</v>
      </c>
      <c r="AI852">
        <v>1.2760179</v>
      </c>
    </row>
    <row r="853" spans="1:35" x14ac:dyDescent="0.4">
      <c r="A853">
        <v>7.7</v>
      </c>
      <c r="B853">
        <v>65</v>
      </c>
      <c r="C853">
        <v>2.0699999999999998</v>
      </c>
      <c r="D853">
        <v>0</v>
      </c>
      <c r="E853">
        <v>1010.4</v>
      </c>
      <c r="G853">
        <v>7.7</v>
      </c>
      <c r="H853">
        <v>65</v>
      </c>
      <c r="I853">
        <v>2.0699999999999998</v>
      </c>
      <c r="J853">
        <v>0</v>
      </c>
      <c r="K853">
        <v>1.9</v>
      </c>
      <c r="M853">
        <v>7.7</v>
      </c>
      <c r="N853">
        <v>65</v>
      </c>
      <c r="O853">
        <v>2.0699999999999998</v>
      </c>
      <c r="P853">
        <v>0</v>
      </c>
      <c r="Q853">
        <v>1.5659148000000001</v>
      </c>
      <c r="S853">
        <v>7.7</v>
      </c>
      <c r="T853">
        <v>65</v>
      </c>
      <c r="U853">
        <v>2.0699999999999998</v>
      </c>
      <c r="V853">
        <v>1010.4</v>
      </c>
      <c r="W853">
        <v>1.9</v>
      </c>
      <c r="Y853">
        <v>7.7</v>
      </c>
      <c r="Z853">
        <v>65</v>
      </c>
      <c r="AA853">
        <v>2.0699999999999998</v>
      </c>
      <c r="AB853">
        <v>1010.4</v>
      </c>
      <c r="AC853">
        <v>1.5659148000000001</v>
      </c>
      <c r="AE853">
        <v>7.7</v>
      </c>
      <c r="AF853">
        <v>65</v>
      </c>
      <c r="AG853">
        <v>2.0699999999999998</v>
      </c>
      <c r="AH853">
        <v>1.9</v>
      </c>
      <c r="AI853">
        <v>1.5659148000000001</v>
      </c>
    </row>
    <row r="854" spans="1:35" x14ac:dyDescent="0.4">
      <c r="A854">
        <v>8.6</v>
      </c>
      <c r="B854">
        <v>62</v>
      </c>
      <c r="C854">
        <v>2.2799999999999998</v>
      </c>
      <c r="D854">
        <v>0</v>
      </c>
      <c r="E854">
        <v>1009.4</v>
      </c>
      <c r="G854">
        <v>8.6</v>
      </c>
      <c r="H854">
        <v>62</v>
      </c>
      <c r="I854">
        <v>2.2799999999999998</v>
      </c>
      <c r="J854">
        <v>0</v>
      </c>
      <c r="K854">
        <v>1.9</v>
      </c>
      <c r="M854">
        <v>8.6</v>
      </c>
      <c r="N854">
        <v>62</v>
      </c>
      <c r="O854">
        <v>2.2799999999999998</v>
      </c>
      <c r="P854">
        <v>0</v>
      </c>
      <c r="Q854">
        <v>1.9789254999999999</v>
      </c>
      <c r="S854">
        <v>8.6</v>
      </c>
      <c r="T854">
        <v>62</v>
      </c>
      <c r="U854">
        <v>2.2799999999999998</v>
      </c>
      <c r="V854">
        <v>1009.4</v>
      </c>
      <c r="W854">
        <v>1.9</v>
      </c>
      <c r="Y854">
        <v>8.6</v>
      </c>
      <c r="Z854">
        <v>62</v>
      </c>
      <c r="AA854">
        <v>2.2799999999999998</v>
      </c>
      <c r="AB854">
        <v>1009.4</v>
      </c>
      <c r="AC854">
        <v>1.9789254999999999</v>
      </c>
      <c r="AE854">
        <v>8.6</v>
      </c>
      <c r="AF854">
        <v>62</v>
      </c>
      <c r="AG854">
        <v>2.2799999999999998</v>
      </c>
      <c r="AH854">
        <v>1.9</v>
      </c>
      <c r="AI854">
        <v>1.9789254999999999</v>
      </c>
    </row>
    <row r="855" spans="1:35" x14ac:dyDescent="0.4">
      <c r="A855">
        <v>8.9</v>
      </c>
      <c r="B855">
        <v>60</v>
      </c>
      <c r="C855">
        <v>2.2200000000000002</v>
      </c>
      <c r="D855">
        <v>0</v>
      </c>
      <c r="E855">
        <v>1008.2</v>
      </c>
      <c r="G855">
        <v>8.9</v>
      </c>
      <c r="H855">
        <v>60</v>
      </c>
      <c r="I855">
        <v>2.2200000000000002</v>
      </c>
      <c r="J855">
        <v>0</v>
      </c>
      <c r="K855">
        <v>2.7</v>
      </c>
      <c r="M855">
        <v>8.9</v>
      </c>
      <c r="N855">
        <v>60</v>
      </c>
      <c r="O855">
        <v>2.2200000000000002</v>
      </c>
      <c r="P855">
        <v>0</v>
      </c>
      <c r="Q855">
        <v>2.3410771000000001</v>
      </c>
      <c r="S855">
        <v>8.9</v>
      </c>
      <c r="T855">
        <v>60</v>
      </c>
      <c r="U855">
        <v>2.2200000000000002</v>
      </c>
      <c r="V855">
        <v>1008.2</v>
      </c>
      <c r="W855">
        <v>2.7</v>
      </c>
      <c r="Y855">
        <v>8.9</v>
      </c>
      <c r="Z855">
        <v>60</v>
      </c>
      <c r="AA855">
        <v>2.2200000000000002</v>
      </c>
      <c r="AB855">
        <v>1008.2</v>
      </c>
      <c r="AC855">
        <v>2.3410771000000001</v>
      </c>
      <c r="AE855">
        <v>8.9</v>
      </c>
      <c r="AF855">
        <v>60</v>
      </c>
      <c r="AG855">
        <v>2.2200000000000002</v>
      </c>
      <c r="AH855">
        <v>2.7</v>
      </c>
      <c r="AI855">
        <v>2.3410771000000001</v>
      </c>
    </row>
    <row r="856" spans="1:35" x14ac:dyDescent="0.4">
      <c r="A856">
        <v>9</v>
      </c>
      <c r="B856">
        <v>61</v>
      </c>
      <c r="C856">
        <v>2</v>
      </c>
      <c r="D856">
        <v>0</v>
      </c>
      <c r="E856">
        <v>1007.2</v>
      </c>
      <c r="G856">
        <v>9</v>
      </c>
      <c r="H856">
        <v>61</v>
      </c>
      <c r="I856">
        <v>2</v>
      </c>
      <c r="J856">
        <v>0</v>
      </c>
      <c r="K856">
        <v>2.9</v>
      </c>
      <c r="M856">
        <v>9</v>
      </c>
      <c r="N856">
        <v>61</v>
      </c>
      <c r="O856">
        <v>2</v>
      </c>
      <c r="P856">
        <v>0</v>
      </c>
      <c r="Q856">
        <v>2.1797496999999999</v>
      </c>
      <c r="S856">
        <v>9</v>
      </c>
      <c r="T856">
        <v>61</v>
      </c>
      <c r="U856">
        <v>2</v>
      </c>
      <c r="V856">
        <v>1007.2</v>
      </c>
      <c r="W856">
        <v>2.9</v>
      </c>
      <c r="Y856">
        <v>9</v>
      </c>
      <c r="Z856">
        <v>61</v>
      </c>
      <c r="AA856">
        <v>2</v>
      </c>
      <c r="AB856">
        <v>1007.2</v>
      </c>
      <c r="AC856">
        <v>2.1797496999999999</v>
      </c>
      <c r="AE856">
        <v>9</v>
      </c>
      <c r="AF856">
        <v>61</v>
      </c>
      <c r="AG856">
        <v>2</v>
      </c>
      <c r="AH856">
        <v>2.9</v>
      </c>
      <c r="AI856">
        <v>2.1797496999999999</v>
      </c>
    </row>
    <row r="857" spans="1:35" x14ac:dyDescent="0.4">
      <c r="A857">
        <v>9.1</v>
      </c>
      <c r="B857">
        <v>63</v>
      </c>
      <c r="C857">
        <v>1.59</v>
      </c>
      <c r="D857">
        <v>0</v>
      </c>
      <c r="E857">
        <v>1008.2</v>
      </c>
      <c r="G857">
        <v>9.1</v>
      </c>
      <c r="H857">
        <v>63</v>
      </c>
      <c r="I857">
        <v>1.59</v>
      </c>
      <c r="J857">
        <v>0</v>
      </c>
      <c r="K857">
        <v>2.1</v>
      </c>
      <c r="M857">
        <v>9.1</v>
      </c>
      <c r="N857">
        <v>63</v>
      </c>
      <c r="O857">
        <v>1.59</v>
      </c>
      <c r="P857">
        <v>0</v>
      </c>
      <c r="Q857">
        <v>1.5837867999999999</v>
      </c>
      <c r="S857">
        <v>9.1</v>
      </c>
      <c r="T857">
        <v>63</v>
      </c>
      <c r="U857">
        <v>1.59</v>
      </c>
      <c r="V857">
        <v>1008.2</v>
      </c>
      <c r="W857">
        <v>2.1</v>
      </c>
      <c r="Y857">
        <v>9.1</v>
      </c>
      <c r="Z857">
        <v>63</v>
      </c>
      <c r="AA857">
        <v>1.59</v>
      </c>
      <c r="AB857">
        <v>1008.2</v>
      </c>
      <c r="AC857">
        <v>1.5837867999999999</v>
      </c>
      <c r="AE857">
        <v>9.1</v>
      </c>
      <c r="AF857">
        <v>63</v>
      </c>
      <c r="AG857">
        <v>1.59</v>
      </c>
      <c r="AH857">
        <v>2.1</v>
      </c>
      <c r="AI857">
        <v>1.5837867999999999</v>
      </c>
    </row>
    <row r="858" spans="1:35" x14ac:dyDescent="0.4">
      <c r="A858">
        <v>8.3000000000000007</v>
      </c>
      <c r="B858">
        <v>68</v>
      </c>
      <c r="C858">
        <v>0.93</v>
      </c>
      <c r="D858">
        <v>0</v>
      </c>
      <c r="E858">
        <v>1008.3</v>
      </c>
      <c r="G858">
        <v>8.3000000000000007</v>
      </c>
      <c r="H858">
        <v>68</v>
      </c>
      <c r="I858">
        <v>0.93</v>
      </c>
      <c r="J858">
        <v>0</v>
      </c>
      <c r="K858">
        <v>3.6</v>
      </c>
      <c r="M858">
        <v>8.3000000000000007</v>
      </c>
      <c r="N858">
        <v>68</v>
      </c>
      <c r="O858">
        <v>0.93</v>
      </c>
      <c r="P858">
        <v>0</v>
      </c>
      <c r="Q858">
        <v>1.0630252</v>
      </c>
      <c r="S858">
        <v>8.3000000000000007</v>
      </c>
      <c r="T858">
        <v>68</v>
      </c>
      <c r="U858">
        <v>0.93</v>
      </c>
      <c r="V858">
        <v>1008.3</v>
      </c>
      <c r="W858">
        <v>3.6</v>
      </c>
      <c r="Y858">
        <v>8.3000000000000007</v>
      </c>
      <c r="Z858">
        <v>68</v>
      </c>
      <c r="AA858">
        <v>0.93</v>
      </c>
      <c r="AB858">
        <v>1008.3</v>
      </c>
      <c r="AC858">
        <v>1.0630252</v>
      </c>
      <c r="AE858">
        <v>8.3000000000000007</v>
      </c>
      <c r="AF858">
        <v>68</v>
      </c>
      <c r="AG858">
        <v>0.93</v>
      </c>
      <c r="AH858">
        <v>3.6</v>
      </c>
      <c r="AI858">
        <v>1.0630252</v>
      </c>
    </row>
    <row r="859" spans="1:35" x14ac:dyDescent="0.4">
      <c r="A859">
        <v>7.7</v>
      </c>
      <c r="B859">
        <v>72</v>
      </c>
      <c r="C859">
        <v>0.23</v>
      </c>
      <c r="D859">
        <v>0</v>
      </c>
      <c r="E859">
        <v>1008.7</v>
      </c>
      <c r="G859">
        <v>7.7</v>
      </c>
      <c r="H859">
        <v>72</v>
      </c>
      <c r="I859">
        <v>0.23</v>
      </c>
      <c r="J859">
        <v>0</v>
      </c>
      <c r="K859">
        <v>2.9</v>
      </c>
      <c r="M859">
        <v>7.7</v>
      </c>
      <c r="N859">
        <v>72</v>
      </c>
      <c r="O859">
        <v>0.23</v>
      </c>
      <c r="P859">
        <v>0</v>
      </c>
      <c r="Q859">
        <v>0.36389255999999998</v>
      </c>
      <c r="S859">
        <v>7.7</v>
      </c>
      <c r="T859">
        <v>72</v>
      </c>
      <c r="U859">
        <v>0.23</v>
      </c>
      <c r="V859">
        <v>1008.7</v>
      </c>
      <c r="W859">
        <v>2.9</v>
      </c>
      <c r="Y859">
        <v>7.7</v>
      </c>
      <c r="Z859">
        <v>72</v>
      </c>
      <c r="AA859">
        <v>0.23</v>
      </c>
      <c r="AB859">
        <v>1008.7</v>
      </c>
      <c r="AC859">
        <v>0.36389255999999998</v>
      </c>
      <c r="AE859">
        <v>7.7</v>
      </c>
      <c r="AF859">
        <v>72</v>
      </c>
      <c r="AG859">
        <v>0.23</v>
      </c>
      <c r="AH859">
        <v>2.9</v>
      </c>
      <c r="AI859">
        <v>0.36389255999999998</v>
      </c>
    </row>
    <row r="860" spans="1:35" x14ac:dyDescent="0.4">
      <c r="A860">
        <v>7</v>
      </c>
      <c r="B860">
        <v>74</v>
      </c>
      <c r="C860">
        <v>0</v>
      </c>
      <c r="D860">
        <v>0</v>
      </c>
      <c r="E860">
        <v>1009</v>
      </c>
      <c r="G860">
        <v>7</v>
      </c>
      <c r="H860">
        <v>74</v>
      </c>
      <c r="I860">
        <v>0</v>
      </c>
      <c r="J860">
        <v>0</v>
      </c>
      <c r="K860">
        <v>2.8</v>
      </c>
      <c r="M860">
        <v>7</v>
      </c>
      <c r="N860">
        <v>74</v>
      </c>
      <c r="O860">
        <v>0</v>
      </c>
      <c r="P860">
        <v>0</v>
      </c>
      <c r="Q860">
        <v>0</v>
      </c>
      <c r="S860">
        <v>7</v>
      </c>
      <c r="T860">
        <v>74</v>
      </c>
      <c r="U860">
        <v>0</v>
      </c>
      <c r="V860">
        <v>1009</v>
      </c>
      <c r="W860">
        <v>2.8</v>
      </c>
      <c r="Y860">
        <v>7</v>
      </c>
      <c r="Z860">
        <v>74</v>
      </c>
      <c r="AA860">
        <v>0</v>
      </c>
      <c r="AB860">
        <v>1009</v>
      </c>
      <c r="AC860">
        <v>0</v>
      </c>
      <c r="AE860">
        <v>7</v>
      </c>
      <c r="AF860">
        <v>74</v>
      </c>
      <c r="AG860">
        <v>0</v>
      </c>
      <c r="AH860">
        <v>2.8</v>
      </c>
      <c r="AI860">
        <v>0</v>
      </c>
    </row>
    <row r="861" spans="1:35" x14ac:dyDescent="0.4">
      <c r="A861">
        <v>6.5</v>
      </c>
      <c r="B861">
        <v>75</v>
      </c>
      <c r="C861">
        <v>0</v>
      </c>
      <c r="D861">
        <v>0</v>
      </c>
      <c r="E861">
        <v>1009.4</v>
      </c>
      <c r="G861">
        <v>6.5</v>
      </c>
      <c r="H861">
        <v>75</v>
      </c>
      <c r="I861">
        <v>0</v>
      </c>
      <c r="J861">
        <v>0</v>
      </c>
      <c r="K861">
        <v>1.6</v>
      </c>
      <c r="M861">
        <v>6.5</v>
      </c>
      <c r="N861">
        <v>75</v>
      </c>
      <c r="O861">
        <v>0</v>
      </c>
      <c r="P861">
        <v>0</v>
      </c>
      <c r="Q861">
        <v>0</v>
      </c>
      <c r="S861">
        <v>6.5</v>
      </c>
      <c r="T861">
        <v>75</v>
      </c>
      <c r="U861">
        <v>0</v>
      </c>
      <c r="V861">
        <v>1009.4</v>
      </c>
      <c r="W861">
        <v>1.6</v>
      </c>
      <c r="Y861">
        <v>6.5</v>
      </c>
      <c r="Z861">
        <v>75</v>
      </c>
      <c r="AA861">
        <v>0</v>
      </c>
      <c r="AB861">
        <v>1009.4</v>
      </c>
      <c r="AC861">
        <v>0</v>
      </c>
      <c r="AE861">
        <v>6.5</v>
      </c>
      <c r="AF861">
        <v>75</v>
      </c>
      <c r="AG861">
        <v>0</v>
      </c>
      <c r="AH861">
        <v>1.6</v>
      </c>
      <c r="AI861">
        <v>0</v>
      </c>
    </row>
    <row r="862" spans="1:35" x14ac:dyDescent="0.4">
      <c r="A862">
        <v>6.3</v>
      </c>
      <c r="B862">
        <v>75</v>
      </c>
      <c r="C862">
        <v>0</v>
      </c>
      <c r="D862">
        <v>0</v>
      </c>
      <c r="E862">
        <v>1009.1</v>
      </c>
      <c r="G862">
        <v>6.3</v>
      </c>
      <c r="H862">
        <v>75</v>
      </c>
      <c r="I862">
        <v>0</v>
      </c>
      <c r="J862">
        <v>0</v>
      </c>
      <c r="K862">
        <v>4.5</v>
      </c>
      <c r="M862">
        <v>6.3</v>
      </c>
      <c r="N862">
        <v>75</v>
      </c>
      <c r="O862">
        <v>0</v>
      </c>
      <c r="P862">
        <v>0</v>
      </c>
      <c r="Q862">
        <v>0</v>
      </c>
      <c r="S862">
        <v>6.3</v>
      </c>
      <c r="T862">
        <v>75</v>
      </c>
      <c r="U862">
        <v>0</v>
      </c>
      <c r="V862">
        <v>1009.1</v>
      </c>
      <c r="W862">
        <v>4.5</v>
      </c>
      <c r="Y862">
        <v>6.3</v>
      </c>
      <c r="Z862">
        <v>75</v>
      </c>
      <c r="AA862">
        <v>0</v>
      </c>
      <c r="AB862">
        <v>1009.1</v>
      </c>
      <c r="AC862">
        <v>0</v>
      </c>
      <c r="AE862">
        <v>6.3</v>
      </c>
      <c r="AF862">
        <v>75</v>
      </c>
      <c r="AG862">
        <v>0</v>
      </c>
      <c r="AH862">
        <v>4.5</v>
      </c>
      <c r="AI862">
        <v>0</v>
      </c>
    </row>
    <row r="863" spans="1:35" x14ac:dyDescent="0.4">
      <c r="A863">
        <v>6.3</v>
      </c>
      <c r="B863">
        <v>74</v>
      </c>
      <c r="C863">
        <v>0</v>
      </c>
      <c r="D863">
        <v>0</v>
      </c>
      <c r="E863">
        <v>1009.7</v>
      </c>
      <c r="G863">
        <v>6.3</v>
      </c>
      <c r="H863">
        <v>74</v>
      </c>
      <c r="I863">
        <v>0</v>
      </c>
      <c r="J863">
        <v>0</v>
      </c>
      <c r="K863">
        <v>3</v>
      </c>
      <c r="M863">
        <v>6.3</v>
      </c>
      <c r="N863">
        <v>74</v>
      </c>
      <c r="O863">
        <v>0</v>
      </c>
      <c r="P863">
        <v>0</v>
      </c>
      <c r="Q863">
        <v>0</v>
      </c>
      <c r="S863">
        <v>6.3</v>
      </c>
      <c r="T863">
        <v>74</v>
      </c>
      <c r="U863">
        <v>0</v>
      </c>
      <c r="V863">
        <v>1009.7</v>
      </c>
      <c r="W863">
        <v>3</v>
      </c>
      <c r="Y863">
        <v>6.3</v>
      </c>
      <c r="Z863">
        <v>74</v>
      </c>
      <c r="AA863">
        <v>0</v>
      </c>
      <c r="AB863">
        <v>1009.7</v>
      </c>
      <c r="AC863">
        <v>0</v>
      </c>
      <c r="AE863">
        <v>6.3</v>
      </c>
      <c r="AF863">
        <v>74</v>
      </c>
      <c r="AG863">
        <v>0</v>
      </c>
      <c r="AH863">
        <v>3</v>
      </c>
      <c r="AI863">
        <v>0</v>
      </c>
    </row>
    <row r="864" spans="1:35" x14ac:dyDescent="0.4">
      <c r="A864">
        <v>6.2</v>
      </c>
      <c r="B864">
        <v>74</v>
      </c>
      <c r="C864">
        <v>0</v>
      </c>
      <c r="D864">
        <v>0</v>
      </c>
      <c r="E864">
        <v>1009.4</v>
      </c>
      <c r="G864">
        <v>6.2</v>
      </c>
      <c r="H864">
        <v>74</v>
      </c>
      <c r="I864">
        <v>0</v>
      </c>
      <c r="J864">
        <v>0</v>
      </c>
      <c r="K864">
        <v>3.7</v>
      </c>
      <c r="M864">
        <v>6.2</v>
      </c>
      <c r="N864">
        <v>74</v>
      </c>
      <c r="O864">
        <v>0</v>
      </c>
      <c r="P864">
        <v>0</v>
      </c>
      <c r="Q864">
        <v>0</v>
      </c>
      <c r="S864">
        <v>6.2</v>
      </c>
      <c r="T864">
        <v>74</v>
      </c>
      <c r="U864">
        <v>0</v>
      </c>
      <c r="V864">
        <v>1009.4</v>
      </c>
      <c r="W864">
        <v>3.7</v>
      </c>
      <c r="Y864">
        <v>6.2</v>
      </c>
      <c r="Z864">
        <v>74</v>
      </c>
      <c r="AA864">
        <v>0</v>
      </c>
      <c r="AB864">
        <v>1009.4</v>
      </c>
      <c r="AC864">
        <v>0</v>
      </c>
      <c r="AE864">
        <v>6.2</v>
      </c>
      <c r="AF864">
        <v>74</v>
      </c>
      <c r="AG864">
        <v>0</v>
      </c>
      <c r="AH864">
        <v>3.7</v>
      </c>
      <c r="AI864">
        <v>0</v>
      </c>
    </row>
    <row r="865" spans="1:35" x14ac:dyDescent="0.4">
      <c r="A865">
        <v>5.7</v>
      </c>
      <c r="B865">
        <v>71</v>
      </c>
      <c r="C865">
        <v>0</v>
      </c>
      <c r="D865">
        <v>0</v>
      </c>
      <c r="E865">
        <v>1009.3</v>
      </c>
      <c r="G865">
        <v>5.7</v>
      </c>
      <c r="H865">
        <v>71</v>
      </c>
      <c r="I865">
        <v>0</v>
      </c>
      <c r="J865">
        <v>0</v>
      </c>
      <c r="K865">
        <v>3.4</v>
      </c>
      <c r="M865">
        <v>5.7</v>
      </c>
      <c r="N865">
        <v>71</v>
      </c>
      <c r="O865">
        <v>0</v>
      </c>
      <c r="P865">
        <v>0</v>
      </c>
      <c r="Q865">
        <v>0</v>
      </c>
      <c r="S865">
        <v>5.7</v>
      </c>
      <c r="T865">
        <v>71</v>
      </c>
      <c r="U865">
        <v>0</v>
      </c>
      <c r="V865">
        <v>1009.3</v>
      </c>
      <c r="W865">
        <v>3.4</v>
      </c>
      <c r="Y865">
        <v>5.7</v>
      </c>
      <c r="Z865">
        <v>71</v>
      </c>
      <c r="AA865">
        <v>0</v>
      </c>
      <c r="AB865">
        <v>1009.3</v>
      </c>
      <c r="AC865">
        <v>0</v>
      </c>
      <c r="AE865">
        <v>5.7</v>
      </c>
      <c r="AF865">
        <v>71</v>
      </c>
      <c r="AG865">
        <v>0</v>
      </c>
      <c r="AH865">
        <v>3.4</v>
      </c>
      <c r="AI865">
        <v>0</v>
      </c>
    </row>
    <row r="866" spans="1:35" x14ac:dyDescent="0.4">
      <c r="A866">
        <v>4.4000000000000004</v>
      </c>
      <c r="B866">
        <v>73</v>
      </c>
      <c r="C866">
        <v>0</v>
      </c>
      <c r="D866">
        <v>0</v>
      </c>
      <c r="E866">
        <v>1009.7</v>
      </c>
      <c r="G866">
        <v>4.4000000000000004</v>
      </c>
      <c r="H866">
        <v>73</v>
      </c>
      <c r="I866">
        <v>0</v>
      </c>
      <c r="J866">
        <v>0</v>
      </c>
      <c r="K866">
        <v>4.3</v>
      </c>
      <c r="M866">
        <v>4.4000000000000004</v>
      </c>
      <c r="N866">
        <v>73</v>
      </c>
      <c r="O866">
        <v>0</v>
      </c>
      <c r="P866">
        <v>0</v>
      </c>
      <c r="Q866">
        <v>0</v>
      </c>
      <c r="S866">
        <v>4.4000000000000004</v>
      </c>
      <c r="T866">
        <v>73</v>
      </c>
      <c r="U866">
        <v>0</v>
      </c>
      <c r="V866">
        <v>1009.7</v>
      </c>
      <c r="W866">
        <v>4.3</v>
      </c>
      <c r="Y866">
        <v>4.4000000000000004</v>
      </c>
      <c r="Z866">
        <v>73</v>
      </c>
      <c r="AA866">
        <v>0</v>
      </c>
      <c r="AB866">
        <v>1009.7</v>
      </c>
      <c r="AC866">
        <v>0</v>
      </c>
      <c r="AE866">
        <v>4.4000000000000004</v>
      </c>
      <c r="AF866">
        <v>73</v>
      </c>
      <c r="AG866">
        <v>0</v>
      </c>
      <c r="AH866">
        <v>4.3</v>
      </c>
      <c r="AI866">
        <v>0</v>
      </c>
    </row>
    <row r="867" spans="1:35" x14ac:dyDescent="0.4">
      <c r="A867">
        <v>3.3</v>
      </c>
      <c r="B867">
        <v>73</v>
      </c>
      <c r="C867">
        <v>0</v>
      </c>
      <c r="D867">
        <v>0</v>
      </c>
      <c r="E867">
        <v>1010.3</v>
      </c>
      <c r="G867">
        <v>3.3</v>
      </c>
      <c r="H867">
        <v>73</v>
      </c>
      <c r="I867">
        <v>0</v>
      </c>
      <c r="J867">
        <v>0</v>
      </c>
      <c r="K867">
        <v>3.2</v>
      </c>
      <c r="M867">
        <v>3.3</v>
      </c>
      <c r="N867">
        <v>73</v>
      </c>
      <c r="O867">
        <v>0</v>
      </c>
      <c r="P867">
        <v>0</v>
      </c>
      <c r="Q867">
        <v>0</v>
      </c>
      <c r="S867">
        <v>3.3</v>
      </c>
      <c r="T867">
        <v>73</v>
      </c>
      <c r="U867">
        <v>0</v>
      </c>
      <c r="V867">
        <v>1010.3</v>
      </c>
      <c r="W867">
        <v>3.2</v>
      </c>
      <c r="Y867">
        <v>3.3</v>
      </c>
      <c r="Z867">
        <v>73</v>
      </c>
      <c r="AA867">
        <v>0</v>
      </c>
      <c r="AB867">
        <v>1010.3</v>
      </c>
      <c r="AC867">
        <v>0</v>
      </c>
      <c r="AE867">
        <v>3.3</v>
      </c>
      <c r="AF867">
        <v>73</v>
      </c>
      <c r="AG867">
        <v>0</v>
      </c>
      <c r="AH867">
        <v>3.2</v>
      </c>
      <c r="AI867">
        <v>0</v>
      </c>
    </row>
    <row r="868" spans="1:35" x14ac:dyDescent="0.4">
      <c r="A868">
        <v>2.1</v>
      </c>
      <c r="B868">
        <v>80</v>
      </c>
      <c r="C868">
        <v>0</v>
      </c>
      <c r="D868">
        <v>0</v>
      </c>
      <c r="E868">
        <v>1010.4</v>
      </c>
      <c r="G868">
        <v>2.1</v>
      </c>
      <c r="H868">
        <v>80</v>
      </c>
      <c r="I868">
        <v>0</v>
      </c>
      <c r="J868">
        <v>0</v>
      </c>
      <c r="K868">
        <v>3</v>
      </c>
      <c r="M868">
        <v>2.1</v>
      </c>
      <c r="N868">
        <v>80</v>
      </c>
      <c r="O868">
        <v>0</v>
      </c>
      <c r="P868">
        <v>0</v>
      </c>
      <c r="Q868">
        <v>0</v>
      </c>
      <c r="S868">
        <v>2.1</v>
      </c>
      <c r="T868">
        <v>80</v>
      </c>
      <c r="U868">
        <v>0</v>
      </c>
      <c r="V868">
        <v>1010.4</v>
      </c>
      <c r="W868">
        <v>3</v>
      </c>
      <c r="Y868">
        <v>2.1</v>
      </c>
      <c r="Z868">
        <v>80</v>
      </c>
      <c r="AA868">
        <v>0</v>
      </c>
      <c r="AB868">
        <v>1010.4</v>
      </c>
      <c r="AC868">
        <v>0</v>
      </c>
      <c r="AE868">
        <v>2.1</v>
      </c>
      <c r="AF868">
        <v>80</v>
      </c>
      <c r="AG868">
        <v>0</v>
      </c>
      <c r="AH868">
        <v>3</v>
      </c>
      <c r="AI868">
        <v>0</v>
      </c>
    </row>
    <row r="869" spans="1:35" x14ac:dyDescent="0.4">
      <c r="A869">
        <v>1.5</v>
      </c>
      <c r="B869">
        <v>82</v>
      </c>
      <c r="C869">
        <v>0</v>
      </c>
      <c r="D869">
        <v>0</v>
      </c>
      <c r="E869">
        <v>1009.6</v>
      </c>
      <c r="G869">
        <v>1.5</v>
      </c>
      <c r="H869">
        <v>82</v>
      </c>
      <c r="I869">
        <v>0</v>
      </c>
      <c r="J869">
        <v>0</v>
      </c>
      <c r="K869">
        <v>2.6</v>
      </c>
      <c r="M869">
        <v>1.5</v>
      </c>
      <c r="N869">
        <v>82</v>
      </c>
      <c r="O869">
        <v>0</v>
      </c>
      <c r="P869">
        <v>0</v>
      </c>
      <c r="Q869">
        <v>0</v>
      </c>
      <c r="S869">
        <v>1.5</v>
      </c>
      <c r="T869">
        <v>82</v>
      </c>
      <c r="U869">
        <v>0</v>
      </c>
      <c r="V869">
        <v>1009.6</v>
      </c>
      <c r="W869">
        <v>2.6</v>
      </c>
      <c r="Y869">
        <v>1.5</v>
      </c>
      <c r="Z869">
        <v>82</v>
      </c>
      <c r="AA869">
        <v>0</v>
      </c>
      <c r="AB869">
        <v>1009.6</v>
      </c>
      <c r="AC869">
        <v>0</v>
      </c>
      <c r="AE869">
        <v>1.5</v>
      </c>
      <c r="AF869">
        <v>82</v>
      </c>
      <c r="AG869">
        <v>0</v>
      </c>
      <c r="AH869">
        <v>2.6</v>
      </c>
      <c r="AI869">
        <v>0</v>
      </c>
    </row>
    <row r="870" spans="1:35" x14ac:dyDescent="0.4">
      <c r="A870">
        <v>1.8</v>
      </c>
      <c r="B870">
        <v>78</v>
      </c>
      <c r="C870">
        <v>0</v>
      </c>
      <c r="D870">
        <v>0</v>
      </c>
      <c r="E870">
        <v>1009.6</v>
      </c>
      <c r="G870">
        <v>1.8</v>
      </c>
      <c r="H870">
        <v>78</v>
      </c>
      <c r="I870">
        <v>0</v>
      </c>
      <c r="J870">
        <v>0</v>
      </c>
      <c r="K870">
        <v>2.2999999999999998</v>
      </c>
      <c r="M870">
        <v>1.8</v>
      </c>
      <c r="N870">
        <v>78</v>
      </c>
      <c r="O870">
        <v>0</v>
      </c>
      <c r="P870">
        <v>0</v>
      </c>
      <c r="Q870">
        <v>0</v>
      </c>
      <c r="S870">
        <v>1.8</v>
      </c>
      <c r="T870">
        <v>78</v>
      </c>
      <c r="U870">
        <v>0</v>
      </c>
      <c r="V870">
        <v>1009.6</v>
      </c>
      <c r="W870">
        <v>2.2999999999999998</v>
      </c>
      <c r="Y870">
        <v>1.8</v>
      </c>
      <c r="Z870">
        <v>78</v>
      </c>
      <c r="AA870">
        <v>0</v>
      </c>
      <c r="AB870">
        <v>1009.6</v>
      </c>
      <c r="AC870">
        <v>0</v>
      </c>
      <c r="AE870">
        <v>1.8</v>
      </c>
      <c r="AF870">
        <v>78</v>
      </c>
      <c r="AG870">
        <v>0</v>
      </c>
      <c r="AH870">
        <v>2.2999999999999998</v>
      </c>
      <c r="AI870">
        <v>0</v>
      </c>
    </row>
    <row r="871" spans="1:35" x14ac:dyDescent="0.4">
      <c r="A871">
        <v>2.1</v>
      </c>
      <c r="B871">
        <v>72</v>
      </c>
      <c r="C871">
        <v>0</v>
      </c>
      <c r="D871">
        <v>0</v>
      </c>
      <c r="E871">
        <v>1010</v>
      </c>
      <c r="G871">
        <v>2.1</v>
      </c>
      <c r="H871">
        <v>72</v>
      </c>
      <c r="I871">
        <v>0</v>
      </c>
      <c r="J871">
        <v>0</v>
      </c>
      <c r="K871">
        <v>2.7</v>
      </c>
      <c r="M871">
        <v>2.1</v>
      </c>
      <c r="N871">
        <v>72</v>
      </c>
      <c r="O871">
        <v>0</v>
      </c>
      <c r="P871">
        <v>0</v>
      </c>
      <c r="Q871">
        <v>0</v>
      </c>
      <c r="S871">
        <v>2.1</v>
      </c>
      <c r="T871">
        <v>72</v>
      </c>
      <c r="U871">
        <v>0</v>
      </c>
      <c r="V871">
        <v>1010</v>
      </c>
      <c r="W871">
        <v>2.7</v>
      </c>
      <c r="Y871">
        <v>2.1</v>
      </c>
      <c r="Z871">
        <v>72</v>
      </c>
      <c r="AA871">
        <v>0</v>
      </c>
      <c r="AB871">
        <v>1010</v>
      </c>
      <c r="AC871">
        <v>0</v>
      </c>
      <c r="AE871">
        <v>2.1</v>
      </c>
      <c r="AF871">
        <v>72</v>
      </c>
      <c r="AG871">
        <v>0</v>
      </c>
      <c r="AH871">
        <v>2.7</v>
      </c>
      <c r="AI871">
        <v>0</v>
      </c>
    </row>
    <row r="872" spans="1:35" x14ac:dyDescent="0.4">
      <c r="A872">
        <v>2.6</v>
      </c>
      <c r="B872">
        <v>62</v>
      </c>
      <c r="C872">
        <v>0</v>
      </c>
      <c r="D872">
        <v>0</v>
      </c>
      <c r="E872">
        <v>1010.5</v>
      </c>
      <c r="G872">
        <v>2.6</v>
      </c>
      <c r="H872">
        <v>62</v>
      </c>
      <c r="I872">
        <v>0</v>
      </c>
      <c r="J872">
        <v>0</v>
      </c>
      <c r="K872">
        <v>2.4</v>
      </c>
      <c r="M872">
        <v>2.6</v>
      </c>
      <c r="N872">
        <v>62</v>
      </c>
      <c r="O872">
        <v>0</v>
      </c>
      <c r="P872">
        <v>0</v>
      </c>
      <c r="Q872">
        <v>0</v>
      </c>
      <c r="S872">
        <v>2.6</v>
      </c>
      <c r="T872">
        <v>62</v>
      </c>
      <c r="U872">
        <v>0</v>
      </c>
      <c r="V872">
        <v>1010.5</v>
      </c>
      <c r="W872">
        <v>2.4</v>
      </c>
      <c r="Y872">
        <v>2.6</v>
      </c>
      <c r="Z872">
        <v>62</v>
      </c>
      <c r="AA872">
        <v>0</v>
      </c>
      <c r="AB872">
        <v>1010.5</v>
      </c>
      <c r="AC872">
        <v>0</v>
      </c>
      <c r="AE872">
        <v>2.6</v>
      </c>
      <c r="AF872">
        <v>62</v>
      </c>
      <c r="AG872">
        <v>0</v>
      </c>
      <c r="AH872">
        <v>2.4</v>
      </c>
      <c r="AI872">
        <v>0</v>
      </c>
    </row>
    <row r="873" spans="1:35" x14ac:dyDescent="0.4">
      <c r="A873">
        <v>2.7</v>
      </c>
      <c r="B873">
        <v>55</v>
      </c>
      <c r="C873">
        <v>0.01</v>
      </c>
      <c r="D873">
        <v>0</v>
      </c>
      <c r="E873">
        <v>1011.6</v>
      </c>
      <c r="G873">
        <v>2.7</v>
      </c>
      <c r="H873">
        <v>55</v>
      </c>
      <c r="I873">
        <v>0.01</v>
      </c>
      <c r="J873">
        <v>0</v>
      </c>
      <c r="K873">
        <v>2.5</v>
      </c>
      <c r="M873">
        <v>2.7</v>
      </c>
      <c r="N873">
        <v>55</v>
      </c>
      <c r="O873">
        <v>0.01</v>
      </c>
      <c r="P873">
        <v>0</v>
      </c>
      <c r="Q873">
        <v>0</v>
      </c>
      <c r="S873">
        <v>2.7</v>
      </c>
      <c r="T873">
        <v>55</v>
      </c>
      <c r="U873">
        <v>0.01</v>
      </c>
      <c r="V873">
        <v>1011.6</v>
      </c>
      <c r="W873">
        <v>2.5</v>
      </c>
      <c r="Y873">
        <v>2.7</v>
      </c>
      <c r="Z873">
        <v>55</v>
      </c>
      <c r="AA873">
        <v>0.01</v>
      </c>
      <c r="AB873">
        <v>1011.6</v>
      </c>
      <c r="AC873">
        <v>0</v>
      </c>
      <c r="AE873">
        <v>2.7</v>
      </c>
      <c r="AF873">
        <v>55</v>
      </c>
      <c r="AG873">
        <v>0.01</v>
      </c>
      <c r="AH873">
        <v>2.5</v>
      </c>
      <c r="AI873">
        <v>0</v>
      </c>
    </row>
    <row r="874" spans="1:35" x14ac:dyDescent="0.4">
      <c r="A874">
        <v>3.1</v>
      </c>
      <c r="B874">
        <v>50</v>
      </c>
      <c r="C874">
        <v>0.28000000000000003</v>
      </c>
      <c r="D874">
        <v>0</v>
      </c>
      <c r="E874">
        <v>1012.3</v>
      </c>
      <c r="G874">
        <v>3.1</v>
      </c>
      <c r="H874">
        <v>50</v>
      </c>
      <c r="I874">
        <v>0.28000000000000003</v>
      </c>
      <c r="J874">
        <v>0</v>
      </c>
      <c r="K874">
        <v>2.1</v>
      </c>
      <c r="M874">
        <v>3.1</v>
      </c>
      <c r="N874">
        <v>50</v>
      </c>
      <c r="O874">
        <v>0.28000000000000003</v>
      </c>
      <c r="P874">
        <v>0</v>
      </c>
      <c r="Q874">
        <v>1.0441288</v>
      </c>
      <c r="S874">
        <v>3.1</v>
      </c>
      <c r="T874">
        <v>50</v>
      </c>
      <c r="U874">
        <v>0.28000000000000003</v>
      </c>
      <c r="V874">
        <v>1012.3</v>
      </c>
      <c r="W874">
        <v>2.1</v>
      </c>
      <c r="Y874">
        <v>3.1</v>
      </c>
      <c r="Z874">
        <v>50</v>
      </c>
      <c r="AA874">
        <v>0.28000000000000003</v>
      </c>
      <c r="AB874">
        <v>1012.3</v>
      </c>
      <c r="AC874">
        <v>1.0441288</v>
      </c>
      <c r="AE874">
        <v>3.1</v>
      </c>
      <c r="AF874">
        <v>50</v>
      </c>
      <c r="AG874">
        <v>0.28000000000000003</v>
      </c>
      <c r="AH874">
        <v>2.1</v>
      </c>
      <c r="AI874">
        <v>1.0441288</v>
      </c>
    </row>
    <row r="875" spans="1:35" x14ac:dyDescent="0.4">
      <c r="A875">
        <v>5.0999999999999996</v>
      </c>
      <c r="B875">
        <v>39</v>
      </c>
      <c r="C875">
        <v>0.69</v>
      </c>
      <c r="D875">
        <v>0</v>
      </c>
      <c r="E875">
        <v>1012.8</v>
      </c>
      <c r="G875">
        <v>5.0999999999999996</v>
      </c>
      <c r="H875">
        <v>39</v>
      </c>
      <c r="I875">
        <v>0.69</v>
      </c>
      <c r="J875">
        <v>0</v>
      </c>
      <c r="K875">
        <v>6.6</v>
      </c>
      <c r="M875">
        <v>5.0999999999999996</v>
      </c>
      <c r="N875">
        <v>39</v>
      </c>
      <c r="O875">
        <v>0.69</v>
      </c>
      <c r="P875">
        <v>0</v>
      </c>
      <c r="Q875">
        <v>0.86065309999999995</v>
      </c>
      <c r="S875">
        <v>5.0999999999999996</v>
      </c>
      <c r="T875">
        <v>39</v>
      </c>
      <c r="U875">
        <v>0.69</v>
      </c>
      <c r="V875">
        <v>1012.8</v>
      </c>
      <c r="W875">
        <v>6.6</v>
      </c>
      <c r="Y875">
        <v>5.0999999999999996</v>
      </c>
      <c r="Z875">
        <v>39</v>
      </c>
      <c r="AA875">
        <v>0.69</v>
      </c>
      <c r="AB875">
        <v>1012.8</v>
      </c>
      <c r="AC875">
        <v>0.86065309999999995</v>
      </c>
      <c r="AE875">
        <v>5.0999999999999996</v>
      </c>
      <c r="AF875">
        <v>39</v>
      </c>
      <c r="AG875">
        <v>0.69</v>
      </c>
      <c r="AH875">
        <v>6.6</v>
      </c>
      <c r="AI875">
        <v>0.86065309999999995</v>
      </c>
    </row>
    <row r="876" spans="1:35" x14ac:dyDescent="0.4">
      <c r="A876">
        <v>6.1</v>
      </c>
      <c r="B876">
        <v>35</v>
      </c>
      <c r="C876">
        <v>0.99</v>
      </c>
      <c r="D876">
        <v>0</v>
      </c>
      <c r="E876">
        <v>1013</v>
      </c>
      <c r="G876">
        <v>6.1</v>
      </c>
      <c r="H876">
        <v>35</v>
      </c>
      <c r="I876">
        <v>0.99</v>
      </c>
      <c r="J876">
        <v>0</v>
      </c>
      <c r="K876">
        <v>6.7</v>
      </c>
      <c r="M876">
        <v>6.1</v>
      </c>
      <c r="N876">
        <v>35</v>
      </c>
      <c r="O876">
        <v>0.99</v>
      </c>
      <c r="P876">
        <v>0</v>
      </c>
      <c r="Q876">
        <v>1.1191365</v>
      </c>
      <c r="S876">
        <v>6.1</v>
      </c>
      <c r="T876">
        <v>35</v>
      </c>
      <c r="U876">
        <v>0.99</v>
      </c>
      <c r="V876">
        <v>1013</v>
      </c>
      <c r="W876">
        <v>6.7</v>
      </c>
      <c r="Y876">
        <v>6.1</v>
      </c>
      <c r="Z876">
        <v>35</v>
      </c>
      <c r="AA876">
        <v>0.99</v>
      </c>
      <c r="AB876">
        <v>1013</v>
      </c>
      <c r="AC876">
        <v>1.1191365</v>
      </c>
      <c r="AE876">
        <v>6.1</v>
      </c>
      <c r="AF876">
        <v>35</v>
      </c>
      <c r="AG876">
        <v>0.99</v>
      </c>
      <c r="AH876">
        <v>6.7</v>
      </c>
      <c r="AI876">
        <v>1.1191365</v>
      </c>
    </row>
    <row r="877" spans="1:35" x14ac:dyDescent="0.4">
      <c r="A877">
        <v>7.1</v>
      </c>
      <c r="B877">
        <v>29</v>
      </c>
      <c r="C877">
        <v>0.92</v>
      </c>
      <c r="D877">
        <v>0</v>
      </c>
      <c r="E877">
        <v>1012.3</v>
      </c>
      <c r="G877">
        <v>7.1</v>
      </c>
      <c r="H877">
        <v>29</v>
      </c>
      <c r="I877">
        <v>0.92</v>
      </c>
      <c r="J877">
        <v>0</v>
      </c>
      <c r="K877">
        <v>4.4000000000000004</v>
      </c>
      <c r="M877">
        <v>7.1</v>
      </c>
      <c r="N877">
        <v>29</v>
      </c>
      <c r="O877">
        <v>0.92</v>
      </c>
      <c r="P877">
        <v>0</v>
      </c>
      <c r="Q877">
        <v>1.7068186000000001</v>
      </c>
      <c r="S877">
        <v>7.1</v>
      </c>
      <c r="T877">
        <v>29</v>
      </c>
      <c r="U877">
        <v>0.92</v>
      </c>
      <c r="V877">
        <v>1012.3</v>
      </c>
      <c r="W877">
        <v>4.4000000000000004</v>
      </c>
      <c r="Y877">
        <v>7.1</v>
      </c>
      <c r="Z877">
        <v>29</v>
      </c>
      <c r="AA877">
        <v>0.92</v>
      </c>
      <c r="AB877">
        <v>1012.3</v>
      </c>
      <c r="AC877">
        <v>1.7068186000000001</v>
      </c>
      <c r="AE877">
        <v>7.1</v>
      </c>
      <c r="AF877">
        <v>29</v>
      </c>
      <c r="AG877">
        <v>0.92</v>
      </c>
      <c r="AH877">
        <v>4.4000000000000004</v>
      </c>
      <c r="AI877">
        <v>1.7068186000000001</v>
      </c>
    </row>
    <row r="878" spans="1:35" x14ac:dyDescent="0.4">
      <c r="A878">
        <v>8.1</v>
      </c>
      <c r="B878">
        <v>26</v>
      </c>
      <c r="C878">
        <v>1.1100000000000001</v>
      </c>
      <c r="D878">
        <v>0</v>
      </c>
      <c r="E878">
        <v>1011.7</v>
      </c>
      <c r="G878">
        <v>8.1</v>
      </c>
      <c r="H878">
        <v>26</v>
      </c>
      <c r="I878">
        <v>1.1100000000000001</v>
      </c>
      <c r="J878">
        <v>0</v>
      </c>
      <c r="K878">
        <v>4.4000000000000004</v>
      </c>
      <c r="M878">
        <v>8.1</v>
      </c>
      <c r="N878">
        <v>26</v>
      </c>
      <c r="O878">
        <v>1.1100000000000001</v>
      </c>
      <c r="P878">
        <v>0</v>
      </c>
      <c r="Q878">
        <v>1.2670155000000001</v>
      </c>
      <c r="S878">
        <v>8.1</v>
      </c>
      <c r="T878">
        <v>26</v>
      </c>
      <c r="U878">
        <v>1.1100000000000001</v>
      </c>
      <c r="V878">
        <v>1011.7</v>
      </c>
      <c r="W878">
        <v>4.4000000000000004</v>
      </c>
      <c r="Y878">
        <v>8.1</v>
      </c>
      <c r="Z878">
        <v>26</v>
      </c>
      <c r="AA878">
        <v>1.1100000000000001</v>
      </c>
      <c r="AB878">
        <v>1011.7</v>
      </c>
      <c r="AC878">
        <v>1.2670155000000001</v>
      </c>
      <c r="AE878">
        <v>8.1</v>
      </c>
      <c r="AF878">
        <v>26</v>
      </c>
      <c r="AG878">
        <v>1.1100000000000001</v>
      </c>
      <c r="AH878">
        <v>4.4000000000000004</v>
      </c>
      <c r="AI878">
        <v>1.2670155000000001</v>
      </c>
    </row>
    <row r="879" spans="1:35" x14ac:dyDescent="0.4">
      <c r="A879">
        <v>8.4</v>
      </c>
      <c r="B879">
        <v>25</v>
      </c>
      <c r="C879">
        <v>1.27</v>
      </c>
      <c r="D879">
        <v>0</v>
      </c>
      <c r="E879">
        <v>1011.7</v>
      </c>
      <c r="G879">
        <v>8.4</v>
      </c>
      <c r="H879">
        <v>25</v>
      </c>
      <c r="I879">
        <v>1.27</v>
      </c>
      <c r="J879">
        <v>0</v>
      </c>
      <c r="K879">
        <v>4.0999999999999996</v>
      </c>
      <c r="M879">
        <v>8.4</v>
      </c>
      <c r="N879">
        <v>25</v>
      </c>
      <c r="O879">
        <v>1.27</v>
      </c>
      <c r="P879">
        <v>0</v>
      </c>
      <c r="Q879">
        <v>1.5507915000000001</v>
      </c>
      <c r="S879">
        <v>8.4</v>
      </c>
      <c r="T879">
        <v>25</v>
      </c>
      <c r="U879">
        <v>1.27</v>
      </c>
      <c r="V879">
        <v>1011.7</v>
      </c>
      <c r="W879">
        <v>4.0999999999999996</v>
      </c>
      <c r="Y879">
        <v>8.4</v>
      </c>
      <c r="Z879">
        <v>25</v>
      </c>
      <c r="AA879">
        <v>1.27</v>
      </c>
      <c r="AB879">
        <v>1011.7</v>
      </c>
      <c r="AC879">
        <v>1.5507915000000001</v>
      </c>
      <c r="AE879">
        <v>8.4</v>
      </c>
      <c r="AF879">
        <v>25</v>
      </c>
      <c r="AG879">
        <v>1.27</v>
      </c>
      <c r="AH879">
        <v>4.0999999999999996</v>
      </c>
      <c r="AI879">
        <v>1.5507915000000001</v>
      </c>
    </row>
    <row r="880" spans="1:35" x14ac:dyDescent="0.4">
      <c r="A880">
        <v>8.6999999999999993</v>
      </c>
      <c r="B880">
        <v>24</v>
      </c>
      <c r="C880">
        <v>1.03</v>
      </c>
      <c r="D880">
        <v>0</v>
      </c>
      <c r="E880">
        <v>1012</v>
      </c>
      <c r="G880">
        <v>8.6999999999999993</v>
      </c>
      <c r="H880">
        <v>24</v>
      </c>
      <c r="I880">
        <v>1.03</v>
      </c>
      <c r="J880">
        <v>0</v>
      </c>
      <c r="K880">
        <v>3.5</v>
      </c>
      <c r="M880">
        <v>8.6999999999999993</v>
      </c>
      <c r="N880">
        <v>24</v>
      </c>
      <c r="O880">
        <v>1.03</v>
      </c>
      <c r="P880">
        <v>0</v>
      </c>
      <c r="Q880">
        <v>1.5047033000000001</v>
      </c>
      <c r="S880">
        <v>8.6999999999999993</v>
      </c>
      <c r="T880">
        <v>24</v>
      </c>
      <c r="U880">
        <v>1.03</v>
      </c>
      <c r="V880">
        <v>1012</v>
      </c>
      <c r="W880">
        <v>3.5</v>
      </c>
      <c r="Y880">
        <v>8.6999999999999993</v>
      </c>
      <c r="Z880">
        <v>24</v>
      </c>
      <c r="AA880">
        <v>1.03</v>
      </c>
      <c r="AB880">
        <v>1012</v>
      </c>
      <c r="AC880">
        <v>1.5047033000000001</v>
      </c>
      <c r="AE880">
        <v>8.6999999999999993</v>
      </c>
      <c r="AF880">
        <v>24</v>
      </c>
      <c r="AG880">
        <v>1.03</v>
      </c>
      <c r="AH880">
        <v>3.5</v>
      </c>
      <c r="AI880">
        <v>1.5047033000000001</v>
      </c>
    </row>
    <row r="881" spans="1:35" x14ac:dyDescent="0.4">
      <c r="A881">
        <v>8.3000000000000007</v>
      </c>
      <c r="B881">
        <v>23</v>
      </c>
      <c r="C881">
        <v>0.67</v>
      </c>
      <c r="D881">
        <v>0</v>
      </c>
      <c r="E881">
        <v>1012.7</v>
      </c>
      <c r="G881">
        <v>8.3000000000000007</v>
      </c>
      <c r="H881">
        <v>23</v>
      </c>
      <c r="I881">
        <v>0.67</v>
      </c>
      <c r="J881">
        <v>0</v>
      </c>
      <c r="K881">
        <v>2.8</v>
      </c>
      <c r="M881">
        <v>8.3000000000000007</v>
      </c>
      <c r="N881">
        <v>23</v>
      </c>
      <c r="O881">
        <v>0.67</v>
      </c>
      <c r="P881">
        <v>0</v>
      </c>
      <c r="Q881">
        <v>1.2855818999999999</v>
      </c>
      <c r="S881">
        <v>8.3000000000000007</v>
      </c>
      <c r="T881">
        <v>23</v>
      </c>
      <c r="U881">
        <v>0.67</v>
      </c>
      <c r="V881">
        <v>1012.7</v>
      </c>
      <c r="W881">
        <v>2.8</v>
      </c>
      <c r="Y881">
        <v>8.3000000000000007</v>
      </c>
      <c r="Z881">
        <v>23</v>
      </c>
      <c r="AA881">
        <v>0.67</v>
      </c>
      <c r="AB881">
        <v>1012.7</v>
      </c>
      <c r="AC881">
        <v>1.2855818999999999</v>
      </c>
      <c r="AE881">
        <v>8.3000000000000007</v>
      </c>
      <c r="AF881">
        <v>23</v>
      </c>
      <c r="AG881">
        <v>0.67</v>
      </c>
      <c r="AH881">
        <v>2.8</v>
      </c>
      <c r="AI881">
        <v>1.2855818999999999</v>
      </c>
    </row>
    <row r="882" spans="1:35" x14ac:dyDescent="0.4">
      <c r="A882">
        <v>7.3</v>
      </c>
      <c r="B882">
        <v>26</v>
      </c>
      <c r="C882">
        <v>0.31</v>
      </c>
      <c r="D882">
        <v>0</v>
      </c>
      <c r="E882">
        <v>1013.3</v>
      </c>
      <c r="G882">
        <v>7.3</v>
      </c>
      <c r="H882">
        <v>26</v>
      </c>
      <c r="I882">
        <v>0.31</v>
      </c>
      <c r="J882">
        <v>0</v>
      </c>
      <c r="K882">
        <v>3.4</v>
      </c>
      <c r="M882">
        <v>7.3</v>
      </c>
      <c r="N882">
        <v>26</v>
      </c>
      <c r="O882">
        <v>0.31</v>
      </c>
      <c r="P882">
        <v>0</v>
      </c>
      <c r="Q882">
        <v>0.80446642999999995</v>
      </c>
      <c r="S882">
        <v>7.3</v>
      </c>
      <c r="T882">
        <v>26</v>
      </c>
      <c r="U882">
        <v>0.31</v>
      </c>
      <c r="V882">
        <v>1013.3</v>
      </c>
      <c r="W882">
        <v>3.4</v>
      </c>
      <c r="Y882">
        <v>7.3</v>
      </c>
      <c r="Z882">
        <v>26</v>
      </c>
      <c r="AA882">
        <v>0.31</v>
      </c>
      <c r="AB882">
        <v>1013.3</v>
      </c>
      <c r="AC882">
        <v>0.80446642999999995</v>
      </c>
      <c r="AE882">
        <v>7.3</v>
      </c>
      <c r="AF882">
        <v>26</v>
      </c>
      <c r="AG882">
        <v>0.31</v>
      </c>
      <c r="AH882">
        <v>3.4</v>
      </c>
      <c r="AI882">
        <v>0.80446642999999995</v>
      </c>
    </row>
    <row r="883" spans="1:35" x14ac:dyDescent="0.4">
      <c r="A883">
        <v>6.4</v>
      </c>
      <c r="B883">
        <v>25</v>
      </c>
      <c r="C883">
        <v>0.1</v>
      </c>
      <c r="D883">
        <v>0</v>
      </c>
      <c r="E883">
        <v>1014</v>
      </c>
      <c r="G883">
        <v>6.4</v>
      </c>
      <c r="H883">
        <v>25</v>
      </c>
      <c r="I883">
        <v>0.1</v>
      </c>
      <c r="J883">
        <v>0</v>
      </c>
      <c r="K883">
        <v>2.8</v>
      </c>
      <c r="M883">
        <v>6.4</v>
      </c>
      <c r="N883">
        <v>25</v>
      </c>
      <c r="O883">
        <v>0.1</v>
      </c>
      <c r="P883">
        <v>0</v>
      </c>
      <c r="Q883">
        <v>0.14525289999999999</v>
      </c>
      <c r="S883">
        <v>6.4</v>
      </c>
      <c r="T883">
        <v>25</v>
      </c>
      <c r="U883">
        <v>0.1</v>
      </c>
      <c r="V883">
        <v>1014</v>
      </c>
      <c r="W883">
        <v>2.8</v>
      </c>
      <c r="Y883">
        <v>6.4</v>
      </c>
      <c r="Z883">
        <v>25</v>
      </c>
      <c r="AA883">
        <v>0.1</v>
      </c>
      <c r="AB883">
        <v>1014</v>
      </c>
      <c r="AC883">
        <v>0.14525289999999999</v>
      </c>
      <c r="AE883">
        <v>6.4</v>
      </c>
      <c r="AF883">
        <v>25</v>
      </c>
      <c r="AG883">
        <v>0.1</v>
      </c>
      <c r="AH883">
        <v>2.8</v>
      </c>
      <c r="AI883">
        <v>0.14525289999999999</v>
      </c>
    </row>
    <row r="884" spans="1:35" x14ac:dyDescent="0.4">
      <c r="A884">
        <v>5.6</v>
      </c>
      <c r="B884">
        <v>27</v>
      </c>
      <c r="C884">
        <v>0</v>
      </c>
      <c r="D884">
        <v>0</v>
      </c>
      <c r="E884">
        <v>1014.8</v>
      </c>
      <c r="G884">
        <v>5.6</v>
      </c>
      <c r="H884">
        <v>27</v>
      </c>
      <c r="I884">
        <v>0</v>
      </c>
      <c r="J884">
        <v>0</v>
      </c>
      <c r="K884">
        <v>3.7</v>
      </c>
      <c r="M884">
        <v>5.6</v>
      </c>
      <c r="N884">
        <v>27</v>
      </c>
      <c r="O884">
        <v>0</v>
      </c>
      <c r="P884">
        <v>0</v>
      </c>
      <c r="Q884">
        <v>0</v>
      </c>
      <c r="S884">
        <v>5.6</v>
      </c>
      <c r="T884">
        <v>27</v>
      </c>
      <c r="U884">
        <v>0</v>
      </c>
      <c r="V884">
        <v>1014.8</v>
      </c>
      <c r="W884">
        <v>3.7</v>
      </c>
      <c r="Y884">
        <v>5.6</v>
      </c>
      <c r="Z884">
        <v>27</v>
      </c>
      <c r="AA884">
        <v>0</v>
      </c>
      <c r="AB884">
        <v>1014.8</v>
      </c>
      <c r="AC884">
        <v>0</v>
      </c>
      <c r="AE884">
        <v>5.6</v>
      </c>
      <c r="AF884">
        <v>27</v>
      </c>
      <c r="AG884">
        <v>0</v>
      </c>
      <c r="AH884">
        <v>3.7</v>
      </c>
      <c r="AI884">
        <v>0</v>
      </c>
    </row>
    <row r="885" spans="1:35" x14ac:dyDescent="0.4">
      <c r="A885">
        <v>5.8</v>
      </c>
      <c r="B885">
        <v>28</v>
      </c>
      <c r="C885">
        <v>0</v>
      </c>
      <c r="D885">
        <v>0</v>
      </c>
      <c r="E885">
        <v>1015.6</v>
      </c>
      <c r="G885">
        <v>5.8</v>
      </c>
      <c r="H885">
        <v>28</v>
      </c>
      <c r="I885">
        <v>0</v>
      </c>
      <c r="J885">
        <v>0</v>
      </c>
      <c r="K885">
        <v>1.6</v>
      </c>
      <c r="M885">
        <v>5.8</v>
      </c>
      <c r="N885">
        <v>28</v>
      </c>
      <c r="O885">
        <v>0</v>
      </c>
      <c r="P885">
        <v>0</v>
      </c>
      <c r="Q885">
        <v>0</v>
      </c>
      <c r="S885">
        <v>5.8</v>
      </c>
      <c r="T885">
        <v>28</v>
      </c>
      <c r="U885">
        <v>0</v>
      </c>
      <c r="V885">
        <v>1015.6</v>
      </c>
      <c r="W885">
        <v>1.6</v>
      </c>
      <c r="Y885">
        <v>5.8</v>
      </c>
      <c r="Z885">
        <v>28</v>
      </c>
      <c r="AA885">
        <v>0</v>
      </c>
      <c r="AB885">
        <v>1015.6</v>
      </c>
      <c r="AC885">
        <v>0</v>
      </c>
      <c r="AE885">
        <v>5.8</v>
      </c>
      <c r="AF885">
        <v>28</v>
      </c>
      <c r="AG885">
        <v>0</v>
      </c>
      <c r="AH885">
        <v>1.6</v>
      </c>
      <c r="AI885">
        <v>0</v>
      </c>
    </row>
    <row r="886" spans="1:35" x14ac:dyDescent="0.4">
      <c r="A886">
        <v>5.8</v>
      </c>
      <c r="B886">
        <v>48</v>
      </c>
      <c r="C886">
        <v>0</v>
      </c>
      <c r="D886">
        <v>0</v>
      </c>
      <c r="E886">
        <v>1016.2</v>
      </c>
      <c r="G886">
        <v>5.8</v>
      </c>
      <c r="H886">
        <v>48</v>
      </c>
      <c r="I886">
        <v>0</v>
      </c>
      <c r="J886">
        <v>0</v>
      </c>
      <c r="K886">
        <v>2.7</v>
      </c>
      <c r="M886">
        <v>5.8</v>
      </c>
      <c r="N886">
        <v>48</v>
      </c>
      <c r="O886">
        <v>0</v>
      </c>
      <c r="P886">
        <v>0</v>
      </c>
      <c r="Q886">
        <v>0</v>
      </c>
      <c r="S886">
        <v>5.8</v>
      </c>
      <c r="T886">
        <v>48</v>
      </c>
      <c r="U886">
        <v>0</v>
      </c>
      <c r="V886">
        <v>1016.2</v>
      </c>
      <c r="W886">
        <v>2.7</v>
      </c>
      <c r="Y886">
        <v>5.8</v>
      </c>
      <c r="Z886">
        <v>48</v>
      </c>
      <c r="AA886">
        <v>0</v>
      </c>
      <c r="AB886">
        <v>1016.2</v>
      </c>
      <c r="AC886">
        <v>0</v>
      </c>
      <c r="AE886">
        <v>5.8</v>
      </c>
      <c r="AF886">
        <v>48</v>
      </c>
      <c r="AG886">
        <v>0</v>
      </c>
      <c r="AH886">
        <v>2.7</v>
      </c>
      <c r="AI886">
        <v>0</v>
      </c>
    </row>
    <row r="887" spans="1:35" x14ac:dyDescent="0.4">
      <c r="A887">
        <v>5.3</v>
      </c>
      <c r="B887">
        <v>50</v>
      </c>
      <c r="C887">
        <v>0</v>
      </c>
      <c r="D887">
        <v>0</v>
      </c>
      <c r="E887">
        <v>1016.8</v>
      </c>
      <c r="G887">
        <v>5.3</v>
      </c>
      <c r="H887">
        <v>50</v>
      </c>
      <c r="I887">
        <v>0</v>
      </c>
      <c r="J887">
        <v>0</v>
      </c>
      <c r="K887">
        <v>2.8</v>
      </c>
      <c r="M887">
        <v>5.3</v>
      </c>
      <c r="N887">
        <v>50</v>
      </c>
      <c r="O887">
        <v>0</v>
      </c>
      <c r="P887">
        <v>0</v>
      </c>
      <c r="Q887">
        <v>0</v>
      </c>
      <c r="S887">
        <v>5.3</v>
      </c>
      <c r="T887">
        <v>50</v>
      </c>
      <c r="U887">
        <v>0</v>
      </c>
      <c r="V887">
        <v>1016.8</v>
      </c>
      <c r="W887">
        <v>2.8</v>
      </c>
      <c r="Y887">
        <v>5.3</v>
      </c>
      <c r="Z887">
        <v>50</v>
      </c>
      <c r="AA887">
        <v>0</v>
      </c>
      <c r="AB887">
        <v>1016.8</v>
      </c>
      <c r="AC887">
        <v>0</v>
      </c>
      <c r="AE887">
        <v>5.3</v>
      </c>
      <c r="AF887">
        <v>50</v>
      </c>
      <c r="AG887">
        <v>0</v>
      </c>
      <c r="AH887">
        <v>2.8</v>
      </c>
      <c r="AI887">
        <v>0</v>
      </c>
    </row>
    <row r="888" spans="1:35" x14ac:dyDescent="0.4">
      <c r="A888">
        <v>4.5999999999999996</v>
      </c>
      <c r="B888">
        <v>52</v>
      </c>
      <c r="C888">
        <v>0</v>
      </c>
      <c r="D888">
        <v>0</v>
      </c>
      <c r="E888">
        <v>1016.8</v>
      </c>
      <c r="G888">
        <v>4.5999999999999996</v>
      </c>
      <c r="H888">
        <v>52</v>
      </c>
      <c r="I888">
        <v>0</v>
      </c>
      <c r="J888">
        <v>0</v>
      </c>
      <c r="K888">
        <v>2.6</v>
      </c>
      <c r="M888">
        <v>4.5999999999999996</v>
      </c>
      <c r="N888">
        <v>52</v>
      </c>
      <c r="O888">
        <v>0</v>
      </c>
      <c r="P888">
        <v>0</v>
      </c>
      <c r="Q888">
        <v>0</v>
      </c>
      <c r="S888">
        <v>4.5999999999999996</v>
      </c>
      <c r="T888">
        <v>52</v>
      </c>
      <c r="U888">
        <v>0</v>
      </c>
      <c r="V888">
        <v>1016.8</v>
      </c>
      <c r="W888">
        <v>2.6</v>
      </c>
      <c r="Y888">
        <v>4.5999999999999996</v>
      </c>
      <c r="Z888">
        <v>52</v>
      </c>
      <c r="AA888">
        <v>0</v>
      </c>
      <c r="AB888">
        <v>1016.8</v>
      </c>
      <c r="AC888">
        <v>0</v>
      </c>
      <c r="AE888">
        <v>4.5999999999999996</v>
      </c>
      <c r="AF888">
        <v>52</v>
      </c>
      <c r="AG888">
        <v>0</v>
      </c>
      <c r="AH888">
        <v>2.6</v>
      </c>
      <c r="AI888">
        <v>0</v>
      </c>
    </row>
    <row r="889" spans="1:35" x14ac:dyDescent="0.4">
      <c r="A889">
        <v>4.2</v>
      </c>
      <c r="B889">
        <v>50</v>
      </c>
      <c r="C889">
        <v>0</v>
      </c>
      <c r="D889">
        <v>0</v>
      </c>
      <c r="E889">
        <v>1017</v>
      </c>
      <c r="G889">
        <v>4.2</v>
      </c>
      <c r="H889">
        <v>50</v>
      </c>
      <c r="I889">
        <v>0</v>
      </c>
      <c r="J889">
        <v>0</v>
      </c>
      <c r="K889">
        <v>2</v>
      </c>
      <c r="M889">
        <v>4.2</v>
      </c>
      <c r="N889">
        <v>50</v>
      </c>
      <c r="O889">
        <v>0</v>
      </c>
      <c r="P889">
        <v>0</v>
      </c>
      <c r="Q889">
        <v>0</v>
      </c>
      <c r="S889">
        <v>4.2</v>
      </c>
      <c r="T889">
        <v>50</v>
      </c>
      <c r="U889">
        <v>0</v>
      </c>
      <c r="V889">
        <v>1017</v>
      </c>
      <c r="W889">
        <v>2</v>
      </c>
      <c r="Y889">
        <v>4.2</v>
      </c>
      <c r="Z889">
        <v>50</v>
      </c>
      <c r="AA889">
        <v>0</v>
      </c>
      <c r="AB889">
        <v>1017</v>
      </c>
      <c r="AC889">
        <v>0</v>
      </c>
      <c r="AE889">
        <v>4.2</v>
      </c>
      <c r="AF889">
        <v>50</v>
      </c>
      <c r="AG889">
        <v>0</v>
      </c>
      <c r="AH889">
        <v>2</v>
      </c>
      <c r="AI889">
        <v>0</v>
      </c>
    </row>
    <row r="890" spans="1:35" x14ac:dyDescent="0.4">
      <c r="A890">
        <v>2.8</v>
      </c>
      <c r="B890">
        <v>55</v>
      </c>
      <c r="C890">
        <v>0</v>
      </c>
      <c r="D890">
        <v>0</v>
      </c>
      <c r="E890">
        <v>1017.1</v>
      </c>
      <c r="G890">
        <v>2.8</v>
      </c>
      <c r="H890">
        <v>55</v>
      </c>
      <c r="I890">
        <v>0</v>
      </c>
      <c r="J890">
        <v>0</v>
      </c>
      <c r="K890">
        <v>1.7</v>
      </c>
      <c r="M890">
        <v>2.8</v>
      </c>
      <c r="N890">
        <v>55</v>
      </c>
      <c r="O890">
        <v>0</v>
      </c>
      <c r="P890">
        <v>0</v>
      </c>
      <c r="Q890">
        <v>0</v>
      </c>
      <c r="S890">
        <v>2.8</v>
      </c>
      <c r="T890">
        <v>55</v>
      </c>
      <c r="U890">
        <v>0</v>
      </c>
      <c r="V890">
        <v>1017.1</v>
      </c>
      <c r="W890">
        <v>1.7</v>
      </c>
      <c r="Y890">
        <v>2.8</v>
      </c>
      <c r="Z890">
        <v>55</v>
      </c>
      <c r="AA890">
        <v>0</v>
      </c>
      <c r="AB890">
        <v>1017.1</v>
      </c>
      <c r="AC890">
        <v>0</v>
      </c>
      <c r="AE890">
        <v>2.8</v>
      </c>
      <c r="AF890">
        <v>55</v>
      </c>
      <c r="AG890">
        <v>0</v>
      </c>
      <c r="AH890">
        <v>1.7</v>
      </c>
      <c r="AI890">
        <v>0</v>
      </c>
    </row>
    <row r="891" spans="1:35" x14ac:dyDescent="0.4">
      <c r="A891">
        <v>3.2</v>
      </c>
      <c r="B891">
        <v>56</v>
      </c>
      <c r="C891">
        <v>0</v>
      </c>
      <c r="D891">
        <v>0</v>
      </c>
      <c r="E891">
        <v>1017</v>
      </c>
      <c r="G891">
        <v>3.2</v>
      </c>
      <c r="H891">
        <v>56</v>
      </c>
      <c r="I891">
        <v>0</v>
      </c>
      <c r="J891">
        <v>0</v>
      </c>
      <c r="K891">
        <v>2.2000000000000002</v>
      </c>
      <c r="M891">
        <v>3.2</v>
      </c>
      <c r="N891">
        <v>56</v>
      </c>
      <c r="O891">
        <v>0</v>
      </c>
      <c r="P891">
        <v>0</v>
      </c>
      <c r="Q891">
        <v>0</v>
      </c>
      <c r="S891">
        <v>3.2</v>
      </c>
      <c r="T891">
        <v>56</v>
      </c>
      <c r="U891">
        <v>0</v>
      </c>
      <c r="V891">
        <v>1017</v>
      </c>
      <c r="W891">
        <v>2.2000000000000002</v>
      </c>
      <c r="Y891">
        <v>3.2</v>
      </c>
      <c r="Z891">
        <v>56</v>
      </c>
      <c r="AA891">
        <v>0</v>
      </c>
      <c r="AB891">
        <v>1017</v>
      </c>
      <c r="AC891">
        <v>0</v>
      </c>
      <c r="AE891">
        <v>3.2</v>
      </c>
      <c r="AF891">
        <v>56</v>
      </c>
      <c r="AG891">
        <v>0</v>
      </c>
      <c r="AH891">
        <v>2.2000000000000002</v>
      </c>
      <c r="AI891">
        <v>0</v>
      </c>
    </row>
    <row r="892" spans="1:35" x14ac:dyDescent="0.4">
      <c r="A892">
        <v>2.6</v>
      </c>
      <c r="B892">
        <v>56</v>
      </c>
      <c r="C892">
        <v>0</v>
      </c>
      <c r="D892">
        <v>0</v>
      </c>
      <c r="E892">
        <v>1017.2</v>
      </c>
      <c r="G892">
        <v>2.6</v>
      </c>
      <c r="H892">
        <v>56</v>
      </c>
      <c r="I892">
        <v>0</v>
      </c>
      <c r="J892">
        <v>0</v>
      </c>
      <c r="K892">
        <v>2.9</v>
      </c>
      <c r="M892">
        <v>2.6</v>
      </c>
      <c r="N892">
        <v>56</v>
      </c>
      <c r="O892">
        <v>0</v>
      </c>
      <c r="P892">
        <v>0</v>
      </c>
      <c r="Q892">
        <v>0</v>
      </c>
      <c r="S892">
        <v>2.6</v>
      </c>
      <c r="T892">
        <v>56</v>
      </c>
      <c r="U892">
        <v>0</v>
      </c>
      <c r="V892">
        <v>1017.2</v>
      </c>
      <c r="W892">
        <v>2.9</v>
      </c>
      <c r="Y892">
        <v>2.6</v>
      </c>
      <c r="Z892">
        <v>56</v>
      </c>
      <c r="AA892">
        <v>0</v>
      </c>
      <c r="AB892">
        <v>1017.2</v>
      </c>
      <c r="AC892">
        <v>0</v>
      </c>
      <c r="AE892">
        <v>2.6</v>
      </c>
      <c r="AF892">
        <v>56</v>
      </c>
      <c r="AG892">
        <v>0</v>
      </c>
      <c r="AH892">
        <v>2.9</v>
      </c>
      <c r="AI892">
        <v>0</v>
      </c>
    </row>
    <row r="893" spans="1:35" x14ac:dyDescent="0.4">
      <c r="A893">
        <v>2.2999999999999998</v>
      </c>
      <c r="B893">
        <v>54</v>
      </c>
      <c r="C893">
        <v>0</v>
      </c>
      <c r="D893">
        <v>0</v>
      </c>
      <c r="E893">
        <v>1016.9</v>
      </c>
      <c r="G893">
        <v>2.2999999999999998</v>
      </c>
      <c r="H893">
        <v>54</v>
      </c>
      <c r="I893">
        <v>0</v>
      </c>
      <c r="J893">
        <v>0</v>
      </c>
      <c r="K893">
        <v>1.2</v>
      </c>
      <c r="M893">
        <v>2.2999999999999998</v>
      </c>
      <c r="N893">
        <v>54</v>
      </c>
      <c r="O893">
        <v>0</v>
      </c>
      <c r="P893">
        <v>0</v>
      </c>
      <c r="Q893">
        <v>0</v>
      </c>
      <c r="S893">
        <v>2.2999999999999998</v>
      </c>
      <c r="T893">
        <v>54</v>
      </c>
      <c r="U893">
        <v>0</v>
      </c>
      <c r="V893">
        <v>1016.9</v>
      </c>
      <c r="W893">
        <v>1.2</v>
      </c>
      <c r="Y893">
        <v>2.2999999999999998</v>
      </c>
      <c r="Z893">
        <v>54</v>
      </c>
      <c r="AA893">
        <v>0</v>
      </c>
      <c r="AB893">
        <v>1016.9</v>
      </c>
      <c r="AC893">
        <v>0</v>
      </c>
      <c r="AE893">
        <v>2.2999999999999998</v>
      </c>
      <c r="AF893">
        <v>54</v>
      </c>
      <c r="AG893">
        <v>0</v>
      </c>
      <c r="AH893">
        <v>1.2</v>
      </c>
      <c r="AI893">
        <v>0</v>
      </c>
    </row>
    <row r="894" spans="1:35" x14ac:dyDescent="0.4">
      <c r="A894">
        <v>2</v>
      </c>
      <c r="B894">
        <v>54</v>
      </c>
      <c r="C894">
        <v>0</v>
      </c>
      <c r="D894">
        <v>0</v>
      </c>
      <c r="E894">
        <v>1016.9</v>
      </c>
      <c r="G894">
        <v>2</v>
      </c>
      <c r="H894">
        <v>54</v>
      </c>
      <c r="I894">
        <v>0</v>
      </c>
      <c r="J894">
        <v>0</v>
      </c>
      <c r="K894">
        <v>1.5</v>
      </c>
      <c r="M894">
        <v>2</v>
      </c>
      <c r="N894">
        <v>54</v>
      </c>
      <c r="O894">
        <v>0</v>
      </c>
      <c r="P894">
        <v>0</v>
      </c>
      <c r="Q894">
        <v>0</v>
      </c>
      <c r="S894">
        <v>2</v>
      </c>
      <c r="T894">
        <v>54</v>
      </c>
      <c r="U894">
        <v>0</v>
      </c>
      <c r="V894">
        <v>1016.9</v>
      </c>
      <c r="W894">
        <v>1.5</v>
      </c>
      <c r="Y894">
        <v>2</v>
      </c>
      <c r="Z894">
        <v>54</v>
      </c>
      <c r="AA894">
        <v>0</v>
      </c>
      <c r="AB894">
        <v>1016.9</v>
      </c>
      <c r="AC894">
        <v>0</v>
      </c>
      <c r="AE894">
        <v>2</v>
      </c>
      <c r="AF894">
        <v>54</v>
      </c>
      <c r="AG894">
        <v>0</v>
      </c>
      <c r="AH894">
        <v>1.5</v>
      </c>
      <c r="AI894">
        <v>0</v>
      </c>
    </row>
    <row r="895" spans="1:35" x14ac:dyDescent="0.4">
      <c r="A895">
        <v>1.7</v>
      </c>
      <c r="B895">
        <v>53</v>
      </c>
      <c r="C895">
        <v>0</v>
      </c>
      <c r="D895">
        <v>0</v>
      </c>
      <c r="E895">
        <v>1016.8</v>
      </c>
      <c r="G895">
        <v>1.7</v>
      </c>
      <c r="H895">
        <v>53</v>
      </c>
      <c r="I895">
        <v>0</v>
      </c>
      <c r="J895">
        <v>0</v>
      </c>
      <c r="K895">
        <v>1.9</v>
      </c>
      <c r="M895">
        <v>1.7</v>
      </c>
      <c r="N895">
        <v>53</v>
      </c>
      <c r="O895">
        <v>0</v>
      </c>
      <c r="P895">
        <v>0</v>
      </c>
      <c r="Q895">
        <v>0</v>
      </c>
      <c r="S895">
        <v>1.7</v>
      </c>
      <c r="T895">
        <v>53</v>
      </c>
      <c r="U895">
        <v>0</v>
      </c>
      <c r="V895">
        <v>1016.8</v>
      </c>
      <c r="W895">
        <v>1.9</v>
      </c>
      <c r="Y895">
        <v>1.7</v>
      </c>
      <c r="Z895">
        <v>53</v>
      </c>
      <c r="AA895">
        <v>0</v>
      </c>
      <c r="AB895">
        <v>1016.8</v>
      </c>
      <c r="AC895">
        <v>0</v>
      </c>
      <c r="AE895">
        <v>1.7</v>
      </c>
      <c r="AF895">
        <v>53</v>
      </c>
      <c r="AG895">
        <v>0</v>
      </c>
      <c r="AH895">
        <v>1.9</v>
      </c>
      <c r="AI895">
        <v>0</v>
      </c>
    </row>
    <row r="896" spans="1:35" x14ac:dyDescent="0.4">
      <c r="A896">
        <v>1.8</v>
      </c>
      <c r="B896">
        <v>53</v>
      </c>
      <c r="C896">
        <v>0</v>
      </c>
      <c r="D896">
        <v>0</v>
      </c>
      <c r="E896">
        <v>1017.3</v>
      </c>
      <c r="G896">
        <v>1.8</v>
      </c>
      <c r="H896">
        <v>53</v>
      </c>
      <c r="I896">
        <v>0</v>
      </c>
      <c r="J896">
        <v>0</v>
      </c>
      <c r="K896">
        <v>2.5</v>
      </c>
      <c r="M896">
        <v>1.8</v>
      </c>
      <c r="N896">
        <v>53</v>
      </c>
      <c r="O896">
        <v>0</v>
      </c>
      <c r="P896">
        <v>0</v>
      </c>
      <c r="Q896">
        <v>0</v>
      </c>
      <c r="S896">
        <v>1.8</v>
      </c>
      <c r="T896">
        <v>53</v>
      </c>
      <c r="U896">
        <v>0</v>
      </c>
      <c r="V896">
        <v>1017.3</v>
      </c>
      <c r="W896">
        <v>2.5</v>
      </c>
      <c r="Y896">
        <v>1.8</v>
      </c>
      <c r="Z896">
        <v>53</v>
      </c>
      <c r="AA896">
        <v>0</v>
      </c>
      <c r="AB896">
        <v>1017.3</v>
      </c>
      <c r="AC896">
        <v>0</v>
      </c>
      <c r="AE896">
        <v>1.8</v>
      </c>
      <c r="AF896">
        <v>53</v>
      </c>
      <c r="AG896">
        <v>0</v>
      </c>
      <c r="AH896">
        <v>2.5</v>
      </c>
      <c r="AI896">
        <v>0</v>
      </c>
    </row>
    <row r="897" spans="1:35" x14ac:dyDescent="0.4">
      <c r="A897">
        <v>2.1</v>
      </c>
      <c r="B897">
        <v>53</v>
      </c>
      <c r="C897">
        <v>0.01</v>
      </c>
      <c r="D897">
        <v>0</v>
      </c>
      <c r="E897">
        <v>1017.6</v>
      </c>
      <c r="G897">
        <v>2.1</v>
      </c>
      <c r="H897">
        <v>53</v>
      </c>
      <c r="I897">
        <v>0.01</v>
      </c>
      <c r="J897">
        <v>0</v>
      </c>
      <c r="K897">
        <v>2.2000000000000002</v>
      </c>
      <c r="M897">
        <v>2.1</v>
      </c>
      <c r="N897">
        <v>53</v>
      </c>
      <c r="O897">
        <v>0.01</v>
      </c>
      <c r="P897">
        <v>0</v>
      </c>
      <c r="Q897">
        <v>0</v>
      </c>
      <c r="S897">
        <v>2.1</v>
      </c>
      <c r="T897">
        <v>53</v>
      </c>
      <c r="U897">
        <v>0.01</v>
      </c>
      <c r="V897">
        <v>1017.6</v>
      </c>
      <c r="W897">
        <v>2.2000000000000002</v>
      </c>
      <c r="Y897">
        <v>2.1</v>
      </c>
      <c r="Z897">
        <v>53</v>
      </c>
      <c r="AA897">
        <v>0.01</v>
      </c>
      <c r="AB897">
        <v>1017.6</v>
      </c>
      <c r="AC897">
        <v>0</v>
      </c>
      <c r="AE897">
        <v>2.1</v>
      </c>
      <c r="AF897">
        <v>53</v>
      </c>
      <c r="AG897">
        <v>0.01</v>
      </c>
      <c r="AH897">
        <v>2.2000000000000002</v>
      </c>
      <c r="AI897">
        <v>0</v>
      </c>
    </row>
    <row r="898" spans="1:35" x14ac:dyDescent="0.4">
      <c r="A898">
        <v>2.5</v>
      </c>
      <c r="B898">
        <v>49</v>
      </c>
      <c r="C898">
        <v>0.21</v>
      </c>
      <c r="D898">
        <v>0</v>
      </c>
      <c r="E898">
        <v>1018</v>
      </c>
      <c r="G898">
        <v>2.5</v>
      </c>
      <c r="H898">
        <v>49</v>
      </c>
      <c r="I898">
        <v>0.21</v>
      </c>
      <c r="J898">
        <v>0</v>
      </c>
      <c r="K898">
        <v>1.9</v>
      </c>
      <c r="M898">
        <v>2.5</v>
      </c>
      <c r="N898">
        <v>49</v>
      </c>
      <c r="O898">
        <v>0.21</v>
      </c>
      <c r="P898">
        <v>0</v>
      </c>
      <c r="Q898">
        <v>1.1128814</v>
      </c>
      <c r="S898">
        <v>2.5</v>
      </c>
      <c r="T898">
        <v>49</v>
      </c>
      <c r="U898">
        <v>0.21</v>
      </c>
      <c r="V898">
        <v>1018</v>
      </c>
      <c r="W898">
        <v>1.9</v>
      </c>
      <c r="Y898">
        <v>2.5</v>
      </c>
      <c r="Z898">
        <v>49</v>
      </c>
      <c r="AA898">
        <v>0.21</v>
      </c>
      <c r="AB898">
        <v>1018</v>
      </c>
      <c r="AC898">
        <v>1.1128814</v>
      </c>
      <c r="AE898">
        <v>2.5</v>
      </c>
      <c r="AF898">
        <v>49</v>
      </c>
      <c r="AG898">
        <v>0.21</v>
      </c>
      <c r="AH898">
        <v>1.9</v>
      </c>
      <c r="AI898">
        <v>1.1128814</v>
      </c>
    </row>
    <row r="899" spans="1:35" x14ac:dyDescent="0.4">
      <c r="A899">
        <v>3.8</v>
      </c>
      <c r="B899">
        <v>49</v>
      </c>
      <c r="C899">
        <v>1.1299999999999999</v>
      </c>
      <c r="D899">
        <v>0</v>
      </c>
      <c r="E899">
        <v>1017.9</v>
      </c>
      <c r="G899">
        <v>3.8</v>
      </c>
      <c r="H899">
        <v>49</v>
      </c>
      <c r="I899">
        <v>1.1299999999999999</v>
      </c>
      <c r="J899">
        <v>0</v>
      </c>
      <c r="K899">
        <v>1.4</v>
      </c>
      <c r="M899">
        <v>3.8</v>
      </c>
      <c r="N899">
        <v>49</v>
      </c>
      <c r="O899">
        <v>1.1299999999999999</v>
      </c>
      <c r="P899">
        <v>0</v>
      </c>
      <c r="Q899">
        <v>1.0396121</v>
      </c>
      <c r="S899">
        <v>3.8</v>
      </c>
      <c r="T899">
        <v>49</v>
      </c>
      <c r="U899">
        <v>1.1299999999999999</v>
      </c>
      <c r="V899">
        <v>1017.9</v>
      </c>
      <c r="W899">
        <v>1.4</v>
      </c>
      <c r="Y899">
        <v>3.8</v>
      </c>
      <c r="Z899">
        <v>49</v>
      </c>
      <c r="AA899">
        <v>1.1299999999999999</v>
      </c>
      <c r="AB899">
        <v>1017.9</v>
      </c>
      <c r="AC899">
        <v>1.0396121</v>
      </c>
      <c r="AE899">
        <v>3.8</v>
      </c>
      <c r="AF899">
        <v>49</v>
      </c>
      <c r="AG899">
        <v>1.1299999999999999</v>
      </c>
      <c r="AH899">
        <v>1.4</v>
      </c>
      <c r="AI899">
        <v>1.0396121</v>
      </c>
    </row>
    <row r="900" spans="1:35" x14ac:dyDescent="0.4">
      <c r="A900">
        <v>4.7</v>
      </c>
      <c r="B900">
        <v>49</v>
      </c>
      <c r="C900">
        <v>1.79</v>
      </c>
      <c r="D900">
        <v>0</v>
      </c>
      <c r="E900">
        <v>1017.6</v>
      </c>
      <c r="G900">
        <v>4.7</v>
      </c>
      <c r="H900">
        <v>49</v>
      </c>
      <c r="I900">
        <v>1.79</v>
      </c>
      <c r="J900">
        <v>0</v>
      </c>
      <c r="K900">
        <v>2.5</v>
      </c>
      <c r="M900">
        <v>4.7</v>
      </c>
      <c r="N900">
        <v>49</v>
      </c>
      <c r="O900">
        <v>1.79</v>
      </c>
      <c r="P900">
        <v>0</v>
      </c>
      <c r="Q900">
        <v>1.4046451</v>
      </c>
      <c r="S900">
        <v>4.7</v>
      </c>
      <c r="T900">
        <v>49</v>
      </c>
      <c r="U900">
        <v>1.79</v>
      </c>
      <c r="V900">
        <v>1017.6</v>
      </c>
      <c r="W900">
        <v>2.5</v>
      </c>
      <c r="Y900">
        <v>4.7</v>
      </c>
      <c r="Z900">
        <v>49</v>
      </c>
      <c r="AA900">
        <v>1.79</v>
      </c>
      <c r="AB900">
        <v>1017.6</v>
      </c>
      <c r="AC900">
        <v>1.4046451</v>
      </c>
      <c r="AE900">
        <v>4.7</v>
      </c>
      <c r="AF900">
        <v>49</v>
      </c>
      <c r="AG900">
        <v>1.79</v>
      </c>
      <c r="AH900">
        <v>2.5</v>
      </c>
      <c r="AI900">
        <v>1.4046451</v>
      </c>
    </row>
    <row r="901" spans="1:35" x14ac:dyDescent="0.4">
      <c r="A901">
        <v>4.9000000000000004</v>
      </c>
      <c r="B901">
        <v>48</v>
      </c>
      <c r="C901">
        <v>2.23</v>
      </c>
      <c r="D901">
        <v>0</v>
      </c>
      <c r="E901">
        <v>1016.9</v>
      </c>
      <c r="G901">
        <v>4.9000000000000004</v>
      </c>
      <c r="H901">
        <v>48</v>
      </c>
      <c r="I901">
        <v>2.23</v>
      </c>
      <c r="J901">
        <v>0</v>
      </c>
      <c r="K901">
        <v>2</v>
      </c>
      <c r="M901">
        <v>4.9000000000000004</v>
      </c>
      <c r="N901">
        <v>48</v>
      </c>
      <c r="O901">
        <v>2.23</v>
      </c>
      <c r="P901">
        <v>0</v>
      </c>
      <c r="Q901">
        <v>1.53155</v>
      </c>
      <c r="S901">
        <v>4.9000000000000004</v>
      </c>
      <c r="T901">
        <v>48</v>
      </c>
      <c r="U901">
        <v>2.23</v>
      </c>
      <c r="V901">
        <v>1016.9</v>
      </c>
      <c r="W901">
        <v>2</v>
      </c>
      <c r="Y901">
        <v>4.9000000000000004</v>
      </c>
      <c r="Z901">
        <v>48</v>
      </c>
      <c r="AA901">
        <v>2.23</v>
      </c>
      <c r="AB901">
        <v>1016.9</v>
      </c>
      <c r="AC901">
        <v>1.53155</v>
      </c>
      <c r="AE901">
        <v>4.9000000000000004</v>
      </c>
      <c r="AF901">
        <v>48</v>
      </c>
      <c r="AG901">
        <v>2.23</v>
      </c>
      <c r="AH901">
        <v>2</v>
      </c>
      <c r="AI901">
        <v>1.53155</v>
      </c>
    </row>
    <row r="902" spans="1:35" x14ac:dyDescent="0.4">
      <c r="A902">
        <v>5.3</v>
      </c>
      <c r="B902">
        <v>50</v>
      </c>
      <c r="C902">
        <v>2.4300000000000002</v>
      </c>
      <c r="D902">
        <v>0</v>
      </c>
      <c r="E902">
        <v>1015.4</v>
      </c>
      <c r="G902">
        <v>5.3</v>
      </c>
      <c r="H902">
        <v>50</v>
      </c>
      <c r="I902">
        <v>2.4300000000000002</v>
      </c>
      <c r="J902">
        <v>0</v>
      </c>
      <c r="K902">
        <v>2.8</v>
      </c>
      <c r="M902">
        <v>5.3</v>
      </c>
      <c r="N902">
        <v>50</v>
      </c>
      <c r="O902">
        <v>2.4300000000000002</v>
      </c>
      <c r="P902">
        <v>0</v>
      </c>
      <c r="Q902">
        <v>1.9575397999999999</v>
      </c>
      <c r="S902">
        <v>5.3</v>
      </c>
      <c r="T902">
        <v>50</v>
      </c>
      <c r="U902">
        <v>2.4300000000000002</v>
      </c>
      <c r="V902">
        <v>1015.4</v>
      </c>
      <c r="W902">
        <v>2.8</v>
      </c>
      <c r="Y902">
        <v>5.3</v>
      </c>
      <c r="Z902">
        <v>50</v>
      </c>
      <c r="AA902">
        <v>2.4300000000000002</v>
      </c>
      <c r="AB902">
        <v>1015.4</v>
      </c>
      <c r="AC902">
        <v>1.9575397999999999</v>
      </c>
      <c r="AE902">
        <v>5.3</v>
      </c>
      <c r="AF902">
        <v>50</v>
      </c>
      <c r="AG902">
        <v>2.4300000000000002</v>
      </c>
      <c r="AH902">
        <v>2.8</v>
      </c>
      <c r="AI902">
        <v>1.9575397999999999</v>
      </c>
    </row>
    <row r="903" spans="1:35" x14ac:dyDescent="0.4">
      <c r="A903">
        <v>7.9</v>
      </c>
      <c r="B903">
        <v>47</v>
      </c>
      <c r="C903">
        <v>2.42</v>
      </c>
      <c r="D903">
        <v>0</v>
      </c>
      <c r="E903">
        <v>1014.3</v>
      </c>
      <c r="G903">
        <v>7.9</v>
      </c>
      <c r="H903">
        <v>47</v>
      </c>
      <c r="I903">
        <v>2.42</v>
      </c>
      <c r="J903">
        <v>0</v>
      </c>
      <c r="K903">
        <v>2.6</v>
      </c>
      <c r="M903">
        <v>7.9</v>
      </c>
      <c r="N903">
        <v>47</v>
      </c>
      <c r="O903">
        <v>2.42</v>
      </c>
      <c r="P903">
        <v>0</v>
      </c>
      <c r="Q903">
        <v>1.9073770000000001</v>
      </c>
      <c r="S903">
        <v>7.9</v>
      </c>
      <c r="T903">
        <v>47</v>
      </c>
      <c r="U903">
        <v>2.42</v>
      </c>
      <c r="V903">
        <v>1014.3</v>
      </c>
      <c r="W903">
        <v>2.6</v>
      </c>
      <c r="Y903">
        <v>7.9</v>
      </c>
      <c r="Z903">
        <v>47</v>
      </c>
      <c r="AA903">
        <v>2.42</v>
      </c>
      <c r="AB903">
        <v>1014.3</v>
      </c>
      <c r="AC903">
        <v>1.9073770000000001</v>
      </c>
      <c r="AE903">
        <v>7.9</v>
      </c>
      <c r="AF903">
        <v>47</v>
      </c>
      <c r="AG903">
        <v>2.42</v>
      </c>
      <c r="AH903">
        <v>2.6</v>
      </c>
      <c r="AI903">
        <v>1.9073770000000001</v>
      </c>
    </row>
    <row r="904" spans="1:35" x14ac:dyDescent="0.4">
      <c r="A904">
        <v>8</v>
      </c>
      <c r="B904">
        <v>45</v>
      </c>
      <c r="C904">
        <v>2.16</v>
      </c>
      <c r="D904">
        <v>0</v>
      </c>
      <c r="E904">
        <v>1013.4</v>
      </c>
      <c r="G904">
        <v>8</v>
      </c>
      <c r="H904">
        <v>45</v>
      </c>
      <c r="I904">
        <v>2.16</v>
      </c>
      <c r="J904">
        <v>0</v>
      </c>
      <c r="K904">
        <v>2</v>
      </c>
      <c r="M904">
        <v>8</v>
      </c>
      <c r="N904">
        <v>45</v>
      </c>
      <c r="O904">
        <v>2.16</v>
      </c>
      <c r="P904">
        <v>0</v>
      </c>
      <c r="Q904">
        <v>1.7030544000000001</v>
      </c>
      <c r="S904">
        <v>8</v>
      </c>
      <c r="T904">
        <v>45</v>
      </c>
      <c r="U904">
        <v>2.16</v>
      </c>
      <c r="V904">
        <v>1013.4</v>
      </c>
      <c r="W904">
        <v>2</v>
      </c>
      <c r="Y904">
        <v>8</v>
      </c>
      <c r="Z904">
        <v>45</v>
      </c>
      <c r="AA904">
        <v>2.16</v>
      </c>
      <c r="AB904">
        <v>1013.4</v>
      </c>
      <c r="AC904">
        <v>1.7030544000000001</v>
      </c>
      <c r="AE904">
        <v>8</v>
      </c>
      <c r="AF904">
        <v>45</v>
      </c>
      <c r="AG904">
        <v>2.16</v>
      </c>
      <c r="AH904">
        <v>2</v>
      </c>
      <c r="AI904">
        <v>1.7030544000000001</v>
      </c>
    </row>
    <row r="905" spans="1:35" x14ac:dyDescent="0.4">
      <c r="A905">
        <v>8.5</v>
      </c>
      <c r="B905">
        <v>44</v>
      </c>
      <c r="C905">
        <v>1.69</v>
      </c>
      <c r="D905">
        <v>0</v>
      </c>
      <c r="E905">
        <v>1012.9</v>
      </c>
      <c r="G905">
        <v>8.5</v>
      </c>
      <c r="H905">
        <v>44</v>
      </c>
      <c r="I905">
        <v>1.69</v>
      </c>
      <c r="J905">
        <v>0</v>
      </c>
      <c r="K905">
        <v>2.4</v>
      </c>
      <c r="M905">
        <v>8.5</v>
      </c>
      <c r="N905">
        <v>44</v>
      </c>
      <c r="O905">
        <v>1.69</v>
      </c>
      <c r="P905">
        <v>0</v>
      </c>
      <c r="Q905">
        <v>1.4629459</v>
      </c>
      <c r="S905">
        <v>8.5</v>
      </c>
      <c r="T905">
        <v>44</v>
      </c>
      <c r="U905">
        <v>1.69</v>
      </c>
      <c r="V905">
        <v>1012.9</v>
      </c>
      <c r="W905">
        <v>2.4</v>
      </c>
      <c r="Y905">
        <v>8.5</v>
      </c>
      <c r="Z905">
        <v>44</v>
      </c>
      <c r="AA905">
        <v>1.69</v>
      </c>
      <c r="AB905">
        <v>1012.9</v>
      </c>
      <c r="AC905">
        <v>1.4629459</v>
      </c>
      <c r="AE905">
        <v>8.5</v>
      </c>
      <c r="AF905">
        <v>44</v>
      </c>
      <c r="AG905">
        <v>1.69</v>
      </c>
      <c r="AH905">
        <v>2.4</v>
      </c>
      <c r="AI905">
        <v>1.4629459</v>
      </c>
    </row>
    <row r="906" spans="1:35" x14ac:dyDescent="0.4">
      <c r="A906">
        <v>8.4</v>
      </c>
      <c r="B906">
        <v>42</v>
      </c>
      <c r="C906">
        <v>0.97</v>
      </c>
      <c r="D906">
        <v>0</v>
      </c>
      <c r="E906">
        <v>1012.9</v>
      </c>
      <c r="G906">
        <v>8.4</v>
      </c>
      <c r="H906">
        <v>42</v>
      </c>
      <c r="I906">
        <v>0.97</v>
      </c>
      <c r="J906">
        <v>0</v>
      </c>
      <c r="K906">
        <v>2</v>
      </c>
      <c r="M906">
        <v>8.4</v>
      </c>
      <c r="N906">
        <v>42</v>
      </c>
      <c r="O906">
        <v>0.97</v>
      </c>
      <c r="P906">
        <v>0</v>
      </c>
      <c r="Q906">
        <v>0.73027467999999995</v>
      </c>
      <c r="S906">
        <v>8.4</v>
      </c>
      <c r="T906">
        <v>42</v>
      </c>
      <c r="U906">
        <v>0.97</v>
      </c>
      <c r="V906">
        <v>1012.9</v>
      </c>
      <c r="W906">
        <v>2</v>
      </c>
      <c r="Y906">
        <v>8.4</v>
      </c>
      <c r="Z906">
        <v>42</v>
      </c>
      <c r="AA906">
        <v>0.97</v>
      </c>
      <c r="AB906">
        <v>1012.9</v>
      </c>
      <c r="AC906">
        <v>0.73027467999999995</v>
      </c>
      <c r="AE906">
        <v>8.4</v>
      </c>
      <c r="AF906">
        <v>42</v>
      </c>
      <c r="AG906">
        <v>0.97</v>
      </c>
      <c r="AH906">
        <v>2</v>
      </c>
      <c r="AI906">
        <v>0.73027467999999995</v>
      </c>
    </row>
    <row r="907" spans="1:35" x14ac:dyDescent="0.4">
      <c r="A907">
        <v>7.7</v>
      </c>
      <c r="B907">
        <v>54</v>
      </c>
      <c r="C907">
        <v>0.28999999999999998</v>
      </c>
      <c r="D907">
        <v>0</v>
      </c>
      <c r="E907">
        <v>1013.2</v>
      </c>
      <c r="G907">
        <v>7.7</v>
      </c>
      <c r="H907">
        <v>54</v>
      </c>
      <c r="I907">
        <v>0.28999999999999998</v>
      </c>
      <c r="J907">
        <v>0</v>
      </c>
      <c r="K907">
        <v>3.4</v>
      </c>
      <c r="M907">
        <v>7.7</v>
      </c>
      <c r="N907">
        <v>54</v>
      </c>
      <c r="O907">
        <v>0.28999999999999998</v>
      </c>
      <c r="P907">
        <v>0</v>
      </c>
      <c r="Q907">
        <v>0.15656655</v>
      </c>
      <c r="S907">
        <v>7.7</v>
      </c>
      <c r="T907">
        <v>54</v>
      </c>
      <c r="U907">
        <v>0.28999999999999998</v>
      </c>
      <c r="V907">
        <v>1013.2</v>
      </c>
      <c r="W907">
        <v>3.4</v>
      </c>
      <c r="Y907">
        <v>7.7</v>
      </c>
      <c r="Z907">
        <v>54</v>
      </c>
      <c r="AA907">
        <v>0.28999999999999998</v>
      </c>
      <c r="AB907">
        <v>1013.2</v>
      </c>
      <c r="AC907">
        <v>0.15656655</v>
      </c>
      <c r="AE907">
        <v>7.7</v>
      </c>
      <c r="AF907">
        <v>54</v>
      </c>
      <c r="AG907">
        <v>0.28999999999999998</v>
      </c>
      <c r="AH907">
        <v>3.4</v>
      </c>
      <c r="AI907">
        <v>0.15656655</v>
      </c>
    </row>
    <row r="908" spans="1:35" x14ac:dyDescent="0.4">
      <c r="A908">
        <v>6</v>
      </c>
      <c r="B908">
        <v>63</v>
      </c>
      <c r="C908">
        <v>0.01</v>
      </c>
      <c r="D908">
        <v>0</v>
      </c>
      <c r="E908">
        <v>1013.7</v>
      </c>
      <c r="G908">
        <v>6</v>
      </c>
      <c r="H908">
        <v>63</v>
      </c>
      <c r="I908">
        <v>0.01</v>
      </c>
      <c r="J908">
        <v>0</v>
      </c>
      <c r="K908">
        <v>3.5</v>
      </c>
      <c r="M908">
        <v>6</v>
      </c>
      <c r="N908">
        <v>63</v>
      </c>
      <c r="O908">
        <v>0.01</v>
      </c>
      <c r="P908">
        <v>0</v>
      </c>
      <c r="Q908">
        <v>0</v>
      </c>
      <c r="S908">
        <v>6</v>
      </c>
      <c r="T908">
        <v>63</v>
      </c>
      <c r="U908">
        <v>0.01</v>
      </c>
      <c r="V908">
        <v>1013.7</v>
      </c>
      <c r="W908">
        <v>3.5</v>
      </c>
      <c r="Y908">
        <v>6</v>
      </c>
      <c r="Z908">
        <v>63</v>
      </c>
      <c r="AA908">
        <v>0.01</v>
      </c>
      <c r="AB908">
        <v>1013.7</v>
      </c>
      <c r="AC908">
        <v>0</v>
      </c>
      <c r="AE908">
        <v>6</v>
      </c>
      <c r="AF908">
        <v>63</v>
      </c>
      <c r="AG908">
        <v>0.01</v>
      </c>
      <c r="AH908">
        <v>3.5</v>
      </c>
      <c r="AI908">
        <v>0</v>
      </c>
    </row>
    <row r="909" spans="1:35" x14ac:dyDescent="0.4">
      <c r="A909">
        <v>5.4</v>
      </c>
      <c r="B909">
        <v>66</v>
      </c>
      <c r="C909">
        <v>0</v>
      </c>
      <c r="D909">
        <v>0</v>
      </c>
      <c r="E909">
        <v>1013.7</v>
      </c>
      <c r="G909">
        <v>5.4</v>
      </c>
      <c r="H909">
        <v>66</v>
      </c>
      <c r="I909">
        <v>0</v>
      </c>
      <c r="J909">
        <v>0</v>
      </c>
      <c r="K909">
        <v>2.7</v>
      </c>
      <c r="M909">
        <v>5.4</v>
      </c>
      <c r="N909">
        <v>66</v>
      </c>
      <c r="O909">
        <v>0</v>
      </c>
      <c r="P909">
        <v>0</v>
      </c>
      <c r="Q909">
        <v>0</v>
      </c>
      <c r="S909">
        <v>5.4</v>
      </c>
      <c r="T909">
        <v>66</v>
      </c>
      <c r="U909">
        <v>0</v>
      </c>
      <c r="V909">
        <v>1013.7</v>
      </c>
      <c r="W909">
        <v>2.7</v>
      </c>
      <c r="Y909">
        <v>5.4</v>
      </c>
      <c r="Z909">
        <v>66</v>
      </c>
      <c r="AA909">
        <v>0</v>
      </c>
      <c r="AB909">
        <v>1013.7</v>
      </c>
      <c r="AC909">
        <v>0</v>
      </c>
      <c r="AE909">
        <v>5.4</v>
      </c>
      <c r="AF909">
        <v>66</v>
      </c>
      <c r="AG909">
        <v>0</v>
      </c>
      <c r="AH909">
        <v>2.7</v>
      </c>
      <c r="AI909">
        <v>0</v>
      </c>
    </row>
    <row r="910" spans="1:35" x14ac:dyDescent="0.4">
      <c r="A910">
        <v>4.5999999999999996</v>
      </c>
      <c r="B910">
        <v>66</v>
      </c>
      <c r="C910">
        <v>0</v>
      </c>
      <c r="D910">
        <v>0</v>
      </c>
      <c r="E910">
        <v>1013.6</v>
      </c>
      <c r="G910">
        <v>4.5999999999999996</v>
      </c>
      <c r="H910">
        <v>66</v>
      </c>
      <c r="I910">
        <v>0</v>
      </c>
      <c r="J910">
        <v>0</v>
      </c>
      <c r="K910">
        <v>2.2999999999999998</v>
      </c>
      <c r="M910">
        <v>4.5999999999999996</v>
      </c>
      <c r="N910">
        <v>66</v>
      </c>
      <c r="O910">
        <v>0</v>
      </c>
      <c r="P910">
        <v>0</v>
      </c>
      <c r="Q910">
        <v>0</v>
      </c>
      <c r="S910">
        <v>4.5999999999999996</v>
      </c>
      <c r="T910">
        <v>66</v>
      </c>
      <c r="U910">
        <v>0</v>
      </c>
      <c r="V910">
        <v>1013.6</v>
      </c>
      <c r="W910">
        <v>2.2999999999999998</v>
      </c>
      <c r="Y910">
        <v>4.5999999999999996</v>
      </c>
      <c r="Z910">
        <v>66</v>
      </c>
      <c r="AA910">
        <v>0</v>
      </c>
      <c r="AB910">
        <v>1013.6</v>
      </c>
      <c r="AC910">
        <v>0</v>
      </c>
      <c r="AE910">
        <v>4.5999999999999996</v>
      </c>
      <c r="AF910">
        <v>66</v>
      </c>
      <c r="AG910">
        <v>0</v>
      </c>
      <c r="AH910">
        <v>2.2999999999999998</v>
      </c>
      <c r="AI910">
        <v>0</v>
      </c>
    </row>
    <row r="911" spans="1:35" x14ac:dyDescent="0.4">
      <c r="A911">
        <v>4.0999999999999996</v>
      </c>
      <c r="B911">
        <v>71</v>
      </c>
      <c r="C911">
        <v>0</v>
      </c>
      <c r="D911">
        <v>0</v>
      </c>
      <c r="E911">
        <v>1013.5</v>
      </c>
      <c r="G911">
        <v>4.0999999999999996</v>
      </c>
      <c r="H911">
        <v>71</v>
      </c>
      <c r="I911">
        <v>0</v>
      </c>
      <c r="J911">
        <v>0</v>
      </c>
      <c r="K911">
        <v>2.7</v>
      </c>
      <c r="M911">
        <v>4.0999999999999996</v>
      </c>
      <c r="N911">
        <v>71</v>
      </c>
      <c r="O911">
        <v>0</v>
      </c>
      <c r="P911">
        <v>0</v>
      </c>
      <c r="Q911">
        <v>0</v>
      </c>
      <c r="S911">
        <v>4.0999999999999996</v>
      </c>
      <c r="T911">
        <v>71</v>
      </c>
      <c r="U911">
        <v>0</v>
      </c>
      <c r="V911">
        <v>1013.5</v>
      </c>
      <c r="W911">
        <v>2.7</v>
      </c>
      <c r="Y911">
        <v>4.0999999999999996</v>
      </c>
      <c r="Z911">
        <v>71</v>
      </c>
      <c r="AA911">
        <v>0</v>
      </c>
      <c r="AB911">
        <v>1013.5</v>
      </c>
      <c r="AC911">
        <v>0</v>
      </c>
      <c r="AE911">
        <v>4.0999999999999996</v>
      </c>
      <c r="AF911">
        <v>71</v>
      </c>
      <c r="AG911">
        <v>0</v>
      </c>
      <c r="AH911">
        <v>2.7</v>
      </c>
      <c r="AI911">
        <v>0</v>
      </c>
    </row>
    <row r="912" spans="1:35" x14ac:dyDescent="0.4">
      <c r="A912">
        <v>4.2</v>
      </c>
      <c r="B912">
        <v>68</v>
      </c>
      <c r="C912">
        <v>0</v>
      </c>
      <c r="D912">
        <v>0</v>
      </c>
      <c r="E912">
        <v>1013.5</v>
      </c>
      <c r="G912">
        <v>4.2</v>
      </c>
      <c r="H912">
        <v>68</v>
      </c>
      <c r="I912">
        <v>0</v>
      </c>
      <c r="J912">
        <v>0</v>
      </c>
      <c r="K912">
        <v>1.2</v>
      </c>
      <c r="M912">
        <v>4.2</v>
      </c>
      <c r="N912">
        <v>68</v>
      </c>
      <c r="O912">
        <v>0</v>
      </c>
      <c r="P912">
        <v>0</v>
      </c>
      <c r="Q912">
        <v>0</v>
      </c>
      <c r="S912">
        <v>4.2</v>
      </c>
      <c r="T912">
        <v>68</v>
      </c>
      <c r="U912">
        <v>0</v>
      </c>
      <c r="V912">
        <v>1013.5</v>
      </c>
      <c r="W912">
        <v>1.2</v>
      </c>
      <c r="Y912">
        <v>4.2</v>
      </c>
      <c r="Z912">
        <v>68</v>
      </c>
      <c r="AA912">
        <v>0</v>
      </c>
      <c r="AB912">
        <v>1013.5</v>
      </c>
      <c r="AC912">
        <v>0</v>
      </c>
      <c r="AE912">
        <v>4.2</v>
      </c>
      <c r="AF912">
        <v>68</v>
      </c>
      <c r="AG912">
        <v>0</v>
      </c>
      <c r="AH912">
        <v>1.2</v>
      </c>
      <c r="AI912">
        <v>0</v>
      </c>
    </row>
    <row r="913" spans="1:35" x14ac:dyDescent="0.4">
      <c r="A913">
        <v>2.5</v>
      </c>
      <c r="B913">
        <v>74</v>
      </c>
      <c r="C913">
        <v>0</v>
      </c>
      <c r="D913">
        <v>0</v>
      </c>
      <c r="E913">
        <v>1012.7</v>
      </c>
      <c r="G913">
        <v>2.5</v>
      </c>
      <c r="H913">
        <v>74</v>
      </c>
      <c r="I913">
        <v>0</v>
      </c>
      <c r="J913">
        <v>0</v>
      </c>
      <c r="K913">
        <v>0.9</v>
      </c>
      <c r="M913">
        <v>2.5</v>
      </c>
      <c r="N913">
        <v>74</v>
      </c>
      <c r="O913">
        <v>0</v>
      </c>
      <c r="P913">
        <v>0</v>
      </c>
      <c r="Q913">
        <v>0</v>
      </c>
      <c r="S913">
        <v>2.5</v>
      </c>
      <c r="T913">
        <v>74</v>
      </c>
      <c r="U913">
        <v>0</v>
      </c>
      <c r="V913">
        <v>1012.7</v>
      </c>
      <c r="W913">
        <v>0.9</v>
      </c>
      <c r="Y913">
        <v>2.5</v>
      </c>
      <c r="Z913">
        <v>74</v>
      </c>
      <c r="AA913">
        <v>0</v>
      </c>
      <c r="AB913">
        <v>1012.7</v>
      </c>
      <c r="AC913">
        <v>0</v>
      </c>
      <c r="AE913">
        <v>2.5</v>
      </c>
      <c r="AF913">
        <v>74</v>
      </c>
      <c r="AG913">
        <v>0</v>
      </c>
      <c r="AH913">
        <v>0.9</v>
      </c>
      <c r="AI913">
        <v>0</v>
      </c>
    </row>
    <row r="914" spans="1:35" x14ac:dyDescent="0.4">
      <c r="A914">
        <v>2.2999999999999998</v>
      </c>
      <c r="B914">
        <v>75</v>
      </c>
      <c r="C914">
        <v>0</v>
      </c>
      <c r="D914">
        <v>0</v>
      </c>
      <c r="E914">
        <v>1011.9</v>
      </c>
      <c r="G914">
        <v>2.2999999999999998</v>
      </c>
      <c r="H914">
        <v>75</v>
      </c>
      <c r="I914">
        <v>0</v>
      </c>
      <c r="J914">
        <v>0</v>
      </c>
      <c r="K914">
        <v>1.2</v>
      </c>
      <c r="M914">
        <v>2.2999999999999998</v>
      </c>
      <c r="N914">
        <v>75</v>
      </c>
      <c r="O914">
        <v>0</v>
      </c>
      <c r="P914">
        <v>0</v>
      </c>
      <c r="Q914">
        <v>0</v>
      </c>
      <c r="S914">
        <v>2.2999999999999998</v>
      </c>
      <c r="T914">
        <v>75</v>
      </c>
      <c r="U914">
        <v>0</v>
      </c>
      <c r="V914">
        <v>1011.9</v>
      </c>
      <c r="W914">
        <v>1.2</v>
      </c>
      <c r="Y914">
        <v>2.2999999999999998</v>
      </c>
      <c r="Z914">
        <v>75</v>
      </c>
      <c r="AA914">
        <v>0</v>
      </c>
      <c r="AB914">
        <v>1011.9</v>
      </c>
      <c r="AC914">
        <v>0</v>
      </c>
      <c r="AE914">
        <v>2.2999999999999998</v>
      </c>
      <c r="AF914">
        <v>75</v>
      </c>
      <c r="AG914">
        <v>0</v>
      </c>
      <c r="AH914">
        <v>1.2</v>
      </c>
      <c r="AI914">
        <v>0</v>
      </c>
    </row>
    <row r="915" spans="1:35" x14ac:dyDescent="0.4">
      <c r="A915">
        <v>2.5</v>
      </c>
      <c r="B915">
        <v>76</v>
      </c>
      <c r="C915">
        <v>0</v>
      </c>
      <c r="D915">
        <v>0</v>
      </c>
      <c r="E915">
        <v>1011.4</v>
      </c>
      <c r="G915">
        <v>2.5</v>
      </c>
      <c r="H915">
        <v>76</v>
      </c>
      <c r="I915">
        <v>0</v>
      </c>
      <c r="J915">
        <v>0</v>
      </c>
      <c r="K915">
        <v>1.9</v>
      </c>
      <c r="M915">
        <v>2.5</v>
      </c>
      <c r="N915">
        <v>76</v>
      </c>
      <c r="O915">
        <v>0</v>
      </c>
      <c r="P915">
        <v>0</v>
      </c>
      <c r="Q915">
        <v>0</v>
      </c>
      <c r="S915">
        <v>2.5</v>
      </c>
      <c r="T915">
        <v>76</v>
      </c>
      <c r="U915">
        <v>0</v>
      </c>
      <c r="V915">
        <v>1011.4</v>
      </c>
      <c r="W915">
        <v>1.9</v>
      </c>
      <c r="Y915">
        <v>2.5</v>
      </c>
      <c r="Z915">
        <v>76</v>
      </c>
      <c r="AA915">
        <v>0</v>
      </c>
      <c r="AB915">
        <v>1011.4</v>
      </c>
      <c r="AC915">
        <v>0</v>
      </c>
      <c r="AE915">
        <v>2.5</v>
      </c>
      <c r="AF915">
        <v>76</v>
      </c>
      <c r="AG915">
        <v>0</v>
      </c>
      <c r="AH915">
        <v>1.9</v>
      </c>
      <c r="AI915">
        <v>0</v>
      </c>
    </row>
    <row r="916" spans="1:35" x14ac:dyDescent="0.4">
      <c r="A916">
        <v>1.6</v>
      </c>
      <c r="B916">
        <v>81</v>
      </c>
      <c r="C916">
        <v>0</v>
      </c>
      <c r="D916">
        <v>0</v>
      </c>
      <c r="E916">
        <v>1010.6</v>
      </c>
      <c r="G916">
        <v>1.6</v>
      </c>
      <c r="H916">
        <v>81</v>
      </c>
      <c r="I916">
        <v>0</v>
      </c>
      <c r="J916">
        <v>0</v>
      </c>
      <c r="K916">
        <v>2</v>
      </c>
      <c r="M916">
        <v>1.6</v>
      </c>
      <c r="N916">
        <v>81</v>
      </c>
      <c r="O916">
        <v>0</v>
      </c>
      <c r="P916">
        <v>0</v>
      </c>
      <c r="Q916">
        <v>0</v>
      </c>
      <c r="S916">
        <v>1.6</v>
      </c>
      <c r="T916">
        <v>81</v>
      </c>
      <c r="U916">
        <v>0</v>
      </c>
      <c r="V916">
        <v>1010.6</v>
      </c>
      <c r="W916">
        <v>2</v>
      </c>
      <c r="Y916">
        <v>1.6</v>
      </c>
      <c r="Z916">
        <v>81</v>
      </c>
      <c r="AA916">
        <v>0</v>
      </c>
      <c r="AB916">
        <v>1010.6</v>
      </c>
      <c r="AC916">
        <v>0</v>
      </c>
      <c r="AE916">
        <v>1.6</v>
      </c>
      <c r="AF916">
        <v>81</v>
      </c>
      <c r="AG916">
        <v>0</v>
      </c>
      <c r="AH916">
        <v>2</v>
      </c>
      <c r="AI916">
        <v>0</v>
      </c>
    </row>
    <row r="917" spans="1:35" x14ac:dyDescent="0.4">
      <c r="A917">
        <v>1.5</v>
      </c>
      <c r="B917">
        <v>82</v>
      </c>
      <c r="C917">
        <v>0</v>
      </c>
      <c r="D917">
        <v>0</v>
      </c>
      <c r="E917">
        <v>1009.4</v>
      </c>
      <c r="G917">
        <v>1.5</v>
      </c>
      <c r="H917">
        <v>82</v>
      </c>
      <c r="I917">
        <v>0</v>
      </c>
      <c r="J917">
        <v>0</v>
      </c>
      <c r="K917">
        <v>1.5</v>
      </c>
      <c r="M917">
        <v>1.5</v>
      </c>
      <c r="N917">
        <v>82</v>
      </c>
      <c r="O917">
        <v>0</v>
      </c>
      <c r="P917">
        <v>0</v>
      </c>
      <c r="Q917">
        <v>0</v>
      </c>
      <c r="S917">
        <v>1.5</v>
      </c>
      <c r="T917">
        <v>82</v>
      </c>
      <c r="U917">
        <v>0</v>
      </c>
      <c r="V917">
        <v>1009.4</v>
      </c>
      <c r="W917">
        <v>1.5</v>
      </c>
      <c r="Y917">
        <v>1.5</v>
      </c>
      <c r="Z917">
        <v>82</v>
      </c>
      <c r="AA917">
        <v>0</v>
      </c>
      <c r="AB917">
        <v>1009.4</v>
      </c>
      <c r="AC917">
        <v>0</v>
      </c>
      <c r="AE917">
        <v>1.5</v>
      </c>
      <c r="AF917">
        <v>82</v>
      </c>
      <c r="AG917">
        <v>0</v>
      </c>
      <c r="AH917">
        <v>1.5</v>
      </c>
      <c r="AI917">
        <v>0</v>
      </c>
    </row>
    <row r="918" spans="1:35" x14ac:dyDescent="0.4">
      <c r="A918">
        <v>1.5</v>
      </c>
      <c r="B918">
        <v>84</v>
      </c>
      <c r="C918">
        <v>0</v>
      </c>
      <c r="D918">
        <v>0</v>
      </c>
      <c r="E918">
        <v>1008.7</v>
      </c>
      <c r="G918">
        <v>1.5</v>
      </c>
      <c r="H918">
        <v>84</v>
      </c>
      <c r="I918">
        <v>0</v>
      </c>
      <c r="J918">
        <v>0</v>
      </c>
      <c r="K918">
        <v>2</v>
      </c>
      <c r="M918">
        <v>1.5</v>
      </c>
      <c r="N918">
        <v>84</v>
      </c>
      <c r="O918">
        <v>0</v>
      </c>
      <c r="P918">
        <v>0</v>
      </c>
      <c r="Q918">
        <v>0</v>
      </c>
      <c r="S918">
        <v>1.5</v>
      </c>
      <c r="T918">
        <v>84</v>
      </c>
      <c r="U918">
        <v>0</v>
      </c>
      <c r="V918">
        <v>1008.7</v>
      </c>
      <c r="W918">
        <v>2</v>
      </c>
      <c r="Y918">
        <v>1.5</v>
      </c>
      <c r="Z918">
        <v>84</v>
      </c>
      <c r="AA918">
        <v>0</v>
      </c>
      <c r="AB918">
        <v>1008.7</v>
      </c>
      <c r="AC918">
        <v>0</v>
      </c>
      <c r="AE918">
        <v>1.5</v>
      </c>
      <c r="AF918">
        <v>84</v>
      </c>
      <c r="AG918">
        <v>0</v>
      </c>
      <c r="AH918">
        <v>2</v>
      </c>
      <c r="AI918">
        <v>0</v>
      </c>
    </row>
    <row r="919" spans="1:35" x14ac:dyDescent="0.4">
      <c r="A919">
        <v>0.9</v>
      </c>
      <c r="B919">
        <v>86</v>
      </c>
      <c r="C919">
        <v>0</v>
      </c>
      <c r="D919">
        <v>0</v>
      </c>
      <c r="E919">
        <v>1008.2</v>
      </c>
      <c r="G919">
        <v>0.9</v>
      </c>
      <c r="H919">
        <v>86</v>
      </c>
      <c r="I919">
        <v>0</v>
      </c>
      <c r="J919">
        <v>0</v>
      </c>
      <c r="K919">
        <v>1.1000000000000001</v>
      </c>
      <c r="M919">
        <v>0.9</v>
      </c>
      <c r="N919">
        <v>86</v>
      </c>
      <c r="O919">
        <v>0</v>
      </c>
      <c r="P919">
        <v>0</v>
      </c>
      <c r="Q919">
        <v>0</v>
      </c>
      <c r="S919">
        <v>0.9</v>
      </c>
      <c r="T919">
        <v>86</v>
      </c>
      <c r="U919">
        <v>0</v>
      </c>
      <c r="V919">
        <v>1008.2</v>
      </c>
      <c r="W919">
        <v>1.1000000000000001</v>
      </c>
      <c r="Y919">
        <v>0.9</v>
      </c>
      <c r="Z919">
        <v>86</v>
      </c>
      <c r="AA919">
        <v>0</v>
      </c>
      <c r="AB919">
        <v>1008.2</v>
      </c>
      <c r="AC919">
        <v>0</v>
      </c>
      <c r="AE919">
        <v>0.9</v>
      </c>
      <c r="AF919">
        <v>86</v>
      </c>
      <c r="AG919">
        <v>0</v>
      </c>
      <c r="AH919">
        <v>1.1000000000000001</v>
      </c>
      <c r="AI919">
        <v>0</v>
      </c>
    </row>
    <row r="920" spans="1:35" x14ac:dyDescent="0.4">
      <c r="A920">
        <v>1</v>
      </c>
      <c r="B920">
        <v>86</v>
      </c>
      <c r="C920">
        <v>0</v>
      </c>
      <c r="D920">
        <v>0</v>
      </c>
      <c r="E920">
        <v>1007.9</v>
      </c>
      <c r="G920">
        <v>1</v>
      </c>
      <c r="H920">
        <v>86</v>
      </c>
      <c r="I920">
        <v>0</v>
      </c>
      <c r="J920">
        <v>0</v>
      </c>
      <c r="K920">
        <v>1.4</v>
      </c>
      <c r="M920">
        <v>1</v>
      </c>
      <c r="N920">
        <v>86</v>
      </c>
      <c r="O920">
        <v>0</v>
      </c>
      <c r="P920">
        <v>0</v>
      </c>
      <c r="Q920">
        <v>0</v>
      </c>
      <c r="S920">
        <v>1</v>
      </c>
      <c r="T920">
        <v>86</v>
      </c>
      <c r="U920">
        <v>0</v>
      </c>
      <c r="V920">
        <v>1007.9</v>
      </c>
      <c r="W920">
        <v>1.4</v>
      </c>
      <c r="Y920">
        <v>1</v>
      </c>
      <c r="Z920">
        <v>86</v>
      </c>
      <c r="AA920">
        <v>0</v>
      </c>
      <c r="AB920">
        <v>1007.9</v>
      </c>
      <c r="AC920">
        <v>0</v>
      </c>
      <c r="AE920">
        <v>1</v>
      </c>
      <c r="AF920">
        <v>86</v>
      </c>
      <c r="AG920">
        <v>0</v>
      </c>
      <c r="AH920">
        <v>1.4</v>
      </c>
      <c r="AI920">
        <v>0</v>
      </c>
    </row>
    <row r="921" spans="1:35" x14ac:dyDescent="0.4">
      <c r="A921">
        <v>1.3</v>
      </c>
      <c r="B921">
        <v>84</v>
      </c>
      <c r="C921">
        <v>0.01</v>
      </c>
      <c r="D921">
        <v>0</v>
      </c>
      <c r="E921">
        <v>1007.9</v>
      </c>
      <c r="G921">
        <v>1.3</v>
      </c>
      <c r="H921">
        <v>84</v>
      </c>
      <c r="I921">
        <v>0.01</v>
      </c>
      <c r="J921">
        <v>0</v>
      </c>
      <c r="K921">
        <v>2.2999999999999998</v>
      </c>
      <c r="M921">
        <v>1.3</v>
      </c>
      <c r="N921">
        <v>84</v>
      </c>
      <c r="O921">
        <v>0.01</v>
      </c>
      <c r="P921">
        <v>0</v>
      </c>
      <c r="Q921">
        <v>0</v>
      </c>
      <c r="S921">
        <v>1.3</v>
      </c>
      <c r="T921">
        <v>84</v>
      </c>
      <c r="U921">
        <v>0.01</v>
      </c>
      <c r="V921">
        <v>1007.9</v>
      </c>
      <c r="W921">
        <v>2.2999999999999998</v>
      </c>
      <c r="Y921">
        <v>1.3</v>
      </c>
      <c r="Z921">
        <v>84</v>
      </c>
      <c r="AA921">
        <v>0.01</v>
      </c>
      <c r="AB921">
        <v>1007.9</v>
      </c>
      <c r="AC921">
        <v>0</v>
      </c>
      <c r="AE921">
        <v>1.3</v>
      </c>
      <c r="AF921">
        <v>84</v>
      </c>
      <c r="AG921">
        <v>0.01</v>
      </c>
      <c r="AH921">
        <v>2.2999999999999998</v>
      </c>
      <c r="AI921">
        <v>0</v>
      </c>
    </row>
    <row r="922" spans="1:35" x14ac:dyDescent="0.4">
      <c r="A922">
        <v>2.9</v>
      </c>
      <c r="B922">
        <v>76</v>
      </c>
      <c r="C922">
        <v>0.23</v>
      </c>
      <c r="D922">
        <v>0</v>
      </c>
      <c r="E922">
        <v>1007.6</v>
      </c>
      <c r="G922">
        <v>2.9</v>
      </c>
      <c r="H922">
        <v>76</v>
      </c>
      <c r="I922">
        <v>0.23</v>
      </c>
      <c r="J922">
        <v>0</v>
      </c>
      <c r="K922">
        <v>1.7</v>
      </c>
      <c r="M922">
        <v>2.9</v>
      </c>
      <c r="N922">
        <v>76</v>
      </c>
      <c r="O922">
        <v>0.23</v>
      </c>
      <c r="P922">
        <v>0</v>
      </c>
      <c r="Q922">
        <v>0.80330776999999998</v>
      </c>
      <c r="S922">
        <v>2.9</v>
      </c>
      <c r="T922">
        <v>76</v>
      </c>
      <c r="U922">
        <v>0.23</v>
      </c>
      <c r="V922">
        <v>1007.6</v>
      </c>
      <c r="W922">
        <v>1.7</v>
      </c>
      <c r="Y922">
        <v>2.9</v>
      </c>
      <c r="Z922">
        <v>76</v>
      </c>
      <c r="AA922">
        <v>0.23</v>
      </c>
      <c r="AB922">
        <v>1007.6</v>
      </c>
      <c r="AC922">
        <v>0.80330776999999998</v>
      </c>
      <c r="AE922">
        <v>2.9</v>
      </c>
      <c r="AF922">
        <v>76</v>
      </c>
      <c r="AG922">
        <v>0.23</v>
      </c>
      <c r="AH922">
        <v>1.7</v>
      </c>
      <c r="AI922">
        <v>0.80330776999999998</v>
      </c>
    </row>
    <row r="923" spans="1:35" x14ac:dyDescent="0.4">
      <c r="A923">
        <v>6.5</v>
      </c>
      <c r="B923">
        <v>63</v>
      </c>
      <c r="C923">
        <v>0.72</v>
      </c>
      <c r="D923">
        <v>0</v>
      </c>
      <c r="E923">
        <v>1007.1</v>
      </c>
      <c r="G923">
        <v>6.5</v>
      </c>
      <c r="H923">
        <v>63</v>
      </c>
      <c r="I923">
        <v>0.72</v>
      </c>
      <c r="J923">
        <v>0</v>
      </c>
      <c r="K923">
        <v>1.6</v>
      </c>
      <c r="M923">
        <v>6.5</v>
      </c>
      <c r="N923">
        <v>63</v>
      </c>
      <c r="O923">
        <v>0.72</v>
      </c>
      <c r="P923">
        <v>0</v>
      </c>
      <c r="Q923">
        <v>0.88565278000000003</v>
      </c>
      <c r="S923">
        <v>6.5</v>
      </c>
      <c r="T923">
        <v>63</v>
      </c>
      <c r="U923">
        <v>0.72</v>
      </c>
      <c r="V923">
        <v>1007.1</v>
      </c>
      <c r="W923">
        <v>1.6</v>
      </c>
      <c r="Y923">
        <v>6.5</v>
      </c>
      <c r="Z923">
        <v>63</v>
      </c>
      <c r="AA923">
        <v>0.72</v>
      </c>
      <c r="AB923">
        <v>1007.1</v>
      </c>
      <c r="AC923">
        <v>0.88565278000000003</v>
      </c>
      <c r="AE923">
        <v>6.5</v>
      </c>
      <c r="AF923">
        <v>63</v>
      </c>
      <c r="AG923">
        <v>0.72</v>
      </c>
      <c r="AH923">
        <v>1.6</v>
      </c>
      <c r="AI923">
        <v>0.88565278000000003</v>
      </c>
    </row>
    <row r="924" spans="1:35" x14ac:dyDescent="0.4">
      <c r="A924">
        <v>8.5</v>
      </c>
      <c r="B924">
        <v>49</v>
      </c>
      <c r="C924">
        <v>1.1000000000000001</v>
      </c>
      <c r="D924">
        <v>0</v>
      </c>
      <c r="E924">
        <v>1006.4</v>
      </c>
      <c r="G924">
        <v>8.5</v>
      </c>
      <c r="H924">
        <v>49</v>
      </c>
      <c r="I924">
        <v>1.1000000000000001</v>
      </c>
      <c r="J924">
        <v>0</v>
      </c>
      <c r="K924">
        <v>3.5</v>
      </c>
      <c r="M924">
        <v>8.5</v>
      </c>
      <c r="N924">
        <v>49</v>
      </c>
      <c r="O924">
        <v>1.1000000000000001</v>
      </c>
      <c r="P924">
        <v>0</v>
      </c>
      <c r="Q924">
        <v>1.3746612</v>
      </c>
      <c r="S924">
        <v>8.5</v>
      </c>
      <c r="T924">
        <v>49</v>
      </c>
      <c r="U924">
        <v>1.1000000000000001</v>
      </c>
      <c r="V924">
        <v>1006.4</v>
      </c>
      <c r="W924">
        <v>3.5</v>
      </c>
      <c r="Y924">
        <v>8.5</v>
      </c>
      <c r="Z924">
        <v>49</v>
      </c>
      <c r="AA924">
        <v>1.1000000000000001</v>
      </c>
      <c r="AB924">
        <v>1006.4</v>
      </c>
      <c r="AC924">
        <v>1.3746612</v>
      </c>
      <c r="AE924">
        <v>8.5</v>
      </c>
      <c r="AF924">
        <v>49</v>
      </c>
      <c r="AG924">
        <v>1.1000000000000001</v>
      </c>
      <c r="AH924">
        <v>3.5</v>
      </c>
      <c r="AI924">
        <v>1.3746612</v>
      </c>
    </row>
    <row r="925" spans="1:35" x14ac:dyDescent="0.4">
      <c r="A925">
        <v>11.7</v>
      </c>
      <c r="B925">
        <v>38</v>
      </c>
      <c r="C925">
        <v>1.34</v>
      </c>
      <c r="D925">
        <v>0</v>
      </c>
      <c r="E925">
        <v>1005</v>
      </c>
      <c r="G925">
        <v>11.7</v>
      </c>
      <c r="H925">
        <v>38</v>
      </c>
      <c r="I925">
        <v>1.34</v>
      </c>
      <c r="J925">
        <v>0</v>
      </c>
      <c r="K925">
        <v>2.5</v>
      </c>
      <c r="M925">
        <v>11.7</v>
      </c>
      <c r="N925">
        <v>38</v>
      </c>
      <c r="O925">
        <v>1.34</v>
      </c>
      <c r="P925">
        <v>0</v>
      </c>
      <c r="Q925">
        <v>1.3759906</v>
      </c>
      <c r="S925">
        <v>11.7</v>
      </c>
      <c r="T925">
        <v>38</v>
      </c>
      <c r="U925">
        <v>1.34</v>
      </c>
      <c r="V925">
        <v>1005</v>
      </c>
      <c r="W925">
        <v>2.5</v>
      </c>
      <c r="Y925">
        <v>11.7</v>
      </c>
      <c r="Z925">
        <v>38</v>
      </c>
      <c r="AA925">
        <v>1.34</v>
      </c>
      <c r="AB925">
        <v>1005</v>
      </c>
      <c r="AC925">
        <v>1.3759906</v>
      </c>
      <c r="AE925">
        <v>11.7</v>
      </c>
      <c r="AF925">
        <v>38</v>
      </c>
      <c r="AG925">
        <v>1.34</v>
      </c>
      <c r="AH925">
        <v>2.5</v>
      </c>
      <c r="AI925">
        <v>1.3759906</v>
      </c>
    </row>
    <row r="926" spans="1:35" x14ac:dyDescent="0.4">
      <c r="A926">
        <v>12.6</v>
      </c>
      <c r="B926">
        <v>29</v>
      </c>
      <c r="C926">
        <v>1.35</v>
      </c>
      <c r="D926">
        <v>0</v>
      </c>
      <c r="E926">
        <v>1003.2</v>
      </c>
      <c r="G926">
        <v>12.6</v>
      </c>
      <c r="H926">
        <v>29</v>
      </c>
      <c r="I926">
        <v>1.35</v>
      </c>
      <c r="J926">
        <v>0</v>
      </c>
      <c r="K926">
        <v>4.5999999999999996</v>
      </c>
      <c r="M926">
        <v>12.6</v>
      </c>
      <c r="N926">
        <v>29</v>
      </c>
      <c r="O926">
        <v>1.35</v>
      </c>
      <c r="P926">
        <v>0</v>
      </c>
      <c r="Q926">
        <v>0.50427133000000002</v>
      </c>
      <c r="S926">
        <v>12.6</v>
      </c>
      <c r="T926">
        <v>29</v>
      </c>
      <c r="U926">
        <v>1.35</v>
      </c>
      <c r="V926">
        <v>1003.2</v>
      </c>
      <c r="W926">
        <v>4.5999999999999996</v>
      </c>
      <c r="Y926">
        <v>12.6</v>
      </c>
      <c r="Z926">
        <v>29</v>
      </c>
      <c r="AA926">
        <v>1.35</v>
      </c>
      <c r="AB926">
        <v>1003.2</v>
      </c>
      <c r="AC926">
        <v>0.50427133000000002</v>
      </c>
      <c r="AE926">
        <v>12.6</v>
      </c>
      <c r="AF926">
        <v>29</v>
      </c>
      <c r="AG926">
        <v>1.35</v>
      </c>
      <c r="AH926">
        <v>4.5999999999999996</v>
      </c>
      <c r="AI926">
        <v>0.50427133000000002</v>
      </c>
    </row>
    <row r="927" spans="1:35" x14ac:dyDescent="0.4">
      <c r="A927">
        <v>13.3</v>
      </c>
      <c r="B927">
        <v>28</v>
      </c>
      <c r="C927">
        <v>1.69</v>
      </c>
      <c r="D927">
        <v>0</v>
      </c>
      <c r="E927">
        <v>1001.5</v>
      </c>
      <c r="G927">
        <v>13.3</v>
      </c>
      <c r="H927">
        <v>28</v>
      </c>
      <c r="I927">
        <v>1.69</v>
      </c>
      <c r="J927">
        <v>0</v>
      </c>
      <c r="K927">
        <v>4.9000000000000004</v>
      </c>
      <c r="M927">
        <v>13.3</v>
      </c>
      <c r="N927">
        <v>28</v>
      </c>
      <c r="O927">
        <v>1.69</v>
      </c>
      <c r="P927">
        <v>0</v>
      </c>
      <c r="Q927">
        <v>0.52020991000000005</v>
      </c>
      <c r="S927">
        <v>13.3</v>
      </c>
      <c r="T927">
        <v>28</v>
      </c>
      <c r="U927">
        <v>1.69</v>
      </c>
      <c r="V927">
        <v>1001.5</v>
      </c>
      <c r="W927">
        <v>4.9000000000000004</v>
      </c>
      <c r="Y927">
        <v>13.3</v>
      </c>
      <c r="Z927">
        <v>28</v>
      </c>
      <c r="AA927">
        <v>1.69</v>
      </c>
      <c r="AB927">
        <v>1001.5</v>
      </c>
      <c r="AC927">
        <v>0.52020991000000005</v>
      </c>
      <c r="AE927">
        <v>13.3</v>
      </c>
      <c r="AF927">
        <v>28</v>
      </c>
      <c r="AG927">
        <v>1.69</v>
      </c>
      <c r="AH927">
        <v>4.9000000000000004</v>
      </c>
      <c r="AI927">
        <v>0.52020991000000005</v>
      </c>
    </row>
    <row r="928" spans="1:35" x14ac:dyDescent="0.4">
      <c r="A928">
        <v>13</v>
      </c>
      <c r="B928">
        <v>35</v>
      </c>
      <c r="C928">
        <v>2.0699999999999998</v>
      </c>
      <c r="D928">
        <v>0</v>
      </c>
      <c r="E928">
        <v>1001</v>
      </c>
      <c r="G928">
        <v>13</v>
      </c>
      <c r="H928">
        <v>35</v>
      </c>
      <c r="I928">
        <v>2.0699999999999998</v>
      </c>
      <c r="J928">
        <v>0</v>
      </c>
      <c r="K928">
        <v>5.2</v>
      </c>
      <c r="M928">
        <v>13</v>
      </c>
      <c r="N928">
        <v>35</v>
      </c>
      <c r="O928">
        <v>2.0699999999999998</v>
      </c>
      <c r="P928">
        <v>0</v>
      </c>
      <c r="Q928">
        <v>0.39033090999999998</v>
      </c>
      <c r="S928">
        <v>13</v>
      </c>
      <c r="T928">
        <v>35</v>
      </c>
      <c r="U928">
        <v>2.0699999999999998</v>
      </c>
      <c r="V928">
        <v>1001</v>
      </c>
      <c r="W928">
        <v>5.2</v>
      </c>
      <c r="Y928">
        <v>13</v>
      </c>
      <c r="Z928">
        <v>35</v>
      </c>
      <c r="AA928">
        <v>2.0699999999999998</v>
      </c>
      <c r="AB928">
        <v>1001</v>
      </c>
      <c r="AC928">
        <v>0.39033090999999998</v>
      </c>
      <c r="AE928">
        <v>13</v>
      </c>
      <c r="AF928">
        <v>35</v>
      </c>
      <c r="AG928">
        <v>2.0699999999999998</v>
      </c>
      <c r="AH928">
        <v>5.2</v>
      </c>
      <c r="AI928">
        <v>0.39033090999999998</v>
      </c>
    </row>
    <row r="929" spans="1:35" x14ac:dyDescent="0.4">
      <c r="A929">
        <v>12</v>
      </c>
      <c r="B929">
        <v>36</v>
      </c>
      <c r="C929">
        <v>1.57</v>
      </c>
      <c r="D929">
        <v>0</v>
      </c>
      <c r="E929">
        <v>1001.5</v>
      </c>
      <c r="G929">
        <v>12</v>
      </c>
      <c r="H929">
        <v>36</v>
      </c>
      <c r="I929">
        <v>1.57</v>
      </c>
      <c r="J929">
        <v>0</v>
      </c>
      <c r="K929">
        <v>4.0999999999999996</v>
      </c>
      <c r="M929">
        <v>12</v>
      </c>
      <c r="N929">
        <v>36</v>
      </c>
      <c r="O929">
        <v>1.57</v>
      </c>
      <c r="P929">
        <v>0</v>
      </c>
      <c r="Q929">
        <v>0.66183758000000004</v>
      </c>
      <c r="S929">
        <v>12</v>
      </c>
      <c r="T929">
        <v>36</v>
      </c>
      <c r="U929">
        <v>1.57</v>
      </c>
      <c r="V929">
        <v>1001.5</v>
      </c>
      <c r="W929">
        <v>4.0999999999999996</v>
      </c>
      <c r="Y929">
        <v>12</v>
      </c>
      <c r="Z929">
        <v>36</v>
      </c>
      <c r="AA929">
        <v>1.57</v>
      </c>
      <c r="AB929">
        <v>1001.5</v>
      </c>
      <c r="AC929">
        <v>0.66183758000000004</v>
      </c>
      <c r="AE929">
        <v>12</v>
      </c>
      <c r="AF929">
        <v>36</v>
      </c>
      <c r="AG929">
        <v>1.57</v>
      </c>
      <c r="AH929">
        <v>4.0999999999999996</v>
      </c>
      <c r="AI929">
        <v>0.66183758000000004</v>
      </c>
    </row>
    <row r="930" spans="1:35" x14ac:dyDescent="0.4">
      <c r="A930">
        <v>11.5</v>
      </c>
      <c r="B930">
        <v>32</v>
      </c>
      <c r="C930">
        <v>0.95</v>
      </c>
      <c r="D930">
        <v>0</v>
      </c>
      <c r="E930">
        <v>1002.6</v>
      </c>
      <c r="G930">
        <v>11.5</v>
      </c>
      <c r="H930">
        <v>32</v>
      </c>
      <c r="I930">
        <v>0.95</v>
      </c>
      <c r="J930">
        <v>0</v>
      </c>
      <c r="K930">
        <v>5.2</v>
      </c>
      <c r="M930">
        <v>11.5</v>
      </c>
      <c r="N930">
        <v>32</v>
      </c>
      <c r="O930">
        <v>0.95</v>
      </c>
      <c r="P930">
        <v>0</v>
      </c>
      <c r="Q930">
        <v>0.44581421999999998</v>
      </c>
      <c r="S930">
        <v>11.5</v>
      </c>
      <c r="T930">
        <v>32</v>
      </c>
      <c r="U930">
        <v>0.95</v>
      </c>
      <c r="V930">
        <v>1002.6</v>
      </c>
      <c r="W930">
        <v>5.2</v>
      </c>
      <c r="Y930">
        <v>11.5</v>
      </c>
      <c r="Z930">
        <v>32</v>
      </c>
      <c r="AA930">
        <v>0.95</v>
      </c>
      <c r="AB930">
        <v>1002.6</v>
      </c>
      <c r="AC930">
        <v>0.44581421999999998</v>
      </c>
      <c r="AE930">
        <v>11.5</v>
      </c>
      <c r="AF930">
        <v>32</v>
      </c>
      <c r="AG930">
        <v>0.95</v>
      </c>
      <c r="AH930">
        <v>5.2</v>
      </c>
      <c r="AI930">
        <v>0.44581421999999998</v>
      </c>
    </row>
    <row r="931" spans="1:35" x14ac:dyDescent="0.4">
      <c r="A931">
        <v>10.4</v>
      </c>
      <c r="B931">
        <v>32</v>
      </c>
      <c r="C931">
        <v>0.33</v>
      </c>
      <c r="D931">
        <v>0</v>
      </c>
      <c r="E931">
        <v>1004</v>
      </c>
      <c r="G931">
        <v>10.4</v>
      </c>
      <c r="H931">
        <v>32</v>
      </c>
      <c r="I931">
        <v>0.33</v>
      </c>
      <c r="J931">
        <v>0</v>
      </c>
      <c r="K931">
        <v>4.7</v>
      </c>
      <c r="M931">
        <v>10.4</v>
      </c>
      <c r="N931">
        <v>32</v>
      </c>
      <c r="O931">
        <v>0.33</v>
      </c>
      <c r="P931">
        <v>0</v>
      </c>
      <c r="Q931">
        <v>0.27777742999999999</v>
      </c>
      <c r="S931">
        <v>10.4</v>
      </c>
      <c r="T931">
        <v>32</v>
      </c>
      <c r="U931">
        <v>0.33</v>
      </c>
      <c r="V931">
        <v>1004</v>
      </c>
      <c r="W931">
        <v>4.7</v>
      </c>
      <c r="Y931">
        <v>10.4</v>
      </c>
      <c r="Z931">
        <v>32</v>
      </c>
      <c r="AA931">
        <v>0.33</v>
      </c>
      <c r="AB931">
        <v>1004</v>
      </c>
      <c r="AC931">
        <v>0.27777742999999999</v>
      </c>
      <c r="AE931">
        <v>10.4</v>
      </c>
      <c r="AF931">
        <v>32</v>
      </c>
      <c r="AG931">
        <v>0.33</v>
      </c>
      <c r="AH931">
        <v>4.7</v>
      </c>
      <c r="AI931">
        <v>0.27777742999999999</v>
      </c>
    </row>
    <row r="932" spans="1:35" x14ac:dyDescent="0.4">
      <c r="A932">
        <v>8.3000000000000007</v>
      </c>
      <c r="B932">
        <v>42</v>
      </c>
      <c r="C932">
        <v>0.01</v>
      </c>
      <c r="D932">
        <v>0</v>
      </c>
      <c r="E932">
        <v>1005.2</v>
      </c>
      <c r="G932">
        <v>8.3000000000000007</v>
      </c>
      <c r="H932">
        <v>42</v>
      </c>
      <c r="I932">
        <v>0.01</v>
      </c>
      <c r="J932">
        <v>0</v>
      </c>
      <c r="K932">
        <v>5.5</v>
      </c>
      <c r="M932">
        <v>8.3000000000000007</v>
      </c>
      <c r="N932">
        <v>42</v>
      </c>
      <c r="O932">
        <v>0.01</v>
      </c>
      <c r="P932">
        <v>0</v>
      </c>
      <c r="Q932">
        <v>0</v>
      </c>
      <c r="S932">
        <v>8.3000000000000007</v>
      </c>
      <c r="T932">
        <v>42</v>
      </c>
      <c r="U932">
        <v>0.01</v>
      </c>
      <c r="V932">
        <v>1005.2</v>
      </c>
      <c r="W932">
        <v>5.5</v>
      </c>
      <c r="Y932">
        <v>8.3000000000000007</v>
      </c>
      <c r="Z932">
        <v>42</v>
      </c>
      <c r="AA932">
        <v>0.01</v>
      </c>
      <c r="AB932">
        <v>1005.2</v>
      </c>
      <c r="AC932">
        <v>0</v>
      </c>
      <c r="AE932">
        <v>8.3000000000000007</v>
      </c>
      <c r="AF932">
        <v>42</v>
      </c>
      <c r="AG932">
        <v>0.01</v>
      </c>
      <c r="AH932">
        <v>5.5</v>
      </c>
      <c r="AI932">
        <v>0</v>
      </c>
    </row>
    <row r="933" spans="1:35" x14ac:dyDescent="0.4">
      <c r="A933">
        <v>7.5</v>
      </c>
      <c r="B933">
        <v>43</v>
      </c>
      <c r="C933">
        <v>0</v>
      </c>
      <c r="D933">
        <v>0</v>
      </c>
      <c r="E933">
        <v>1006.2</v>
      </c>
      <c r="G933">
        <v>7.5</v>
      </c>
      <c r="H933">
        <v>43</v>
      </c>
      <c r="I933">
        <v>0</v>
      </c>
      <c r="J933">
        <v>0</v>
      </c>
      <c r="K933">
        <v>4.4000000000000004</v>
      </c>
      <c r="M933">
        <v>7.5</v>
      </c>
      <c r="N933">
        <v>43</v>
      </c>
      <c r="O933">
        <v>0</v>
      </c>
      <c r="P933">
        <v>0</v>
      </c>
      <c r="Q933">
        <v>0</v>
      </c>
      <c r="S933">
        <v>7.5</v>
      </c>
      <c r="T933">
        <v>43</v>
      </c>
      <c r="U933">
        <v>0</v>
      </c>
      <c r="V933">
        <v>1006.2</v>
      </c>
      <c r="W933">
        <v>4.4000000000000004</v>
      </c>
      <c r="Y933">
        <v>7.5</v>
      </c>
      <c r="Z933">
        <v>43</v>
      </c>
      <c r="AA933">
        <v>0</v>
      </c>
      <c r="AB933">
        <v>1006.2</v>
      </c>
      <c r="AC933">
        <v>0</v>
      </c>
      <c r="AE933">
        <v>7.5</v>
      </c>
      <c r="AF933">
        <v>43</v>
      </c>
      <c r="AG933">
        <v>0</v>
      </c>
      <c r="AH933">
        <v>4.4000000000000004</v>
      </c>
      <c r="AI933">
        <v>0</v>
      </c>
    </row>
    <row r="934" spans="1:35" x14ac:dyDescent="0.4">
      <c r="A934">
        <v>7</v>
      </c>
      <c r="B934">
        <v>45</v>
      </c>
      <c r="C934">
        <v>0</v>
      </c>
      <c r="D934">
        <v>0</v>
      </c>
      <c r="E934">
        <v>1007.2</v>
      </c>
      <c r="G934">
        <v>7</v>
      </c>
      <c r="H934">
        <v>45</v>
      </c>
      <c r="I934">
        <v>0</v>
      </c>
      <c r="J934">
        <v>0</v>
      </c>
      <c r="K934">
        <v>4.2</v>
      </c>
      <c r="M934">
        <v>7</v>
      </c>
      <c r="N934">
        <v>45</v>
      </c>
      <c r="O934">
        <v>0</v>
      </c>
      <c r="P934">
        <v>0</v>
      </c>
      <c r="Q934">
        <v>0</v>
      </c>
      <c r="S934">
        <v>7</v>
      </c>
      <c r="T934">
        <v>45</v>
      </c>
      <c r="U934">
        <v>0</v>
      </c>
      <c r="V934">
        <v>1007.2</v>
      </c>
      <c r="W934">
        <v>4.2</v>
      </c>
      <c r="Y934">
        <v>7</v>
      </c>
      <c r="Z934">
        <v>45</v>
      </c>
      <c r="AA934">
        <v>0</v>
      </c>
      <c r="AB934">
        <v>1007.2</v>
      </c>
      <c r="AC934">
        <v>0</v>
      </c>
      <c r="AE934">
        <v>7</v>
      </c>
      <c r="AF934">
        <v>45</v>
      </c>
      <c r="AG934">
        <v>0</v>
      </c>
      <c r="AH934">
        <v>4.2</v>
      </c>
      <c r="AI934">
        <v>0</v>
      </c>
    </row>
    <row r="935" spans="1:35" x14ac:dyDescent="0.4">
      <c r="A935">
        <v>6.6</v>
      </c>
      <c r="B935">
        <v>46</v>
      </c>
      <c r="C935">
        <v>0</v>
      </c>
      <c r="D935">
        <v>0</v>
      </c>
      <c r="E935">
        <v>1008.2</v>
      </c>
      <c r="G935">
        <v>6.6</v>
      </c>
      <c r="H935">
        <v>46</v>
      </c>
      <c r="I935">
        <v>0</v>
      </c>
      <c r="J935">
        <v>0</v>
      </c>
      <c r="K935">
        <v>3.3</v>
      </c>
      <c r="M935">
        <v>6.6</v>
      </c>
      <c r="N935">
        <v>46</v>
      </c>
      <c r="O935">
        <v>0</v>
      </c>
      <c r="P935">
        <v>0</v>
      </c>
      <c r="Q935">
        <v>0</v>
      </c>
      <c r="S935">
        <v>6.6</v>
      </c>
      <c r="T935">
        <v>46</v>
      </c>
      <c r="U935">
        <v>0</v>
      </c>
      <c r="V935">
        <v>1008.2</v>
      </c>
      <c r="W935">
        <v>3.3</v>
      </c>
      <c r="Y935">
        <v>6.6</v>
      </c>
      <c r="Z935">
        <v>46</v>
      </c>
      <c r="AA935">
        <v>0</v>
      </c>
      <c r="AB935">
        <v>1008.2</v>
      </c>
      <c r="AC935">
        <v>0</v>
      </c>
      <c r="AE935">
        <v>6.6</v>
      </c>
      <c r="AF935">
        <v>46</v>
      </c>
      <c r="AG935">
        <v>0</v>
      </c>
      <c r="AH935">
        <v>3.3</v>
      </c>
      <c r="AI935">
        <v>0</v>
      </c>
    </row>
    <row r="936" spans="1:35" x14ac:dyDescent="0.4">
      <c r="A936">
        <v>5.9</v>
      </c>
      <c r="B936">
        <v>48</v>
      </c>
      <c r="C936">
        <v>0</v>
      </c>
      <c r="D936">
        <v>0</v>
      </c>
      <c r="E936">
        <v>1009</v>
      </c>
      <c r="G936">
        <v>5.9</v>
      </c>
      <c r="H936">
        <v>48</v>
      </c>
      <c r="I936">
        <v>0</v>
      </c>
      <c r="J936">
        <v>0</v>
      </c>
      <c r="K936">
        <v>4.8</v>
      </c>
      <c r="M936">
        <v>5.9</v>
      </c>
      <c r="N936">
        <v>48</v>
      </c>
      <c r="O936">
        <v>0</v>
      </c>
      <c r="P936">
        <v>0</v>
      </c>
      <c r="Q936">
        <v>0</v>
      </c>
      <c r="S936">
        <v>5.9</v>
      </c>
      <c r="T936">
        <v>48</v>
      </c>
      <c r="U936">
        <v>0</v>
      </c>
      <c r="V936">
        <v>1009</v>
      </c>
      <c r="W936">
        <v>4.8</v>
      </c>
      <c r="Y936">
        <v>5.9</v>
      </c>
      <c r="Z936">
        <v>48</v>
      </c>
      <c r="AA936">
        <v>0</v>
      </c>
      <c r="AB936">
        <v>1009</v>
      </c>
      <c r="AC936">
        <v>0</v>
      </c>
      <c r="AE936">
        <v>5.9</v>
      </c>
      <c r="AF936">
        <v>48</v>
      </c>
      <c r="AG936">
        <v>0</v>
      </c>
      <c r="AH936">
        <v>4.8</v>
      </c>
      <c r="AI936">
        <v>0</v>
      </c>
    </row>
    <row r="937" spans="1:35" x14ac:dyDescent="0.4">
      <c r="A937">
        <v>5.2</v>
      </c>
      <c r="B937">
        <v>53</v>
      </c>
      <c r="C937">
        <v>0</v>
      </c>
      <c r="D937">
        <v>0</v>
      </c>
      <c r="E937">
        <v>1009.9</v>
      </c>
      <c r="G937">
        <v>5.2</v>
      </c>
      <c r="H937">
        <v>53</v>
      </c>
      <c r="I937">
        <v>0</v>
      </c>
      <c r="J937">
        <v>0</v>
      </c>
      <c r="K937">
        <v>4.4000000000000004</v>
      </c>
      <c r="M937">
        <v>5.2</v>
      </c>
      <c r="N937">
        <v>53</v>
      </c>
      <c r="O937">
        <v>0</v>
      </c>
      <c r="P937">
        <v>0</v>
      </c>
      <c r="Q937">
        <v>0</v>
      </c>
      <c r="S937">
        <v>5.2</v>
      </c>
      <c r="T937">
        <v>53</v>
      </c>
      <c r="U937">
        <v>0</v>
      </c>
      <c r="V937">
        <v>1009.9</v>
      </c>
      <c r="W937">
        <v>4.4000000000000004</v>
      </c>
      <c r="Y937">
        <v>5.2</v>
      </c>
      <c r="Z937">
        <v>53</v>
      </c>
      <c r="AA937">
        <v>0</v>
      </c>
      <c r="AB937">
        <v>1009.9</v>
      </c>
      <c r="AC937">
        <v>0</v>
      </c>
      <c r="AE937">
        <v>5.2</v>
      </c>
      <c r="AF937">
        <v>53</v>
      </c>
      <c r="AG937">
        <v>0</v>
      </c>
      <c r="AH937">
        <v>4.4000000000000004</v>
      </c>
      <c r="AI937">
        <v>0</v>
      </c>
    </row>
    <row r="938" spans="1:35" x14ac:dyDescent="0.4">
      <c r="A938">
        <v>4.5</v>
      </c>
      <c r="B938">
        <v>56</v>
      </c>
      <c r="C938">
        <v>0</v>
      </c>
      <c r="D938">
        <v>0</v>
      </c>
      <c r="E938">
        <v>1010.1</v>
      </c>
      <c r="G938">
        <v>4.5</v>
      </c>
      <c r="H938">
        <v>56</v>
      </c>
      <c r="I938">
        <v>0</v>
      </c>
      <c r="J938">
        <v>0</v>
      </c>
      <c r="K938">
        <v>3.5</v>
      </c>
      <c r="M938">
        <v>4.5</v>
      </c>
      <c r="N938">
        <v>56</v>
      </c>
      <c r="O938">
        <v>0</v>
      </c>
      <c r="P938">
        <v>0</v>
      </c>
      <c r="Q938">
        <v>0</v>
      </c>
      <c r="S938">
        <v>4.5</v>
      </c>
      <c r="T938">
        <v>56</v>
      </c>
      <c r="U938">
        <v>0</v>
      </c>
      <c r="V938">
        <v>1010.1</v>
      </c>
      <c r="W938">
        <v>3.5</v>
      </c>
      <c r="Y938">
        <v>4.5</v>
      </c>
      <c r="Z938">
        <v>56</v>
      </c>
      <c r="AA938">
        <v>0</v>
      </c>
      <c r="AB938">
        <v>1010.1</v>
      </c>
      <c r="AC938">
        <v>0</v>
      </c>
      <c r="AE938">
        <v>4.5</v>
      </c>
      <c r="AF938">
        <v>56</v>
      </c>
      <c r="AG938">
        <v>0</v>
      </c>
      <c r="AH938">
        <v>3.5</v>
      </c>
      <c r="AI938">
        <v>0</v>
      </c>
    </row>
    <row r="939" spans="1:35" x14ac:dyDescent="0.4">
      <c r="A939">
        <v>4.5</v>
      </c>
      <c r="B939">
        <v>53</v>
      </c>
      <c r="C939">
        <v>0</v>
      </c>
      <c r="D939">
        <v>0</v>
      </c>
      <c r="E939">
        <v>1010.4</v>
      </c>
      <c r="G939">
        <v>4.5</v>
      </c>
      <c r="H939">
        <v>53</v>
      </c>
      <c r="I939">
        <v>0</v>
      </c>
      <c r="J939">
        <v>0</v>
      </c>
      <c r="K939">
        <v>4.9000000000000004</v>
      </c>
      <c r="M939">
        <v>4.5</v>
      </c>
      <c r="N939">
        <v>53</v>
      </c>
      <c r="O939">
        <v>0</v>
      </c>
      <c r="P939">
        <v>0</v>
      </c>
      <c r="Q939">
        <v>0</v>
      </c>
      <c r="S939">
        <v>4.5</v>
      </c>
      <c r="T939">
        <v>53</v>
      </c>
      <c r="U939">
        <v>0</v>
      </c>
      <c r="V939">
        <v>1010.4</v>
      </c>
      <c r="W939">
        <v>4.9000000000000004</v>
      </c>
      <c r="Y939">
        <v>4.5</v>
      </c>
      <c r="Z939">
        <v>53</v>
      </c>
      <c r="AA939">
        <v>0</v>
      </c>
      <c r="AB939">
        <v>1010.4</v>
      </c>
      <c r="AC939">
        <v>0</v>
      </c>
      <c r="AE939">
        <v>4.5</v>
      </c>
      <c r="AF939">
        <v>53</v>
      </c>
      <c r="AG939">
        <v>0</v>
      </c>
      <c r="AH939">
        <v>4.9000000000000004</v>
      </c>
      <c r="AI939">
        <v>0</v>
      </c>
    </row>
    <row r="940" spans="1:35" x14ac:dyDescent="0.4">
      <c r="A940">
        <v>4.8</v>
      </c>
      <c r="B940">
        <v>45</v>
      </c>
      <c r="C940">
        <v>0</v>
      </c>
      <c r="D940">
        <v>0</v>
      </c>
      <c r="E940">
        <v>1010.8</v>
      </c>
      <c r="G940">
        <v>4.8</v>
      </c>
      <c r="H940">
        <v>45</v>
      </c>
      <c r="I940">
        <v>0</v>
      </c>
      <c r="J940">
        <v>0</v>
      </c>
      <c r="K940">
        <v>4.3</v>
      </c>
      <c r="M940">
        <v>4.8</v>
      </c>
      <c r="N940">
        <v>45</v>
      </c>
      <c r="O940">
        <v>0</v>
      </c>
      <c r="P940">
        <v>0</v>
      </c>
      <c r="Q940">
        <v>0</v>
      </c>
      <c r="S940">
        <v>4.8</v>
      </c>
      <c r="T940">
        <v>45</v>
      </c>
      <c r="U940">
        <v>0</v>
      </c>
      <c r="V940">
        <v>1010.8</v>
      </c>
      <c r="W940">
        <v>4.3</v>
      </c>
      <c r="Y940">
        <v>4.8</v>
      </c>
      <c r="Z940">
        <v>45</v>
      </c>
      <c r="AA940">
        <v>0</v>
      </c>
      <c r="AB940">
        <v>1010.8</v>
      </c>
      <c r="AC940">
        <v>0</v>
      </c>
      <c r="AE940">
        <v>4.8</v>
      </c>
      <c r="AF940">
        <v>45</v>
      </c>
      <c r="AG940">
        <v>0</v>
      </c>
      <c r="AH940">
        <v>4.3</v>
      </c>
      <c r="AI940">
        <v>0</v>
      </c>
    </row>
    <row r="941" spans="1:35" x14ac:dyDescent="0.4">
      <c r="A941">
        <v>4.5999999999999996</v>
      </c>
      <c r="B941">
        <v>42</v>
      </c>
      <c r="C941">
        <v>0</v>
      </c>
      <c r="D941">
        <v>0</v>
      </c>
      <c r="E941">
        <v>1011.1</v>
      </c>
      <c r="G941">
        <v>4.5999999999999996</v>
      </c>
      <c r="H941">
        <v>42</v>
      </c>
      <c r="I941">
        <v>0</v>
      </c>
      <c r="J941">
        <v>0</v>
      </c>
      <c r="K941">
        <v>3.6</v>
      </c>
      <c r="M941">
        <v>4.5999999999999996</v>
      </c>
      <c r="N941">
        <v>42</v>
      </c>
      <c r="O941">
        <v>0</v>
      </c>
      <c r="P941">
        <v>0</v>
      </c>
      <c r="Q941">
        <v>0</v>
      </c>
      <c r="S941">
        <v>4.5999999999999996</v>
      </c>
      <c r="T941">
        <v>42</v>
      </c>
      <c r="U941">
        <v>0</v>
      </c>
      <c r="V941">
        <v>1011.1</v>
      </c>
      <c r="W941">
        <v>3.6</v>
      </c>
      <c r="Y941">
        <v>4.5999999999999996</v>
      </c>
      <c r="Z941">
        <v>42</v>
      </c>
      <c r="AA941">
        <v>0</v>
      </c>
      <c r="AB941">
        <v>1011.1</v>
      </c>
      <c r="AC941">
        <v>0</v>
      </c>
      <c r="AE941">
        <v>4.5999999999999996</v>
      </c>
      <c r="AF941">
        <v>42</v>
      </c>
      <c r="AG941">
        <v>0</v>
      </c>
      <c r="AH941">
        <v>3.6</v>
      </c>
      <c r="AI941">
        <v>0</v>
      </c>
    </row>
    <row r="942" spans="1:35" x14ac:dyDescent="0.4">
      <c r="A942">
        <v>3.6</v>
      </c>
      <c r="B942">
        <v>45</v>
      </c>
      <c r="C942">
        <v>0</v>
      </c>
      <c r="D942">
        <v>0</v>
      </c>
      <c r="E942">
        <v>1011.9</v>
      </c>
      <c r="G942">
        <v>3.6</v>
      </c>
      <c r="H942">
        <v>45</v>
      </c>
      <c r="I942">
        <v>0</v>
      </c>
      <c r="J942">
        <v>0</v>
      </c>
      <c r="K942">
        <v>3.7</v>
      </c>
      <c r="M942">
        <v>3.6</v>
      </c>
      <c r="N942">
        <v>45</v>
      </c>
      <c r="O942">
        <v>0</v>
      </c>
      <c r="P942">
        <v>0</v>
      </c>
      <c r="Q942">
        <v>0</v>
      </c>
      <c r="S942">
        <v>3.6</v>
      </c>
      <c r="T942">
        <v>45</v>
      </c>
      <c r="U942">
        <v>0</v>
      </c>
      <c r="V942">
        <v>1011.9</v>
      </c>
      <c r="W942">
        <v>3.7</v>
      </c>
      <c r="Y942">
        <v>3.6</v>
      </c>
      <c r="Z942">
        <v>45</v>
      </c>
      <c r="AA942">
        <v>0</v>
      </c>
      <c r="AB942">
        <v>1011.9</v>
      </c>
      <c r="AC942">
        <v>0</v>
      </c>
      <c r="AE942">
        <v>3.6</v>
      </c>
      <c r="AF942">
        <v>45</v>
      </c>
      <c r="AG942">
        <v>0</v>
      </c>
      <c r="AH942">
        <v>3.7</v>
      </c>
      <c r="AI942">
        <v>0</v>
      </c>
    </row>
    <row r="943" spans="1:35" x14ac:dyDescent="0.4">
      <c r="A943">
        <v>1.6</v>
      </c>
      <c r="B943">
        <v>58</v>
      </c>
      <c r="C943">
        <v>0</v>
      </c>
      <c r="D943">
        <v>0</v>
      </c>
      <c r="E943">
        <v>1012.8</v>
      </c>
      <c r="G943">
        <v>1.6</v>
      </c>
      <c r="H943">
        <v>58</v>
      </c>
      <c r="I943">
        <v>0</v>
      </c>
      <c r="J943">
        <v>0</v>
      </c>
      <c r="K943">
        <v>2.6</v>
      </c>
      <c r="M943">
        <v>1.6</v>
      </c>
      <c r="N943">
        <v>58</v>
      </c>
      <c r="O943">
        <v>0</v>
      </c>
      <c r="P943">
        <v>0</v>
      </c>
      <c r="Q943">
        <v>0</v>
      </c>
      <c r="S943">
        <v>1.6</v>
      </c>
      <c r="T943">
        <v>58</v>
      </c>
      <c r="U943">
        <v>0</v>
      </c>
      <c r="V943">
        <v>1012.8</v>
      </c>
      <c r="W943">
        <v>2.6</v>
      </c>
      <c r="Y943">
        <v>1.6</v>
      </c>
      <c r="Z943">
        <v>58</v>
      </c>
      <c r="AA943">
        <v>0</v>
      </c>
      <c r="AB943">
        <v>1012.8</v>
      </c>
      <c r="AC943">
        <v>0</v>
      </c>
      <c r="AE943">
        <v>1.6</v>
      </c>
      <c r="AF943">
        <v>58</v>
      </c>
      <c r="AG943">
        <v>0</v>
      </c>
      <c r="AH943">
        <v>2.6</v>
      </c>
      <c r="AI943">
        <v>0</v>
      </c>
    </row>
    <row r="944" spans="1:35" x14ac:dyDescent="0.4">
      <c r="A944">
        <v>2.8</v>
      </c>
      <c r="B944">
        <v>47</v>
      </c>
      <c r="C944">
        <v>0</v>
      </c>
      <c r="D944">
        <v>0</v>
      </c>
      <c r="E944">
        <v>1013.6</v>
      </c>
      <c r="G944">
        <v>2.8</v>
      </c>
      <c r="H944">
        <v>47</v>
      </c>
      <c r="I944">
        <v>0</v>
      </c>
      <c r="J944">
        <v>0</v>
      </c>
      <c r="K944">
        <v>3.8</v>
      </c>
      <c r="M944">
        <v>2.8</v>
      </c>
      <c r="N944">
        <v>47</v>
      </c>
      <c r="O944">
        <v>0</v>
      </c>
      <c r="P944">
        <v>0</v>
      </c>
      <c r="Q944">
        <v>0</v>
      </c>
      <c r="S944">
        <v>2.8</v>
      </c>
      <c r="T944">
        <v>47</v>
      </c>
      <c r="U944">
        <v>0</v>
      </c>
      <c r="V944">
        <v>1013.6</v>
      </c>
      <c r="W944">
        <v>3.8</v>
      </c>
      <c r="Y944">
        <v>2.8</v>
      </c>
      <c r="Z944">
        <v>47</v>
      </c>
      <c r="AA944">
        <v>0</v>
      </c>
      <c r="AB944">
        <v>1013.6</v>
      </c>
      <c r="AC944">
        <v>0</v>
      </c>
      <c r="AE944">
        <v>2.8</v>
      </c>
      <c r="AF944">
        <v>47</v>
      </c>
      <c r="AG944">
        <v>0</v>
      </c>
      <c r="AH944">
        <v>3.8</v>
      </c>
      <c r="AI944">
        <v>0</v>
      </c>
    </row>
    <row r="945" spans="1:35" x14ac:dyDescent="0.4">
      <c r="A945">
        <v>3.2</v>
      </c>
      <c r="B945">
        <v>42</v>
      </c>
      <c r="C945">
        <v>0.02</v>
      </c>
      <c r="D945">
        <v>0</v>
      </c>
      <c r="E945">
        <v>1014.6</v>
      </c>
      <c r="G945">
        <v>3.2</v>
      </c>
      <c r="H945">
        <v>42</v>
      </c>
      <c r="I945">
        <v>0.02</v>
      </c>
      <c r="J945">
        <v>0</v>
      </c>
      <c r="K945">
        <v>5</v>
      </c>
      <c r="M945">
        <v>3.2</v>
      </c>
      <c r="N945">
        <v>42</v>
      </c>
      <c r="O945">
        <v>0.02</v>
      </c>
      <c r="P945">
        <v>0</v>
      </c>
      <c r="Q945">
        <v>0</v>
      </c>
      <c r="S945">
        <v>3.2</v>
      </c>
      <c r="T945">
        <v>42</v>
      </c>
      <c r="U945">
        <v>0.02</v>
      </c>
      <c r="V945">
        <v>1014.6</v>
      </c>
      <c r="W945">
        <v>5</v>
      </c>
      <c r="Y945">
        <v>3.2</v>
      </c>
      <c r="Z945">
        <v>42</v>
      </c>
      <c r="AA945">
        <v>0.02</v>
      </c>
      <c r="AB945">
        <v>1014.6</v>
      </c>
      <c r="AC945">
        <v>0</v>
      </c>
      <c r="AE945">
        <v>3.2</v>
      </c>
      <c r="AF945">
        <v>42</v>
      </c>
      <c r="AG945">
        <v>0.02</v>
      </c>
      <c r="AH945">
        <v>5</v>
      </c>
      <c r="AI945">
        <v>0</v>
      </c>
    </row>
    <row r="946" spans="1:35" x14ac:dyDescent="0.4">
      <c r="A946">
        <v>4.7</v>
      </c>
      <c r="B946">
        <v>34</v>
      </c>
      <c r="C946">
        <v>0.42</v>
      </c>
      <c r="D946">
        <v>0</v>
      </c>
      <c r="E946">
        <v>1015.2</v>
      </c>
      <c r="G946">
        <v>4.7</v>
      </c>
      <c r="H946">
        <v>34</v>
      </c>
      <c r="I946">
        <v>0.42</v>
      </c>
      <c r="J946">
        <v>0</v>
      </c>
      <c r="K946">
        <v>3.8</v>
      </c>
      <c r="M946">
        <v>4.7</v>
      </c>
      <c r="N946">
        <v>34</v>
      </c>
      <c r="O946">
        <v>0.42</v>
      </c>
      <c r="P946">
        <v>0</v>
      </c>
      <c r="Q946">
        <v>1.1687348</v>
      </c>
      <c r="S946">
        <v>4.7</v>
      </c>
      <c r="T946">
        <v>34</v>
      </c>
      <c r="U946">
        <v>0.42</v>
      </c>
      <c r="V946">
        <v>1015.2</v>
      </c>
      <c r="W946">
        <v>3.8</v>
      </c>
      <c r="Y946">
        <v>4.7</v>
      </c>
      <c r="Z946">
        <v>34</v>
      </c>
      <c r="AA946">
        <v>0.42</v>
      </c>
      <c r="AB946">
        <v>1015.2</v>
      </c>
      <c r="AC946">
        <v>1.1687348</v>
      </c>
      <c r="AE946">
        <v>4.7</v>
      </c>
      <c r="AF946">
        <v>34</v>
      </c>
      <c r="AG946">
        <v>0.42</v>
      </c>
      <c r="AH946">
        <v>3.8</v>
      </c>
      <c r="AI946">
        <v>1.1687348</v>
      </c>
    </row>
    <row r="947" spans="1:35" x14ac:dyDescent="0.4">
      <c r="A947">
        <v>5.9</v>
      </c>
      <c r="B947">
        <v>29</v>
      </c>
      <c r="C947">
        <v>1.06</v>
      </c>
      <c r="D947">
        <v>0</v>
      </c>
      <c r="E947">
        <v>1015.6</v>
      </c>
      <c r="G947">
        <v>5.9</v>
      </c>
      <c r="H947">
        <v>29</v>
      </c>
      <c r="I947">
        <v>1.06</v>
      </c>
      <c r="J947">
        <v>0</v>
      </c>
      <c r="K947">
        <v>7.2</v>
      </c>
      <c r="M947">
        <v>5.9</v>
      </c>
      <c r="N947">
        <v>29</v>
      </c>
      <c r="O947">
        <v>1.06</v>
      </c>
      <c r="P947">
        <v>0</v>
      </c>
      <c r="Q947">
        <v>0.97350882999999999</v>
      </c>
      <c r="S947">
        <v>5.9</v>
      </c>
      <c r="T947">
        <v>29</v>
      </c>
      <c r="U947">
        <v>1.06</v>
      </c>
      <c r="V947">
        <v>1015.6</v>
      </c>
      <c r="W947">
        <v>7.2</v>
      </c>
      <c r="Y947">
        <v>5.9</v>
      </c>
      <c r="Z947">
        <v>29</v>
      </c>
      <c r="AA947">
        <v>1.06</v>
      </c>
      <c r="AB947">
        <v>1015.6</v>
      </c>
      <c r="AC947">
        <v>0.97350882999999999</v>
      </c>
      <c r="AE947">
        <v>5.9</v>
      </c>
      <c r="AF947">
        <v>29</v>
      </c>
      <c r="AG947">
        <v>1.06</v>
      </c>
      <c r="AH947">
        <v>7.2</v>
      </c>
      <c r="AI947">
        <v>0.97350882999999999</v>
      </c>
    </row>
    <row r="948" spans="1:35" x14ac:dyDescent="0.4">
      <c r="A948">
        <v>7.5</v>
      </c>
      <c r="B948">
        <v>25</v>
      </c>
      <c r="C948">
        <v>1.64</v>
      </c>
      <c r="D948">
        <v>0</v>
      </c>
      <c r="E948">
        <v>1016.1</v>
      </c>
      <c r="G948">
        <v>7.5</v>
      </c>
      <c r="H948">
        <v>25</v>
      </c>
      <c r="I948">
        <v>1.64</v>
      </c>
      <c r="J948">
        <v>0</v>
      </c>
      <c r="K948">
        <v>6.2</v>
      </c>
      <c r="M948">
        <v>7.5</v>
      </c>
      <c r="N948">
        <v>25</v>
      </c>
      <c r="O948">
        <v>1.64</v>
      </c>
      <c r="P948">
        <v>0</v>
      </c>
      <c r="Q948">
        <v>1.5755418999999999</v>
      </c>
      <c r="S948">
        <v>7.5</v>
      </c>
      <c r="T948">
        <v>25</v>
      </c>
      <c r="U948">
        <v>1.64</v>
      </c>
      <c r="V948">
        <v>1016.1</v>
      </c>
      <c r="W948">
        <v>6.2</v>
      </c>
      <c r="Y948">
        <v>7.5</v>
      </c>
      <c r="Z948">
        <v>25</v>
      </c>
      <c r="AA948">
        <v>1.64</v>
      </c>
      <c r="AB948">
        <v>1016.1</v>
      </c>
      <c r="AC948">
        <v>1.5755418999999999</v>
      </c>
      <c r="AE948">
        <v>7.5</v>
      </c>
      <c r="AF948">
        <v>25</v>
      </c>
      <c r="AG948">
        <v>1.64</v>
      </c>
      <c r="AH948">
        <v>6.2</v>
      </c>
      <c r="AI948">
        <v>1.5755418999999999</v>
      </c>
    </row>
    <row r="949" spans="1:35" x14ac:dyDescent="0.4">
      <c r="A949">
        <v>8.4</v>
      </c>
      <c r="B949">
        <v>22</v>
      </c>
      <c r="C949">
        <v>2.0699999999999998</v>
      </c>
      <c r="D949">
        <v>0</v>
      </c>
      <c r="E949">
        <v>1016.1</v>
      </c>
      <c r="G949">
        <v>8.4</v>
      </c>
      <c r="H949">
        <v>22</v>
      </c>
      <c r="I949">
        <v>2.0699999999999998</v>
      </c>
      <c r="J949">
        <v>0</v>
      </c>
      <c r="K949">
        <v>7.7</v>
      </c>
      <c r="M949">
        <v>8.4</v>
      </c>
      <c r="N949">
        <v>22</v>
      </c>
      <c r="O949">
        <v>2.0699999999999998</v>
      </c>
      <c r="P949">
        <v>0</v>
      </c>
      <c r="Q949">
        <v>2.1898303000000001</v>
      </c>
      <c r="S949">
        <v>8.4</v>
      </c>
      <c r="T949">
        <v>22</v>
      </c>
      <c r="U949">
        <v>2.0699999999999998</v>
      </c>
      <c r="V949">
        <v>1016.1</v>
      </c>
      <c r="W949">
        <v>7.7</v>
      </c>
      <c r="Y949">
        <v>8.4</v>
      </c>
      <c r="Z949">
        <v>22</v>
      </c>
      <c r="AA949">
        <v>2.0699999999999998</v>
      </c>
      <c r="AB949">
        <v>1016.1</v>
      </c>
      <c r="AC949">
        <v>2.1898303000000001</v>
      </c>
      <c r="AE949">
        <v>8.4</v>
      </c>
      <c r="AF949">
        <v>22</v>
      </c>
      <c r="AG949">
        <v>2.0699999999999998</v>
      </c>
      <c r="AH949">
        <v>7.7</v>
      </c>
      <c r="AI949">
        <v>2.1898303000000001</v>
      </c>
    </row>
    <row r="950" spans="1:35" x14ac:dyDescent="0.4">
      <c r="A950">
        <v>9.5</v>
      </c>
      <c r="B950">
        <v>22</v>
      </c>
      <c r="C950">
        <v>2.2999999999999998</v>
      </c>
      <c r="D950">
        <v>0</v>
      </c>
      <c r="E950">
        <v>1015.8</v>
      </c>
      <c r="G950">
        <v>9.5</v>
      </c>
      <c r="H950">
        <v>22</v>
      </c>
      <c r="I950">
        <v>2.2999999999999998</v>
      </c>
      <c r="J950">
        <v>0</v>
      </c>
      <c r="K950">
        <v>6.6</v>
      </c>
      <c r="M950">
        <v>9.5</v>
      </c>
      <c r="N950">
        <v>22</v>
      </c>
      <c r="O950">
        <v>2.2999999999999998</v>
      </c>
      <c r="P950">
        <v>0</v>
      </c>
      <c r="Q950">
        <v>1.9269704999999999</v>
      </c>
      <c r="S950">
        <v>9.5</v>
      </c>
      <c r="T950">
        <v>22</v>
      </c>
      <c r="U950">
        <v>2.2999999999999998</v>
      </c>
      <c r="V950">
        <v>1015.8</v>
      </c>
      <c r="W950">
        <v>6.6</v>
      </c>
      <c r="Y950">
        <v>9.5</v>
      </c>
      <c r="Z950">
        <v>22</v>
      </c>
      <c r="AA950">
        <v>2.2999999999999998</v>
      </c>
      <c r="AB950">
        <v>1015.8</v>
      </c>
      <c r="AC950">
        <v>1.9269704999999999</v>
      </c>
      <c r="AE950">
        <v>9.5</v>
      </c>
      <c r="AF950">
        <v>22</v>
      </c>
      <c r="AG950">
        <v>2.2999999999999998</v>
      </c>
      <c r="AH950">
        <v>6.6</v>
      </c>
      <c r="AI950">
        <v>1.9269704999999999</v>
      </c>
    </row>
    <row r="951" spans="1:35" x14ac:dyDescent="0.4">
      <c r="A951">
        <v>10</v>
      </c>
      <c r="B951">
        <v>22</v>
      </c>
      <c r="C951">
        <v>2.2799999999999998</v>
      </c>
      <c r="D951">
        <v>0</v>
      </c>
      <c r="E951">
        <v>1015.7</v>
      </c>
      <c r="G951">
        <v>10</v>
      </c>
      <c r="H951">
        <v>22</v>
      </c>
      <c r="I951">
        <v>2.2799999999999998</v>
      </c>
      <c r="J951">
        <v>0</v>
      </c>
      <c r="K951">
        <v>6.7</v>
      </c>
      <c r="M951">
        <v>10</v>
      </c>
      <c r="N951">
        <v>22</v>
      </c>
      <c r="O951">
        <v>2.2799999999999998</v>
      </c>
      <c r="P951">
        <v>0</v>
      </c>
      <c r="Q951">
        <v>2.0218870999999998</v>
      </c>
      <c r="S951">
        <v>10</v>
      </c>
      <c r="T951">
        <v>22</v>
      </c>
      <c r="U951">
        <v>2.2799999999999998</v>
      </c>
      <c r="V951">
        <v>1015.7</v>
      </c>
      <c r="W951">
        <v>6.7</v>
      </c>
      <c r="Y951">
        <v>10</v>
      </c>
      <c r="Z951">
        <v>22</v>
      </c>
      <c r="AA951">
        <v>2.2799999999999998</v>
      </c>
      <c r="AB951">
        <v>1015.7</v>
      </c>
      <c r="AC951">
        <v>2.0218870999999998</v>
      </c>
      <c r="AE951">
        <v>10</v>
      </c>
      <c r="AF951">
        <v>22</v>
      </c>
      <c r="AG951">
        <v>2.2799999999999998</v>
      </c>
      <c r="AH951">
        <v>6.7</v>
      </c>
      <c r="AI951">
        <v>2.0218870999999998</v>
      </c>
    </row>
    <row r="952" spans="1:35" x14ac:dyDescent="0.4">
      <c r="A952">
        <v>9.6</v>
      </c>
      <c r="B952">
        <v>20</v>
      </c>
      <c r="C952">
        <v>1.66</v>
      </c>
      <c r="D952">
        <v>0</v>
      </c>
      <c r="E952">
        <v>1015.8</v>
      </c>
      <c r="G952">
        <v>9.6</v>
      </c>
      <c r="H952">
        <v>20</v>
      </c>
      <c r="I952">
        <v>1.66</v>
      </c>
      <c r="J952">
        <v>0</v>
      </c>
      <c r="K952">
        <v>6.5</v>
      </c>
      <c r="M952">
        <v>9.6</v>
      </c>
      <c r="N952">
        <v>20</v>
      </c>
      <c r="O952">
        <v>1.66</v>
      </c>
      <c r="P952">
        <v>0</v>
      </c>
      <c r="Q952">
        <v>1.3295674</v>
      </c>
      <c r="S952">
        <v>9.6</v>
      </c>
      <c r="T952">
        <v>20</v>
      </c>
      <c r="U952">
        <v>1.66</v>
      </c>
      <c r="V952">
        <v>1015.8</v>
      </c>
      <c r="W952">
        <v>6.5</v>
      </c>
      <c r="Y952">
        <v>9.6</v>
      </c>
      <c r="Z952">
        <v>20</v>
      </c>
      <c r="AA952">
        <v>1.66</v>
      </c>
      <c r="AB952">
        <v>1015.8</v>
      </c>
      <c r="AC952">
        <v>1.3295674</v>
      </c>
      <c r="AE952">
        <v>9.6</v>
      </c>
      <c r="AF952">
        <v>20</v>
      </c>
      <c r="AG952">
        <v>1.66</v>
      </c>
      <c r="AH952">
        <v>6.5</v>
      </c>
      <c r="AI952">
        <v>1.3295674</v>
      </c>
    </row>
    <row r="953" spans="1:35" x14ac:dyDescent="0.4">
      <c r="A953">
        <v>9.3000000000000007</v>
      </c>
      <c r="B953">
        <v>22</v>
      </c>
      <c r="C953">
        <v>1.1599999999999999</v>
      </c>
      <c r="D953">
        <v>0</v>
      </c>
      <c r="E953">
        <v>1016</v>
      </c>
      <c r="G953">
        <v>9.3000000000000007</v>
      </c>
      <c r="H953">
        <v>22</v>
      </c>
      <c r="I953">
        <v>1.1599999999999999</v>
      </c>
      <c r="J953">
        <v>0</v>
      </c>
      <c r="K953">
        <v>6.2</v>
      </c>
      <c r="M953">
        <v>9.3000000000000007</v>
      </c>
      <c r="N953">
        <v>22</v>
      </c>
      <c r="O953">
        <v>1.1599999999999999</v>
      </c>
      <c r="P953">
        <v>0</v>
      </c>
      <c r="Q953">
        <v>1.3019069000000001</v>
      </c>
      <c r="S953">
        <v>9.3000000000000007</v>
      </c>
      <c r="T953">
        <v>22</v>
      </c>
      <c r="U953">
        <v>1.1599999999999999</v>
      </c>
      <c r="V953">
        <v>1016</v>
      </c>
      <c r="W953">
        <v>6.2</v>
      </c>
      <c r="Y953">
        <v>9.3000000000000007</v>
      </c>
      <c r="Z953">
        <v>22</v>
      </c>
      <c r="AA953">
        <v>1.1599999999999999</v>
      </c>
      <c r="AB953">
        <v>1016</v>
      </c>
      <c r="AC953">
        <v>1.3019069000000001</v>
      </c>
      <c r="AE953">
        <v>9.3000000000000007</v>
      </c>
      <c r="AF953">
        <v>22</v>
      </c>
      <c r="AG953">
        <v>1.1599999999999999</v>
      </c>
      <c r="AH953">
        <v>6.2</v>
      </c>
      <c r="AI953">
        <v>1.3019069000000001</v>
      </c>
    </row>
    <row r="954" spans="1:35" x14ac:dyDescent="0.4">
      <c r="A954">
        <v>8.6</v>
      </c>
      <c r="B954">
        <v>21</v>
      </c>
      <c r="C954">
        <v>0.84</v>
      </c>
      <c r="D954">
        <v>0</v>
      </c>
      <c r="E954">
        <v>1016.4</v>
      </c>
      <c r="G954">
        <v>8.6</v>
      </c>
      <c r="H954">
        <v>21</v>
      </c>
      <c r="I954">
        <v>0.84</v>
      </c>
      <c r="J954">
        <v>0</v>
      </c>
      <c r="K954">
        <v>5.7</v>
      </c>
      <c r="M954">
        <v>8.6</v>
      </c>
      <c r="N954">
        <v>21</v>
      </c>
      <c r="O954">
        <v>0.84</v>
      </c>
      <c r="P954">
        <v>0</v>
      </c>
      <c r="Q954">
        <v>0.79298632999999996</v>
      </c>
      <c r="S954">
        <v>8.6</v>
      </c>
      <c r="T954">
        <v>21</v>
      </c>
      <c r="U954">
        <v>0.84</v>
      </c>
      <c r="V954">
        <v>1016.4</v>
      </c>
      <c r="W954">
        <v>5.7</v>
      </c>
      <c r="Y954">
        <v>8.6</v>
      </c>
      <c r="Z954">
        <v>21</v>
      </c>
      <c r="AA954">
        <v>0.84</v>
      </c>
      <c r="AB954">
        <v>1016.4</v>
      </c>
      <c r="AC954">
        <v>0.79298632999999996</v>
      </c>
      <c r="AE954">
        <v>8.6</v>
      </c>
      <c r="AF954">
        <v>21</v>
      </c>
      <c r="AG954">
        <v>0.84</v>
      </c>
      <c r="AH954">
        <v>5.7</v>
      </c>
      <c r="AI954">
        <v>0.79298632999999996</v>
      </c>
    </row>
    <row r="955" spans="1:35" x14ac:dyDescent="0.4">
      <c r="A955">
        <v>7.3</v>
      </c>
      <c r="B955">
        <v>25</v>
      </c>
      <c r="C955">
        <v>0.31</v>
      </c>
      <c r="D955">
        <v>0</v>
      </c>
      <c r="E955">
        <v>1017.5</v>
      </c>
      <c r="G955">
        <v>7.3</v>
      </c>
      <c r="H955">
        <v>25</v>
      </c>
      <c r="I955">
        <v>0.31</v>
      </c>
      <c r="J955">
        <v>0</v>
      </c>
      <c r="K955">
        <v>4.7</v>
      </c>
      <c r="M955">
        <v>7.3</v>
      </c>
      <c r="N955">
        <v>25</v>
      </c>
      <c r="O955">
        <v>0.31</v>
      </c>
      <c r="P955">
        <v>0</v>
      </c>
      <c r="Q955">
        <v>0.36291283000000002</v>
      </c>
      <c r="S955">
        <v>7.3</v>
      </c>
      <c r="T955">
        <v>25</v>
      </c>
      <c r="U955">
        <v>0.31</v>
      </c>
      <c r="V955">
        <v>1017.5</v>
      </c>
      <c r="W955">
        <v>4.7</v>
      </c>
      <c r="Y955">
        <v>7.3</v>
      </c>
      <c r="Z955">
        <v>25</v>
      </c>
      <c r="AA955">
        <v>0.31</v>
      </c>
      <c r="AB955">
        <v>1017.5</v>
      </c>
      <c r="AC955">
        <v>0.36291283000000002</v>
      </c>
      <c r="AE955">
        <v>7.3</v>
      </c>
      <c r="AF955">
        <v>25</v>
      </c>
      <c r="AG955">
        <v>0.31</v>
      </c>
      <c r="AH955">
        <v>4.7</v>
      </c>
      <c r="AI955">
        <v>0.36291283000000002</v>
      </c>
    </row>
    <row r="956" spans="1:35" x14ac:dyDescent="0.4">
      <c r="A956">
        <v>6.1</v>
      </c>
      <c r="B956">
        <v>32</v>
      </c>
      <c r="C956">
        <v>0</v>
      </c>
      <c r="D956">
        <v>0</v>
      </c>
      <c r="E956">
        <v>1018.6</v>
      </c>
      <c r="G956">
        <v>6.1</v>
      </c>
      <c r="H956">
        <v>32</v>
      </c>
      <c r="I956">
        <v>0</v>
      </c>
      <c r="J956">
        <v>0</v>
      </c>
      <c r="K956">
        <v>3.5</v>
      </c>
      <c r="M956">
        <v>6.1</v>
      </c>
      <c r="N956">
        <v>32</v>
      </c>
      <c r="O956">
        <v>0</v>
      </c>
      <c r="P956">
        <v>0</v>
      </c>
      <c r="Q956">
        <v>0</v>
      </c>
      <c r="S956">
        <v>6.1</v>
      </c>
      <c r="T956">
        <v>32</v>
      </c>
      <c r="U956">
        <v>0</v>
      </c>
      <c r="V956">
        <v>1018.6</v>
      </c>
      <c r="W956">
        <v>3.5</v>
      </c>
      <c r="Y956">
        <v>6.1</v>
      </c>
      <c r="Z956">
        <v>32</v>
      </c>
      <c r="AA956">
        <v>0</v>
      </c>
      <c r="AB956">
        <v>1018.6</v>
      </c>
      <c r="AC956">
        <v>0</v>
      </c>
      <c r="AE956">
        <v>6.1</v>
      </c>
      <c r="AF956">
        <v>32</v>
      </c>
      <c r="AG956">
        <v>0</v>
      </c>
      <c r="AH956">
        <v>3.5</v>
      </c>
      <c r="AI956">
        <v>0</v>
      </c>
    </row>
    <row r="957" spans="1:35" x14ac:dyDescent="0.4">
      <c r="A957">
        <v>5.4</v>
      </c>
      <c r="B957">
        <v>35</v>
      </c>
      <c r="C957">
        <v>0</v>
      </c>
      <c r="D957">
        <v>0</v>
      </c>
      <c r="E957">
        <v>1019.2</v>
      </c>
      <c r="G957">
        <v>5.4</v>
      </c>
      <c r="H957">
        <v>35</v>
      </c>
      <c r="I957">
        <v>0</v>
      </c>
      <c r="J957">
        <v>0</v>
      </c>
      <c r="K957">
        <v>4.0999999999999996</v>
      </c>
      <c r="M957">
        <v>5.4</v>
      </c>
      <c r="N957">
        <v>35</v>
      </c>
      <c r="O957">
        <v>0</v>
      </c>
      <c r="P957">
        <v>0</v>
      </c>
      <c r="Q957">
        <v>0</v>
      </c>
      <c r="S957">
        <v>5.4</v>
      </c>
      <c r="T957">
        <v>35</v>
      </c>
      <c r="U957">
        <v>0</v>
      </c>
      <c r="V957">
        <v>1019.2</v>
      </c>
      <c r="W957">
        <v>4.0999999999999996</v>
      </c>
      <c r="Y957">
        <v>5.4</v>
      </c>
      <c r="Z957">
        <v>35</v>
      </c>
      <c r="AA957">
        <v>0</v>
      </c>
      <c r="AB957">
        <v>1019.2</v>
      </c>
      <c r="AC957">
        <v>0</v>
      </c>
      <c r="AE957">
        <v>5.4</v>
      </c>
      <c r="AF957">
        <v>35</v>
      </c>
      <c r="AG957">
        <v>0</v>
      </c>
      <c r="AH957">
        <v>4.0999999999999996</v>
      </c>
      <c r="AI957">
        <v>0</v>
      </c>
    </row>
    <row r="958" spans="1:35" x14ac:dyDescent="0.4">
      <c r="A958">
        <v>5.4</v>
      </c>
      <c r="B958">
        <v>31</v>
      </c>
      <c r="C958">
        <v>0</v>
      </c>
      <c r="D958">
        <v>0</v>
      </c>
      <c r="E958">
        <v>1020.1</v>
      </c>
      <c r="G958">
        <v>5.4</v>
      </c>
      <c r="H958">
        <v>31</v>
      </c>
      <c r="I958">
        <v>0</v>
      </c>
      <c r="J958">
        <v>0</v>
      </c>
      <c r="K958">
        <v>4.5999999999999996</v>
      </c>
      <c r="M958">
        <v>5.4</v>
      </c>
      <c r="N958">
        <v>31</v>
      </c>
      <c r="O958">
        <v>0</v>
      </c>
      <c r="P958">
        <v>0</v>
      </c>
      <c r="Q958">
        <v>0</v>
      </c>
      <c r="S958">
        <v>5.4</v>
      </c>
      <c r="T958">
        <v>31</v>
      </c>
      <c r="U958">
        <v>0</v>
      </c>
      <c r="V958">
        <v>1020.1</v>
      </c>
      <c r="W958">
        <v>4.5999999999999996</v>
      </c>
      <c r="Y958">
        <v>5.4</v>
      </c>
      <c r="Z958">
        <v>31</v>
      </c>
      <c r="AA958">
        <v>0</v>
      </c>
      <c r="AB958">
        <v>1020.1</v>
      </c>
      <c r="AC958">
        <v>0</v>
      </c>
      <c r="AE958">
        <v>5.4</v>
      </c>
      <c r="AF958">
        <v>31</v>
      </c>
      <c r="AG958">
        <v>0</v>
      </c>
      <c r="AH958">
        <v>4.5999999999999996</v>
      </c>
      <c r="AI958">
        <v>0</v>
      </c>
    </row>
    <row r="959" spans="1:35" x14ac:dyDescent="0.4">
      <c r="A959">
        <v>5.3</v>
      </c>
      <c r="B959">
        <v>29</v>
      </c>
      <c r="C959">
        <v>0</v>
      </c>
      <c r="D959">
        <v>0</v>
      </c>
      <c r="E959">
        <v>1020.9</v>
      </c>
      <c r="G959">
        <v>5.3</v>
      </c>
      <c r="H959">
        <v>29</v>
      </c>
      <c r="I959">
        <v>0</v>
      </c>
      <c r="J959">
        <v>0</v>
      </c>
      <c r="K959">
        <v>4</v>
      </c>
      <c r="M959">
        <v>5.3</v>
      </c>
      <c r="N959">
        <v>29</v>
      </c>
      <c r="O959">
        <v>0</v>
      </c>
      <c r="P959">
        <v>0</v>
      </c>
      <c r="Q959">
        <v>0</v>
      </c>
      <c r="S959">
        <v>5.3</v>
      </c>
      <c r="T959">
        <v>29</v>
      </c>
      <c r="U959">
        <v>0</v>
      </c>
      <c r="V959">
        <v>1020.9</v>
      </c>
      <c r="W959">
        <v>4</v>
      </c>
      <c r="Y959">
        <v>5.3</v>
      </c>
      <c r="Z959">
        <v>29</v>
      </c>
      <c r="AA959">
        <v>0</v>
      </c>
      <c r="AB959">
        <v>1020.9</v>
      </c>
      <c r="AC959">
        <v>0</v>
      </c>
      <c r="AE959">
        <v>5.3</v>
      </c>
      <c r="AF959">
        <v>29</v>
      </c>
      <c r="AG959">
        <v>0</v>
      </c>
      <c r="AH959">
        <v>4</v>
      </c>
      <c r="AI959">
        <v>0</v>
      </c>
    </row>
    <row r="960" spans="1:35" x14ac:dyDescent="0.4">
      <c r="A960">
        <v>5.4</v>
      </c>
      <c r="B960">
        <v>29</v>
      </c>
      <c r="C960">
        <v>0</v>
      </c>
      <c r="D960">
        <v>0</v>
      </c>
      <c r="E960">
        <v>1021.3</v>
      </c>
      <c r="G960">
        <v>5.4</v>
      </c>
      <c r="H960">
        <v>29</v>
      </c>
      <c r="I960">
        <v>0</v>
      </c>
      <c r="J960">
        <v>0</v>
      </c>
      <c r="K960">
        <v>4.4000000000000004</v>
      </c>
      <c r="M960">
        <v>5.4</v>
      </c>
      <c r="N960">
        <v>29</v>
      </c>
      <c r="O960">
        <v>0</v>
      </c>
      <c r="P960">
        <v>0</v>
      </c>
      <c r="Q960">
        <v>0</v>
      </c>
      <c r="S960">
        <v>5.4</v>
      </c>
      <c r="T960">
        <v>29</v>
      </c>
      <c r="U960">
        <v>0</v>
      </c>
      <c r="V960">
        <v>1021.3</v>
      </c>
      <c r="W960">
        <v>4.4000000000000004</v>
      </c>
      <c r="Y960">
        <v>5.4</v>
      </c>
      <c r="Z960">
        <v>29</v>
      </c>
      <c r="AA960">
        <v>0</v>
      </c>
      <c r="AB960">
        <v>1021.3</v>
      </c>
      <c r="AC960">
        <v>0</v>
      </c>
      <c r="AE960">
        <v>5.4</v>
      </c>
      <c r="AF960">
        <v>29</v>
      </c>
      <c r="AG960">
        <v>0</v>
      </c>
      <c r="AH960">
        <v>4.4000000000000004</v>
      </c>
      <c r="AI960">
        <v>0</v>
      </c>
    </row>
    <row r="961" spans="1:35" x14ac:dyDescent="0.4">
      <c r="A961">
        <v>5.0999999999999996</v>
      </c>
      <c r="B961">
        <v>29</v>
      </c>
      <c r="C961">
        <v>0</v>
      </c>
      <c r="D961">
        <v>0</v>
      </c>
      <c r="E961">
        <v>1021.4</v>
      </c>
      <c r="G961">
        <v>5.0999999999999996</v>
      </c>
      <c r="H961">
        <v>29</v>
      </c>
      <c r="I961">
        <v>0</v>
      </c>
      <c r="J961">
        <v>0</v>
      </c>
      <c r="K961">
        <v>4.5999999999999996</v>
      </c>
      <c r="M961">
        <v>5.0999999999999996</v>
      </c>
      <c r="N961">
        <v>29</v>
      </c>
      <c r="O961">
        <v>0</v>
      </c>
      <c r="P961">
        <v>0</v>
      </c>
      <c r="Q961">
        <v>0</v>
      </c>
      <c r="S961">
        <v>5.0999999999999996</v>
      </c>
      <c r="T961">
        <v>29</v>
      </c>
      <c r="U961">
        <v>0</v>
      </c>
      <c r="V961">
        <v>1021.4</v>
      </c>
      <c r="W961">
        <v>4.5999999999999996</v>
      </c>
      <c r="Y961">
        <v>5.0999999999999996</v>
      </c>
      <c r="Z961">
        <v>29</v>
      </c>
      <c r="AA961">
        <v>0</v>
      </c>
      <c r="AB961">
        <v>1021.4</v>
      </c>
      <c r="AC961">
        <v>0</v>
      </c>
      <c r="AE961">
        <v>5.0999999999999996</v>
      </c>
      <c r="AF961">
        <v>29</v>
      </c>
      <c r="AG961">
        <v>0</v>
      </c>
      <c r="AH961">
        <v>4.5999999999999996</v>
      </c>
      <c r="AI961">
        <v>0</v>
      </c>
    </row>
    <row r="962" spans="1:35" x14ac:dyDescent="0.4">
      <c r="A962">
        <v>4.8</v>
      </c>
      <c r="B962">
        <v>30</v>
      </c>
      <c r="C962">
        <v>0</v>
      </c>
      <c r="D962">
        <v>0</v>
      </c>
      <c r="E962">
        <v>1021.7</v>
      </c>
      <c r="G962">
        <v>4.8</v>
      </c>
      <c r="H962">
        <v>30</v>
      </c>
      <c r="I962">
        <v>0</v>
      </c>
      <c r="J962">
        <v>0</v>
      </c>
      <c r="K962">
        <v>4</v>
      </c>
      <c r="M962">
        <v>4.8</v>
      </c>
      <c r="N962">
        <v>30</v>
      </c>
      <c r="O962">
        <v>0</v>
      </c>
      <c r="P962">
        <v>0</v>
      </c>
      <c r="Q962">
        <v>0</v>
      </c>
      <c r="S962">
        <v>4.8</v>
      </c>
      <c r="T962">
        <v>30</v>
      </c>
      <c r="U962">
        <v>0</v>
      </c>
      <c r="V962">
        <v>1021.7</v>
      </c>
      <c r="W962">
        <v>4</v>
      </c>
      <c r="Y962">
        <v>4.8</v>
      </c>
      <c r="Z962">
        <v>30</v>
      </c>
      <c r="AA962">
        <v>0</v>
      </c>
      <c r="AB962">
        <v>1021.7</v>
      </c>
      <c r="AC962">
        <v>0</v>
      </c>
      <c r="AE962">
        <v>4.8</v>
      </c>
      <c r="AF962">
        <v>30</v>
      </c>
      <c r="AG962">
        <v>0</v>
      </c>
      <c r="AH962">
        <v>4</v>
      </c>
      <c r="AI962">
        <v>0</v>
      </c>
    </row>
    <row r="963" spans="1:35" x14ac:dyDescent="0.4">
      <c r="A963">
        <v>4.8</v>
      </c>
      <c r="B963">
        <v>32</v>
      </c>
      <c r="C963">
        <v>0</v>
      </c>
      <c r="D963">
        <v>0</v>
      </c>
      <c r="E963">
        <v>1022.4</v>
      </c>
      <c r="G963">
        <v>4.8</v>
      </c>
      <c r="H963">
        <v>32</v>
      </c>
      <c r="I963">
        <v>0</v>
      </c>
      <c r="J963">
        <v>0</v>
      </c>
      <c r="K963">
        <v>6</v>
      </c>
      <c r="M963">
        <v>4.8</v>
      </c>
      <c r="N963">
        <v>32</v>
      </c>
      <c r="O963">
        <v>0</v>
      </c>
      <c r="P963">
        <v>0</v>
      </c>
      <c r="Q963">
        <v>0</v>
      </c>
      <c r="S963">
        <v>4.8</v>
      </c>
      <c r="T963">
        <v>32</v>
      </c>
      <c r="U963">
        <v>0</v>
      </c>
      <c r="V963">
        <v>1022.4</v>
      </c>
      <c r="W963">
        <v>6</v>
      </c>
      <c r="Y963">
        <v>4.8</v>
      </c>
      <c r="Z963">
        <v>32</v>
      </c>
      <c r="AA963">
        <v>0</v>
      </c>
      <c r="AB963">
        <v>1022.4</v>
      </c>
      <c r="AC963">
        <v>0</v>
      </c>
      <c r="AE963">
        <v>4.8</v>
      </c>
      <c r="AF963">
        <v>32</v>
      </c>
      <c r="AG963">
        <v>0</v>
      </c>
      <c r="AH963">
        <v>6</v>
      </c>
      <c r="AI963">
        <v>0</v>
      </c>
    </row>
    <row r="964" spans="1:35" x14ac:dyDescent="0.4">
      <c r="A964">
        <v>4.2</v>
      </c>
      <c r="B964">
        <v>34</v>
      </c>
      <c r="C964">
        <v>0</v>
      </c>
      <c r="D964">
        <v>0</v>
      </c>
      <c r="E964">
        <v>1022.8</v>
      </c>
      <c r="G964">
        <v>4.2</v>
      </c>
      <c r="H964">
        <v>34</v>
      </c>
      <c r="I964">
        <v>0</v>
      </c>
      <c r="J964">
        <v>0</v>
      </c>
      <c r="K964">
        <v>4.3</v>
      </c>
      <c r="M964">
        <v>4.2</v>
      </c>
      <c r="N964">
        <v>34</v>
      </c>
      <c r="O964">
        <v>0</v>
      </c>
      <c r="P964">
        <v>0</v>
      </c>
      <c r="Q964">
        <v>0</v>
      </c>
      <c r="S964">
        <v>4.2</v>
      </c>
      <c r="T964">
        <v>34</v>
      </c>
      <c r="U964">
        <v>0</v>
      </c>
      <c r="V964">
        <v>1022.8</v>
      </c>
      <c r="W964">
        <v>4.3</v>
      </c>
      <c r="Y964">
        <v>4.2</v>
      </c>
      <c r="Z964">
        <v>34</v>
      </c>
      <c r="AA964">
        <v>0</v>
      </c>
      <c r="AB964">
        <v>1022.8</v>
      </c>
      <c r="AC964">
        <v>0</v>
      </c>
      <c r="AE964">
        <v>4.2</v>
      </c>
      <c r="AF964">
        <v>34</v>
      </c>
      <c r="AG964">
        <v>0</v>
      </c>
      <c r="AH964">
        <v>4.3</v>
      </c>
      <c r="AI964">
        <v>0</v>
      </c>
    </row>
    <row r="965" spans="1:35" x14ac:dyDescent="0.4">
      <c r="A965">
        <v>4.0999999999999996</v>
      </c>
      <c r="B965">
        <v>35</v>
      </c>
      <c r="C965">
        <v>0</v>
      </c>
      <c r="D965">
        <v>0</v>
      </c>
      <c r="E965">
        <v>1023.3</v>
      </c>
      <c r="G965">
        <v>4.0999999999999996</v>
      </c>
      <c r="H965">
        <v>35</v>
      </c>
      <c r="I965">
        <v>0</v>
      </c>
      <c r="J965">
        <v>0</v>
      </c>
      <c r="K965">
        <v>3.6</v>
      </c>
      <c r="M965">
        <v>4.0999999999999996</v>
      </c>
      <c r="N965">
        <v>35</v>
      </c>
      <c r="O965">
        <v>0</v>
      </c>
      <c r="P965">
        <v>0</v>
      </c>
      <c r="Q965">
        <v>0</v>
      </c>
      <c r="S965">
        <v>4.0999999999999996</v>
      </c>
      <c r="T965">
        <v>35</v>
      </c>
      <c r="U965">
        <v>0</v>
      </c>
      <c r="V965">
        <v>1023.3</v>
      </c>
      <c r="W965">
        <v>3.6</v>
      </c>
      <c r="Y965">
        <v>4.0999999999999996</v>
      </c>
      <c r="Z965">
        <v>35</v>
      </c>
      <c r="AA965">
        <v>0</v>
      </c>
      <c r="AB965">
        <v>1023.3</v>
      </c>
      <c r="AC965">
        <v>0</v>
      </c>
      <c r="AE965">
        <v>4.0999999999999996</v>
      </c>
      <c r="AF965">
        <v>35</v>
      </c>
      <c r="AG965">
        <v>0</v>
      </c>
      <c r="AH965">
        <v>3.6</v>
      </c>
      <c r="AI965">
        <v>0</v>
      </c>
    </row>
    <row r="966" spans="1:35" x14ac:dyDescent="0.4">
      <c r="A966">
        <v>3.5</v>
      </c>
      <c r="B966">
        <v>38</v>
      </c>
      <c r="C966">
        <v>0</v>
      </c>
      <c r="D966">
        <v>0</v>
      </c>
      <c r="E966">
        <v>1023.7</v>
      </c>
      <c r="G966">
        <v>3.5</v>
      </c>
      <c r="H966">
        <v>38</v>
      </c>
      <c r="I966">
        <v>0</v>
      </c>
      <c r="J966">
        <v>0</v>
      </c>
      <c r="K966">
        <v>2.8</v>
      </c>
      <c r="M966">
        <v>3.5</v>
      </c>
      <c r="N966">
        <v>38</v>
      </c>
      <c r="O966">
        <v>0</v>
      </c>
      <c r="P966">
        <v>0</v>
      </c>
      <c r="Q966">
        <v>0</v>
      </c>
      <c r="S966">
        <v>3.5</v>
      </c>
      <c r="T966">
        <v>38</v>
      </c>
      <c r="U966">
        <v>0</v>
      </c>
      <c r="V966">
        <v>1023.7</v>
      </c>
      <c r="W966">
        <v>2.8</v>
      </c>
      <c r="Y966">
        <v>3.5</v>
      </c>
      <c r="Z966">
        <v>38</v>
      </c>
      <c r="AA966">
        <v>0</v>
      </c>
      <c r="AB966">
        <v>1023.7</v>
      </c>
      <c r="AC966">
        <v>0</v>
      </c>
      <c r="AE966">
        <v>3.5</v>
      </c>
      <c r="AF966">
        <v>38</v>
      </c>
      <c r="AG966">
        <v>0</v>
      </c>
      <c r="AH966">
        <v>2.8</v>
      </c>
      <c r="AI966">
        <v>0</v>
      </c>
    </row>
    <row r="967" spans="1:35" x14ac:dyDescent="0.4">
      <c r="A967">
        <v>3.7</v>
      </c>
      <c r="B967">
        <v>39</v>
      </c>
      <c r="C967">
        <v>0</v>
      </c>
      <c r="D967">
        <v>0</v>
      </c>
      <c r="E967">
        <v>1024.0999999999999</v>
      </c>
      <c r="G967">
        <v>3.7</v>
      </c>
      <c r="H967">
        <v>39</v>
      </c>
      <c r="I967">
        <v>0</v>
      </c>
      <c r="J967">
        <v>0</v>
      </c>
      <c r="K967">
        <v>3.4</v>
      </c>
      <c r="M967">
        <v>3.7</v>
      </c>
      <c r="N967">
        <v>39</v>
      </c>
      <c r="O967">
        <v>0</v>
      </c>
      <c r="P967">
        <v>0</v>
      </c>
      <c r="Q967">
        <v>0</v>
      </c>
      <c r="S967">
        <v>3.7</v>
      </c>
      <c r="T967">
        <v>39</v>
      </c>
      <c r="U967">
        <v>0</v>
      </c>
      <c r="V967">
        <v>1024.0999999999999</v>
      </c>
      <c r="W967">
        <v>3.4</v>
      </c>
      <c r="Y967">
        <v>3.7</v>
      </c>
      <c r="Z967">
        <v>39</v>
      </c>
      <c r="AA967">
        <v>0</v>
      </c>
      <c r="AB967">
        <v>1024.0999999999999</v>
      </c>
      <c r="AC967">
        <v>0</v>
      </c>
      <c r="AE967">
        <v>3.7</v>
      </c>
      <c r="AF967">
        <v>39</v>
      </c>
      <c r="AG967">
        <v>0</v>
      </c>
      <c r="AH967">
        <v>3.4</v>
      </c>
      <c r="AI967">
        <v>0</v>
      </c>
    </row>
    <row r="968" spans="1:35" x14ac:dyDescent="0.4">
      <c r="A968">
        <v>2.9</v>
      </c>
      <c r="B968">
        <v>44</v>
      </c>
      <c r="C968">
        <v>0</v>
      </c>
      <c r="D968">
        <v>0</v>
      </c>
      <c r="E968">
        <v>1024.7</v>
      </c>
      <c r="G968">
        <v>2.9</v>
      </c>
      <c r="H968">
        <v>44</v>
      </c>
      <c r="I968">
        <v>0</v>
      </c>
      <c r="J968">
        <v>0</v>
      </c>
      <c r="K968">
        <v>3</v>
      </c>
      <c r="M968">
        <v>2.9</v>
      </c>
      <c r="N968">
        <v>44</v>
      </c>
      <c r="O968">
        <v>0</v>
      </c>
      <c r="P968">
        <v>0</v>
      </c>
      <c r="Q968">
        <v>0</v>
      </c>
      <c r="S968">
        <v>2.9</v>
      </c>
      <c r="T968">
        <v>44</v>
      </c>
      <c r="U968">
        <v>0</v>
      </c>
      <c r="V968">
        <v>1024.7</v>
      </c>
      <c r="W968">
        <v>3</v>
      </c>
      <c r="Y968">
        <v>2.9</v>
      </c>
      <c r="Z968">
        <v>44</v>
      </c>
      <c r="AA968">
        <v>0</v>
      </c>
      <c r="AB968">
        <v>1024.7</v>
      </c>
      <c r="AC968">
        <v>0</v>
      </c>
      <c r="AE968">
        <v>2.9</v>
      </c>
      <c r="AF968">
        <v>44</v>
      </c>
      <c r="AG968">
        <v>0</v>
      </c>
      <c r="AH968">
        <v>3</v>
      </c>
      <c r="AI968">
        <v>0</v>
      </c>
    </row>
    <row r="969" spans="1:35" x14ac:dyDescent="0.4">
      <c r="A969">
        <v>2.1</v>
      </c>
      <c r="B969">
        <v>51</v>
      </c>
      <c r="C969">
        <v>0.02</v>
      </c>
      <c r="D969">
        <v>0</v>
      </c>
      <c r="E969">
        <v>1025.5999999999999</v>
      </c>
      <c r="G969">
        <v>2.1</v>
      </c>
      <c r="H969">
        <v>51</v>
      </c>
      <c r="I969">
        <v>0.02</v>
      </c>
      <c r="J969">
        <v>0</v>
      </c>
      <c r="K969">
        <v>1.4</v>
      </c>
      <c r="M969">
        <v>2.1</v>
      </c>
      <c r="N969">
        <v>51</v>
      </c>
      <c r="O969">
        <v>0.02</v>
      </c>
      <c r="P969">
        <v>0</v>
      </c>
      <c r="Q969">
        <v>0</v>
      </c>
      <c r="S969">
        <v>2.1</v>
      </c>
      <c r="T969">
        <v>51</v>
      </c>
      <c r="U969">
        <v>0.02</v>
      </c>
      <c r="V969">
        <v>1025.5999999999999</v>
      </c>
      <c r="W969">
        <v>1.4</v>
      </c>
      <c r="Y969">
        <v>2.1</v>
      </c>
      <c r="Z969">
        <v>51</v>
      </c>
      <c r="AA969">
        <v>0.02</v>
      </c>
      <c r="AB969">
        <v>1025.5999999999999</v>
      </c>
      <c r="AC969">
        <v>0</v>
      </c>
      <c r="AE969">
        <v>2.1</v>
      </c>
      <c r="AF969">
        <v>51</v>
      </c>
      <c r="AG969">
        <v>0.02</v>
      </c>
      <c r="AH969">
        <v>1.4</v>
      </c>
      <c r="AI969">
        <v>0</v>
      </c>
    </row>
    <row r="970" spans="1:35" x14ac:dyDescent="0.4">
      <c r="A970">
        <v>3.8</v>
      </c>
      <c r="B970">
        <v>44</v>
      </c>
      <c r="C970">
        <v>0.47</v>
      </c>
      <c r="D970">
        <v>0</v>
      </c>
      <c r="E970">
        <v>1026.7</v>
      </c>
      <c r="G970">
        <v>3.8</v>
      </c>
      <c r="H970">
        <v>44</v>
      </c>
      <c r="I970">
        <v>0.47</v>
      </c>
      <c r="J970">
        <v>0</v>
      </c>
      <c r="K970">
        <v>1.6</v>
      </c>
      <c r="M970">
        <v>3.8</v>
      </c>
      <c r="N970">
        <v>44</v>
      </c>
      <c r="O970">
        <v>0.47</v>
      </c>
      <c r="P970">
        <v>0</v>
      </c>
      <c r="Q970">
        <v>1.5994378</v>
      </c>
      <c r="S970">
        <v>3.8</v>
      </c>
      <c r="T970">
        <v>44</v>
      </c>
      <c r="U970">
        <v>0.47</v>
      </c>
      <c r="V970">
        <v>1026.7</v>
      </c>
      <c r="W970">
        <v>1.6</v>
      </c>
      <c r="Y970">
        <v>3.8</v>
      </c>
      <c r="Z970">
        <v>44</v>
      </c>
      <c r="AA970">
        <v>0.47</v>
      </c>
      <c r="AB970">
        <v>1026.7</v>
      </c>
      <c r="AC970">
        <v>1.5994378</v>
      </c>
      <c r="AE970">
        <v>3.8</v>
      </c>
      <c r="AF970">
        <v>44</v>
      </c>
      <c r="AG970">
        <v>0.47</v>
      </c>
      <c r="AH970">
        <v>1.6</v>
      </c>
      <c r="AI970">
        <v>1.5994378</v>
      </c>
    </row>
    <row r="971" spans="1:35" x14ac:dyDescent="0.4">
      <c r="A971">
        <v>6.2</v>
      </c>
      <c r="B971">
        <v>39</v>
      </c>
      <c r="C971">
        <v>1.18</v>
      </c>
      <c r="D971">
        <v>0</v>
      </c>
      <c r="E971">
        <v>1027.4000000000001</v>
      </c>
      <c r="G971">
        <v>6.2</v>
      </c>
      <c r="H971">
        <v>39</v>
      </c>
      <c r="I971">
        <v>1.18</v>
      </c>
      <c r="J971">
        <v>0</v>
      </c>
      <c r="K971">
        <v>2.4</v>
      </c>
      <c r="M971">
        <v>6.2</v>
      </c>
      <c r="N971">
        <v>39</v>
      </c>
      <c r="O971">
        <v>1.18</v>
      </c>
      <c r="P971">
        <v>0</v>
      </c>
      <c r="Q971">
        <v>1.6270530999999999</v>
      </c>
      <c r="S971">
        <v>6.2</v>
      </c>
      <c r="T971">
        <v>39</v>
      </c>
      <c r="U971">
        <v>1.18</v>
      </c>
      <c r="V971">
        <v>1027.4000000000001</v>
      </c>
      <c r="W971">
        <v>2.4</v>
      </c>
      <c r="Y971">
        <v>6.2</v>
      </c>
      <c r="Z971">
        <v>39</v>
      </c>
      <c r="AA971">
        <v>1.18</v>
      </c>
      <c r="AB971">
        <v>1027.4000000000001</v>
      </c>
      <c r="AC971">
        <v>1.6270530999999999</v>
      </c>
      <c r="AE971">
        <v>6.2</v>
      </c>
      <c r="AF971">
        <v>39</v>
      </c>
      <c r="AG971">
        <v>1.18</v>
      </c>
      <c r="AH971">
        <v>2.4</v>
      </c>
      <c r="AI971">
        <v>1.6270530999999999</v>
      </c>
    </row>
    <row r="972" spans="1:35" x14ac:dyDescent="0.4">
      <c r="A972">
        <v>6.8</v>
      </c>
      <c r="B972">
        <v>36</v>
      </c>
      <c r="C972">
        <v>1.79</v>
      </c>
      <c r="D972">
        <v>0</v>
      </c>
      <c r="E972">
        <v>1027.7</v>
      </c>
      <c r="G972">
        <v>6.8</v>
      </c>
      <c r="H972">
        <v>36</v>
      </c>
      <c r="I972">
        <v>1.79</v>
      </c>
      <c r="J972">
        <v>0</v>
      </c>
      <c r="K972">
        <v>3.6</v>
      </c>
      <c r="M972">
        <v>6.8</v>
      </c>
      <c r="N972">
        <v>36</v>
      </c>
      <c r="O972">
        <v>1.79</v>
      </c>
      <c r="P972">
        <v>0</v>
      </c>
      <c r="Q972">
        <v>2.2898263999999999</v>
      </c>
      <c r="S972">
        <v>6.8</v>
      </c>
      <c r="T972">
        <v>36</v>
      </c>
      <c r="U972">
        <v>1.79</v>
      </c>
      <c r="V972">
        <v>1027.7</v>
      </c>
      <c r="W972">
        <v>3.6</v>
      </c>
      <c r="Y972">
        <v>6.8</v>
      </c>
      <c r="Z972">
        <v>36</v>
      </c>
      <c r="AA972">
        <v>1.79</v>
      </c>
      <c r="AB972">
        <v>1027.7</v>
      </c>
      <c r="AC972">
        <v>2.2898263999999999</v>
      </c>
      <c r="AE972">
        <v>6.8</v>
      </c>
      <c r="AF972">
        <v>36</v>
      </c>
      <c r="AG972">
        <v>1.79</v>
      </c>
      <c r="AH972">
        <v>3.6</v>
      </c>
      <c r="AI972">
        <v>2.2898263999999999</v>
      </c>
    </row>
    <row r="973" spans="1:35" x14ac:dyDescent="0.4">
      <c r="A973">
        <v>7.9</v>
      </c>
      <c r="B973">
        <v>32</v>
      </c>
      <c r="C973">
        <v>2.23</v>
      </c>
      <c r="D973">
        <v>0</v>
      </c>
      <c r="E973">
        <v>1027.5999999999999</v>
      </c>
      <c r="G973">
        <v>7.9</v>
      </c>
      <c r="H973">
        <v>32</v>
      </c>
      <c r="I973">
        <v>2.23</v>
      </c>
      <c r="J973">
        <v>0</v>
      </c>
      <c r="K973">
        <v>2.4</v>
      </c>
      <c r="M973">
        <v>7.9</v>
      </c>
      <c r="N973">
        <v>32</v>
      </c>
      <c r="O973">
        <v>2.23</v>
      </c>
      <c r="P973">
        <v>0</v>
      </c>
      <c r="Q973">
        <v>2.5794332</v>
      </c>
      <c r="S973">
        <v>7.9</v>
      </c>
      <c r="T973">
        <v>32</v>
      </c>
      <c r="U973">
        <v>2.23</v>
      </c>
      <c r="V973">
        <v>1027.5999999999999</v>
      </c>
      <c r="W973">
        <v>2.4</v>
      </c>
      <c r="Y973">
        <v>7.9</v>
      </c>
      <c r="Z973">
        <v>32</v>
      </c>
      <c r="AA973">
        <v>2.23</v>
      </c>
      <c r="AB973">
        <v>1027.5999999999999</v>
      </c>
      <c r="AC973">
        <v>2.5794332</v>
      </c>
      <c r="AE973">
        <v>7.9</v>
      </c>
      <c r="AF973">
        <v>32</v>
      </c>
      <c r="AG973">
        <v>2.23</v>
      </c>
      <c r="AH973">
        <v>2.4</v>
      </c>
      <c r="AI973">
        <v>2.5794332</v>
      </c>
    </row>
    <row r="974" spans="1:35" x14ac:dyDescent="0.4">
      <c r="A974">
        <v>8.1999999999999993</v>
      </c>
      <c r="B974">
        <v>27</v>
      </c>
      <c r="C974">
        <v>2.46</v>
      </c>
      <c r="D974">
        <v>0</v>
      </c>
      <c r="E974">
        <v>1027.0999999999999</v>
      </c>
      <c r="G974">
        <v>8.1999999999999993</v>
      </c>
      <c r="H974">
        <v>27</v>
      </c>
      <c r="I974">
        <v>2.46</v>
      </c>
      <c r="J974">
        <v>0</v>
      </c>
      <c r="K974">
        <v>3.1</v>
      </c>
      <c r="M974">
        <v>8.1999999999999993</v>
      </c>
      <c r="N974">
        <v>27</v>
      </c>
      <c r="O974">
        <v>2.46</v>
      </c>
      <c r="P974">
        <v>0</v>
      </c>
      <c r="Q974">
        <v>2.9630722999999999</v>
      </c>
      <c r="S974">
        <v>8.1999999999999993</v>
      </c>
      <c r="T974">
        <v>27</v>
      </c>
      <c r="U974">
        <v>2.46</v>
      </c>
      <c r="V974">
        <v>1027.0999999999999</v>
      </c>
      <c r="W974">
        <v>3.1</v>
      </c>
      <c r="Y974">
        <v>8.1999999999999993</v>
      </c>
      <c r="Z974">
        <v>27</v>
      </c>
      <c r="AA974">
        <v>2.46</v>
      </c>
      <c r="AB974">
        <v>1027.0999999999999</v>
      </c>
      <c r="AC974">
        <v>2.9630722999999999</v>
      </c>
      <c r="AE974">
        <v>8.1999999999999993</v>
      </c>
      <c r="AF974">
        <v>27</v>
      </c>
      <c r="AG974">
        <v>2.46</v>
      </c>
      <c r="AH974">
        <v>3.1</v>
      </c>
      <c r="AI974">
        <v>2.9630722999999999</v>
      </c>
    </row>
    <row r="975" spans="1:35" x14ac:dyDescent="0.4">
      <c r="A975">
        <v>9.4</v>
      </c>
      <c r="B975">
        <v>26</v>
      </c>
      <c r="C975">
        <v>2.4500000000000002</v>
      </c>
      <c r="D975">
        <v>0</v>
      </c>
      <c r="E975">
        <v>1027</v>
      </c>
      <c r="G975">
        <v>9.4</v>
      </c>
      <c r="H975">
        <v>26</v>
      </c>
      <c r="I975">
        <v>2.4500000000000002</v>
      </c>
      <c r="J975">
        <v>0</v>
      </c>
      <c r="K975">
        <v>2.5</v>
      </c>
      <c r="M975">
        <v>9.4</v>
      </c>
      <c r="N975">
        <v>26</v>
      </c>
      <c r="O975">
        <v>2.4500000000000002</v>
      </c>
      <c r="P975">
        <v>0</v>
      </c>
      <c r="Q975">
        <v>3.2924799999999999</v>
      </c>
      <c r="S975">
        <v>9.4</v>
      </c>
      <c r="T975">
        <v>26</v>
      </c>
      <c r="U975">
        <v>2.4500000000000002</v>
      </c>
      <c r="V975">
        <v>1027</v>
      </c>
      <c r="W975">
        <v>2.5</v>
      </c>
      <c r="Y975">
        <v>9.4</v>
      </c>
      <c r="Z975">
        <v>26</v>
      </c>
      <c r="AA975">
        <v>2.4500000000000002</v>
      </c>
      <c r="AB975">
        <v>1027</v>
      </c>
      <c r="AC975">
        <v>3.2924799999999999</v>
      </c>
      <c r="AE975">
        <v>9.4</v>
      </c>
      <c r="AF975">
        <v>26</v>
      </c>
      <c r="AG975">
        <v>2.4500000000000002</v>
      </c>
      <c r="AH975">
        <v>2.5</v>
      </c>
      <c r="AI975">
        <v>3.2924799999999999</v>
      </c>
    </row>
    <row r="976" spans="1:35" x14ac:dyDescent="0.4">
      <c r="A976">
        <v>9.6999999999999993</v>
      </c>
      <c r="B976">
        <v>26</v>
      </c>
      <c r="C976">
        <v>2.17</v>
      </c>
      <c r="D976">
        <v>0</v>
      </c>
      <c r="E976">
        <v>1026.9000000000001</v>
      </c>
      <c r="G976">
        <v>9.6999999999999993</v>
      </c>
      <c r="H976">
        <v>26</v>
      </c>
      <c r="I976">
        <v>2.17</v>
      </c>
      <c r="J976">
        <v>0</v>
      </c>
      <c r="K976">
        <v>3.2</v>
      </c>
      <c r="M976">
        <v>9.6999999999999993</v>
      </c>
      <c r="N976">
        <v>26</v>
      </c>
      <c r="O976">
        <v>2.17</v>
      </c>
      <c r="P976">
        <v>0</v>
      </c>
      <c r="Q976">
        <v>2.7388811</v>
      </c>
      <c r="S976">
        <v>9.6999999999999993</v>
      </c>
      <c r="T976">
        <v>26</v>
      </c>
      <c r="U976">
        <v>2.17</v>
      </c>
      <c r="V976">
        <v>1026.9000000000001</v>
      </c>
      <c r="W976">
        <v>3.2</v>
      </c>
      <c r="Y976">
        <v>9.6999999999999993</v>
      </c>
      <c r="Z976">
        <v>26</v>
      </c>
      <c r="AA976">
        <v>2.17</v>
      </c>
      <c r="AB976">
        <v>1026.9000000000001</v>
      </c>
      <c r="AC976">
        <v>2.7388811</v>
      </c>
      <c r="AE976">
        <v>9.6999999999999993</v>
      </c>
      <c r="AF976">
        <v>26</v>
      </c>
      <c r="AG976">
        <v>2.17</v>
      </c>
      <c r="AH976">
        <v>3.2</v>
      </c>
      <c r="AI976">
        <v>2.7388811</v>
      </c>
    </row>
    <row r="977" spans="1:35" x14ac:dyDescent="0.4">
      <c r="A977">
        <v>9.8000000000000007</v>
      </c>
      <c r="B977">
        <v>25</v>
      </c>
      <c r="C977">
        <v>1.72</v>
      </c>
      <c r="D977">
        <v>0</v>
      </c>
      <c r="E977">
        <v>1027</v>
      </c>
      <c r="G977">
        <v>9.8000000000000007</v>
      </c>
      <c r="H977">
        <v>25</v>
      </c>
      <c r="I977">
        <v>1.72</v>
      </c>
      <c r="J977">
        <v>0</v>
      </c>
      <c r="K977">
        <v>1.9</v>
      </c>
      <c r="M977">
        <v>9.8000000000000007</v>
      </c>
      <c r="N977">
        <v>25</v>
      </c>
      <c r="O977">
        <v>1.72</v>
      </c>
      <c r="P977">
        <v>0</v>
      </c>
      <c r="Q977">
        <v>2.0234736999999998</v>
      </c>
      <c r="S977">
        <v>9.8000000000000007</v>
      </c>
      <c r="T977">
        <v>25</v>
      </c>
      <c r="U977">
        <v>1.72</v>
      </c>
      <c r="V977">
        <v>1027</v>
      </c>
      <c r="W977">
        <v>1.9</v>
      </c>
      <c r="Y977">
        <v>9.8000000000000007</v>
      </c>
      <c r="Z977">
        <v>25</v>
      </c>
      <c r="AA977">
        <v>1.72</v>
      </c>
      <c r="AB977">
        <v>1027</v>
      </c>
      <c r="AC977">
        <v>2.0234736999999998</v>
      </c>
      <c r="AE977">
        <v>9.8000000000000007</v>
      </c>
      <c r="AF977">
        <v>25</v>
      </c>
      <c r="AG977">
        <v>1.72</v>
      </c>
      <c r="AH977">
        <v>1.9</v>
      </c>
      <c r="AI977">
        <v>2.0234736999999998</v>
      </c>
    </row>
    <row r="978" spans="1:35" x14ac:dyDescent="0.4">
      <c r="A978">
        <v>9.4</v>
      </c>
      <c r="B978">
        <v>25</v>
      </c>
      <c r="C978">
        <v>1.0900000000000001</v>
      </c>
      <c r="D978">
        <v>0</v>
      </c>
      <c r="E978">
        <v>1027.3</v>
      </c>
      <c r="G978">
        <v>9.4</v>
      </c>
      <c r="H978">
        <v>25</v>
      </c>
      <c r="I978">
        <v>1.0900000000000001</v>
      </c>
      <c r="J978">
        <v>0</v>
      </c>
      <c r="K978">
        <v>1.9</v>
      </c>
      <c r="M978">
        <v>9.4</v>
      </c>
      <c r="N978">
        <v>25</v>
      </c>
      <c r="O978">
        <v>1.0900000000000001</v>
      </c>
      <c r="P978">
        <v>0</v>
      </c>
      <c r="Q978">
        <v>1.2547436000000001</v>
      </c>
      <c r="S978">
        <v>9.4</v>
      </c>
      <c r="T978">
        <v>25</v>
      </c>
      <c r="U978">
        <v>1.0900000000000001</v>
      </c>
      <c r="V978">
        <v>1027.3</v>
      </c>
      <c r="W978">
        <v>1.9</v>
      </c>
      <c r="Y978">
        <v>9.4</v>
      </c>
      <c r="Z978">
        <v>25</v>
      </c>
      <c r="AA978">
        <v>1.0900000000000001</v>
      </c>
      <c r="AB978">
        <v>1027.3</v>
      </c>
      <c r="AC978">
        <v>1.2547436000000001</v>
      </c>
      <c r="AE978">
        <v>9.4</v>
      </c>
      <c r="AF978">
        <v>25</v>
      </c>
      <c r="AG978">
        <v>1.0900000000000001</v>
      </c>
      <c r="AH978">
        <v>1.9</v>
      </c>
      <c r="AI978">
        <v>1.2547436000000001</v>
      </c>
    </row>
    <row r="979" spans="1:35" x14ac:dyDescent="0.4">
      <c r="A979">
        <v>8.1</v>
      </c>
      <c r="B979">
        <v>29</v>
      </c>
      <c r="C979">
        <v>0.4</v>
      </c>
      <c r="D979">
        <v>0</v>
      </c>
      <c r="E979">
        <v>1028</v>
      </c>
      <c r="G979">
        <v>8.1</v>
      </c>
      <c r="H979">
        <v>29</v>
      </c>
      <c r="I979">
        <v>0.4</v>
      </c>
      <c r="J979">
        <v>0</v>
      </c>
      <c r="K979">
        <v>1.7</v>
      </c>
      <c r="M979">
        <v>8.1</v>
      </c>
      <c r="N979">
        <v>29</v>
      </c>
      <c r="O979">
        <v>0.4</v>
      </c>
      <c r="P979">
        <v>0</v>
      </c>
      <c r="Q979">
        <v>0.35459000000000002</v>
      </c>
      <c r="S979">
        <v>8.1</v>
      </c>
      <c r="T979">
        <v>29</v>
      </c>
      <c r="U979">
        <v>0.4</v>
      </c>
      <c r="V979">
        <v>1028</v>
      </c>
      <c r="W979">
        <v>1.7</v>
      </c>
      <c r="Y979">
        <v>8.1</v>
      </c>
      <c r="Z979">
        <v>29</v>
      </c>
      <c r="AA979">
        <v>0.4</v>
      </c>
      <c r="AB979">
        <v>1028</v>
      </c>
      <c r="AC979">
        <v>0.35459000000000002</v>
      </c>
      <c r="AE979">
        <v>8.1</v>
      </c>
      <c r="AF979">
        <v>29</v>
      </c>
      <c r="AG979">
        <v>0.4</v>
      </c>
      <c r="AH979">
        <v>1.7</v>
      </c>
      <c r="AI979">
        <v>0.35459000000000002</v>
      </c>
    </row>
    <row r="980" spans="1:35" x14ac:dyDescent="0.4">
      <c r="A980">
        <v>5.8</v>
      </c>
      <c r="B980">
        <v>44</v>
      </c>
      <c r="C980">
        <v>0.01</v>
      </c>
      <c r="D980">
        <v>0</v>
      </c>
      <c r="E980">
        <v>1028.7</v>
      </c>
      <c r="G980">
        <v>5.8</v>
      </c>
      <c r="H980">
        <v>44</v>
      </c>
      <c r="I980">
        <v>0.01</v>
      </c>
      <c r="J980">
        <v>0</v>
      </c>
      <c r="K980">
        <v>1.1000000000000001</v>
      </c>
      <c r="M980">
        <v>5.8</v>
      </c>
      <c r="N980">
        <v>44</v>
      </c>
      <c r="O980">
        <v>0.01</v>
      </c>
      <c r="P980">
        <v>0</v>
      </c>
      <c r="Q980">
        <v>0</v>
      </c>
      <c r="S980">
        <v>5.8</v>
      </c>
      <c r="T980">
        <v>44</v>
      </c>
      <c r="U980">
        <v>0.01</v>
      </c>
      <c r="V980">
        <v>1028.7</v>
      </c>
      <c r="W980">
        <v>1.1000000000000001</v>
      </c>
      <c r="Y980">
        <v>5.8</v>
      </c>
      <c r="Z980">
        <v>44</v>
      </c>
      <c r="AA980">
        <v>0.01</v>
      </c>
      <c r="AB980">
        <v>1028.7</v>
      </c>
      <c r="AC980">
        <v>0</v>
      </c>
      <c r="AE980">
        <v>5.8</v>
      </c>
      <c r="AF980">
        <v>44</v>
      </c>
      <c r="AG980">
        <v>0.01</v>
      </c>
      <c r="AH980">
        <v>1.1000000000000001</v>
      </c>
      <c r="AI980">
        <v>0</v>
      </c>
    </row>
    <row r="981" spans="1:35" x14ac:dyDescent="0.4">
      <c r="A981">
        <v>7.2</v>
      </c>
      <c r="B981">
        <v>52</v>
      </c>
      <c r="C981">
        <v>0</v>
      </c>
      <c r="D981">
        <v>0</v>
      </c>
      <c r="E981">
        <v>1029.4000000000001</v>
      </c>
      <c r="G981">
        <v>7.2</v>
      </c>
      <c r="H981">
        <v>52</v>
      </c>
      <c r="I981">
        <v>0</v>
      </c>
      <c r="J981">
        <v>0</v>
      </c>
      <c r="K981">
        <v>4.2</v>
      </c>
      <c r="M981">
        <v>7.2</v>
      </c>
      <c r="N981">
        <v>52</v>
      </c>
      <c r="O981">
        <v>0</v>
      </c>
      <c r="P981">
        <v>0</v>
      </c>
      <c r="Q981">
        <v>0</v>
      </c>
      <c r="S981">
        <v>7.2</v>
      </c>
      <c r="T981">
        <v>52</v>
      </c>
      <c r="U981">
        <v>0</v>
      </c>
      <c r="V981">
        <v>1029.4000000000001</v>
      </c>
      <c r="W981">
        <v>4.2</v>
      </c>
      <c r="Y981">
        <v>7.2</v>
      </c>
      <c r="Z981">
        <v>52</v>
      </c>
      <c r="AA981">
        <v>0</v>
      </c>
      <c r="AB981">
        <v>1029.4000000000001</v>
      </c>
      <c r="AC981">
        <v>0</v>
      </c>
      <c r="AE981">
        <v>7.2</v>
      </c>
      <c r="AF981">
        <v>52</v>
      </c>
      <c r="AG981">
        <v>0</v>
      </c>
      <c r="AH981">
        <v>4.2</v>
      </c>
      <c r="AI981">
        <v>0</v>
      </c>
    </row>
    <row r="982" spans="1:35" x14ac:dyDescent="0.4">
      <c r="A982">
        <v>6.1</v>
      </c>
      <c r="B982">
        <v>59</v>
      </c>
      <c r="C982">
        <v>0</v>
      </c>
      <c r="D982">
        <v>0</v>
      </c>
      <c r="E982">
        <v>1030</v>
      </c>
      <c r="G982">
        <v>6.1</v>
      </c>
      <c r="H982">
        <v>59</v>
      </c>
      <c r="I982">
        <v>0</v>
      </c>
      <c r="J982">
        <v>0</v>
      </c>
      <c r="K982">
        <v>1.5</v>
      </c>
      <c r="M982">
        <v>6.1</v>
      </c>
      <c r="N982">
        <v>59</v>
      </c>
      <c r="O982">
        <v>0</v>
      </c>
      <c r="P982">
        <v>0</v>
      </c>
      <c r="Q982">
        <v>0</v>
      </c>
      <c r="S982">
        <v>6.1</v>
      </c>
      <c r="T982">
        <v>59</v>
      </c>
      <c r="U982">
        <v>0</v>
      </c>
      <c r="V982">
        <v>1030</v>
      </c>
      <c r="W982">
        <v>1.5</v>
      </c>
      <c r="Y982">
        <v>6.1</v>
      </c>
      <c r="Z982">
        <v>59</v>
      </c>
      <c r="AA982">
        <v>0</v>
      </c>
      <c r="AB982">
        <v>1030</v>
      </c>
      <c r="AC982">
        <v>0</v>
      </c>
      <c r="AE982">
        <v>6.1</v>
      </c>
      <c r="AF982">
        <v>59</v>
      </c>
      <c r="AG982">
        <v>0</v>
      </c>
      <c r="AH982">
        <v>1.5</v>
      </c>
      <c r="AI982">
        <v>0</v>
      </c>
    </row>
    <row r="983" spans="1:35" x14ac:dyDescent="0.4">
      <c r="A983">
        <v>6.3</v>
      </c>
      <c r="B983">
        <v>57</v>
      </c>
      <c r="C983">
        <v>0</v>
      </c>
      <c r="D983">
        <v>0</v>
      </c>
      <c r="E983">
        <v>1030.5</v>
      </c>
      <c r="G983">
        <v>6.3</v>
      </c>
      <c r="H983">
        <v>57</v>
      </c>
      <c r="I983">
        <v>0</v>
      </c>
      <c r="J983">
        <v>0</v>
      </c>
      <c r="K983">
        <v>1.3</v>
      </c>
      <c r="M983">
        <v>6.3</v>
      </c>
      <c r="N983">
        <v>57</v>
      </c>
      <c r="O983">
        <v>0</v>
      </c>
      <c r="P983">
        <v>0</v>
      </c>
      <c r="Q983">
        <v>0</v>
      </c>
      <c r="S983">
        <v>6.3</v>
      </c>
      <c r="T983">
        <v>57</v>
      </c>
      <c r="U983">
        <v>0</v>
      </c>
      <c r="V983">
        <v>1030.5</v>
      </c>
      <c r="W983">
        <v>1.3</v>
      </c>
      <c r="Y983">
        <v>6.3</v>
      </c>
      <c r="Z983">
        <v>57</v>
      </c>
      <c r="AA983">
        <v>0</v>
      </c>
      <c r="AB983">
        <v>1030.5</v>
      </c>
      <c r="AC983">
        <v>0</v>
      </c>
      <c r="AE983">
        <v>6.3</v>
      </c>
      <c r="AF983">
        <v>57</v>
      </c>
      <c r="AG983">
        <v>0</v>
      </c>
      <c r="AH983">
        <v>1.3</v>
      </c>
      <c r="AI983">
        <v>0</v>
      </c>
    </row>
    <row r="984" spans="1:35" x14ac:dyDescent="0.4">
      <c r="A984">
        <v>4.5999999999999996</v>
      </c>
      <c r="B984">
        <v>62</v>
      </c>
      <c r="C984">
        <v>0</v>
      </c>
      <c r="D984">
        <v>0</v>
      </c>
      <c r="E984">
        <v>1030.7</v>
      </c>
      <c r="G984">
        <v>4.5999999999999996</v>
      </c>
      <c r="H984">
        <v>62</v>
      </c>
      <c r="I984">
        <v>0</v>
      </c>
      <c r="J984">
        <v>0</v>
      </c>
      <c r="K984">
        <v>2.1</v>
      </c>
      <c r="M984">
        <v>4.5999999999999996</v>
      </c>
      <c r="N984">
        <v>62</v>
      </c>
      <c r="O984">
        <v>0</v>
      </c>
      <c r="P984">
        <v>0</v>
      </c>
      <c r="Q984">
        <v>0</v>
      </c>
      <c r="S984">
        <v>4.5999999999999996</v>
      </c>
      <c r="T984">
        <v>62</v>
      </c>
      <c r="U984">
        <v>0</v>
      </c>
      <c r="V984">
        <v>1030.7</v>
      </c>
      <c r="W984">
        <v>2.1</v>
      </c>
      <c r="Y984">
        <v>4.5999999999999996</v>
      </c>
      <c r="Z984">
        <v>62</v>
      </c>
      <c r="AA984">
        <v>0</v>
      </c>
      <c r="AB984">
        <v>1030.7</v>
      </c>
      <c r="AC984">
        <v>0</v>
      </c>
      <c r="AE984">
        <v>4.5999999999999996</v>
      </c>
      <c r="AF984">
        <v>62</v>
      </c>
      <c r="AG984">
        <v>0</v>
      </c>
      <c r="AH984">
        <v>2.1</v>
      </c>
      <c r="AI984">
        <v>0</v>
      </c>
    </row>
    <row r="985" spans="1:35" x14ac:dyDescent="0.4">
      <c r="A985">
        <v>4.9000000000000004</v>
      </c>
      <c r="B985">
        <v>55</v>
      </c>
      <c r="C985">
        <v>0</v>
      </c>
      <c r="D985">
        <v>0</v>
      </c>
      <c r="E985">
        <v>1031</v>
      </c>
      <c r="G985">
        <v>4.9000000000000004</v>
      </c>
      <c r="H985">
        <v>55</v>
      </c>
      <c r="I985">
        <v>0</v>
      </c>
      <c r="J985">
        <v>0</v>
      </c>
      <c r="K985">
        <v>2.2000000000000002</v>
      </c>
      <c r="M985">
        <v>4.9000000000000004</v>
      </c>
      <c r="N985">
        <v>55</v>
      </c>
      <c r="O985">
        <v>0</v>
      </c>
      <c r="P985">
        <v>0</v>
      </c>
      <c r="Q985">
        <v>0</v>
      </c>
      <c r="S985">
        <v>4.9000000000000004</v>
      </c>
      <c r="T985">
        <v>55</v>
      </c>
      <c r="U985">
        <v>0</v>
      </c>
      <c r="V985">
        <v>1031</v>
      </c>
      <c r="W985">
        <v>2.2000000000000002</v>
      </c>
      <c r="Y985">
        <v>4.9000000000000004</v>
      </c>
      <c r="Z985">
        <v>55</v>
      </c>
      <c r="AA985">
        <v>0</v>
      </c>
      <c r="AB985">
        <v>1031</v>
      </c>
      <c r="AC985">
        <v>0</v>
      </c>
      <c r="AE985">
        <v>4.9000000000000004</v>
      </c>
      <c r="AF985">
        <v>55</v>
      </c>
      <c r="AG985">
        <v>0</v>
      </c>
      <c r="AH985">
        <v>2.2000000000000002</v>
      </c>
      <c r="AI985">
        <v>0</v>
      </c>
    </row>
    <row r="986" spans="1:35" x14ac:dyDescent="0.4">
      <c r="A986">
        <v>5.2</v>
      </c>
      <c r="B986">
        <v>53</v>
      </c>
      <c r="C986">
        <v>0</v>
      </c>
      <c r="D986">
        <v>0</v>
      </c>
      <c r="E986">
        <v>1031.2</v>
      </c>
      <c r="G986">
        <v>5.2</v>
      </c>
      <c r="H986">
        <v>53</v>
      </c>
      <c r="I986">
        <v>0</v>
      </c>
      <c r="J986">
        <v>0</v>
      </c>
      <c r="K986">
        <v>3.1</v>
      </c>
      <c r="M986">
        <v>5.2</v>
      </c>
      <c r="N986">
        <v>53</v>
      </c>
      <c r="O986">
        <v>0</v>
      </c>
      <c r="P986">
        <v>0</v>
      </c>
      <c r="Q986">
        <v>0</v>
      </c>
      <c r="S986">
        <v>5.2</v>
      </c>
      <c r="T986">
        <v>53</v>
      </c>
      <c r="U986">
        <v>0</v>
      </c>
      <c r="V986">
        <v>1031.2</v>
      </c>
      <c r="W986">
        <v>3.1</v>
      </c>
      <c r="Y986">
        <v>5.2</v>
      </c>
      <c r="Z986">
        <v>53</v>
      </c>
      <c r="AA986">
        <v>0</v>
      </c>
      <c r="AB986">
        <v>1031.2</v>
      </c>
      <c r="AC986">
        <v>0</v>
      </c>
      <c r="AE986">
        <v>5.2</v>
      </c>
      <c r="AF986">
        <v>53</v>
      </c>
      <c r="AG986">
        <v>0</v>
      </c>
      <c r="AH986">
        <v>3.1</v>
      </c>
      <c r="AI986">
        <v>0</v>
      </c>
    </row>
    <row r="987" spans="1:35" x14ac:dyDescent="0.4">
      <c r="A987">
        <v>3.7</v>
      </c>
      <c r="B987">
        <v>63</v>
      </c>
      <c r="C987">
        <v>0</v>
      </c>
      <c r="D987">
        <v>0</v>
      </c>
      <c r="E987">
        <v>1031</v>
      </c>
      <c r="G987">
        <v>3.7</v>
      </c>
      <c r="H987">
        <v>63</v>
      </c>
      <c r="I987">
        <v>0</v>
      </c>
      <c r="J987">
        <v>0</v>
      </c>
      <c r="K987">
        <v>1.3</v>
      </c>
      <c r="M987">
        <v>3.7</v>
      </c>
      <c r="N987">
        <v>63</v>
      </c>
      <c r="O987">
        <v>0</v>
      </c>
      <c r="P987">
        <v>0</v>
      </c>
      <c r="Q987">
        <v>0</v>
      </c>
      <c r="S987">
        <v>3.7</v>
      </c>
      <c r="T987">
        <v>63</v>
      </c>
      <c r="U987">
        <v>0</v>
      </c>
      <c r="V987">
        <v>1031</v>
      </c>
      <c r="W987">
        <v>1.3</v>
      </c>
      <c r="Y987">
        <v>3.7</v>
      </c>
      <c r="Z987">
        <v>63</v>
      </c>
      <c r="AA987">
        <v>0</v>
      </c>
      <c r="AB987">
        <v>1031</v>
      </c>
      <c r="AC987">
        <v>0</v>
      </c>
      <c r="AE987">
        <v>3.7</v>
      </c>
      <c r="AF987">
        <v>63</v>
      </c>
      <c r="AG987">
        <v>0</v>
      </c>
      <c r="AH987">
        <v>1.3</v>
      </c>
      <c r="AI987">
        <v>0</v>
      </c>
    </row>
    <row r="988" spans="1:35" x14ac:dyDescent="0.4">
      <c r="A988">
        <v>3.5</v>
      </c>
      <c r="B988">
        <v>64</v>
      </c>
      <c r="C988">
        <v>0</v>
      </c>
      <c r="D988">
        <v>0</v>
      </c>
      <c r="E988">
        <v>1030.9000000000001</v>
      </c>
      <c r="G988">
        <v>3.5</v>
      </c>
      <c r="H988">
        <v>64</v>
      </c>
      <c r="I988">
        <v>0</v>
      </c>
      <c r="J988">
        <v>0</v>
      </c>
      <c r="K988">
        <v>1.7</v>
      </c>
      <c r="M988">
        <v>3.5</v>
      </c>
      <c r="N988">
        <v>64</v>
      </c>
      <c r="O988">
        <v>0</v>
      </c>
      <c r="P988">
        <v>0</v>
      </c>
      <c r="Q988">
        <v>0</v>
      </c>
      <c r="S988">
        <v>3.5</v>
      </c>
      <c r="T988">
        <v>64</v>
      </c>
      <c r="U988">
        <v>0</v>
      </c>
      <c r="V988">
        <v>1030.9000000000001</v>
      </c>
      <c r="W988">
        <v>1.7</v>
      </c>
      <c r="Y988">
        <v>3.5</v>
      </c>
      <c r="Z988">
        <v>64</v>
      </c>
      <c r="AA988">
        <v>0</v>
      </c>
      <c r="AB988">
        <v>1030.9000000000001</v>
      </c>
      <c r="AC988">
        <v>0</v>
      </c>
      <c r="AE988">
        <v>3.5</v>
      </c>
      <c r="AF988">
        <v>64</v>
      </c>
      <c r="AG988">
        <v>0</v>
      </c>
      <c r="AH988">
        <v>1.7</v>
      </c>
      <c r="AI988">
        <v>0</v>
      </c>
    </row>
    <row r="989" spans="1:35" x14ac:dyDescent="0.4">
      <c r="A989">
        <v>3.1</v>
      </c>
      <c r="B989">
        <v>64</v>
      </c>
      <c r="C989">
        <v>0</v>
      </c>
      <c r="D989">
        <v>0</v>
      </c>
      <c r="E989">
        <v>1030.9000000000001</v>
      </c>
      <c r="G989">
        <v>3.1</v>
      </c>
      <c r="H989">
        <v>64</v>
      </c>
      <c r="I989">
        <v>0</v>
      </c>
      <c r="J989">
        <v>0</v>
      </c>
      <c r="K989">
        <v>1.3</v>
      </c>
      <c r="M989">
        <v>3.1</v>
      </c>
      <c r="N989">
        <v>64</v>
      </c>
      <c r="O989">
        <v>0</v>
      </c>
      <c r="P989">
        <v>0</v>
      </c>
      <c r="Q989">
        <v>0</v>
      </c>
      <c r="S989">
        <v>3.1</v>
      </c>
      <c r="T989">
        <v>64</v>
      </c>
      <c r="U989">
        <v>0</v>
      </c>
      <c r="V989">
        <v>1030.9000000000001</v>
      </c>
      <c r="W989">
        <v>1.3</v>
      </c>
      <c r="Y989">
        <v>3.1</v>
      </c>
      <c r="Z989">
        <v>64</v>
      </c>
      <c r="AA989">
        <v>0</v>
      </c>
      <c r="AB989">
        <v>1030.9000000000001</v>
      </c>
      <c r="AC989">
        <v>0</v>
      </c>
      <c r="AE989">
        <v>3.1</v>
      </c>
      <c r="AF989">
        <v>64</v>
      </c>
      <c r="AG989">
        <v>0</v>
      </c>
      <c r="AH989">
        <v>1.3</v>
      </c>
      <c r="AI989">
        <v>0</v>
      </c>
    </row>
    <row r="990" spans="1:35" x14ac:dyDescent="0.4">
      <c r="A990">
        <v>2.5</v>
      </c>
      <c r="B990">
        <v>69</v>
      </c>
      <c r="C990">
        <v>0</v>
      </c>
      <c r="D990">
        <v>0</v>
      </c>
      <c r="E990">
        <v>1030.8</v>
      </c>
      <c r="G990">
        <v>2.5</v>
      </c>
      <c r="H990">
        <v>69</v>
      </c>
      <c r="I990">
        <v>0</v>
      </c>
      <c r="J990">
        <v>0</v>
      </c>
      <c r="K990">
        <v>1.4</v>
      </c>
      <c r="M990">
        <v>2.5</v>
      </c>
      <c r="N990">
        <v>69</v>
      </c>
      <c r="O990">
        <v>0</v>
      </c>
      <c r="P990">
        <v>0</v>
      </c>
      <c r="Q990">
        <v>0</v>
      </c>
      <c r="S990">
        <v>2.5</v>
      </c>
      <c r="T990">
        <v>69</v>
      </c>
      <c r="U990">
        <v>0</v>
      </c>
      <c r="V990">
        <v>1030.8</v>
      </c>
      <c r="W990">
        <v>1.4</v>
      </c>
      <c r="Y990">
        <v>2.5</v>
      </c>
      <c r="Z990">
        <v>69</v>
      </c>
      <c r="AA990">
        <v>0</v>
      </c>
      <c r="AB990">
        <v>1030.8</v>
      </c>
      <c r="AC990">
        <v>0</v>
      </c>
      <c r="AE990">
        <v>2.5</v>
      </c>
      <c r="AF990">
        <v>69</v>
      </c>
      <c r="AG990">
        <v>0</v>
      </c>
      <c r="AH990">
        <v>1.4</v>
      </c>
      <c r="AI990">
        <v>0</v>
      </c>
    </row>
    <row r="991" spans="1:35" x14ac:dyDescent="0.4">
      <c r="A991">
        <v>1.7</v>
      </c>
      <c r="B991">
        <v>72</v>
      </c>
      <c r="C991">
        <v>0</v>
      </c>
      <c r="D991">
        <v>0</v>
      </c>
      <c r="E991">
        <v>1031</v>
      </c>
      <c r="G991">
        <v>1.7</v>
      </c>
      <c r="H991">
        <v>72</v>
      </c>
      <c r="I991">
        <v>0</v>
      </c>
      <c r="J991">
        <v>0</v>
      </c>
      <c r="K991">
        <v>1.3</v>
      </c>
      <c r="M991">
        <v>1.7</v>
      </c>
      <c r="N991">
        <v>72</v>
      </c>
      <c r="O991">
        <v>0</v>
      </c>
      <c r="P991">
        <v>0</v>
      </c>
      <c r="Q991">
        <v>0</v>
      </c>
      <c r="S991">
        <v>1.7</v>
      </c>
      <c r="T991">
        <v>72</v>
      </c>
      <c r="U991">
        <v>0</v>
      </c>
      <c r="V991">
        <v>1031</v>
      </c>
      <c r="W991">
        <v>1.3</v>
      </c>
      <c r="Y991">
        <v>1.7</v>
      </c>
      <c r="Z991">
        <v>72</v>
      </c>
      <c r="AA991">
        <v>0</v>
      </c>
      <c r="AB991">
        <v>1031</v>
      </c>
      <c r="AC991">
        <v>0</v>
      </c>
      <c r="AE991">
        <v>1.7</v>
      </c>
      <c r="AF991">
        <v>72</v>
      </c>
      <c r="AG991">
        <v>0</v>
      </c>
      <c r="AH991">
        <v>1.3</v>
      </c>
      <c r="AI991">
        <v>0</v>
      </c>
    </row>
    <row r="992" spans="1:35" x14ac:dyDescent="0.4">
      <c r="A992">
        <v>1.9</v>
      </c>
      <c r="B992">
        <v>68</v>
      </c>
      <c r="C992">
        <v>0</v>
      </c>
      <c r="D992">
        <v>0</v>
      </c>
      <c r="E992">
        <v>1031.3</v>
      </c>
      <c r="G992">
        <v>1.9</v>
      </c>
      <c r="H992">
        <v>68</v>
      </c>
      <c r="I992">
        <v>0</v>
      </c>
      <c r="J992">
        <v>0</v>
      </c>
      <c r="K992">
        <v>1.8</v>
      </c>
      <c r="M992">
        <v>1.9</v>
      </c>
      <c r="N992">
        <v>68</v>
      </c>
      <c r="O992">
        <v>0</v>
      </c>
      <c r="P992">
        <v>0</v>
      </c>
      <c r="Q992">
        <v>0</v>
      </c>
      <c r="S992">
        <v>1.9</v>
      </c>
      <c r="T992">
        <v>68</v>
      </c>
      <c r="U992">
        <v>0</v>
      </c>
      <c r="V992">
        <v>1031.3</v>
      </c>
      <c r="W992">
        <v>1.8</v>
      </c>
      <c r="Y992">
        <v>1.9</v>
      </c>
      <c r="Z992">
        <v>68</v>
      </c>
      <c r="AA992">
        <v>0</v>
      </c>
      <c r="AB992">
        <v>1031.3</v>
      </c>
      <c r="AC992">
        <v>0</v>
      </c>
      <c r="AE992">
        <v>1.9</v>
      </c>
      <c r="AF992">
        <v>68</v>
      </c>
      <c r="AG992">
        <v>0</v>
      </c>
      <c r="AH992">
        <v>1.8</v>
      </c>
      <c r="AI992">
        <v>0</v>
      </c>
    </row>
    <row r="993" spans="1:35" x14ac:dyDescent="0.4">
      <c r="A993">
        <v>2.2000000000000002</v>
      </c>
      <c r="B993">
        <v>61</v>
      </c>
      <c r="C993">
        <v>0.02</v>
      </c>
      <c r="D993">
        <v>0</v>
      </c>
      <c r="E993">
        <v>1031.2</v>
      </c>
      <c r="G993">
        <v>2.2000000000000002</v>
      </c>
      <c r="H993">
        <v>61</v>
      </c>
      <c r="I993">
        <v>0.02</v>
      </c>
      <c r="J993">
        <v>0</v>
      </c>
      <c r="K993">
        <v>1.8</v>
      </c>
      <c r="M993">
        <v>2.2000000000000002</v>
      </c>
      <c r="N993">
        <v>61</v>
      </c>
      <c r="O993">
        <v>0.02</v>
      </c>
      <c r="P993">
        <v>0</v>
      </c>
      <c r="Q993">
        <v>0</v>
      </c>
      <c r="S993">
        <v>2.2000000000000002</v>
      </c>
      <c r="T993">
        <v>61</v>
      </c>
      <c r="U993">
        <v>0.02</v>
      </c>
      <c r="V993">
        <v>1031.2</v>
      </c>
      <c r="W993">
        <v>1.8</v>
      </c>
      <c r="Y993">
        <v>2.2000000000000002</v>
      </c>
      <c r="Z993">
        <v>61</v>
      </c>
      <c r="AA993">
        <v>0.02</v>
      </c>
      <c r="AB993">
        <v>1031.2</v>
      </c>
      <c r="AC993">
        <v>0</v>
      </c>
      <c r="AE993">
        <v>2.2000000000000002</v>
      </c>
      <c r="AF993">
        <v>61</v>
      </c>
      <c r="AG993">
        <v>0.02</v>
      </c>
      <c r="AH993">
        <v>1.8</v>
      </c>
      <c r="AI993">
        <v>0</v>
      </c>
    </row>
    <row r="994" spans="1:35" x14ac:dyDescent="0.4">
      <c r="A994">
        <v>3.6</v>
      </c>
      <c r="B994">
        <v>58</v>
      </c>
      <c r="C994">
        <v>0.48</v>
      </c>
      <c r="D994">
        <v>0</v>
      </c>
      <c r="E994">
        <v>1031.0999999999999</v>
      </c>
      <c r="G994">
        <v>3.6</v>
      </c>
      <c r="H994">
        <v>58</v>
      </c>
      <c r="I994">
        <v>0.48</v>
      </c>
      <c r="J994">
        <v>0</v>
      </c>
      <c r="K994">
        <v>1.4</v>
      </c>
      <c r="M994">
        <v>3.6</v>
      </c>
      <c r="N994">
        <v>58</v>
      </c>
      <c r="O994">
        <v>0.48</v>
      </c>
      <c r="P994">
        <v>0</v>
      </c>
      <c r="Q994">
        <v>0.70440745000000005</v>
      </c>
      <c r="S994">
        <v>3.6</v>
      </c>
      <c r="T994">
        <v>58</v>
      </c>
      <c r="U994">
        <v>0.48</v>
      </c>
      <c r="V994">
        <v>1031.0999999999999</v>
      </c>
      <c r="W994">
        <v>1.4</v>
      </c>
      <c r="Y994">
        <v>3.6</v>
      </c>
      <c r="Z994">
        <v>58</v>
      </c>
      <c r="AA994">
        <v>0.48</v>
      </c>
      <c r="AB994">
        <v>1031.0999999999999</v>
      </c>
      <c r="AC994">
        <v>0.70440745000000005</v>
      </c>
      <c r="AE994">
        <v>3.6</v>
      </c>
      <c r="AF994">
        <v>58</v>
      </c>
      <c r="AG994">
        <v>0.48</v>
      </c>
      <c r="AH994">
        <v>1.4</v>
      </c>
      <c r="AI994">
        <v>0.70440745000000005</v>
      </c>
    </row>
    <row r="995" spans="1:35" x14ac:dyDescent="0.4">
      <c r="A995">
        <v>4.5999999999999996</v>
      </c>
      <c r="B995">
        <v>56</v>
      </c>
      <c r="C995">
        <v>1.19</v>
      </c>
      <c r="D995">
        <v>0</v>
      </c>
      <c r="E995">
        <v>1031.2</v>
      </c>
      <c r="G995">
        <v>4.5999999999999996</v>
      </c>
      <c r="H995">
        <v>56</v>
      </c>
      <c r="I995">
        <v>1.19</v>
      </c>
      <c r="J995">
        <v>0</v>
      </c>
      <c r="K995">
        <v>2.2000000000000002</v>
      </c>
      <c r="M995">
        <v>4.5999999999999996</v>
      </c>
      <c r="N995">
        <v>56</v>
      </c>
      <c r="O995">
        <v>1.19</v>
      </c>
      <c r="P995">
        <v>0</v>
      </c>
      <c r="Q995">
        <v>0.87142741999999995</v>
      </c>
      <c r="S995">
        <v>4.5999999999999996</v>
      </c>
      <c r="T995">
        <v>56</v>
      </c>
      <c r="U995">
        <v>1.19</v>
      </c>
      <c r="V995">
        <v>1031.2</v>
      </c>
      <c r="W995">
        <v>2.2000000000000002</v>
      </c>
      <c r="Y995">
        <v>4.5999999999999996</v>
      </c>
      <c r="Z995">
        <v>56</v>
      </c>
      <c r="AA995">
        <v>1.19</v>
      </c>
      <c r="AB995">
        <v>1031.2</v>
      </c>
      <c r="AC995">
        <v>0.87142741999999995</v>
      </c>
      <c r="AE995">
        <v>4.5999999999999996</v>
      </c>
      <c r="AF995">
        <v>56</v>
      </c>
      <c r="AG995">
        <v>1.19</v>
      </c>
      <c r="AH995">
        <v>2.2000000000000002</v>
      </c>
      <c r="AI995">
        <v>0.87142741999999995</v>
      </c>
    </row>
    <row r="996" spans="1:35" x14ac:dyDescent="0.4">
      <c r="A996">
        <v>5.6</v>
      </c>
      <c r="B996">
        <v>55</v>
      </c>
      <c r="C996">
        <v>1.8</v>
      </c>
      <c r="D996">
        <v>0</v>
      </c>
      <c r="E996">
        <v>1030.9000000000001</v>
      </c>
      <c r="G996">
        <v>5.6</v>
      </c>
      <c r="H996">
        <v>55</v>
      </c>
      <c r="I996">
        <v>1.8</v>
      </c>
      <c r="J996">
        <v>0</v>
      </c>
      <c r="K996">
        <v>3.3</v>
      </c>
      <c r="M996">
        <v>5.6</v>
      </c>
      <c r="N996">
        <v>55</v>
      </c>
      <c r="O996">
        <v>1.8</v>
      </c>
      <c r="P996">
        <v>0</v>
      </c>
      <c r="Q996">
        <v>1.2342607999999999</v>
      </c>
      <c r="S996">
        <v>5.6</v>
      </c>
      <c r="T996">
        <v>55</v>
      </c>
      <c r="U996">
        <v>1.8</v>
      </c>
      <c r="V996">
        <v>1030.9000000000001</v>
      </c>
      <c r="W996">
        <v>3.3</v>
      </c>
      <c r="Y996">
        <v>5.6</v>
      </c>
      <c r="Z996">
        <v>55</v>
      </c>
      <c r="AA996">
        <v>1.8</v>
      </c>
      <c r="AB996">
        <v>1030.9000000000001</v>
      </c>
      <c r="AC996">
        <v>1.2342607999999999</v>
      </c>
      <c r="AE996">
        <v>5.6</v>
      </c>
      <c r="AF996">
        <v>55</v>
      </c>
      <c r="AG996">
        <v>1.8</v>
      </c>
      <c r="AH996">
        <v>3.3</v>
      </c>
      <c r="AI996">
        <v>1.2342607999999999</v>
      </c>
    </row>
    <row r="997" spans="1:35" x14ac:dyDescent="0.4">
      <c r="A997">
        <v>6.7</v>
      </c>
      <c r="B997">
        <v>50</v>
      </c>
      <c r="C997">
        <v>2.2200000000000002</v>
      </c>
      <c r="D997">
        <v>0</v>
      </c>
      <c r="E997">
        <v>1029.9000000000001</v>
      </c>
      <c r="G997">
        <v>6.7</v>
      </c>
      <c r="H997">
        <v>50</v>
      </c>
      <c r="I997">
        <v>2.2200000000000002</v>
      </c>
      <c r="J997">
        <v>0</v>
      </c>
      <c r="K997">
        <v>1.8</v>
      </c>
      <c r="M997">
        <v>6.7</v>
      </c>
      <c r="N997">
        <v>50</v>
      </c>
      <c r="O997">
        <v>2.2200000000000002</v>
      </c>
      <c r="P997">
        <v>0</v>
      </c>
      <c r="Q997">
        <v>1.5907624</v>
      </c>
      <c r="S997">
        <v>6.7</v>
      </c>
      <c r="T997">
        <v>50</v>
      </c>
      <c r="U997">
        <v>2.2200000000000002</v>
      </c>
      <c r="V997">
        <v>1029.9000000000001</v>
      </c>
      <c r="W997">
        <v>1.8</v>
      </c>
      <c r="Y997">
        <v>6.7</v>
      </c>
      <c r="Z997">
        <v>50</v>
      </c>
      <c r="AA997">
        <v>2.2200000000000002</v>
      </c>
      <c r="AB997">
        <v>1029.9000000000001</v>
      </c>
      <c r="AC997">
        <v>1.5907624</v>
      </c>
      <c r="AE997">
        <v>6.7</v>
      </c>
      <c r="AF997">
        <v>50</v>
      </c>
      <c r="AG997">
        <v>2.2200000000000002</v>
      </c>
      <c r="AH997">
        <v>1.8</v>
      </c>
      <c r="AI997">
        <v>1.5907624</v>
      </c>
    </row>
    <row r="998" spans="1:35" x14ac:dyDescent="0.4">
      <c r="A998">
        <v>8.1999999999999993</v>
      </c>
      <c r="B998">
        <v>47</v>
      </c>
      <c r="C998">
        <v>2.44</v>
      </c>
      <c r="D998">
        <v>0</v>
      </c>
      <c r="E998">
        <v>1029.0999999999999</v>
      </c>
      <c r="G998">
        <v>8.1999999999999993</v>
      </c>
      <c r="H998">
        <v>47</v>
      </c>
      <c r="I998">
        <v>2.44</v>
      </c>
      <c r="J998">
        <v>0</v>
      </c>
      <c r="K998">
        <v>1.2</v>
      </c>
      <c r="M998">
        <v>8.1999999999999993</v>
      </c>
      <c r="N998">
        <v>47</v>
      </c>
      <c r="O998">
        <v>2.44</v>
      </c>
      <c r="P998">
        <v>0</v>
      </c>
      <c r="Q998">
        <v>2.0436771</v>
      </c>
      <c r="S998">
        <v>8.1999999999999993</v>
      </c>
      <c r="T998">
        <v>47</v>
      </c>
      <c r="U998">
        <v>2.44</v>
      </c>
      <c r="V998">
        <v>1029.0999999999999</v>
      </c>
      <c r="W998">
        <v>1.2</v>
      </c>
      <c r="Y998">
        <v>8.1999999999999993</v>
      </c>
      <c r="Z998">
        <v>47</v>
      </c>
      <c r="AA998">
        <v>2.44</v>
      </c>
      <c r="AB998">
        <v>1029.0999999999999</v>
      </c>
      <c r="AC998">
        <v>2.0436771</v>
      </c>
      <c r="AE998">
        <v>8.1999999999999993</v>
      </c>
      <c r="AF998">
        <v>47</v>
      </c>
      <c r="AG998">
        <v>2.44</v>
      </c>
      <c r="AH998">
        <v>1.2</v>
      </c>
      <c r="AI998">
        <v>2.0436771</v>
      </c>
    </row>
    <row r="999" spans="1:35" x14ac:dyDescent="0.4">
      <c r="A999">
        <v>9.3000000000000007</v>
      </c>
      <c r="B999">
        <v>48</v>
      </c>
      <c r="C999">
        <v>2.42</v>
      </c>
      <c r="D999">
        <v>0</v>
      </c>
      <c r="E999">
        <v>1028</v>
      </c>
      <c r="G999">
        <v>9.3000000000000007</v>
      </c>
      <c r="H999">
        <v>48</v>
      </c>
      <c r="I999">
        <v>2.42</v>
      </c>
      <c r="J999">
        <v>0</v>
      </c>
      <c r="K999">
        <v>1.1000000000000001</v>
      </c>
      <c r="M999">
        <v>9.3000000000000007</v>
      </c>
      <c r="N999">
        <v>48</v>
      </c>
      <c r="O999">
        <v>2.42</v>
      </c>
      <c r="P999">
        <v>0</v>
      </c>
      <c r="Q999">
        <v>2.1194910999999999</v>
      </c>
      <c r="S999">
        <v>9.3000000000000007</v>
      </c>
      <c r="T999">
        <v>48</v>
      </c>
      <c r="U999">
        <v>2.42</v>
      </c>
      <c r="V999">
        <v>1028</v>
      </c>
      <c r="W999">
        <v>1.1000000000000001</v>
      </c>
      <c r="Y999">
        <v>9.3000000000000007</v>
      </c>
      <c r="Z999">
        <v>48</v>
      </c>
      <c r="AA999">
        <v>2.42</v>
      </c>
      <c r="AB999">
        <v>1028</v>
      </c>
      <c r="AC999">
        <v>2.1194910999999999</v>
      </c>
      <c r="AE999">
        <v>9.3000000000000007</v>
      </c>
      <c r="AF999">
        <v>48</v>
      </c>
      <c r="AG999">
        <v>2.42</v>
      </c>
      <c r="AH999">
        <v>1.1000000000000001</v>
      </c>
      <c r="AI999">
        <v>2.1194910999999999</v>
      </c>
    </row>
    <row r="1000" spans="1:35" x14ac:dyDescent="0.4">
      <c r="A1000">
        <v>10</v>
      </c>
      <c r="B1000">
        <v>49</v>
      </c>
      <c r="C1000">
        <v>2.17</v>
      </c>
      <c r="D1000">
        <v>0</v>
      </c>
      <c r="E1000">
        <v>1027.0999999999999</v>
      </c>
      <c r="G1000">
        <v>10</v>
      </c>
      <c r="H1000">
        <v>49</v>
      </c>
      <c r="I1000">
        <v>2.17</v>
      </c>
      <c r="J1000">
        <v>0</v>
      </c>
      <c r="K1000">
        <v>1.1000000000000001</v>
      </c>
      <c r="M1000">
        <v>10</v>
      </c>
      <c r="N1000">
        <v>49</v>
      </c>
      <c r="O1000">
        <v>2.17</v>
      </c>
      <c r="P1000">
        <v>0</v>
      </c>
      <c r="Q1000">
        <v>1.8063047999999999</v>
      </c>
      <c r="S1000">
        <v>10</v>
      </c>
      <c r="T1000">
        <v>49</v>
      </c>
      <c r="U1000">
        <v>2.17</v>
      </c>
      <c r="V1000">
        <v>1027.0999999999999</v>
      </c>
      <c r="W1000">
        <v>1.1000000000000001</v>
      </c>
      <c r="Y1000">
        <v>10</v>
      </c>
      <c r="Z1000">
        <v>49</v>
      </c>
      <c r="AA1000">
        <v>2.17</v>
      </c>
      <c r="AB1000">
        <v>1027.0999999999999</v>
      </c>
      <c r="AC1000">
        <v>1.8063047999999999</v>
      </c>
      <c r="AE1000">
        <v>10</v>
      </c>
      <c r="AF1000">
        <v>49</v>
      </c>
      <c r="AG1000">
        <v>2.17</v>
      </c>
      <c r="AH1000">
        <v>1.1000000000000001</v>
      </c>
      <c r="AI1000">
        <v>1.8063047999999999</v>
      </c>
    </row>
    <row r="1001" spans="1:35" x14ac:dyDescent="0.4">
      <c r="A1001">
        <v>10.9</v>
      </c>
      <c r="B1001">
        <v>52</v>
      </c>
      <c r="C1001">
        <v>1.68</v>
      </c>
      <c r="D1001">
        <v>0</v>
      </c>
      <c r="E1001">
        <v>1026.5999999999999</v>
      </c>
      <c r="G1001">
        <v>10.9</v>
      </c>
      <c r="H1001">
        <v>52</v>
      </c>
      <c r="I1001">
        <v>1.68</v>
      </c>
      <c r="J1001">
        <v>0</v>
      </c>
      <c r="K1001">
        <v>2.8</v>
      </c>
      <c r="M1001">
        <v>10.9</v>
      </c>
      <c r="N1001">
        <v>52</v>
      </c>
      <c r="O1001">
        <v>1.68</v>
      </c>
      <c r="P1001">
        <v>0</v>
      </c>
      <c r="Q1001">
        <v>0.75703262999999998</v>
      </c>
      <c r="S1001">
        <v>10.9</v>
      </c>
      <c r="T1001">
        <v>52</v>
      </c>
      <c r="U1001">
        <v>1.68</v>
      </c>
      <c r="V1001">
        <v>1026.5999999999999</v>
      </c>
      <c r="W1001">
        <v>2.8</v>
      </c>
      <c r="Y1001">
        <v>10.9</v>
      </c>
      <c r="Z1001">
        <v>52</v>
      </c>
      <c r="AA1001">
        <v>1.68</v>
      </c>
      <c r="AB1001">
        <v>1026.5999999999999</v>
      </c>
      <c r="AC1001">
        <v>0.75703262999999998</v>
      </c>
      <c r="AE1001">
        <v>10.9</v>
      </c>
      <c r="AF1001">
        <v>52</v>
      </c>
      <c r="AG1001">
        <v>1.68</v>
      </c>
      <c r="AH1001">
        <v>2.8</v>
      </c>
      <c r="AI1001">
        <v>0.75703262999999998</v>
      </c>
    </row>
    <row r="1002" spans="1:35" x14ac:dyDescent="0.4">
      <c r="A1002">
        <v>10.3</v>
      </c>
      <c r="B1002">
        <v>56</v>
      </c>
      <c r="C1002">
        <v>1.05</v>
      </c>
      <c r="D1002">
        <v>0</v>
      </c>
      <c r="E1002">
        <v>1026.0999999999999</v>
      </c>
      <c r="G1002">
        <v>10.3</v>
      </c>
      <c r="H1002">
        <v>56</v>
      </c>
      <c r="I1002">
        <v>1.05</v>
      </c>
      <c r="J1002">
        <v>0</v>
      </c>
      <c r="K1002">
        <v>2.6</v>
      </c>
      <c r="M1002">
        <v>10.3</v>
      </c>
      <c r="N1002">
        <v>56</v>
      </c>
      <c r="O1002">
        <v>1.05</v>
      </c>
      <c r="P1002">
        <v>0</v>
      </c>
      <c r="Q1002">
        <v>0.60217803999999997</v>
      </c>
      <c r="S1002">
        <v>10.3</v>
      </c>
      <c r="T1002">
        <v>56</v>
      </c>
      <c r="U1002">
        <v>1.05</v>
      </c>
      <c r="V1002">
        <v>1026.0999999999999</v>
      </c>
      <c r="W1002">
        <v>2.6</v>
      </c>
      <c r="Y1002">
        <v>10.3</v>
      </c>
      <c r="Z1002">
        <v>56</v>
      </c>
      <c r="AA1002">
        <v>1.05</v>
      </c>
      <c r="AB1002">
        <v>1026.0999999999999</v>
      </c>
      <c r="AC1002">
        <v>0.60217803999999997</v>
      </c>
      <c r="AE1002">
        <v>10.3</v>
      </c>
      <c r="AF1002">
        <v>56</v>
      </c>
      <c r="AG1002">
        <v>1.05</v>
      </c>
      <c r="AH1002">
        <v>2.6</v>
      </c>
      <c r="AI1002">
        <v>0.60217803999999997</v>
      </c>
    </row>
    <row r="1003" spans="1:35" x14ac:dyDescent="0.4">
      <c r="A1003">
        <v>10.1</v>
      </c>
      <c r="B1003">
        <v>63</v>
      </c>
      <c r="C1003">
        <v>0.37</v>
      </c>
      <c r="D1003">
        <v>0</v>
      </c>
      <c r="E1003">
        <v>1026</v>
      </c>
      <c r="G1003">
        <v>10.1</v>
      </c>
      <c r="H1003">
        <v>63</v>
      </c>
      <c r="I1003">
        <v>0.37</v>
      </c>
      <c r="J1003">
        <v>0</v>
      </c>
      <c r="K1003">
        <v>2.9</v>
      </c>
      <c r="M1003">
        <v>10.1</v>
      </c>
      <c r="N1003">
        <v>63</v>
      </c>
      <c r="O1003">
        <v>0.37</v>
      </c>
      <c r="P1003">
        <v>0</v>
      </c>
      <c r="Q1003">
        <v>0.16602209000000001</v>
      </c>
      <c r="S1003">
        <v>10.1</v>
      </c>
      <c r="T1003">
        <v>63</v>
      </c>
      <c r="U1003">
        <v>0.37</v>
      </c>
      <c r="V1003">
        <v>1026</v>
      </c>
      <c r="W1003">
        <v>2.9</v>
      </c>
      <c r="Y1003">
        <v>10.1</v>
      </c>
      <c r="Z1003">
        <v>63</v>
      </c>
      <c r="AA1003">
        <v>0.37</v>
      </c>
      <c r="AB1003">
        <v>1026</v>
      </c>
      <c r="AC1003">
        <v>0.16602209000000001</v>
      </c>
      <c r="AE1003">
        <v>10.1</v>
      </c>
      <c r="AF1003">
        <v>63</v>
      </c>
      <c r="AG1003">
        <v>0.37</v>
      </c>
      <c r="AH1003">
        <v>2.9</v>
      </c>
      <c r="AI1003">
        <v>0.16602209000000001</v>
      </c>
    </row>
    <row r="1004" spans="1:35" x14ac:dyDescent="0.4">
      <c r="A1004">
        <v>10.199999999999999</v>
      </c>
      <c r="B1004">
        <v>65</v>
      </c>
      <c r="C1004">
        <v>0.01</v>
      </c>
      <c r="D1004">
        <v>0</v>
      </c>
      <c r="E1004">
        <v>1025.7</v>
      </c>
      <c r="G1004">
        <v>10.199999999999999</v>
      </c>
      <c r="H1004">
        <v>65</v>
      </c>
      <c r="I1004">
        <v>0.01</v>
      </c>
      <c r="J1004">
        <v>0</v>
      </c>
      <c r="K1004">
        <v>2.8</v>
      </c>
      <c r="M1004">
        <v>10.199999999999999</v>
      </c>
      <c r="N1004">
        <v>65</v>
      </c>
      <c r="O1004">
        <v>0.01</v>
      </c>
      <c r="P1004">
        <v>0</v>
      </c>
      <c r="Q1004">
        <v>0</v>
      </c>
      <c r="S1004">
        <v>10.199999999999999</v>
      </c>
      <c r="T1004">
        <v>65</v>
      </c>
      <c r="U1004">
        <v>0.01</v>
      </c>
      <c r="V1004">
        <v>1025.7</v>
      </c>
      <c r="W1004">
        <v>2.8</v>
      </c>
      <c r="Y1004">
        <v>10.199999999999999</v>
      </c>
      <c r="Z1004">
        <v>65</v>
      </c>
      <c r="AA1004">
        <v>0.01</v>
      </c>
      <c r="AB1004">
        <v>1025.7</v>
      </c>
      <c r="AC1004">
        <v>0</v>
      </c>
      <c r="AE1004">
        <v>10.199999999999999</v>
      </c>
      <c r="AF1004">
        <v>65</v>
      </c>
      <c r="AG1004">
        <v>0.01</v>
      </c>
      <c r="AH1004">
        <v>2.8</v>
      </c>
      <c r="AI1004">
        <v>0</v>
      </c>
    </row>
    <row r="1005" spans="1:35" x14ac:dyDescent="0.4">
      <c r="A1005">
        <v>11</v>
      </c>
      <c r="B1005">
        <v>65</v>
      </c>
      <c r="C1005">
        <v>0</v>
      </c>
      <c r="D1005">
        <v>0</v>
      </c>
      <c r="E1005">
        <v>1025.5</v>
      </c>
      <c r="G1005">
        <v>11</v>
      </c>
      <c r="H1005">
        <v>65</v>
      </c>
      <c r="I1005">
        <v>0</v>
      </c>
      <c r="J1005">
        <v>0</v>
      </c>
      <c r="K1005">
        <v>3.3</v>
      </c>
      <c r="M1005">
        <v>11</v>
      </c>
      <c r="N1005">
        <v>65</v>
      </c>
      <c r="O1005">
        <v>0</v>
      </c>
      <c r="P1005">
        <v>0</v>
      </c>
      <c r="Q1005">
        <v>0</v>
      </c>
      <c r="S1005">
        <v>11</v>
      </c>
      <c r="T1005">
        <v>65</v>
      </c>
      <c r="U1005">
        <v>0</v>
      </c>
      <c r="V1005">
        <v>1025.5</v>
      </c>
      <c r="W1005">
        <v>3.3</v>
      </c>
      <c r="Y1005">
        <v>11</v>
      </c>
      <c r="Z1005">
        <v>65</v>
      </c>
      <c r="AA1005">
        <v>0</v>
      </c>
      <c r="AB1005">
        <v>1025.5</v>
      </c>
      <c r="AC1005">
        <v>0</v>
      </c>
      <c r="AE1005">
        <v>11</v>
      </c>
      <c r="AF1005">
        <v>65</v>
      </c>
      <c r="AG1005">
        <v>0</v>
      </c>
      <c r="AH1005">
        <v>3.3</v>
      </c>
      <c r="AI1005">
        <v>0</v>
      </c>
    </row>
    <row r="1006" spans="1:35" x14ac:dyDescent="0.4">
      <c r="A1006">
        <v>11</v>
      </c>
      <c r="B1006">
        <v>69</v>
      </c>
      <c r="C1006">
        <v>0</v>
      </c>
      <c r="D1006">
        <v>0</v>
      </c>
      <c r="E1006">
        <v>1025.0999999999999</v>
      </c>
      <c r="G1006">
        <v>11</v>
      </c>
      <c r="H1006">
        <v>69</v>
      </c>
      <c r="I1006">
        <v>0</v>
      </c>
      <c r="J1006">
        <v>0</v>
      </c>
      <c r="K1006">
        <v>3.9</v>
      </c>
      <c r="M1006">
        <v>11</v>
      </c>
      <c r="N1006">
        <v>69</v>
      </c>
      <c r="O1006">
        <v>0</v>
      </c>
      <c r="P1006">
        <v>0</v>
      </c>
      <c r="Q1006">
        <v>0</v>
      </c>
      <c r="S1006">
        <v>11</v>
      </c>
      <c r="T1006">
        <v>69</v>
      </c>
      <c r="U1006">
        <v>0</v>
      </c>
      <c r="V1006">
        <v>1025.0999999999999</v>
      </c>
      <c r="W1006">
        <v>3.9</v>
      </c>
      <c r="Y1006">
        <v>11</v>
      </c>
      <c r="Z1006">
        <v>69</v>
      </c>
      <c r="AA1006">
        <v>0</v>
      </c>
      <c r="AB1006">
        <v>1025.0999999999999</v>
      </c>
      <c r="AC1006">
        <v>0</v>
      </c>
      <c r="AE1006">
        <v>11</v>
      </c>
      <c r="AF1006">
        <v>69</v>
      </c>
      <c r="AG1006">
        <v>0</v>
      </c>
      <c r="AH1006">
        <v>3.9</v>
      </c>
      <c r="AI1006">
        <v>0</v>
      </c>
    </row>
    <row r="1007" spans="1:35" x14ac:dyDescent="0.4">
      <c r="A1007">
        <v>10.7</v>
      </c>
      <c r="B1007">
        <v>78</v>
      </c>
      <c r="C1007">
        <v>0</v>
      </c>
      <c r="D1007">
        <v>0</v>
      </c>
      <c r="E1007">
        <v>1024.9000000000001</v>
      </c>
      <c r="G1007">
        <v>10.7</v>
      </c>
      <c r="H1007">
        <v>78</v>
      </c>
      <c r="I1007">
        <v>0</v>
      </c>
      <c r="J1007">
        <v>0</v>
      </c>
      <c r="K1007">
        <v>2.1</v>
      </c>
      <c r="M1007">
        <v>10.7</v>
      </c>
      <c r="N1007">
        <v>78</v>
      </c>
      <c r="O1007">
        <v>0</v>
      </c>
      <c r="P1007">
        <v>0</v>
      </c>
      <c r="Q1007">
        <v>0</v>
      </c>
      <c r="S1007">
        <v>10.7</v>
      </c>
      <c r="T1007">
        <v>78</v>
      </c>
      <c r="U1007">
        <v>0</v>
      </c>
      <c r="V1007">
        <v>1024.9000000000001</v>
      </c>
      <c r="W1007">
        <v>2.1</v>
      </c>
      <c r="Y1007">
        <v>10.7</v>
      </c>
      <c r="Z1007">
        <v>78</v>
      </c>
      <c r="AA1007">
        <v>0</v>
      </c>
      <c r="AB1007">
        <v>1024.9000000000001</v>
      </c>
      <c r="AC1007">
        <v>0</v>
      </c>
      <c r="AE1007">
        <v>10.7</v>
      </c>
      <c r="AF1007">
        <v>78</v>
      </c>
      <c r="AG1007">
        <v>0</v>
      </c>
      <c r="AH1007">
        <v>2.1</v>
      </c>
      <c r="AI1007">
        <v>0</v>
      </c>
    </row>
    <row r="1008" spans="1:35" x14ac:dyDescent="0.4">
      <c r="A1008">
        <v>10.8</v>
      </c>
      <c r="B1008">
        <v>86</v>
      </c>
      <c r="C1008">
        <v>0</v>
      </c>
      <c r="D1008">
        <v>0</v>
      </c>
      <c r="E1008">
        <v>1024.2</v>
      </c>
      <c r="G1008">
        <v>10.8</v>
      </c>
      <c r="H1008">
        <v>86</v>
      </c>
      <c r="I1008">
        <v>0</v>
      </c>
      <c r="J1008">
        <v>0</v>
      </c>
      <c r="K1008">
        <v>3</v>
      </c>
      <c r="M1008">
        <v>10.8</v>
      </c>
      <c r="N1008">
        <v>86</v>
      </c>
      <c r="O1008">
        <v>0</v>
      </c>
      <c r="P1008">
        <v>0</v>
      </c>
      <c r="Q1008">
        <v>0</v>
      </c>
      <c r="S1008">
        <v>10.8</v>
      </c>
      <c r="T1008">
        <v>86</v>
      </c>
      <c r="U1008">
        <v>0</v>
      </c>
      <c r="V1008">
        <v>1024.2</v>
      </c>
      <c r="W1008">
        <v>3</v>
      </c>
      <c r="Y1008">
        <v>10.8</v>
      </c>
      <c r="Z1008">
        <v>86</v>
      </c>
      <c r="AA1008">
        <v>0</v>
      </c>
      <c r="AB1008">
        <v>1024.2</v>
      </c>
      <c r="AC1008">
        <v>0</v>
      </c>
      <c r="AE1008">
        <v>10.8</v>
      </c>
      <c r="AF1008">
        <v>86</v>
      </c>
      <c r="AG1008">
        <v>0</v>
      </c>
      <c r="AH1008">
        <v>3</v>
      </c>
      <c r="AI1008">
        <v>0</v>
      </c>
    </row>
    <row r="1009" spans="1:35" x14ac:dyDescent="0.4">
      <c r="A1009">
        <v>10.6</v>
      </c>
      <c r="B1009">
        <v>89</v>
      </c>
      <c r="C1009">
        <v>0</v>
      </c>
      <c r="D1009">
        <v>0</v>
      </c>
      <c r="E1009">
        <v>1023.3</v>
      </c>
      <c r="G1009">
        <v>10.6</v>
      </c>
      <c r="H1009">
        <v>89</v>
      </c>
      <c r="I1009">
        <v>0</v>
      </c>
      <c r="J1009">
        <v>0</v>
      </c>
      <c r="K1009">
        <v>2.2999999999999998</v>
      </c>
      <c r="M1009">
        <v>10.6</v>
      </c>
      <c r="N1009">
        <v>89</v>
      </c>
      <c r="O1009">
        <v>0</v>
      </c>
      <c r="P1009">
        <v>0</v>
      </c>
      <c r="Q1009">
        <v>0</v>
      </c>
      <c r="S1009">
        <v>10.6</v>
      </c>
      <c r="T1009">
        <v>89</v>
      </c>
      <c r="U1009">
        <v>0</v>
      </c>
      <c r="V1009">
        <v>1023.3</v>
      </c>
      <c r="W1009">
        <v>2.2999999999999998</v>
      </c>
      <c r="Y1009">
        <v>10.6</v>
      </c>
      <c r="Z1009">
        <v>89</v>
      </c>
      <c r="AA1009">
        <v>0</v>
      </c>
      <c r="AB1009">
        <v>1023.3</v>
      </c>
      <c r="AC1009">
        <v>0</v>
      </c>
      <c r="AE1009">
        <v>10.6</v>
      </c>
      <c r="AF1009">
        <v>89</v>
      </c>
      <c r="AG1009">
        <v>0</v>
      </c>
      <c r="AH1009">
        <v>2.2999999999999998</v>
      </c>
      <c r="AI1009">
        <v>0</v>
      </c>
    </row>
    <row r="1010" spans="1:35" x14ac:dyDescent="0.4">
      <c r="A1010">
        <v>10.7</v>
      </c>
      <c r="B1010">
        <v>91</v>
      </c>
      <c r="C1010">
        <v>0</v>
      </c>
      <c r="D1010">
        <v>0</v>
      </c>
      <c r="E1010">
        <v>1022.6</v>
      </c>
      <c r="G1010">
        <v>10.7</v>
      </c>
      <c r="H1010">
        <v>91</v>
      </c>
      <c r="I1010">
        <v>0</v>
      </c>
      <c r="J1010">
        <v>0</v>
      </c>
      <c r="K1010">
        <v>0.8</v>
      </c>
      <c r="M1010">
        <v>10.7</v>
      </c>
      <c r="N1010">
        <v>91</v>
      </c>
      <c r="O1010">
        <v>0</v>
      </c>
      <c r="P1010">
        <v>0</v>
      </c>
      <c r="Q1010">
        <v>0</v>
      </c>
      <c r="S1010">
        <v>10.7</v>
      </c>
      <c r="T1010">
        <v>91</v>
      </c>
      <c r="U1010">
        <v>0</v>
      </c>
      <c r="V1010">
        <v>1022.6</v>
      </c>
      <c r="W1010">
        <v>0.8</v>
      </c>
      <c r="Y1010">
        <v>10.7</v>
      </c>
      <c r="Z1010">
        <v>91</v>
      </c>
      <c r="AA1010">
        <v>0</v>
      </c>
      <c r="AB1010">
        <v>1022.6</v>
      </c>
      <c r="AC1010">
        <v>0</v>
      </c>
      <c r="AE1010">
        <v>10.7</v>
      </c>
      <c r="AF1010">
        <v>91</v>
      </c>
      <c r="AG1010">
        <v>0</v>
      </c>
      <c r="AH1010">
        <v>0.8</v>
      </c>
      <c r="AI1010">
        <v>0</v>
      </c>
    </row>
    <row r="1011" spans="1:35" x14ac:dyDescent="0.4">
      <c r="A1011">
        <v>9.8000000000000007</v>
      </c>
      <c r="B1011">
        <v>81</v>
      </c>
      <c r="C1011">
        <v>0</v>
      </c>
      <c r="D1011">
        <v>0</v>
      </c>
      <c r="E1011">
        <v>1022.1</v>
      </c>
      <c r="G1011">
        <v>9.8000000000000007</v>
      </c>
      <c r="H1011">
        <v>81</v>
      </c>
      <c r="I1011">
        <v>0</v>
      </c>
      <c r="J1011">
        <v>0</v>
      </c>
      <c r="K1011">
        <v>3.2</v>
      </c>
      <c r="M1011">
        <v>9.8000000000000007</v>
      </c>
      <c r="N1011">
        <v>81</v>
      </c>
      <c r="O1011">
        <v>0</v>
      </c>
      <c r="P1011">
        <v>0</v>
      </c>
      <c r="Q1011">
        <v>0</v>
      </c>
      <c r="S1011">
        <v>9.8000000000000007</v>
      </c>
      <c r="T1011">
        <v>81</v>
      </c>
      <c r="U1011">
        <v>0</v>
      </c>
      <c r="V1011">
        <v>1022.1</v>
      </c>
      <c r="W1011">
        <v>3.2</v>
      </c>
      <c r="Y1011">
        <v>9.8000000000000007</v>
      </c>
      <c r="Z1011">
        <v>81</v>
      </c>
      <c r="AA1011">
        <v>0</v>
      </c>
      <c r="AB1011">
        <v>1022.1</v>
      </c>
      <c r="AC1011">
        <v>0</v>
      </c>
      <c r="AE1011">
        <v>9.8000000000000007</v>
      </c>
      <c r="AF1011">
        <v>81</v>
      </c>
      <c r="AG1011">
        <v>0</v>
      </c>
      <c r="AH1011">
        <v>3.2</v>
      </c>
      <c r="AI1011">
        <v>0</v>
      </c>
    </row>
    <row r="1012" spans="1:35" x14ac:dyDescent="0.4">
      <c r="A1012">
        <v>9.1999999999999993</v>
      </c>
      <c r="B1012">
        <v>61</v>
      </c>
      <c r="C1012">
        <v>0</v>
      </c>
      <c r="D1012">
        <v>0</v>
      </c>
      <c r="E1012">
        <v>1022</v>
      </c>
      <c r="G1012">
        <v>9.1999999999999993</v>
      </c>
      <c r="H1012">
        <v>61</v>
      </c>
      <c r="I1012">
        <v>0</v>
      </c>
      <c r="J1012">
        <v>0</v>
      </c>
      <c r="K1012">
        <v>2.6</v>
      </c>
      <c r="M1012">
        <v>9.1999999999999993</v>
      </c>
      <c r="N1012">
        <v>61</v>
      </c>
      <c r="O1012">
        <v>0</v>
      </c>
      <c r="P1012">
        <v>0</v>
      </c>
      <c r="Q1012">
        <v>0</v>
      </c>
      <c r="S1012">
        <v>9.1999999999999993</v>
      </c>
      <c r="T1012">
        <v>61</v>
      </c>
      <c r="U1012">
        <v>0</v>
      </c>
      <c r="V1012">
        <v>1022</v>
      </c>
      <c r="W1012">
        <v>2.6</v>
      </c>
      <c r="Y1012">
        <v>9.1999999999999993</v>
      </c>
      <c r="Z1012">
        <v>61</v>
      </c>
      <c r="AA1012">
        <v>0</v>
      </c>
      <c r="AB1012">
        <v>1022</v>
      </c>
      <c r="AC1012">
        <v>0</v>
      </c>
      <c r="AE1012">
        <v>9.1999999999999993</v>
      </c>
      <c r="AF1012">
        <v>61</v>
      </c>
      <c r="AG1012">
        <v>0</v>
      </c>
      <c r="AH1012">
        <v>2.6</v>
      </c>
      <c r="AI1012">
        <v>0</v>
      </c>
    </row>
    <row r="1013" spans="1:35" x14ac:dyDescent="0.4">
      <c r="A1013">
        <v>8.6999999999999993</v>
      </c>
      <c r="B1013">
        <v>63</v>
      </c>
      <c r="C1013">
        <v>0</v>
      </c>
      <c r="D1013">
        <v>0</v>
      </c>
      <c r="E1013">
        <v>1021.4</v>
      </c>
      <c r="G1013">
        <v>8.6999999999999993</v>
      </c>
      <c r="H1013">
        <v>63</v>
      </c>
      <c r="I1013">
        <v>0</v>
      </c>
      <c r="J1013">
        <v>0</v>
      </c>
      <c r="K1013">
        <v>1.6</v>
      </c>
      <c r="M1013">
        <v>8.6999999999999993</v>
      </c>
      <c r="N1013">
        <v>63</v>
      </c>
      <c r="O1013">
        <v>0</v>
      </c>
      <c r="P1013">
        <v>0</v>
      </c>
      <c r="Q1013">
        <v>0</v>
      </c>
      <c r="S1013">
        <v>8.6999999999999993</v>
      </c>
      <c r="T1013">
        <v>63</v>
      </c>
      <c r="U1013">
        <v>0</v>
      </c>
      <c r="V1013">
        <v>1021.4</v>
      </c>
      <c r="W1013">
        <v>1.6</v>
      </c>
      <c r="Y1013">
        <v>8.6999999999999993</v>
      </c>
      <c r="Z1013">
        <v>63</v>
      </c>
      <c r="AA1013">
        <v>0</v>
      </c>
      <c r="AB1013">
        <v>1021.4</v>
      </c>
      <c r="AC1013">
        <v>0</v>
      </c>
      <c r="AE1013">
        <v>8.6999999999999993</v>
      </c>
      <c r="AF1013">
        <v>63</v>
      </c>
      <c r="AG1013">
        <v>0</v>
      </c>
      <c r="AH1013">
        <v>1.6</v>
      </c>
      <c r="AI1013">
        <v>0</v>
      </c>
    </row>
    <row r="1014" spans="1:35" x14ac:dyDescent="0.4">
      <c r="A1014">
        <v>8.5</v>
      </c>
      <c r="B1014">
        <v>56</v>
      </c>
      <c r="C1014">
        <v>0</v>
      </c>
      <c r="D1014">
        <v>0</v>
      </c>
      <c r="E1014">
        <v>1020.5</v>
      </c>
      <c r="G1014">
        <v>8.5</v>
      </c>
      <c r="H1014">
        <v>56</v>
      </c>
      <c r="I1014">
        <v>0</v>
      </c>
      <c r="J1014">
        <v>0</v>
      </c>
      <c r="K1014">
        <v>1.3</v>
      </c>
      <c r="M1014">
        <v>8.5</v>
      </c>
      <c r="N1014">
        <v>56</v>
      </c>
      <c r="O1014">
        <v>0</v>
      </c>
      <c r="P1014">
        <v>0</v>
      </c>
      <c r="Q1014">
        <v>0</v>
      </c>
      <c r="S1014">
        <v>8.5</v>
      </c>
      <c r="T1014">
        <v>56</v>
      </c>
      <c r="U1014">
        <v>0</v>
      </c>
      <c r="V1014">
        <v>1020.5</v>
      </c>
      <c r="W1014">
        <v>1.3</v>
      </c>
      <c r="Y1014">
        <v>8.5</v>
      </c>
      <c r="Z1014">
        <v>56</v>
      </c>
      <c r="AA1014">
        <v>0</v>
      </c>
      <c r="AB1014">
        <v>1020.5</v>
      </c>
      <c r="AC1014">
        <v>0</v>
      </c>
      <c r="AE1014">
        <v>8.5</v>
      </c>
      <c r="AF1014">
        <v>56</v>
      </c>
      <c r="AG1014">
        <v>0</v>
      </c>
      <c r="AH1014">
        <v>1.3</v>
      </c>
      <c r="AI1014">
        <v>0</v>
      </c>
    </row>
    <row r="1015" spans="1:35" x14ac:dyDescent="0.4">
      <c r="A1015">
        <v>8.4</v>
      </c>
      <c r="B1015">
        <v>56</v>
      </c>
      <c r="C1015">
        <v>0</v>
      </c>
      <c r="D1015">
        <v>0</v>
      </c>
      <c r="E1015">
        <v>1020.1</v>
      </c>
      <c r="G1015">
        <v>8.4</v>
      </c>
      <c r="H1015">
        <v>56</v>
      </c>
      <c r="I1015">
        <v>0</v>
      </c>
      <c r="J1015">
        <v>0</v>
      </c>
      <c r="K1015">
        <v>1.2</v>
      </c>
      <c r="M1015">
        <v>8.4</v>
      </c>
      <c r="N1015">
        <v>56</v>
      </c>
      <c r="O1015">
        <v>0</v>
      </c>
      <c r="P1015">
        <v>0</v>
      </c>
      <c r="Q1015">
        <v>0</v>
      </c>
      <c r="S1015">
        <v>8.4</v>
      </c>
      <c r="T1015">
        <v>56</v>
      </c>
      <c r="U1015">
        <v>0</v>
      </c>
      <c r="V1015">
        <v>1020.1</v>
      </c>
      <c r="W1015">
        <v>1.2</v>
      </c>
      <c r="Y1015">
        <v>8.4</v>
      </c>
      <c r="Z1015">
        <v>56</v>
      </c>
      <c r="AA1015">
        <v>0</v>
      </c>
      <c r="AB1015">
        <v>1020.1</v>
      </c>
      <c r="AC1015">
        <v>0</v>
      </c>
      <c r="AE1015">
        <v>8.4</v>
      </c>
      <c r="AF1015">
        <v>56</v>
      </c>
      <c r="AG1015">
        <v>0</v>
      </c>
      <c r="AH1015">
        <v>1.2</v>
      </c>
      <c r="AI1015">
        <v>0</v>
      </c>
    </row>
    <row r="1016" spans="1:35" x14ac:dyDescent="0.4">
      <c r="A1016">
        <v>8.4</v>
      </c>
      <c r="B1016">
        <v>55</v>
      </c>
      <c r="C1016">
        <v>0</v>
      </c>
      <c r="D1016">
        <v>0</v>
      </c>
      <c r="E1016">
        <v>1019.7</v>
      </c>
      <c r="G1016">
        <v>8.4</v>
      </c>
      <c r="H1016">
        <v>55</v>
      </c>
      <c r="I1016">
        <v>0</v>
      </c>
      <c r="J1016">
        <v>0</v>
      </c>
      <c r="K1016">
        <v>1.4</v>
      </c>
      <c r="M1016">
        <v>8.4</v>
      </c>
      <c r="N1016">
        <v>55</v>
      </c>
      <c r="O1016">
        <v>0</v>
      </c>
      <c r="P1016">
        <v>0</v>
      </c>
      <c r="Q1016">
        <v>0</v>
      </c>
      <c r="S1016">
        <v>8.4</v>
      </c>
      <c r="T1016">
        <v>55</v>
      </c>
      <c r="U1016">
        <v>0</v>
      </c>
      <c r="V1016">
        <v>1019.7</v>
      </c>
      <c r="W1016">
        <v>1.4</v>
      </c>
      <c r="Y1016">
        <v>8.4</v>
      </c>
      <c r="Z1016">
        <v>55</v>
      </c>
      <c r="AA1016">
        <v>0</v>
      </c>
      <c r="AB1016">
        <v>1019.7</v>
      </c>
      <c r="AC1016">
        <v>0</v>
      </c>
      <c r="AE1016">
        <v>8.4</v>
      </c>
      <c r="AF1016">
        <v>55</v>
      </c>
      <c r="AG1016">
        <v>0</v>
      </c>
      <c r="AH1016">
        <v>1.4</v>
      </c>
      <c r="AI1016">
        <v>0</v>
      </c>
    </row>
    <row r="1017" spans="1:35" x14ac:dyDescent="0.4">
      <c r="A1017">
        <v>8.6</v>
      </c>
      <c r="B1017">
        <v>55</v>
      </c>
      <c r="C1017">
        <v>0.03</v>
      </c>
      <c r="D1017">
        <v>0</v>
      </c>
      <c r="E1017">
        <v>1019.9</v>
      </c>
      <c r="G1017">
        <v>8.6</v>
      </c>
      <c r="H1017">
        <v>55</v>
      </c>
      <c r="I1017">
        <v>0.03</v>
      </c>
      <c r="J1017">
        <v>0</v>
      </c>
      <c r="K1017">
        <v>1.2</v>
      </c>
      <c r="M1017">
        <v>8.6</v>
      </c>
      <c r="N1017">
        <v>55</v>
      </c>
      <c r="O1017">
        <v>0.03</v>
      </c>
      <c r="P1017">
        <v>0</v>
      </c>
      <c r="Q1017">
        <v>0</v>
      </c>
      <c r="S1017">
        <v>8.6</v>
      </c>
      <c r="T1017">
        <v>55</v>
      </c>
      <c r="U1017">
        <v>0.03</v>
      </c>
      <c r="V1017">
        <v>1019.9</v>
      </c>
      <c r="W1017">
        <v>1.2</v>
      </c>
      <c r="Y1017">
        <v>8.6</v>
      </c>
      <c r="Z1017">
        <v>55</v>
      </c>
      <c r="AA1017">
        <v>0.03</v>
      </c>
      <c r="AB1017">
        <v>1019.9</v>
      </c>
      <c r="AC1017">
        <v>0</v>
      </c>
      <c r="AE1017">
        <v>8.6</v>
      </c>
      <c r="AF1017">
        <v>55</v>
      </c>
      <c r="AG1017">
        <v>0.03</v>
      </c>
      <c r="AH1017">
        <v>1.2</v>
      </c>
      <c r="AI1017">
        <v>0</v>
      </c>
    </row>
    <row r="1018" spans="1:35" x14ac:dyDescent="0.4">
      <c r="A1018">
        <v>8.8000000000000007</v>
      </c>
      <c r="B1018">
        <v>53</v>
      </c>
      <c r="C1018">
        <v>0.44</v>
      </c>
      <c r="D1018">
        <v>0</v>
      </c>
      <c r="E1018">
        <v>1020.2</v>
      </c>
      <c r="G1018">
        <v>8.8000000000000007</v>
      </c>
      <c r="H1018">
        <v>53</v>
      </c>
      <c r="I1018">
        <v>0.44</v>
      </c>
      <c r="J1018">
        <v>0</v>
      </c>
      <c r="K1018">
        <v>2.2999999999999998</v>
      </c>
      <c r="M1018">
        <v>8.8000000000000007</v>
      </c>
      <c r="N1018">
        <v>53</v>
      </c>
      <c r="O1018">
        <v>0.44</v>
      </c>
      <c r="P1018">
        <v>0</v>
      </c>
      <c r="Q1018">
        <v>0.92331516999999996</v>
      </c>
      <c r="S1018">
        <v>8.8000000000000007</v>
      </c>
      <c r="T1018">
        <v>53</v>
      </c>
      <c r="U1018">
        <v>0.44</v>
      </c>
      <c r="V1018">
        <v>1020.2</v>
      </c>
      <c r="W1018">
        <v>2.2999999999999998</v>
      </c>
      <c r="Y1018">
        <v>8.8000000000000007</v>
      </c>
      <c r="Z1018">
        <v>53</v>
      </c>
      <c r="AA1018">
        <v>0.44</v>
      </c>
      <c r="AB1018">
        <v>1020.2</v>
      </c>
      <c r="AC1018">
        <v>0.92331516999999996</v>
      </c>
      <c r="AE1018">
        <v>8.8000000000000007</v>
      </c>
      <c r="AF1018">
        <v>53</v>
      </c>
      <c r="AG1018">
        <v>0.44</v>
      </c>
      <c r="AH1018">
        <v>2.2999999999999998</v>
      </c>
      <c r="AI1018">
        <v>0.92331516999999996</v>
      </c>
    </row>
    <row r="1019" spans="1:35" x14ac:dyDescent="0.4">
      <c r="A1019">
        <v>9.9</v>
      </c>
      <c r="B1019">
        <v>51</v>
      </c>
      <c r="C1019">
        <v>0.89</v>
      </c>
      <c r="D1019">
        <v>0</v>
      </c>
      <c r="E1019">
        <v>1019.6</v>
      </c>
      <c r="G1019">
        <v>9.9</v>
      </c>
      <c r="H1019">
        <v>51</v>
      </c>
      <c r="I1019">
        <v>0.89</v>
      </c>
      <c r="J1019">
        <v>0</v>
      </c>
      <c r="K1019">
        <v>1.2</v>
      </c>
      <c r="M1019">
        <v>9.9</v>
      </c>
      <c r="N1019">
        <v>51</v>
      </c>
      <c r="O1019">
        <v>0.89</v>
      </c>
      <c r="P1019">
        <v>0</v>
      </c>
      <c r="Q1019">
        <v>1.0600574</v>
      </c>
      <c r="S1019">
        <v>9.9</v>
      </c>
      <c r="T1019">
        <v>51</v>
      </c>
      <c r="U1019">
        <v>0.89</v>
      </c>
      <c r="V1019">
        <v>1019.6</v>
      </c>
      <c r="W1019">
        <v>1.2</v>
      </c>
      <c r="Y1019">
        <v>9.9</v>
      </c>
      <c r="Z1019">
        <v>51</v>
      </c>
      <c r="AA1019">
        <v>0.89</v>
      </c>
      <c r="AB1019">
        <v>1019.6</v>
      </c>
      <c r="AC1019">
        <v>1.0600574</v>
      </c>
      <c r="AE1019">
        <v>9.9</v>
      </c>
      <c r="AF1019">
        <v>51</v>
      </c>
      <c r="AG1019">
        <v>0.89</v>
      </c>
      <c r="AH1019">
        <v>1.2</v>
      </c>
      <c r="AI1019">
        <v>1.0600574</v>
      </c>
    </row>
    <row r="1020" spans="1:35" x14ac:dyDescent="0.4">
      <c r="A1020">
        <v>12</v>
      </c>
      <c r="B1020">
        <v>47</v>
      </c>
      <c r="C1020">
        <v>0.83</v>
      </c>
      <c r="D1020">
        <v>0</v>
      </c>
      <c r="E1020">
        <v>1018.8</v>
      </c>
      <c r="G1020">
        <v>12</v>
      </c>
      <c r="H1020">
        <v>47</v>
      </c>
      <c r="I1020">
        <v>0.83</v>
      </c>
      <c r="J1020">
        <v>0</v>
      </c>
      <c r="K1020">
        <v>0.9</v>
      </c>
      <c r="M1020">
        <v>12</v>
      </c>
      <c r="N1020">
        <v>47</v>
      </c>
      <c r="O1020">
        <v>0.83</v>
      </c>
      <c r="P1020">
        <v>0</v>
      </c>
      <c r="Q1020">
        <v>1.5321480000000001</v>
      </c>
      <c r="S1020">
        <v>12</v>
      </c>
      <c r="T1020">
        <v>47</v>
      </c>
      <c r="U1020">
        <v>0.83</v>
      </c>
      <c r="V1020">
        <v>1018.8</v>
      </c>
      <c r="W1020">
        <v>0.9</v>
      </c>
      <c r="Y1020">
        <v>12</v>
      </c>
      <c r="Z1020">
        <v>47</v>
      </c>
      <c r="AA1020">
        <v>0.83</v>
      </c>
      <c r="AB1020">
        <v>1018.8</v>
      </c>
      <c r="AC1020">
        <v>1.5321480000000001</v>
      </c>
      <c r="AE1020">
        <v>12</v>
      </c>
      <c r="AF1020">
        <v>47</v>
      </c>
      <c r="AG1020">
        <v>0.83</v>
      </c>
      <c r="AH1020">
        <v>0.9</v>
      </c>
      <c r="AI1020">
        <v>1.5321480000000001</v>
      </c>
    </row>
    <row r="1021" spans="1:35" x14ac:dyDescent="0.4">
      <c r="A1021">
        <v>14.9</v>
      </c>
      <c r="B1021">
        <v>46</v>
      </c>
      <c r="C1021">
        <v>0.97</v>
      </c>
      <c r="D1021">
        <v>0</v>
      </c>
      <c r="E1021">
        <v>1017.9</v>
      </c>
      <c r="G1021">
        <v>14.9</v>
      </c>
      <c r="H1021">
        <v>46</v>
      </c>
      <c r="I1021">
        <v>0.97</v>
      </c>
      <c r="J1021">
        <v>0</v>
      </c>
      <c r="K1021">
        <v>0.7</v>
      </c>
      <c r="M1021">
        <v>14.9</v>
      </c>
      <c r="N1021">
        <v>46</v>
      </c>
      <c r="O1021">
        <v>0.97</v>
      </c>
      <c r="P1021">
        <v>0</v>
      </c>
      <c r="Q1021">
        <v>2.3664991999999998</v>
      </c>
      <c r="S1021">
        <v>14.9</v>
      </c>
      <c r="T1021">
        <v>46</v>
      </c>
      <c r="U1021">
        <v>0.97</v>
      </c>
      <c r="V1021">
        <v>1017.9</v>
      </c>
      <c r="W1021">
        <v>0.7</v>
      </c>
      <c r="Y1021">
        <v>14.9</v>
      </c>
      <c r="Z1021">
        <v>46</v>
      </c>
      <c r="AA1021">
        <v>0.97</v>
      </c>
      <c r="AB1021">
        <v>1017.9</v>
      </c>
      <c r="AC1021">
        <v>2.3664991999999998</v>
      </c>
      <c r="AE1021">
        <v>14.9</v>
      </c>
      <c r="AF1021">
        <v>46</v>
      </c>
      <c r="AG1021">
        <v>0.97</v>
      </c>
      <c r="AH1021">
        <v>0.7</v>
      </c>
      <c r="AI1021">
        <v>2.3664991999999998</v>
      </c>
    </row>
    <row r="1022" spans="1:35" x14ac:dyDescent="0.4">
      <c r="A1022">
        <v>17</v>
      </c>
      <c r="B1022">
        <v>46</v>
      </c>
      <c r="C1022">
        <v>1.41</v>
      </c>
      <c r="D1022">
        <v>0</v>
      </c>
      <c r="E1022">
        <v>1016.3</v>
      </c>
      <c r="G1022">
        <v>17</v>
      </c>
      <c r="H1022">
        <v>46</v>
      </c>
      <c r="I1022">
        <v>1.41</v>
      </c>
      <c r="J1022">
        <v>0</v>
      </c>
      <c r="K1022">
        <v>2.2000000000000002</v>
      </c>
      <c r="M1022">
        <v>17</v>
      </c>
      <c r="N1022">
        <v>46</v>
      </c>
      <c r="O1022">
        <v>1.41</v>
      </c>
      <c r="P1022">
        <v>0</v>
      </c>
      <c r="Q1022">
        <v>1.5569975</v>
      </c>
      <c r="S1022">
        <v>17</v>
      </c>
      <c r="T1022">
        <v>46</v>
      </c>
      <c r="U1022">
        <v>1.41</v>
      </c>
      <c r="V1022">
        <v>1016.3</v>
      </c>
      <c r="W1022">
        <v>2.2000000000000002</v>
      </c>
      <c r="Y1022">
        <v>17</v>
      </c>
      <c r="Z1022">
        <v>46</v>
      </c>
      <c r="AA1022">
        <v>1.41</v>
      </c>
      <c r="AB1022">
        <v>1016.3</v>
      </c>
      <c r="AC1022">
        <v>1.5569975</v>
      </c>
      <c r="AE1022">
        <v>17</v>
      </c>
      <c r="AF1022">
        <v>46</v>
      </c>
      <c r="AG1022">
        <v>1.41</v>
      </c>
      <c r="AH1022">
        <v>2.2000000000000002</v>
      </c>
      <c r="AI1022">
        <v>1.5569975</v>
      </c>
    </row>
    <row r="1023" spans="1:35" x14ac:dyDescent="0.4">
      <c r="A1023">
        <v>20.399999999999999</v>
      </c>
      <c r="B1023">
        <v>46</v>
      </c>
      <c r="C1023">
        <v>1.34</v>
      </c>
      <c r="D1023">
        <v>0</v>
      </c>
      <c r="E1023">
        <v>1015.1</v>
      </c>
      <c r="G1023">
        <v>20.399999999999999</v>
      </c>
      <c r="H1023">
        <v>46</v>
      </c>
      <c r="I1023">
        <v>1.34</v>
      </c>
      <c r="J1023">
        <v>0</v>
      </c>
      <c r="K1023">
        <v>5.9</v>
      </c>
      <c r="M1023">
        <v>20.399999999999999</v>
      </c>
      <c r="N1023">
        <v>46</v>
      </c>
      <c r="O1023">
        <v>1.34</v>
      </c>
      <c r="P1023">
        <v>0</v>
      </c>
      <c r="Q1023">
        <v>2.3889185999999998</v>
      </c>
      <c r="S1023">
        <v>20.399999999999999</v>
      </c>
      <c r="T1023">
        <v>46</v>
      </c>
      <c r="U1023">
        <v>1.34</v>
      </c>
      <c r="V1023">
        <v>1015.1</v>
      </c>
      <c r="W1023">
        <v>5.9</v>
      </c>
      <c r="Y1023">
        <v>20.399999999999999</v>
      </c>
      <c r="Z1023">
        <v>46</v>
      </c>
      <c r="AA1023">
        <v>1.34</v>
      </c>
      <c r="AB1023">
        <v>1015.1</v>
      </c>
      <c r="AC1023">
        <v>2.3889185999999998</v>
      </c>
      <c r="AE1023">
        <v>20.399999999999999</v>
      </c>
      <c r="AF1023">
        <v>46</v>
      </c>
      <c r="AG1023">
        <v>1.34</v>
      </c>
      <c r="AH1023">
        <v>5.9</v>
      </c>
      <c r="AI1023">
        <v>2.3889185999999998</v>
      </c>
    </row>
    <row r="1024" spans="1:35" x14ac:dyDescent="0.4">
      <c r="A1024">
        <v>20</v>
      </c>
      <c r="B1024">
        <v>49</v>
      </c>
      <c r="C1024">
        <v>0.96</v>
      </c>
      <c r="D1024">
        <v>0</v>
      </c>
      <c r="E1024">
        <v>1014.2</v>
      </c>
      <c r="G1024">
        <v>20</v>
      </c>
      <c r="H1024">
        <v>49</v>
      </c>
      <c r="I1024">
        <v>0.96</v>
      </c>
      <c r="J1024">
        <v>0</v>
      </c>
      <c r="K1024">
        <v>6.9</v>
      </c>
      <c r="M1024">
        <v>20</v>
      </c>
      <c r="N1024">
        <v>49</v>
      </c>
      <c r="O1024">
        <v>0.96</v>
      </c>
      <c r="P1024">
        <v>0</v>
      </c>
      <c r="Q1024">
        <v>1.9645231999999999</v>
      </c>
      <c r="S1024">
        <v>20</v>
      </c>
      <c r="T1024">
        <v>49</v>
      </c>
      <c r="U1024">
        <v>0.96</v>
      </c>
      <c r="V1024">
        <v>1014.2</v>
      </c>
      <c r="W1024">
        <v>6.9</v>
      </c>
      <c r="Y1024">
        <v>20</v>
      </c>
      <c r="Z1024">
        <v>49</v>
      </c>
      <c r="AA1024">
        <v>0.96</v>
      </c>
      <c r="AB1024">
        <v>1014.2</v>
      </c>
      <c r="AC1024">
        <v>1.9645231999999999</v>
      </c>
      <c r="AE1024">
        <v>20</v>
      </c>
      <c r="AF1024">
        <v>49</v>
      </c>
      <c r="AG1024">
        <v>0.96</v>
      </c>
      <c r="AH1024">
        <v>6.9</v>
      </c>
      <c r="AI1024">
        <v>1.9645231999999999</v>
      </c>
    </row>
    <row r="1025" spans="1:35" x14ac:dyDescent="0.4">
      <c r="A1025">
        <v>19.7</v>
      </c>
      <c r="B1025">
        <v>56</v>
      </c>
      <c r="C1025">
        <v>1.04</v>
      </c>
      <c r="D1025">
        <v>0</v>
      </c>
      <c r="E1025">
        <v>1013.7</v>
      </c>
      <c r="G1025">
        <v>19.7</v>
      </c>
      <c r="H1025">
        <v>56</v>
      </c>
      <c r="I1025">
        <v>1.04</v>
      </c>
      <c r="J1025">
        <v>0</v>
      </c>
      <c r="K1025">
        <v>6.2</v>
      </c>
      <c r="M1025">
        <v>19.7</v>
      </c>
      <c r="N1025">
        <v>56</v>
      </c>
      <c r="O1025">
        <v>1.04</v>
      </c>
      <c r="P1025">
        <v>0</v>
      </c>
      <c r="Q1025">
        <v>1.7576419999999999</v>
      </c>
      <c r="S1025">
        <v>19.7</v>
      </c>
      <c r="T1025">
        <v>56</v>
      </c>
      <c r="U1025">
        <v>1.04</v>
      </c>
      <c r="V1025">
        <v>1013.7</v>
      </c>
      <c r="W1025">
        <v>6.2</v>
      </c>
      <c r="Y1025">
        <v>19.7</v>
      </c>
      <c r="Z1025">
        <v>56</v>
      </c>
      <c r="AA1025">
        <v>1.04</v>
      </c>
      <c r="AB1025">
        <v>1013.7</v>
      </c>
      <c r="AC1025">
        <v>1.7576419999999999</v>
      </c>
      <c r="AE1025">
        <v>19.7</v>
      </c>
      <c r="AF1025">
        <v>56</v>
      </c>
      <c r="AG1025">
        <v>1.04</v>
      </c>
      <c r="AH1025">
        <v>6.2</v>
      </c>
      <c r="AI1025">
        <v>1.7576419999999999</v>
      </c>
    </row>
    <row r="1026" spans="1:35" x14ac:dyDescent="0.4">
      <c r="A1026">
        <v>18.100000000000001</v>
      </c>
      <c r="B1026">
        <v>63</v>
      </c>
      <c r="C1026">
        <v>0.59</v>
      </c>
      <c r="D1026">
        <v>0</v>
      </c>
      <c r="E1026">
        <v>1013.6</v>
      </c>
      <c r="G1026">
        <v>18.100000000000001</v>
      </c>
      <c r="H1026">
        <v>63</v>
      </c>
      <c r="I1026">
        <v>0.59</v>
      </c>
      <c r="J1026">
        <v>0</v>
      </c>
      <c r="K1026">
        <v>8.4</v>
      </c>
      <c r="M1026">
        <v>18.100000000000001</v>
      </c>
      <c r="N1026">
        <v>63</v>
      </c>
      <c r="O1026">
        <v>0.59</v>
      </c>
      <c r="P1026">
        <v>0</v>
      </c>
      <c r="Q1026">
        <v>1.2030289999999999</v>
      </c>
      <c r="S1026">
        <v>18.100000000000001</v>
      </c>
      <c r="T1026">
        <v>63</v>
      </c>
      <c r="U1026">
        <v>0.59</v>
      </c>
      <c r="V1026">
        <v>1013.6</v>
      </c>
      <c r="W1026">
        <v>8.4</v>
      </c>
      <c r="Y1026">
        <v>18.100000000000001</v>
      </c>
      <c r="Z1026">
        <v>63</v>
      </c>
      <c r="AA1026">
        <v>0.59</v>
      </c>
      <c r="AB1026">
        <v>1013.6</v>
      </c>
      <c r="AC1026">
        <v>1.2030289999999999</v>
      </c>
      <c r="AE1026">
        <v>18.100000000000001</v>
      </c>
      <c r="AF1026">
        <v>63</v>
      </c>
      <c r="AG1026">
        <v>0.59</v>
      </c>
      <c r="AH1026">
        <v>8.4</v>
      </c>
      <c r="AI1026">
        <v>1.2030289999999999</v>
      </c>
    </row>
    <row r="1027" spans="1:35" x14ac:dyDescent="0.4">
      <c r="A1027">
        <v>17</v>
      </c>
      <c r="B1027">
        <v>67</v>
      </c>
      <c r="C1027">
        <v>0.17</v>
      </c>
      <c r="D1027">
        <v>0</v>
      </c>
      <c r="E1027">
        <v>1013.7</v>
      </c>
      <c r="G1027">
        <v>17</v>
      </c>
      <c r="H1027">
        <v>67</v>
      </c>
      <c r="I1027">
        <v>0.17</v>
      </c>
      <c r="J1027">
        <v>0</v>
      </c>
      <c r="K1027">
        <v>7.5</v>
      </c>
      <c r="M1027">
        <v>17</v>
      </c>
      <c r="N1027">
        <v>67</v>
      </c>
      <c r="O1027">
        <v>0.17</v>
      </c>
      <c r="P1027">
        <v>0</v>
      </c>
      <c r="Q1027">
        <v>0.35215247</v>
      </c>
      <c r="S1027">
        <v>17</v>
      </c>
      <c r="T1027">
        <v>67</v>
      </c>
      <c r="U1027">
        <v>0.17</v>
      </c>
      <c r="V1027">
        <v>1013.7</v>
      </c>
      <c r="W1027">
        <v>7.5</v>
      </c>
      <c r="Y1027">
        <v>17</v>
      </c>
      <c r="Z1027">
        <v>67</v>
      </c>
      <c r="AA1027">
        <v>0.17</v>
      </c>
      <c r="AB1027">
        <v>1013.7</v>
      </c>
      <c r="AC1027">
        <v>0.35215247</v>
      </c>
      <c r="AE1027">
        <v>17</v>
      </c>
      <c r="AF1027">
        <v>67</v>
      </c>
      <c r="AG1027">
        <v>0.17</v>
      </c>
      <c r="AH1027">
        <v>7.5</v>
      </c>
      <c r="AI1027">
        <v>0.35215247</v>
      </c>
    </row>
    <row r="1028" spans="1:35" x14ac:dyDescent="0.4">
      <c r="A1028">
        <v>16.5</v>
      </c>
      <c r="B1028">
        <v>73</v>
      </c>
      <c r="C1028">
        <v>0.01</v>
      </c>
      <c r="D1028">
        <v>0</v>
      </c>
      <c r="E1028">
        <v>1013.9</v>
      </c>
      <c r="G1028">
        <v>16.5</v>
      </c>
      <c r="H1028">
        <v>73</v>
      </c>
      <c r="I1028">
        <v>0.01</v>
      </c>
      <c r="J1028">
        <v>0</v>
      </c>
      <c r="K1028">
        <v>4.3</v>
      </c>
      <c r="M1028">
        <v>16.5</v>
      </c>
      <c r="N1028">
        <v>73</v>
      </c>
      <c r="O1028">
        <v>0.01</v>
      </c>
      <c r="P1028">
        <v>0</v>
      </c>
      <c r="Q1028">
        <v>0</v>
      </c>
      <c r="S1028">
        <v>16.5</v>
      </c>
      <c r="T1028">
        <v>73</v>
      </c>
      <c r="U1028">
        <v>0.01</v>
      </c>
      <c r="V1028">
        <v>1013.9</v>
      </c>
      <c r="W1028">
        <v>4.3</v>
      </c>
      <c r="Y1028">
        <v>16.5</v>
      </c>
      <c r="Z1028">
        <v>73</v>
      </c>
      <c r="AA1028">
        <v>0.01</v>
      </c>
      <c r="AB1028">
        <v>1013.9</v>
      </c>
      <c r="AC1028">
        <v>0</v>
      </c>
      <c r="AE1028">
        <v>16.5</v>
      </c>
      <c r="AF1028">
        <v>73</v>
      </c>
      <c r="AG1028">
        <v>0.01</v>
      </c>
      <c r="AH1028">
        <v>4.3</v>
      </c>
      <c r="AI1028">
        <v>0</v>
      </c>
    </row>
    <row r="1029" spans="1:35" x14ac:dyDescent="0.4">
      <c r="A1029">
        <v>16.8</v>
      </c>
      <c r="B1029">
        <v>71</v>
      </c>
      <c r="C1029">
        <v>0</v>
      </c>
      <c r="D1029">
        <v>0</v>
      </c>
      <c r="E1029">
        <v>1013.3</v>
      </c>
      <c r="G1029">
        <v>16.8</v>
      </c>
      <c r="H1029">
        <v>71</v>
      </c>
      <c r="I1029">
        <v>0</v>
      </c>
      <c r="J1029">
        <v>0</v>
      </c>
      <c r="K1029">
        <v>5.3</v>
      </c>
      <c r="M1029">
        <v>16.8</v>
      </c>
      <c r="N1029">
        <v>71</v>
      </c>
      <c r="O1029">
        <v>0</v>
      </c>
      <c r="P1029">
        <v>0</v>
      </c>
      <c r="Q1029">
        <v>0</v>
      </c>
      <c r="S1029">
        <v>16.8</v>
      </c>
      <c r="T1029">
        <v>71</v>
      </c>
      <c r="U1029">
        <v>0</v>
      </c>
      <c r="V1029">
        <v>1013.3</v>
      </c>
      <c r="W1029">
        <v>5.3</v>
      </c>
      <c r="Y1029">
        <v>16.8</v>
      </c>
      <c r="Z1029">
        <v>71</v>
      </c>
      <c r="AA1029">
        <v>0</v>
      </c>
      <c r="AB1029">
        <v>1013.3</v>
      </c>
      <c r="AC1029">
        <v>0</v>
      </c>
      <c r="AE1029">
        <v>16.8</v>
      </c>
      <c r="AF1029">
        <v>71</v>
      </c>
      <c r="AG1029">
        <v>0</v>
      </c>
      <c r="AH1029">
        <v>5.3</v>
      </c>
      <c r="AI1029">
        <v>0</v>
      </c>
    </row>
    <row r="1030" spans="1:35" x14ac:dyDescent="0.4">
      <c r="A1030">
        <v>16.5</v>
      </c>
      <c r="B1030">
        <v>81</v>
      </c>
      <c r="C1030">
        <v>0</v>
      </c>
      <c r="D1030">
        <v>0</v>
      </c>
      <c r="E1030">
        <v>1013.2</v>
      </c>
      <c r="G1030">
        <v>16.5</v>
      </c>
      <c r="H1030">
        <v>81</v>
      </c>
      <c r="I1030">
        <v>0</v>
      </c>
      <c r="J1030">
        <v>0</v>
      </c>
      <c r="K1030">
        <v>4.5999999999999996</v>
      </c>
      <c r="M1030">
        <v>16.5</v>
      </c>
      <c r="N1030">
        <v>81</v>
      </c>
      <c r="O1030">
        <v>0</v>
      </c>
      <c r="P1030">
        <v>0</v>
      </c>
      <c r="Q1030">
        <v>0</v>
      </c>
      <c r="S1030">
        <v>16.5</v>
      </c>
      <c r="T1030">
        <v>81</v>
      </c>
      <c r="U1030">
        <v>0</v>
      </c>
      <c r="V1030">
        <v>1013.2</v>
      </c>
      <c r="W1030">
        <v>4.5999999999999996</v>
      </c>
      <c r="Y1030">
        <v>16.5</v>
      </c>
      <c r="Z1030">
        <v>81</v>
      </c>
      <c r="AA1030">
        <v>0</v>
      </c>
      <c r="AB1030">
        <v>1013.2</v>
      </c>
      <c r="AC1030">
        <v>0</v>
      </c>
      <c r="AE1030">
        <v>16.5</v>
      </c>
      <c r="AF1030">
        <v>81</v>
      </c>
      <c r="AG1030">
        <v>0</v>
      </c>
      <c r="AH1030">
        <v>4.5999999999999996</v>
      </c>
      <c r="AI1030">
        <v>0</v>
      </c>
    </row>
    <row r="1031" spans="1:35" x14ac:dyDescent="0.4">
      <c r="A1031">
        <v>16.5</v>
      </c>
      <c r="B1031">
        <v>84</v>
      </c>
      <c r="C1031">
        <v>0</v>
      </c>
      <c r="D1031">
        <v>0</v>
      </c>
      <c r="E1031">
        <v>1012.4</v>
      </c>
      <c r="G1031">
        <v>16.5</v>
      </c>
      <c r="H1031">
        <v>84</v>
      </c>
      <c r="I1031">
        <v>0</v>
      </c>
      <c r="J1031">
        <v>0</v>
      </c>
      <c r="K1031">
        <v>4.4000000000000004</v>
      </c>
      <c r="M1031">
        <v>16.5</v>
      </c>
      <c r="N1031">
        <v>84</v>
      </c>
      <c r="O1031">
        <v>0</v>
      </c>
      <c r="P1031">
        <v>0</v>
      </c>
      <c r="Q1031">
        <v>0</v>
      </c>
      <c r="S1031">
        <v>16.5</v>
      </c>
      <c r="T1031">
        <v>84</v>
      </c>
      <c r="U1031">
        <v>0</v>
      </c>
      <c r="V1031">
        <v>1012.4</v>
      </c>
      <c r="W1031">
        <v>4.4000000000000004</v>
      </c>
      <c r="Y1031">
        <v>16.5</v>
      </c>
      <c r="Z1031">
        <v>84</v>
      </c>
      <c r="AA1031">
        <v>0</v>
      </c>
      <c r="AB1031">
        <v>1012.4</v>
      </c>
      <c r="AC1031">
        <v>0</v>
      </c>
      <c r="AE1031">
        <v>16.5</v>
      </c>
      <c r="AF1031">
        <v>84</v>
      </c>
      <c r="AG1031">
        <v>0</v>
      </c>
      <c r="AH1031">
        <v>4.4000000000000004</v>
      </c>
      <c r="AI1031">
        <v>0</v>
      </c>
    </row>
    <row r="1032" spans="1:35" x14ac:dyDescent="0.4">
      <c r="A1032">
        <v>16.600000000000001</v>
      </c>
      <c r="B1032">
        <v>87</v>
      </c>
      <c r="C1032">
        <v>0</v>
      </c>
      <c r="D1032">
        <v>0</v>
      </c>
      <c r="E1032">
        <v>1011.6</v>
      </c>
      <c r="G1032">
        <v>16.600000000000001</v>
      </c>
      <c r="H1032">
        <v>87</v>
      </c>
      <c r="I1032">
        <v>0</v>
      </c>
      <c r="J1032">
        <v>0</v>
      </c>
      <c r="K1032">
        <v>5</v>
      </c>
      <c r="M1032">
        <v>16.600000000000001</v>
      </c>
      <c r="N1032">
        <v>87</v>
      </c>
      <c r="O1032">
        <v>0</v>
      </c>
      <c r="P1032">
        <v>0</v>
      </c>
      <c r="Q1032">
        <v>0</v>
      </c>
      <c r="S1032">
        <v>16.600000000000001</v>
      </c>
      <c r="T1032">
        <v>87</v>
      </c>
      <c r="U1032">
        <v>0</v>
      </c>
      <c r="V1032">
        <v>1011.6</v>
      </c>
      <c r="W1032">
        <v>5</v>
      </c>
      <c r="Y1032">
        <v>16.600000000000001</v>
      </c>
      <c r="Z1032">
        <v>87</v>
      </c>
      <c r="AA1032">
        <v>0</v>
      </c>
      <c r="AB1032">
        <v>1011.6</v>
      </c>
      <c r="AC1032">
        <v>0</v>
      </c>
      <c r="AE1032">
        <v>16.600000000000001</v>
      </c>
      <c r="AF1032">
        <v>87</v>
      </c>
      <c r="AG1032">
        <v>0</v>
      </c>
      <c r="AH1032">
        <v>5</v>
      </c>
      <c r="AI1032">
        <v>0</v>
      </c>
    </row>
    <row r="1033" spans="1:35" x14ac:dyDescent="0.4">
      <c r="A1033">
        <v>17.100000000000001</v>
      </c>
      <c r="B1033">
        <v>81</v>
      </c>
      <c r="C1033">
        <v>0</v>
      </c>
      <c r="D1033">
        <v>0</v>
      </c>
      <c r="E1033">
        <v>1010.2</v>
      </c>
      <c r="G1033">
        <v>17.100000000000001</v>
      </c>
      <c r="H1033">
        <v>81</v>
      </c>
      <c r="I1033">
        <v>0</v>
      </c>
      <c r="J1033">
        <v>0</v>
      </c>
      <c r="K1033">
        <v>6.8</v>
      </c>
      <c r="M1033">
        <v>17.100000000000001</v>
      </c>
      <c r="N1033">
        <v>81</v>
      </c>
      <c r="O1033">
        <v>0</v>
      </c>
      <c r="P1033">
        <v>0</v>
      </c>
      <c r="Q1033">
        <v>0</v>
      </c>
      <c r="S1033">
        <v>17.100000000000001</v>
      </c>
      <c r="T1033">
        <v>81</v>
      </c>
      <c r="U1033">
        <v>0</v>
      </c>
      <c r="V1033">
        <v>1010.2</v>
      </c>
      <c r="W1033">
        <v>6.8</v>
      </c>
      <c r="Y1033">
        <v>17.100000000000001</v>
      </c>
      <c r="Z1033">
        <v>81</v>
      </c>
      <c r="AA1033">
        <v>0</v>
      </c>
      <c r="AB1033">
        <v>1010.2</v>
      </c>
      <c r="AC1033">
        <v>0</v>
      </c>
      <c r="AE1033">
        <v>17.100000000000001</v>
      </c>
      <c r="AF1033">
        <v>81</v>
      </c>
      <c r="AG1033">
        <v>0</v>
      </c>
      <c r="AH1033">
        <v>6.8</v>
      </c>
      <c r="AI1033">
        <v>0</v>
      </c>
    </row>
    <row r="1034" spans="1:35" x14ac:dyDescent="0.4">
      <c r="A1034">
        <v>17.3</v>
      </c>
      <c r="B1034">
        <v>81</v>
      </c>
      <c r="C1034">
        <v>0</v>
      </c>
      <c r="D1034">
        <v>0</v>
      </c>
      <c r="E1034">
        <v>1009.2</v>
      </c>
      <c r="G1034">
        <v>17.3</v>
      </c>
      <c r="H1034">
        <v>81</v>
      </c>
      <c r="I1034">
        <v>0</v>
      </c>
      <c r="J1034">
        <v>0</v>
      </c>
      <c r="K1034">
        <v>6.1</v>
      </c>
      <c r="M1034">
        <v>17.3</v>
      </c>
      <c r="N1034">
        <v>81</v>
      </c>
      <c r="O1034">
        <v>0</v>
      </c>
      <c r="P1034">
        <v>0</v>
      </c>
      <c r="Q1034">
        <v>0</v>
      </c>
      <c r="S1034">
        <v>17.3</v>
      </c>
      <c r="T1034">
        <v>81</v>
      </c>
      <c r="U1034">
        <v>0</v>
      </c>
      <c r="V1034">
        <v>1009.2</v>
      </c>
      <c r="W1034">
        <v>6.1</v>
      </c>
      <c r="Y1034">
        <v>17.3</v>
      </c>
      <c r="Z1034">
        <v>81</v>
      </c>
      <c r="AA1034">
        <v>0</v>
      </c>
      <c r="AB1034">
        <v>1009.2</v>
      </c>
      <c r="AC1034">
        <v>0</v>
      </c>
      <c r="AE1034">
        <v>17.3</v>
      </c>
      <c r="AF1034">
        <v>81</v>
      </c>
      <c r="AG1034">
        <v>0</v>
      </c>
      <c r="AH1034">
        <v>6.1</v>
      </c>
      <c r="AI1034">
        <v>0</v>
      </c>
    </row>
    <row r="1035" spans="1:35" x14ac:dyDescent="0.4">
      <c r="A1035">
        <v>17.100000000000001</v>
      </c>
      <c r="B1035">
        <v>84</v>
      </c>
      <c r="C1035">
        <v>0</v>
      </c>
      <c r="D1035">
        <v>0</v>
      </c>
      <c r="E1035">
        <v>1007.5</v>
      </c>
      <c r="G1035">
        <v>17.100000000000001</v>
      </c>
      <c r="H1035">
        <v>84</v>
      </c>
      <c r="I1035">
        <v>0</v>
      </c>
      <c r="J1035">
        <v>0</v>
      </c>
      <c r="K1035">
        <v>6.3</v>
      </c>
      <c r="M1035">
        <v>17.100000000000001</v>
      </c>
      <c r="N1035">
        <v>84</v>
      </c>
      <c r="O1035">
        <v>0</v>
      </c>
      <c r="P1035">
        <v>0</v>
      </c>
      <c r="Q1035">
        <v>0</v>
      </c>
      <c r="S1035">
        <v>17.100000000000001</v>
      </c>
      <c r="T1035">
        <v>84</v>
      </c>
      <c r="U1035">
        <v>0</v>
      </c>
      <c r="V1035">
        <v>1007.5</v>
      </c>
      <c r="W1035">
        <v>6.3</v>
      </c>
      <c r="Y1035">
        <v>17.100000000000001</v>
      </c>
      <c r="Z1035">
        <v>84</v>
      </c>
      <c r="AA1035">
        <v>0</v>
      </c>
      <c r="AB1035">
        <v>1007.5</v>
      </c>
      <c r="AC1035">
        <v>0</v>
      </c>
      <c r="AE1035">
        <v>17.100000000000001</v>
      </c>
      <c r="AF1035">
        <v>84</v>
      </c>
      <c r="AG1035">
        <v>0</v>
      </c>
      <c r="AH1035">
        <v>6.3</v>
      </c>
      <c r="AI1035">
        <v>0</v>
      </c>
    </row>
    <row r="1036" spans="1:35" x14ac:dyDescent="0.4">
      <c r="A1036">
        <v>16.399999999999999</v>
      </c>
      <c r="B1036">
        <v>94</v>
      </c>
      <c r="C1036">
        <v>0</v>
      </c>
      <c r="D1036">
        <v>0.5</v>
      </c>
      <c r="E1036">
        <v>1006.6</v>
      </c>
      <c r="G1036">
        <v>16.399999999999999</v>
      </c>
      <c r="H1036">
        <v>94</v>
      </c>
      <c r="I1036">
        <v>0</v>
      </c>
      <c r="J1036">
        <v>0.5</v>
      </c>
      <c r="K1036">
        <v>7.6</v>
      </c>
      <c r="M1036">
        <v>16.399999999999999</v>
      </c>
      <c r="N1036">
        <v>94</v>
      </c>
      <c r="O1036">
        <v>0</v>
      </c>
      <c r="P1036">
        <v>0.5</v>
      </c>
      <c r="Q1036">
        <v>0</v>
      </c>
      <c r="S1036">
        <v>16.399999999999999</v>
      </c>
      <c r="T1036">
        <v>94</v>
      </c>
      <c r="U1036">
        <v>0</v>
      </c>
      <c r="V1036">
        <v>1006.6</v>
      </c>
      <c r="W1036">
        <v>7.6</v>
      </c>
      <c r="Y1036">
        <v>16.399999999999999</v>
      </c>
      <c r="Z1036">
        <v>94</v>
      </c>
      <c r="AA1036">
        <v>0</v>
      </c>
      <c r="AB1036">
        <v>1006.6</v>
      </c>
      <c r="AC1036">
        <v>0</v>
      </c>
      <c r="AE1036">
        <v>16.399999999999999</v>
      </c>
      <c r="AF1036">
        <v>94</v>
      </c>
      <c r="AG1036">
        <v>0</v>
      </c>
      <c r="AH1036">
        <v>7.6</v>
      </c>
      <c r="AI1036">
        <v>0</v>
      </c>
    </row>
    <row r="1037" spans="1:35" x14ac:dyDescent="0.4">
      <c r="A1037">
        <v>16.600000000000001</v>
      </c>
      <c r="B1037">
        <v>96</v>
      </c>
      <c r="C1037">
        <v>0</v>
      </c>
      <c r="D1037">
        <v>3.5</v>
      </c>
      <c r="E1037">
        <v>1004.6</v>
      </c>
      <c r="G1037">
        <v>16.600000000000001</v>
      </c>
      <c r="H1037">
        <v>96</v>
      </c>
      <c r="I1037">
        <v>0</v>
      </c>
      <c r="J1037">
        <v>3.5</v>
      </c>
      <c r="K1037">
        <v>7.8</v>
      </c>
      <c r="M1037">
        <v>16.600000000000001</v>
      </c>
      <c r="N1037">
        <v>96</v>
      </c>
      <c r="O1037">
        <v>0</v>
      </c>
      <c r="P1037">
        <v>3.5</v>
      </c>
      <c r="Q1037">
        <v>0</v>
      </c>
      <c r="S1037">
        <v>16.600000000000001</v>
      </c>
      <c r="T1037">
        <v>96</v>
      </c>
      <c r="U1037">
        <v>0</v>
      </c>
      <c r="V1037">
        <v>1004.6</v>
      </c>
      <c r="W1037">
        <v>7.8</v>
      </c>
      <c r="Y1037">
        <v>16.600000000000001</v>
      </c>
      <c r="Z1037">
        <v>96</v>
      </c>
      <c r="AA1037">
        <v>0</v>
      </c>
      <c r="AB1037">
        <v>1004.6</v>
      </c>
      <c r="AC1037">
        <v>0</v>
      </c>
      <c r="AE1037">
        <v>16.600000000000001</v>
      </c>
      <c r="AF1037">
        <v>96</v>
      </c>
      <c r="AG1037">
        <v>0</v>
      </c>
      <c r="AH1037">
        <v>7.8</v>
      </c>
      <c r="AI1037">
        <v>0</v>
      </c>
    </row>
    <row r="1038" spans="1:35" x14ac:dyDescent="0.4">
      <c r="A1038">
        <v>16.899999999999999</v>
      </c>
      <c r="B1038">
        <v>95</v>
      </c>
      <c r="C1038">
        <v>0</v>
      </c>
      <c r="D1038">
        <v>3</v>
      </c>
      <c r="E1038">
        <v>1002.2</v>
      </c>
      <c r="G1038">
        <v>16.899999999999999</v>
      </c>
      <c r="H1038">
        <v>95</v>
      </c>
      <c r="I1038">
        <v>0</v>
      </c>
      <c r="J1038">
        <v>3</v>
      </c>
      <c r="K1038">
        <v>7.9</v>
      </c>
      <c r="M1038">
        <v>16.899999999999999</v>
      </c>
      <c r="N1038">
        <v>95</v>
      </c>
      <c r="O1038">
        <v>0</v>
      </c>
      <c r="P1038">
        <v>3</v>
      </c>
      <c r="Q1038">
        <v>0</v>
      </c>
      <c r="S1038">
        <v>16.899999999999999</v>
      </c>
      <c r="T1038">
        <v>95</v>
      </c>
      <c r="U1038">
        <v>0</v>
      </c>
      <c r="V1038">
        <v>1002.2</v>
      </c>
      <c r="W1038">
        <v>7.9</v>
      </c>
      <c r="Y1038">
        <v>16.899999999999999</v>
      </c>
      <c r="Z1038">
        <v>95</v>
      </c>
      <c r="AA1038">
        <v>0</v>
      </c>
      <c r="AB1038">
        <v>1002.2</v>
      </c>
      <c r="AC1038">
        <v>0</v>
      </c>
      <c r="AE1038">
        <v>16.899999999999999</v>
      </c>
      <c r="AF1038">
        <v>95</v>
      </c>
      <c r="AG1038">
        <v>0</v>
      </c>
      <c r="AH1038">
        <v>7.9</v>
      </c>
      <c r="AI1038">
        <v>0</v>
      </c>
    </row>
    <row r="1039" spans="1:35" x14ac:dyDescent="0.4">
      <c r="A1039">
        <v>17.3</v>
      </c>
      <c r="B1039">
        <v>92</v>
      </c>
      <c r="C1039">
        <v>0</v>
      </c>
      <c r="D1039">
        <v>0.5</v>
      </c>
      <c r="E1039">
        <v>1000.7</v>
      </c>
      <c r="G1039">
        <v>17.3</v>
      </c>
      <c r="H1039">
        <v>92</v>
      </c>
      <c r="I1039">
        <v>0</v>
      </c>
      <c r="J1039">
        <v>0.5</v>
      </c>
      <c r="K1039">
        <v>9.1</v>
      </c>
      <c r="M1039">
        <v>17.3</v>
      </c>
      <c r="N1039">
        <v>92</v>
      </c>
      <c r="O1039">
        <v>0</v>
      </c>
      <c r="P1039">
        <v>0.5</v>
      </c>
      <c r="Q1039">
        <v>0</v>
      </c>
      <c r="S1039">
        <v>17.3</v>
      </c>
      <c r="T1039">
        <v>92</v>
      </c>
      <c r="U1039">
        <v>0</v>
      </c>
      <c r="V1039">
        <v>1000.7</v>
      </c>
      <c r="W1039">
        <v>9.1</v>
      </c>
      <c r="Y1039">
        <v>17.3</v>
      </c>
      <c r="Z1039">
        <v>92</v>
      </c>
      <c r="AA1039">
        <v>0</v>
      </c>
      <c r="AB1039">
        <v>1000.7</v>
      </c>
      <c r="AC1039">
        <v>0</v>
      </c>
      <c r="AE1039">
        <v>17.3</v>
      </c>
      <c r="AF1039">
        <v>92</v>
      </c>
      <c r="AG1039">
        <v>0</v>
      </c>
      <c r="AH1039">
        <v>9.1</v>
      </c>
      <c r="AI1039">
        <v>0</v>
      </c>
    </row>
    <row r="1040" spans="1:35" x14ac:dyDescent="0.4">
      <c r="A1040">
        <v>18.2</v>
      </c>
      <c r="B1040">
        <v>89</v>
      </c>
      <c r="C1040">
        <v>0</v>
      </c>
      <c r="D1040">
        <v>0</v>
      </c>
      <c r="E1040">
        <v>999.7</v>
      </c>
      <c r="G1040">
        <v>18.2</v>
      </c>
      <c r="H1040">
        <v>89</v>
      </c>
      <c r="I1040">
        <v>0</v>
      </c>
      <c r="J1040">
        <v>0</v>
      </c>
      <c r="K1040">
        <v>7.5</v>
      </c>
      <c r="M1040">
        <v>18.2</v>
      </c>
      <c r="N1040">
        <v>89</v>
      </c>
      <c r="O1040">
        <v>0</v>
      </c>
      <c r="P1040">
        <v>0</v>
      </c>
      <c r="Q1040">
        <v>0</v>
      </c>
      <c r="S1040">
        <v>18.2</v>
      </c>
      <c r="T1040">
        <v>89</v>
      </c>
      <c r="U1040">
        <v>0</v>
      </c>
      <c r="V1040">
        <v>999.7</v>
      </c>
      <c r="W1040">
        <v>7.5</v>
      </c>
      <c r="Y1040">
        <v>18.2</v>
      </c>
      <c r="Z1040">
        <v>89</v>
      </c>
      <c r="AA1040">
        <v>0</v>
      </c>
      <c r="AB1040">
        <v>999.7</v>
      </c>
      <c r="AC1040">
        <v>0</v>
      </c>
      <c r="AE1040">
        <v>18.2</v>
      </c>
      <c r="AF1040">
        <v>89</v>
      </c>
      <c r="AG1040">
        <v>0</v>
      </c>
      <c r="AH1040">
        <v>7.5</v>
      </c>
      <c r="AI1040">
        <v>0</v>
      </c>
    </row>
    <row r="1041" spans="1:35" x14ac:dyDescent="0.4">
      <c r="A1041">
        <v>18.7</v>
      </c>
      <c r="B1041">
        <v>87</v>
      </c>
      <c r="C1041">
        <v>0.02</v>
      </c>
      <c r="D1041">
        <v>0</v>
      </c>
      <c r="E1041">
        <v>999.2</v>
      </c>
      <c r="G1041">
        <v>18.7</v>
      </c>
      <c r="H1041">
        <v>87</v>
      </c>
      <c r="I1041">
        <v>0.02</v>
      </c>
      <c r="J1041">
        <v>0</v>
      </c>
      <c r="K1041">
        <v>10.1</v>
      </c>
      <c r="M1041">
        <v>18.7</v>
      </c>
      <c r="N1041">
        <v>87</v>
      </c>
      <c r="O1041">
        <v>0.02</v>
      </c>
      <c r="P1041">
        <v>0</v>
      </c>
      <c r="Q1041">
        <v>0</v>
      </c>
      <c r="S1041">
        <v>18.7</v>
      </c>
      <c r="T1041">
        <v>87</v>
      </c>
      <c r="U1041">
        <v>0.02</v>
      </c>
      <c r="V1041">
        <v>999.2</v>
      </c>
      <c r="W1041">
        <v>10.1</v>
      </c>
      <c r="Y1041">
        <v>18.7</v>
      </c>
      <c r="Z1041">
        <v>87</v>
      </c>
      <c r="AA1041">
        <v>0.02</v>
      </c>
      <c r="AB1041">
        <v>999.2</v>
      </c>
      <c r="AC1041">
        <v>0</v>
      </c>
      <c r="AE1041">
        <v>18.7</v>
      </c>
      <c r="AF1041">
        <v>87</v>
      </c>
      <c r="AG1041">
        <v>0.02</v>
      </c>
      <c r="AH1041">
        <v>10.1</v>
      </c>
      <c r="AI1041">
        <v>0</v>
      </c>
    </row>
    <row r="1042" spans="1:35" x14ac:dyDescent="0.4">
      <c r="A1042">
        <v>17.8</v>
      </c>
      <c r="B1042">
        <v>94</v>
      </c>
      <c r="C1042">
        <v>0.19</v>
      </c>
      <c r="D1042">
        <v>1.5</v>
      </c>
      <c r="E1042">
        <v>998.8</v>
      </c>
      <c r="G1042">
        <v>17.8</v>
      </c>
      <c r="H1042">
        <v>94</v>
      </c>
      <c r="I1042">
        <v>0.19</v>
      </c>
      <c r="J1042">
        <v>1.5</v>
      </c>
      <c r="K1042">
        <v>8.8000000000000007</v>
      </c>
      <c r="M1042">
        <v>17.8</v>
      </c>
      <c r="N1042">
        <v>94</v>
      </c>
      <c r="O1042">
        <v>0.19</v>
      </c>
      <c r="P1042">
        <v>1.5</v>
      </c>
      <c r="Q1042">
        <v>0.25075245000000002</v>
      </c>
      <c r="S1042">
        <v>17.8</v>
      </c>
      <c r="T1042">
        <v>94</v>
      </c>
      <c r="U1042">
        <v>0.19</v>
      </c>
      <c r="V1042">
        <v>998.8</v>
      </c>
      <c r="W1042">
        <v>8.8000000000000007</v>
      </c>
      <c r="Y1042">
        <v>17.8</v>
      </c>
      <c r="Z1042">
        <v>94</v>
      </c>
      <c r="AA1042">
        <v>0.19</v>
      </c>
      <c r="AB1042">
        <v>998.8</v>
      </c>
      <c r="AC1042">
        <v>0.25075245000000002</v>
      </c>
      <c r="AE1042">
        <v>17.8</v>
      </c>
      <c r="AF1042">
        <v>94</v>
      </c>
      <c r="AG1042">
        <v>0.19</v>
      </c>
      <c r="AH1042">
        <v>8.8000000000000007</v>
      </c>
      <c r="AI1042">
        <v>0.25075245000000002</v>
      </c>
    </row>
    <row r="1043" spans="1:35" x14ac:dyDescent="0.4">
      <c r="A1043">
        <v>17.5</v>
      </c>
      <c r="B1043">
        <v>94</v>
      </c>
      <c r="C1043">
        <v>0.68</v>
      </c>
      <c r="D1043">
        <v>2</v>
      </c>
      <c r="E1043">
        <v>997.4</v>
      </c>
      <c r="G1043">
        <v>17.5</v>
      </c>
      <c r="H1043">
        <v>94</v>
      </c>
      <c r="I1043">
        <v>0.68</v>
      </c>
      <c r="J1043">
        <v>2</v>
      </c>
      <c r="K1043">
        <v>6.7</v>
      </c>
      <c r="M1043">
        <v>17.5</v>
      </c>
      <c r="N1043">
        <v>94</v>
      </c>
      <c r="O1043">
        <v>0.68</v>
      </c>
      <c r="P1043">
        <v>2</v>
      </c>
      <c r="Q1043">
        <v>0.21557017000000001</v>
      </c>
      <c r="S1043">
        <v>17.5</v>
      </c>
      <c r="T1043">
        <v>94</v>
      </c>
      <c r="U1043">
        <v>0.68</v>
      </c>
      <c r="V1043">
        <v>997.4</v>
      </c>
      <c r="W1043">
        <v>6.7</v>
      </c>
      <c r="Y1043">
        <v>17.5</v>
      </c>
      <c r="Z1043">
        <v>94</v>
      </c>
      <c r="AA1043">
        <v>0.68</v>
      </c>
      <c r="AB1043">
        <v>997.4</v>
      </c>
      <c r="AC1043">
        <v>0.21557017000000001</v>
      </c>
      <c r="AE1043">
        <v>17.5</v>
      </c>
      <c r="AF1043">
        <v>94</v>
      </c>
      <c r="AG1043">
        <v>0.68</v>
      </c>
      <c r="AH1043">
        <v>6.7</v>
      </c>
      <c r="AI1043">
        <v>0.21557017000000001</v>
      </c>
    </row>
    <row r="1044" spans="1:35" x14ac:dyDescent="0.4">
      <c r="A1044">
        <v>18.399999999999999</v>
      </c>
      <c r="B1044">
        <v>90</v>
      </c>
      <c r="C1044">
        <v>1.27</v>
      </c>
      <c r="D1044">
        <v>0.5</v>
      </c>
      <c r="E1044">
        <v>996.5</v>
      </c>
      <c r="G1044">
        <v>18.399999999999999</v>
      </c>
      <c r="H1044">
        <v>90</v>
      </c>
      <c r="I1044">
        <v>1.27</v>
      </c>
      <c r="J1044">
        <v>0.5</v>
      </c>
      <c r="K1044">
        <v>7.2</v>
      </c>
      <c r="M1044">
        <v>18.399999999999999</v>
      </c>
      <c r="N1044">
        <v>90</v>
      </c>
      <c r="O1044">
        <v>1.27</v>
      </c>
      <c r="P1044">
        <v>0.5</v>
      </c>
      <c r="Q1044">
        <v>0.44988128999999999</v>
      </c>
      <c r="S1044">
        <v>18.399999999999999</v>
      </c>
      <c r="T1044">
        <v>90</v>
      </c>
      <c r="U1044">
        <v>1.27</v>
      </c>
      <c r="V1044">
        <v>996.5</v>
      </c>
      <c r="W1044">
        <v>7.2</v>
      </c>
      <c r="Y1044">
        <v>18.399999999999999</v>
      </c>
      <c r="Z1044">
        <v>90</v>
      </c>
      <c r="AA1044">
        <v>1.27</v>
      </c>
      <c r="AB1044">
        <v>996.5</v>
      </c>
      <c r="AC1044">
        <v>0.44988128999999999</v>
      </c>
      <c r="AE1044">
        <v>18.399999999999999</v>
      </c>
      <c r="AF1044">
        <v>90</v>
      </c>
      <c r="AG1044">
        <v>1.27</v>
      </c>
      <c r="AH1044">
        <v>7.2</v>
      </c>
      <c r="AI1044">
        <v>0.44988128999999999</v>
      </c>
    </row>
    <row r="1045" spans="1:35" x14ac:dyDescent="0.4">
      <c r="A1045">
        <v>17.899999999999999</v>
      </c>
      <c r="B1045">
        <v>95</v>
      </c>
      <c r="C1045">
        <v>1.72</v>
      </c>
      <c r="D1045">
        <v>0.5</v>
      </c>
      <c r="E1045">
        <v>995.2</v>
      </c>
      <c r="G1045">
        <v>17.899999999999999</v>
      </c>
      <c r="H1045">
        <v>95</v>
      </c>
      <c r="I1045">
        <v>1.72</v>
      </c>
      <c r="J1045">
        <v>0.5</v>
      </c>
      <c r="K1045">
        <v>6.5</v>
      </c>
      <c r="M1045">
        <v>17.899999999999999</v>
      </c>
      <c r="N1045">
        <v>95</v>
      </c>
      <c r="O1045">
        <v>1.72</v>
      </c>
      <c r="P1045">
        <v>0.5</v>
      </c>
      <c r="Q1045">
        <v>1.714318</v>
      </c>
      <c r="S1045">
        <v>17.899999999999999</v>
      </c>
      <c r="T1045">
        <v>95</v>
      </c>
      <c r="U1045">
        <v>1.72</v>
      </c>
      <c r="V1045">
        <v>995.2</v>
      </c>
      <c r="W1045">
        <v>6.5</v>
      </c>
      <c r="Y1045">
        <v>17.899999999999999</v>
      </c>
      <c r="Z1045">
        <v>95</v>
      </c>
      <c r="AA1045">
        <v>1.72</v>
      </c>
      <c r="AB1045">
        <v>995.2</v>
      </c>
      <c r="AC1045">
        <v>1.714318</v>
      </c>
      <c r="AE1045">
        <v>17.899999999999999</v>
      </c>
      <c r="AF1045">
        <v>95</v>
      </c>
      <c r="AG1045">
        <v>1.72</v>
      </c>
      <c r="AH1045">
        <v>6.5</v>
      </c>
      <c r="AI1045">
        <v>1.714318</v>
      </c>
    </row>
    <row r="1046" spans="1:35" x14ac:dyDescent="0.4">
      <c r="A1046">
        <v>19.600000000000001</v>
      </c>
      <c r="B1046">
        <v>89</v>
      </c>
      <c r="C1046">
        <v>2.2000000000000002</v>
      </c>
      <c r="D1046">
        <v>0.5</v>
      </c>
      <c r="E1046">
        <v>993.4</v>
      </c>
      <c r="G1046">
        <v>19.600000000000001</v>
      </c>
      <c r="H1046">
        <v>89</v>
      </c>
      <c r="I1046">
        <v>2.2000000000000002</v>
      </c>
      <c r="J1046">
        <v>0.5</v>
      </c>
      <c r="K1046">
        <v>5.2</v>
      </c>
      <c r="M1046">
        <v>19.600000000000001</v>
      </c>
      <c r="N1046">
        <v>89</v>
      </c>
      <c r="O1046">
        <v>2.2000000000000002</v>
      </c>
      <c r="P1046">
        <v>0.5</v>
      </c>
      <c r="Q1046">
        <v>1.3553626999999999</v>
      </c>
      <c r="S1046">
        <v>19.600000000000001</v>
      </c>
      <c r="T1046">
        <v>89</v>
      </c>
      <c r="U1046">
        <v>2.2000000000000002</v>
      </c>
      <c r="V1046">
        <v>993.4</v>
      </c>
      <c r="W1046">
        <v>5.2</v>
      </c>
      <c r="Y1046">
        <v>19.600000000000001</v>
      </c>
      <c r="Z1046">
        <v>89</v>
      </c>
      <c r="AA1046">
        <v>2.2000000000000002</v>
      </c>
      <c r="AB1046">
        <v>993.4</v>
      </c>
      <c r="AC1046">
        <v>1.3553626999999999</v>
      </c>
      <c r="AE1046">
        <v>19.600000000000001</v>
      </c>
      <c r="AF1046">
        <v>89</v>
      </c>
      <c r="AG1046">
        <v>2.2000000000000002</v>
      </c>
      <c r="AH1046">
        <v>5.2</v>
      </c>
      <c r="AI1046">
        <v>1.3553626999999999</v>
      </c>
    </row>
    <row r="1047" spans="1:35" x14ac:dyDescent="0.4">
      <c r="A1047">
        <v>22</v>
      </c>
      <c r="B1047">
        <v>73</v>
      </c>
      <c r="C1047">
        <v>1.81</v>
      </c>
      <c r="D1047">
        <v>0</v>
      </c>
      <c r="E1047">
        <v>991.4</v>
      </c>
      <c r="G1047">
        <v>22</v>
      </c>
      <c r="H1047">
        <v>73</v>
      </c>
      <c r="I1047">
        <v>1.81</v>
      </c>
      <c r="J1047">
        <v>0</v>
      </c>
      <c r="K1047">
        <v>6.3</v>
      </c>
      <c r="M1047">
        <v>22</v>
      </c>
      <c r="N1047">
        <v>73</v>
      </c>
      <c r="O1047">
        <v>1.81</v>
      </c>
      <c r="P1047">
        <v>0</v>
      </c>
      <c r="Q1047">
        <v>0.99362636000000004</v>
      </c>
      <c r="S1047">
        <v>22</v>
      </c>
      <c r="T1047">
        <v>73</v>
      </c>
      <c r="U1047">
        <v>1.81</v>
      </c>
      <c r="V1047">
        <v>991.4</v>
      </c>
      <c r="W1047">
        <v>6.3</v>
      </c>
      <c r="Y1047">
        <v>22</v>
      </c>
      <c r="Z1047">
        <v>73</v>
      </c>
      <c r="AA1047">
        <v>1.81</v>
      </c>
      <c r="AB1047">
        <v>991.4</v>
      </c>
      <c r="AC1047">
        <v>0.99362636000000004</v>
      </c>
      <c r="AE1047">
        <v>22</v>
      </c>
      <c r="AF1047">
        <v>73</v>
      </c>
      <c r="AG1047">
        <v>1.81</v>
      </c>
      <c r="AH1047">
        <v>6.3</v>
      </c>
      <c r="AI1047">
        <v>0.99362636000000004</v>
      </c>
    </row>
    <row r="1048" spans="1:35" x14ac:dyDescent="0.4">
      <c r="A1048">
        <v>22.7</v>
      </c>
      <c r="B1048">
        <v>67</v>
      </c>
      <c r="C1048">
        <v>1.64</v>
      </c>
      <c r="D1048">
        <v>0</v>
      </c>
      <c r="E1048">
        <v>990.6</v>
      </c>
      <c r="G1048">
        <v>22.7</v>
      </c>
      <c r="H1048">
        <v>67</v>
      </c>
      <c r="I1048">
        <v>1.64</v>
      </c>
      <c r="J1048">
        <v>0</v>
      </c>
      <c r="K1048">
        <v>5.5</v>
      </c>
      <c r="M1048">
        <v>22.7</v>
      </c>
      <c r="N1048">
        <v>67</v>
      </c>
      <c r="O1048">
        <v>1.64</v>
      </c>
      <c r="P1048">
        <v>0</v>
      </c>
      <c r="Q1048">
        <v>0.99281752000000001</v>
      </c>
      <c r="S1048">
        <v>22.7</v>
      </c>
      <c r="T1048">
        <v>67</v>
      </c>
      <c r="U1048">
        <v>1.64</v>
      </c>
      <c r="V1048">
        <v>990.6</v>
      </c>
      <c r="W1048">
        <v>5.5</v>
      </c>
      <c r="Y1048">
        <v>22.7</v>
      </c>
      <c r="Z1048">
        <v>67</v>
      </c>
      <c r="AA1048">
        <v>1.64</v>
      </c>
      <c r="AB1048">
        <v>990.6</v>
      </c>
      <c r="AC1048">
        <v>0.99281752000000001</v>
      </c>
      <c r="AE1048">
        <v>22.7</v>
      </c>
      <c r="AF1048">
        <v>67</v>
      </c>
      <c r="AG1048">
        <v>1.64</v>
      </c>
      <c r="AH1048">
        <v>5.5</v>
      </c>
      <c r="AI1048">
        <v>0.99281752000000001</v>
      </c>
    </row>
    <row r="1049" spans="1:35" x14ac:dyDescent="0.4">
      <c r="A1049">
        <v>23</v>
      </c>
      <c r="B1049">
        <v>55</v>
      </c>
      <c r="C1049">
        <v>1.31</v>
      </c>
      <c r="D1049">
        <v>0</v>
      </c>
      <c r="E1049">
        <v>990.3</v>
      </c>
      <c r="G1049">
        <v>23</v>
      </c>
      <c r="H1049">
        <v>55</v>
      </c>
      <c r="I1049">
        <v>1.31</v>
      </c>
      <c r="J1049">
        <v>0</v>
      </c>
      <c r="K1049">
        <v>5.9</v>
      </c>
      <c r="M1049">
        <v>23</v>
      </c>
      <c r="N1049">
        <v>55</v>
      </c>
      <c r="O1049">
        <v>1.31</v>
      </c>
      <c r="P1049">
        <v>0</v>
      </c>
      <c r="Q1049">
        <v>0.97973323000000001</v>
      </c>
      <c r="S1049">
        <v>23</v>
      </c>
      <c r="T1049">
        <v>55</v>
      </c>
      <c r="U1049">
        <v>1.31</v>
      </c>
      <c r="V1049">
        <v>990.3</v>
      </c>
      <c r="W1049">
        <v>5.9</v>
      </c>
      <c r="Y1049">
        <v>23</v>
      </c>
      <c r="Z1049">
        <v>55</v>
      </c>
      <c r="AA1049">
        <v>1.31</v>
      </c>
      <c r="AB1049">
        <v>990.3</v>
      </c>
      <c r="AC1049">
        <v>0.97973323000000001</v>
      </c>
      <c r="AE1049">
        <v>23</v>
      </c>
      <c r="AF1049">
        <v>55</v>
      </c>
      <c r="AG1049">
        <v>1.31</v>
      </c>
      <c r="AH1049">
        <v>5.9</v>
      </c>
      <c r="AI1049">
        <v>0.97973323000000001</v>
      </c>
    </row>
    <row r="1050" spans="1:35" x14ac:dyDescent="0.4">
      <c r="A1050">
        <v>22.3</v>
      </c>
      <c r="B1050">
        <v>52</v>
      </c>
      <c r="C1050">
        <v>0.97</v>
      </c>
      <c r="D1050">
        <v>0</v>
      </c>
      <c r="E1050">
        <v>990.2</v>
      </c>
      <c r="G1050">
        <v>22.3</v>
      </c>
      <c r="H1050">
        <v>52</v>
      </c>
      <c r="I1050">
        <v>0.97</v>
      </c>
      <c r="J1050">
        <v>0</v>
      </c>
      <c r="K1050">
        <v>6.1</v>
      </c>
      <c r="M1050">
        <v>22.3</v>
      </c>
      <c r="N1050">
        <v>52</v>
      </c>
      <c r="O1050">
        <v>0.97</v>
      </c>
      <c r="P1050">
        <v>0</v>
      </c>
      <c r="Q1050">
        <v>0.63818174999999999</v>
      </c>
      <c r="S1050">
        <v>22.3</v>
      </c>
      <c r="T1050">
        <v>52</v>
      </c>
      <c r="U1050">
        <v>0.97</v>
      </c>
      <c r="V1050">
        <v>990.2</v>
      </c>
      <c r="W1050">
        <v>6.1</v>
      </c>
      <c r="Y1050">
        <v>22.3</v>
      </c>
      <c r="Z1050">
        <v>52</v>
      </c>
      <c r="AA1050">
        <v>0.97</v>
      </c>
      <c r="AB1050">
        <v>990.2</v>
      </c>
      <c r="AC1050">
        <v>0.63818174999999999</v>
      </c>
      <c r="AE1050">
        <v>22.3</v>
      </c>
      <c r="AF1050">
        <v>52</v>
      </c>
      <c r="AG1050">
        <v>0.97</v>
      </c>
      <c r="AH1050">
        <v>6.1</v>
      </c>
      <c r="AI1050">
        <v>0.63818174999999999</v>
      </c>
    </row>
    <row r="1051" spans="1:35" x14ac:dyDescent="0.4">
      <c r="A1051">
        <v>20.8</v>
      </c>
      <c r="B1051">
        <v>56</v>
      </c>
      <c r="C1051">
        <v>0.19</v>
      </c>
      <c r="D1051">
        <v>0</v>
      </c>
      <c r="E1051">
        <v>991.1</v>
      </c>
      <c r="G1051">
        <v>20.8</v>
      </c>
      <c r="H1051">
        <v>56</v>
      </c>
      <c r="I1051">
        <v>0.19</v>
      </c>
      <c r="J1051">
        <v>0</v>
      </c>
      <c r="K1051">
        <v>5.2</v>
      </c>
      <c r="M1051">
        <v>20.8</v>
      </c>
      <c r="N1051">
        <v>56</v>
      </c>
      <c r="O1051">
        <v>0.19</v>
      </c>
      <c r="P1051">
        <v>0</v>
      </c>
      <c r="Q1051">
        <v>0.22411693999999999</v>
      </c>
      <c r="S1051">
        <v>20.8</v>
      </c>
      <c r="T1051">
        <v>56</v>
      </c>
      <c r="U1051">
        <v>0.19</v>
      </c>
      <c r="V1051">
        <v>991.1</v>
      </c>
      <c r="W1051">
        <v>5.2</v>
      </c>
      <c r="Y1051">
        <v>20.8</v>
      </c>
      <c r="Z1051">
        <v>56</v>
      </c>
      <c r="AA1051">
        <v>0.19</v>
      </c>
      <c r="AB1051">
        <v>991.1</v>
      </c>
      <c r="AC1051">
        <v>0.22411693999999999</v>
      </c>
      <c r="AE1051">
        <v>20.8</v>
      </c>
      <c r="AF1051">
        <v>56</v>
      </c>
      <c r="AG1051">
        <v>0.19</v>
      </c>
      <c r="AH1051">
        <v>5.2</v>
      </c>
      <c r="AI1051">
        <v>0.22411693999999999</v>
      </c>
    </row>
    <row r="1052" spans="1:35" x14ac:dyDescent="0.4">
      <c r="A1052">
        <v>19.8</v>
      </c>
      <c r="B1052">
        <v>62</v>
      </c>
      <c r="C1052">
        <v>0.01</v>
      </c>
      <c r="D1052">
        <v>0</v>
      </c>
      <c r="E1052">
        <v>992.5</v>
      </c>
      <c r="G1052">
        <v>19.8</v>
      </c>
      <c r="H1052">
        <v>62</v>
      </c>
      <c r="I1052">
        <v>0.01</v>
      </c>
      <c r="J1052">
        <v>0</v>
      </c>
      <c r="K1052">
        <v>2.8</v>
      </c>
      <c r="M1052">
        <v>19.8</v>
      </c>
      <c r="N1052">
        <v>62</v>
      </c>
      <c r="O1052">
        <v>0.01</v>
      </c>
      <c r="P1052">
        <v>0</v>
      </c>
      <c r="Q1052">
        <v>0</v>
      </c>
      <c r="S1052">
        <v>19.8</v>
      </c>
      <c r="T1052">
        <v>62</v>
      </c>
      <c r="U1052">
        <v>0.01</v>
      </c>
      <c r="V1052">
        <v>992.5</v>
      </c>
      <c r="W1052">
        <v>2.8</v>
      </c>
      <c r="Y1052">
        <v>19.8</v>
      </c>
      <c r="Z1052">
        <v>62</v>
      </c>
      <c r="AA1052">
        <v>0.01</v>
      </c>
      <c r="AB1052">
        <v>992.5</v>
      </c>
      <c r="AC1052">
        <v>0</v>
      </c>
      <c r="AE1052">
        <v>19.8</v>
      </c>
      <c r="AF1052">
        <v>62</v>
      </c>
      <c r="AG1052">
        <v>0.01</v>
      </c>
      <c r="AH1052">
        <v>2.8</v>
      </c>
      <c r="AI1052">
        <v>0</v>
      </c>
    </row>
    <row r="1053" spans="1:35" x14ac:dyDescent="0.4">
      <c r="A1053">
        <v>18.7</v>
      </c>
      <c r="B1053">
        <v>64</v>
      </c>
      <c r="C1053">
        <v>0</v>
      </c>
      <c r="D1053">
        <v>0</v>
      </c>
      <c r="E1053">
        <v>993.2</v>
      </c>
      <c r="G1053">
        <v>18.7</v>
      </c>
      <c r="H1053">
        <v>64</v>
      </c>
      <c r="I1053">
        <v>0</v>
      </c>
      <c r="J1053">
        <v>0</v>
      </c>
      <c r="K1053">
        <v>3.1</v>
      </c>
      <c r="M1053">
        <v>18.7</v>
      </c>
      <c r="N1053">
        <v>64</v>
      </c>
      <c r="O1053">
        <v>0</v>
      </c>
      <c r="P1053">
        <v>0</v>
      </c>
      <c r="Q1053">
        <v>0</v>
      </c>
      <c r="S1053">
        <v>18.7</v>
      </c>
      <c r="T1053">
        <v>64</v>
      </c>
      <c r="U1053">
        <v>0</v>
      </c>
      <c r="V1053">
        <v>993.2</v>
      </c>
      <c r="W1053">
        <v>3.1</v>
      </c>
      <c r="Y1053">
        <v>18.7</v>
      </c>
      <c r="Z1053">
        <v>64</v>
      </c>
      <c r="AA1053">
        <v>0</v>
      </c>
      <c r="AB1053">
        <v>993.2</v>
      </c>
      <c r="AC1053">
        <v>0</v>
      </c>
      <c r="AE1053">
        <v>18.7</v>
      </c>
      <c r="AF1053">
        <v>64</v>
      </c>
      <c r="AG1053">
        <v>0</v>
      </c>
      <c r="AH1053">
        <v>3.1</v>
      </c>
      <c r="AI1053">
        <v>0</v>
      </c>
    </row>
    <row r="1054" spans="1:35" x14ac:dyDescent="0.4">
      <c r="A1054">
        <v>17.8</v>
      </c>
      <c r="B1054">
        <v>67</v>
      </c>
      <c r="C1054">
        <v>0</v>
      </c>
      <c r="D1054">
        <v>0</v>
      </c>
      <c r="E1054">
        <v>993.3</v>
      </c>
      <c r="G1054">
        <v>17.8</v>
      </c>
      <c r="H1054">
        <v>67</v>
      </c>
      <c r="I1054">
        <v>0</v>
      </c>
      <c r="J1054">
        <v>0</v>
      </c>
      <c r="K1054">
        <v>4.5</v>
      </c>
      <c r="M1054">
        <v>17.8</v>
      </c>
      <c r="N1054">
        <v>67</v>
      </c>
      <c r="O1054">
        <v>0</v>
      </c>
      <c r="P1054">
        <v>0</v>
      </c>
      <c r="Q1054">
        <v>0</v>
      </c>
      <c r="S1054">
        <v>17.8</v>
      </c>
      <c r="T1054">
        <v>67</v>
      </c>
      <c r="U1054">
        <v>0</v>
      </c>
      <c r="V1054">
        <v>993.3</v>
      </c>
      <c r="W1054">
        <v>4.5</v>
      </c>
      <c r="Y1054">
        <v>17.8</v>
      </c>
      <c r="Z1054">
        <v>67</v>
      </c>
      <c r="AA1054">
        <v>0</v>
      </c>
      <c r="AB1054">
        <v>993.3</v>
      </c>
      <c r="AC1054">
        <v>0</v>
      </c>
      <c r="AE1054">
        <v>17.8</v>
      </c>
      <c r="AF1054">
        <v>67</v>
      </c>
      <c r="AG1054">
        <v>0</v>
      </c>
      <c r="AH1054">
        <v>4.5</v>
      </c>
      <c r="AI1054">
        <v>0</v>
      </c>
    </row>
    <row r="1055" spans="1:35" x14ac:dyDescent="0.4">
      <c r="A1055">
        <v>17.7</v>
      </c>
      <c r="B1055">
        <v>64</v>
      </c>
      <c r="C1055">
        <v>0</v>
      </c>
      <c r="D1055">
        <v>0</v>
      </c>
      <c r="E1055">
        <v>993.6</v>
      </c>
      <c r="G1055">
        <v>17.7</v>
      </c>
      <c r="H1055">
        <v>64</v>
      </c>
      <c r="I1055">
        <v>0</v>
      </c>
      <c r="J1055">
        <v>0</v>
      </c>
      <c r="K1055">
        <v>2.6</v>
      </c>
      <c r="M1055">
        <v>17.7</v>
      </c>
      <c r="N1055">
        <v>64</v>
      </c>
      <c r="O1055">
        <v>0</v>
      </c>
      <c r="P1055">
        <v>0</v>
      </c>
      <c r="Q1055">
        <v>0</v>
      </c>
      <c r="S1055">
        <v>17.7</v>
      </c>
      <c r="T1055">
        <v>64</v>
      </c>
      <c r="U1055">
        <v>0</v>
      </c>
      <c r="V1055">
        <v>993.6</v>
      </c>
      <c r="W1055">
        <v>2.6</v>
      </c>
      <c r="Y1055">
        <v>17.7</v>
      </c>
      <c r="Z1055">
        <v>64</v>
      </c>
      <c r="AA1055">
        <v>0</v>
      </c>
      <c r="AB1055">
        <v>993.6</v>
      </c>
      <c r="AC1055">
        <v>0</v>
      </c>
      <c r="AE1055">
        <v>17.7</v>
      </c>
      <c r="AF1055">
        <v>64</v>
      </c>
      <c r="AG1055">
        <v>0</v>
      </c>
      <c r="AH1055">
        <v>2.6</v>
      </c>
      <c r="AI1055">
        <v>0</v>
      </c>
    </row>
    <row r="1056" spans="1:35" x14ac:dyDescent="0.4">
      <c r="A1056">
        <v>15.8</v>
      </c>
      <c r="B1056">
        <v>73</v>
      </c>
      <c r="C1056">
        <v>0</v>
      </c>
      <c r="D1056">
        <v>0</v>
      </c>
      <c r="E1056">
        <v>993.2</v>
      </c>
      <c r="G1056">
        <v>15.8</v>
      </c>
      <c r="H1056">
        <v>73</v>
      </c>
      <c r="I1056">
        <v>0</v>
      </c>
      <c r="J1056">
        <v>0</v>
      </c>
      <c r="K1056">
        <v>1.7</v>
      </c>
      <c r="M1056">
        <v>15.8</v>
      </c>
      <c r="N1056">
        <v>73</v>
      </c>
      <c r="O1056">
        <v>0</v>
      </c>
      <c r="P1056">
        <v>0</v>
      </c>
      <c r="Q1056">
        <v>0</v>
      </c>
      <c r="S1056">
        <v>15.8</v>
      </c>
      <c r="T1056">
        <v>73</v>
      </c>
      <c r="U1056">
        <v>0</v>
      </c>
      <c r="V1056">
        <v>993.2</v>
      </c>
      <c r="W1056">
        <v>1.7</v>
      </c>
      <c r="Y1056">
        <v>15.8</v>
      </c>
      <c r="Z1056">
        <v>73</v>
      </c>
      <c r="AA1056">
        <v>0</v>
      </c>
      <c r="AB1056">
        <v>993.2</v>
      </c>
      <c r="AC1056">
        <v>0</v>
      </c>
      <c r="AE1056">
        <v>15.8</v>
      </c>
      <c r="AF1056">
        <v>73</v>
      </c>
      <c r="AG1056">
        <v>0</v>
      </c>
      <c r="AH1056">
        <v>1.7</v>
      </c>
      <c r="AI1056">
        <v>0</v>
      </c>
    </row>
    <row r="1057" spans="1:35" x14ac:dyDescent="0.4">
      <c r="A1057">
        <v>16</v>
      </c>
      <c r="B1057">
        <v>58</v>
      </c>
      <c r="C1057">
        <v>0</v>
      </c>
      <c r="D1057">
        <v>0</v>
      </c>
      <c r="E1057">
        <v>994</v>
      </c>
      <c r="G1057">
        <v>16</v>
      </c>
      <c r="H1057">
        <v>58</v>
      </c>
      <c r="I1057">
        <v>0</v>
      </c>
      <c r="J1057">
        <v>0</v>
      </c>
      <c r="K1057">
        <v>4.8</v>
      </c>
      <c r="M1057">
        <v>16</v>
      </c>
      <c r="N1057">
        <v>58</v>
      </c>
      <c r="O1057">
        <v>0</v>
      </c>
      <c r="P1057">
        <v>0</v>
      </c>
      <c r="Q1057">
        <v>0</v>
      </c>
      <c r="S1057">
        <v>16</v>
      </c>
      <c r="T1057">
        <v>58</v>
      </c>
      <c r="U1057">
        <v>0</v>
      </c>
      <c r="V1057">
        <v>994</v>
      </c>
      <c r="W1057">
        <v>4.8</v>
      </c>
      <c r="Y1057">
        <v>16</v>
      </c>
      <c r="Z1057">
        <v>58</v>
      </c>
      <c r="AA1057">
        <v>0</v>
      </c>
      <c r="AB1057">
        <v>994</v>
      </c>
      <c r="AC1057">
        <v>0</v>
      </c>
      <c r="AE1057">
        <v>16</v>
      </c>
      <c r="AF1057">
        <v>58</v>
      </c>
      <c r="AG1057">
        <v>0</v>
      </c>
      <c r="AH1057">
        <v>4.8</v>
      </c>
      <c r="AI1057">
        <v>0</v>
      </c>
    </row>
    <row r="1058" spans="1:35" x14ac:dyDescent="0.4">
      <c r="A1058">
        <v>15.5</v>
      </c>
      <c r="B1058">
        <v>61</v>
      </c>
      <c r="C1058">
        <v>0</v>
      </c>
      <c r="D1058">
        <v>0</v>
      </c>
      <c r="E1058">
        <v>994.3</v>
      </c>
      <c r="G1058">
        <v>15.5</v>
      </c>
      <c r="H1058">
        <v>61</v>
      </c>
      <c r="I1058">
        <v>0</v>
      </c>
      <c r="J1058">
        <v>0</v>
      </c>
      <c r="K1058">
        <v>3.3</v>
      </c>
      <c r="M1058">
        <v>15.5</v>
      </c>
      <c r="N1058">
        <v>61</v>
      </c>
      <c r="O1058">
        <v>0</v>
      </c>
      <c r="P1058">
        <v>0</v>
      </c>
      <c r="Q1058">
        <v>0</v>
      </c>
      <c r="S1058">
        <v>15.5</v>
      </c>
      <c r="T1058">
        <v>61</v>
      </c>
      <c r="U1058">
        <v>0</v>
      </c>
      <c r="V1058">
        <v>994.3</v>
      </c>
      <c r="W1058">
        <v>3.3</v>
      </c>
      <c r="Y1058">
        <v>15.5</v>
      </c>
      <c r="Z1058">
        <v>61</v>
      </c>
      <c r="AA1058">
        <v>0</v>
      </c>
      <c r="AB1058">
        <v>994.3</v>
      </c>
      <c r="AC1058">
        <v>0</v>
      </c>
      <c r="AE1058">
        <v>15.5</v>
      </c>
      <c r="AF1058">
        <v>61</v>
      </c>
      <c r="AG1058">
        <v>0</v>
      </c>
      <c r="AH1058">
        <v>3.3</v>
      </c>
      <c r="AI1058">
        <v>0</v>
      </c>
    </row>
    <row r="1059" spans="1:35" x14ac:dyDescent="0.4">
      <c r="A1059">
        <v>14.5</v>
      </c>
      <c r="B1059">
        <v>66</v>
      </c>
      <c r="C1059">
        <v>0</v>
      </c>
      <c r="D1059">
        <v>0</v>
      </c>
      <c r="E1059">
        <v>994.3</v>
      </c>
      <c r="G1059">
        <v>14.5</v>
      </c>
      <c r="H1059">
        <v>66</v>
      </c>
      <c r="I1059">
        <v>0</v>
      </c>
      <c r="J1059">
        <v>0</v>
      </c>
      <c r="K1059">
        <v>1.8</v>
      </c>
      <c r="M1059">
        <v>14.5</v>
      </c>
      <c r="N1059">
        <v>66</v>
      </c>
      <c r="O1059">
        <v>0</v>
      </c>
      <c r="P1059">
        <v>0</v>
      </c>
      <c r="Q1059">
        <v>0</v>
      </c>
      <c r="S1059">
        <v>14.5</v>
      </c>
      <c r="T1059">
        <v>66</v>
      </c>
      <c r="U1059">
        <v>0</v>
      </c>
      <c r="V1059">
        <v>994.3</v>
      </c>
      <c r="W1059">
        <v>1.8</v>
      </c>
      <c r="Y1059">
        <v>14.5</v>
      </c>
      <c r="Z1059">
        <v>66</v>
      </c>
      <c r="AA1059">
        <v>0</v>
      </c>
      <c r="AB1059">
        <v>994.3</v>
      </c>
      <c r="AC1059">
        <v>0</v>
      </c>
      <c r="AE1059">
        <v>14.5</v>
      </c>
      <c r="AF1059">
        <v>66</v>
      </c>
      <c r="AG1059">
        <v>0</v>
      </c>
      <c r="AH1059">
        <v>1.8</v>
      </c>
      <c r="AI1059">
        <v>0</v>
      </c>
    </row>
    <row r="1060" spans="1:35" x14ac:dyDescent="0.4">
      <c r="A1060">
        <v>13.6</v>
      </c>
      <c r="B1060">
        <v>68</v>
      </c>
      <c r="C1060">
        <v>0</v>
      </c>
      <c r="D1060">
        <v>0</v>
      </c>
      <c r="E1060">
        <v>994.6</v>
      </c>
      <c r="G1060">
        <v>13.6</v>
      </c>
      <c r="H1060">
        <v>68</v>
      </c>
      <c r="I1060">
        <v>0</v>
      </c>
      <c r="J1060">
        <v>0</v>
      </c>
      <c r="K1060">
        <v>2.5</v>
      </c>
      <c r="M1060">
        <v>13.6</v>
      </c>
      <c r="N1060">
        <v>68</v>
      </c>
      <c r="O1060">
        <v>0</v>
      </c>
      <c r="P1060">
        <v>0</v>
      </c>
      <c r="Q1060">
        <v>0</v>
      </c>
      <c r="S1060">
        <v>13.6</v>
      </c>
      <c r="T1060">
        <v>68</v>
      </c>
      <c r="U1060">
        <v>0</v>
      </c>
      <c r="V1060">
        <v>994.6</v>
      </c>
      <c r="W1060">
        <v>2.5</v>
      </c>
      <c r="Y1060">
        <v>13.6</v>
      </c>
      <c r="Z1060">
        <v>68</v>
      </c>
      <c r="AA1060">
        <v>0</v>
      </c>
      <c r="AB1060">
        <v>994.6</v>
      </c>
      <c r="AC1060">
        <v>0</v>
      </c>
      <c r="AE1060">
        <v>13.6</v>
      </c>
      <c r="AF1060">
        <v>68</v>
      </c>
      <c r="AG1060">
        <v>0</v>
      </c>
      <c r="AH1060">
        <v>2.5</v>
      </c>
      <c r="AI1060">
        <v>0</v>
      </c>
    </row>
    <row r="1061" spans="1:35" x14ac:dyDescent="0.4">
      <c r="A1061">
        <v>13.2</v>
      </c>
      <c r="B1061">
        <v>65</v>
      </c>
      <c r="C1061">
        <v>0</v>
      </c>
      <c r="D1061">
        <v>0</v>
      </c>
      <c r="E1061">
        <v>995</v>
      </c>
      <c r="G1061">
        <v>13.2</v>
      </c>
      <c r="H1061">
        <v>65</v>
      </c>
      <c r="I1061">
        <v>0</v>
      </c>
      <c r="J1061">
        <v>0</v>
      </c>
      <c r="K1061">
        <v>2</v>
      </c>
      <c r="M1061">
        <v>13.2</v>
      </c>
      <c r="N1061">
        <v>65</v>
      </c>
      <c r="O1061">
        <v>0</v>
      </c>
      <c r="P1061">
        <v>0</v>
      </c>
      <c r="Q1061">
        <v>0</v>
      </c>
      <c r="S1061">
        <v>13.2</v>
      </c>
      <c r="T1061">
        <v>65</v>
      </c>
      <c r="U1061">
        <v>0</v>
      </c>
      <c r="V1061">
        <v>995</v>
      </c>
      <c r="W1061">
        <v>2</v>
      </c>
      <c r="Y1061">
        <v>13.2</v>
      </c>
      <c r="Z1061">
        <v>65</v>
      </c>
      <c r="AA1061">
        <v>0</v>
      </c>
      <c r="AB1061">
        <v>995</v>
      </c>
      <c r="AC1061">
        <v>0</v>
      </c>
      <c r="AE1061">
        <v>13.2</v>
      </c>
      <c r="AF1061">
        <v>65</v>
      </c>
      <c r="AG1061">
        <v>0</v>
      </c>
      <c r="AH1061">
        <v>2</v>
      </c>
      <c r="AI1061">
        <v>0</v>
      </c>
    </row>
    <row r="1062" spans="1:35" x14ac:dyDescent="0.4">
      <c r="A1062">
        <v>12.9</v>
      </c>
      <c r="B1062">
        <v>60</v>
      </c>
      <c r="C1062">
        <v>0</v>
      </c>
      <c r="D1062">
        <v>0</v>
      </c>
      <c r="E1062">
        <v>995.3</v>
      </c>
      <c r="G1062">
        <v>12.9</v>
      </c>
      <c r="H1062">
        <v>60</v>
      </c>
      <c r="I1062">
        <v>0</v>
      </c>
      <c r="J1062">
        <v>0</v>
      </c>
      <c r="K1062">
        <v>2.8</v>
      </c>
      <c r="M1062">
        <v>12.9</v>
      </c>
      <c r="N1062">
        <v>60</v>
      </c>
      <c r="O1062">
        <v>0</v>
      </c>
      <c r="P1062">
        <v>0</v>
      </c>
      <c r="Q1062">
        <v>0</v>
      </c>
      <c r="S1062">
        <v>12.9</v>
      </c>
      <c r="T1062">
        <v>60</v>
      </c>
      <c r="U1062">
        <v>0</v>
      </c>
      <c r="V1062">
        <v>995.3</v>
      </c>
      <c r="W1062">
        <v>2.8</v>
      </c>
      <c r="Y1062">
        <v>12.9</v>
      </c>
      <c r="Z1062">
        <v>60</v>
      </c>
      <c r="AA1062">
        <v>0</v>
      </c>
      <c r="AB1062">
        <v>995.3</v>
      </c>
      <c r="AC1062">
        <v>0</v>
      </c>
      <c r="AE1062">
        <v>12.9</v>
      </c>
      <c r="AF1062">
        <v>60</v>
      </c>
      <c r="AG1062">
        <v>0</v>
      </c>
      <c r="AH1062">
        <v>2.8</v>
      </c>
      <c r="AI1062">
        <v>0</v>
      </c>
    </row>
    <row r="1063" spans="1:35" x14ac:dyDescent="0.4">
      <c r="A1063">
        <v>12.3</v>
      </c>
      <c r="B1063">
        <v>49</v>
      </c>
      <c r="C1063">
        <v>0</v>
      </c>
      <c r="D1063">
        <v>0</v>
      </c>
      <c r="E1063">
        <v>996</v>
      </c>
      <c r="G1063">
        <v>12.3</v>
      </c>
      <c r="H1063">
        <v>49</v>
      </c>
      <c r="I1063">
        <v>0</v>
      </c>
      <c r="J1063">
        <v>0</v>
      </c>
      <c r="K1063">
        <v>2.7</v>
      </c>
      <c r="M1063">
        <v>12.3</v>
      </c>
      <c r="N1063">
        <v>49</v>
      </c>
      <c r="O1063">
        <v>0</v>
      </c>
      <c r="P1063">
        <v>0</v>
      </c>
      <c r="Q1063">
        <v>0</v>
      </c>
      <c r="S1063">
        <v>12.3</v>
      </c>
      <c r="T1063">
        <v>49</v>
      </c>
      <c r="U1063">
        <v>0</v>
      </c>
      <c r="V1063">
        <v>996</v>
      </c>
      <c r="W1063">
        <v>2.7</v>
      </c>
      <c r="Y1063">
        <v>12.3</v>
      </c>
      <c r="Z1063">
        <v>49</v>
      </c>
      <c r="AA1063">
        <v>0</v>
      </c>
      <c r="AB1063">
        <v>996</v>
      </c>
      <c r="AC1063">
        <v>0</v>
      </c>
      <c r="AE1063">
        <v>12.3</v>
      </c>
      <c r="AF1063">
        <v>49</v>
      </c>
      <c r="AG1063">
        <v>0</v>
      </c>
      <c r="AH1063">
        <v>2.7</v>
      </c>
      <c r="AI1063">
        <v>0</v>
      </c>
    </row>
    <row r="1064" spans="1:35" x14ac:dyDescent="0.4">
      <c r="A1064">
        <v>11.8</v>
      </c>
      <c r="B1064">
        <v>47</v>
      </c>
      <c r="C1064">
        <v>0</v>
      </c>
      <c r="D1064">
        <v>0</v>
      </c>
      <c r="E1064">
        <v>996.4</v>
      </c>
      <c r="G1064">
        <v>11.8</v>
      </c>
      <c r="H1064">
        <v>47</v>
      </c>
      <c r="I1064">
        <v>0</v>
      </c>
      <c r="J1064">
        <v>0</v>
      </c>
      <c r="K1064">
        <v>3.3</v>
      </c>
      <c r="M1064">
        <v>11.8</v>
      </c>
      <c r="N1064">
        <v>47</v>
      </c>
      <c r="O1064">
        <v>0</v>
      </c>
      <c r="P1064">
        <v>0</v>
      </c>
      <c r="Q1064">
        <v>0</v>
      </c>
      <c r="S1064">
        <v>11.8</v>
      </c>
      <c r="T1064">
        <v>47</v>
      </c>
      <c r="U1064">
        <v>0</v>
      </c>
      <c r="V1064">
        <v>996.4</v>
      </c>
      <c r="W1064">
        <v>3.3</v>
      </c>
      <c r="Y1064">
        <v>11.8</v>
      </c>
      <c r="Z1064">
        <v>47</v>
      </c>
      <c r="AA1064">
        <v>0</v>
      </c>
      <c r="AB1064">
        <v>996.4</v>
      </c>
      <c r="AC1064">
        <v>0</v>
      </c>
      <c r="AE1064">
        <v>11.8</v>
      </c>
      <c r="AF1064">
        <v>47</v>
      </c>
      <c r="AG1064">
        <v>0</v>
      </c>
      <c r="AH1064">
        <v>3.3</v>
      </c>
      <c r="AI1064">
        <v>0</v>
      </c>
    </row>
    <row r="1065" spans="1:35" x14ac:dyDescent="0.4">
      <c r="A1065">
        <v>11.1</v>
      </c>
      <c r="B1065">
        <v>46</v>
      </c>
      <c r="C1065">
        <v>0.02</v>
      </c>
      <c r="D1065">
        <v>0</v>
      </c>
      <c r="E1065">
        <v>997.4</v>
      </c>
      <c r="G1065">
        <v>11.1</v>
      </c>
      <c r="H1065">
        <v>46</v>
      </c>
      <c r="I1065">
        <v>0.02</v>
      </c>
      <c r="J1065">
        <v>0</v>
      </c>
      <c r="K1065">
        <v>2.9</v>
      </c>
      <c r="M1065">
        <v>11.1</v>
      </c>
      <c r="N1065">
        <v>46</v>
      </c>
      <c r="O1065">
        <v>0.02</v>
      </c>
      <c r="P1065">
        <v>0</v>
      </c>
      <c r="Q1065">
        <v>0</v>
      </c>
      <c r="S1065">
        <v>11.1</v>
      </c>
      <c r="T1065">
        <v>46</v>
      </c>
      <c r="U1065">
        <v>0.02</v>
      </c>
      <c r="V1065">
        <v>997.4</v>
      </c>
      <c r="W1065">
        <v>2.9</v>
      </c>
      <c r="Y1065">
        <v>11.1</v>
      </c>
      <c r="Z1065">
        <v>46</v>
      </c>
      <c r="AA1065">
        <v>0.02</v>
      </c>
      <c r="AB1065">
        <v>997.4</v>
      </c>
      <c r="AC1065">
        <v>0</v>
      </c>
      <c r="AE1065">
        <v>11.1</v>
      </c>
      <c r="AF1065">
        <v>46</v>
      </c>
      <c r="AG1065">
        <v>0.02</v>
      </c>
      <c r="AH1065">
        <v>2.9</v>
      </c>
      <c r="AI1065">
        <v>0</v>
      </c>
    </row>
    <row r="1066" spans="1:35" x14ac:dyDescent="0.4">
      <c r="A1066">
        <v>11.3</v>
      </c>
      <c r="B1066">
        <v>45</v>
      </c>
      <c r="C1066">
        <v>0.09</v>
      </c>
      <c r="D1066">
        <v>0</v>
      </c>
      <c r="E1066">
        <v>998.3</v>
      </c>
      <c r="G1066">
        <v>11.3</v>
      </c>
      <c r="H1066">
        <v>45</v>
      </c>
      <c r="I1066">
        <v>0.09</v>
      </c>
      <c r="J1066">
        <v>0</v>
      </c>
      <c r="K1066">
        <v>2.5</v>
      </c>
      <c r="M1066">
        <v>11.3</v>
      </c>
      <c r="N1066">
        <v>45</v>
      </c>
      <c r="O1066">
        <v>0.09</v>
      </c>
      <c r="P1066">
        <v>0</v>
      </c>
      <c r="Q1066">
        <v>0.42693757999999998</v>
      </c>
      <c r="S1066">
        <v>11.3</v>
      </c>
      <c r="T1066">
        <v>45</v>
      </c>
      <c r="U1066">
        <v>0.09</v>
      </c>
      <c r="V1066">
        <v>998.3</v>
      </c>
      <c r="W1066">
        <v>2.5</v>
      </c>
      <c r="Y1066">
        <v>11.3</v>
      </c>
      <c r="Z1066">
        <v>45</v>
      </c>
      <c r="AA1066">
        <v>0.09</v>
      </c>
      <c r="AB1066">
        <v>998.3</v>
      </c>
      <c r="AC1066">
        <v>0.42693757999999998</v>
      </c>
      <c r="AE1066">
        <v>11.3</v>
      </c>
      <c r="AF1066">
        <v>45</v>
      </c>
      <c r="AG1066">
        <v>0.09</v>
      </c>
      <c r="AH1066">
        <v>2.5</v>
      </c>
      <c r="AI1066">
        <v>0.42693757999999998</v>
      </c>
    </row>
    <row r="1067" spans="1:35" x14ac:dyDescent="0.4">
      <c r="A1067">
        <v>12.4</v>
      </c>
      <c r="B1067">
        <v>55</v>
      </c>
      <c r="C1067">
        <v>0.19</v>
      </c>
      <c r="D1067">
        <v>0</v>
      </c>
      <c r="E1067">
        <v>998.2</v>
      </c>
      <c r="G1067">
        <v>12.4</v>
      </c>
      <c r="H1067">
        <v>55</v>
      </c>
      <c r="I1067">
        <v>0.19</v>
      </c>
      <c r="J1067">
        <v>0</v>
      </c>
      <c r="K1067">
        <v>2.1</v>
      </c>
      <c r="M1067">
        <v>12.4</v>
      </c>
      <c r="N1067">
        <v>55</v>
      </c>
      <c r="O1067">
        <v>0.19</v>
      </c>
      <c r="P1067">
        <v>0</v>
      </c>
      <c r="Q1067">
        <v>0.41584903000000001</v>
      </c>
      <c r="S1067">
        <v>12.4</v>
      </c>
      <c r="T1067">
        <v>55</v>
      </c>
      <c r="U1067">
        <v>0.19</v>
      </c>
      <c r="V1067">
        <v>998.2</v>
      </c>
      <c r="W1067">
        <v>2.1</v>
      </c>
      <c r="Y1067">
        <v>12.4</v>
      </c>
      <c r="Z1067">
        <v>55</v>
      </c>
      <c r="AA1067">
        <v>0.19</v>
      </c>
      <c r="AB1067">
        <v>998.2</v>
      </c>
      <c r="AC1067">
        <v>0.41584903000000001</v>
      </c>
      <c r="AE1067">
        <v>12.4</v>
      </c>
      <c r="AF1067">
        <v>55</v>
      </c>
      <c r="AG1067">
        <v>0.19</v>
      </c>
      <c r="AH1067">
        <v>2.1</v>
      </c>
      <c r="AI1067">
        <v>0.41584903000000001</v>
      </c>
    </row>
    <row r="1068" spans="1:35" x14ac:dyDescent="0.4">
      <c r="A1068">
        <v>11.3</v>
      </c>
      <c r="B1068">
        <v>61</v>
      </c>
      <c r="C1068">
        <v>0.28999999999999998</v>
      </c>
      <c r="D1068">
        <v>0</v>
      </c>
      <c r="E1068">
        <v>998.7</v>
      </c>
      <c r="G1068">
        <v>11.3</v>
      </c>
      <c r="H1068">
        <v>61</v>
      </c>
      <c r="I1068">
        <v>0.28999999999999998</v>
      </c>
      <c r="J1068">
        <v>0</v>
      </c>
      <c r="K1068">
        <v>2.7</v>
      </c>
      <c r="M1068">
        <v>11.3</v>
      </c>
      <c r="N1068">
        <v>61</v>
      </c>
      <c r="O1068">
        <v>0.28999999999999998</v>
      </c>
      <c r="P1068">
        <v>0</v>
      </c>
      <c r="Q1068">
        <v>0.90567231000000004</v>
      </c>
      <c r="S1068">
        <v>11.3</v>
      </c>
      <c r="T1068">
        <v>61</v>
      </c>
      <c r="U1068">
        <v>0.28999999999999998</v>
      </c>
      <c r="V1068">
        <v>998.7</v>
      </c>
      <c r="W1068">
        <v>2.7</v>
      </c>
      <c r="Y1068">
        <v>11.3</v>
      </c>
      <c r="Z1068">
        <v>61</v>
      </c>
      <c r="AA1068">
        <v>0.28999999999999998</v>
      </c>
      <c r="AB1068">
        <v>998.7</v>
      </c>
      <c r="AC1068">
        <v>0.90567231000000004</v>
      </c>
      <c r="AE1068">
        <v>11.3</v>
      </c>
      <c r="AF1068">
        <v>61</v>
      </c>
      <c r="AG1068">
        <v>0.28999999999999998</v>
      </c>
      <c r="AH1068">
        <v>2.7</v>
      </c>
      <c r="AI1068">
        <v>0.90567231000000004</v>
      </c>
    </row>
    <row r="1069" spans="1:35" x14ac:dyDescent="0.4">
      <c r="A1069">
        <v>9.9</v>
      </c>
      <c r="B1069">
        <v>46</v>
      </c>
      <c r="C1069">
        <v>0.31</v>
      </c>
      <c r="D1069">
        <v>0</v>
      </c>
      <c r="E1069">
        <v>998.8</v>
      </c>
      <c r="G1069">
        <v>9.9</v>
      </c>
      <c r="H1069">
        <v>46</v>
      </c>
      <c r="I1069">
        <v>0.31</v>
      </c>
      <c r="J1069">
        <v>0</v>
      </c>
      <c r="K1069">
        <v>5.3</v>
      </c>
      <c r="M1069">
        <v>9.9</v>
      </c>
      <c r="N1069">
        <v>46</v>
      </c>
      <c r="O1069">
        <v>0.31</v>
      </c>
      <c r="P1069">
        <v>0</v>
      </c>
      <c r="Q1069">
        <v>1.2093594000000001</v>
      </c>
      <c r="S1069">
        <v>9.9</v>
      </c>
      <c r="T1069">
        <v>46</v>
      </c>
      <c r="U1069">
        <v>0.31</v>
      </c>
      <c r="V1069">
        <v>998.8</v>
      </c>
      <c r="W1069">
        <v>5.3</v>
      </c>
      <c r="Y1069">
        <v>9.9</v>
      </c>
      <c r="Z1069">
        <v>46</v>
      </c>
      <c r="AA1069">
        <v>0.31</v>
      </c>
      <c r="AB1069">
        <v>998.8</v>
      </c>
      <c r="AC1069">
        <v>1.2093594000000001</v>
      </c>
      <c r="AE1069">
        <v>9.9</v>
      </c>
      <c r="AF1069">
        <v>46</v>
      </c>
      <c r="AG1069">
        <v>0.31</v>
      </c>
      <c r="AH1069">
        <v>5.3</v>
      </c>
      <c r="AI1069">
        <v>1.2093594000000001</v>
      </c>
    </row>
    <row r="1070" spans="1:35" x14ac:dyDescent="0.4">
      <c r="A1070">
        <v>6.3</v>
      </c>
      <c r="B1070">
        <v>69</v>
      </c>
      <c r="C1070">
        <v>1.1599999999999999</v>
      </c>
      <c r="D1070">
        <v>0</v>
      </c>
      <c r="E1070">
        <v>999.2</v>
      </c>
      <c r="G1070">
        <v>6.3</v>
      </c>
      <c r="H1070">
        <v>69</v>
      </c>
      <c r="I1070">
        <v>1.1599999999999999</v>
      </c>
      <c r="J1070">
        <v>0</v>
      </c>
      <c r="K1070">
        <v>9.4</v>
      </c>
      <c r="M1070">
        <v>6.3</v>
      </c>
      <c r="N1070">
        <v>69</v>
      </c>
      <c r="O1070">
        <v>1.1599999999999999</v>
      </c>
      <c r="P1070">
        <v>0</v>
      </c>
      <c r="Q1070">
        <v>0.92967469000000003</v>
      </c>
      <c r="S1070">
        <v>6.3</v>
      </c>
      <c r="T1070">
        <v>69</v>
      </c>
      <c r="U1070">
        <v>1.1599999999999999</v>
      </c>
      <c r="V1070">
        <v>999.2</v>
      </c>
      <c r="W1070">
        <v>9.4</v>
      </c>
      <c r="Y1070">
        <v>6.3</v>
      </c>
      <c r="Z1070">
        <v>69</v>
      </c>
      <c r="AA1070">
        <v>1.1599999999999999</v>
      </c>
      <c r="AB1070">
        <v>999.2</v>
      </c>
      <c r="AC1070">
        <v>0.92967469000000003</v>
      </c>
      <c r="AE1070">
        <v>6.3</v>
      </c>
      <c r="AF1070">
        <v>69</v>
      </c>
      <c r="AG1070">
        <v>1.1599999999999999</v>
      </c>
      <c r="AH1070">
        <v>9.4</v>
      </c>
      <c r="AI1070">
        <v>0.92967469000000003</v>
      </c>
    </row>
    <row r="1071" spans="1:35" x14ac:dyDescent="0.4">
      <c r="A1071">
        <v>5.9</v>
      </c>
      <c r="B1071">
        <v>69</v>
      </c>
      <c r="C1071">
        <v>1.84</v>
      </c>
      <c r="D1071">
        <v>0</v>
      </c>
      <c r="E1071">
        <v>998.9</v>
      </c>
      <c r="G1071">
        <v>5.9</v>
      </c>
      <c r="H1071">
        <v>69</v>
      </c>
      <c r="I1071">
        <v>1.84</v>
      </c>
      <c r="J1071">
        <v>0</v>
      </c>
      <c r="K1071">
        <v>3.3</v>
      </c>
      <c r="M1071">
        <v>5.9</v>
      </c>
      <c r="N1071">
        <v>69</v>
      </c>
      <c r="O1071">
        <v>1.84</v>
      </c>
      <c r="P1071">
        <v>0</v>
      </c>
      <c r="Q1071">
        <v>1.0688074000000001</v>
      </c>
      <c r="S1071">
        <v>5.9</v>
      </c>
      <c r="T1071">
        <v>69</v>
      </c>
      <c r="U1071">
        <v>1.84</v>
      </c>
      <c r="V1071">
        <v>998.9</v>
      </c>
      <c r="W1071">
        <v>3.3</v>
      </c>
      <c r="Y1071">
        <v>5.9</v>
      </c>
      <c r="Z1071">
        <v>69</v>
      </c>
      <c r="AA1071">
        <v>1.84</v>
      </c>
      <c r="AB1071">
        <v>998.9</v>
      </c>
      <c r="AC1071">
        <v>1.0688074000000001</v>
      </c>
      <c r="AE1071">
        <v>5.9</v>
      </c>
      <c r="AF1071">
        <v>69</v>
      </c>
      <c r="AG1071">
        <v>1.84</v>
      </c>
      <c r="AH1071">
        <v>3.3</v>
      </c>
      <c r="AI1071">
        <v>1.0688074000000001</v>
      </c>
    </row>
    <row r="1072" spans="1:35" x14ac:dyDescent="0.4">
      <c r="A1072">
        <v>6.5</v>
      </c>
      <c r="B1072">
        <v>59</v>
      </c>
      <c r="C1072">
        <v>2.0699999999999998</v>
      </c>
      <c r="D1072">
        <v>0</v>
      </c>
      <c r="E1072">
        <v>998.4</v>
      </c>
      <c r="G1072">
        <v>6.5</v>
      </c>
      <c r="H1072">
        <v>59</v>
      </c>
      <c r="I1072">
        <v>2.0699999999999998</v>
      </c>
      <c r="J1072">
        <v>0</v>
      </c>
      <c r="K1072">
        <v>2.1</v>
      </c>
      <c r="M1072">
        <v>6.5</v>
      </c>
      <c r="N1072">
        <v>59</v>
      </c>
      <c r="O1072">
        <v>2.0699999999999998</v>
      </c>
      <c r="P1072">
        <v>0</v>
      </c>
      <c r="Q1072">
        <v>0.58488470000000004</v>
      </c>
      <c r="S1072">
        <v>6.5</v>
      </c>
      <c r="T1072">
        <v>59</v>
      </c>
      <c r="U1072">
        <v>2.0699999999999998</v>
      </c>
      <c r="V1072">
        <v>998.4</v>
      </c>
      <c r="W1072">
        <v>2.1</v>
      </c>
      <c r="Y1072">
        <v>6.5</v>
      </c>
      <c r="Z1072">
        <v>59</v>
      </c>
      <c r="AA1072">
        <v>2.0699999999999998</v>
      </c>
      <c r="AB1072">
        <v>998.4</v>
      </c>
      <c r="AC1072">
        <v>0.58488470000000004</v>
      </c>
      <c r="AE1072">
        <v>6.5</v>
      </c>
      <c r="AF1072">
        <v>59</v>
      </c>
      <c r="AG1072">
        <v>2.0699999999999998</v>
      </c>
      <c r="AH1072">
        <v>2.1</v>
      </c>
      <c r="AI1072">
        <v>0.58488470000000004</v>
      </c>
    </row>
    <row r="1073" spans="1:35" x14ac:dyDescent="0.4">
      <c r="A1073">
        <v>5.4</v>
      </c>
      <c r="B1073">
        <v>72</v>
      </c>
      <c r="C1073">
        <v>1.61</v>
      </c>
      <c r="D1073">
        <v>0</v>
      </c>
      <c r="E1073">
        <v>1000.1</v>
      </c>
      <c r="G1073">
        <v>5.4</v>
      </c>
      <c r="H1073">
        <v>72</v>
      </c>
      <c r="I1073">
        <v>1.61</v>
      </c>
      <c r="J1073">
        <v>0</v>
      </c>
      <c r="K1073">
        <v>3.7</v>
      </c>
      <c r="M1073">
        <v>5.4</v>
      </c>
      <c r="N1073">
        <v>72</v>
      </c>
      <c r="O1073">
        <v>1.61</v>
      </c>
      <c r="P1073">
        <v>0</v>
      </c>
      <c r="Q1073">
        <v>0.78216255000000001</v>
      </c>
      <c r="S1073">
        <v>5.4</v>
      </c>
      <c r="T1073">
        <v>72</v>
      </c>
      <c r="U1073">
        <v>1.61</v>
      </c>
      <c r="V1073">
        <v>1000.1</v>
      </c>
      <c r="W1073">
        <v>3.7</v>
      </c>
      <c r="Y1073">
        <v>5.4</v>
      </c>
      <c r="Z1073">
        <v>72</v>
      </c>
      <c r="AA1073">
        <v>1.61</v>
      </c>
      <c r="AB1073">
        <v>1000.1</v>
      </c>
      <c r="AC1073">
        <v>0.78216255000000001</v>
      </c>
      <c r="AE1073">
        <v>5.4</v>
      </c>
      <c r="AF1073">
        <v>72</v>
      </c>
      <c r="AG1073">
        <v>1.61</v>
      </c>
      <c r="AH1073">
        <v>3.7</v>
      </c>
      <c r="AI1073">
        <v>0.78216255000000001</v>
      </c>
    </row>
    <row r="1074" spans="1:35" x14ac:dyDescent="0.4">
      <c r="A1074">
        <v>4.5</v>
      </c>
      <c r="B1074">
        <v>77</v>
      </c>
      <c r="C1074">
        <v>0.9</v>
      </c>
      <c r="D1074">
        <v>0.5</v>
      </c>
      <c r="E1074">
        <v>1001.1</v>
      </c>
      <c r="G1074">
        <v>4.5</v>
      </c>
      <c r="H1074">
        <v>77</v>
      </c>
      <c r="I1074">
        <v>0.9</v>
      </c>
      <c r="J1074">
        <v>0.5</v>
      </c>
      <c r="K1074">
        <v>2.9</v>
      </c>
      <c r="M1074">
        <v>4.5</v>
      </c>
      <c r="N1074">
        <v>77</v>
      </c>
      <c r="O1074">
        <v>0.9</v>
      </c>
      <c r="P1074">
        <v>0.5</v>
      </c>
      <c r="Q1074">
        <v>5.5671527999999998E-2</v>
      </c>
      <c r="S1074">
        <v>4.5</v>
      </c>
      <c r="T1074">
        <v>77</v>
      </c>
      <c r="U1074">
        <v>0.9</v>
      </c>
      <c r="V1074">
        <v>1001.1</v>
      </c>
      <c r="W1074">
        <v>2.9</v>
      </c>
      <c r="Y1074">
        <v>4.5</v>
      </c>
      <c r="Z1074">
        <v>77</v>
      </c>
      <c r="AA1074">
        <v>0.9</v>
      </c>
      <c r="AB1074">
        <v>1001.1</v>
      </c>
      <c r="AC1074">
        <v>5.5671527999999998E-2</v>
      </c>
      <c r="AE1074">
        <v>4.5</v>
      </c>
      <c r="AF1074">
        <v>77</v>
      </c>
      <c r="AG1074">
        <v>0.9</v>
      </c>
      <c r="AH1074">
        <v>2.9</v>
      </c>
      <c r="AI1074">
        <v>5.5671527999999998E-2</v>
      </c>
    </row>
    <row r="1075" spans="1:35" x14ac:dyDescent="0.4">
      <c r="A1075">
        <v>4.2</v>
      </c>
      <c r="B1075">
        <v>77</v>
      </c>
      <c r="C1075">
        <v>0.4</v>
      </c>
      <c r="D1075">
        <v>0</v>
      </c>
      <c r="E1075">
        <v>1001.5</v>
      </c>
      <c r="G1075">
        <v>4.2</v>
      </c>
      <c r="H1075">
        <v>77</v>
      </c>
      <c r="I1075">
        <v>0.4</v>
      </c>
      <c r="J1075">
        <v>0</v>
      </c>
      <c r="K1075">
        <v>2.7</v>
      </c>
      <c r="M1075">
        <v>4.2</v>
      </c>
      <c r="N1075">
        <v>77</v>
      </c>
      <c r="O1075">
        <v>0.4</v>
      </c>
      <c r="P1075">
        <v>0</v>
      </c>
      <c r="Q1075">
        <v>-3.6835074000000002E-2</v>
      </c>
      <c r="S1075">
        <v>4.2</v>
      </c>
      <c r="T1075">
        <v>77</v>
      </c>
      <c r="U1075">
        <v>0.4</v>
      </c>
      <c r="V1075">
        <v>1001.5</v>
      </c>
      <c r="W1075">
        <v>2.7</v>
      </c>
      <c r="Y1075">
        <v>4.2</v>
      </c>
      <c r="Z1075">
        <v>77</v>
      </c>
      <c r="AA1075">
        <v>0.4</v>
      </c>
      <c r="AB1075">
        <v>1001.5</v>
      </c>
      <c r="AC1075">
        <v>-3.6835074000000002E-2</v>
      </c>
      <c r="AE1075">
        <v>4.2</v>
      </c>
      <c r="AF1075">
        <v>77</v>
      </c>
      <c r="AG1075">
        <v>0.4</v>
      </c>
      <c r="AH1075">
        <v>2.7</v>
      </c>
      <c r="AI1075">
        <v>-3.6835074000000002E-2</v>
      </c>
    </row>
    <row r="1076" spans="1:35" x14ac:dyDescent="0.4">
      <c r="A1076">
        <v>3.4</v>
      </c>
      <c r="B1076">
        <v>78</v>
      </c>
      <c r="C1076">
        <v>0.01</v>
      </c>
      <c r="D1076">
        <v>0</v>
      </c>
      <c r="E1076">
        <v>1002.6</v>
      </c>
      <c r="G1076">
        <v>3.4</v>
      </c>
      <c r="H1076">
        <v>78</v>
      </c>
      <c r="I1076">
        <v>0.01</v>
      </c>
      <c r="J1076">
        <v>0</v>
      </c>
      <c r="K1076">
        <v>1.1000000000000001</v>
      </c>
      <c r="M1076">
        <v>3.4</v>
      </c>
      <c r="N1076">
        <v>78</v>
      </c>
      <c r="O1076">
        <v>0.01</v>
      </c>
      <c r="P1076">
        <v>0</v>
      </c>
      <c r="Q1076">
        <v>0</v>
      </c>
      <c r="S1076">
        <v>3.4</v>
      </c>
      <c r="T1076">
        <v>78</v>
      </c>
      <c r="U1076">
        <v>0.01</v>
      </c>
      <c r="V1076">
        <v>1002.6</v>
      </c>
      <c r="W1076">
        <v>1.1000000000000001</v>
      </c>
      <c r="Y1076">
        <v>3.4</v>
      </c>
      <c r="Z1076">
        <v>78</v>
      </c>
      <c r="AA1076">
        <v>0.01</v>
      </c>
      <c r="AB1076">
        <v>1002.6</v>
      </c>
      <c r="AC1076">
        <v>0</v>
      </c>
      <c r="AE1076">
        <v>3.4</v>
      </c>
      <c r="AF1076">
        <v>78</v>
      </c>
      <c r="AG1076">
        <v>0.01</v>
      </c>
      <c r="AH1076">
        <v>1.1000000000000001</v>
      </c>
      <c r="AI1076">
        <v>0</v>
      </c>
    </row>
    <row r="1077" spans="1:35" x14ac:dyDescent="0.4">
      <c r="A1077">
        <v>4.5</v>
      </c>
      <c r="B1077">
        <v>56</v>
      </c>
      <c r="C1077">
        <v>0</v>
      </c>
      <c r="D1077">
        <v>0</v>
      </c>
      <c r="E1077">
        <v>1003.6</v>
      </c>
      <c r="G1077">
        <v>4.5</v>
      </c>
      <c r="H1077">
        <v>56</v>
      </c>
      <c r="I1077">
        <v>0</v>
      </c>
      <c r="J1077">
        <v>0</v>
      </c>
      <c r="K1077">
        <v>2.2999999999999998</v>
      </c>
      <c r="M1077">
        <v>4.5</v>
      </c>
      <c r="N1077">
        <v>56</v>
      </c>
      <c r="O1077">
        <v>0</v>
      </c>
      <c r="P1077">
        <v>0</v>
      </c>
      <c r="Q1077">
        <v>0</v>
      </c>
      <c r="S1077">
        <v>4.5</v>
      </c>
      <c r="T1077">
        <v>56</v>
      </c>
      <c r="U1077">
        <v>0</v>
      </c>
      <c r="V1077">
        <v>1003.6</v>
      </c>
      <c r="W1077">
        <v>2.2999999999999998</v>
      </c>
      <c r="Y1077">
        <v>4.5</v>
      </c>
      <c r="Z1077">
        <v>56</v>
      </c>
      <c r="AA1077">
        <v>0</v>
      </c>
      <c r="AB1077">
        <v>1003.6</v>
      </c>
      <c r="AC1077">
        <v>0</v>
      </c>
      <c r="AE1077">
        <v>4.5</v>
      </c>
      <c r="AF1077">
        <v>56</v>
      </c>
      <c r="AG1077">
        <v>0</v>
      </c>
      <c r="AH1077">
        <v>2.2999999999999998</v>
      </c>
      <c r="AI1077">
        <v>0</v>
      </c>
    </row>
    <row r="1078" spans="1:35" x14ac:dyDescent="0.4">
      <c r="A1078">
        <v>4.3</v>
      </c>
      <c r="B1078">
        <v>62</v>
      </c>
      <c r="C1078">
        <v>0</v>
      </c>
      <c r="D1078">
        <v>0</v>
      </c>
      <c r="E1078">
        <v>1004.6</v>
      </c>
      <c r="G1078">
        <v>4.3</v>
      </c>
      <c r="H1078">
        <v>62</v>
      </c>
      <c r="I1078">
        <v>0</v>
      </c>
      <c r="J1078">
        <v>0</v>
      </c>
      <c r="K1078">
        <v>2.4</v>
      </c>
      <c r="M1078">
        <v>4.3</v>
      </c>
      <c r="N1078">
        <v>62</v>
      </c>
      <c r="O1078">
        <v>0</v>
      </c>
      <c r="P1078">
        <v>0</v>
      </c>
      <c r="Q1078">
        <v>0</v>
      </c>
      <c r="S1078">
        <v>4.3</v>
      </c>
      <c r="T1078">
        <v>62</v>
      </c>
      <c r="U1078">
        <v>0</v>
      </c>
      <c r="V1078">
        <v>1004.6</v>
      </c>
      <c r="W1078">
        <v>2.4</v>
      </c>
      <c r="Y1078">
        <v>4.3</v>
      </c>
      <c r="Z1078">
        <v>62</v>
      </c>
      <c r="AA1078">
        <v>0</v>
      </c>
      <c r="AB1078">
        <v>1004.6</v>
      </c>
      <c r="AC1078">
        <v>0</v>
      </c>
      <c r="AE1078">
        <v>4.3</v>
      </c>
      <c r="AF1078">
        <v>62</v>
      </c>
      <c r="AG1078">
        <v>0</v>
      </c>
      <c r="AH1078">
        <v>2.4</v>
      </c>
      <c r="AI1078">
        <v>0</v>
      </c>
    </row>
    <row r="1079" spans="1:35" x14ac:dyDescent="0.4">
      <c r="A1079">
        <v>3.8</v>
      </c>
      <c r="B1079">
        <v>68</v>
      </c>
      <c r="C1079">
        <v>0</v>
      </c>
      <c r="D1079">
        <v>0</v>
      </c>
      <c r="E1079">
        <v>1005.3</v>
      </c>
      <c r="G1079">
        <v>3.8</v>
      </c>
      <c r="H1079">
        <v>68</v>
      </c>
      <c r="I1079">
        <v>0</v>
      </c>
      <c r="J1079">
        <v>0</v>
      </c>
      <c r="K1079">
        <v>2.6</v>
      </c>
      <c r="M1079">
        <v>3.8</v>
      </c>
      <c r="N1079">
        <v>68</v>
      </c>
      <c r="O1079">
        <v>0</v>
      </c>
      <c r="P1079">
        <v>0</v>
      </c>
      <c r="Q1079">
        <v>0</v>
      </c>
      <c r="S1079">
        <v>3.8</v>
      </c>
      <c r="T1079">
        <v>68</v>
      </c>
      <c r="U1079">
        <v>0</v>
      </c>
      <c r="V1079">
        <v>1005.3</v>
      </c>
      <c r="W1079">
        <v>2.6</v>
      </c>
      <c r="Y1079">
        <v>3.8</v>
      </c>
      <c r="Z1079">
        <v>68</v>
      </c>
      <c r="AA1079">
        <v>0</v>
      </c>
      <c r="AB1079">
        <v>1005.3</v>
      </c>
      <c r="AC1079">
        <v>0</v>
      </c>
      <c r="AE1079">
        <v>3.8</v>
      </c>
      <c r="AF1079">
        <v>68</v>
      </c>
      <c r="AG1079">
        <v>0</v>
      </c>
      <c r="AH1079">
        <v>2.6</v>
      </c>
      <c r="AI1079">
        <v>0</v>
      </c>
    </row>
    <row r="1080" spans="1:35" x14ac:dyDescent="0.4">
      <c r="A1080">
        <v>4</v>
      </c>
      <c r="B1080">
        <v>51</v>
      </c>
      <c r="C1080">
        <v>0</v>
      </c>
      <c r="D1080">
        <v>0</v>
      </c>
      <c r="E1080">
        <v>1005.9</v>
      </c>
      <c r="G1080">
        <v>4</v>
      </c>
      <c r="H1080">
        <v>51</v>
      </c>
      <c r="I1080">
        <v>0</v>
      </c>
      <c r="J1080">
        <v>0</v>
      </c>
      <c r="K1080">
        <v>2.8</v>
      </c>
      <c r="M1080">
        <v>4</v>
      </c>
      <c r="N1080">
        <v>51</v>
      </c>
      <c r="O1080">
        <v>0</v>
      </c>
      <c r="P1080">
        <v>0</v>
      </c>
      <c r="Q1080">
        <v>0</v>
      </c>
      <c r="S1080">
        <v>4</v>
      </c>
      <c r="T1080">
        <v>51</v>
      </c>
      <c r="U1080">
        <v>0</v>
      </c>
      <c r="V1080">
        <v>1005.9</v>
      </c>
      <c r="W1080">
        <v>2.8</v>
      </c>
      <c r="Y1080">
        <v>4</v>
      </c>
      <c r="Z1080">
        <v>51</v>
      </c>
      <c r="AA1080">
        <v>0</v>
      </c>
      <c r="AB1080">
        <v>1005.9</v>
      </c>
      <c r="AC1080">
        <v>0</v>
      </c>
      <c r="AE1080">
        <v>4</v>
      </c>
      <c r="AF1080">
        <v>51</v>
      </c>
      <c r="AG1080">
        <v>0</v>
      </c>
      <c r="AH1080">
        <v>2.8</v>
      </c>
      <c r="AI1080">
        <v>0</v>
      </c>
    </row>
    <row r="1081" spans="1:35" x14ac:dyDescent="0.4">
      <c r="A1081">
        <v>3.6</v>
      </c>
      <c r="B1081">
        <v>47</v>
      </c>
      <c r="C1081">
        <v>0</v>
      </c>
      <c r="D1081">
        <v>0</v>
      </c>
      <c r="E1081">
        <v>1006.2</v>
      </c>
      <c r="G1081">
        <v>3.6</v>
      </c>
      <c r="H1081">
        <v>47</v>
      </c>
      <c r="I1081">
        <v>0</v>
      </c>
      <c r="J1081">
        <v>0</v>
      </c>
      <c r="K1081">
        <v>2.7</v>
      </c>
      <c r="M1081">
        <v>3.6</v>
      </c>
      <c r="N1081">
        <v>47</v>
      </c>
      <c r="O1081">
        <v>0</v>
      </c>
      <c r="P1081">
        <v>0</v>
      </c>
      <c r="Q1081">
        <v>0</v>
      </c>
      <c r="S1081">
        <v>3.6</v>
      </c>
      <c r="T1081">
        <v>47</v>
      </c>
      <c r="U1081">
        <v>0</v>
      </c>
      <c r="V1081">
        <v>1006.2</v>
      </c>
      <c r="W1081">
        <v>2.7</v>
      </c>
      <c r="Y1081">
        <v>3.6</v>
      </c>
      <c r="Z1081">
        <v>47</v>
      </c>
      <c r="AA1081">
        <v>0</v>
      </c>
      <c r="AB1081">
        <v>1006.2</v>
      </c>
      <c r="AC1081">
        <v>0</v>
      </c>
      <c r="AE1081">
        <v>3.6</v>
      </c>
      <c r="AF1081">
        <v>47</v>
      </c>
      <c r="AG1081">
        <v>0</v>
      </c>
      <c r="AH1081">
        <v>2.7</v>
      </c>
      <c r="AI1081">
        <v>0</v>
      </c>
    </row>
    <row r="1082" spans="1:35" x14ac:dyDescent="0.4">
      <c r="A1082">
        <v>3.3</v>
      </c>
      <c r="B1082">
        <v>40</v>
      </c>
      <c r="C1082">
        <v>0</v>
      </c>
      <c r="D1082">
        <v>0</v>
      </c>
      <c r="E1082">
        <v>1006.8</v>
      </c>
      <c r="G1082">
        <v>3.3</v>
      </c>
      <c r="H1082">
        <v>40</v>
      </c>
      <c r="I1082">
        <v>0</v>
      </c>
      <c r="J1082">
        <v>0</v>
      </c>
      <c r="K1082">
        <v>2.5</v>
      </c>
      <c r="M1082">
        <v>3.3</v>
      </c>
      <c r="N1082">
        <v>40</v>
      </c>
      <c r="O1082">
        <v>0</v>
      </c>
      <c r="P1082">
        <v>0</v>
      </c>
      <c r="Q1082">
        <v>0</v>
      </c>
      <c r="S1082">
        <v>3.3</v>
      </c>
      <c r="T1082">
        <v>40</v>
      </c>
      <c r="U1082">
        <v>0</v>
      </c>
      <c r="V1082">
        <v>1006.8</v>
      </c>
      <c r="W1082">
        <v>2.5</v>
      </c>
      <c r="Y1082">
        <v>3.3</v>
      </c>
      <c r="Z1082">
        <v>40</v>
      </c>
      <c r="AA1082">
        <v>0</v>
      </c>
      <c r="AB1082">
        <v>1006.8</v>
      </c>
      <c r="AC1082">
        <v>0</v>
      </c>
      <c r="AE1082">
        <v>3.3</v>
      </c>
      <c r="AF1082">
        <v>40</v>
      </c>
      <c r="AG1082">
        <v>0</v>
      </c>
      <c r="AH1082">
        <v>2.5</v>
      </c>
      <c r="AI1082">
        <v>0</v>
      </c>
    </row>
    <row r="1083" spans="1:35" x14ac:dyDescent="0.4">
      <c r="A1083">
        <v>2.9</v>
      </c>
      <c r="B1083">
        <v>44</v>
      </c>
      <c r="C1083">
        <v>0</v>
      </c>
      <c r="D1083">
        <v>0</v>
      </c>
      <c r="E1083">
        <v>1007.2</v>
      </c>
      <c r="G1083">
        <v>2.9</v>
      </c>
      <c r="H1083">
        <v>44</v>
      </c>
      <c r="I1083">
        <v>0</v>
      </c>
      <c r="J1083">
        <v>0</v>
      </c>
      <c r="K1083">
        <v>1.8</v>
      </c>
      <c r="M1083">
        <v>2.9</v>
      </c>
      <c r="N1083">
        <v>44</v>
      </c>
      <c r="O1083">
        <v>0</v>
      </c>
      <c r="P1083">
        <v>0</v>
      </c>
      <c r="Q1083">
        <v>0</v>
      </c>
      <c r="S1083">
        <v>2.9</v>
      </c>
      <c r="T1083">
        <v>44</v>
      </c>
      <c r="U1083">
        <v>0</v>
      </c>
      <c r="V1083">
        <v>1007.2</v>
      </c>
      <c r="W1083">
        <v>1.8</v>
      </c>
      <c r="Y1083">
        <v>2.9</v>
      </c>
      <c r="Z1083">
        <v>44</v>
      </c>
      <c r="AA1083">
        <v>0</v>
      </c>
      <c r="AB1083">
        <v>1007.2</v>
      </c>
      <c r="AC1083">
        <v>0</v>
      </c>
      <c r="AE1083">
        <v>2.9</v>
      </c>
      <c r="AF1083">
        <v>44</v>
      </c>
      <c r="AG1083">
        <v>0</v>
      </c>
      <c r="AH1083">
        <v>1.8</v>
      </c>
      <c r="AI1083">
        <v>0</v>
      </c>
    </row>
    <row r="1084" spans="1:35" x14ac:dyDescent="0.4">
      <c r="A1084">
        <v>2.4</v>
      </c>
      <c r="B1084">
        <v>47</v>
      </c>
      <c r="C1084">
        <v>0</v>
      </c>
      <c r="D1084">
        <v>0</v>
      </c>
      <c r="E1084">
        <v>1007.6</v>
      </c>
      <c r="G1084">
        <v>2.4</v>
      </c>
      <c r="H1084">
        <v>47</v>
      </c>
      <c r="I1084">
        <v>0</v>
      </c>
      <c r="J1084">
        <v>0</v>
      </c>
      <c r="K1084">
        <v>3.5</v>
      </c>
      <c r="M1084">
        <v>2.4</v>
      </c>
      <c r="N1084">
        <v>47</v>
      </c>
      <c r="O1084">
        <v>0</v>
      </c>
      <c r="P1084">
        <v>0</v>
      </c>
      <c r="Q1084">
        <v>0</v>
      </c>
      <c r="S1084">
        <v>2.4</v>
      </c>
      <c r="T1084">
        <v>47</v>
      </c>
      <c r="U1084">
        <v>0</v>
      </c>
      <c r="V1084">
        <v>1007.6</v>
      </c>
      <c r="W1084">
        <v>3.5</v>
      </c>
      <c r="Y1084">
        <v>2.4</v>
      </c>
      <c r="Z1084">
        <v>47</v>
      </c>
      <c r="AA1084">
        <v>0</v>
      </c>
      <c r="AB1084">
        <v>1007.6</v>
      </c>
      <c r="AC1084">
        <v>0</v>
      </c>
      <c r="AE1084">
        <v>2.4</v>
      </c>
      <c r="AF1084">
        <v>47</v>
      </c>
      <c r="AG1084">
        <v>0</v>
      </c>
      <c r="AH1084">
        <v>3.5</v>
      </c>
      <c r="AI1084">
        <v>0</v>
      </c>
    </row>
    <row r="1085" spans="1:35" x14ac:dyDescent="0.4">
      <c r="A1085">
        <v>2.4</v>
      </c>
      <c r="B1085">
        <v>46</v>
      </c>
      <c r="C1085">
        <v>0</v>
      </c>
      <c r="D1085">
        <v>0</v>
      </c>
      <c r="E1085">
        <v>1007.9</v>
      </c>
      <c r="G1085">
        <v>2.4</v>
      </c>
      <c r="H1085">
        <v>46</v>
      </c>
      <c r="I1085">
        <v>0</v>
      </c>
      <c r="J1085">
        <v>0</v>
      </c>
      <c r="K1085">
        <v>2.5</v>
      </c>
      <c r="M1085">
        <v>2.4</v>
      </c>
      <c r="N1085">
        <v>46</v>
      </c>
      <c r="O1085">
        <v>0</v>
      </c>
      <c r="P1085">
        <v>0</v>
      </c>
      <c r="Q1085">
        <v>0</v>
      </c>
      <c r="S1085">
        <v>2.4</v>
      </c>
      <c r="T1085">
        <v>46</v>
      </c>
      <c r="U1085">
        <v>0</v>
      </c>
      <c r="V1085">
        <v>1007.9</v>
      </c>
      <c r="W1085">
        <v>2.5</v>
      </c>
      <c r="Y1085">
        <v>2.4</v>
      </c>
      <c r="Z1085">
        <v>46</v>
      </c>
      <c r="AA1085">
        <v>0</v>
      </c>
      <c r="AB1085">
        <v>1007.9</v>
      </c>
      <c r="AC1085">
        <v>0</v>
      </c>
      <c r="AE1085">
        <v>2.4</v>
      </c>
      <c r="AF1085">
        <v>46</v>
      </c>
      <c r="AG1085">
        <v>0</v>
      </c>
      <c r="AH1085">
        <v>2.5</v>
      </c>
      <c r="AI1085">
        <v>0</v>
      </c>
    </row>
    <row r="1086" spans="1:35" x14ac:dyDescent="0.4">
      <c r="A1086">
        <v>2.2000000000000002</v>
      </c>
      <c r="B1086">
        <v>46</v>
      </c>
      <c r="C1086">
        <v>0</v>
      </c>
      <c r="D1086">
        <v>0</v>
      </c>
      <c r="E1086">
        <v>1008.6</v>
      </c>
      <c r="G1086">
        <v>2.2000000000000002</v>
      </c>
      <c r="H1086">
        <v>46</v>
      </c>
      <c r="I1086">
        <v>0</v>
      </c>
      <c r="J1086">
        <v>0</v>
      </c>
      <c r="K1086">
        <v>2.2000000000000002</v>
      </c>
      <c r="M1086">
        <v>2.2000000000000002</v>
      </c>
      <c r="N1086">
        <v>46</v>
      </c>
      <c r="O1086">
        <v>0</v>
      </c>
      <c r="P1086">
        <v>0</v>
      </c>
      <c r="Q1086">
        <v>0</v>
      </c>
      <c r="S1086">
        <v>2.2000000000000002</v>
      </c>
      <c r="T1086">
        <v>46</v>
      </c>
      <c r="U1086">
        <v>0</v>
      </c>
      <c r="V1086">
        <v>1008.6</v>
      </c>
      <c r="W1086">
        <v>2.2000000000000002</v>
      </c>
      <c r="Y1086">
        <v>2.2000000000000002</v>
      </c>
      <c r="Z1086">
        <v>46</v>
      </c>
      <c r="AA1086">
        <v>0</v>
      </c>
      <c r="AB1086">
        <v>1008.6</v>
      </c>
      <c r="AC1086">
        <v>0</v>
      </c>
      <c r="AE1086">
        <v>2.2000000000000002</v>
      </c>
      <c r="AF1086">
        <v>46</v>
      </c>
      <c r="AG1086">
        <v>0</v>
      </c>
      <c r="AH1086">
        <v>2.2000000000000002</v>
      </c>
      <c r="AI1086">
        <v>0</v>
      </c>
    </row>
    <row r="1087" spans="1:35" x14ac:dyDescent="0.4">
      <c r="A1087">
        <v>1.9</v>
      </c>
      <c r="B1087">
        <v>47</v>
      </c>
      <c r="C1087">
        <v>0</v>
      </c>
      <c r="D1087">
        <v>0</v>
      </c>
      <c r="E1087">
        <v>1009.3</v>
      </c>
      <c r="G1087">
        <v>1.9</v>
      </c>
      <c r="H1087">
        <v>47</v>
      </c>
      <c r="I1087">
        <v>0</v>
      </c>
      <c r="J1087">
        <v>0</v>
      </c>
      <c r="K1087">
        <v>2.4</v>
      </c>
      <c r="M1087">
        <v>1.9</v>
      </c>
      <c r="N1087">
        <v>47</v>
      </c>
      <c r="O1087">
        <v>0</v>
      </c>
      <c r="P1087">
        <v>0</v>
      </c>
      <c r="Q1087">
        <v>0</v>
      </c>
      <c r="S1087">
        <v>1.9</v>
      </c>
      <c r="T1087">
        <v>47</v>
      </c>
      <c r="U1087">
        <v>0</v>
      </c>
      <c r="V1087">
        <v>1009.3</v>
      </c>
      <c r="W1087">
        <v>2.4</v>
      </c>
      <c r="Y1087">
        <v>1.9</v>
      </c>
      <c r="Z1087">
        <v>47</v>
      </c>
      <c r="AA1087">
        <v>0</v>
      </c>
      <c r="AB1087">
        <v>1009.3</v>
      </c>
      <c r="AC1087">
        <v>0</v>
      </c>
      <c r="AE1087">
        <v>1.9</v>
      </c>
      <c r="AF1087">
        <v>47</v>
      </c>
      <c r="AG1087">
        <v>0</v>
      </c>
      <c r="AH1087">
        <v>2.4</v>
      </c>
      <c r="AI1087">
        <v>0</v>
      </c>
    </row>
    <row r="1088" spans="1:35" x14ac:dyDescent="0.4">
      <c r="A1088">
        <v>1.7</v>
      </c>
      <c r="B1088">
        <v>45</v>
      </c>
      <c r="C1088">
        <v>0</v>
      </c>
      <c r="D1088">
        <v>0</v>
      </c>
      <c r="E1088">
        <v>1009.6</v>
      </c>
      <c r="G1088">
        <v>1.7</v>
      </c>
      <c r="H1088">
        <v>45</v>
      </c>
      <c r="I1088">
        <v>0</v>
      </c>
      <c r="J1088">
        <v>0</v>
      </c>
      <c r="K1088">
        <v>2.1</v>
      </c>
      <c r="M1088">
        <v>1.7</v>
      </c>
      <c r="N1088">
        <v>45</v>
      </c>
      <c r="O1088">
        <v>0</v>
      </c>
      <c r="P1088">
        <v>0</v>
      </c>
      <c r="Q1088">
        <v>0</v>
      </c>
      <c r="S1088">
        <v>1.7</v>
      </c>
      <c r="T1088">
        <v>45</v>
      </c>
      <c r="U1088">
        <v>0</v>
      </c>
      <c r="V1088">
        <v>1009.6</v>
      </c>
      <c r="W1088">
        <v>2.1</v>
      </c>
      <c r="Y1088">
        <v>1.7</v>
      </c>
      <c r="Z1088">
        <v>45</v>
      </c>
      <c r="AA1088">
        <v>0</v>
      </c>
      <c r="AB1088">
        <v>1009.6</v>
      </c>
      <c r="AC1088">
        <v>0</v>
      </c>
      <c r="AE1088">
        <v>1.7</v>
      </c>
      <c r="AF1088">
        <v>45</v>
      </c>
      <c r="AG1088">
        <v>0</v>
      </c>
      <c r="AH1088">
        <v>2.1</v>
      </c>
      <c r="AI1088">
        <v>0</v>
      </c>
    </row>
    <row r="1089" spans="1:35" x14ac:dyDescent="0.4">
      <c r="A1089">
        <v>1.7</v>
      </c>
      <c r="B1089">
        <v>45</v>
      </c>
      <c r="C1089">
        <v>0.01</v>
      </c>
      <c r="D1089">
        <v>0</v>
      </c>
      <c r="E1089">
        <v>1010.2</v>
      </c>
      <c r="G1089">
        <v>1.7</v>
      </c>
      <c r="H1089">
        <v>45</v>
      </c>
      <c r="I1089">
        <v>0.01</v>
      </c>
      <c r="J1089">
        <v>0</v>
      </c>
      <c r="K1089">
        <v>2.9</v>
      </c>
      <c r="M1089">
        <v>1.7</v>
      </c>
      <c r="N1089">
        <v>45</v>
      </c>
      <c r="O1089">
        <v>0.01</v>
      </c>
      <c r="P1089">
        <v>0</v>
      </c>
      <c r="Q1089">
        <v>0</v>
      </c>
      <c r="S1089">
        <v>1.7</v>
      </c>
      <c r="T1089">
        <v>45</v>
      </c>
      <c r="U1089">
        <v>0.01</v>
      </c>
      <c r="V1089">
        <v>1010.2</v>
      </c>
      <c r="W1089">
        <v>2.9</v>
      </c>
      <c r="Y1089">
        <v>1.7</v>
      </c>
      <c r="Z1089">
        <v>45</v>
      </c>
      <c r="AA1089">
        <v>0.01</v>
      </c>
      <c r="AB1089">
        <v>1010.2</v>
      </c>
      <c r="AC1089">
        <v>0</v>
      </c>
      <c r="AE1089">
        <v>1.7</v>
      </c>
      <c r="AF1089">
        <v>45</v>
      </c>
      <c r="AG1089">
        <v>0.01</v>
      </c>
      <c r="AH1089">
        <v>2.9</v>
      </c>
      <c r="AI1089">
        <v>0</v>
      </c>
    </row>
    <row r="1090" spans="1:35" x14ac:dyDescent="0.4">
      <c r="A1090">
        <v>3.2</v>
      </c>
      <c r="B1090">
        <v>38</v>
      </c>
      <c r="C1090">
        <v>0.28999999999999998</v>
      </c>
      <c r="D1090">
        <v>0</v>
      </c>
      <c r="E1090">
        <v>1010.8</v>
      </c>
      <c r="G1090">
        <v>3.2</v>
      </c>
      <c r="H1090">
        <v>38</v>
      </c>
      <c r="I1090">
        <v>0.28999999999999998</v>
      </c>
      <c r="J1090">
        <v>0</v>
      </c>
      <c r="K1090">
        <v>4</v>
      </c>
      <c r="M1090">
        <v>3.2</v>
      </c>
      <c r="N1090">
        <v>38</v>
      </c>
      <c r="O1090">
        <v>0.28999999999999998</v>
      </c>
      <c r="P1090">
        <v>0</v>
      </c>
      <c r="Q1090">
        <v>1.2811847000000001</v>
      </c>
      <c r="S1090">
        <v>3.2</v>
      </c>
      <c r="T1090">
        <v>38</v>
      </c>
      <c r="U1090">
        <v>0.28999999999999998</v>
      </c>
      <c r="V1090">
        <v>1010.8</v>
      </c>
      <c r="W1090">
        <v>4</v>
      </c>
      <c r="Y1090">
        <v>3.2</v>
      </c>
      <c r="Z1090">
        <v>38</v>
      </c>
      <c r="AA1090">
        <v>0.28999999999999998</v>
      </c>
      <c r="AB1090">
        <v>1010.8</v>
      </c>
      <c r="AC1090">
        <v>1.2811847000000001</v>
      </c>
      <c r="AE1090">
        <v>3.2</v>
      </c>
      <c r="AF1090">
        <v>38</v>
      </c>
      <c r="AG1090">
        <v>0.28999999999999998</v>
      </c>
      <c r="AH1090">
        <v>4</v>
      </c>
      <c r="AI1090">
        <v>1.2811847000000001</v>
      </c>
    </row>
    <row r="1091" spans="1:35" x14ac:dyDescent="0.4">
      <c r="A1091">
        <v>4.9000000000000004</v>
      </c>
      <c r="B1091">
        <v>37</v>
      </c>
      <c r="C1091">
        <v>0.62</v>
      </c>
      <c r="D1091">
        <v>0</v>
      </c>
      <c r="E1091">
        <v>1011</v>
      </c>
      <c r="G1091">
        <v>4.9000000000000004</v>
      </c>
      <c r="H1091">
        <v>37</v>
      </c>
      <c r="I1091">
        <v>0.62</v>
      </c>
      <c r="J1091">
        <v>0</v>
      </c>
      <c r="K1091">
        <v>1.5</v>
      </c>
      <c r="M1091">
        <v>4.9000000000000004</v>
      </c>
      <c r="N1091">
        <v>37</v>
      </c>
      <c r="O1091">
        <v>0.62</v>
      </c>
      <c r="P1091">
        <v>0</v>
      </c>
      <c r="Q1091">
        <v>1.212736</v>
      </c>
      <c r="S1091">
        <v>4.9000000000000004</v>
      </c>
      <c r="T1091">
        <v>37</v>
      </c>
      <c r="U1091">
        <v>0.62</v>
      </c>
      <c r="V1091">
        <v>1011</v>
      </c>
      <c r="W1091">
        <v>1.5</v>
      </c>
      <c r="Y1091">
        <v>4.9000000000000004</v>
      </c>
      <c r="Z1091">
        <v>37</v>
      </c>
      <c r="AA1091">
        <v>0.62</v>
      </c>
      <c r="AB1091">
        <v>1011</v>
      </c>
      <c r="AC1091">
        <v>1.212736</v>
      </c>
      <c r="AE1091">
        <v>4.9000000000000004</v>
      </c>
      <c r="AF1091">
        <v>37</v>
      </c>
      <c r="AG1091">
        <v>0.62</v>
      </c>
      <c r="AH1091">
        <v>1.5</v>
      </c>
      <c r="AI1091">
        <v>1.212736</v>
      </c>
    </row>
    <row r="1092" spans="1:35" x14ac:dyDescent="0.4">
      <c r="A1092">
        <v>6.3</v>
      </c>
      <c r="B1092">
        <v>32</v>
      </c>
      <c r="C1092">
        <v>0.56000000000000005</v>
      </c>
      <c r="D1092">
        <v>0</v>
      </c>
      <c r="E1092">
        <v>1010.9</v>
      </c>
      <c r="G1092">
        <v>6.3</v>
      </c>
      <c r="H1092">
        <v>32</v>
      </c>
      <c r="I1092">
        <v>0.56000000000000005</v>
      </c>
      <c r="J1092">
        <v>0</v>
      </c>
      <c r="K1092">
        <v>2.1</v>
      </c>
      <c r="M1092">
        <v>6.3</v>
      </c>
      <c r="N1092">
        <v>32</v>
      </c>
      <c r="O1092">
        <v>0.56000000000000005</v>
      </c>
      <c r="P1092">
        <v>0</v>
      </c>
      <c r="Q1092">
        <v>1.6062584</v>
      </c>
      <c r="S1092">
        <v>6.3</v>
      </c>
      <c r="T1092">
        <v>32</v>
      </c>
      <c r="U1092">
        <v>0.56000000000000005</v>
      </c>
      <c r="V1092">
        <v>1010.9</v>
      </c>
      <c r="W1092">
        <v>2.1</v>
      </c>
      <c r="Y1092">
        <v>6.3</v>
      </c>
      <c r="Z1092">
        <v>32</v>
      </c>
      <c r="AA1092">
        <v>0.56000000000000005</v>
      </c>
      <c r="AB1092">
        <v>1010.9</v>
      </c>
      <c r="AC1092">
        <v>1.6062584</v>
      </c>
      <c r="AE1092">
        <v>6.3</v>
      </c>
      <c r="AF1092">
        <v>32</v>
      </c>
      <c r="AG1092">
        <v>0.56000000000000005</v>
      </c>
      <c r="AH1092">
        <v>2.1</v>
      </c>
      <c r="AI1092">
        <v>1.6062584</v>
      </c>
    </row>
    <row r="1093" spans="1:35" x14ac:dyDescent="0.4">
      <c r="A1093">
        <v>7.2</v>
      </c>
      <c r="B1093">
        <v>31</v>
      </c>
      <c r="C1093">
        <v>0.2</v>
      </c>
      <c r="D1093">
        <v>0</v>
      </c>
      <c r="E1093">
        <v>1010.5</v>
      </c>
      <c r="G1093">
        <v>7.2</v>
      </c>
      <c r="H1093">
        <v>31</v>
      </c>
      <c r="I1093">
        <v>0.2</v>
      </c>
      <c r="J1093">
        <v>0</v>
      </c>
      <c r="K1093">
        <v>1.6</v>
      </c>
      <c r="M1093">
        <v>7.2</v>
      </c>
      <c r="N1093">
        <v>31</v>
      </c>
      <c r="O1093">
        <v>0.2</v>
      </c>
      <c r="P1093">
        <v>0</v>
      </c>
      <c r="Q1093">
        <v>2.3065845999999999</v>
      </c>
      <c r="S1093">
        <v>7.2</v>
      </c>
      <c r="T1093">
        <v>31</v>
      </c>
      <c r="U1093">
        <v>0.2</v>
      </c>
      <c r="V1093">
        <v>1010.5</v>
      </c>
      <c r="W1093">
        <v>1.6</v>
      </c>
      <c r="Y1093">
        <v>7.2</v>
      </c>
      <c r="Z1093">
        <v>31</v>
      </c>
      <c r="AA1093">
        <v>0.2</v>
      </c>
      <c r="AB1093">
        <v>1010.5</v>
      </c>
      <c r="AC1093">
        <v>2.3065845999999999</v>
      </c>
      <c r="AE1093">
        <v>7.2</v>
      </c>
      <c r="AF1093">
        <v>31</v>
      </c>
      <c r="AG1093">
        <v>0.2</v>
      </c>
      <c r="AH1093">
        <v>1.6</v>
      </c>
      <c r="AI1093">
        <v>2.3065845999999999</v>
      </c>
    </row>
    <row r="1094" spans="1:35" x14ac:dyDescent="0.4">
      <c r="A1094">
        <v>8.3000000000000007</v>
      </c>
      <c r="B1094">
        <v>33</v>
      </c>
      <c r="C1094">
        <v>0.39</v>
      </c>
      <c r="D1094">
        <v>0</v>
      </c>
      <c r="E1094">
        <v>1009.4</v>
      </c>
      <c r="G1094">
        <v>8.3000000000000007</v>
      </c>
      <c r="H1094">
        <v>33</v>
      </c>
      <c r="I1094">
        <v>0.39</v>
      </c>
      <c r="J1094">
        <v>0</v>
      </c>
      <c r="K1094">
        <v>4.7</v>
      </c>
      <c r="M1094">
        <v>8.3000000000000007</v>
      </c>
      <c r="N1094">
        <v>33</v>
      </c>
      <c r="O1094">
        <v>0.39</v>
      </c>
      <c r="P1094">
        <v>0</v>
      </c>
      <c r="Q1094">
        <v>2.4901184999999999</v>
      </c>
      <c r="S1094">
        <v>8.3000000000000007</v>
      </c>
      <c r="T1094">
        <v>33</v>
      </c>
      <c r="U1094">
        <v>0.39</v>
      </c>
      <c r="V1094">
        <v>1009.4</v>
      </c>
      <c r="W1094">
        <v>4.7</v>
      </c>
      <c r="Y1094">
        <v>8.3000000000000007</v>
      </c>
      <c r="Z1094">
        <v>33</v>
      </c>
      <c r="AA1094">
        <v>0.39</v>
      </c>
      <c r="AB1094">
        <v>1009.4</v>
      </c>
      <c r="AC1094">
        <v>2.4901184999999999</v>
      </c>
      <c r="AE1094">
        <v>8.3000000000000007</v>
      </c>
      <c r="AF1094">
        <v>33</v>
      </c>
      <c r="AG1094">
        <v>0.39</v>
      </c>
      <c r="AH1094">
        <v>4.7</v>
      </c>
      <c r="AI1094">
        <v>2.4901184999999999</v>
      </c>
    </row>
    <row r="1095" spans="1:35" x14ac:dyDescent="0.4">
      <c r="A1095">
        <v>8.1</v>
      </c>
      <c r="B1095">
        <v>35</v>
      </c>
      <c r="C1095">
        <v>0.65</v>
      </c>
      <c r="D1095">
        <v>0</v>
      </c>
      <c r="E1095">
        <v>1008.5</v>
      </c>
      <c r="G1095">
        <v>8.1</v>
      </c>
      <c r="H1095">
        <v>35</v>
      </c>
      <c r="I1095">
        <v>0.65</v>
      </c>
      <c r="J1095">
        <v>0</v>
      </c>
      <c r="K1095">
        <v>4.0999999999999996</v>
      </c>
      <c r="M1095">
        <v>8.1</v>
      </c>
      <c r="N1095">
        <v>35</v>
      </c>
      <c r="O1095">
        <v>0.65</v>
      </c>
      <c r="P1095">
        <v>0</v>
      </c>
      <c r="Q1095">
        <v>2.3916328</v>
      </c>
      <c r="S1095">
        <v>8.1</v>
      </c>
      <c r="T1095">
        <v>35</v>
      </c>
      <c r="U1095">
        <v>0.65</v>
      </c>
      <c r="V1095">
        <v>1008.5</v>
      </c>
      <c r="W1095">
        <v>4.0999999999999996</v>
      </c>
      <c r="Y1095">
        <v>8.1</v>
      </c>
      <c r="Z1095">
        <v>35</v>
      </c>
      <c r="AA1095">
        <v>0.65</v>
      </c>
      <c r="AB1095">
        <v>1008.5</v>
      </c>
      <c r="AC1095">
        <v>2.3916328</v>
      </c>
      <c r="AE1095">
        <v>8.1</v>
      </c>
      <c r="AF1095">
        <v>35</v>
      </c>
      <c r="AG1095">
        <v>0.65</v>
      </c>
      <c r="AH1095">
        <v>4.0999999999999996</v>
      </c>
      <c r="AI1095">
        <v>2.3916328</v>
      </c>
    </row>
    <row r="1096" spans="1:35" x14ac:dyDescent="0.4">
      <c r="A1096">
        <v>9.9</v>
      </c>
      <c r="B1096">
        <v>41</v>
      </c>
      <c r="C1096">
        <v>0.24</v>
      </c>
      <c r="D1096">
        <v>0</v>
      </c>
      <c r="E1096">
        <v>1007.6</v>
      </c>
      <c r="G1096">
        <v>9.9</v>
      </c>
      <c r="H1096">
        <v>41</v>
      </c>
      <c r="I1096">
        <v>0.24</v>
      </c>
      <c r="J1096">
        <v>0</v>
      </c>
      <c r="K1096">
        <v>4.8</v>
      </c>
      <c r="M1096">
        <v>9.9</v>
      </c>
      <c r="N1096">
        <v>41</v>
      </c>
      <c r="O1096">
        <v>0.24</v>
      </c>
      <c r="P1096">
        <v>0</v>
      </c>
      <c r="Q1096">
        <v>1.9252099</v>
      </c>
      <c r="S1096">
        <v>9.9</v>
      </c>
      <c r="T1096">
        <v>41</v>
      </c>
      <c r="U1096">
        <v>0.24</v>
      </c>
      <c r="V1096">
        <v>1007.6</v>
      </c>
      <c r="W1096">
        <v>4.8</v>
      </c>
      <c r="Y1096">
        <v>9.9</v>
      </c>
      <c r="Z1096">
        <v>41</v>
      </c>
      <c r="AA1096">
        <v>0.24</v>
      </c>
      <c r="AB1096">
        <v>1007.6</v>
      </c>
      <c r="AC1096">
        <v>1.9252099</v>
      </c>
      <c r="AE1096">
        <v>9.9</v>
      </c>
      <c r="AF1096">
        <v>41</v>
      </c>
      <c r="AG1096">
        <v>0.24</v>
      </c>
      <c r="AH1096">
        <v>4.8</v>
      </c>
      <c r="AI1096">
        <v>1.9252099</v>
      </c>
    </row>
    <row r="1097" spans="1:35" x14ac:dyDescent="0.4">
      <c r="A1097">
        <v>9.6</v>
      </c>
      <c r="B1097">
        <v>40</v>
      </c>
      <c r="C1097">
        <v>0.17</v>
      </c>
      <c r="D1097">
        <v>0</v>
      </c>
      <c r="E1097">
        <v>1007</v>
      </c>
      <c r="G1097">
        <v>9.6</v>
      </c>
      <c r="H1097">
        <v>40</v>
      </c>
      <c r="I1097">
        <v>0.17</v>
      </c>
      <c r="J1097">
        <v>0</v>
      </c>
      <c r="K1097">
        <v>5</v>
      </c>
      <c r="M1097">
        <v>9.6</v>
      </c>
      <c r="N1097">
        <v>40</v>
      </c>
      <c r="O1097">
        <v>0.17</v>
      </c>
      <c r="P1097">
        <v>0</v>
      </c>
      <c r="Q1097">
        <v>1.4702305</v>
      </c>
      <c r="S1097">
        <v>9.6</v>
      </c>
      <c r="T1097">
        <v>40</v>
      </c>
      <c r="U1097">
        <v>0.17</v>
      </c>
      <c r="V1097">
        <v>1007</v>
      </c>
      <c r="W1097">
        <v>5</v>
      </c>
      <c r="Y1097">
        <v>9.6</v>
      </c>
      <c r="Z1097">
        <v>40</v>
      </c>
      <c r="AA1097">
        <v>0.17</v>
      </c>
      <c r="AB1097">
        <v>1007</v>
      </c>
      <c r="AC1097">
        <v>1.4702305</v>
      </c>
      <c r="AE1097">
        <v>9.6</v>
      </c>
      <c r="AF1097">
        <v>40</v>
      </c>
      <c r="AG1097">
        <v>0.17</v>
      </c>
      <c r="AH1097">
        <v>5</v>
      </c>
      <c r="AI1097">
        <v>1.4702305</v>
      </c>
    </row>
    <row r="1098" spans="1:35" x14ac:dyDescent="0.4">
      <c r="A1098">
        <v>9.1</v>
      </c>
      <c r="B1098">
        <v>38</v>
      </c>
      <c r="C1098">
        <v>0.14000000000000001</v>
      </c>
      <c r="D1098">
        <v>0</v>
      </c>
      <c r="E1098">
        <v>1007.1</v>
      </c>
      <c r="G1098">
        <v>9.1</v>
      </c>
      <c r="H1098">
        <v>38</v>
      </c>
      <c r="I1098">
        <v>0.14000000000000001</v>
      </c>
      <c r="J1098">
        <v>0</v>
      </c>
      <c r="K1098">
        <v>4.5999999999999996</v>
      </c>
      <c r="M1098">
        <v>9.1</v>
      </c>
      <c r="N1098">
        <v>38</v>
      </c>
      <c r="O1098">
        <v>0.14000000000000001</v>
      </c>
      <c r="P1098">
        <v>0</v>
      </c>
      <c r="Q1098">
        <v>0.66778170999999997</v>
      </c>
      <c r="S1098">
        <v>9.1</v>
      </c>
      <c r="T1098">
        <v>38</v>
      </c>
      <c r="U1098">
        <v>0.14000000000000001</v>
      </c>
      <c r="V1098">
        <v>1007.1</v>
      </c>
      <c r="W1098">
        <v>4.5999999999999996</v>
      </c>
      <c r="Y1098">
        <v>9.1</v>
      </c>
      <c r="Z1098">
        <v>38</v>
      </c>
      <c r="AA1098">
        <v>0.14000000000000001</v>
      </c>
      <c r="AB1098">
        <v>1007.1</v>
      </c>
      <c r="AC1098">
        <v>0.66778170999999997</v>
      </c>
      <c r="AE1098">
        <v>9.1</v>
      </c>
      <c r="AF1098">
        <v>38</v>
      </c>
      <c r="AG1098">
        <v>0.14000000000000001</v>
      </c>
      <c r="AH1098">
        <v>4.5999999999999996</v>
      </c>
      <c r="AI1098">
        <v>0.66778170999999997</v>
      </c>
    </row>
    <row r="1099" spans="1:35" x14ac:dyDescent="0.4">
      <c r="A1099">
        <v>8.3000000000000007</v>
      </c>
      <c r="B1099">
        <v>38</v>
      </c>
      <c r="C1099">
        <v>7.0000000000000007E-2</v>
      </c>
      <c r="D1099">
        <v>0</v>
      </c>
      <c r="E1099">
        <v>1007.3</v>
      </c>
      <c r="G1099">
        <v>8.3000000000000007</v>
      </c>
      <c r="H1099">
        <v>38</v>
      </c>
      <c r="I1099">
        <v>7.0000000000000007E-2</v>
      </c>
      <c r="J1099">
        <v>0</v>
      </c>
      <c r="K1099">
        <v>3</v>
      </c>
      <c r="M1099">
        <v>8.3000000000000007</v>
      </c>
      <c r="N1099">
        <v>38</v>
      </c>
      <c r="O1099">
        <v>7.0000000000000007E-2</v>
      </c>
      <c r="P1099">
        <v>0</v>
      </c>
      <c r="Q1099">
        <v>0.18803042</v>
      </c>
      <c r="S1099">
        <v>8.3000000000000007</v>
      </c>
      <c r="T1099">
        <v>38</v>
      </c>
      <c r="U1099">
        <v>7.0000000000000007E-2</v>
      </c>
      <c r="V1099">
        <v>1007.3</v>
      </c>
      <c r="W1099">
        <v>3</v>
      </c>
      <c r="Y1099">
        <v>8.3000000000000007</v>
      </c>
      <c r="Z1099">
        <v>38</v>
      </c>
      <c r="AA1099">
        <v>7.0000000000000007E-2</v>
      </c>
      <c r="AB1099">
        <v>1007.3</v>
      </c>
      <c r="AC1099">
        <v>0.18803042</v>
      </c>
      <c r="AE1099">
        <v>8.3000000000000007</v>
      </c>
      <c r="AF1099">
        <v>38</v>
      </c>
      <c r="AG1099">
        <v>7.0000000000000007E-2</v>
      </c>
      <c r="AH1099">
        <v>3</v>
      </c>
      <c r="AI1099">
        <v>0.18803042</v>
      </c>
    </row>
    <row r="1100" spans="1:35" x14ac:dyDescent="0.4">
      <c r="A1100">
        <v>7.7</v>
      </c>
      <c r="B1100">
        <v>37</v>
      </c>
      <c r="C1100">
        <v>0</v>
      </c>
      <c r="D1100">
        <v>0</v>
      </c>
      <c r="E1100">
        <v>1007.6</v>
      </c>
      <c r="G1100">
        <v>7.7</v>
      </c>
      <c r="H1100">
        <v>37</v>
      </c>
      <c r="I1100">
        <v>0</v>
      </c>
      <c r="J1100">
        <v>0</v>
      </c>
      <c r="K1100">
        <v>3.6</v>
      </c>
      <c r="M1100">
        <v>7.7</v>
      </c>
      <c r="N1100">
        <v>37</v>
      </c>
      <c r="O1100">
        <v>0</v>
      </c>
      <c r="P1100">
        <v>0</v>
      </c>
      <c r="Q1100">
        <v>0</v>
      </c>
      <c r="S1100">
        <v>7.7</v>
      </c>
      <c r="T1100">
        <v>37</v>
      </c>
      <c r="U1100">
        <v>0</v>
      </c>
      <c r="V1100">
        <v>1007.6</v>
      </c>
      <c r="W1100">
        <v>3.6</v>
      </c>
      <c r="Y1100">
        <v>7.7</v>
      </c>
      <c r="Z1100">
        <v>37</v>
      </c>
      <c r="AA1100">
        <v>0</v>
      </c>
      <c r="AB1100">
        <v>1007.6</v>
      </c>
      <c r="AC1100">
        <v>0</v>
      </c>
      <c r="AE1100">
        <v>7.7</v>
      </c>
      <c r="AF1100">
        <v>37</v>
      </c>
      <c r="AG1100">
        <v>0</v>
      </c>
      <c r="AH1100">
        <v>3.6</v>
      </c>
      <c r="AI1100">
        <v>0</v>
      </c>
    </row>
    <row r="1101" spans="1:35" x14ac:dyDescent="0.4">
      <c r="A1101">
        <v>7.8</v>
      </c>
      <c r="B1101">
        <v>40</v>
      </c>
      <c r="C1101">
        <v>0</v>
      </c>
      <c r="D1101">
        <v>0</v>
      </c>
      <c r="E1101">
        <v>1007.9</v>
      </c>
      <c r="G1101">
        <v>7.8</v>
      </c>
      <c r="H1101">
        <v>40</v>
      </c>
      <c r="I1101">
        <v>0</v>
      </c>
      <c r="J1101">
        <v>0</v>
      </c>
      <c r="K1101">
        <v>3</v>
      </c>
      <c r="M1101">
        <v>7.8</v>
      </c>
      <c r="N1101">
        <v>40</v>
      </c>
      <c r="O1101">
        <v>0</v>
      </c>
      <c r="P1101">
        <v>0</v>
      </c>
      <c r="Q1101">
        <v>0</v>
      </c>
      <c r="S1101">
        <v>7.8</v>
      </c>
      <c r="T1101">
        <v>40</v>
      </c>
      <c r="U1101">
        <v>0</v>
      </c>
      <c r="V1101">
        <v>1007.9</v>
      </c>
      <c r="W1101">
        <v>3</v>
      </c>
      <c r="Y1101">
        <v>7.8</v>
      </c>
      <c r="Z1101">
        <v>40</v>
      </c>
      <c r="AA1101">
        <v>0</v>
      </c>
      <c r="AB1101">
        <v>1007.9</v>
      </c>
      <c r="AC1101">
        <v>0</v>
      </c>
      <c r="AE1101">
        <v>7.8</v>
      </c>
      <c r="AF1101">
        <v>40</v>
      </c>
      <c r="AG1101">
        <v>0</v>
      </c>
      <c r="AH1101">
        <v>3</v>
      </c>
      <c r="AI1101">
        <v>0</v>
      </c>
    </row>
    <row r="1102" spans="1:35" x14ac:dyDescent="0.4">
      <c r="A1102">
        <v>6.3</v>
      </c>
      <c r="B1102">
        <v>45</v>
      </c>
      <c r="C1102">
        <v>0</v>
      </c>
      <c r="D1102">
        <v>0</v>
      </c>
      <c r="E1102">
        <v>1008.2</v>
      </c>
      <c r="G1102">
        <v>6.3</v>
      </c>
      <c r="H1102">
        <v>45</v>
      </c>
      <c r="I1102">
        <v>0</v>
      </c>
      <c r="J1102">
        <v>0</v>
      </c>
      <c r="K1102">
        <v>2.2999999999999998</v>
      </c>
      <c r="M1102">
        <v>6.3</v>
      </c>
      <c r="N1102">
        <v>45</v>
      </c>
      <c r="O1102">
        <v>0</v>
      </c>
      <c r="P1102">
        <v>0</v>
      </c>
      <c r="Q1102">
        <v>0</v>
      </c>
      <c r="S1102">
        <v>6.3</v>
      </c>
      <c r="T1102">
        <v>45</v>
      </c>
      <c r="U1102">
        <v>0</v>
      </c>
      <c r="V1102">
        <v>1008.2</v>
      </c>
      <c r="W1102">
        <v>2.2999999999999998</v>
      </c>
      <c r="Y1102">
        <v>6.3</v>
      </c>
      <c r="Z1102">
        <v>45</v>
      </c>
      <c r="AA1102">
        <v>0</v>
      </c>
      <c r="AB1102">
        <v>1008.2</v>
      </c>
      <c r="AC1102">
        <v>0</v>
      </c>
      <c r="AE1102">
        <v>6.3</v>
      </c>
      <c r="AF1102">
        <v>45</v>
      </c>
      <c r="AG1102">
        <v>0</v>
      </c>
      <c r="AH1102">
        <v>2.2999999999999998</v>
      </c>
      <c r="AI1102">
        <v>0</v>
      </c>
    </row>
    <row r="1103" spans="1:35" x14ac:dyDescent="0.4">
      <c r="A1103">
        <v>6.4</v>
      </c>
      <c r="B1103">
        <v>43</v>
      </c>
      <c r="C1103">
        <v>0</v>
      </c>
      <c r="D1103">
        <v>0</v>
      </c>
      <c r="E1103">
        <v>1008.5</v>
      </c>
      <c r="G1103">
        <v>6.4</v>
      </c>
      <c r="H1103">
        <v>43</v>
      </c>
      <c r="I1103">
        <v>0</v>
      </c>
      <c r="J1103">
        <v>0</v>
      </c>
      <c r="K1103">
        <v>2.8</v>
      </c>
      <c r="M1103">
        <v>6.4</v>
      </c>
      <c r="N1103">
        <v>43</v>
      </c>
      <c r="O1103">
        <v>0</v>
      </c>
      <c r="P1103">
        <v>0</v>
      </c>
      <c r="Q1103">
        <v>0</v>
      </c>
      <c r="S1103">
        <v>6.4</v>
      </c>
      <c r="T1103">
        <v>43</v>
      </c>
      <c r="U1103">
        <v>0</v>
      </c>
      <c r="V1103">
        <v>1008.5</v>
      </c>
      <c r="W1103">
        <v>2.8</v>
      </c>
      <c r="Y1103">
        <v>6.4</v>
      </c>
      <c r="Z1103">
        <v>43</v>
      </c>
      <c r="AA1103">
        <v>0</v>
      </c>
      <c r="AB1103">
        <v>1008.5</v>
      </c>
      <c r="AC1103">
        <v>0</v>
      </c>
      <c r="AE1103">
        <v>6.4</v>
      </c>
      <c r="AF1103">
        <v>43</v>
      </c>
      <c r="AG1103">
        <v>0</v>
      </c>
      <c r="AH1103">
        <v>2.8</v>
      </c>
      <c r="AI1103">
        <v>0</v>
      </c>
    </row>
    <row r="1104" spans="1:35" x14ac:dyDescent="0.4">
      <c r="A1104">
        <v>5.7</v>
      </c>
      <c r="B1104">
        <v>44</v>
      </c>
      <c r="C1104">
        <v>0</v>
      </c>
      <c r="D1104">
        <v>0</v>
      </c>
      <c r="E1104">
        <v>1008.4</v>
      </c>
      <c r="G1104">
        <v>5.7</v>
      </c>
      <c r="H1104">
        <v>44</v>
      </c>
      <c r="I1104">
        <v>0</v>
      </c>
      <c r="J1104">
        <v>0</v>
      </c>
      <c r="K1104">
        <v>3</v>
      </c>
      <c r="M1104">
        <v>5.7</v>
      </c>
      <c r="N1104">
        <v>44</v>
      </c>
      <c r="O1104">
        <v>0</v>
      </c>
      <c r="P1104">
        <v>0</v>
      </c>
      <c r="Q1104">
        <v>0</v>
      </c>
      <c r="S1104">
        <v>5.7</v>
      </c>
      <c r="T1104">
        <v>44</v>
      </c>
      <c r="U1104">
        <v>0</v>
      </c>
      <c r="V1104">
        <v>1008.4</v>
      </c>
      <c r="W1104">
        <v>3</v>
      </c>
      <c r="Y1104">
        <v>5.7</v>
      </c>
      <c r="Z1104">
        <v>44</v>
      </c>
      <c r="AA1104">
        <v>0</v>
      </c>
      <c r="AB1104">
        <v>1008.4</v>
      </c>
      <c r="AC1104">
        <v>0</v>
      </c>
      <c r="AE1104">
        <v>5.7</v>
      </c>
      <c r="AF1104">
        <v>44</v>
      </c>
      <c r="AG1104">
        <v>0</v>
      </c>
      <c r="AH1104">
        <v>3</v>
      </c>
      <c r="AI1104">
        <v>0</v>
      </c>
    </row>
    <row r="1105" spans="1:35" x14ac:dyDescent="0.4">
      <c r="A1105">
        <v>5.7</v>
      </c>
      <c r="B1105">
        <v>46</v>
      </c>
      <c r="C1105">
        <v>0</v>
      </c>
      <c r="D1105">
        <v>0</v>
      </c>
      <c r="E1105">
        <v>1008.5</v>
      </c>
      <c r="G1105">
        <v>5.7</v>
      </c>
      <c r="H1105">
        <v>46</v>
      </c>
      <c r="I1105">
        <v>0</v>
      </c>
      <c r="J1105">
        <v>0</v>
      </c>
      <c r="K1105">
        <v>2.7</v>
      </c>
      <c r="M1105">
        <v>5.7</v>
      </c>
      <c r="N1105">
        <v>46</v>
      </c>
      <c r="O1105">
        <v>0</v>
      </c>
      <c r="P1105">
        <v>0</v>
      </c>
      <c r="Q1105">
        <v>0</v>
      </c>
      <c r="S1105">
        <v>5.7</v>
      </c>
      <c r="T1105">
        <v>46</v>
      </c>
      <c r="U1105">
        <v>0</v>
      </c>
      <c r="V1105">
        <v>1008.5</v>
      </c>
      <c r="W1105">
        <v>2.7</v>
      </c>
      <c r="Y1105">
        <v>5.7</v>
      </c>
      <c r="Z1105">
        <v>46</v>
      </c>
      <c r="AA1105">
        <v>0</v>
      </c>
      <c r="AB1105">
        <v>1008.5</v>
      </c>
      <c r="AC1105">
        <v>0</v>
      </c>
      <c r="AE1105">
        <v>5.7</v>
      </c>
      <c r="AF1105">
        <v>46</v>
      </c>
      <c r="AG1105">
        <v>0</v>
      </c>
      <c r="AH1105">
        <v>2.7</v>
      </c>
      <c r="AI1105">
        <v>0</v>
      </c>
    </row>
    <row r="1106" spans="1:35" x14ac:dyDescent="0.4">
      <c r="A1106">
        <v>4.8</v>
      </c>
      <c r="B1106">
        <v>51</v>
      </c>
      <c r="C1106">
        <v>0</v>
      </c>
      <c r="D1106">
        <v>0</v>
      </c>
      <c r="E1106">
        <v>1008.6</v>
      </c>
      <c r="G1106">
        <v>4.8</v>
      </c>
      <c r="H1106">
        <v>51</v>
      </c>
      <c r="I1106">
        <v>0</v>
      </c>
      <c r="J1106">
        <v>0</v>
      </c>
      <c r="K1106">
        <v>2</v>
      </c>
      <c r="M1106">
        <v>4.8</v>
      </c>
      <c r="N1106">
        <v>51</v>
      </c>
      <c r="O1106">
        <v>0</v>
      </c>
      <c r="P1106">
        <v>0</v>
      </c>
      <c r="Q1106">
        <v>0</v>
      </c>
      <c r="S1106">
        <v>4.8</v>
      </c>
      <c r="T1106">
        <v>51</v>
      </c>
      <c r="U1106">
        <v>0</v>
      </c>
      <c r="V1106">
        <v>1008.6</v>
      </c>
      <c r="W1106">
        <v>2</v>
      </c>
      <c r="Y1106">
        <v>4.8</v>
      </c>
      <c r="Z1106">
        <v>51</v>
      </c>
      <c r="AA1106">
        <v>0</v>
      </c>
      <c r="AB1106">
        <v>1008.6</v>
      </c>
      <c r="AC1106">
        <v>0</v>
      </c>
      <c r="AE1106">
        <v>4.8</v>
      </c>
      <c r="AF1106">
        <v>51</v>
      </c>
      <c r="AG1106">
        <v>0</v>
      </c>
      <c r="AH1106">
        <v>2</v>
      </c>
      <c r="AI1106">
        <v>0</v>
      </c>
    </row>
    <row r="1107" spans="1:35" x14ac:dyDescent="0.4">
      <c r="A1107">
        <v>3.4</v>
      </c>
      <c r="B1107">
        <v>60</v>
      </c>
      <c r="C1107">
        <v>0</v>
      </c>
      <c r="D1107">
        <v>0</v>
      </c>
      <c r="E1107">
        <v>1008.6</v>
      </c>
      <c r="G1107">
        <v>3.4</v>
      </c>
      <c r="H1107">
        <v>60</v>
      </c>
      <c r="I1107">
        <v>0</v>
      </c>
      <c r="J1107">
        <v>0</v>
      </c>
      <c r="K1107">
        <v>2.4</v>
      </c>
      <c r="M1107">
        <v>3.4</v>
      </c>
      <c r="N1107">
        <v>60</v>
      </c>
      <c r="O1107">
        <v>0</v>
      </c>
      <c r="P1107">
        <v>0</v>
      </c>
      <c r="Q1107">
        <v>0</v>
      </c>
      <c r="S1107">
        <v>3.4</v>
      </c>
      <c r="T1107">
        <v>60</v>
      </c>
      <c r="U1107">
        <v>0</v>
      </c>
      <c r="V1107">
        <v>1008.6</v>
      </c>
      <c r="W1107">
        <v>2.4</v>
      </c>
      <c r="Y1107">
        <v>3.4</v>
      </c>
      <c r="Z1107">
        <v>60</v>
      </c>
      <c r="AA1107">
        <v>0</v>
      </c>
      <c r="AB1107">
        <v>1008.6</v>
      </c>
      <c r="AC1107">
        <v>0</v>
      </c>
      <c r="AE1107">
        <v>3.4</v>
      </c>
      <c r="AF1107">
        <v>60</v>
      </c>
      <c r="AG1107">
        <v>0</v>
      </c>
      <c r="AH1107">
        <v>2.4</v>
      </c>
      <c r="AI1107">
        <v>0</v>
      </c>
    </row>
    <row r="1108" spans="1:35" x14ac:dyDescent="0.4">
      <c r="A1108">
        <v>2.9</v>
      </c>
      <c r="B1108">
        <v>65</v>
      </c>
      <c r="C1108">
        <v>0</v>
      </c>
      <c r="D1108">
        <v>0</v>
      </c>
      <c r="E1108">
        <v>1008.8</v>
      </c>
      <c r="G1108">
        <v>2.9</v>
      </c>
      <c r="H1108">
        <v>65</v>
      </c>
      <c r="I1108">
        <v>0</v>
      </c>
      <c r="J1108">
        <v>0</v>
      </c>
      <c r="K1108">
        <v>1.6</v>
      </c>
      <c r="M1108">
        <v>2.9</v>
      </c>
      <c r="N1108">
        <v>65</v>
      </c>
      <c r="O1108">
        <v>0</v>
      </c>
      <c r="P1108">
        <v>0</v>
      </c>
      <c r="Q1108">
        <v>0</v>
      </c>
      <c r="S1108">
        <v>2.9</v>
      </c>
      <c r="T1108">
        <v>65</v>
      </c>
      <c r="U1108">
        <v>0</v>
      </c>
      <c r="V1108">
        <v>1008.8</v>
      </c>
      <c r="W1108">
        <v>1.6</v>
      </c>
      <c r="Y1108">
        <v>2.9</v>
      </c>
      <c r="Z1108">
        <v>65</v>
      </c>
      <c r="AA1108">
        <v>0</v>
      </c>
      <c r="AB1108">
        <v>1008.8</v>
      </c>
      <c r="AC1108">
        <v>0</v>
      </c>
      <c r="AE1108">
        <v>2.9</v>
      </c>
      <c r="AF1108">
        <v>65</v>
      </c>
      <c r="AG1108">
        <v>0</v>
      </c>
      <c r="AH1108">
        <v>1.6</v>
      </c>
      <c r="AI1108">
        <v>0</v>
      </c>
    </row>
    <row r="1109" spans="1:35" x14ac:dyDescent="0.4">
      <c r="A1109">
        <v>2.9</v>
      </c>
      <c r="B1109">
        <v>69</v>
      </c>
      <c r="C1109">
        <v>0</v>
      </c>
      <c r="D1109">
        <v>0</v>
      </c>
      <c r="E1109">
        <v>1008.8</v>
      </c>
      <c r="G1109">
        <v>2.9</v>
      </c>
      <c r="H1109">
        <v>69</v>
      </c>
      <c r="I1109">
        <v>0</v>
      </c>
      <c r="J1109">
        <v>0</v>
      </c>
      <c r="K1109">
        <v>2</v>
      </c>
      <c r="M1109">
        <v>2.9</v>
      </c>
      <c r="N1109">
        <v>69</v>
      </c>
      <c r="O1109">
        <v>0</v>
      </c>
      <c r="P1109">
        <v>0</v>
      </c>
      <c r="Q1109">
        <v>0</v>
      </c>
      <c r="S1109">
        <v>2.9</v>
      </c>
      <c r="T1109">
        <v>69</v>
      </c>
      <c r="U1109">
        <v>0</v>
      </c>
      <c r="V1109">
        <v>1008.8</v>
      </c>
      <c r="W1109">
        <v>2</v>
      </c>
      <c r="Y1109">
        <v>2.9</v>
      </c>
      <c r="Z1109">
        <v>69</v>
      </c>
      <c r="AA1109">
        <v>0</v>
      </c>
      <c r="AB1109">
        <v>1008.8</v>
      </c>
      <c r="AC1109">
        <v>0</v>
      </c>
      <c r="AE1109">
        <v>2.9</v>
      </c>
      <c r="AF1109">
        <v>69</v>
      </c>
      <c r="AG1109">
        <v>0</v>
      </c>
      <c r="AH1109">
        <v>2</v>
      </c>
      <c r="AI1109">
        <v>0</v>
      </c>
    </row>
    <row r="1110" spans="1:35" x14ac:dyDescent="0.4">
      <c r="A1110">
        <v>2.1</v>
      </c>
      <c r="B1110">
        <v>71</v>
      </c>
      <c r="C1110">
        <v>0</v>
      </c>
      <c r="D1110">
        <v>0</v>
      </c>
      <c r="E1110">
        <v>1008.9</v>
      </c>
      <c r="G1110">
        <v>2.1</v>
      </c>
      <c r="H1110">
        <v>71</v>
      </c>
      <c r="I1110">
        <v>0</v>
      </c>
      <c r="J1110">
        <v>0</v>
      </c>
      <c r="K1110">
        <v>1.5</v>
      </c>
      <c r="M1110">
        <v>2.1</v>
      </c>
      <c r="N1110">
        <v>71</v>
      </c>
      <c r="O1110">
        <v>0</v>
      </c>
      <c r="P1110">
        <v>0</v>
      </c>
      <c r="Q1110">
        <v>0</v>
      </c>
      <c r="S1110">
        <v>2.1</v>
      </c>
      <c r="T1110">
        <v>71</v>
      </c>
      <c r="U1110">
        <v>0</v>
      </c>
      <c r="V1110">
        <v>1008.9</v>
      </c>
      <c r="W1110">
        <v>1.5</v>
      </c>
      <c r="Y1110">
        <v>2.1</v>
      </c>
      <c r="Z1110">
        <v>71</v>
      </c>
      <c r="AA1110">
        <v>0</v>
      </c>
      <c r="AB1110">
        <v>1008.9</v>
      </c>
      <c r="AC1110">
        <v>0</v>
      </c>
      <c r="AE1110">
        <v>2.1</v>
      </c>
      <c r="AF1110">
        <v>71</v>
      </c>
      <c r="AG1110">
        <v>0</v>
      </c>
      <c r="AH1110">
        <v>1.5</v>
      </c>
      <c r="AI1110">
        <v>0</v>
      </c>
    </row>
    <row r="1111" spans="1:35" x14ac:dyDescent="0.4">
      <c r="A1111">
        <v>1.6</v>
      </c>
      <c r="B1111">
        <v>80</v>
      </c>
      <c r="C1111">
        <v>0</v>
      </c>
      <c r="D1111">
        <v>0</v>
      </c>
      <c r="E1111">
        <v>1009.2</v>
      </c>
      <c r="G1111">
        <v>1.6</v>
      </c>
      <c r="H1111">
        <v>80</v>
      </c>
      <c r="I1111">
        <v>0</v>
      </c>
      <c r="J1111">
        <v>0</v>
      </c>
      <c r="K1111">
        <v>0.6</v>
      </c>
      <c r="M1111">
        <v>1.6</v>
      </c>
      <c r="N1111">
        <v>80</v>
      </c>
      <c r="O1111">
        <v>0</v>
      </c>
      <c r="P1111">
        <v>0</v>
      </c>
      <c r="Q1111">
        <v>0</v>
      </c>
      <c r="S1111">
        <v>1.6</v>
      </c>
      <c r="T1111">
        <v>80</v>
      </c>
      <c r="U1111">
        <v>0</v>
      </c>
      <c r="V1111">
        <v>1009.2</v>
      </c>
      <c r="W1111">
        <v>0.6</v>
      </c>
      <c r="Y1111">
        <v>1.6</v>
      </c>
      <c r="Z1111">
        <v>80</v>
      </c>
      <c r="AA1111">
        <v>0</v>
      </c>
      <c r="AB1111">
        <v>1009.2</v>
      </c>
      <c r="AC1111">
        <v>0</v>
      </c>
      <c r="AE1111">
        <v>1.6</v>
      </c>
      <c r="AF1111">
        <v>80</v>
      </c>
      <c r="AG1111">
        <v>0</v>
      </c>
      <c r="AH1111">
        <v>0.6</v>
      </c>
      <c r="AI1111">
        <v>0</v>
      </c>
    </row>
    <row r="1112" spans="1:35" x14ac:dyDescent="0.4">
      <c r="A1112">
        <v>1.8</v>
      </c>
      <c r="B1112">
        <v>63</v>
      </c>
      <c r="C1112">
        <v>0</v>
      </c>
      <c r="D1112">
        <v>0</v>
      </c>
      <c r="E1112">
        <v>1009.3</v>
      </c>
      <c r="G1112">
        <v>1.8</v>
      </c>
      <c r="H1112">
        <v>63</v>
      </c>
      <c r="I1112">
        <v>0</v>
      </c>
      <c r="J1112">
        <v>0</v>
      </c>
      <c r="K1112">
        <v>1.4</v>
      </c>
      <c r="M1112">
        <v>1.8</v>
      </c>
      <c r="N1112">
        <v>63</v>
      </c>
      <c r="O1112">
        <v>0</v>
      </c>
      <c r="P1112">
        <v>0</v>
      </c>
      <c r="Q1112">
        <v>0</v>
      </c>
      <c r="S1112">
        <v>1.8</v>
      </c>
      <c r="T1112">
        <v>63</v>
      </c>
      <c r="U1112">
        <v>0</v>
      </c>
      <c r="V1112">
        <v>1009.3</v>
      </c>
      <c r="W1112">
        <v>1.4</v>
      </c>
      <c r="Y1112">
        <v>1.8</v>
      </c>
      <c r="Z1112">
        <v>63</v>
      </c>
      <c r="AA1112">
        <v>0</v>
      </c>
      <c r="AB1112">
        <v>1009.3</v>
      </c>
      <c r="AC1112">
        <v>0</v>
      </c>
      <c r="AE1112">
        <v>1.8</v>
      </c>
      <c r="AF1112">
        <v>63</v>
      </c>
      <c r="AG1112">
        <v>0</v>
      </c>
      <c r="AH1112">
        <v>1.4</v>
      </c>
      <c r="AI1112">
        <v>0</v>
      </c>
    </row>
    <row r="1113" spans="1:35" x14ac:dyDescent="0.4">
      <c r="A1113">
        <v>2.2000000000000002</v>
      </c>
      <c r="B1113">
        <v>67</v>
      </c>
      <c r="C1113">
        <v>0.02</v>
      </c>
      <c r="D1113">
        <v>0</v>
      </c>
      <c r="E1113">
        <v>1009.7</v>
      </c>
      <c r="G1113">
        <v>2.2000000000000002</v>
      </c>
      <c r="H1113">
        <v>67</v>
      </c>
      <c r="I1113">
        <v>0.02</v>
      </c>
      <c r="J1113">
        <v>0</v>
      </c>
      <c r="K1113">
        <v>1.1000000000000001</v>
      </c>
      <c r="M1113">
        <v>2.2000000000000002</v>
      </c>
      <c r="N1113">
        <v>67</v>
      </c>
      <c r="O1113">
        <v>0.02</v>
      </c>
      <c r="P1113">
        <v>0</v>
      </c>
      <c r="Q1113">
        <v>0</v>
      </c>
      <c r="S1113">
        <v>2.2000000000000002</v>
      </c>
      <c r="T1113">
        <v>67</v>
      </c>
      <c r="U1113">
        <v>0.02</v>
      </c>
      <c r="V1113">
        <v>1009.7</v>
      </c>
      <c r="W1113">
        <v>1.1000000000000001</v>
      </c>
      <c r="Y1113">
        <v>2.2000000000000002</v>
      </c>
      <c r="Z1113">
        <v>67</v>
      </c>
      <c r="AA1113">
        <v>0.02</v>
      </c>
      <c r="AB1113">
        <v>1009.7</v>
      </c>
      <c r="AC1113">
        <v>0</v>
      </c>
      <c r="AE1113">
        <v>2.2000000000000002</v>
      </c>
      <c r="AF1113">
        <v>67</v>
      </c>
      <c r="AG1113">
        <v>0.02</v>
      </c>
      <c r="AH1113">
        <v>1.1000000000000001</v>
      </c>
      <c r="AI1113">
        <v>0</v>
      </c>
    </row>
    <row r="1114" spans="1:35" x14ac:dyDescent="0.4">
      <c r="A1114">
        <v>5.8</v>
      </c>
      <c r="B1114">
        <v>54</v>
      </c>
      <c r="C1114">
        <v>0.52</v>
      </c>
      <c r="D1114">
        <v>0</v>
      </c>
      <c r="E1114">
        <v>1009.6</v>
      </c>
      <c r="G1114">
        <v>5.8</v>
      </c>
      <c r="H1114">
        <v>54</v>
      </c>
      <c r="I1114">
        <v>0.52</v>
      </c>
      <c r="J1114">
        <v>0</v>
      </c>
      <c r="K1114">
        <v>1.7</v>
      </c>
      <c r="M1114">
        <v>5.8</v>
      </c>
      <c r="N1114">
        <v>54</v>
      </c>
      <c r="O1114">
        <v>0.52</v>
      </c>
      <c r="P1114">
        <v>0</v>
      </c>
      <c r="Q1114">
        <v>1.0487529</v>
      </c>
      <c r="S1114">
        <v>5.8</v>
      </c>
      <c r="T1114">
        <v>54</v>
      </c>
      <c r="U1114">
        <v>0.52</v>
      </c>
      <c r="V1114">
        <v>1009.6</v>
      </c>
      <c r="W1114">
        <v>1.7</v>
      </c>
      <c r="Y1114">
        <v>5.8</v>
      </c>
      <c r="Z1114">
        <v>54</v>
      </c>
      <c r="AA1114">
        <v>0.52</v>
      </c>
      <c r="AB1114">
        <v>1009.6</v>
      </c>
      <c r="AC1114">
        <v>1.0487529</v>
      </c>
      <c r="AE1114">
        <v>5.8</v>
      </c>
      <c r="AF1114">
        <v>54</v>
      </c>
      <c r="AG1114">
        <v>0.52</v>
      </c>
      <c r="AH1114">
        <v>1.7</v>
      </c>
      <c r="AI1114">
        <v>1.0487529</v>
      </c>
    </row>
    <row r="1115" spans="1:35" x14ac:dyDescent="0.4">
      <c r="A1115">
        <v>7.8</v>
      </c>
      <c r="B1115">
        <v>37</v>
      </c>
      <c r="C1115">
        <v>1.29</v>
      </c>
      <c r="D1115">
        <v>0</v>
      </c>
      <c r="E1115">
        <v>1009.7</v>
      </c>
      <c r="G1115">
        <v>7.8</v>
      </c>
      <c r="H1115">
        <v>37</v>
      </c>
      <c r="I1115">
        <v>1.29</v>
      </c>
      <c r="J1115">
        <v>0</v>
      </c>
      <c r="K1115">
        <v>1.9</v>
      </c>
      <c r="M1115">
        <v>7.8</v>
      </c>
      <c r="N1115">
        <v>37</v>
      </c>
      <c r="O1115">
        <v>1.29</v>
      </c>
      <c r="P1115">
        <v>0</v>
      </c>
      <c r="Q1115">
        <v>1.0547086000000001</v>
      </c>
      <c r="S1115">
        <v>7.8</v>
      </c>
      <c r="T1115">
        <v>37</v>
      </c>
      <c r="U1115">
        <v>1.29</v>
      </c>
      <c r="V1115">
        <v>1009.7</v>
      </c>
      <c r="W1115">
        <v>1.9</v>
      </c>
      <c r="Y1115">
        <v>7.8</v>
      </c>
      <c r="Z1115">
        <v>37</v>
      </c>
      <c r="AA1115">
        <v>1.29</v>
      </c>
      <c r="AB1115">
        <v>1009.7</v>
      </c>
      <c r="AC1115">
        <v>1.0547086000000001</v>
      </c>
      <c r="AE1115">
        <v>7.8</v>
      </c>
      <c r="AF1115">
        <v>37</v>
      </c>
      <c r="AG1115">
        <v>1.29</v>
      </c>
      <c r="AH1115">
        <v>1.9</v>
      </c>
      <c r="AI1115">
        <v>1.0547086000000001</v>
      </c>
    </row>
    <row r="1116" spans="1:35" x14ac:dyDescent="0.4">
      <c r="A1116">
        <v>9.1999999999999993</v>
      </c>
      <c r="B1116">
        <v>28</v>
      </c>
      <c r="C1116">
        <v>1.91</v>
      </c>
      <c r="D1116">
        <v>0</v>
      </c>
      <c r="E1116">
        <v>1009.2</v>
      </c>
      <c r="G1116">
        <v>9.1999999999999993</v>
      </c>
      <c r="H1116">
        <v>28</v>
      </c>
      <c r="I1116">
        <v>1.91</v>
      </c>
      <c r="J1116">
        <v>0</v>
      </c>
      <c r="K1116">
        <v>2.9</v>
      </c>
      <c r="M1116">
        <v>9.1999999999999993</v>
      </c>
      <c r="N1116">
        <v>28</v>
      </c>
      <c r="O1116">
        <v>1.91</v>
      </c>
      <c r="P1116">
        <v>0</v>
      </c>
      <c r="Q1116">
        <v>1.5078864000000001</v>
      </c>
      <c r="S1116">
        <v>9.1999999999999993</v>
      </c>
      <c r="T1116">
        <v>28</v>
      </c>
      <c r="U1116">
        <v>1.91</v>
      </c>
      <c r="V1116">
        <v>1009.2</v>
      </c>
      <c r="W1116">
        <v>2.9</v>
      </c>
      <c r="Y1116">
        <v>9.1999999999999993</v>
      </c>
      <c r="Z1116">
        <v>28</v>
      </c>
      <c r="AA1116">
        <v>1.91</v>
      </c>
      <c r="AB1116">
        <v>1009.2</v>
      </c>
      <c r="AC1116">
        <v>1.5078864000000001</v>
      </c>
      <c r="AE1116">
        <v>9.1999999999999993</v>
      </c>
      <c r="AF1116">
        <v>28</v>
      </c>
      <c r="AG1116">
        <v>1.91</v>
      </c>
      <c r="AH1116">
        <v>2.9</v>
      </c>
      <c r="AI1116">
        <v>1.5078864000000001</v>
      </c>
    </row>
    <row r="1117" spans="1:35" x14ac:dyDescent="0.4">
      <c r="A1117">
        <v>11.5</v>
      </c>
      <c r="B1117">
        <v>22</v>
      </c>
      <c r="C1117">
        <v>2.16</v>
      </c>
      <c r="D1117">
        <v>0</v>
      </c>
      <c r="E1117">
        <v>1008.8</v>
      </c>
      <c r="G1117">
        <v>11.5</v>
      </c>
      <c r="H1117">
        <v>22</v>
      </c>
      <c r="I1117">
        <v>2.16</v>
      </c>
      <c r="J1117">
        <v>0</v>
      </c>
      <c r="K1117">
        <v>3.7</v>
      </c>
      <c r="M1117">
        <v>11.5</v>
      </c>
      <c r="N1117">
        <v>22</v>
      </c>
      <c r="O1117">
        <v>2.16</v>
      </c>
      <c r="P1117">
        <v>0</v>
      </c>
      <c r="Q1117">
        <v>2.0375983999999998</v>
      </c>
      <c r="S1117">
        <v>11.5</v>
      </c>
      <c r="T1117">
        <v>22</v>
      </c>
      <c r="U1117">
        <v>2.16</v>
      </c>
      <c r="V1117">
        <v>1008.8</v>
      </c>
      <c r="W1117">
        <v>3.7</v>
      </c>
      <c r="Y1117">
        <v>11.5</v>
      </c>
      <c r="Z1117">
        <v>22</v>
      </c>
      <c r="AA1117">
        <v>2.16</v>
      </c>
      <c r="AB1117">
        <v>1008.8</v>
      </c>
      <c r="AC1117">
        <v>2.0375983999999998</v>
      </c>
      <c r="AE1117">
        <v>11.5</v>
      </c>
      <c r="AF1117">
        <v>22</v>
      </c>
      <c r="AG1117">
        <v>2.16</v>
      </c>
      <c r="AH1117">
        <v>3.7</v>
      </c>
      <c r="AI1117">
        <v>2.0375983999999998</v>
      </c>
    </row>
    <row r="1118" spans="1:35" x14ac:dyDescent="0.4">
      <c r="A1118">
        <v>12.9</v>
      </c>
      <c r="B1118">
        <v>22</v>
      </c>
      <c r="C1118">
        <v>2.57</v>
      </c>
      <c r="D1118">
        <v>0</v>
      </c>
      <c r="E1118">
        <v>1008.1</v>
      </c>
      <c r="G1118">
        <v>12.9</v>
      </c>
      <c r="H1118">
        <v>22</v>
      </c>
      <c r="I1118">
        <v>2.57</v>
      </c>
      <c r="J1118">
        <v>0</v>
      </c>
      <c r="K1118">
        <v>3.4</v>
      </c>
      <c r="M1118">
        <v>12.9</v>
      </c>
      <c r="N1118">
        <v>22</v>
      </c>
      <c r="O1118">
        <v>2.57</v>
      </c>
      <c r="P1118">
        <v>0</v>
      </c>
      <c r="Q1118">
        <v>2.0326095</v>
      </c>
      <c r="S1118">
        <v>12.9</v>
      </c>
      <c r="T1118">
        <v>22</v>
      </c>
      <c r="U1118">
        <v>2.57</v>
      </c>
      <c r="V1118">
        <v>1008.1</v>
      </c>
      <c r="W1118">
        <v>3.4</v>
      </c>
      <c r="Y1118">
        <v>12.9</v>
      </c>
      <c r="Z1118">
        <v>22</v>
      </c>
      <c r="AA1118">
        <v>2.57</v>
      </c>
      <c r="AB1118">
        <v>1008.1</v>
      </c>
      <c r="AC1118">
        <v>2.0326095</v>
      </c>
      <c r="AE1118">
        <v>12.9</v>
      </c>
      <c r="AF1118">
        <v>22</v>
      </c>
      <c r="AG1118">
        <v>2.57</v>
      </c>
      <c r="AH1118">
        <v>3.4</v>
      </c>
      <c r="AI1118">
        <v>2.0326095</v>
      </c>
    </row>
    <row r="1119" spans="1:35" x14ac:dyDescent="0.4">
      <c r="A1119">
        <v>11.7</v>
      </c>
      <c r="B1119">
        <v>21</v>
      </c>
      <c r="C1119">
        <v>2.4900000000000002</v>
      </c>
      <c r="D1119">
        <v>0</v>
      </c>
      <c r="E1119">
        <v>1007.9</v>
      </c>
      <c r="G1119">
        <v>11.7</v>
      </c>
      <c r="H1119">
        <v>21</v>
      </c>
      <c r="I1119">
        <v>2.4900000000000002</v>
      </c>
      <c r="J1119">
        <v>0</v>
      </c>
      <c r="K1119">
        <v>4.4000000000000004</v>
      </c>
      <c r="M1119">
        <v>11.7</v>
      </c>
      <c r="N1119">
        <v>21</v>
      </c>
      <c r="O1119">
        <v>2.4900000000000002</v>
      </c>
      <c r="P1119">
        <v>0</v>
      </c>
      <c r="Q1119">
        <v>2.0108782999999999</v>
      </c>
      <c r="S1119">
        <v>11.7</v>
      </c>
      <c r="T1119">
        <v>21</v>
      </c>
      <c r="U1119">
        <v>2.4900000000000002</v>
      </c>
      <c r="V1119">
        <v>1007.9</v>
      </c>
      <c r="W1119">
        <v>4.4000000000000004</v>
      </c>
      <c r="Y1119">
        <v>11.7</v>
      </c>
      <c r="Z1119">
        <v>21</v>
      </c>
      <c r="AA1119">
        <v>2.4900000000000002</v>
      </c>
      <c r="AB1119">
        <v>1007.9</v>
      </c>
      <c r="AC1119">
        <v>2.0108782999999999</v>
      </c>
      <c r="AE1119">
        <v>11.7</v>
      </c>
      <c r="AF1119">
        <v>21</v>
      </c>
      <c r="AG1119">
        <v>2.4900000000000002</v>
      </c>
      <c r="AH1119">
        <v>4.4000000000000004</v>
      </c>
      <c r="AI1119">
        <v>2.0108782999999999</v>
      </c>
    </row>
    <row r="1120" spans="1:35" x14ac:dyDescent="0.4">
      <c r="A1120">
        <v>10.6</v>
      </c>
      <c r="B1120">
        <v>29</v>
      </c>
      <c r="C1120">
        <v>1.88</v>
      </c>
      <c r="D1120">
        <v>0</v>
      </c>
      <c r="E1120">
        <v>1009.5</v>
      </c>
      <c r="G1120">
        <v>10.6</v>
      </c>
      <c r="H1120">
        <v>29</v>
      </c>
      <c r="I1120">
        <v>1.88</v>
      </c>
      <c r="J1120">
        <v>0</v>
      </c>
      <c r="K1120">
        <v>7.9</v>
      </c>
      <c r="M1120">
        <v>10.6</v>
      </c>
      <c r="N1120">
        <v>29</v>
      </c>
      <c r="O1120">
        <v>1.88</v>
      </c>
      <c r="P1120">
        <v>0</v>
      </c>
      <c r="Q1120">
        <v>1.6875861000000001</v>
      </c>
      <c r="S1120">
        <v>10.6</v>
      </c>
      <c r="T1120">
        <v>29</v>
      </c>
      <c r="U1120">
        <v>1.88</v>
      </c>
      <c r="V1120">
        <v>1009.5</v>
      </c>
      <c r="W1120">
        <v>7.9</v>
      </c>
      <c r="Y1120">
        <v>10.6</v>
      </c>
      <c r="Z1120">
        <v>29</v>
      </c>
      <c r="AA1120">
        <v>1.88</v>
      </c>
      <c r="AB1120">
        <v>1009.5</v>
      </c>
      <c r="AC1120">
        <v>1.6875861000000001</v>
      </c>
      <c r="AE1120">
        <v>10.6</v>
      </c>
      <c r="AF1120">
        <v>29</v>
      </c>
      <c r="AG1120">
        <v>1.88</v>
      </c>
      <c r="AH1120">
        <v>7.9</v>
      </c>
      <c r="AI1120">
        <v>1.6875861000000001</v>
      </c>
    </row>
    <row r="1121" spans="1:35" x14ac:dyDescent="0.4">
      <c r="A1121">
        <v>9.6999999999999993</v>
      </c>
      <c r="B1121">
        <v>29</v>
      </c>
      <c r="C1121">
        <v>1.53</v>
      </c>
      <c r="D1121">
        <v>0</v>
      </c>
      <c r="E1121">
        <v>1010.7</v>
      </c>
      <c r="G1121">
        <v>9.6999999999999993</v>
      </c>
      <c r="H1121">
        <v>29</v>
      </c>
      <c r="I1121">
        <v>1.53</v>
      </c>
      <c r="J1121">
        <v>0</v>
      </c>
      <c r="K1121">
        <v>7.3</v>
      </c>
      <c r="M1121">
        <v>9.6999999999999993</v>
      </c>
      <c r="N1121">
        <v>29</v>
      </c>
      <c r="O1121">
        <v>1.53</v>
      </c>
      <c r="P1121">
        <v>0</v>
      </c>
      <c r="Q1121">
        <v>1.4472354999999999</v>
      </c>
      <c r="S1121">
        <v>9.6999999999999993</v>
      </c>
      <c r="T1121">
        <v>29</v>
      </c>
      <c r="U1121">
        <v>1.53</v>
      </c>
      <c r="V1121">
        <v>1010.7</v>
      </c>
      <c r="W1121">
        <v>7.3</v>
      </c>
      <c r="Y1121">
        <v>9.6999999999999993</v>
      </c>
      <c r="Z1121">
        <v>29</v>
      </c>
      <c r="AA1121">
        <v>1.53</v>
      </c>
      <c r="AB1121">
        <v>1010.7</v>
      </c>
      <c r="AC1121">
        <v>1.4472354999999999</v>
      </c>
      <c r="AE1121">
        <v>9.6999999999999993</v>
      </c>
      <c r="AF1121">
        <v>29</v>
      </c>
      <c r="AG1121">
        <v>1.53</v>
      </c>
      <c r="AH1121">
        <v>7.3</v>
      </c>
      <c r="AI1121">
        <v>1.4472354999999999</v>
      </c>
    </row>
    <row r="1122" spans="1:35" x14ac:dyDescent="0.4">
      <c r="A1122">
        <v>8.8000000000000007</v>
      </c>
      <c r="B1122">
        <v>32</v>
      </c>
      <c r="C1122">
        <v>1.2</v>
      </c>
      <c r="D1122">
        <v>0</v>
      </c>
      <c r="E1122">
        <v>1011.9</v>
      </c>
      <c r="G1122">
        <v>8.8000000000000007</v>
      </c>
      <c r="H1122">
        <v>32</v>
      </c>
      <c r="I1122">
        <v>1.2</v>
      </c>
      <c r="J1122">
        <v>0</v>
      </c>
      <c r="K1122">
        <v>5.4</v>
      </c>
      <c r="M1122">
        <v>8.8000000000000007</v>
      </c>
      <c r="N1122">
        <v>32</v>
      </c>
      <c r="O1122">
        <v>1.2</v>
      </c>
      <c r="P1122">
        <v>0</v>
      </c>
      <c r="Q1122">
        <v>0.86771166</v>
      </c>
      <c r="S1122">
        <v>8.8000000000000007</v>
      </c>
      <c r="T1122">
        <v>32</v>
      </c>
      <c r="U1122">
        <v>1.2</v>
      </c>
      <c r="V1122">
        <v>1011.9</v>
      </c>
      <c r="W1122">
        <v>5.4</v>
      </c>
      <c r="Y1122">
        <v>8.8000000000000007</v>
      </c>
      <c r="Z1122">
        <v>32</v>
      </c>
      <c r="AA1122">
        <v>1.2</v>
      </c>
      <c r="AB1122">
        <v>1011.9</v>
      </c>
      <c r="AC1122">
        <v>0.86771166</v>
      </c>
      <c r="AE1122">
        <v>8.8000000000000007</v>
      </c>
      <c r="AF1122">
        <v>32</v>
      </c>
      <c r="AG1122">
        <v>1.2</v>
      </c>
      <c r="AH1122">
        <v>5.4</v>
      </c>
      <c r="AI1122">
        <v>0.86771166</v>
      </c>
    </row>
    <row r="1123" spans="1:35" x14ac:dyDescent="0.4">
      <c r="A1123">
        <v>7.9</v>
      </c>
      <c r="B1123">
        <v>31</v>
      </c>
      <c r="C1123">
        <v>0.53</v>
      </c>
      <c r="D1123">
        <v>0</v>
      </c>
      <c r="E1123">
        <v>1013.2</v>
      </c>
      <c r="G1123">
        <v>7.9</v>
      </c>
      <c r="H1123">
        <v>31</v>
      </c>
      <c r="I1123">
        <v>0.53</v>
      </c>
      <c r="J1123">
        <v>0</v>
      </c>
      <c r="K1123">
        <v>4.9000000000000004</v>
      </c>
      <c r="M1123">
        <v>7.9</v>
      </c>
      <c r="N1123">
        <v>31</v>
      </c>
      <c r="O1123">
        <v>0.53</v>
      </c>
      <c r="P1123">
        <v>0</v>
      </c>
      <c r="Q1123">
        <v>0.22814037000000001</v>
      </c>
      <c r="S1123">
        <v>7.9</v>
      </c>
      <c r="T1123">
        <v>31</v>
      </c>
      <c r="U1123">
        <v>0.53</v>
      </c>
      <c r="V1123">
        <v>1013.2</v>
      </c>
      <c r="W1123">
        <v>4.9000000000000004</v>
      </c>
      <c r="Y1123">
        <v>7.9</v>
      </c>
      <c r="Z1123">
        <v>31</v>
      </c>
      <c r="AA1123">
        <v>0.53</v>
      </c>
      <c r="AB1123">
        <v>1013.2</v>
      </c>
      <c r="AC1123">
        <v>0.22814037000000001</v>
      </c>
      <c r="AE1123">
        <v>7.9</v>
      </c>
      <c r="AF1123">
        <v>31</v>
      </c>
      <c r="AG1123">
        <v>0.53</v>
      </c>
      <c r="AH1123">
        <v>4.9000000000000004</v>
      </c>
      <c r="AI1123">
        <v>0.22814037000000001</v>
      </c>
    </row>
    <row r="1124" spans="1:35" x14ac:dyDescent="0.4">
      <c r="A1124">
        <v>7.1</v>
      </c>
      <c r="B1124">
        <v>29</v>
      </c>
      <c r="C1124">
        <v>0.02</v>
      </c>
      <c r="D1124">
        <v>0</v>
      </c>
      <c r="E1124">
        <v>1014.8</v>
      </c>
      <c r="G1124">
        <v>7.1</v>
      </c>
      <c r="H1124">
        <v>29</v>
      </c>
      <c r="I1124">
        <v>0.02</v>
      </c>
      <c r="J1124">
        <v>0</v>
      </c>
      <c r="K1124">
        <v>3.4</v>
      </c>
      <c r="M1124">
        <v>7.1</v>
      </c>
      <c r="N1124">
        <v>29</v>
      </c>
      <c r="O1124">
        <v>0.02</v>
      </c>
      <c r="P1124">
        <v>0</v>
      </c>
      <c r="Q1124">
        <v>0</v>
      </c>
      <c r="S1124">
        <v>7.1</v>
      </c>
      <c r="T1124">
        <v>29</v>
      </c>
      <c r="U1124">
        <v>0.02</v>
      </c>
      <c r="V1124">
        <v>1014.8</v>
      </c>
      <c r="W1124">
        <v>3.4</v>
      </c>
      <c r="Y1124">
        <v>7.1</v>
      </c>
      <c r="Z1124">
        <v>29</v>
      </c>
      <c r="AA1124">
        <v>0.02</v>
      </c>
      <c r="AB1124">
        <v>1014.8</v>
      </c>
      <c r="AC1124">
        <v>0</v>
      </c>
      <c r="AE1124">
        <v>7.1</v>
      </c>
      <c r="AF1124">
        <v>29</v>
      </c>
      <c r="AG1124">
        <v>0.02</v>
      </c>
      <c r="AH1124">
        <v>3.4</v>
      </c>
      <c r="AI1124">
        <v>0</v>
      </c>
    </row>
    <row r="1125" spans="1:35" x14ac:dyDescent="0.4">
      <c r="A1125">
        <v>6.5</v>
      </c>
      <c r="B1125">
        <v>31</v>
      </c>
      <c r="C1125">
        <v>0</v>
      </c>
      <c r="D1125">
        <v>0</v>
      </c>
      <c r="E1125">
        <v>1016.3</v>
      </c>
      <c r="G1125">
        <v>6.5</v>
      </c>
      <c r="H1125">
        <v>31</v>
      </c>
      <c r="I1125">
        <v>0</v>
      </c>
      <c r="J1125">
        <v>0</v>
      </c>
      <c r="K1125">
        <v>3.8</v>
      </c>
      <c r="M1125">
        <v>6.5</v>
      </c>
      <c r="N1125">
        <v>31</v>
      </c>
      <c r="O1125">
        <v>0</v>
      </c>
      <c r="P1125">
        <v>0</v>
      </c>
      <c r="Q1125">
        <v>0</v>
      </c>
      <c r="S1125">
        <v>6.5</v>
      </c>
      <c r="T1125">
        <v>31</v>
      </c>
      <c r="U1125">
        <v>0</v>
      </c>
      <c r="V1125">
        <v>1016.3</v>
      </c>
      <c r="W1125">
        <v>3.8</v>
      </c>
      <c r="Y1125">
        <v>6.5</v>
      </c>
      <c r="Z1125">
        <v>31</v>
      </c>
      <c r="AA1125">
        <v>0</v>
      </c>
      <c r="AB1125">
        <v>1016.3</v>
      </c>
      <c r="AC1125">
        <v>0</v>
      </c>
      <c r="AE1125">
        <v>6.5</v>
      </c>
      <c r="AF1125">
        <v>31</v>
      </c>
      <c r="AG1125">
        <v>0</v>
      </c>
      <c r="AH1125">
        <v>3.8</v>
      </c>
      <c r="AI1125">
        <v>0</v>
      </c>
    </row>
    <row r="1126" spans="1:35" x14ac:dyDescent="0.4">
      <c r="A1126">
        <v>6</v>
      </c>
      <c r="B1126">
        <v>29</v>
      </c>
      <c r="C1126">
        <v>0</v>
      </c>
      <c r="D1126">
        <v>0</v>
      </c>
      <c r="E1126">
        <v>1017.4</v>
      </c>
      <c r="G1126">
        <v>6</v>
      </c>
      <c r="H1126">
        <v>29</v>
      </c>
      <c r="I1126">
        <v>0</v>
      </c>
      <c r="J1126">
        <v>0</v>
      </c>
      <c r="K1126">
        <v>2.6</v>
      </c>
      <c r="M1126">
        <v>6</v>
      </c>
      <c r="N1126">
        <v>29</v>
      </c>
      <c r="O1126">
        <v>0</v>
      </c>
      <c r="P1126">
        <v>0</v>
      </c>
      <c r="Q1126">
        <v>0</v>
      </c>
      <c r="S1126">
        <v>6</v>
      </c>
      <c r="T1126">
        <v>29</v>
      </c>
      <c r="U1126">
        <v>0</v>
      </c>
      <c r="V1126">
        <v>1017.4</v>
      </c>
      <c r="W1126">
        <v>2.6</v>
      </c>
      <c r="Y1126">
        <v>6</v>
      </c>
      <c r="Z1126">
        <v>29</v>
      </c>
      <c r="AA1126">
        <v>0</v>
      </c>
      <c r="AB1126">
        <v>1017.4</v>
      </c>
      <c r="AC1126">
        <v>0</v>
      </c>
      <c r="AE1126">
        <v>6</v>
      </c>
      <c r="AF1126">
        <v>29</v>
      </c>
      <c r="AG1126">
        <v>0</v>
      </c>
      <c r="AH1126">
        <v>2.6</v>
      </c>
      <c r="AI1126">
        <v>0</v>
      </c>
    </row>
    <row r="1127" spans="1:35" x14ac:dyDescent="0.4">
      <c r="A1127">
        <v>5.0999999999999996</v>
      </c>
      <c r="B1127">
        <v>34</v>
      </c>
      <c r="C1127">
        <v>0</v>
      </c>
      <c r="D1127">
        <v>0</v>
      </c>
      <c r="E1127">
        <v>1018.3</v>
      </c>
      <c r="G1127">
        <v>5.0999999999999996</v>
      </c>
      <c r="H1127">
        <v>34</v>
      </c>
      <c r="I1127">
        <v>0</v>
      </c>
      <c r="J1127">
        <v>0</v>
      </c>
      <c r="K1127">
        <v>2.7</v>
      </c>
      <c r="M1127">
        <v>5.0999999999999996</v>
      </c>
      <c r="N1127">
        <v>34</v>
      </c>
      <c r="O1127">
        <v>0</v>
      </c>
      <c r="P1127">
        <v>0</v>
      </c>
      <c r="Q1127">
        <v>0</v>
      </c>
      <c r="S1127">
        <v>5.0999999999999996</v>
      </c>
      <c r="T1127">
        <v>34</v>
      </c>
      <c r="U1127">
        <v>0</v>
      </c>
      <c r="V1127">
        <v>1018.3</v>
      </c>
      <c r="W1127">
        <v>2.7</v>
      </c>
      <c r="Y1127">
        <v>5.0999999999999996</v>
      </c>
      <c r="Z1127">
        <v>34</v>
      </c>
      <c r="AA1127">
        <v>0</v>
      </c>
      <c r="AB1127">
        <v>1018.3</v>
      </c>
      <c r="AC1127">
        <v>0</v>
      </c>
      <c r="AE1127">
        <v>5.0999999999999996</v>
      </c>
      <c r="AF1127">
        <v>34</v>
      </c>
      <c r="AG1127">
        <v>0</v>
      </c>
      <c r="AH1127">
        <v>2.7</v>
      </c>
      <c r="AI1127">
        <v>0</v>
      </c>
    </row>
    <row r="1128" spans="1:35" x14ac:dyDescent="0.4">
      <c r="A1128">
        <v>4.5999999999999996</v>
      </c>
      <c r="B1128">
        <v>38</v>
      </c>
      <c r="C1128">
        <v>0</v>
      </c>
      <c r="D1128">
        <v>0</v>
      </c>
      <c r="E1128">
        <v>1018.7</v>
      </c>
      <c r="G1128">
        <v>4.5999999999999996</v>
      </c>
      <c r="H1128">
        <v>38</v>
      </c>
      <c r="I1128">
        <v>0</v>
      </c>
      <c r="J1128">
        <v>0</v>
      </c>
      <c r="K1128">
        <v>2.9</v>
      </c>
      <c r="M1128">
        <v>4.5999999999999996</v>
      </c>
      <c r="N1128">
        <v>38</v>
      </c>
      <c r="O1128">
        <v>0</v>
      </c>
      <c r="P1128">
        <v>0</v>
      </c>
      <c r="Q1128">
        <v>0</v>
      </c>
      <c r="S1128">
        <v>4.5999999999999996</v>
      </c>
      <c r="T1128">
        <v>38</v>
      </c>
      <c r="U1128">
        <v>0</v>
      </c>
      <c r="V1128">
        <v>1018.7</v>
      </c>
      <c r="W1128">
        <v>2.9</v>
      </c>
      <c r="Y1128">
        <v>4.5999999999999996</v>
      </c>
      <c r="Z1128">
        <v>38</v>
      </c>
      <c r="AA1128">
        <v>0</v>
      </c>
      <c r="AB1128">
        <v>1018.7</v>
      </c>
      <c r="AC1128">
        <v>0</v>
      </c>
      <c r="AE1128">
        <v>4.5999999999999996</v>
      </c>
      <c r="AF1128">
        <v>38</v>
      </c>
      <c r="AG1128">
        <v>0</v>
      </c>
      <c r="AH1128">
        <v>2.9</v>
      </c>
      <c r="AI1128">
        <v>0</v>
      </c>
    </row>
    <row r="1129" spans="1:35" x14ac:dyDescent="0.4">
      <c r="A1129">
        <v>3.8</v>
      </c>
      <c r="B1129">
        <v>44</v>
      </c>
      <c r="C1129">
        <v>0</v>
      </c>
      <c r="D1129">
        <v>0</v>
      </c>
      <c r="E1129">
        <v>1018.7</v>
      </c>
      <c r="G1129">
        <v>3.8</v>
      </c>
      <c r="H1129">
        <v>44</v>
      </c>
      <c r="I1129">
        <v>0</v>
      </c>
      <c r="J1129">
        <v>0</v>
      </c>
      <c r="K1129">
        <v>2.5</v>
      </c>
      <c r="M1129">
        <v>3.8</v>
      </c>
      <c r="N1129">
        <v>44</v>
      </c>
      <c r="O1129">
        <v>0</v>
      </c>
      <c r="P1129">
        <v>0</v>
      </c>
      <c r="Q1129">
        <v>0</v>
      </c>
      <c r="S1129">
        <v>3.8</v>
      </c>
      <c r="T1129">
        <v>44</v>
      </c>
      <c r="U1129">
        <v>0</v>
      </c>
      <c r="V1129">
        <v>1018.7</v>
      </c>
      <c r="W1129">
        <v>2.5</v>
      </c>
      <c r="Y1129">
        <v>3.8</v>
      </c>
      <c r="Z1129">
        <v>44</v>
      </c>
      <c r="AA1129">
        <v>0</v>
      </c>
      <c r="AB1129">
        <v>1018.7</v>
      </c>
      <c r="AC1129">
        <v>0</v>
      </c>
      <c r="AE1129">
        <v>3.8</v>
      </c>
      <c r="AF1129">
        <v>44</v>
      </c>
      <c r="AG1129">
        <v>0</v>
      </c>
      <c r="AH1129">
        <v>2.5</v>
      </c>
      <c r="AI1129">
        <v>0</v>
      </c>
    </row>
    <row r="1130" spans="1:35" x14ac:dyDescent="0.4">
      <c r="A1130">
        <v>3.6</v>
      </c>
      <c r="B1130">
        <v>45</v>
      </c>
      <c r="C1130">
        <v>0</v>
      </c>
      <c r="D1130">
        <v>0</v>
      </c>
      <c r="E1130">
        <v>1019.3</v>
      </c>
      <c r="G1130">
        <v>3.6</v>
      </c>
      <c r="H1130">
        <v>45</v>
      </c>
      <c r="I1130">
        <v>0</v>
      </c>
      <c r="J1130">
        <v>0</v>
      </c>
      <c r="K1130">
        <v>2.5</v>
      </c>
      <c r="M1130">
        <v>3.6</v>
      </c>
      <c r="N1130">
        <v>45</v>
      </c>
      <c r="O1130">
        <v>0</v>
      </c>
      <c r="P1130">
        <v>0</v>
      </c>
      <c r="Q1130">
        <v>0</v>
      </c>
      <c r="S1130">
        <v>3.6</v>
      </c>
      <c r="T1130">
        <v>45</v>
      </c>
      <c r="U1130">
        <v>0</v>
      </c>
      <c r="V1130">
        <v>1019.3</v>
      </c>
      <c r="W1130">
        <v>2.5</v>
      </c>
      <c r="Y1130">
        <v>3.6</v>
      </c>
      <c r="Z1130">
        <v>45</v>
      </c>
      <c r="AA1130">
        <v>0</v>
      </c>
      <c r="AB1130">
        <v>1019.3</v>
      </c>
      <c r="AC1130">
        <v>0</v>
      </c>
      <c r="AE1130">
        <v>3.6</v>
      </c>
      <c r="AF1130">
        <v>45</v>
      </c>
      <c r="AG1130">
        <v>0</v>
      </c>
      <c r="AH1130">
        <v>2.5</v>
      </c>
      <c r="AI1130">
        <v>0</v>
      </c>
    </row>
    <row r="1131" spans="1:35" x14ac:dyDescent="0.4">
      <c r="A1131">
        <v>3.4</v>
      </c>
      <c r="B1131">
        <v>47</v>
      </c>
      <c r="C1131">
        <v>0</v>
      </c>
      <c r="D1131">
        <v>0</v>
      </c>
      <c r="E1131">
        <v>1020.2</v>
      </c>
      <c r="G1131">
        <v>3.4</v>
      </c>
      <c r="H1131">
        <v>47</v>
      </c>
      <c r="I1131">
        <v>0</v>
      </c>
      <c r="J1131">
        <v>0</v>
      </c>
      <c r="K1131">
        <v>2.1</v>
      </c>
      <c r="M1131">
        <v>3.4</v>
      </c>
      <c r="N1131">
        <v>47</v>
      </c>
      <c r="O1131">
        <v>0</v>
      </c>
      <c r="P1131">
        <v>0</v>
      </c>
      <c r="Q1131">
        <v>0</v>
      </c>
      <c r="S1131">
        <v>3.4</v>
      </c>
      <c r="T1131">
        <v>47</v>
      </c>
      <c r="U1131">
        <v>0</v>
      </c>
      <c r="V1131">
        <v>1020.2</v>
      </c>
      <c r="W1131">
        <v>2.1</v>
      </c>
      <c r="Y1131">
        <v>3.4</v>
      </c>
      <c r="Z1131">
        <v>47</v>
      </c>
      <c r="AA1131">
        <v>0</v>
      </c>
      <c r="AB1131">
        <v>1020.2</v>
      </c>
      <c r="AC1131">
        <v>0</v>
      </c>
      <c r="AE1131">
        <v>3.4</v>
      </c>
      <c r="AF1131">
        <v>47</v>
      </c>
      <c r="AG1131">
        <v>0</v>
      </c>
      <c r="AH1131">
        <v>2.1</v>
      </c>
      <c r="AI1131">
        <v>0</v>
      </c>
    </row>
    <row r="1132" spans="1:35" x14ac:dyDescent="0.4">
      <c r="A1132">
        <v>2.1</v>
      </c>
      <c r="B1132">
        <v>51</v>
      </c>
      <c r="C1132">
        <v>0</v>
      </c>
      <c r="D1132">
        <v>0</v>
      </c>
      <c r="E1132">
        <v>1021.1</v>
      </c>
      <c r="G1132">
        <v>2.1</v>
      </c>
      <c r="H1132">
        <v>51</v>
      </c>
      <c r="I1132">
        <v>0</v>
      </c>
      <c r="J1132">
        <v>0</v>
      </c>
      <c r="K1132">
        <v>1.3</v>
      </c>
      <c r="M1132">
        <v>2.1</v>
      </c>
      <c r="N1132">
        <v>51</v>
      </c>
      <c r="O1132">
        <v>0</v>
      </c>
      <c r="P1132">
        <v>0</v>
      </c>
      <c r="Q1132">
        <v>0</v>
      </c>
      <c r="S1132">
        <v>2.1</v>
      </c>
      <c r="T1132">
        <v>51</v>
      </c>
      <c r="U1132">
        <v>0</v>
      </c>
      <c r="V1132">
        <v>1021.1</v>
      </c>
      <c r="W1132">
        <v>1.3</v>
      </c>
      <c r="Y1132">
        <v>2.1</v>
      </c>
      <c r="Z1132">
        <v>51</v>
      </c>
      <c r="AA1132">
        <v>0</v>
      </c>
      <c r="AB1132">
        <v>1021.1</v>
      </c>
      <c r="AC1132">
        <v>0</v>
      </c>
      <c r="AE1132">
        <v>2.1</v>
      </c>
      <c r="AF1132">
        <v>51</v>
      </c>
      <c r="AG1132">
        <v>0</v>
      </c>
      <c r="AH1132">
        <v>1.3</v>
      </c>
      <c r="AI1132">
        <v>0</v>
      </c>
    </row>
    <row r="1133" spans="1:35" x14ac:dyDescent="0.4">
      <c r="A1133">
        <v>2.2999999999999998</v>
      </c>
      <c r="B1133">
        <v>50</v>
      </c>
      <c r="C1133">
        <v>0</v>
      </c>
      <c r="D1133">
        <v>0</v>
      </c>
      <c r="E1133">
        <v>1021.2</v>
      </c>
      <c r="G1133">
        <v>2.2999999999999998</v>
      </c>
      <c r="H1133">
        <v>50</v>
      </c>
      <c r="I1133">
        <v>0</v>
      </c>
      <c r="J1133">
        <v>0</v>
      </c>
      <c r="K1133">
        <v>1.9</v>
      </c>
      <c r="M1133">
        <v>2.2999999999999998</v>
      </c>
      <c r="N1133">
        <v>50</v>
      </c>
      <c r="O1133">
        <v>0</v>
      </c>
      <c r="P1133">
        <v>0</v>
      </c>
      <c r="Q1133">
        <v>0</v>
      </c>
      <c r="S1133">
        <v>2.2999999999999998</v>
      </c>
      <c r="T1133">
        <v>50</v>
      </c>
      <c r="U1133">
        <v>0</v>
      </c>
      <c r="V1133">
        <v>1021.2</v>
      </c>
      <c r="W1133">
        <v>1.9</v>
      </c>
      <c r="Y1133">
        <v>2.2999999999999998</v>
      </c>
      <c r="Z1133">
        <v>50</v>
      </c>
      <c r="AA1133">
        <v>0</v>
      </c>
      <c r="AB1133">
        <v>1021.2</v>
      </c>
      <c r="AC1133">
        <v>0</v>
      </c>
      <c r="AE1133">
        <v>2.2999999999999998</v>
      </c>
      <c r="AF1133">
        <v>50</v>
      </c>
      <c r="AG1133">
        <v>0</v>
      </c>
      <c r="AH1133">
        <v>1.9</v>
      </c>
      <c r="AI1133">
        <v>0</v>
      </c>
    </row>
    <row r="1134" spans="1:35" x14ac:dyDescent="0.4">
      <c r="A1134">
        <v>2.8</v>
      </c>
      <c r="B1134">
        <v>48</v>
      </c>
      <c r="C1134">
        <v>0</v>
      </c>
      <c r="D1134">
        <v>0</v>
      </c>
      <c r="E1134">
        <v>1021.4</v>
      </c>
      <c r="G1134">
        <v>2.8</v>
      </c>
      <c r="H1134">
        <v>48</v>
      </c>
      <c r="I1134">
        <v>0</v>
      </c>
      <c r="J1134">
        <v>0</v>
      </c>
      <c r="K1134">
        <v>1.1000000000000001</v>
      </c>
      <c r="M1134">
        <v>2.8</v>
      </c>
      <c r="N1134">
        <v>48</v>
      </c>
      <c r="O1134">
        <v>0</v>
      </c>
      <c r="P1134">
        <v>0</v>
      </c>
      <c r="Q1134">
        <v>0</v>
      </c>
      <c r="S1134">
        <v>2.8</v>
      </c>
      <c r="T1134">
        <v>48</v>
      </c>
      <c r="U1134">
        <v>0</v>
      </c>
      <c r="V1134">
        <v>1021.4</v>
      </c>
      <c r="W1134">
        <v>1.1000000000000001</v>
      </c>
      <c r="Y1134">
        <v>2.8</v>
      </c>
      <c r="Z1134">
        <v>48</v>
      </c>
      <c r="AA1134">
        <v>0</v>
      </c>
      <c r="AB1134">
        <v>1021.4</v>
      </c>
      <c r="AC1134">
        <v>0</v>
      </c>
      <c r="AE1134">
        <v>2.8</v>
      </c>
      <c r="AF1134">
        <v>48</v>
      </c>
      <c r="AG1134">
        <v>0</v>
      </c>
      <c r="AH1134">
        <v>1.1000000000000001</v>
      </c>
      <c r="AI1134">
        <v>0</v>
      </c>
    </row>
    <row r="1135" spans="1:35" x14ac:dyDescent="0.4">
      <c r="A1135">
        <v>2.8</v>
      </c>
      <c r="B1135">
        <v>48</v>
      </c>
      <c r="C1135">
        <v>0</v>
      </c>
      <c r="D1135">
        <v>0</v>
      </c>
      <c r="E1135">
        <v>1021.5</v>
      </c>
      <c r="G1135">
        <v>2.8</v>
      </c>
      <c r="H1135">
        <v>48</v>
      </c>
      <c r="I1135">
        <v>0</v>
      </c>
      <c r="J1135">
        <v>0</v>
      </c>
      <c r="K1135">
        <v>2.7</v>
      </c>
      <c r="M1135">
        <v>2.8</v>
      </c>
      <c r="N1135">
        <v>48</v>
      </c>
      <c r="O1135">
        <v>0</v>
      </c>
      <c r="P1135">
        <v>0</v>
      </c>
      <c r="Q1135">
        <v>0</v>
      </c>
      <c r="S1135">
        <v>2.8</v>
      </c>
      <c r="T1135">
        <v>48</v>
      </c>
      <c r="U1135">
        <v>0</v>
      </c>
      <c r="V1135">
        <v>1021.5</v>
      </c>
      <c r="W1135">
        <v>2.7</v>
      </c>
      <c r="Y1135">
        <v>2.8</v>
      </c>
      <c r="Z1135">
        <v>48</v>
      </c>
      <c r="AA1135">
        <v>0</v>
      </c>
      <c r="AB1135">
        <v>1021.5</v>
      </c>
      <c r="AC1135">
        <v>0</v>
      </c>
      <c r="AE1135">
        <v>2.8</v>
      </c>
      <c r="AF1135">
        <v>48</v>
      </c>
      <c r="AG1135">
        <v>0</v>
      </c>
      <c r="AH1135">
        <v>2.7</v>
      </c>
      <c r="AI1135">
        <v>0</v>
      </c>
    </row>
    <row r="1136" spans="1:35" x14ac:dyDescent="0.4">
      <c r="A1136">
        <v>1.9</v>
      </c>
      <c r="B1136">
        <v>50</v>
      </c>
      <c r="C1136">
        <v>0</v>
      </c>
      <c r="D1136">
        <v>0</v>
      </c>
      <c r="E1136">
        <v>1022.4</v>
      </c>
      <c r="G1136">
        <v>1.9</v>
      </c>
      <c r="H1136">
        <v>50</v>
      </c>
      <c r="I1136">
        <v>0</v>
      </c>
      <c r="J1136">
        <v>0</v>
      </c>
      <c r="K1136">
        <v>1.2</v>
      </c>
      <c r="M1136">
        <v>1.9</v>
      </c>
      <c r="N1136">
        <v>50</v>
      </c>
      <c r="O1136">
        <v>0</v>
      </c>
      <c r="P1136">
        <v>0</v>
      </c>
      <c r="Q1136">
        <v>0</v>
      </c>
      <c r="S1136">
        <v>1.9</v>
      </c>
      <c r="T1136">
        <v>50</v>
      </c>
      <c r="U1136">
        <v>0</v>
      </c>
      <c r="V1136">
        <v>1022.4</v>
      </c>
      <c r="W1136">
        <v>1.2</v>
      </c>
      <c r="Y1136">
        <v>1.9</v>
      </c>
      <c r="Z1136">
        <v>50</v>
      </c>
      <c r="AA1136">
        <v>0</v>
      </c>
      <c r="AB1136">
        <v>1022.4</v>
      </c>
      <c r="AC1136">
        <v>0</v>
      </c>
      <c r="AE1136">
        <v>1.9</v>
      </c>
      <c r="AF1136">
        <v>50</v>
      </c>
      <c r="AG1136">
        <v>0</v>
      </c>
      <c r="AH1136">
        <v>1.2</v>
      </c>
      <c r="AI1136">
        <v>0</v>
      </c>
    </row>
    <row r="1137" spans="1:35" x14ac:dyDescent="0.4">
      <c r="A1137">
        <v>2.5</v>
      </c>
      <c r="B1137">
        <v>50</v>
      </c>
      <c r="C1137">
        <v>0.03</v>
      </c>
      <c r="D1137">
        <v>0</v>
      </c>
      <c r="E1137">
        <v>1023.1</v>
      </c>
      <c r="G1137">
        <v>2.5</v>
      </c>
      <c r="H1137">
        <v>50</v>
      </c>
      <c r="I1137">
        <v>0.03</v>
      </c>
      <c r="J1137">
        <v>0</v>
      </c>
      <c r="K1137">
        <v>3</v>
      </c>
      <c r="M1137">
        <v>2.5</v>
      </c>
      <c r="N1137">
        <v>50</v>
      </c>
      <c r="O1137">
        <v>0.03</v>
      </c>
      <c r="P1137">
        <v>0</v>
      </c>
      <c r="Q1137">
        <v>0</v>
      </c>
      <c r="S1137">
        <v>2.5</v>
      </c>
      <c r="T1137">
        <v>50</v>
      </c>
      <c r="U1137">
        <v>0.03</v>
      </c>
      <c r="V1137">
        <v>1023.1</v>
      </c>
      <c r="W1137">
        <v>3</v>
      </c>
      <c r="Y1137">
        <v>2.5</v>
      </c>
      <c r="Z1137">
        <v>50</v>
      </c>
      <c r="AA1137">
        <v>0.03</v>
      </c>
      <c r="AB1137">
        <v>1023.1</v>
      </c>
      <c r="AC1137">
        <v>0</v>
      </c>
      <c r="AE1137">
        <v>2.5</v>
      </c>
      <c r="AF1137">
        <v>50</v>
      </c>
      <c r="AG1137">
        <v>0.03</v>
      </c>
      <c r="AH1137">
        <v>3</v>
      </c>
      <c r="AI1137">
        <v>0</v>
      </c>
    </row>
    <row r="1138" spans="1:35" x14ac:dyDescent="0.4">
      <c r="A1138">
        <v>4.3</v>
      </c>
      <c r="B1138">
        <v>42</v>
      </c>
      <c r="C1138">
        <v>0.53</v>
      </c>
      <c r="D1138">
        <v>0</v>
      </c>
      <c r="E1138">
        <v>1023.6</v>
      </c>
      <c r="G1138">
        <v>4.3</v>
      </c>
      <c r="H1138">
        <v>42</v>
      </c>
      <c r="I1138">
        <v>0.53</v>
      </c>
      <c r="J1138">
        <v>0</v>
      </c>
      <c r="K1138">
        <v>1.8</v>
      </c>
      <c r="M1138">
        <v>4.3</v>
      </c>
      <c r="N1138">
        <v>42</v>
      </c>
      <c r="O1138">
        <v>0.53</v>
      </c>
      <c r="P1138">
        <v>0</v>
      </c>
      <c r="Q1138">
        <v>1.3300151</v>
      </c>
      <c r="S1138">
        <v>4.3</v>
      </c>
      <c r="T1138">
        <v>42</v>
      </c>
      <c r="U1138">
        <v>0.53</v>
      </c>
      <c r="V1138">
        <v>1023.6</v>
      </c>
      <c r="W1138">
        <v>1.8</v>
      </c>
      <c r="Y1138">
        <v>4.3</v>
      </c>
      <c r="Z1138">
        <v>42</v>
      </c>
      <c r="AA1138">
        <v>0.53</v>
      </c>
      <c r="AB1138">
        <v>1023.6</v>
      </c>
      <c r="AC1138">
        <v>1.3300151</v>
      </c>
      <c r="AE1138">
        <v>4.3</v>
      </c>
      <c r="AF1138">
        <v>42</v>
      </c>
      <c r="AG1138">
        <v>0.53</v>
      </c>
      <c r="AH1138">
        <v>1.8</v>
      </c>
      <c r="AI1138">
        <v>1.3300151</v>
      </c>
    </row>
    <row r="1139" spans="1:35" x14ac:dyDescent="0.4">
      <c r="A1139">
        <v>5.5</v>
      </c>
      <c r="B1139">
        <v>43</v>
      </c>
      <c r="C1139">
        <v>1.3</v>
      </c>
      <c r="D1139">
        <v>0</v>
      </c>
      <c r="E1139">
        <v>1024.2</v>
      </c>
      <c r="G1139">
        <v>5.5</v>
      </c>
      <c r="H1139">
        <v>43</v>
      </c>
      <c r="I1139">
        <v>1.3</v>
      </c>
      <c r="J1139">
        <v>0</v>
      </c>
      <c r="K1139">
        <v>3.2</v>
      </c>
      <c r="M1139">
        <v>5.5</v>
      </c>
      <c r="N1139">
        <v>43</v>
      </c>
      <c r="O1139">
        <v>1.3</v>
      </c>
      <c r="P1139">
        <v>0</v>
      </c>
      <c r="Q1139">
        <v>1.3623540000000001</v>
      </c>
      <c r="S1139">
        <v>5.5</v>
      </c>
      <c r="T1139">
        <v>43</v>
      </c>
      <c r="U1139">
        <v>1.3</v>
      </c>
      <c r="V1139">
        <v>1024.2</v>
      </c>
      <c r="W1139">
        <v>3.2</v>
      </c>
      <c r="Y1139">
        <v>5.5</v>
      </c>
      <c r="Z1139">
        <v>43</v>
      </c>
      <c r="AA1139">
        <v>1.3</v>
      </c>
      <c r="AB1139">
        <v>1024.2</v>
      </c>
      <c r="AC1139">
        <v>1.3623540000000001</v>
      </c>
      <c r="AE1139">
        <v>5.5</v>
      </c>
      <c r="AF1139">
        <v>43</v>
      </c>
      <c r="AG1139">
        <v>1.3</v>
      </c>
      <c r="AH1139">
        <v>3.2</v>
      </c>
      <c r="AI1139">
        <v>1.3623540000000001</v>
      </c>
    </row>
    <row r="1140" spans="1:35" x14ac:dyDescent="0.4">
      <c r="A1140">
        <v>6.2</v>
      </c>
      <c r="B1140">
        <v>40</v>
      </c>
      <c r="C1140">
        <v>1.93</v>
      </c>
      <c r="D1140">
        <v>0</v>
      </c>
      <c r="E1140">
        <v>1024.0999999999999</v>
      </c>
      <c r="G1140">
        <v>6.2</v>
      </c>
      <c r="H1140">
        <v>40</v>
      </c>
      <c r="I1140">
        <v>1.93</v>
      </c>
      <c r="J1140">
        <v>0</v>
      </c>
      <c r="K1140">
        <v>3.3</v>
      </c>
      <c r="M1140">
        <v>6.2</v>
      </c>
      <c r="N1140">
        <v>40</v>
      </c>
      <c r="O1140">
        <v>1.93</v>
      </c>
      <c r="P1140">
        <v>0</v>
      </c>
      <c r="Q1140">
        <v>1.6986002</v>
      </c>
      <c r="S1140">
        <v>6.2</v>
      </c>
      <c r="T1140">
        <v>40</v>
      </c>
      <c r="U1140">
        <v>1.93</v>
      </c>
      <c r="V1140">
        <v>1024.0999999999999</v>
      </c>
      <c r="W1140">
        <v>3.3</v>
      </c>
      <c r="Y1140">
        <v>6.2</v>
      </c>
      <c r="Z1140">
        <v>40</v>
      </c>
      <c r="AA1140">
        <v>1.93</v>
      </c>
      <c r="AB1140">
        <v>1024.0999999999999</v>
      </c>
      <c r="AC1140">
        <v>1.6986002</v>
      </c>
      <c r="AE1140">
        <v>6.2</v>
      </c>
      <c r="AF1140">
        <v>40</v>
      </c>
      <c r="AG1140">
        <v>1.93</v>
      </c>
      <c r="AH1140">
        <v>3.3</v>
      </c>
      <c r="AI1140">
        <v>1.6986002</v>
      </c>
    </row>
    <row r="1141" spans="1:35" x14ac:dyDescent="0.4">
      <c r="A1141">
        <v>6.7</v>
      </c>
      <c r="B1141">
        <v>39</v>
      </c>
      <c r="C1141">
        <v>2.35</v>
      </c>
      <c r="D1141">
        <v>0</v>
      </c>
      <c r="E1141">
        <v>1023.4</v>
      </c>
      <c r="G1141">
        <v>6.7</v>
      </c>
      <c r="H1141">
        <v>39</v>
      </c>
      <c r="I1141">
        <v>2.35</v>
      </c>
      <c r="J1141">
        <v>0</v>
      </c>
      <c r="K1141">
        <v>1.9</v>
      </c>
      <c r="M1141">
        <v>6.7</v>
      </c>
      <c r="N1141">
        <v>39</v>
      </c>
      <c r="O1141">
        <v>2.35</v>
      </c>
      <c r="P1141">
        <v>0</v>
      </c>
      <c r="Q1141">
        <v>2.6090993999999998</v>
      </c>
      <c r="S1141">
        <v>6.7</v>
      </c>
      <c r="T1141">
        <v>39</v>
      </c>
      <c r="U1141">
        <v>2.35</v>
      </c>
      <c r="V1141">
        <v>1023.4</v>
      </c>
      <c r="W1141">
        <v>1.9</v>
      </c>
      <c r="Y1141">
        <v>6.7</v>
      </c>
      <c r="Z1141">
        <v>39</v>
      </c>
      <c r="AA1141">
        <v>2.35</v>
      </c>
      <c r="AB1141">
        <v>1023.4</v>
      </c>
      <c r="AC1141">
        <v>2.6090993999999998</v>
      </c>
      <c r="AE1141">
        <v>6.7</v>
      </c>
      <c r="AF1141">
        <v>39</v>
      </c>
      <c r="AG1141">
        <v>2.35</v>
      </c>
      <c r="AH1141">
        <v>1.9</v>
      </c>
      <c r="AI1141">
        <v>2.6090993999999998</v>
      </c>
    </row>
    <row r="1142" spans="1:35" x14ac:dyDescent="0.4">
      <c r="A1142">
        <v>7.4</v>
      </c>
      <c r="B1142">
        <v>42</v>
      </c>
      <c r="C1142">
        <v>2.57</v>
      </c>
      <c r="D1142">
        <v>0</v>
      </c>
      <c r="E1142">
        <v>1022.7</v>
      </c>
      <c r="G1142">
        <v>7.4</v>
      </c>
      <c r="H1142">
        <v>42</v>
      </c>
      <c r="I1142">
        <v>2.57</v>
      </c>
      <c r="J1142">
        <v>0</v>
      </c>
      <c r="K1142">
        <v>2.2999999999999998</v>
      </c>
      <c r="M1142">
        <v>7.4</v>
      </c>
      <c r="N1142">
        <v>42</v>
      </c>
      <c r="O1142">
        <v>2.57</v>
      </c>
      <c r="P1142">
        <v>0</v>
      </c>
      <c r="Q1142">
        <v>2.9505191000000002</v>
      </c>
      <c r="S1142">
        <v>7.4</v>
      </c>
      <c r="T1142">
        <v>42</v>
      </c>
      <c r="U1142">
        <v>2.57</v>
      </c>
      <c r="V1142">
        <v>1022.7</v>
      </c>
      <c r="W1142">
        <v>2.2999999999999998</v>
      </c>
      <c r="Y1142">
        <v>7.4</v>
      </c>
      <c r="Z1142">
        <v>42</v>
      </c>
      <c r="AA1142">
        <v>2.57</v>
      </c>
      <c r="AB1142">
        <v>1022.7</v>
      </c>
      <c r="AC1142">
        <v>2.9505191000000002</v>
      </c>
      <c r="AE1142">
        <v>7.4</v>
      </c>
      <c r="AF1142">
        <v>42</v>
      </c>
      <c r="AG1142">
        <v>2.57</v>
      </c>
      <c r="AH1142">
        <v>2.2999999999999998</v>
      </c>
      <c r="AI1142">
        <v>2.9505191000000002</v>
      </c>
    </row>
    <row r="1143" spans="1:35" x14ac:dyDescent="0.4">
      <c r="A1143">
        <v>9.6999999999999993</v>
      </c>
      <c r="B1143">
        <v>44</v>
      </c>
      <c r="C1143">
        <v>1.98</v>
      </c>
      <c r="D1143">
        <v>0</v>
      </c>
      <c r="E1143">
        <v>1021.7</v>
      </c>
      <c r="G1143">
        <v>9.6999999999999993</v>
      </c>
      <c r="H1143">
        <v>44</v>
      </c>
      <c r="I1143">
        <v>1.98</v>
      </c>
      <c r="J1143">
        <v>0</v>
      </c>
      <c r="K1143">
        <v>3.1</v>
      </c>
      <c r="M1143">
        <v>9.6999999999999993</v>
      </c>
      <c r="N1143">
        <v>44</v>
      </c>
      <c r="O1143">
        <v>1.98</v>
      </c>
      <c r="P1143">
        <v>0</v>
      </c>
      <c r="Q1143">
        <v>2.8925643000000001</v>
      </c>
      <c r="S1143">
        <v>9.6999999999999993</v>
      </c>
      <c r="T1143">
        <v>44</v>
      </c>
      <c r="U1143">
        <v>1.98</v>
      </c>
      <c r="V1143">
        <v>1021.7</v>
      </c>
      <c r="W1143">
        <v>3.1</v>
      </c>
      <c r="Y1143">
        <v>9.6999999999999993</v>
      </c>
      <c r="Z1143">
        <v>44</v>
      </c>
      <c r="AA1143">
        <v>1.98</v>
      </c>
      <c r="AB1143">
        <v>1021.7</v>
      </c>
      <c r="AC1143">
        <v>2.8925643000000001</v>
      </c>
      <c r="AE1143">
        <v>9.6999999999999993</v>
      </c>
      <c r="AF1143">
        <v>44</v>
      </c>
      <c r="AG1143">
        <v>1.98</v>
      </c>
      <c r="AH1143">
        <v>3.1</v>
      </c>
      <c r="AI1143">
        <v>2.8925643000000001</v>
      </c>
    </row>
    <row r="1144" spans="1:35" x14ac:dyDescent="0.4">
      <c r="A1144">
        <v>9.6</v>
      </c>
      <c r="B1144">
        <v>46</v>
      </c>
      <c r="C1144">
        <v>1.77</v>
      </c>
      <c r="D1144">
        <v>0</v>
      </c>
      <c r="E1144">
        <v>1021.1</v>
      </c>
      <c r="G1144">
        <v>9.6</v>
      </c>
      <c r="H1144">
        <v>46</v>
      </c>
      <c r="I1144">
        <v>1.77</v>
      </c>
      <c r="J1144">
        <v>0</v>
      </c>
      <c r="K1144">
        <v>5</v>
      </c>
      <c r="M1144">
        <v>9.6</v>
      </c>
      <c r="N1144">
        <v>46</v>
      </c>
      <c r="O1144">
        <v>1.77</v>
      </c>
      <c r="P1144">
        <v>0</v>
      </c>
      <c r="Q1144">
        <v>2.2184856000000002</v>
      </c>
      <c r="S1144">
        <v>9.6</v>
      </c>
      <c r="T1144">
        <v>46</v>
      </c>
      <c r="U1144">
        <v>1.77</v>
      </c>
      <c r="V1144">
        <v>1021.1</v>
      </c>
      <c r="W1144">
        <v>5</v>
      </c>
      <c r="Y1144">
        <v>9.6</v>
      </c>
      <c r="Z1144">
        <v>46</v>
      </c>
      <c r="AA1144">
        <v>1.77</v>
      </c>
      <c r="AB1144">
        <v>1021.1</v>
      </c>
      <c r="AC1144">
        <v>2.2184856000000002</v>
      </c>
      <c r="AE1144">
        <v>9.6</v>
      </c>
      <c r="AF1144">
        <v>46</v>
      </c>
      <c r="AG1144">
        <v>1.77</v>
      </c>
      <c r="AH1144">
        <v>5</v>
      </c>
      <c r="AI1144">
        <v>2.2184856000000002</v>
      </c>
    </row>
    <row r="1145" spans="1:35" x14ac:dyDescent="0.4">
      <c r="A1145">
        <v>9.9</v>
      </c>
      <c r="B1145">
        <v>46</v>
      </c>
      <c r="C1145">
        <v>1.86</v>
      </c>
      <c r="D1145">
        <v>0</v>
      </c>
      <c r="E1145">
        <v>1020.9</v>
      </c>
      <c r="G1145">
        <v>9.9</v>
      </c>
      <c r="H1145">
        <v>46</v>
      </c>
      <c r="I1145">
        <v>1.86</v>
      </c>
      <c r="J1145">
        <v>0</v>
      </c>
      <c r="K1145">
        <v>4.4000000000000004</v>
      </c>
      <c r="M1145">
        <v>9.9</v>
      </c>
      <c r="N1145">
        <v>46</v>
      </c>
      <c r="O1145">
        <v>1.86</v>
      </c>
      <c r="P1145">
        <v>0</v>
      </c>
      <c r="Q1145">
        <v>1.4020873</v>
      </c>
      <c r="S1145">
        <v>9.9</v>
      </c>
      <c r="T1145">
        <v>46</v>
      </c>
      <c r="U1145">
        <v>1.86</v>
      </c>
      <c r="V1145">
        <v>1020.9</v>
      </c>
      <c r="W1145">
        <v>4.4000000000000004</v>
      </c>
      <c r="Y1145">
        <v>9.9</v>
      </c>
      <c r="Z1145">
        <v>46</v>
      </c>
      <c r="AA1145">
        <v>1.86</v>
      </c>
      <c r="AB1145">
        <v>1020.9</v>
      </c>
      <c r="AC1145">
        <v>1.4020873</v>
      </c>
      <c r="AE1145">
        <v>9.9</v>
      </c>
      <c r="AF1145">
        <v>46</v>
      </c>
      <c r="AG1145">
        <v>1.86</v>
      </c>
      <c r="AH1145">
        <v>4.4000000000000004</v>
      </c>
      <c r="AI1145">
        <v>1.4020873</v>
      </c>
    </row>
    <row r="1146" spans="1:35" x14ac:dyDescent="0.4">
      <c r="A1146">
        <v>9.5</v>
      </c>
      <c r="B1146">
        <v>54</v>
      </c>
      <c r="C1146">
        <v>0.88</v>
      </c>
      <c r="D1146">
        <v>0</v>
      </c>
      <c r="E1146">
        <v>1020.9</v>
      </c>
      <c r="G1146">
        <v>9.5</v>
      </c>
      <c r="H1146">
        <v>54</v>
      </c>
      <c r="I1146">
        <v>0.88</v>
      </c>
      <c r="J1146">
        <v>0</v>
      </c>
      <c r="K1146">
        <v>3.8</v>
      </c>
      <c r="M1146">
        <v>9.5</v>
      </c>
      <c r="N1146">
        <v>54</v>
      </c>
      <c r="O1146">
        <v>0.88</v>
      </c>
      <c r="P1146">
        <v>0</v>
      </c>
      <c r="Q1146">
        <v>0.86375283999999997</v>
      </c>
      <c r="S1146">
        <v>9.5</v>
      </c>
      <c r="T1146">
        <v>54</v>
      </c>
      <c r="U1146">
        <v>0.88</v>
      </c>
      <c r="V1146">
        <v>1020.9</v>
      </c>
      <c r="W1146">
        <v>3.8</v>
      </c>
      <c r="Y1146">
        <v>9.5</v>
      </c>
      <c r="Z1146">
        <v>54</v>
      </c>
      <c r="AA1146">
        <v>0.88</v>
      </c>
      <c r="AB1146">
        <v>1020.9</v>
      </c>
      <c r="AC1146">
        <v>0.86375283999999997</v>
      </c>
      <c r="AE1146">
        <v>9.5</v>
      </c>
      <c r="AF1146">
        <v>54</v>
      </c>
      <c r="AG1146">
        <v>0.88</v>
      </c>
      <c r="AH1146">
        <v>3.8</v>
      </c>
      <c r="AI1146">
        <v>0.86375283999999997</v>
      </c>
    </row>
    <row r="1147" spans="1:35" x14ac:dyDescent="0.4">
      <c r="A1147">
        <v>9.3000000000000007</v>
      </c>
      <c r="B1147">
        <v>59</v>
      </c>
      <c r="C1147">
        <v>0.4</v>
      </c>
      <c r="D1147">
        <v>0</v>
      </c>
      <c r="E1147">
        <v>1020.7</v>
      </c>
      <c r="G1147">
        <v>9.3000000000000007</v>
      </c>
      <c r="H1147">
        <v>59</v>
      </c>
      <c r="I1147">
        <v>0.4</v>
      </c>
      <c r="J1147">
        <v>0</v>
      </c>
      <c r="K1147">
        <v>4</v>
      </c>
      <c r="M1147">
        <v>9.3000000000000007</v>
      </c>
      <c r="N1147">
        <v>59</v>
      </c>
      <c r="O1147">
        <v>0.4</v>
      </c>
      <c r="P1147">
        <v>0</v>
      </c>
      <c r="Q1147">
        <v>0.39622033000000001</v>
      </c>
      <c r="S1147">
        <v>9.3000000000000007</v>
      </c>
      <c r="T1147">
        <v>59</v>
      </c>
      <c r="U1147">
        <v>0.4</v>
      </c>
      <c r="V1147">
        <v>1020.7</v>
      </c>
      <c r="W1147">
        <v>4</v>
      </c>
      <c r="Y1147">
        <v>9.3000000000000007</v>
      </c>
      <c r="Z1147">
        <v>59</v>
      </c>
      <c r="AA1147">
        <v>0.4</v>
      </c>
      <c r="AB1147">
        <v>1020.7</v>
      </c>
      <c r="AC1147">
        <v>0.39622033000000001</v>
      </c>
      <c r="AE1147">
        <v>9.3000000000000007</v>
      </c>
      <c r="AF1147">
        <v>59</v>
      </c>
      <c r="AG1147">
        <v>0.4</v>
      </c>
      <c r="AH1147">
        <v>4</v>
      </c>
      <c r="AI1147">
        <v>0.39622033000000001</v>
      </c>
    </row>
    <row r="1148" spans="1:35" x14ac:dyDescent="0.4">
      <c r="A1148">
        <v>9</v>
      </c>
      <c r="B1148">
        <v>56</v>
      </c>
      <c r="C1148">
        <v>0.02</v>
      </c>
      <c r="D1148">
        <v>0</v>
      </c>
      <c r="E1148">
        <v>1021.1</v>
      </c>
      <c r="G1148">
        <v>9</v>
      </c>
      <c r="H1148">
        <v>56</v>
      </c>
      <c r="I1148">
        <v>0.02</v>
      </c>
      <c r="J1148">
        <v>0</v>
      </c>
      <c r="K1148">
        <v>4</v>
      </c>
      <c r="M1148">
        <v>9</v>
      </c>
      <c r="N1148">
        <v>56</v>
      </c>
      <c r="O1148">
        <v>0.02</v>
      </c>
      <c r="P1148">
        <v>0</v>
      </c>
      <c r="Q1148">
        <v>0</v>
      </c>
      <c r="S1148">
        <v>9</v>
      </c>
      <c r="T1148">
        <v>56</v>
      </c>
      <c r="U1148">
        <v>0.02</v>
      </c>
      <c r="V1148">
        <v>1021.1</v>
      </c>
      <c r="W1148">
        <v>4</v>
      </c>
      <c r="Y1148">
        <v>9</v>
      </c>
      <c r="Z1148">
        <v>56</v>
      </c>
      <c r="AA1148">
        <v>0.02</v>
      </c>
      <c r="AB1148">
        <v>1021.1</v>
      </c>
      <c r="AC1148">
        <v>0</v>
      </c>
      <c r="AE1148">
        <v>9</v>
      </c>
      <c r="AF1148">
        <v>56</v>
      </c>
      <c r="AG1148">
        <v>0.02</v>
      </c>
      <c r="AH1148">
        <v>4</v>
      </c>
      <c r="AI1148">
        <v>0</v>
      </c>
    </row>
    <row r="1149" spans="1:35" x14ac:dyDescent="0.4">
      <c r="A1149">
        <v>8.5</v>
      </c>
      <c r="B1149">
        <v>60</v>
      </c>
      <c r="C1149">
        <v>0</v>
      </c>
      <c r="D1149">
        <v>0</v>
      </c>
      <c r="E1149">
        <v>1021.5</v>
      </c>
      <c r="G1149">
        <v>8.5</v>
      </c>
      <c r="H1149">
        <v>60</v>
      </c>
      <c r="I1149">
        <v>0</v>
      </c>
      <c r="J1149">
        <v>0</v>
      </c>
      <c r="K1149">
        <v>4.0999999999999996</v>
      </c>
      <c r="M1149">
        <v>8.5</v>
      </c>
      <c r="N1149">
        <v>60</v>
      </c>
      <c r="O1149">
        <v>0</v>
      </c>
      <c r="P1149">
        <v>0</v>
      </c>
      <c r="Q1149">
        <v>0</v>
      </c>
      <c r="S1149">
        <v>8.5</v>
      </c>
      <c r="T1149">
        <v>60</v>
      </c>
      <c r="U1149">
        <v>0</v>
      </c>
      <c r="V1149">
        <v>1021.5</v>
      </c>
      <c r="W1149">
        <v>4.0999999999999996</v>
      </c>
      <c r="Y1149">
        <v>8.5</v>
      </c>
      <c r="Z1149">
        <v>60</v>
      </c>
      <c r="AA1149">
        <v>0</v>
      </c>
      <c r="AB1149">
        <v>1021.5</v>
      </c>
      <c r="AC1149">
        <v>0</v>
      </c>
      <c r="AE1149">
        <v>8.5</v>
      </c>
      <c r="AF1149">
        <v>60</v>
      </c>
      <c r="AG1149">
        <v>0</v>
      </c>
      <c r="AH1149">
        <v>4.0999999999999996</v>
      </c>
      <c r="AI1149">
        <v>0</v>
      </c>
    </row>
    <row r="1150" spans="1:35" x14ac:dyDescent="0.4">
      <c r="A1150">
        <v>8.6999999999999993</v>
      </c>
      <c r="B1150">
        <v>62</v>
      </c>
      <c r="C1150">
        <v>0</v>
      </c>
      <c r="D1150">
        <v>0</v>
      </c>
      <c r="E1150">
        <v>1021.7</v>
      </c>
      <c r="G1150">
        <v>8.6999999999999993</v>
      </c>
      <c r="H1150">
        <v>62</v>
      </c>
      <c r="I1150">
        <v>0</v>
      </c>
      <c r="J1150">
        <v>0</v>
      </c>
      <c r="K1150">
        <v>2.5</v>
      </c>
      <c r="M1150">
        <v>8.6999999999999993</v>
      </c>
      <c r="N1150">
        <v>62</v>
      </c>
      <c r="O1150">
        <v>0</v>
      </c>
      <c r="P1150">
        <v>0</v>
      </c>
      <c r="Q1150">
        <v>0</v>
      </c>
      <c r="S1150">
        <v>8.6999999999999993</v>
      </c>
      <c r="T1150">
        <v>62</v>
      </c>
      <c r="U1150">
        <v>0</v>
      </c>
      <c r="V1150">
        <v>1021.7</v>
      </c>
      <c r="W1150">
        <v>2.5</v>
      </c>
      <c r="Y1150">
        <v>8.6999999999999993</v>
      </c>
      <c r="Z1150">
        <v>62</v>
      </c>
      <c r="AA1150">
        <v>0</v>
      </c>
      <c r="AB1150">
        <v>1021.7</v>
      </c>
      <c r="AC1150">
        <v>0</v>
      </c>
      <c r="AE1150">
        <v>8.6999999999999993</v>
      </c>
      <c r="AF1150">
        <v>62</v>
      </c>
      <c r="AG1150">
        <v>0</v>
      </c>
      <c r="AH1150">
        <v>2.5</v>
      </c>
      <c r="AI1150">
        <v>0</v>
      </c>
    </row>
    <row r="1151" spans="1:35" x14ac:dyDescent="0.4">
      <c r="A1151">
        <v>8.3000000000000007</v>
      </c>
      <c r="B1151">
        <v>65</v>
      </c>
      <c r="C1151">
        <v>0</v>
      </c>
      <c r="D1151">
        <v>0</v>
      </c>
      <c r="E1151">
        <v>1021.7</v>
      </c>
      <c r="G1151">
        <v>8.3000000000000007</v>
      </c>
      <c r="H1151">
        <v>65</v>
      </c>
      <c r="I1151">
        <v>0</v>
      </c>
      <c r="J1151">
        <v>0</v>
      </c>
      <c r="K1151">
        <v>2.7</v>
      </c>
      <c r="M1151">
        <v>8.3000000000000007</v>
      </c>
      <c r="N1151">
        <v>65</v>
      </c>
      <c r="O1151">
        <v>0</v>
      </c>
      <c r="P1151">
        <v>0</v>
      </c>
      <c r="Q1151">
        <v>0</v>
      </c>
      <c r="S1151">
        <v>8.3000000000000007</v>
      </c>
      <c r="T1151">
        <v>65</v>
      </c>
      <c r="U1151">
        <v>0</v>
      </c>
      <c r="V1151">
        <v>1021.7</v>
      </c>
      <c r="W1151">
        <v>2.7</v>
      </c>
      <c r="Y1151">
        <v>8.3000000000000007</v>
      </c>
      <c r="Z1151">
        <v>65</v>
      </c>
      <c r="AA1151">
        <v>0</v>
      </c>
      <c r="AB1151">
        <v>1021.7</v>
      </c>
      <c r="AC1151">
        <v>0</v>
      </c>
      <c r="AE1151">
        <v>8.3000000000000007</v>
      </c>
      <c r="AF1151">
        <v>65</v>
      </c>
      <c r="AG1151">
        <v>0</v>
      </c>
      <c r="AH1151">
        <v>2.7</v>
      </c>
      <c r="AI1151">
        <v>0</v>
      </c>
    </row>
    <row r="1152" spans="1:35" x14ac:dyDescent="0.4">
      <c r="A1152">
        <v>7.1</v>
      </c>
      <c r="B1152">
        <v>76</v>
      </c>
      <c r="C1152">
        <v>0</v>
      </c>
      <c r="D1152">
        <v>0</v>
      </c>
      <c r="E1152">
        <v>1021.8</v>
      </c>
      <c r="G1152">
        <v>7.1</v>
      </c>
      <c r="H1152">
        <v>76</v>
      </c>
      <c r="I1152">
        <v>0</v>
      </c>
      <c r="J1152">
        <v>0</v>
      </c>
      <c r="K1152">
        <v>2.9</v>
      </c>
      <c r="M1152">
        <v>7.1</v>
      </c>
      <c r="N1152">
        <v>76</v>
      </c>
      <c r="O1152">
        <v>0</v>
      </c>
      <c r="P1152">
        <v>0</v>
      </c>
      <c r="Q1152">
        <v>0</v>
      </c>
      <c r="S1152">
        <v>7.1</v>
      </c>
      <c r="T1152">
        <v>76</v>
      </c>
      <c r="U1152">
        <v>0</v>
      </c>
      <c r="V1152">
        <v>1021.8</v>
      </c>
      <c r="W1152">
        <v>2.9</v>
      </c>
      <c r="Y1152">
        <v>7.1</v>
      </c>
      <c r="Z1152">
        <v>76</v>
      </c>
      <c r="AA1152">
        <v>0</v>
      </c>
      <c r="AB1152">
        <v>1021.8</v>
      </c>
      <c r="AC1152">
        <v>0</v>
      </c>
      <c r="AE1152">
        <v>7.1</v>
      </c>
      <c r="AF1152">
        <v>76</v>
      </c>
      <c r="AG1152">
        <v>0</v>
      </c>
      <c r="AH1152">
        <v>2.9</v>
      </c>
      <c r="AI1152">
        <v>0</v>
      </c>
    </row>
    <row r="1153" spans="1:35" x14ac:dyDescent="0.4">
      <c r="A1153">
        <v>6</v>
      </c>
      <c r="B1153">
        <v>80</v>
      </c>
      <c r="C1153">
        <v>0</v>
      </c>
      <c r="D1153">
        <v>0</v>
      </c>
      <c r="E1153">
        <v>1021.7</v>
      </c>
      <c r="G1153">
        <v>6</v>
      </c>
      <c r="H1153">
        <v>80</v>
      </c>
      <c r="I1153">
        <v>0</v>
      </c>
      <c r="J1153">
        <v>0</v>
      </c>
      <c r="K1153">
        <v>2</v>
      </c>
      <c r="M1153">
        <v>6</v>
      </c>
      <c r="N1153">
        <v>80</v>
      </c>
      <c r="O1153">
        <v>0</v>
      </c>
      <c r="P1153">
        <v>0</v>
      </c>
      <c r="Q1153">
        <v>0</v>
      </c>
      <c r="S1153">
        <v>6</v>
      </c>
      <c r="T1153">
        <v>80</v>
      </c>
      <c r="U1153">
        <v>0</v>
      </c>
      <c r="V1153">
        <v>1021.7</v>
      </c>
      <c r="W1153">
        <v>2</v>
      </c>
      <c r="Y1153">
        <v>6</v>
      </c>
      <c r="Z1153">
        <v>80</v>
      </c>
      <c r="AA1153">
        <v>0</v>
      </c>
      <c r="AB1153">
        <v>1021.7</v>
      </c>
      <c r="AC1153">
        <v>0</v>
      </c>
      <c r="AE1153">
        <v>6</v>
      </c>
      <c r="AF1153">
        <v>80</v>
      </c>
      <c r="AG1153">
        <v>0</v>
      </c>
      <c r="AH1153">
        <v>2</v>
      </c>
      <c r="AI1153">
        <v>0</v>
      </c>
    </row>
    <row r="1154" spans="1:35" x14ac:dyDescent="0.4">
      <c r="A1154">
        <v>5.0999999999999996</v>
      </c>
      <c r="B1154">
        <v>81</v>
      </c>
      <c r="C1154">
        <v>0</v>
      </c>
      <c r="D1154">
        <v>0</v>
      </c>
      <c r="E1154">
        <v>1021.6</v>
      </c>
      <c r="G1154">
        <v>5.0999999999999996</v>
      </c>
      <c r="H1154">
        <v>81</v>
      </c>
      <c r="I1154">
        <v>0</v>
      </c>
      <c r="J1154">
        <v>0</v>
      </c>
      <c r="K1154">
        <v>3.3</v>
      </c>
      <c r="M1154">
        <v>5.0999999999999996</v>
      </c>
      <c r="N1154">
        <v>81</v>
      </c>
      <c r="O1154">
        <v>0</v>
      </c>
      <c r="P1154">
        <v>0</v>
      </c>
      <c r="Q1154">
        <v>0</v>
      </c>
      <c r="S1154">
        <v>5.0999999999999996</v>
      </c>
      <c r="T1154">
        <v>81</v>
      </c>
      <c r="U1154">
        <v>0</v>
      </c>
      <c r="V1154">
        <v>1021.6</v>
      </c>
      <c r="W1154">
        <v>3.3</v>
      </c>
      <c r="Y1154">
        <v>5.0999999999999996</v>
      </c>
      <c r="Z1154">
        <v>81</v>
      </c>
      <c r="AA1154">
        <v>0</v>
      </c>
      <c r="AB1154">
        <v>1021.6</v>
      </c>
      <c r="AC1154">
        <v>0</v>
      </c>
      <c r="AE1154">
        <v>5.0999999999999996</v>
      </c>
      <c r="AF1154">
        <v>81</v>
      </c>
      <c r="AG1154">
        <v>0</v>
      </c>
      <c r="AH1154">
        <v>3.3</v>
      </c>
      <c r="AI1154">
        <v>0</v>
      </c>
    </row>
    <row r="1155" spans="1:35" x14ac:dyDescent="0.4">
      <c r="A1155">
        <v>3.5</v>
      </c>
      <c r="B1155">
        <v>86</v>
      </c>
      <c r="C1155">
        <v>0</v>
      </c>
      <c r="D1155">
        <v>0</v>
      </c>
      <c r="E1155">
        <v>1021.2</v>
      </c>
      <c r="G1155">
        <v>3.5</v>
      </c>
      <c r="H1155">
        <v>86</v>
      </c>
      <c r="I1155">
        <v>0</v>
      </c>
      <c r="J1155">
        <v>0</v>
      </c>
      <c r="K1155">
        <v>1.5</v>
      </c>
      <c r="M1155">
        <v>3.5</v>
      </c>
      <c r="N1155">
        <v>86</v>
      </c>
      <c r="O1155">
        <v>0</v>
      </c>
      <c r="P1155">
        <v>0</v>
      </c>
      <c r="Q1155">
        <v>0</v>
      </c>
      <c r="S1155">
        <v>3.5</v>
      </c>
      <c r="T1155">
        <v>86</v>
      </c>
      <c r="U1155">
        <v>0</v>
      </c>
      <c r="V1155">
        <v>1021.2</v>
      </c>
      <c r="W1155">
        <v>1.5</v>
      </c>
      <c r="Y1155">
        <v>3.5</v>
      </c>
      <c r="Z1155">
        <v>86</v>
      </c>
      <c r="AA1155">
        <v>0</v>
      </c>
      <c r="AB1155">
        <v>1021.2</v>
      </c>
      <c r="AC1155">
        <v>0</v>
      </c>
      <c r="AE1155">
        <v>3.5</v>
      </c>
      <c r="AF1155">
        <v>86</v>
      </c>
      <c r="AG1155">
        <v>0</v>
      </c>
      <c r="AH1155">
        <v>1.5</v>
      </c>
      <c r="AI1155">
        <v>0</v>
      </c>
    </row>
    <row r="1156" spans="1:35" x14ac:dyDescent="0.4">
      <c r="A1156">
        <v>3.8</v>
      </c>
      <c r="B1156">
        <v>85</v>
      </c>
      <c r="C1156">
        <v>0</v>
      </c>
      <c r="D1156">
        <v>0</v>
      </c>
      <c r="E1156">
        <v>1021.7</v>
      </c>
      <c r="G1156">
        <v>3.8</v>
      </c>
      <c r="H1156">
        <v>85</v>
      </c>
      <c r="I1156">
        <v>0</v>
      </c>
      <c r="J1156">
        <v>0</v>
      </c>
      <c r="K1156">
        <v>2.5</v>
      </c>
      <c r="M1156">
        <v>3.8</v>
      </c>
      <c r="N1156">
        <v>85</v>
      </c>
      <c r="O1156">
        <v>0</v>
      </c>
      <c r="P1156">
        <v>0</v>
      </c>
      <c r="Q1156">
        <v>0</v>
      </c>
      <c r="S1156">
        <v>3.8</v>
      </c>
      <c r="T1156">
        <v>85</v>
      </c>
      <c r="U1156">
        <v>0</v>
      </c>
      <c r="V1156">
        <v>1021.7</v>
      </c>
      <c r="W1156">
        <v>2.5</v>
      </c>
      <c r="Y1156">
        <v>3.8</v>
      </c>
      <c r="Z1156">
        <v>85</v>
      </c>
      <c r="AA1156">
        <v>0</v>
      </c>
      <c r="AB1156">
        <v>1021.7</v>
      </c>
      <c r="AC1156">
        <v>0</v>
      </c>
      <c r="AE1156">
        <v>3.8</v>
      </c>
      <c r="AF1156">
        <v>85</v>
      </c>
      <c r="AG1156">
        <v>0</v>
      </c>
      <c r="AH1156">
        <v>2.5</v>
      </c>
      <c r="AI1156">
        <v>0</v>
      </c>
    </row>
    <row r="1157" spans="1:35" x14ac:dyDescent="0.4">
      <c r="A1157">
        <v>2.9</v>
      </c>
      <c r="B1157">
        <v>80</v>
      </c>
      <c r="C1157">
        <v>0</v>
      </c>
      <c r="D1157">
        <v>0</v>
      </c>
      <c r="E1157">
        <v>1020.9</v>
      </c>
      <c r="G1157">
        <v>2.9</v>
      </c>
      <c r="H1157">
        <v>80</v>
      </c>
      <c r="I1157">
        <v>0</v>
      </c>
      <c r="J1157">
        <v>0</v>
      </c>
      <c r="K1157">
        <v>1.8</v>
      </c>
      <c r="M1157">
        <v>2.9</v>
      </c>
      <c r="N1157">
        <v>80</v>
      </c>
      <c r="O1157">
        <v>0</v>
      </c>
      <c r="P1157">
        <v>0</v>
      </c>
      <c r="Q1157">
        <v>0</v>
      </c>
      <c r="S1157">
        <v>2.9</v>
      </c>
      <c r="T1157">
        <v>80</v>
      </c>
      <c r="U1157">
        <v>0</v>
      </c>
      <c r="V1157">
        <v>1020.9</v>
      </c>
      <c r="W1157">
        <v>1.8</v>
      </c>
      <c r="Y1157">
        <v>2.9</v>
      </c>
      <c r="Z1157">
        <v>80</v>
      </c>
      <c r="AA1157">
        <v>0</v>
      </c>
      <c r="AB1157">
        <v>1020.9</v>
      </c>
      <c r="AC1157">
        <v>0</v>
      </c>
      <c r="AE1157">
        <v>2.9</v>
      </c>
      <c r="AF1157">
        <v>80</v>
      </c>
      <c r="AG1157">
        <v>0</v>
      </c>
      <c r="AH1157">
        <v>1.8</v>
      </c>
      <c r="AI1157">
        <v>0</v>
      </c>
    </row>
    <row r="1158" spans="1:35" x14ac:dyDescent="0.4">
      <c r="A1158">
        <v>3.2</v>
      </c>
      <c r="B1158">
        <v>77</v>
      </c>
      <c r="C1158">
        <v>0</v>
      </c>
      <c r="D1158">
        <v>0</v>
      </c>
      <c r="E1158">
        <v>1021.1</v>
      </c>
      <c r="G1158">
        <v>3.2</v>
      </c>
      <c r="H1158">
        <v>77</v>
      </c>
      <c r="I1158">
        <v>0</v>
      </c>
      <c r="J1158">
        <v>0</v>
      </c>
      <c r="K1158">
        <v>2.7</v>
      </c>
      <c r="M1158">
        <v>3.2</v>
      </c>
      <c r="N1158">
        <v>77</v>
      </c>
      <c r="O1158">
        <v>0</v>
      </c>
      <c r="P1158">
        <v>0</v>
      </c>
      <c r="Q1158">
        <v>0</v>
      </c>
      <c r="S1158">
        <v>3.2</v>
      </c>
      <c r="T1158">
        <v>77</v>
      </c>
      <c r="U1158">
        <v>0</v>
      </c>
      <c r="V1158">
        <v>1021.1</v>
      </c>
      <c r="W1158">
        <v>2.7</v>
      </c>
      <c r="Y1158">
        <v>3.2</v>
      </c>
      <c r="Z1158">
        <v>77</v>
      </c>
      <c r="AA1158">
        <v>0</v>
      </c>
      <c r="AB1158">
        <v>1021.1</v>
      </c>
      <c r="AC1158">
        <v>0</v>
      </c>
      <c r="AE1158">
        <v>3.2</v>
      </c>
      <c r="AF1158">
        <v>77</v>
      </c>
      <c r="AG1158">
        <v>0</v>
      </c>
      <c r="AH1158">
        <v>2.7</v>
      </c>
      <c r="AI1158">
        <v>0</v>
      </c>
    </row>
    <row r="1159" spans="1:35" x14ac:dyDescent="0.4">
      <c r="A1159">
        <v>3.7</v>
      </c>
      <c r="B1159">
        <v>63</v>
      </c>
      <c r="C1159">
        <v>0</v>
      </c>
      <c r="D1159">
        <v>0</v>
      </c>
      <c r="E1159">
        <v>1021.3</v>
      </c>
      <c r="G1159">
        <v>3.7</v>
      </c>
      <c r="H1159">
        <v>63</v>
      </c>
      <c r="I1159">
        <v>0</v>
      </c>
      <c r="J1159">
        <v>0</v>
      </c>
      <c r="K1159">
        <v>1.8</v>
      </c>
      <c r="M1159">
        <v>3.7</v>
      </c>
      <c r="N1159">
        <v>63</v>
      </c>
      <c r="O1159">
        <v>0</v>
      </c>
      <c r="P1159">
        <v>0</v>
      </c>
      <c r="Q1159">
        <v>0</v>
      </c>
      <c r="S1159">
        <v>3.7</v>
      </c>
      <c r="T1159">
        <v>63</v>
      </c>
      <c r="U1159">
        <v>0</v>
      </c>
      <c r="V1159">
        <v>1021.3</v>
      </c>
      <c r="W1159">
        <v>1.8</v>
      </c>
      <c r="Y1159">
        <v>3.7</v>
      </c>
      <c r="Z1159">
        <v>63</v>
      </c>
      <c r="AA1159">
        <v>0</v>
      </c>
      <c r="AB1159">
        <v>1021.3</v>
      </c>
      <c r="AC1159">
        <v>0</v>
      </c>
      <c r="AE1159">
        <v>3.7</v>
      </c>
      <c r="AF1159">
        <v>63</v>
      </c>
      <c r="AG1159">
        <v>0</v>
      </c>
      <c r="AH1159">
        <v>1.8</v>
      </c>
      <c r="AI1159">
        <v>0</v>
      </c>
    </row>
    <row r="1160" spans="1:35" x14ac:dyDescent="0.4">
      <c r="A1160">
        <v>3.1</v>
      </c>
      <c r="B1160">
        <v>66</v>
      </c>
      <c r="C1160">
        <v>0</v>
      </c>
      <c r="D1160">
        <v>0</v>
      </c>
      <c r="E1160">
        <v>1021.6</v>
      </c>
      <c r="G1160">
        <v>3.1</v>
      </c>
      <c r="H1160">
        <v>66</v>
      </c>
      <c r="I1160">
        <v>0</v>
      </c>
      <c r="J1160">
        <v>0</v>
      </c>
      <c r="K1160">
        <v>0.7</v>
      </c>
      <c r="M1160">
        <v>3.1</v>
      </c>
      <c r="N1160">
        <v>66</v>
      </c>
      <c r="O1160">
        <v>0</v>
      </c>
      <c r="P1160">
        <v>0</v>
      </c>
      <c r="Q1160">
        <v>0</v>
      </c>
      <c r="S1160">
        <v>3.1</v>
      </c>
      <c r="T1160">
        <v>66</v>
      </c>
      <c r="U1160">
        <v>0</v>
      </c>
      <c r="V1160">
        <v>1021.6</v>
      </c>
      <c r="W1160">
        <v>0.7</v>
      </c>
      <c r="Y1160">
        <v>3.1</v>
      </c>
      <c r="Z1160">
        <v>66</v>
      </c>
      <c r="AA1160">
        <v>0</v>
      </c>
      <c r="AB1160">
        <v>1021.6</v>
      </c>
      <c r="AC1160">
        <v>0</v>
      </c>
      <c r="AE1160">
        <v>3.1</v>
      </c>
      <c r="AF1160">
        <v>66</v>
      </c>
      <c r="AG1160">
        <v>0</v>
      </c>
      <c r="AH1160">
        <v>0.7</v>
      </c>
      <c r="AI1160">
        <v>0</v>
      </c>
    </row>
    <row r="1161" spans="1:35" x14ac:dyDescent="0.4">
      <c r="A1161">
        <v>3.4</v>
      </c>
      <c r="B1161">
        <v>71</v>
      </c>
      <c r="C1161">
        <v>0.03</v>
      </c>
      <c r="D1161">
        <v>0</v>
      </c>
      <c r="E1161">
        <v>1021.5</v>
      </c>
      <c r="G1161">
        <v>3.4</v>
      </c>
      <c r="H1161">
        <v>71</v>
      </c>
      <c r="I1161">
        <v>0.03</v>
      </c>
      <c r="J1161">
        <v>0</v>
      </c>
      <c r="K1161">
        <v>0.4</v>
      </c>
      <c r="M1161">
        <v>3.4</v>
      </c>
      <c r="N1161">
        <v>71</v>
      </c>
      <c r="O1161">
        <v>0.03</v>
      </c>
      <c r="P1161">
        <v>0</v>
      </c>
      <c r="Q1161">
        <v>0</v>
      </c>
      <c r="S1161">
        <v>3.4</v>
      </c>
      <c r="T1161">
        <v>71</v>
      </c>
      <c r="U1161">
        <v>0.03</v>
      </c>
      <c r="V1161">
        <v>1021.5</v>
      </c>
      <c r="W1161">
        <v>0.4</v>
      </c>
      <c r="Y1161">
        <v>3.4</v>
      </c>
      <c r="Z1161">
        <v>71</v>
      </c>
      <c r="AA1161">
        <v>0.03</v>
      </c>
      <c r="AB1161">
        <v>1021.5</v>
      </c>
      <c r="AC1161">
        <v>0</v>
      </c>
      <c r="AE1161">
        <v>3.4</v>
      </c>
      <c r="AF1161">
        <v>71</v>
      </c>
      <c r="AG1161">
        <v>0.03</v>
      </c>
      <c r="AH1161">
        <v>0.4</v>
      </c>
      <c r="AI1161">
        <v>0</v>
      </c>
    </row>
    <row r="1162" spans="1:35" x14ac:dyDescent="0.4">
      <c r="A1162">
        <v>7.4</v>
      </c>
      <c r="B1162">
        <v>54</v>
      </c>
      <c r="C1162">
        <v>0.54</v>
      </c>
      <c r="D1162">
        <v>0</v>
      </c>
      <c r="E1162">
        <v>1021.4</v>
      </c>
      <c r="G1162">
        <v>7.4</v>
      </c>
      <c r="H1162">
        <v>54</v>
      </c>
      <c r="I1162">
        <v>0.54</v>
      </c>
      <c r="J1162">
        <v>0</v>
      </c>
      <c r="K1162">
        <v>1.3</v>
      </c>
      <c r="M1162">
        <v>7.4</v>
      </c>
      <c r="N1162">
        <v>54</v>
      </c>
      <c r="O1162">
        <v>0.54</v>
      </c>
      <c r="P1162">
        <v>0</v>
      </c>
      <c r="Q1162">
        <v>0.51496184</v>
      </c>
      <c r="S1162">
        <v>7.4</v>
      </c>
      <c r="T1162">
        <v>54</v>
      </c>
      <c r="U1162">
        <v>0.54</v>
      </c>
      <c r="V1162">
        <v>1021.4</v>
      </c>
      <c r="W1162">
        <v>1.3</v>
      </c>
      <c r="Y1162">
        <v>7.4</v>
      </c>
      <c r="Z1162">
        <v>54</v>
      </c>
      <c r="AA1162">
        <v>0.54</v>
      </c>
      <c r="AB1162">
        <v>1021.4</v>
      </c>
      <c r="AC1162">
        <v>0.51496184</v>
      </c>
      <c r="AE1162">
        <v>7.4</v>
      </c>
      <c r="AF1162">
        <v>54</v>
      </c>
      <c r="AG1162">
        <v>0.54</v>
      </c>
      <c r="AH1162">
        <v>1.3</v>
      </c>
      <c r="AI1162">
        <v>0.51496184</v>
      </c>
    </row>
    <row r="1163" spans="1:35" x14ac:dyDescent="0.4">
      <c r="A1163">
        <v>9.5</v>
      </c>
      <c r="B1163">
        <v>45</v>
      </c>
      <c r="C1163">
        <v>0.95</v>
      </c>
      <c r="D1163">
        <v>0</v>
      </c>
      <c r="E1163">
        <v>1021.1</v>
      </c>
      <c r="G1163">
        <v>9.5</v>
      </c>
      <c r="H1163">
        <v>45</v>
      </c>
      <c r="I1163">
        <v>0.95</v>
      </c>
      <c r="J1163">
        <v>0</v>
      </c>
      <c r="K1163">
        <v>1.8</v>
      </c>
      <c r="M1163">
        <v>9.5</v>
      </c>
      <c r="N1163">
        <v>45</v>
      </c>
      <c r="O1163">
        <v>0.95</v>
      </c>
      <c r="P1163">
        <v>0</v>
      </c>
      <c r="Q1163">
        <v>0.60475069000000004</v>
      </c>
      <c r="S1163">
        <v>9.5</v>
      </c>
      <c r="T1163">
        <v>45</v>
      </c>
      <c r="U1163">
        <v>0.95</v>
      </c>
      <c r="V1163">
        <v>1021.1</v>
      </c>
      <c r="W1163">
        <v>1.8</v>
      </c>
      <c r="Y1163">
        <v>9.5</v>
      </c>
      <c r="Z1163">
        <v>45</v>
      </c>
      <c r="AA1163">
        <v>0.95</v>
      </c>
      <c r="AB1163">
        <v>1021.1</v>
      </c>
      <c r="AC1163">
        <v>0.60475069000000004</v>
      </c>
      <c r="AE1163">
        <v>9.5</v>
      </c>
      <c r="AF1163">
        <v>45</v>
      </c>
      <c r="AG1163">
        <v>0.95</v>
      </c>
      <c r="AH1163">
        <v>1.8</v>
      </c>
      <c r="AI1163">
        <v>0.60475069000000004</v>
      </c>
    </row>
    <row r="1164" spans="1:35" x14ac:dyDescent="0.4">
      <c r="A1164">
        <v>10.9</v>
      </c>
      <c r="B1164">
        <v>44</v>
      </c>
      <c r="C1164">
        <v>1.23</v>
      </c>
      <c r="D1164">
        <v>0</v>
      </c>
      <c r="E1164">
        <v>1021.4</v>
      </c>
      <c r="G1164">
        <v>10.9</v>
      </c>
      <c r="H1164">
        <v>44</v>
      </c>
      <c r="I1164">
        <v>1.23</v>
      </c>
      <c r="J1164">
        <v>0</v>
      </c>
      <c r="K1164">
        <v>1.3</v>
      </c>
      <c r="M1164">
        <v>10.9</v>
      </c>
      <c r="N1164">
        <v>44</v>
      </c>
      <c r="O1164">
        <v>1.23</v>
      </c>
      <c r="P1164">
        <v>0</v>
      </c>
      <c r="Q1164">
        <v>0.91101927000000005</v>
      </c>
      <c r="S1164">
        <v>10.9</v>
      </c>
      <c r="T1164">
        <v>44</v>
      </c>
      <c r="U1164">
        <v>1.23</v>
      </c>
      <c r="V1164">
        <v>1021.4</v>
      </c>
      <c r="W1164">
        <v>1.3</v>
      </c>
      <c r="Y1164">
        <v>10.9</v>
      </c>
      <c r="Z1164">
        <v>44</v>
      </c>
      <c r="AA1164">
        <v>1.23</v>
      </c>
      <c r="AB1164">
        <v>1021.4</v>
      </c>
      <c r="AC1164">
        <v>0.91101927000000005</v>
      </c>
      <c r="AE1164">
        <v>10.9</v>
      </c>
      <c r="AF1164">
        <v>44</v>
      </c>
      <c r="AG1164">
        <v>1.23</v>
      </c>
      <c r="AH1164">
        <v>1.3</v>
      </c>
      <c r="AI1164">
        <v>0.91101927000000005</v>
      </c>
    </row>
    <row r="1165" spans="1:35" x14ac:dyDescent="0.4">
      <c r="A1165">
        <v>14.2</v>
      </c>
      <c r="B1165">
        <v>44</v>
      </c>
      <c r="C1165">
        <v>1.23</v>
      </c>
      <c r="D1165">
        <v>0</v>
      </c>
      <c r="E1165">
        <v>1021.4</v>
      </c>
      <c r="G1165">
        <v>14.2</v>
      </c>
      <c r="H1165">
        <v>44</v>
      </c>
      <c r="I1165">
        <v>1.23</v>
      </c>
      <c r="J1165">
        <v>0</v>
      </c>
      <c r="K1165">
        <v>0.9</v>
      </c>
      <c r="M1165">
        <v>14.2</v>
      </c>
      <c r="N1165">
        <v>44</v>
      </c>
      <c r="O1165">
        <v>1.23</v>
      </c>
      <c r="P1165">
        <v>0</v>
      </c>
      <c r="Q1165">
        <v>0.94866346999999995</v>
      </c>
      <c r="S1165">
        <v>14.2</v>
      </c>
      <c r="T1165">
        <v>44</v>
      </c>
      <c r="U1165">
        <v>1.23</v>
      </c>
      <c r="V1165">
        <v>1021.4</v>
      </c>
      <c r="W1165">
        <v>0.9</v>
      </c>
      <c r="Y1165">
        <v>14.2</v>
      </c>
      <c r="Z1165">
        <v>44</v>
      </c>
      <c r="AA1165">
        <v>1.23</v>
      </c>
      <c r="AB1165">
        <v>1021.4</v>
      </c>
      <c r="AC1165">
        <v>0.94866346999999995</v>
      </c>
      <c r="AE1165">
        <v>14.2</v>
      </c>
      <c r="AF1165">
        <v>44</v>
      </c>
      <c r="AG1165">
        <v>1.23</v>
      </c>
      <c r="AH1165">
        <v>0.9</v>
      </c>
      <c r="AI1165">
        <v>0.94866346999999995</v>
      </c>
    </row>
    <row r="1166" spans="1:35" x14ac:dyDescent="0.4">
      <c r="A1166">
        <v>15.8</v>
      </c>
      <c r="B1166">
        <v>35</v>
      </c>
      <c r="C1166">
        <v>1.75</v>
      </c>
      <c r="D1166">
        <v>0</v>
      </c>
      <c r="E1166">
        <v>1019.9</v>
      </c>
      <c r="G1166">
        <v>15.8</v>
      </c>
      <c r="H1166">
        <v>35</v>
      </c>
      <c r="I1166">
        <v>1.75</v>
      </c>
      <c r="J1166">
        <v>0</v>
      </c>
      <c r="K1166">
        <v>1.6</v>
      </c>
      <c r="M1166">
        <v>15.8</v>
      </c>
      <c r="N1166">
        <v>35</v>
      </c>
      <c r="O1166">
        <v>1.75</v>
      </c>
      <c r="P1166">
        <v>0</v>
      </c>
      <c r="Q1166">
        <v>1.5268345000000001</v>
      </c>
      <c r="S1166">
        <v>15.8</v>
      </c>
      <c r="T1166">
        <v>35</v>
      </c>
      <c r="U1166">
        <v>1.75</v>
      </c>
      <c r="V1166">
        <v>1019.9</v>
      </c>
      <c r="W1166">
        <v>1.6</v>
      </c>
      <c r="Y1166">
        <v>15.8</v>
      </c>
      <c r="Z1166">
        <v>35</v>
      </c>
      <c r="AA1166">
        <v>1.75</v>
      </c>
      <c r="AB1166">
        <v>1019.9</v>
      </c>
      <c r="AC1166">
        <v>1.5268345000000001</v>
      </c>
      <c r="AE1166">
        <v>15.8</v>
      </c>
      <c r="AF1166">
        <v>35</v>
      </c>
      <c r="AG1166">
        <v>1.75</v>
      </c>
      <c r="AH1166">
        <v>1.6</v>
      </c>
      <c r="AI1166">
        <v>1.5268345000000001</v>
      </c>
    </row>
    <row r="1167" spans="1:35" x14ac:dyDescent="0.4">
      <c r="A1167">
        <v>15.2</v>
      </c>
      <c r="B1167">
        <v>38</v>
      </c>
      <c r="C1167">
        <v>1.82</v>
      </c>
      <c r="D1167">
        <v>0</v>
      </c>
      <c r="E1167">
        <v>1019.9</v>
      </c>
      <c r="G1167">
        <v>15.2</v>
      </c>
      <c r="H1167">
        <v>38</v>
      </c>
      <c r="I1167">
        <v>1.82</v>
      </c>
      <c r="J1167">
        <v>0</v>
      </c>
      <c r="K1167">
        <v>2.6</v>
      </c>
      <c r="M1167">
        <v>15.2</v>
      </c>
      <c r="N1167">
        <v>38</v>
      </c>
      <c r="O1167">
        <v>1.82</v>
      </c>
      <c r="P1167">
        <v>0</v>
      </c>
      <c r="Q1167">
        <v>1.3949317999999999</v>
      </c>
      <c r="S1167">
        <v>15.2</v>
      </c>
      <c r="T1167">
        <v>38</v>
      </c>
      <c r="U1167">
        <v>1.82</v>
      </c>
      <c r="V1167">
        <v>1019.9</v>
      </c>
      <c r="W1167">
        <v>2.6</v>
      </c>
      <c r="Y1167">
        <v>15.2</v>
      </c>
      <c r="Z1167">
        <v>38</v>
      </c>
      <c r="AA1167">
        <v>1.82</v>
      </c>
      <c r="AB1167">
        <v>1019.9</v>
      </c>
      <c r="AC1167">
        <v>1.3949317999999999</v>
      </c>
      <c r="AE1167">
        <v>15.2</v>
      </c>
      <c r="AF1167">
        <v>38</v>
      </c>
      <c r="AG1167">
        <v>1.82</v>
      </c>
      <c r="AH1167">
        <v>2.6</v>
      </c>
      <c r="AI1167">
        <v>1.3949317999999999</v>
      </c>
    </row>
    <row r="1168" spans="1:35" x14ac:dyDescent="0.4">
      <c r="A1168">
        <v>15.5</v>
      </c>
      <c r="B1168">
        <v>34</v>
      </c>
      <c r="C1168">
        <v>2.1</v>
      </c>
      <c r="D1168">
        <v>0</v>
      </c>
      <c r="E1168">
        <v>1019.9</v>
      </c>
      <c r="G1168">
        <v>15.5</v>
      </c>
      <c r="H1168">
        <v>34</v>
      </c>
      <c r="I1168">
        <v>2.1</v>
      </c>
      <c r="J1168">
        <v>0</v>
      </c>
      <c r="K1168">
        <v>2.4</v>
      </c>
      <c r="M1168">
        <v>15.5</v>
      </c>
      <c r="N1168">
        <v>34</v>
      </c>
      <c r="O1168">
        <v>2.1</v>
      </c>
      <c r="P1168">
        <v>0</v>
      </c>
      <c r="Q1168">
        <v>1.5671040000000001</v>
      </c>
      <c r="S1168">
        <v>15.5</v>
      </c>
      <c r="T1168">
        <v>34</v>
      </c>
      <c r="U1168">
        <v>2.1</v>
      </c>
      <c r="V1168">
        <v>1019.9</v>
      </c>
      <c r="W1168">
        <v>2.4</v>
      </c>
      <c r="Y1168">
        <v>15.5</v>
      </c>
      <c r="Z1168">
        <v>34</v>
      </c>
      <c r="AA1168">
        <v>2.1</v>
      </c>
      <c r="AB1168">
        <v>1019.9</v>
      </c>
      <c r="AC1168">
        <v>1.5671040000000001</v>
      </c>
      <c r="AE1168">
        <v>15.5</v>
      </c>
      <c r="AF1168">
        <v>34</v>
      </c>
      <c r="AG1168">
        <v>2.1</v>
      </c>
      <c r="AH1168">
        <v>2.4</v>
      </c>
      <c r="AI1168">
        <v>1.5671040000000001</v>
      </c>
    </row>
    <row r="1169" spans="1:35" x14ac:dyDescent="0.4">
      <c r="A1169">
        <v>15.9</v>
      </c>
      <c r="B1169">
        <v>31</v>
      </c>
      <c r="C1169">
        <v>1.79</v>
      </c>
      <c r="D1169">
        <v>0</v>
      </c>
      <c r="E1169">
        <v>1019.9</v>
      </c>
      <c r="G1169">
        <v>15.9</v>
      </c>
      <c r="H1169">
        <v>31</v>
      </c>
      <c r="I1169">
        <v>1.79</v>
      </c>
      <c r="J1169">
        <v>0</v>
      </c>
      <c r="K1169">
        <v>3.9</v>
      </c>
      <c r="M1169">
        <v>15.9</v>
      </c>
      <c r="N1169">
        <v>31</v>
      </c>
      <c r="O1169">
        <v>1.79</v>
      </c>
      <c r="P1169">
        <v>0</v>
      </c>
      <c r="Q1169">
        <v>1.2527609</v>
      </c>
      <c r="S1169">
        <v>15.9</v>
      </c>
      <c r="T1169">
        <v>31</v>
      </c>
      <c r="U1169">
        <v>1.79</v>
      </c>
      <c r="V1169">
        <v>1019.9</v>
      </c>
      <c r="W1169">
        <v>3.9</v>
      </c>
      <c r="Y1169">
        <v>15.9</v>
      </c>
      <c r="Z1169">
        <v>31</v>
      </c>
      <c r="AA1169">
        <v>1.79</v>
      </c>
      <c r="AB1169">
        <v>1019.9</v>
      </c>
      <c r="AC1169">
        <v>1.2527609</v>
      </c>
      <c r="AE1169">
        <v>15.9</v>
      </c>
      <c r="AF1169">
        <v>31</v>
      </c>
      <c r="AG1169">
        <v>1.79</v>
      </c>
      <c r="AH1169">
        <v>3.9</v>
      </c>
      <c r="AI1169">
        <v>1.2527609</v>
      </c>
    </row>
    <row r="1170" spans="1:35" x14ac:dyDescent="0.4">
      <c r="A1170">
        <v>15.3</v>
      </c>
      <c r="B1170">
        <v>32</v>
      </c>
      <c r="C1170">
        <v>1.17</v>
      </c>
      <c r="D1170">
        <v>0</v>
      </c>
      <c r="E1170">
        <v>1020.4</v>
      </c>
      <c r="G1170">
        <v>15.3</v>
      </c>
      <c r="H1170">
        <v>32</v>
      </c>
      <c r="I1170">
        <v>1.17</v>
      </c>
      <c r="J1170">
        <v>0</v>
      </c>
      <c r="K1170">
        <v>4.2</v>
      </c>
      <c r="M1170">
        <v>15.3</v>
      </c>
      <c r="N1170">
        <v>32</v>
      </c>
      <c r="O1170">
        <v>1.17</v>
      </c>
      <c r="P1170">
        <v>0</v>
      </c>
      <c r="Q1170">
        <v>0.72064406000000003</v>
      </c>
      <c r="S1170">
        <v>15.3</v>
      </c>
      <c r="T1170">
        <v>32</v>
      </c>
      <c r="U1170">
        <v>1.17</v>
      </c>
      <c r="V1170">
        <v>1020.4</v>
      </c>
      <c r="W1170">
        <v>4.2</v>
      </c>
      <c r="Y1170">
        <v>15.3</v>
      </c>
      <c r="Z1170">
        <v>32</v>
      </c>
      <c r="AA1170">
        <v>1.17</v>
      </c>
      <c r="AB1170">
        <v>1020.4</v>
      </c>
      <c r="AC1170">
        <v>0.72064406000000003</v>
      </c>
      <c r="AE1170">
        <v>15.3</v>
      </c>
      <c r="AF1170">
        <v>32</v>
      </c>
      <c r="AG1170">
        <v>1.17</v>
      </c>
      <c r="AH1170">
        <v>4.2</v>
      </c>
      <c r="AI1170">
        <v>0.72064406000000003</v>
      </c>
    </row>
    <row r="1171" spans="1:35" x14ac:dyDescent="0.4">
      <c r="A1171">
        <v>14.2</v>
      </c>
      <c r="B1171">
        <v>39</v>
      </c>
      <c r="C1171">
        <v>0.45</v>
      </c>
      <c r="D1171">
        <v>0</v>
      </c>
      <c r="E1171">
        <v>1021.9</v>
      </c>
      <c r="G1171">
        <v>14.2</v>
      </c>
      <c r="H1171">
        <v>39</v>
      </c>
      <c r="I1171">
        <v>0.45</v>
      </c>
      <c r="J1171">
        <v>0</v>
      </c>
      <c r="K1171">
        <v>3.3</v>
      </c>
      <c r="M1171">
        <v>14.2</v>
      </c>
      <c r="N1171">
        <v>39</v>
      </c>
      <c r="O1171">
        <v>0.45</v>
      </c>
      <c r="P1171">
        <v>0</v>
      </c>
      <c r="Q1171">
        <v>0.22625791000000001</v>
      </c>
      <c r="S1171">
        <v>14.2</v>
      </c>
      <c r="T1171">
        <v>39</v>
      </c>
      <c r="U1171">
        <v>0.45</v>
      </c>
      <c r="V1171">
        <v>1021.9</v>
      </c>
      <c r="W1171">
        <v>3.3</v>
      </c>
      <c r="Y1171">
        <v>14.2</v>
      </c>
      <c r="Z1171">
        <v>39</v>
      </c>
      <c r="AA1171">
        <v>0.45</v>
      </c>
      <c r="AB1171">
        <v>1021.9</v>
      </c>
      <c r="AC1171">
        <v>0.22625791000000001</v>
      </c>
      <c r="AE1171">
        <v>14.2</v>
      </c>
      <c r="AF1171">
        <v>39</v>
      </c>
      <c r="AG1171">
        <v>0.45</v>
      </c>
      <c r="AH1171">
        <v>3.3</v>
      </c>
      <c r="AI1171">
        <v>0.22625791000000001</v>
      </c>
    </row>
    <row r="1172" spans="1:35" x14ac:dyDescent="0.4">
      <c r="A1172">
        <v>12.4</v>
      </c>
      <c r="B1172">
        <v>44</v>
      </c>
      <c r="C1172">
        <v>0.03</v>
      </c>
      <c r="D1172">
        <v>0</v>
      </c>
      <c r="E1172">
        <v>1022.9</v>
      </c>
      <c r="G1172">
        <v>12.4</v>
      </c>
      <c r="H1172">
        <v>44</v>
      </c>
      <c r="I1172">
        <v>0.03</v>
      </c>
      <c r="J1172">
        <v>0</v>
      </c>
      <c r="K1172">
        <v>2.2000000000000002</v>
      </c>
      <c r="M1172">
        <v>12.4</v>
      </c>
      <c r="N1172">
        <v>44</v>
      </c>
      <c r="O1172">
        <v>0.03</v>
      </c>
      <c r="P1172">
        <v>0</v>
      </c>
      <c r="Q1172">
        <v>0</v>
      </c>
      <c r="S1172">
        <v>12.4</v>
      </c>
      <c r="T1172">
        <v>44</v>
      </c>
      <c r="U1172">
        <v>0.03</v>
      </c>
      <c r="V1172">
        <v>1022.9</v>
      </c>
      <c r="W1172">
        <v>2.2000000000000002</v>
      </c>
      <c r="Y1172">
        <v>12.4</v>
      </c>
      <c r="Z1172">
        <v>44</v>
      </c>
      <c r="AA1172">
        <v>0.03</v>
      </c>
      <c r="AB1172">
        <v>1022.9</v>
      </c>
      <c r="AC1172">
        <v>0</v>
      </c>
      <c r="AE1172">
        <v>12.4</v>
      </c>
      <c r="AF1172">
        <v>44</v>
      </c>
      <c r="AG1172">
        <v>0.03</v>
      </c>
      <c r="AH1172">
        <v>2.2000000000000002</v>
      </c>
      <c r="AI1172">
        <v>0</v>
      </c>
    </row>
    <row r="1173" spans="1:35" x14ac:dyDescent="0.4">
      <c r="A1173">
        <v>12.5</v>
      </c>
      <c r="B1173">
        <v>41</v>
      </c>
      <c r="C1173">
        <v>0</v>
      </c>
      <c r="D1173">
        <v>0</v>
      </c>
      <c r="E1173">
        <v>1023.8</v>
      </c>
      <c r="G1173">
        <v>12.5</v>
      </c>
      <c r="H1173">
        <v>41</v>
      </c>
      <c r="I1173">
        <v>0</v>
      </c>
      <c r="J1173">
        <v>0</v>
      </c>
      <c r="K1173">
        <v>1.9</v>
      </c>
      <c r="M1173">
        <v>12.5</v>
      </c>
      <c r="N1173">
        <v>41</v>
      </c>
      <c r="O1173">
        <v>0</v>
      </c>
      <c r="P1173">
        <v>0</v>
      </c>
      <c r="Q1173">
        <v>0</v>
      </c>
      <c r="S1173">
        <v>12.5</v>
      </c>
      <c r="T1173">
        <v>41</v>
      </c>
      <c r="U1173">
        <v>0</v>
      </c>
      <c r="V1173">
        <v>1023.8</v>
      </c>
      <c r="W1173">
        <v>1.9</v>
      </c>
      <c r="Y1173">
        <v>12.5</v>
      </c>
      <c r="Z1173">
        <v>41</v>
      </c>
      <c r="AA1173">
        <v>0</v>
      </c>
      <c r="AB1173">
        <v>1023.8</v>
      </c>
      <c r="AC1173">
        <v>0</v>
      </c>
      <c r="AE1173">
        <v>12.5</v>
      </c>
      <c r="AF1173">
        <v>41</v>
      </c>
      <c r="AG1173">
        <v>0</v>
      </c>
      <c r="AH1173">
        <v>1.9</v>
      </c>
      <c r="AI1173">
        <v>0</v>
      </c>
    </row>
    <row r="1174" spans="1:35" x14ac:dyDescent="0.4">
      <c r="A1174">
        <v>11.9</v>
      </c>
      <c r="B1174">
        <v>48</v>
      </c>
      <c r="C1174">
        <v>0</v>
      </c>
      <c r="D1174">
        <v>0</v>
      </c>
      <c r="E1174">
        <v>1023.6</v>
      </c>
      <c r="G1174">
        <v>11.9</v>
      </c>
      <c r="H1174">
        <v>48</v>
      </c>
      <c r="I1174">
        <v>0</v>
      </c>
      <c r="J1174">
        <v>0</v>
      </c>
      <c r="K1174">
        <v>2.6</v>
      </c>
      <c r="M1174">
        <v>11.9</v>
      </c>
      <c r="N1174">
        <v>48</v>
      </c>
      <c r="O1174">
        <v>0</v>
      </c>
      <c r="P1174">
        <v>0</v>
      </c>
      <c r="Q1174">
        <v>0</v>
      </c>
      <c r="S1174">
        <v>11.9</v>
      </c>
      <c r="T1174">
        <v>48</v>
      </c>
      <c r="U1174">
        <v>0</v>
      </c>
      <c r="V1174">
        <v>1023.6</v>
      </c>
      <c r="W1174">
        <v>2.6</v>
      </c>
      <c r="Y1174">
        <v>11.9</v>
      </c>
      <c r="Z1174">
        <v>48</v>
      </c>
      <c r="AA1174">
        <v>0</v>
      </c>
      <c r="AB1174">
        <v>1023.6</v>
      </c>
      <c r="AC1174">
        <v>0</v>
      </c>
      <c r="AE1174">
        <v>11.9</v>
      </c>
      <c r="AF1174">
        <v>48</v>
      </c>
      <c r="AG1174">
        <v>0</v>
      </c>
      <c r="AH1174">
        <v>2.6</v>
      </c>
      <c r="AI1174">
        <v>0</v>
      </c>
    </row>
    <row r="1175" spans="1:35" x14ac:dyDescent="0.4">
      <c r="A1175">
        <v>10.5</v>
      </c>
      <c r="B1175">
        <v>60</v>
      </c>
      <c r="C1175">
        <v>0</v>
      </c>
      <c r="D1175">
        <v>0</v>
      </c>
      <c r="E1175">
        <v>1024.2</v>
      </c>
      <c r="G1175">
        <v>10.5</v>
      </c>
      <c r="H1175">
        <v>60</v>
      </c>
      <c r="I1175">
        <v>0</v>
      </c>
      <c r="J1175">
        <v>0</v>
      </c>
      <c r="K1175">
        <v>1.8</v>
      </c>
      <c r="M1175">
        <v>10.5</v>
      </c>
      <c r="N1175">
        <v>60</v>
      </c>
      <c r="O1175">
        <v>0</v>
      </c>
      <c r="P1175">
        <v>0</v>
      </c>
      <c r="Q1175">
        <v>0</v>
      </c>
      <c r="S1175">
        <v>10.5</v>
      </c>
      <c r="T1175">
        <v>60</v>
      </c>
      <c r="U1175">
        <v>0</v>
      </c>
      <c r="V1175">
        <v>1024.2</v>
      </c>
      <c r="W1175">
        <v>1.8</v>
      </c>
      <c r="Y1175">
        <v>10.5</v>
      </c>
      <c r="Z1175">
        <v>60</v>
      </c>
      <c r="AA1175">
        <v>0</v>
      </c>
      <c r="AB1175">
        <v>1024.2</v>
      </c>
      <c r="AC1175">
        <v>0</v>
      </c>
      <c r="AE1175">
        <v>10.5</v>
      </c>
      <c r="AF1175">
        <v>60</v>
      </c>
      <c r="AG1175">
        <v>0</v>
      </c>
      <c r="AH1175">
        <v>1.8</v>
      </c>
      <c r="AI1175">
        <v>0</v>
      </c>
    </row>
    <row r="1176" spans="1:35" x14ac:dyDescent="0.4">
      <c r="A1176">
        <v>9.6999999999999993</v>
      </c>
      <c r="B1176">
        <v>61</v>
      </c>
      <c r="C1176">
        <v>0</v>
      </c>
      <c r="D1176">
        <v>0</v>
      </c>
      <c r="E1176">
        <v>1024.4000000000001</v>
      </c>
      <c r="G1176">
        <v>9.6999999999999993</v>
      </c>
      <c r="H1176">
        <v>61</v>
      </c>
      <c r="I1176">
        <v>0</v>
      </c>
      <c r="J1176">
        <v>0</v>
      </c>
      <c r="K1176">
        <v>2</v>
      </c>
      <c r="M1176">
        <v>9.6999999999999993</v>
      </c>
      <c r="N1176">
        <v>61</v>
      </c>
      <c r="O1176">
        <v>0</v>
      </c>
      <c r="P1176">
        <v>0</v>
      </c>
      <c r="Q1176">
        <v>0</v>
      </c>
      <c r="S1176">
        <v>9.6999999999999993</v>
      </c>
      <c r="T1176">
        <v>61</v>
      </c>
      <c r="U1176">
        <v>0</v>
      </c>
      <c r="V1176">
        <v>1024.4000000000001</v>
      </c>
      <c r="W1176">
        <v>2</v>
      </c>
      <c r="Y1176">
        <v>9.6999999999999993</v>
      </c>
      <c r="Z1176">
        <v>61</v>
      </c>
      <c r="AA1176">
        <v>0</v>
      </c>
      <c r="AB1176">
        <v>1024.4000000000001</v>
      </c>
      <c r="AC1176">
        <v>0</v>
      </c>
      <c r="AE1176">
        <v>9.6999999999999993</v>
      </c>
      <c r="AF1176">
        <v>61</v>
      </c>
      <c r="AG1176">
        <v>0</v>
      </c>
      <c r="AH1176">
        <v>2</v>
      </c>
      <c r="AI1176">
        <v>0</v>
      </c>
    </row>
    <row r="1177" spans="1:35" x14ac:dyDescent="0.4">
      <c r="A1177">
        <v>8.8000000000000007</v>
      </c>
      <c r="B1177">
        <v>68</v>
      </c>
      <c r="C1177">
        <v>0</v>
      </c>
      <c r="D1177">
        <v>0</v>
      </c>
      <c r="E1177">
        <v>1024.5</v>
      </c>
      <c r="G1177">
        <v>8.8000000000000007</v>
      </c>
      <c r="H1177">
        <v>68</v>
      </c>
      <c r="I1177">
        <v>0</v>
      </c>
      <c r="J1177">
        <v>0</v>
      </c>
      <c r="K1177">
        <v>1.1000000000000001</v>
      </c>
      <c r="M1177">
        <v>8.8000000000000007</v>
      </c>
      <c r="N1177">
        <v>68</v>
      </c>
      <c r="O1177">
        <v>0</v>
      </c>
      <c r="P1177">
        <v>0</v>
      </c>
      <c r="Q1177">
        <v>0</v>
      </c>
      <c r="S1177">
        <v>8.8000000000000007</v>
      </c>
      <c r="T1177">
        <v>68</v>
      </c>
      <c r="U1177">
        <v>0</v>
      </c>
      <c r="V1177">
        <v>1024.5</v>
      </c>
      <c r="W1177">
        <v>1.1000000000000001</v>
      </c>
      <c r="Y1177">
        <v>8.8000000000000007</v>
      </c>
      <c r="Z1177">
        <v>68</v>
      </c>
      <c r="AA1177">
        <v>0</v>
      </c>
      <c r="AB1177">
        <v>1024.5</v>
      </c>
      <c r="AC1177">
        <v>0</v>
      </c>
      <c r="AE1177">
        <v>8.8000000000000007</v>
      </c>
      <c r="AF1177">
        <v>68</v>
      </c>
      <c r="AG1177">
        <v>0</v>
      </c>
      <c r="AH1177">
        <v>1.1000000000000001</v>
      </c>
      <c r="AI1177">
        <v>0</v>
      </c>
    </row>
    <row r="1178" spans="1:35" x14ac:dyDescent="0.4">
      <c r="A1178">
        <v>9.1</v>
      </c>
      <c r="B1178">
        <v>60</v>
      </c>
      <c r="C1178">
        <v>0</v>
      </c>
      <c r="D1178">
        <v>0</v>
      </c>
      <c r="E1178">
        <v>1025</v>
      </c>
      <c r="G1178">
        <v>9.1</v>
      </c>
      <c r="H1178">
        <v>60</v>
      </c>
      <c r="I1178">
        <v>0</v>
      </c>
      <c r="J1178">
        <v>0</v>
      </c>
      <c r="K1178">
        <v>1.6</v>
      </c>
      <c r="M1178">
        <v>9.1</v>
      </c>
      <c r="N1178">
        <v>60</v>
      </c>
      <c r="O1178">
        <v>0</v>
      </c>
      <c r="P1178">
        <v>0</v>
      </c>
      <c r="Q1178">
        <v>0</v>
      </c>
      <c r="S1178">
        <v>9.1</v>
      </c>
      <c r="T1178">
        <v>60</v>
      </c>
      <c r="U1178">
        <v>0</v>
      </c>
      <c r="V1178">
        <v>1025</v>
      </c>
      <c r="W1178">
        <v>1.6</v>
      </c>
      <c r="Y1178">
        <v>9.1</v>
      </c>
      <c r="Z1178">
        <v>60</v>
      </c>
      <c r="AA1178">
        <v>0</v>
      </c>
      <c r="AB1178">
        <v>1025</v>
      </c>
      <c r="AC1178">
        <v>0</v>
      </c>
      <c r="AE1178">
        <v>9.1</v>
      </c>
      <c r="AF1178">
        <v>60</v>
      </c>
      <c r="AG1178">
        <v>0</v>
      </c>
      <c r="AH1178">
        <v>1.6</v>
      </c>
      <c r="AI1178">
        <v>0</v>
      </c>
    </row>
    <row r="1179" spans="1:35" x14ac:dyDescent="0.4">
      <c r="A1179">
        <v>8.9</v>
      </c>
      <c r="B1179">
        <v>49</v>
      </c>
      <c r="C1179">
        <v>0</v>
      </c>
      <c r="D1179">
        <v>0</v>
      </c>
      <c r="E1179">
        <v>1025.0999999999999</v>
      </c>
      <c r="G1179">
        <v>8.9</v>
      </c>
      <c r="H1179">
        <v>49</v>
      </c>
      <c r="I1179">
        <v>0</v>
      </c>
      <c r="J1179">
        <v>0</v>
      </c>
      <c r="K1179">
        <v>2</v>
      </c>
      <c r="M1179">
        <v>8.9</v>
      </c>
      <c r="N1179">
        <v>49</v>
      </c>
      <c r="O1179">
        <v>0</v>
      </c>
      <c r="P1179">
        <v>0</v>
      </c>
      <c r="Q1179">
        <v>0</v>
      </c>
      <c r="S1179">
        <v>8.9</v>
      </c>
      <c r="T1179">
        <v>49</v>
      </c>
      <c r="U1179">
        <v>0</v>
      </c>
      <c r="V1179">
        <v>1025.0999999999999</v>
      </c>
      <c r="W1179">
        <v>2</v>
      </c>
      <c r="Y1179">
        <v>8.9</v>
      </c>
      <c r="Z1179">
        <v>49</v>
      </c>
      <c r="AA1179">
        <v>0</v>
      </c>
      <c r="AB1179">
        <v>1025.0999999999999</v>
      </c>
      <c r="AC1179">
        <v>0</v>
      </c>
      <c r="AE1179">
        <v>8.9</v>
      </c>
      <c r="AF1179">
        <v>49</v>
      </c>
      <c r="AG1179">
        <v>0</v>
      </c>
      <c r="AH1179">
        <v>2</v>
      </c>
      <c r="AI1179">
        <v>0</v>
      </c>
    </row>
    <row r="1180" spans="1:35" x14ac:dyDescent="0.4">
      <c r="A1180">
        <v>9</v>
      </c>
      <c r="B1180">
        <v>60</v>
      </c>
      <c r="C1180">
        <v>0</v>
      </c>
      <c r="D1180">
        <v>0</v>
      </c>
      <c r="E1180">
        <v>1024.8</v>
      </c>
      <c r="G1180">
        <v>9</v>
      </c>
      <c r="H1180">
        <v>60</v>
      </c>
      <c r="I1180">
        <v>0</v>
      </c>
      <c r="J1180">
        <v>0</v>
      </c>
      <c r="K1180">
        <v>2</v>
      </c>
      <c r="M1180">
        <v>9</v>
      </c>
      <c r="N1180">
        <v>60</v>
      </c>
      <c r="O1180">
        <v>0</v>
      </c>
      <c r="P1180">
        <v>0</v>
      </c>
      <c r="Q1180">
        <v>0</v>
      </c>
      <c r="S1180">
        <v>9</v>
      </c>
      <c r="T1180">
        <v>60</v>
      </c>
      <c r="U1180">
        <v>0</v>
      </c>
      <c r="V1180">
        <v>1024.8</v>
      </c>
      <c r="W1180">
        <v>2</v>
      </c>
      <c r="Y1180">
        <v>9</v>
      </c>
      <c r="Z1180">
        <v>60</v>
      </c>
      <c r="AA1180">
        <v>0</v>
      </c>
      <c r="AB1180">
        <v>1024.8</v>
      </c>
      <c r="AC1180">
        <v>0</v>
      </c>
      <c r="AE1180">
        <v>9</v>
      </c>
      <c r="AF1180">
        <v>60</v>
      </c>
      <c r="AG1180">
        <v>0</v>
      </c>
      <c r="AH1180">
        <v>2</v>
      </c>
      <c r="AI1180">
        <v>0</v>
      </c>
    </row>
    <row r="1181" spans="1:35" x14ac:dyDescent="0.4">
      <c r="A1181">
        <v>8.1</v>
      </c>
      <c r="B1181">
        <v>65</v>
      </c>
      <c r="C1181">
        <v>0</v>
      </c>
      <c r="D1181">
        <v>0</v>
      </c>
      <c r="E1181">
        <v>1025.2</v>
      </c>
      <c r="G1181">
        <v>8.1</v>
      </c>
      <c r="H1181">
        <v>65</v>
      </c>
      <c r="I1181">
        <v>0</v>
      </c>
      <c r="J1181">
        <v>0</v>
      </c>
      <c r="K1181">
        <v>1.7</v>
      </c>
      <c r="M1181">
        <v>8.1</v>
      </c>
      <c r="N1181">
        <v>65</v>
      </c>
      <c r="O1181">
        <v>0</v>
      </c>
      <c r="P1181">
        <v>0</v>
      </c>
      <c r="Q1181">
        <v>0</v>
      </c>
      <c r="S1181">
        <v>8.1</v>
      </c>
      <c r="T1181">
        <v>65</v>
      </c>
      <c r="U1181">
        <v>0</v>
      </c>
      <c r="V1181">
        <v>1025.2</v>
      </c>
      <c r="W1181">
        <v>1.7</v>
      </c>
      <c r="Y1181">
        <v>8.1</v>
      </c>
      <c r="Z1181">
        <v>65</v>
      </c>
      <c r="AA1181">
        <v>0</v>
      </c>
      <c r="AB1181">
        <v>1025.2</v>
      </c>
      <c r="AC1181">
        <v>0</v>
      </c>
      <c r="AE1181">
        <v>8.1</v>
      </c>
      <c r="AF1181">
        <v>65</v>
      </c>
      <c r="AG1181">
        <v>0</v>
      </c>
      <c r="AH1181">
        <v>1.7</v>
      </c>
      <c r="AI1181">
        <v>0</v>
      </c>
    </row>
    <row r="1182" spans="1:35" x14ac:dyDescent="0.4">
      <c r="A1182">
        <v>8.5</v>
      </c>
      <c r="B1182">
        <v>65</v>
      </c>
      <c r="C1182">
        <v>0</v>
      </c>
      <c r="D1182">
        <v>0</v>
      </c>
      <c r="E1182">
        <v>1024.8</v>
      </c>
      <c r="G1182">
        <v>8.5</v>
      </c>
      <c r="H1182">
        <v>65</v>
      </c>
      <c r="I1182">
        <v>0</v>
      </c>
      <c r="J1182">
        <v>0</v>
      </c>
      <c r="K1182">
        <v>1.4</v>
      </c>
      <c r="M1182">
        <v>8.5</v>
      </c>
      <c r="N1182">
        <v>65</v>
      </c>
      <c r="O1182">
        <v>0</v>
      </c>
      <c r="P1182">
        <v>0</v>
      </c>
      <c r="Q1182">
        <v>0</v>
      </c>
      <c r="S1182">
        <v>8.5</v>
      </c>
      <c r="T1182">
        <v>65</v>
      </c>
      <c r="U1182">
        <v>0</v>
      </c>
      <c r="V1182">
        <v>1024.8</v>
      </c>
      <c r="W1182">
        <v>1.4</v>
      </c>
      <c r="Y1182">
        <v>8.5</v>
      </c>
      <c r="Z1182">
        <v>65</v>
      </c>
      <c r="AA1182">
        <v>0</v>
      </c>
      <c r="AB1182">
        <v>1024.8</v>
      </c>
      <c r="AC1182">
        <v>0</v>
      </c>
      <c r="AE1182">
        <v>8.5</v>
      </c>
      <c r="AF1182">
        <v>65</v>
      </c>
      <c r="AG1182">
        <v>0</v>
      </c>
      <c r="AH1182">
        <v>1.4</v>
      </c>
      <c r="AI1182">
        <v>0</v>
      </c>
    </row>
    <row r="1183" spans="1:35" x14ac:dyDescent="0.4">
      <c r="A1183">
        <v>7.8</v>
      </c>
      <c r="B1183">
        <v>66</v>
      </c>
      <c r="C1183">
        <v>0</v>
      </c>
      <c r="D1183">
        <v>0</v>
      </c>
      <c r="E1183">
        <v>1023.8</v>
      </c>
      <c r="G1183">
        <v>7.8</v>
      </c>
      <c r="H1183">
        <v>66</v>
      </c>
      <c r="I1183">
        <v>0</v>
      </c>
      <c r="J1183">
        <v>0</v>
      </c>
      <c r="K1183">
        <v>1.7</v>
      </c>
      <c r="M1183">
        <v>7.8</v>
      </c>
      <c r="N1183">
        <v>66</v>
      </c>
      <c r="O1183">
        <v>0</v>
      </c>
      <c r="P1183">
        <v>0</v>
      </c>
      <c r="Q1183">
        <v>0</v>
      </c>
      <c r="S1183">
        <v>7.8</v>
      </c>
      <c r="T1183">
        <v>66</v>
      </c>
      <c r="U1183">
        <v>0</v>
      </c>
      <c r="V1183">
        <v>1023.8</v>
      </c>
      <c r="W1183">
        <v>1.7</v>
      </c>
      <c r="Y1183">
        <v>7.8</v>
      </c>
      <c r="Z1183">
        <v>66</v>
      </c>
      <c r="AA1183">
        <v>0</v>
      </c>
      <c r="AB1183">
        <v>1023.8</v>
      </c>
      <c r="AC1183">
        <v>0</v>
      </c>
      <c r="AE1183">
        <v>7.8</v>
      </c>
      <c r="AF1183">
        <v>66</v>
      </c>
      <c r="AG1183">
        <v>0</v>
      </c>
      <c r="AH1183">
        <v>1.7</v>
      </c>
      <c r="AI1183">
        <v>0</v>
      </c>
    </row>
    <row r="1184" spans="1:35" x14ac:dyDescent="0.4">
      <c r="A1184">
        <v>7.4</v>
      </c>
      <c r="B1184">
        <v>64</v>
      </c>
      <c r="C1184">
        <v>0</v>
      </c>
      <c r="D1184">
        <v>0</v>
      </c>
      <c r="E1184">
        <v>1024.3</v>
      </c>
      <c r="G1184">
        <v>7.4</v>
      </c>
      <c r="H1184">
        <v>64</v>
      </c>
      <c r="I1184">
        <v>0</v>
      </c>
      <c r="J1184">
        <v>0</v>
      </c>
      <c r="K1184">
        <v>2.6</v>
      </c>
      <c r="M1184">
        <v>7.4</v>
      </c>
      <c r="N1184">
        <v>64</v>
      </c>
      <c r="O1184">
        <v>0</v>
      </c>
      <c r="P1184">
        <v>0</v>
      </c>
      <c r="Q1184">
        <v>0</v>
      </c>
      <c r="S1184">
        <v>7.4</v>
      </c>
      <c r="T1184">
        <v>64</v>
      </c>
      <c r="U1184">
        <v>0</v>
      </c>
      <c r="V1184">
        <v>1024.3</v>
      </c>
      <c r="W1184">
        <v>2.6</v>
      </c>
      <c r="Y1184">
        <v>7.4</v>
      </c>
      <c r="Z1184">
        <v>64</v>
      </c>
      <c r="AA1184">
        <v>0</v>
      </c>
      <c r="AB1184">
        <v>1024.3</v>
      </c>
      <c r="AC1184">
        <v>0</v>
      </c>
      <c r="AE1184">
        <v>7.4</v>
      </c>
      <c r="AF1184">
        <v>64</v>
      </c>
      <c r="AG1184">
        <v>0</v>
      </c>
      <c r="AH1184">
        <v>2.6</v>
      </c>
      <c r="AI1184">
        <v>0</v>
      </c>
    </row>
    <row r="1185" spans="1:35" x14ac:dyDescent="0.4">
      <c r="A1185">
        <v>6.7</v>
      </c>
      <c r="B1185">
        <v>59</v>
      </c>
      <c r="C1185">
        <v>0.02</v>
      </c>
      <c r="D1185">
        <v>0</v>
      </c>
      <c r="E1185">
        <v>1024.5</v>
      </c>
      <c r="G1185">
        <v>6.7</v>
      </c>
      <c r="H1185">
        <v>59</v>
      </c>
      <c r="I1185">
        <v>0.02</v>
      </c>
      <c r="J1185">
        <v>0</v>
      </c>
      <c r="K1185">
        <v>1.1000000000000001</v>
      </c>
      <c r="M1185">
        <v>6.7</v>
      </c>
      <c r="N1185">
        <v>59</v>
      </c>
      <c r="O1185">
        <v>0.02</v>
      </c>
      <c r="P1185">
        <v>0</v>
      </c>
      <c r="Q1185">
        <v>0</v>
      </c>
      <c r="S1185">
        <v>6.7</v>
      </c>
      <c r="T1185">
        <v>59</v>
      </c>
      <c r="U1185">
        <v>0.02</v>
      </c>
      <c r="V1185">
        <v>1024.5</v>
      </c>
      <c r="W1185">
        <v>1.1000000000000001</v>
      </c>
      <c r="Y1185">
        <v>6.7</v>
      </c>
      <c r="Z1185">
        <v>59</v>
      </c>
      <c r="AA1185">
        <v>0.02</v>
      </c>
      <c r="AB1185">
        <v>1024.5</v>
      </c>
      <c r="AC1185">
        <v>0</v>
      </c>
      <c r="AE1185">
        <v>6.7</v>
      </c>
      <c r="AF1185">
        <v>59</v>
      </c>
      <c r="AG1185">
        <v>0.02</v>
      </c>
      <c r="AH1185">
        <v>1.1000000000000001</v>
      </c>
      <c r="AI1185">
        <v>0</v>
      </c>
    </row>
    <row r="1186" spans="1:35" x14ac:dyDescent="0.4">
      <c r="A1186">
        <v>9</v>
      </c>
      <c r="B1186">
        <v>54</v>
      </c>
      <c r="C1186">
        <v>0.47</v>
      </c>
      <c r="D1186">
        <v>0</v>
      </c>
      <c r="E1186">
        <v>1023.9</v>
      </c>
      <c r="G1186">
        <v>9</v>
      </c>
      <c r="H1186">
        <v>54</v>
      </c>
      <c r="I1186">
        <v>0.47</v>
      </c>
      <c r="J1186">
        <v>0</v>
      </c>
      <c r="K1186">
        <v>1.9</v>
      </c>
      <c r="M1186">
        <v>9</v>
      </c>
      <c r="N1186">
        <v>54</v>
      </c>
      <c r="O1186">
        <v>0.47</v>
      </c>
      <c r="P1186">
        <v>0</v>
      </c>
      <c r="Q1186">
        <v>0.46925461000000002</v>
      </c>
      <c r="S1186">
        <v>9</v>
      </c>
      <c r="T1186">
        <v>54</v>
      </c>
      <c r="U1186">
        <v>0.47</v>
      </c>
      <c r="V1186">
        <v>1023.9</v>
      </c>
      <c r="W1186">
        <v>1.9</v>
      </c>
      <c r="Y1186">
        <v>9</v>
      </c>
      <c r="Z1186">
        <v>54</v>
      </c>
      <c r="AA1186">
        <v>0.47</v>
      </c>
      <c r="AB1186">
        <v>1023.9</v>
      </c>
      <c r="AC1186">
        <v>0.46925461000000002</v>
      </c>
      <c r="AE1186">
        <v>9</v>
      </c>
      <c r="AF1186">
        <v>54</v>
      </c>
      <c r="AG1186">
        <v>0.47</v>
      </c>
      <c r="AH1186">
        <v>1.9</v>
      </c>
      <c r="AI1186">
        <v>0.46925461000000002</v>
      </c>
    </row>
    <row r="1187" spans="1:35" x14ac:dyDescent="0.4">
      <c r="A1187">
        <v>9.4</v>
      </c>
      <c r="B1187">
        <v>48</v>
      </c>
      <c r="C1187">
        <v>1.26</v>
      </c>
      <c r="D1187">
        <v>0</v>
      </c>
      <c r="E1187">
        <v>1023.2</v>
      </c>
      <c r="G1187">
        <v>9.4</v>
      </c>
      <c r="H1187">
        <v>48</v>
      </c>
      <c r="I1187">
        <v>1.26</v>
      </c>
      <c r="J1187">
        <v>0</v>
      </c>
      <c r="K1187">
        <v>1.9</v>
      </c>
      <c r="M1187">
        <v>9.4</v>
      </c>
      <c r="N1187">
        <v>48</v>
      </c>
      <c r="O1187">
        <v>1.26</v>
      </c>
      <c r="P1187">
        <v>0</v>
      </c>
      <c r="Q1187">
        <v>0.49181214000000001</v>
      </c>
      <c r="S1187">
        <v>9.4</v>
      </c>
      <c r="T1187">
        <v>48</v>
      </c>
      <c r="U1187">
        <v>1.26</v>
      </c>
      <c r="V1187">
        <v>1023.2</v>
      </c>
      <c r="W1187">
        <v>1.9</v>
      </c>
      <c r="Y1187">
        <v>9.4</v>
      </c>
      <c r="Z1187">
        <v>48</v>
      </c>
      <c r="AA1187">
        <v>1.26</v>
      </c>
      <c r="AB1187">
        <v>1023.2</v>
      </c>
      <c r="AC1187">
        <v>0.49181214000000001</v>
      </c>
      <c r="AE1187">
        <v>9.4</v>
      </c>
      <c r="AF1187">
        <v>48</v>
      </c>
      <c r="AG1187">
        <v>1.26</v>
      </c>
      <c r="AH1187">
        <v>1.9</v>
      </c>
      <c r="AI1187">
        <v>0.49181214000000001</v>
      </c>
    </row>
    <row r="1188" spans="1:35" x14ac:dyDescent="0.4">
      <c r="A1188">
        <v>9.9</v>
      </c>
      <c r="B1188">
        <v>51</v>
      </c>
      <c r="C1188">
        <v>1.85</v>
      </c>
      <c r="D1188">
        <v>0</v>
      </c>
      <c r="E1188">
        <v>1022.4</v>
      </c>
      <c r="G1188">
        <v>9.9</v>
      </c>
      <c r="H1188">
        <v>51</v>
      </c>
      <c r="I1188">
        <v>1.85</v>
      </c>
      <c r="J1188">
        <v>0</v>
      </c>
      <c r="K1188">
        <v>1.7</v>
      </c>
      <c r="M1188">
        <v>9.9</v>
      </c>
      <c r="N1188">
        <v>51</v>
      </c>
      <c r="O1188">
        <v>1.85</v>
      </c>
      <c r="P1188">
        <v>0</v>
      </c>
      <c r="Q1188">
        <v>0.75471692999999995</v>
      </c>
      <c r="S1188">
        <v>9.9</v>
      </c>
      <c r="T1188">
        <v>51</v>
      </c>
      <c r="U1188">
        <v>1.85</v>
      </c>
      <c r="V1188">
        <v>1022.4</v>
      </c>
      <c r="W1188">
        <v>1.7</v>
      </c>
      <c r="Y1188">
        <v>9.9</v>
      </c>
      <c r="Z1188">
        <v>51</v>
      </c>
      <c r="AA1188">
        <v>1.85</v>
      </c>
      <c r="AB1188">
        <v>1022.4</v>
      </c>
      <c r="AC1188">
        <v>0.75471692999999995</v>
      </c>
      <c r="AE1188">
        <v>9.9</v>
      </c>
      <c r="AF1188">
        <v>51</v>
      </c>
      <c r="AG1188">
        <v>1.85</v>
      </c>
      <c r="AH1188">
        <v>1.7</v>
      </c>
      <c r="AI1188">
        <v>0.75471692999999995</v>
      </c>
    </row>
    <row r="1189" spans="1:35" x14ac:dyDescent="0.4">
      <c r="A1189">
        <v>9.6</v>
      </c>
      <c r="B1189">
        <v>62</v>
      </c>
      <c r="C1189">
        <v>2.2599999999999998</v>
      </c>
      <c r="D1189">
        <v>0</v>
      </c>
      <c r="E1189">
        <v>1021.2</v>
      </c>
      <c r="G1189">
        <v>9.6</v>
      </c>
      <c r="H1189">
        <v>62</v>
      </c>
      <c r="I1189">
        <v>2.2599999999999998</v>
      </c>
      <c r="J1189">
        <v>0</v>
      </c>
      <c r="K1189">
        <v>0.9</v>
      </c>
      <c r="M1189">
        <v>9.6</v>
      </c>
      <c r="N1189">
        <v>62</v>
      </c>
      <c r="O1189">
        <v>2.2599999999999998</v>
      </c>
      <c r="P1189">
        <v>0</v>
      </c>
      <c r="Q1189">
        <v>0.88292921000000002</v>
      </c>
      <c r="S1189">
        <v>9.6</v>
      </c>
      <c r="T1189">
        <v>62</v>
      </c>
      <c r="U1189">
        <v>2.2599999999999998</v>
      </c>
      <c r="V1189">
        <v>1021.2</v>
      </c>
      <c r="W1189">
        <v>0.9</v>
      </c>
      <c r="Y1189">
        <v>9.6</v>
      </c>
      <c r="Z1189">
        <v>62</v>
      </c>
      <c r="AA1189">
        <v>2.2599999999999998</v>
      </c>
      <c r="AB1189">
        <v>1021.2</v>
      </c>
      <c r="AC1189">
        <v>0.88292921000000002</v>
      </c>
      <c r="AE1189">
        <v>9.6</v>
      </c>
      <c r="AF1189">
        <v>62</v>
      </c>
      <c r="AG1189">
        <v>2.2599999999999998</v>
      </c>
      <c r="AH1189">
        <v>0.9</v>
      </c>
      <c r="AI1189">
        <v>0.88292921000000002</v>
      </c>
    </row>
    <row r="1190" spans="1:35" x14ac:dyDescent="0.4">
      <c r="A1190">
        <v>7.9</v>
      </c>
      <c r="B1190">
        <v>90</v>
      </c>
      <c r="C1190">
        <v>2.4900000000000002</v>
      </c>
      <c r="D1190">
        <v>0.5</v>
      </c>
      <c r="E1190">
        <v>1020.6</v>
      </c>
      <c r="G1190">
        <v>7.9</v>
      </c>
      <c r="H1190">
        <v>90</v>
      </c>
      <c r="I1190">
        <v>2.4900000000000002</v>
      </c>
      <c r="J1190">
        <v>0.5</v>
      </c>
      <c r="K1190">
        <v>1.3</v>
      </c>
      <c r="M1190">
        <v>7.9</v>
      </c>
      <c r="N1190">
        <v>90</v>
      </c>
      <c r="O1190">
        <v>2.4900000000000002</v>
      </c>
      <c r="P1190">
        <v>0.5</v>
      </c>
      <c r="Q1190">
        <v>0.70435554</v>
      </c>
      <c r="S1190">
        <v>7.9</v>
      </c>
      <c r="T1190">
        <v>90</v>
      </c>
      <c r="U1190">
        <v>2.4900000000000002</v>
      </c>
      <c r="V1190">
        <v>1020.6</v>
      </c>
      <c r="W1190">
        <v>1.3</v>
      </c>
      <c r="Y1190">
        <v>7.9</v>
      </c>
      <c r="Z1190">
        <v>90</v>
      </c>
      <c r="AA1190">
        <v>2.4900000000000002</v>
      </c>
      <c r="AB1190">
        <v>1020.6</v>
      </c>
      <c r="AC1190">
        <v>0.70435554</v>
      </c>
      <c r="AE1190">
        <v>7.9</v>
      </c>
      <c r="AF1190">
        <v>90</v>
      </c>
      <c r="AG1190">
        <v>2.4900000000000002</v>
      </c>
      <c r="AH1190">
        <v>1.3</v>
      </c>
      <c r="AI1190">
        <v>0.70435554</v>
      </c>
    </row>
    <row r="1191" spans="1:35" x14ac:dyDescent="0.4">
      <c r="A1191">
        <v>8.5</v>
      </c>
      <c r="B1191">
        <v>81</v>
      </c>
      <c r="C1191">
        <v>2.42</v>
      </c>
      <c r="D1191">
        <v>0</v>
      </c>
      <c r="E1191">
        <v>1019</v>
      </c>
      <c r="G1191">
        <v>8.5</v>
      </c>
      <c r="H1191">
        <v>81</v>
      </c>
      <c r="I1191">
        <v>2.42</v>
      </c>
      <c r="J1191">
        <v>0</v>
      </c>
      <c r="K1191">
        <v>2.2999999999999998</v>
      </c>
      <c r="M1191">
        <v>8.5</v>
      </c>
      <c r="N1191">
        <v>81</v>
      </c>
      <c r="O1191">
        <v>2.42</v>
      </c>
      <c r="P1191">
        <v>0</v>
      </c>
      <c r="Q1191">
        <v>0.88696777999999998</v>
      </c>
      <c r="S1191">
        <v>8.5</v>
      </c>
      <c r="T1191">
        <v>81</v>
      </c>
      <c r="U1191">
        <v>2.42</v>
      </c>
      <c r="V1191">
        <v>1019</v>
      </c>
      <c r="W1191">
        <v>2.2999999999999998</v>
      </c>
      <c r="Y1191">
        <v>8.5</v>
      </c>
      <c r="Z1191">
        <v>81</v>
      </c>
      <c r="AA1191">
        <v>2.42</v>
      </c>
      <c r="AB1191">
        <v>1019</v>
      </c>
      <c r="AC1191">
        <v>0.88696777999999998</v>
      </c>
      <c r="AE1191">
        <v>8.5</v>
      </c>
      <c r="AF1191">
        <v>81</v>
      </c>
      <c r="AG1191">
        <v>2.42</v>
      </c>
      <c r="AH1191">
        <v>2.2999999999999998</v>
      </c>
      <c r="AI1191">
        <v>0.88696777999999998</v>
      </c>
    </row>
    <row r="1192" spans="1:35" x14ac:dyDescent="0.4">
      <c r="A1192">
        <v>7.7</v>
      </c>
      <c r="B1192">
        <v>90</v>
      </c>
      <c r="C1192">
        <v>2.14</v>
      </c>
      <c r="D1192">
        <v>1</v>
      </c>
      <c r="E1192">
        <v>1017.2</v>
      </c>
      <c r="G1192">
        <v>7.7</v>
      </c>
      <c r="H1192">
        <v>90</v>
      </c>
      <c r="I1192">
        <v>2.14</v>
      </c>
      <c r="J1192">
        <v>1</v>
      </c>
      <c r="K1192">
        <v>2.8</v>
      </c>
      <c r="M1192">
        <v>7.7</v>
      </c>
      <c r="N1192">
        <v>90</v>
      </c>
      <c r="O1192">
        <v>2.14</v>
      </c>
      <c r="P1192">
        <v>1</v>
      </c>
      <c r="Q1192">
        <v>0.70308482999999999</v>
      </c>
      <c r="S1192">
        <v>7.7</v>
      </c>
      <c r="T1192">
        <v>90</v>
      </c>
      <c r="U1192">
        <v>2.14</v>
      </c>
      <c r="V1192">
        <v>1017.2</v>
      </c>
      <c r="W1192">
        <v>2.8</v>
      </c>
      <c r="Y1192">
        <v>7.7</v>
      </c>
      <c r="Z1192">
        <v>90</v>
      </c>
      <c r="AA1192">
        <v>2.14</v>
      </c>
      <c r="AB1192">
        <v>1017.2</v>
      </c>
      <c r="AC1192">
        <v>0.70308482999999999</v>
      </c>
      <c r="AE1192">
        <v>7.7</v>
      </c>
      <c r="AF1192">
        <v>90</v>
      </c>
      <c r="AG1192">
        <v>2.14</v>
      </c>
      <c r="AH1192">
        <v>2.8</v>
      </c>
      <c r="AI1192">
        <v>0.70308482999999999</v>
      </c>
    </row>
    <row r="1193" spans="1:35" x14ac:dyDescent="0.4">
      <c r="A1193">
        <v>7.4</v>
      </c>
      <c r="B1193">
        <v>94</v>
      </c>
      <c r="C1193">
        <v>1.65</v>
      </c>
      <c r="D1193">
        <v>1.5</v>
      </c>
      <c r="E1193">
        <v>1015.5</v>
      </c>
      <c r="G1193">
        <v>7.4</v>
      </c>
      <c r="H1193">
        <v>94</v>
      </c>
      <c r="I1193">
        <v>1.65</v>
      </c>
      <c r="J1193">
        <v>1.5</v>
      </c>
      <c r="K1193">
        <v>1.8</v>
      </c>
      <c r="M1193">
        <v>7.4</v>
      </c>
      <c r="N1193">
        <v>94</v>
      </c>
      <c r="O1193">
        <v>1.65</v>
      </c>
      <c r="P1193">
        <v>1.5</v>
      </c>
      <c r="Q1193">
        <v>-0.29344276000000002</v>
      </c>
      <c r="S1193">
        <v>7.4</v>
      </c>
      <c r="T1193">
        <v>94</v>
      </c>
      <c r="U1193">
        <v>1.65</v>
      </c>
      <c r="V1193">
        <v>1015.5</v>
      </c>
      <c r="W1193">
        <v>1.8</v>
      </c>
      <c r="Y1193">
        <v>7.4</v>
      </c>
      <c r="Z1193">
        <v>94</v>
      </c>
      <c r="AA1193">
        <v>1.65</v>
      </c>
      <c r="AB1193">
        <v>1015.5</v>
      </c>
      <c r="AC1193">
        <v>-0.29344276000000002</v>
      </c>
      <c r="AE1193">
        <v>7.4</v>
      </c>
      <c r="AF1193">
        <v>94</v>
      </c>
      <c r="AG1193">
        <v>1.65</v>
      </c>
      <c r="AH1193">
        <v>1.8</v>
      </c>
      <c r="AI1193">
        <v>-0.29344276000000002</v>
      </c>
    </row>
    <row r="1194" spans="1:35" x14ac:dyDescent="0.4">
      <c r="A1194">
        <v>7.4</v>
      </c>
      <c r="B1194">
        <v>95</v>
      </c>
      <c r="C1194">
        <v>1.08</v>
      </c>
      <c r="D1194">
        <v>3.5</v>
      </c>
      <c r="E1194">
        <v>1014.1</v>
      </c>
      <c r="G1194">
        <v>7.4</v>
      </c>
      <c r="H1194">
        <v>95</v>
      </c>
      <c r="I1194">
        <v>1.08</v>
      </c>
      <c r="J1194">
        <v>3.5</v>
      </c>
      <c r="K1194">
        <v>2.2000000000000002</v>
      </c>
      <c r="M1194">
        <v>7.4</v>
      </c>
      <c r="N1194">
        <v>95</v>
      </c>
      <c r="O1194">
        <v>1.08</v>
      </c>
      <c r="P1194">
        <v>3.5</v>
      </c>
      <c r="Q1194">
        <v>0.19921273</v>
      </c>
      <c r="S1194">
        <v>7.4</v>
      </c>
      <c r="T1194">
        <v>95</v>
      </c>
      <c r="U1194">
        <v>1.08</v>
      </c>
      <c r="V1194">
        <v>1014.1</v>
      </c>
      <c r="W1194">
        <v>2.2000000000000002</v>
      </c>
      <c r="Y1194">
        <v>7.4</v>
      </c>
      <c r="Z1194">
        <v>95</v>
      </c>
      <c r="AA1194">
        <v>1.08</v>
      </c>
      <c r="AB1194">
        <v>1014.1</v>
      </c>
      <c r="AC1194">
        <v>0.19921273</v>
      </c>
      <c r="AE1194">
        <v>7.4</v>
      </c>
      <c r="AF1194">
        <v>95</v>
      </c>
      <c r="AG1194">
        <v>1.08</v>
      </c>
      <c r="AH1194">
        <v>2.2000000000000002</v>
      </c>
      <c r="AI1194">
        <v>0.19921273</v>
      </c>
    </row>
    <row r="1195" spans="1:35" x14ac:dyDescent="0.4">
      <c r="A1195">
        <v>7.6</v>
      </c>
      <c r="B1195">
        <v>96</v>
      </c>
      <c r="C1195">
        <v>0.39</v>
      </c>
      <c r="D1195">
        <v>4.5</v>
      </c>
      <c r="E1195">
        <v>1012.2</v>
      </c>
      <c r="G1195">
        <v>7.6</v>
      </c>
      <c r="H1195">
        <v>96</v>
      </c>
      <c r="I1195">
        <v>0.39</v>
      </c>
      <c r="J1195">
        <v>4.5</v>
      </c>
      <c r="K1195">
        <v>1.9</v>
      </c>
      <c r="M1195">
        <v>7.6</v>
      </c>
      <c r="N1195">
        <v>96</v>
      </c>
      <c r="O1195">
        <v>0.39</v>
      </c>
      <c r="P1195">
        <v>4.5</v>
      </c>
      <c r="Q1195">
        <v>0.21167335000000001</v>
      </c>
      <c r="S1195">
        <v>7.6</v>
      </c>
      <c r="T1195">
        <v>96</v>
      </c>
      <c r="U1195">
        <v>0.39</v>
      </c>
      <c r="V1195">
        <v>1012.2</v>
      </c>
      <c r="W1195">
        <v>1.9</v>
      </c>
      <c r="Y1195">
        <v>7.6</v>
      </c>
      <c r="Z1195">
        <v>96</v>
      </c>
      <c r="AA1195">
        <v>0.39</v>
      </c>
      <c r="AB1195">
        <v>1012.2</v>
      </c>
      <c r="AC1195">
        <v>0.21167335000000001</v>
      </c>
      <c r="AE1195">
        <v>7.6</v>
      </c>
      <c r="AF1195">
        <v>96</v>
      </c>
      <c r="AG1195">
        <v>0.39</v>
      </c>
      <c r="AH1195">
        <v>1.9</v>
      </c>
      <c r="AI1195">
        <v>0.21167335000000001</v>
      </c>
    </row>
    <row r="1196" spans="1:35" x14ac:dyDescent="0.4">
      <c r="A1196">
        <v>7.5</v>
      </c>
      <c r="B1196">
        <v>96</v>
      </c>
      <c r="C1196">
        <v>0.02</v>
      </c>
      <c r="D1196">
        <v>2.5</v>
      </c>
      <c r="E1196">
        <v>1009.8</v>
      </c>
      <c r="G1196">
        <v>7.5</v>
      </c>
      <c r="H1196">
        <v>96</v>
      </c>
      <c r="I1196">
        <v>0.02</v>
      </c>
      <c r="J1196">
        <v>2.5</v>
      </c>
      <c r="K1196">
        <v>2.5</v>
      </c>
      <c r="M1196">
        <v>7.5</v>
      </c>
      <c r="N1196">
        <v>96</v>
      </c>
      <c r="O1196">
        <v>0.02</v>
      </c>
      <c r="P1196">
        <v>2.5</v>
      </c>
      <c r="Q1196">
        <v>0</v>
      </c>
      <c r="S1196">
        <v>7.5</v>
      </c>
      <c r="T1196">
        <v>96</v>
      </c>
      <c r="U1196">
        <v>0.02</v>
      </c>
      <c r="V1196">
        <v>1009.8</v>
      </c>
      <c r="W1196">
        <v>2.5</v>
      </c>
      <c r="Y1196">
        <v>7.5</v>
      </c>
      <c r="Z1196">
        <v>96</v>
      </c>
      <c r="AA1196">
        <v>0.02</v>
      </c>
      <c r="AB1196">
        <v>1009.8</v>
      </c>
      <c r="AC1196">
        <v>0</v>
      </c>
      <c r="AE1196">
        <v>7.5</v>
      </c>
      <c r="AF1196">
        <v>96</v>
      </c>
      <c r="AG1196">
        <v>0.02</v>
      </c>
      <c r="AH1196">
        <v>2.5</v>
      </c>
      <c r="AI1196">
        <v>0</v>
      </c>
    </row>
    <row r="1197" spans="1:35" x14ac:dyDescent="0.4">
      <c r="A1197">
        <v>7.1</v>
      </c>
      <c r="B1197">
        <v>97</v>
      </c>
      <c r="C1197">
        <v>0</v>
      </c>
      <c r="D1197">
        <v>5.5</v>
      </c>
      <c r="E1197">
        <v>1009</v>
      </c>
      <c r="G1197">
        <v>7.1</v>
      </c>
      <c r="H1197">
        <v>97</v>
      </c>
      <c r="I1197">
        <v>0</v>
      </c>
      <c r="J1197">
        <v>5.5</v>
      </c>
      <c r="K1197">
        <v>3.9</v>
      </c>
      <c r="M1197">
        <v>7.1</v>
      </c>
      <c r="N1197">
        <v>97</v>
      </c>
      <c r="O1197">
        <v>0</v>
      </c>
      <c r="P1197">
        <v>5.5</v>
      </c>
      <c r="Q1197">
        <v>0</v>
      </c>
      <c r="S1197">
        <v>7.1</v>
      </c>
      <c r="T1197">
        <v>97</v>
      </c>
      <c r="U1197">
        <v>0</v>
      </c>
      <c r="V1197">
        <v>1009</v>
      </c>
      <c r="W1197">
        <v>3.9</v>
      </c>
      <c r="Y1197">
        <v>7.1</v>
      </c>
      <c r="Z1197">
        <v>97</v>
      </c>
      <c r="AA1197">
        <v>0</v>
      </c>
      <c r="AB1197">
        <v>1009</v>
      </c>
      <c r="AC1197">
        <v>0</v>
      </c>
      <c r="AE1197">
        <v>7.1</v>
      </c>
      <c r="AF1197">
        <v>97</v>
      </c>
      <c r="AG1197">
        <v>0</v>
      </c>
      <c r="AH1197">
        <v>3.9</v>
      </c>
      <c r="AI1197">
        <v>0</v>
      </c>
    </row>
    <row r="1198" spans="1:35" x14ac:dyDescent="0.4">
      <c r="A1198">
        <v>7.2</v>
      </c>
      <c r="B1198">
        <v>97</v>
      </c>
      <c r="C1198">
        <v>0</v>
      </c>
      <c r="D1198">
        <v>4.5</v>
      </c>
      <c r="E1198">
        <v>1006.6</v>
      </c>
      <c r="G1198">
        <v>7.2</v>
      </c>
      <c r="H1198">
        <v>97</v>
      </c>
      <c r="I1198">
        <v>0</v>
      </c>
      <c r="J1198">
        <v>4.5</v>
      </c>
      <c r="K1198">
        <v>1.9</v>
      </c>
      <c r="M1198">
        <v>7.2</v>
      </c>
      <c r="N1198">
        <v>97</v>
      </c>
      <c r="O1198">
        <v>0</v>
      </c>
      <c r="P1198">
        <v>4.5</v>
      </c>
      <c r="Q1198">
        <v>0</v>
      </c>
      <c r="S1198">
        <v>7.2</v>
      </c>
      <c r="T1198">
        <v>97</v>
      </c>
      <c r="U1198">
        <v>0</v>
      </c>
      <c r="V1198">
        <v>1006.6</v>
      </c>
      <c r="W1198">
        <v>1.9</v>
      </c>
      <c r="Y1198">
        <v>7.2</v>
      </c>
      <c r="Z1198">
        <v>97</v>
      </c>
      <c r="AA1198">
        <v>0</v>
      </c>
      <c r="AB1198">
        <v>1006.6</v>
      </c>
      <c r="AC1198">
        <v>0</v>
      </c>
      <c r="AE1198">
        <v>7.2</v>
      </c>
      <c r="AF1198">
        <v>97</v>
      </c>
      <c r="AG1198">
        <v>0</v>
      </c>
      <c r="AH1198">
        <v>1.9</v>
      </c>
      <c r="AI1198">
        <v>0</v>
      </c>
    </row>
    <row r="1199" spans="1:35" x14ac:dyDescent="0.4">
      <c r="A1199">
        <v>7.3</v>
      </c>
      <c r="B1199">
        <v>97</v>
      </c>
      <c r="C1199">
        <v>0</v>
      </c>
      <c r="D1199">
        <v>4</v>
      </c>
      <c r="E1199">
        <v>1005.5</v>
      </c>
      <c r="G1199">
        <v>7.3</v>
      </c>
      <c r="H1199">
        <v>97</v>
      </c>
      <c r="I1199">
        <v>0</v>
      </c>
      <c r="J1199">
        <v>4</v>
      </c>
      <c r="K1199">
        <v>2.9</v>
      </c>
      <c r="M1199">
        <v>7.3</v>
      </c>
      <c r="N1199">
        <v>97</v>
      </c>
      <c r="O1199">
        <v>0</v>
      </c>
      <c r="P1199">
        <v>4</v>
      </c>
      <c r="Q1199">
        <v>0</v>
      </c>
      <c r="S1199">
        <v>7.3</v>
      </c>
      <c r="T1199">
        <v>97</v>
      </c>
      <c r="U1199">
        <v>0</v>
      </c>
      <c r="V1199">
        <v>1005.5</v>
      </c>
      <c r="W1199">
        <v>2.9</v>
      </c>
      <c r="Y1199">
        <v>7.3</v>
      </c>
      <c r="Z1199">
        <v>97</v>
      </c>
      <c r="AA1199">
        <v>0</v>
      </c>
      <c r="AB1199">
        <v>1005.5</v>
      </c>
      <c r="AC1199">
        <v>0</v>
      </c>
      <c r="AE1199">
        <v>7.3</v>
      </c>
      <c r="AF1199">
        <v>97</v>
      </c>
      <c r="AG1199">
        <v>0</v>
      </c>
      <c r="AH1199">
        <v>2.9</v>
      </c>
      <c r="AI1199">
        <v>0</v>
      </c>
    </row>
    <row r="1200" spans="1:35" x14ac:dyDescent="0.4">
      <c r="A1200">
        <v>7.2</v>
      </c>
      <c r="B1200">
        <v>97</v>
      </c>
      <c r="C1200">
        <v>0</v>
      </c>
      <c r="D1200">
        <v>5</v>
      </c>
      <c r="E1200">
        <v>1004.9</v>
      </c>
      <c r="G1200">
        <v>7.2</v>
      </c>
      <c r="H1200">
        <v>97</v>
      </c>
      <c r="I1200">
        <v>0</v>
      </c>
      <c r="J1200">
        <v>5</v>
      </c>
      <c r="K1200">
        <v>3.4</v>
      </c>
      <c r="M1200">
        <v>7.2</v>
      </c>
      <c r="N1200">
        <v>97</v>
      </c>
      <c r="O1200">
        <v>0</v>
      </c>
      <c r="P1200">
        <v>5</v>
      </c>
      <c r="Q1200">
        <v>0</v>
      </c>
      <c r="S1200">
        <v>7.2</v>
      </c>
      <c r="T1200">
        <v>97</v>
      </c>
      <c r="U1200">
        <v>0</v>
      </c>
      <c r="V1200">
        <v>1004.9</v>
      </c>
      <c r="W1200">
        <v>3.4</v>
      </c>
      <c r="Y1200">
        <v>7.2</v>
      </c>
      <c r="Z1200">
        <v>97</v>
      </c>
      <c r="AA1200">
        <v>0</v>
      </c>
      <c r="AB1200">
        <v>1004.9</v>
      </c>
      <c r="AC1200">
        <v>0</v>
      </c>
      <c r="AE1200">
        <v>7.2</v>
      </c>
      <c r="AF1200">
        <v>97</v>
      </c>
      <c r="AG1200">
        <v>0</v>
      </c>
      <c r="AH1200">
        <v>3.4</v>
      </c>
      <c r="AI1200">
        <v>0</v>
      </c>
    </row>
    <row r="1201" spans="1:35" x14ac:dyDescent="0.4">
      <c r="A1201">
        <v>7</v>
      </c>
      <c r="B1201">
        <v>97</v>
      </c>
      <c r="C1201">
        <v>0</v>
      </c>
      <c r="D1201">
        <v>7</v>
      </c>
      <c r="E1201">
        <v>1003.9</v>
      </c>
      <c r="G1201">
        <v>7</v>
      </c>
      <c r="H1201">
        <v>97</v>
      </c>
      <c r="I1201">
        <v>0</v>
      </c>
      <c r="J1201">
        <v>7</v>
      </c>
      <c r="K1201">
        <v>2.2999999999999998</v>
      </c>
      <c r="M1201">
        <v>7</v>
      </c>
      <c r="N1201">
        <v>97</v>
      </c>
      <c r="O1201">
        <v>0</v>
      </c>
      <c r="P1201">
        <v>7</v>
      </c>
      <c r="Q1201">
        <v>0</v>
      </c>
      <c r="S1201">
        <v>7</v>
      </c>
      <c r="T1201">
        <v>97</v>
      </c>
      <c r="U1201">
        <v>0</v>
      </c>
      <c r="V1201">
        <v>1003.9</v>
      </c>
      <c r="W1201">
        <v>2.2999999999999998</v>
      </c>
      <c r="Y1201">
        <v>7</v>
      </c>
      <c r="Z1201">
        <v>97</v>
      </c>
      <c r="AA1201">
        <v>0</v>
      </c>
      <c r="AB1201">
        <v>1003.9</v>
      </c>
      <c r="AC1201">
        <v>0</v>
      </c>
      <c r="AE1201">
        <v>7</v>
      </c>
      <c r="AF1201">
        <v>97</v>
      </c>
      <c r="AG1201">
        <v>0</v>
      </c>
      <c r="AH1201">
        <v>2.2999999999999998</v>
      </c>
      <c r="AI1201">
        <v>0</v>
      </c>
    </row>
    <row r="1202" spans="1:35" x14ac:dyDescent="0.4">
      <c r="A1202">
        <v>7</v>
      </c>
      <c r="B1202">
        <v>97</v>
      </c>
      <c r="C1202">
        <v>0</v>
      </c>
      <c r="D1202">
        <v>1</v>
      </c>
      <c r="E1202">
        <v>1001.6</v>
      </c>
      <c r="G1202">
        <v>7</v>
      </c>
      <c r="H1202">
        <v>97</v>
      </c>
      <c r="I1202">
        <v>0</v>
      </c>
      <c r="J1202">
        <v>1</v>
      </c>
      <c r="K1202">
        <v>4.3</v>
      </c>
      <c r="M1202">
        <v>7</v>
      </c>
      <c r="N1202">
        <v>97</v>
      </c>
      <c r="O1202">
        <v>0</v>
      </c>
      <c r="P1202">
        <v>1</v>
      </c>
      <c r="Q1202">
        <v>0</v>
      </c>
      <c r="S1202">
        <v>7</v>
      </c>
      <c r="T1202">
        <v>97</v>
      </c>
      <c r="U1202">
        <v>0</v>
      </c>
      <c r="V1202">
        <v>1001.6</v>
      </c>
      <c r="W1202">
        <v>4.3</v>
      </c>
      <c r="Y1202">
        <v>7</v>
      </c>
      <c r="Z1202">
        <v>97</v>
      </c>
      <c r="AA1202">
        <v>0</v>
      </c>
      <c r="AB1202">
        <v>1001.6</v>
      </c>
      <c r="AC1202">
        <v>0</v>
      </c>
      <c r="AE1202">
        <v>7</v>
      </c>
      <c r="AF1202">
        <v>97</v>
      </c>
      <c r="AG1202">
        <v>0</v>
      </c>
      <c r="AH1202">
        <v>4.3</v>
      </c>
      <c r="AI1202">
        <v>0</v>
      </c>
    </row>
    <row r="1203" spans="1:35" x14ac:dyDescent="0.4">
      <c r="A1203">
        <v>7.2</v>
      </c>
      <c r="B1203">
        <v>96</v>
      </c>
      <c r="C1203">
        <v>0</v>
      </c>
      <c r="D1203">
        <v>0</v>
      </c>
      <c r="E1203">
        <v>1001.8</v>
      </c>
      <c r="G1203">
        <v>7.2</v>
      </c>
      <c r="H1203">
        <v>96</v>
      </c>
      <c r="I1203">
        <v>0</v>
      </c>
      <c r="J1203">
        <v>0</v>
      </c>
      <c r="K1203">
        <v>2.4</v>
      </c>
      <c r="M1203">
        <v>7.2</v>
      </c>
      <c r="N1203">
        <v>96</v>
      </c>
      <c r="O1203">
        <v>0</v>
      </c>
      <c r="P1203">
        <v>0</v>
      </c>
      <c r="Q1203">
        <v>0</v>
      </c>
      <c r="S1203">
        <v>7.2</v>
      </c>
      <c r="T1203">
        <v>96</v>
      </c>
      <c r="U1203">
        <v>0</v>
      </c>
      <c r="V1203">
        <v>1001.8</v>
      </c>
      <c r="W1203">
        <v>2.4</v>
      </c>
      <c r="Y1203">
        <v>7.2</v>
      </c>
      <c r="Z1203">
        <v>96</v>
      </c>
      <c r="AA1203">
        <v>0</v>
      </c>
      <c r="AB1203">
        <v>1001.8</v>
      </c>
      <c r="AC1203">
        <v>0</v>
      </c>
      <c r="AE1203">
        <v>7.2</v>
      </c>
      <c r="AF1203">
        <v>96</v>
      </c>
      <c r="AG1203">
        <v>0</v>
      </c>
      <c r="AH1203">
        <v>2.4</v>
      </c>
      <c r="AI1203">
        <v>0</v>
      </c>
    </row>
    <row r="1204" spans="1:35" x14ac:dyDescent="0.4">
      <c r="A1204">
        <v>7.4</v>
      </c>
      <c r="B1204">
        <v>97</v>
      </c>
      <c r="C1204">
        <v>0</v>
      </c>
      <c r="D1204">
        <v>0</v>
      </c>
      <c r="E1204">
        <v>1001.8</v>
      </c>
      <c r="G1204">
        <v>7.4</v>
      </c>
      <c r="H1204">
        <v>97</v>
      </c>
      <c r="I1204">
        <v>0</v>
      </c>
      <c r="J1204">
        <v>0</v>
      </c>
      <c r="K1204">
        <v>1.4</v>
      </c>
      <c r="M1204">
        <v>7.4</v>
      </c>
      <c r="N1204">
        <v>97</v>
      </c>
      <c r="O1204">
        <v>0</v>
      </c>
      <c r="P1204">
        <v>0</v>
      </c>
      <c r="Q1204">
        <v>0</v>
      </c>
      <c r="S1204">
        <v>7.4</v>
      </c>
      <c r="T1204">
        <v>97</v>
      </c>
      <c r="U1204">
        <v>0</v>
      </c>
      <c r="V1204">
        <v>1001.8</v>
      </c>
      <c r="W1204">
        <v>1.4</v>
      </c>
      <c r="Y1204">
        <v>7.4</v>
      </c>
      <c r="Z1204">
        <v>97</v>
      </c>
      <c r="AA1204">
        <v>0</v>
      </c>
      <c r="AB1204">
        <v>1001.8</v>
      </c>
      <c r="AC1204">
        <v>0</v>
      </c>
      <c r="AE1204">
        <v>7.4</v>
      </c>
      <c r="AF1204">
        <v>97</v>
      </c>
      <c r="AG1204">
        <v>0</v>
      </c>
      <c r="AH1204">
        <v>1.4</v>
      </c>
      <c r="AI1204">
        <v>0</v>
      </c>
    </row>
    <row r="1205" spans="1:35" x14ac:dyDescent="0.4">
      <c r="A1205">
        <v>7.3</v>
      </c>
      <c r="B1205">
        <v>98</v>
      </c>
      <c r="C1205">
        <v>0</v>
      </c>
      <c r="D1205">
        <v>0</v>
      </c>
      <c r="E1205">
        <v>1000.9</v>
      </c>
      <c r="G1205">
        <v>7.3</v>
      </c>
      <c r="H1205">
        <v>98</v>
      </c>
      <c r="I1205">
        <v>0</v>
      </c>
      <c r="J1205">
        <v>0</v>
      </c>
      <c r="K1205">
        <v>0.6</v>
      </c>
      <c r="M1205">
        <v>7.3</v>
      </c>
      <c r="N1205">
        <v>98</v>
      </c>
      <c r="O1205">
        <v>0</v>
      </c>
      <c r="P1205">
        <v>0</v>
      </c>
      <c r="Q1205">
        <v>0</v>
      </c>
      <c r="S1205">
        <v>7.3</v>
      </c>
      <c r="T1205">
        <v>98</v>
      </c>
      <c r="U1205">
        <v>0</v>
      </c>
      <c r="V1205">
        <v>1000.9</v>
      </c>
      <c r="W1205">
        <v>0.6</v>
      </c>
      <c r="Y1205">
        <v>7.3</v>
      </c>
      <c r="Z1205">
        <v>98</v>
      </c>
      <c r="AA1205">
        <v>0</v>
      </c>
      <c r="AB1205">
        <v>1000.9</v>
      </c>
      <c r="AC1205">
        <v>0</v>
      </c>
      <c r="AE1205">
        <v>7.3</v>
      </c>
      <c r="AF1205">
        <v>98</v>
      </c>
      <c r="AG1205">
        <v>0</v>
      </c>
      <c r="AH1205">
        <v>0.6</v>
      </c>
      <c r="AI1205">
        <v>0</v>
      </c>
    </row>
    <row r="1206" spans="1:35" x14ac:dyDescent="0.4">
      <c r="A1206">
        <v>7.3</v>
      </c>
      <c r="B1206">
        <v>98</v>
      </c>
      <c r="C1206">
        <v>0</v>
      </c>
      <c r="D1206">
        <v>0</v>
      </c>
      <c r="E1206">
        <v>1001.8</v>
      </c>
      <c r="G1206">
        <v>7.3</v>
      </c>
      <c r="H1206">
        <v>98</v>
      </c>
      <c r="I1206">
        <v>0</v>
      </c>
      <c r="J1206">
        <v>0</v>
      </c>
      <c r="K1206">
        <v>2.4</v>
      </c>
      <c r="M1206">
        <v>7.3</v>
      </c>
      <c r="N1206">
        <v>98</v>
      </c>
      <c r="O1206">
        <v>0</v>
      </c>
      <c r="P1206">
        <v>0</v>
      </c>
      <c r="Q1206">
        <v>0</v>
      </c>
      <c r="S1206">
        <v>7.3</v>
      </c>
      <c r="T1206">
        <v>98</v>
      </c>
      <c r="U1206">
        <v>0</v>
      </c>
      <c r="V1206">
        <v>1001.8</v>
      </c>
      <c r="W1206">
        <v>2.4</v>
      </c>
      <c r="Y1206">
        <v>7.3</v>
      </c>
      <c r="Z1206">
        <v>98</v>
      </c>
      <c r="AA1206">
        <v>0</v>
      </c>
      <c r="AB1206">
        <v>1001.8</v>
      </c>
      <c r="AC1206">
        <v>0</v>
      </c>
      <c r="AE1206">
        <v>7.3</v>
      </c>
      <c r="AF1206">
        <v>98</v>
      </c>
      <c r="AG1206">
        <v>0</v>
      </c>
      <c r="AH1206">
        <v>2.4</v>
      </c>
      <c r="AI1206">
        <v>0</v>
      </c>
    </row>
    <row r="1207" spans="1:35" x14ac:dyDescent="0.4">
      <c r="A1207">
        <v>7.4</v>
      </c>
      <c r="B1207">
        <v>98</v>
      </c>
      <c r="C1207">
        <v>0</v>
      </c>
      <c r="D1207">
        <v>0</v>
      </c>
      <c r="E1207">
        <v>1002.9</v>
      </c>
      <c r="G1207">
        <v>7.4</v>
      </c>
      <c r="H1207">
        <v>98</v>
      </c>
      <c r="I1207">
        <v>0</v>
      </c>
      <c r="J1207">
        <v>0</v>
      </c>
      <c r="K1207">
        <v>0.8</v>
      </c>
      <c r="M1207">
        <v>7.4</v>
      </c>
      <c r="N1207">
        <v>98</v>
      </c>
      <c r="O1207">
        <v>0</v>
      </c>
      <c r="P1207">
        <v>0</v>
      </c>
      <c r="Q1207">
        <v>0</v>
      </c>
      <c r="S1207">
        <v>7.4</v>
      </c>
      <c r="T1207">
        <v>98</v>
      </c>
      <c r="U1207">
        <v>0</v>
      </c>
      <c r="V1207">
        <v>1002.9</v>
      </c>
      <c r="W1207">
        <v>0.8</v>
      </c>
      <c r="Y1207">
        <v>7.4</v>
      </c>
      <c r="Z1207">
        <v>98</v>
      </c>
      <c r="AA1207">
        <v>0</v>
      </c>
      <c r="AB1207">
        <v>1002.9</v>
      </c>
      <c r="AC1207">
        <v>0</v>
      </c>
      <c r="AE1207">
        <v>7.4</v>
      </c>
      <c r="AF1207">
        <v>98</v>
      </c>
      <c r="AG1207">
        <v>0</v>
      </c>
      <c r="AH1207">
        <v>0.8</v>
      </c>
      <c r="AI1207">
        <v>0</v>
      </c>
    </row>
    <row r="1208" spans="1:35" x14ac:dyDescent="0.4">
      <c r="A1208">
        <v>7.5</v>
      </c>
      <c r="B1208">
        <v>98</v>
      </c>
      <c r="C1208">
        <v>0</v>
      </c>
      <c r="D1208">
        <v>0</v>
      </c>
      <c r="E1208">
        <v>1004.2</v>
      </c>
      <c r="G1208">
        <v>7.5</v>
      </c>
      <c r="H1208">
        <v>98</v>
      </c>
      <c r="I1208">
        <v>0</v>
      </c>
      <c r="J1208">
        <v>0</v>
      </c>
      <c r="K1208">
        <v>0.9</v>
      </c>
      <c r="M1208">
        <v>7.5</v>
      </c>
      <c r="N1208">
        <v>98</v>
      </c>
      <c r="O1208">
        <v>0</v>
      </c>
      <c r="P1208">
        <v>0</v>
      </c>
      <c r="Q1208">
        <v>0</v>
      </c>
      <c r="S1208">
        <v>7.5</v>
      </c>
      <c r="T1208">
        <v>98</v>
      </c>
      <c r="U1208">
        <v>0</v>
      </c>
      <c r="V1208">
        <v>1004.2</v>
      </c>
      <c r="W1208">
        <v>0.9</v>
      </c>
      <c r="Y1208">
        <v>7.5</v>
      </c>
      <c r="Z1208">
        <v>98</v>
      </c>
      <c r="AA1208">
        <v>0</v>
      </c>
      <c r="AB1208">
        <v>1004.2</v>
      </c>
      <c r="AC1208">
        <v>0</v>
      </c>
      <c r="AE1208">
        <v>7.5</v>
      </c>
      <c r="AF1208">
        <v>98</v>
      </c>
      <c r="AG1208">
        <v>0</v>
      </c>
      <c r="AH1208">
        <v>0.9</v>
      </c>
      <c r="AI1208">
        <v>0</v>
      </c>
    </row>
    <row r="1209" spans="1:35" x14ac:dyDescent="0.4">
      <c r="A1209">
        <v>7.7</v>
      </c>
      <c r="B1209">
        <v>98</v>
      </c>
      <c r="C1209">
        <v>0.05</v>
      </c>
      <c r="D1209">
        <v>0</v>
      </c>
      <c r="E1209">
        <v>1005.6</v>
      </c>
      <c r="G1209">
        <v>7.7</v>
      </c>
      <c r="H1209">
        <v>98</v>
      </c>
      <c r="I1209">
        <v>0.05</v>
      </c>
      <c r="J1209">
        <v>0</v>
      </c>
      <c r="K1209">
        <v>2.1</v>
      </c>
      <c r="M1209">
        <v>7.7</v>
      </c>
      <c r="N1209">
        <v>98</v>
      </c>
      <c r="O1209">
        <v>0.05</v>
      </c>
      <c r="P1209">
        <v>0</v>
      </c>
      <c r="Q1209">
        <v>0</v>
      </c>
      <c r="S1209">
        <v>7.7</v>
      </c>
      <c r="T1209">
        <v>98</v>
      </c>
      <c r="U1209">
        <v>0.05</v>
      </c>
      <c r="V1209">
        <v>1005.6</v>
      </c>
      <c r="W1209">
        <v>2.1</v>
      </c>
      <c r="Y1209">
        <v>7.7</v>
      </c>
      <c r="Z1209">
        <v>98</v>
      </c>
      <c r="AA1209">
        <v>0.05</v>
      </c>
      <c r="AB1209">
        <v>1005.6</v>
      </c>
      <c r="AC1209">
        <v>0</v>
      </c>
      <c r="AE1209">
        <v>7.7</v>
      </c>
      <c r="AF1209">
        <v>98</v>
      </c>
      <c r="AG1209">
        <v>0.05</v>
      </c>
      <c r="AH1209">
        <v>2.1</v>
      </c>
      <c r="AI1209">
        <v>0</v>
      </c>
    </row>
    <row r="1210" spans="1:35" x14ac:dyDescent="0.4">
      <c r="A1210">
        <v>10.4</v>
      </c>
      <c r="B1210">
        <v>73</v>
      </c>
      <c r="C1210">
        <v>0.35</v>
      </c>
      <c r="D1210">
        <v>0</v>
      </c>
      <c r="E1210">
        <v>1006.5</v>
      </c>
      <c r="G1210">
        <v>10.4</v>
      </c>
      <c r="H1210">
        <v>73</v>
      </c>
      <c r="I1210">
        <v>0.35</v>
      </c>
      <c r="J1210">
        <v>0</v>
      </c>
      <c r="K1210">
        <v>5.3</v>
      </c>
      <c r="M1210">
        <v>10.4</v>
      </c>
      <c r="N1210">
        <v>73</v>
      </c>
      <c r="O1210">
        <v>0.35</v>
      </c>
      <c r="P1210">
        <v>0</v>
      </c>
      <c r="Q1210">
        <v>0.99489486000000005</v>
      </c>
      <c r="S1210">
        <v>10.4</v>
      </c>
      <c r="T1210">
        <v>73</v>
      </c>
      <c r="U1210">
        <v>0.35</v>
      </c>
      <c r="V1210">
        <v>1006.5</v>
      </c>
      <c r="W1210">
        <v>5.3</v>
      </c>
      <c r="Y1210">
        <v>10.4</v>
      </c>
      <c r="Z1210">
        <v>73</v>
      </c>
      <c r="AA1210">
        <v>0.35</v>
      </c>
      <c r="AB1210">
        <v>1006.5</v>
      </c>
      <c r="AC1210">
        <v>0.99489486000000005</v>
      </c>
      <c r="AE1210">
        <v>10.4</v>
      </c>
      <c r="AF1210">
        <v>73</v>
      </c>
      <c r="AG1210">
        <v>0.35</v>
      </c>
      <c r="AH1210">
        <v>5.3</v>
      </c>
      <c r="AI1210">
        <v>0.99489486000000005</v>
      </c>
    </row>
    <row r="1211" spans="1:35" x14ac:dyDescent="0.4">
      <c r="A1211">
        <v>11.3</v>
      </c>
      <c r="B1211">
        <v>58</v>
      </c>
      <c r="C1211">
        <v>0.56999999999999995</v>
      </c>
      <c r="D1211">
        <v>0</v>
      </c>
      <c r="E1211">
        <v>1007.7</v>
      </c>
      <c r="G1211">
        <v>11.3</v>
      </c>
      <c r="H1211">
        <v>58</v>
      </c>
      <c r="I1211">
        <v>0.56999999999999995</v>
      </c>
      <c r="J1211">
        <v>0</v>
      </c>
      <c r="K1211">
        <v>4.9000000000000004</v>
      </c>
      <c r="M1211">
        <v>11.3</v>
      </c>
      <c r="N1211">
        <v>58</v>
      </c>
      <c r="O1211">
        <v>0.56999999999999995</v>
      </c>
      <c r="P1211">
        <v>0</v>
      </c>
      <c r="Q1211">
        <v>0.97426248000000004</v>
      </c>
      <c r="S1211">
        <v>11.3</v>
      </c>
      <c r="T1211">
        <v>58</v>
      </c>
      <c r="U1211">
        <v>0.56999999999999995</v>
      </c>
      <c r="V1211">
        <v>1007.7</v>
      </c>
      <c r="W1211">
        <v>4.9000000000000004</v>
      </c>
      <c r="Y1211">
        <v>11.3</v>
      </c>
      <c r="Z1211">
        <v>58</v>
      </c>
      <c r="AA1211">
        <v>0.56999999999999995</v>
      </c>
      <c r="AB1211">
        <v>1007.7</v>
      </c>
      <c r="AC1211">
        <v>0.97426248000000004</v>
      </c>
      <c r="AE1211">
        <v>11.3</v>
      </c>
      <c r="AF1211">
        <v>58</v>
      </c>
      <c r="AG1211">
        <v>0.56999999999999995</v>
      </c>
      <c r="AH1211">
        <v>4.9000000000000004</v>
      </c>
      <c r="AI1211">
        <v>0.97426248000000004</v>
      </c>
    </row>
    <row r="1212" spans="1:35" x14ac:dyDescent="0.4">
      <c r="A1212">
        <v>11.5</v>
      </c>
      <c r="B1212">
        <v>50</v>
      </c>
      <c r="C1212">
        <v>0.99</v>
      </c>
      <c r="D1212">
        <v>0</v>
      </c>
      <c r="E1212">
        <v>1008.8</v>
      </c>
      <c r="G1212">
        <v>11.5</v>
      </c>
      <c r="H1212">
        <v>50</v>
      </c>
      <c r="I1212">
        <v>0.99</v>
      </c>
      <c r="J1212">
        <v>0</v>
      </c>
      <c r="K1212">
        <v>4</v>
      </c>
      <c r="M1212">
        <v>11.5</v>
      </c>
      <c r="N1212">
        <v>50</v>
      </c>
      <c r="O1212">
        <v>0.99</v>
      </c>
      <c r="P1212">
        <v>0</v>
      </c>
      <c r="Q1212">
        <v>1.8718353999999999</v>
      </c>
      <c r="S1212">
        <v>11.5</v>
      </c>
      <c r="T1212">
        <v>50</v>
      </c>
      <c r="U1212">
        <v>0.99</v>
      </c>
      <c r="V1212">
        <v>1008.8</v>
      </c>
      <c r="W1212">
        <v>4</v>
      </c>
      <c r="Y1212">
        <v>11.5</v>
      </c>
      <c r="Z1212">
        <v>50</v>
      </c>
      <c r="AA1212">
        <v>0.99</v>
      </c>
      <c r="AB1212">
        <v>1008.8</v>
      </c>
      <c r="AC1212">
        <v>1.8718353999999999</v>
      </c>
      <c r="AE1212">
        <v>11.5</v>
      </c>
      <c r="AF1212">
        <v>50</v>
      </c>
      <c r="AG1212">
        <v>0.99</v>
      </c>
      <c r="AH1212">
        <v>4</v>
      </c>
      <c r="AI1212">
        <v>1.8718353999999999</v>
      </c>
    </row>
    <row r="1213" spans="1:35" x14ac:dyDescent="0.4">
      <c r="A1213">
        <v>11.5</v>
      </c>
      <c r="B1213">
        <v>55</v>
      </c>
      <c r="C1213">
        <v>0.17</v>
      </c>
      <c r="D1213">
        <v>0</v>
      </c>
      <c r="E1213">
        <v>1009.7</v>
      </c>
      <c r="G1213">
        <v>11.5</v>
      </c>
      <c r="H1213">
        <v>55</v>
      </c>
      <c r="I1213">
        <v>0.17</v>
      </c>
      <c r="J1213">
        <v>0</v>
      </c>
      <c r="K1213">
        <v>3.1</v>
      </c>
      <c r="M1213">
        <v>11.5</v>
      </c>
      <c r="N1213">
        <v>55</v>
      </c>
      <c r="O1213">
        <v>0.17</v>
      </c>
      <c r="P1213">
        <v>0</v>
      </c>
      <c r="Q1213">
        <v>1.9358898</v>
      </c>
      <c r="S1213">
        <v>11.5</v>
      </c>
      <c r="T1213">
        <v>55</v>
      </c>
      <c r="U1213">
        <v>0.17</v>
      </c>
      <c r="V1213">
        <v>1009.7</v>
      </c>
      <c r="W1213">
        <v>3.1</v>
      </c>
      <c r="Y1213">
        <v>11.5</v>
      </c>
      <c r="Z1213">
        <v>55</v>
      </c>
      <c r="AA1213">
        <v>0.17</v>
      </c>
      <c r="AB1213">
        <v>1009.7</v>
      </c>
      <c r="AC1213">
        <v>1.9358898</v>
      </c>
      <c r="AE1213">
        <v>11.5</v>
      </c>
      <c r="AF1213">
        <v>55</v>
      </c>
      <c r="AG1213">
        <v>0.17</v>
      </c>
      <c r="AH1213">
        <v>3.1</v>
      </c>
      <c r="AI1213">
        <v>1.9358898</v>
      </c>
    </row>
    <row r="1214" spans="1:35" x14ac:dyDescent="0.4">
      <c r="A1214">
        <v>13.6</v>
      </c>
      <c r="B1214">
        <v>40</v>
      </c>
      <c r="C1214">
        <v>0.16</v>
      </c>
      <c r="D1214">
        <v>0</v>
      </c>
      <c r="E1214">
        <v>1009.7</v>
      </c>
      <c r="G1214">
        <v>13.6</v>
      </c>
      <c r="H1214">
        <v>40</v>
      </c>
      <c r="I1214">
        <v>0.16</v>
      </c>
      <c r="J1214">
        <v>0</v>
      </c>
      <c r="K1214">
        <v>3.3</v>
      </c>
      <c r="M1214">
        <v>13.6</v>
      </c>
      <c r="N1214">
        <v>40</v>
      </c>
      <c r="O1214">
        <v>0.16</v>
      </c>
      <c r="P1214">
        <v>0</v>
      </c>
      <c r="Q1214">
        <v>1.6733035999999999</v>
      </c>
      <c r="S1214">
        <v>13.6</v>
      </c>
      <c r="T1214">
        <v>40</v>
      </c>
      <c r="U1214">
        <v>0.16</v>
      </c>
      <c r="V1214">
        <v>1009.7</v>
      </c>
      <c r="W1214">
        <v>3.3</v>
      </c>
      <c r="Y1214">
        <v>13.6</v>
      </c>
      <c r="Z1214">
        <v>40</v>
      </c>
      <c r="AA1214">
        <v>0.16</v>
      </c>
      <c r="AB1214">
        <v>1009.7</v>
      </c>
      <c r="AC1214">
        <v>1.6733035999999999</v>
      </c>
      <c r="AE1214">
        <v>13.6</v>
      </c>
      <c r="AF1214">
        <v>40</v>
      </c>
      <c r="AG1214">
        <v>0.16</v>
      </c>
      <c r="AH1214">
        <v>3.3</v>
      </c>
      <c r="AI1214">
        <v>1.6733035999999999</v>
      </c>
    </row>
    <row r="1215" spans="1:35" x14ac:dyDescent="0.4">
      <c r="A1215">
        <v>13.7</v>
      </c>
      <c r="B1215">
        <v>36</v>
      </c>
      <c r="C1215">
        <v>0.26</v>
      </c>
      <c r="D1215">
        <v>0</v>
      </c>
      <c r="E1215">
        <v>1009.9</v>
      </c>
      <c r="G1215">
        <v>13.7</v>
      </c>
      <c r="H1215">
        <v>36</v>
      </c>
      <c r="I1215">
        <v>0.26</v>
      </c>
      <c r="J1215">
        <v>0</v>
      </c>
      <c r="K1215">
        <v>3.9</v>
      </c>
      <c r="M1215">
        <v>13.7</v>
      </c>
      <c r="N1215">
        <v>36</v>
      </c>
      <c r="O1215">
        <v>0.26</v>
      </c>
      <c r="P1215">
        <v>0</v>
      </c>
      <c r="Q1215">
        <v>1.7947738</v>
      </c>
      <c r="S1215">
        <v>13.7</v>
      </c>
      <c r="T1215">
        <v>36</v>
      </c>
      <c r="U1215">
        <v>0.26</v>
      </c>
      <c r="V1215">
        <v>1009.9</v>
      </c>
      <c r="W1215">
        <v>3.9</v>
      </c>
      <c r="Y1215">
        <v>13.7</v>
      </c>
      <c r="Z1215">
        <v>36</v>
      </c>
      <c r="AA1215">
        <v>0.26</v>
      </c>
      <c r="AB1215">
        <v>1009.9</v>
      </c>
      <c r="AC1215">
        <v>1.7947738</v>
      </c>
      <c r="AE1215">
        <v>13.7</v>
      </c>
      <c r="AF1215">
        <v>36</v>
      </c>
      <c r="AG1215">
        <v>0.26</v>
      </c>
      <c r="AH1215">
        <v>3.9</v>
      </c>
      <c r="AI1215">
        <v>1.7947738</v>
      </c>
    </row>
    <row r="1216" spans="1:35" x14ac:dyDescent="0.4">
      <c r="A1216">
        <v>15.1</v>
      </c>
      <c r="B1216">
        <v>32</v>
      </c>
      <c r="C1216">
        <v>0.32</v>
      </c>
      <c r="D1216">
        <v>0</v>
      </c>
      <c r="E1216">
        <v>1010.1</v>
      </c>
      <c r="G1216">
        <v>15.1</v>
      </c>
      <c r="H1216">
        <v>32</v>
      </c>
      <c r="I1216">
        <v>0.32</v>
      </c>
      <c r="J1216">
        <v>0</v>
      </c>
      <c r="K1216">
        <v>3.5</v>
      </c>
      <c r="M1216">
        <v>15.1</v>
      </c>
      <c r="N1216">
        <v>32</v>
      </c>
      <c r="O1216">
        <v>0.32</v>
      </c>
      <c r="P1216">
        <v>0</v>
      </c>
      <c r="Q1216">
        <v>1.5622876000000001</v>
      </c>
      <c r="S1216">
        <v>15.1</v>
      </c>
      <c r="T1216">
        <v>32</v>
      </c>
      <c r="U1216">
        <v>0.32</v>
      </c>
      <c r="V1216">
        <v>1010.1</v>
      </c>
      <c r="W1216">
        <v>3.5</v>
      </c>
      <c r="Y1216">
        <v>15.1</v>
      </c>
      <c r="Z1216">
        <v>32</v>
      </c>
      <c r="AA1216">
        <v>0.32</v>
      </c>
      <c r="AB1216">
        <v>1010.1</v>
      </c>
      <c r="AC1216">
        <v>1.5622876000000001</v>
      </c>
      <c r="AE1216">
        <v>15.1</v>
      </c>
      <c r="AF1216">
        <v>32</v>
      </c>
      <c r="AG1216">
        <v>0.32</v>
      </c>
      <c r="AH1216">
        <v>3.5</v>
      </c>
      <c r="AI1216">
        <v>1.5622876000000001</v>
      </c>
    </row>
    <row r="1217" spans="1:35" x14ac:dyDescent="0.4">
      <c r="A1217">
        <v>13.2</v>
      </c>
      <c r="B1217">
        <v>29</v>
      </c>
      <c r="C1217">
        <v>0.22</v>
      </c>
      <c r="D1217">
        <v>0</v>
      </c>
      <c r="E1217">
        <v>1011.6</v>
      </c>
      <c r="G1217">
        <v>13.2</v>
      </c>
      <c r="H1217">
        <v>29</v>
      </c>
      <c r="I1217">
        <v>0.22</v>
      </c>
      <c r="J1217">
        <v>0</v>
      </c>
      <c r="K1217">
        <v>2.9</v>
      </c>
      <c r="M1217">
        <v>13.2</v>
      </c>
      <c r="N1217">
        <v>29</v>
      </c>
      <c r="O1217">
        <v>0.22</v>
      </c>
      <c r="P1217">
        <v>0</v>
      </c>
      <c r="Q1217">
        <v>0.86254238999999999</v>
      </c>
      <c r="S1217">
        <v>13.2</v>
      </c>
      <c r="T1217">
        <v>29</v>
      </c>
      <c r="U1217">
        <v>0.22</v>
      </c>
      <c r="V1217">
        <v>1011.6</v>
      </c>
      <c r="W1217">
        <v>2.9</v>
      </c>
      <c r="Y1217">
        <v>13.2</v>
      </c>
      <c r="Z1217">
        <v>29</v>
      </c>
      <c r="AA1217">
        <v>0.22</v>
      </c>
      <c r="AB1217">
        <v>1011.6</v>
      </c>
      <c r="AC1217">
        <v>0.86254238999999999</v>
      </c>
      <c r="AE1217">
        <v>13.2</v>
      </c>
      <c r="AF1217">
        <v>29</v>
      </c>
      <c r="AG1217">
        <v>0.22</v>
      </c>
      <c r="AH1217">
        <v>2.9</v>
      </c>
      <c r="AI1217">
        <v>0.86254238999999999</v>
      </c>
    </row>
    <row r="1218" spans="1:35" x14ac:dyDescent="0.4">
      <c r="A1218">
        <v>12.3</v>
      </c>
      <c r="B1218">
        <v>32</v>
      </c>
      <c r="C1218">
        <v>0.08</v>
      </c>
      <c r="D1218">
        <v>0</v>
      </c>
      <c r="E1218">
        <v>1013</v>
      </c>
      <c r="G1218">
        <v>12.3</v>
      </c>
      <c r="H1218">
        <v>32</v>
      </c>
      <c r="I1218">
        <v>0.08</v>
      </c>
      <c r="J1218">
        <v>0</v>
      </c>
      <c r="K1218">
        <v>3.8</v>
      </c>
      <c r="M1218">
        <v>12.3</v>
      </c>
      <c r="N1218">
        <v>32</v>
      </c>
      <c r="O1218">
        <v>0.08</v>
      </c>
      <c r="P1218">
        <v>0</v>
      </c>
      <c r="Q1218">
        <v>0.55208146999999996</v>
      </c>
      <c r="S1218">
        <v>12.3</v>
      </c>
      <c r="T1218">
        <v>32</v>
      </c>
      <c r="U1218">
        <v>0.08</v>
      </c>
      <c r="V1218">
        <v>1013</v>
      </c>
      <c r="W1218">
        <v>3.8</v>
      </c>
      <c r="Y1218">
        <v>12.3</v>
      </c>
      <c r="Z1218">
        <v>32</v>
      </c>
      <c r="AA1218">
        <v>0.08</v>
      </c>
      <c r="AB1218">
        <v>1013</v>
      </c>
      <c r="AC1218">
        <v>0.55208146999999996</v>
      </c>
      <c r="AE1218">
        <v>12.3</v>
      </c>
      <c r="AF1218">
        <v>32</v>
      </c>
      <c r="AG1218">
        <v>0.08</v>
      </c>
      <c r="AH1218">
        <v>3.8</v>
      </c>
      <c r="AI1218">
        <v>0.55208146999999996</v>
      </c>
    </row>
    <row r="1219" spans="1:35" x14ac:dyDescent="0.4">
      <c r="A1219">
        <v>10.3</v>
      </c>
      <c r="B1219">
        <v>31</v>
      </c>
      <c r="C1219">
        <v>0.03</v>
      </c>
      <c r="D1219">
        <v>0</v>
      </c>
      <c r="E1219">
        <v>1014.2</v>
      </c>
      <c r="G1219">
        <v>10.3</v>
      </c>
      <c r="H1219">
        <v>31</v>
      </c>
      <c r="I1219">
        <v>0.03</v>
      </c>
      <c r="J1219">
        <v>0</v>
      </c>
      <c r="K1219">
        <v>4.2</v>
      </c>
      <c r="M1219">
        <v>10.3</v>
      </c>
      <c r="N1219">
        <v>31</v>
      </c>
      <c r="O1219">
        <v>0.03</v>
      </c>
      <c r="P1219">
        <v>0</v>
      </c>
      <c r="Q1219">
        <v>0.28557705999999999</v>
      </c>
      <c r="S1219">
        <v>10.3</v>
      </c>
      <c r="T1219">
        <v>31</v>
      </c>
      <c r="U1219">
        <v>0.03</v>
      </c>
      <c r="V1219">
        <v>1014.2</v>
      </c>
      <c r="W1219">
        <v>4.2</v>
      </c>
      <c r="Y1219">
        <v>10.3</v>
      </c>
      <c r="Z1219">
        <v>31</v>
      </c>
      <c r="AA1219">
        <v>0.03</v>
      </c>
      <c r="AB1219">
        <v>1014.2</v>
      </c>
      <c r="AC1219">
        <v>0.28557705999999999</v>
      </c>
      <c r="AE1219">
        <v>10.3</v>
      </c>
      <c r="AF1219">
        <v>31</v>
      </c>
      <c r="AG1219">
        <v>0.03</v>
      </c>
      <c r="AH1219">
        <v>4.2</v>
      </c>
      <c r="AI1219">
        <v>0.28557705999999999</v>
      </c>
    </row>
    <row r="1220" spans="1:35" x14ac:dyDescent="0.4">
      <c r="A1220">
        <v>9.4</v>
      </c>
      <c r="B1220">
        <v>31</v>
      </c>
      <c r="C1220">
        <v>0</v>
      </c>
      <c r="D1220">
        <v>0</v>
      </c>
      <c r="E1220">
        <v>1016</v>
      </c>
      <c r="G1220">
        <v>9.4</v>
      </c>
      <c r="H1220">
        <v>31</v>
      </c>
      <c r="I1220">
        <v>0</v>
      </c>
      <c r="J1220">
        <v>0</v>
      </c>
      <c r="K1220">
        <v>3.4</v>
      </c>
      <c r="M1220">
        <v>9.4</v>
      </c>
      <c r="N1220">
        <v>31</v>
      </c>
      <c r="O1220">
        <v>0</v>
      </c>
      <c r="P1220">
        <v>0</v>
      </c>
      <c r="Q1220">
        <v>0</v>
      </c>
      <c r="S1220">
        <v>9.4</v>
      </c>
      <c r="T1220">
        <v>31</v>
      </c>
      <c r="U1220">
        <v>0</v>
      </c>
      <c r="V1220">
        <v>1016</v>
      </c>
      <c r="W1220">
        <v>3.4</v>
      </c>
      <c r="Y1220">
        <v>9.4</v>
      </c>
      <c r="Z1220">
        <v>31</v>
      </c>
      <c r="AA1220">
        <v>0</v>
      </c>
      <c r="AB1220">
        <v>1016</v>
      </c>
      <c r="AC1220">
        <v>0</v>
      </c>
      <c r="AE1220">
        <v>9.4</v>
      </c>
      <c r="AF1220">
        <v>31</v>
      </c>
      <c r="AG1220">
        <v>0</v>
      </c>
      <c r="AH1220">
        <v>3.4</v>
      </c>
      <c r="AI1220">
        <v>0</v>
      </c>
    </row>
    <row r="1221" spans="1:35" x14ac:dyDescent="0.4">
      <c r="A1221">
        <v>8.5</v>
      </c>
      <c r="B1221">
        <v>32</v>
      </c>
      <c r="C1221">
        <v>0</v>
      </c>
      <c r="D1221">
        <v>0</v>
      </c>
      <c r="E1221">
        <v>1017.6</v>
      </c>
      <c r="G1221">
        <v>8.5</v>
      </c>
      <c r="H1221">
        <v>32</v>
      </c>
      <c r="I1221">
        <v>0</v>
      </c>
      <c r="J1221">
        <v>0</v>
      </c>
      <c r="K1221">
        <v>4.2</v>
      </c>
      <c r="M1221">
        <v>8.5</v>
      </c>
      <c r="N1221">
        <v>32</v>
      </c>
      <c r="O1221">
        <v>0</v>
      </c>
      <c r="P1221">
        <v>0</v>
      </c>
      <c r="Q1221">
        <v>0</v>
      </c>
      <c r="S1221">
        <v>8.5</v>
      </c>
      <c r="T1221">
        <v>32</v>
      </c>
      <c r="U1221">
        <v>0</v>
      </c>
      <c r="V1221">
        <v>1017.6</v>
      </c>
      <c r="W1221">
        <v>4.2</v>
      </c>
      <c r="Y1221">
        <v>8.5</v>
      </c>
      <c r="Z1221">
        <v>32</v>
      </c>
      <c r="AA1221">
        <v>0</v>
      </c>
      <c r="AB1221">
        <v>1017.6</v>
      </c>
      <c r="AC1221">
        <v>0</v>
      </c>
      <c r="AE1221">
        <v>8.5</v>
      </c>
      <c r="AF1221">
        <v>32</v>
      </c>
      <c r="AG1221">
        <v>0</v>
      </c>
      <c r="AH1221">
        <v>4.2</v>
      </c>
      <c r="AI1221">
        <v>0</v>
      </c>
    </row>
    <row r="1222" spans="1:35" x14ac:dyDescent="0.4">
      <c r="A1222">
        <v>7.9</v>
      </c>
      <c r="B1222">
        <v>35</v>
      </c>
      <c r="C1222">
        <v>0</v>
      </c>
      <c r="D1222">
        <v>0</v>
      </c>
      <c r="E1222">
        <v>1018.6</v>
      </c>
      <c r="G1222">
        <v>7.9</v>
      </c>
      <c r="H1222">
        <v>35</v>
      </c>
      <c r="I1222">
        <v>0</v>
      </c>
      <c r="J1222">
        <v>0</v>
      </c>
      <c r="K1222">
        <v>4.5999999999999996</v>
      </c>
      <c r="M1222">
        <v>7.9</v>
      </c>
      <c r="N1222">
        <v>35</v>
      </c>
      <c r="O1222">
        <v>0</v>
      </c>
      <c r="P1222">
        <v>0</v>
      </c>
      <c r="Q1222">
        <v>0</v>
      </c>
      <c r="S1222">
        <v>7.9</v>
      </c>
      <c r="T1222">
        <v>35</v>
      </c>
      <c r="U1222">
        <v>0</v>
      </c>
      <c r="V1222">
        <v>1018.6</v>
      </c>
      <c r="W1222">
        <v>4.5999999999999996</v>
      </c>
      <c r="Y1222">
        <v>7.9</v>
      </c>
      <c r="Z1222">
        <v>35</v>
      </c>
      <c r="AA1222">
        <v>0</v>
      </c>
      <c r="AB1222">
        <v>1018.6</v>
      </c>
      <c r="AC1222">
        <v>0</v>
      </c>
      <c r="AE1222">
        <v>7.9</v>
      </c>
      <c r="AF1222">
        <v>35</v>
      </c>
      <c r="AG1222">
        <v>0</v>
      </c>
      <c r="AH1222">
        <v>4.5999999999999996</v>
      </c>
      <c r="AI1222">
        <v>0</v>
      </c>
    </row>
    <row r="1223" spans="1:35" x14ac:dyDescent="0.4">
      <c r="A1223">
        <v>7.6</v>
      </c>
      <c r="B1223">
        <v>37</v>
      </c>
      <c r="C1223">
        <v>0</v>
      </c>
      <c r="D1223">
        <v>0</v>
      </c>
      <c r="E1223">
        <v>1019.9</v>
      </c>
      <c r="G1223">
        <v>7.6</v>
      </c>
      <c r="H1223">
        <v>37</v>
      </c>
      <c r="I1223">
        <v>0</v>
      </c>
      <c r="J1223">
        <v>0</v>
      </c>
      <c r="K1223">
        <v>2.5</v>
      </c>
      <c r="M1223">
        <v>7.6</v>
      </c>
      <c r="N1223">
        <v>37</v>
      </c>
      <c r="O1223">
        <v>0</v>
      </c>
      <c r="P1223">
        <v>0</v>
      </c>
      <c r="Q1223">
        <v>0</v>
      </c>
      <c r="S1223">
        <v>7.6</v>
      </c>
      <c r="T1223">
        <v>37</v>
      </c>
      <c r="U1223">
        <v>0</v>
      </c>
      <c r="V1223">
        <v>1019.9</v>
      </c>
      <c r="W1223">
        <v>2.5</v>
      </c>
      <c r="Y1223">
        <v>7.6</v>
      </c>
      <c r="Z1223">
        <v>37</v>
      </c>
      <c r="AA1223">
        <v>0</v>
      </c>
      <c r="AB1223">
        <v>1019.9</v>
      </c>
      <c r="AC1223">
        <v>0</v>
      </c>
      <c r="AE1223">
        <v>7.6</v>
      </c>
      <c r="AF1223">
        <v>37</v>
      </c>
      <c r="AG1223">
        <v>0</v>
      </c>
      <c r="AH1223">
        <v>2.5</v>
      </c>
      <c r="AI1223">
        <v>0</v>
      </c>
    </row>
    <row r="1224" spans="1:35" x14ac:dyDescent="0.4">
      <c r="A1224">
        <v>7.5</v>
      </c>
      <c r="B1224">
        <v>36</v>
      </c>
      <c r="C1224">
        <v>0</v>
      </c>
      <c r="D1224">
        <v>0</v>
      </c>
      <c r="E1224">
        <v>1020.8</v>
      </c>
      <c r="G1224">
        <v>7.5</v>
      </c>
      <c r="H1224">
        <v>36</v>
      </c>
      <c r="I1224">
        <v>0</v>
      </c>
      <c r="J1224">
        <v>0</v>
      </c>
      <c r="K1224">
        <v>3.4</v>
      </c>
      <c r="M1224">
        <v>7.5</v>
      </c>
      <c r="N1224">
        <v>36</v>
      </c>
      <c r="O1224">
        <v>0</v>
      </c>
      <c r="P1224">
        <v>0</v>
      </c>
      <c r="Q1224">
        <v>0</v>
      </c>
      <c r="S1224">
        <v>7.5</v>
      </c>
      <c r="T1224">
        <v>36</v>
      </c>
      <c r="U1224">
        <v>0</v>
      </c>
      <c r="V1224">
        <v>1020.8</v>
      </c>
      <c r="W1224">
        <v>3.4</v>
      </c>
      <c r="Y1224">
        <v>7.5</v>
      </c>
      <c r="Z1224">
        <v>36</v>
      </c>
      <c r="AA1224">
        <v>0</v>
      </c>
      <c r="AB1224">
        <v>1020.8</v>
      </c>
      <c r="AC1224">
        <v>0</v>
      </c>
      <c r="AE1224">
        <v>7.5</v>
      </c>
      <c r="AF1224">
        <v>36</v>
      </c>
      <c r="AG1224">
        <v>0</v>
      </c>
      <c r="AH1224">
        <v>3.4</v>
      </c>
      <c r="AI1224">
        <v>0</v>
      </c>
    </row>
    <row r="1225" spans="1:35" x14ac:dyDescent="0.4">
      <c r="A1225">
        <v>6.9</v>
      </c>
      <c r="B1225">
        <v>36</v>
      </c>
      <c r="C1225">
        <v>0</v>
      </c>
      <c r="D1225">
        <v>0</v>
      </c>
      <c r="E1225">
        <v>1020.9</v>
      </c>
      <c r="G1225">
        <v>6.9</v>
      </c>
      <c r="H1225">
        <v>36</v>
      </c>
      <c r="I1225">
        <v>0</v>
      </c>
      <c r="J1225">
        <v>0</v>
      </c>
      <c r="K1225">
        <v>3.7</v>
      </c>
      <c r="M1225">
        <v>6.9</v>
      </c>
      <c r="N1225">
        <v>36</v>
      </c>
      <c r="O1225">
        <v>0</v>
      </c>
      <c r="P1225">
        <v>0</v>
      </c>
      <c r="Q1225">
        <v>0</v>
      </c>
      <c r="S1225">
        <v>6.9</v>
      </c>
      <c r="T1225">
        <v>36</v>
      </c>
      <c r="U1225">
        <v>0</v>
      </c>
      <c r="V1225">
        <v>1020.9</v>
      </c>
      <c r="W1225">
        <v>3.7</v>
      </c>
      <c r="Y1225">
        <v>6.9</v>
      </c>
      <c r="Z1225">
        <v>36</v>
      </c>
      <c r="AA1225">
        <v>0</v>
      </c>
      <c r="AB1225">
        <v>1020.9</v>
      </c>
      <c r="AC1225">
        <v>0</v>
      </c>
      <c r="AE1225">
        <v>6.9</v>
      </c>
      <c r="AF1225">
        <v>36</v>
      </c>
      <c r="AG1225">
        <v>0</v>
      </c>
      <c r="AH1225">
        <v>3.7</v>
      </c>
      <c r="AI1225">
        <v>0</v>
      </c>
    </row>
    <row r="1226" spans="1:35" x14ac:dyDescent="0.4">
      <c r="A1226">
        <v>6.3</v>
      </c>
      <c r="B1226">
        <v>38</v>
      </c>
      <c r="C1226">
        <v>0</v>
      </c>
      <c r="D1226">
        <v>0</v>
      </c>
      <c r="E1226">
        <v>1021.2</v>
      </c>
      <c r="G1226">
        <v>6.3</v>
      </c>
      <c r="H1226">
        <v>38</v>
      </c>
      <c r="I1226">
        <v>0</v>
      </c>
      <c r="J1226">
        <v>0</v>
      </c>
      <c r="K1226">
        <v>2.5</v>
      </c>
      <c r="M1226">
        <v>6.3</v>
      </c>
      <c r="N1226">
        <v>38</v>
      </c>
      <c r="O1226">
        <v>0</v>
      </c>
      <c r="P1226">
        <v>0</v>
      </c>
      <c r="Q1226">
        <v>0</v>
      </c>
      <c r="S1226">
        <v>6.3</v>
      </c>
      <c r="T1226">
        <v>38</v>
      </c>
      <c r="U1226">
        <v>0</v>
      </c>
      <c r="V1226">
        <v>1021.2</v>
      </c>
      <c r="W1226">
        <v>2.5</v>
      </c>
      <c r="Y1226">
        <v>6.3</v>
      </c>
      <c r="Z1226">
        <v>38</v>
      </c>
      <c r="AA1226">
        <v>0</v>
      </c>
      <c r="AB1226">
        <v>1021.2</v>
      </c>
      <c r="AC1226">
        <v>0</v>
      </c>
      <c r="AE1226">
        <v>6.3</v>
      </c>
      <c r="AF1226">
        <v>38</v>
      </c>
      <c r="AG1226">
        <v>0</v>
      </c>
      <c r="AH1226">
        <v>2.5</v>
      </c>
      <c r="AI1226">
        <v>0</v>
      </c>
    </row>
    <row r="1227" spans="1:35" x14ac:dyDescent="0.4">
      <c r="A1227">
        <v>6</v>
      </c>
      <c r="B1227">
        <v>39</v>
      </c>
      <c r="C1227">
        <v>0</v>
      </c>
      <c r="D1227">
        <v>0</v>
      </c>
      <c r="E1227">
        <v>1021.7</v>
      </c>
      <c r="G1227">
        <v>6</v>
      </c>
      <c r="H1227">
        <v>39</v>
      </c>
      <c r="I1227">
        <v>0</v>
      </c>
      <c r="J1227">
        <v>0</v>
      </c>
      <c r="K1227">
        <v>2.8</v>
      </c>
      <c r="M1227">
        <v>6</v>
      </c>
      <c r="N1227">
        <v>39</v>
      </c>
      <c r="O1227">
        <v>0</v>
      </c>
      <c r="P1227">
        <v>0</v>
      </c>
      <c r="Q1227">
        <v>0</v>
      </c>
      <c r="S1227">
        <v>6</v>
      </c>
      <c r="T1227">
        <v>39</v>
      </c>
      <c r="U1227">
        <v>0</v>
      </c>
      <c r="V1227">
        <v>1021.7</v>
      </c>
      <c r="W1227">
        <v>2.8</v>
      </c>
      <c r="Y1227">
        <v>6</v>
      </c>
      <c r="Z1227">
        <v>39</v>
      </c>
      <c r="AA1227">
        <v>0</v>
      </c>
      <c r="AB1227">
        <v>1021.7</v>
      </c>
      <c r="AC1227">
        <v>0</v>
      </c>
      <c r="AE1227">
        <v>6</v>
      </c>
      <c r="AF1227">
        <v>39</v>
      </c>
      <c r="AG1227">
        <v>0</v>
      </c>
      <c r="AH1227">
        <v>2.8</v>
      </c>
      <c r="AI1227">
        <v>0</v>
      </c>
    </row>
    <row r="1228" spans="1:35" x14ac:dyDescent="0.4">
      <c r="A1228">
        <v>5.6</v>
      </c>
      <c r="B1228">
        <v>39</v>
      </c>
      <c r="C1228">
        <v>0</v>
      </c>
      <c r="D1228">
        <v>0</v>
      </c>
      <c r="E1228">
        <v>1022.1</v>
      </c>
      <c r="G1228">
        <v>5.6</v>
      </c>
      <c r="H1228">
        <v>39</v>
      </c>
      <c r="I1228">
        <v>0</v>
      </c>
      <c r="J1228">
        <v>0</v>
      </c>
      <c r="K1228">
        <v>4.5</v>
      </c>
      <c r="M1228">
        <v>5.6</v>
      </c>
      <c r="N1228">
        <v>39</v>
      </c>
      <c r="O1228">
        <v>0</v>
      </c>
      <c r="P1228">
        <v>0</v>
      </c>
      <c r="Q1228">
        <v>0</v>
      </c>
      <c r="S1228">
        <v>5.6</v>
      </c>
      <c r="T1228">
        <v>39</v>
      </c>
      <c r="U1228">
        <v>0</v>
      </c>
      <c r="V1228">
        <v>1022.1</v>
      </c>
      <c r="W1228">
        <v>4.5</v>
      </c>
      <c r="Y1228">
        <v>5.6</v>
      </c>
      <c r="Z1228">
        <v>39</v>
      </c>
      <c r="AA1228">
        <v>0</v>
      </c>
      <c r="AB1228">
        <v>1022.1</v>
      </c>
      <c r="AC1228">
        <v>0</v>
      </c>
      <c r="AE1228">
        <v>5.6</v>
      </c>
      <c r="AF1228">
        <v>39</v>
      </c>
      <c r="AG1228">
        <v>0</v>
      </c>
      <c r="AH1228">
        <v>4.5</v>
      </c>
      <c r="AI1228">
        <v>0</v>
      </c>
    </row>
    <row r="1229" spans="1:35" x14ac:dyDescent="0.4">
      <c r="A1229">
        <v>5.8</v>
      </c>
      <c r="B1229">
        <v>38</v>
      </c>
      <c r="C1229">
        <v>0</v>
      </c>
      <c r="D1229">
        <v>0</v>
      </c>
      <c r="E1229">
        <v>1022.3</v>
      </c>
      <c r="G1229">
        <v>5.8</v>
      </c>
      <c r="H1229">
        <v>38</v>
      </c>
      <c r="I1229">
        <v>0</v>
      </c>
      <c r="J1229">
        <v>0</v>
      </c>
      <c r="K1229">
        <v>4.0999999999999996</v>
      </c>
      <c r="M1229">
        <v>5.8</v>
      </c>
      <c r="N1229">
        <v>38</v>
      </c>
      <c r="O1229">
        <v>0</v>
      </c>
      <c r="P1229">
        <v>0</v>
      </c>
      <c r="Q1229">
        <v>0</v>
      </c>
      <c r="S1229">
        <v>5.8</v>
      </c>
      <c r="T1229">
        <v>38</v>
      </c>
      <c r="U1229">
        <v>0</v>
      </c>
      <c r="V1229">
        <v>1022.3</v>
      </c>
      <c r="W1229">
        <v>4.0999999999999996</v>
      </c>
      <c r="Y1229">
        <v>5.8</v>
      </c>
      <c r="Z1229">
        <v>38</v>
      </c>
      <c r="AA1229">
        <v>0</v>
      </c>
      <c r="AB1229">
        <v>1022.3</v>
      </c>
      <c r="AC1229">
        <v>0</v>
      </c>
      <c r="AE1229">
        <v>5.8</v>
      </c>
      <c r="AF1229">
        <v>38</v>
      </c>
      <c r="AG1229">
        <v>0</v>
      </c>
      <c r="AH1229">
        <v>4.0999999999999996</v>
      </c>
      <c r="AI1229">
        <v>0</v>
      </c>
    </row>
    <row r="1230" spans="1:35" x14ac:dyDescent="0.4">
      <c r="A1230">
        <v>5.5</v>
      </c>
      <c r="B1230">
        <v>40</v>
      </c>
      <c r="C1230">
        <v>0</v>
      </c>
      <c r="D1230">
        <v>0</v>
      </c>
      <c r="E1230">
        <v>1023.1</v>
      </c>
      <c r="G1230">
        <v>5.5</v>
      </c>
      <c r="H1230">
        <v>40</v>
      </c>
      <c r="I1230">
        <v>0</v>
      </c>
      <c r="J1230">
        <v>0</v>
      </c>
      <c r="K1230">
        <v>3.6</v>
      </c>
      <c r="M1230">
        <v>5.5</v>
      </c>
      <c r="N1230">
        <v>40</v>
      </c>
      <c r="O1230">
        <v>0</v>
      </c>
      <c r="P1230">
        <v>0</v>
      </c>
      <c r="Q1230">
        <v>0</v>
      </c>
      <c r="S1230">
        <v>5.5</v>
      </c>
      <c r="T1230">
        <v>40</v>
      </c>
      <c r="U1230">
        <v>0</v>
      </c>
      <c r="V1230">
        <v>1023.1</v>
      </c>
      <c r="W1230">
        <v>3.6</v>
      </c>
      <c r="Y1230">
        <v>5.5</v>
      </c>
      <c r="Z1230">
        <v>40</v>
      </c>
      <c r="AA1230">
        <v>0</v>
      </c>
      <c r="AB1230">
        <v>1023.1</v>
      </c>
      <c r="AC1230">
        <v>0</v>
      </c>
      <c r="AE1230">
        <v>5.5</v>
      </c>
      <c r="AF1230">
        <v>40</v>
      </c>
      <c r="AG1230">
        <v>0</v>
      </c>
      <c r="AH1230">
        <v>3.6</v>
      </c>
      <c r="AI1230">
        <v>0</v>
      </c>
    </row>
    <row r="1231" spans="1:35" x14ac:dyDescent="0.4">
      <c r="A1231">
        <v>5.6</v>
      </c>
      <c r="B1231">
        <v>41</v>
      </c>
      <c r="C1231">
        <v>0</v>
      </c>
      <c r="D1231">
        <v>0</v>
      </c>
      <c r="E1231">
        <v>1024.7</v>
      </c>
      <c r="G1231">
        <v>5.6</v>
      </c>
      <c r="H1231">
        <v>41</v>
      </c>
      <c r="I1231">
        <v>0</v>
      </c>
      <c r="J1231">
        <v>0</v>
      </c>
      <c r="K1231">
        <v>3.3</v>
      </c>
      <c r="M1231">
        <v>5.6</v>
      </c>
      <c r="N1231">
        <v>41</v>
      </c>
      <c r="O1231">
        <v>0</v>
      </c>
      <c r="P1231">
        <v>0</v>
      </c>
      <c r="Q1231">
        <v>0</v>
      </c>
      <c r="S1231">
        <v>5.6</v>
      </c>
      <c r="T1231">
        <v>41</v>
      </c>
      <c r="U1231">
        <v>0</v>
      </c>
      <c r="V1231">
        <v>1024.7</v>
      </c>
      <c r="W1231">
        <v>3.3</v>
      </c>
      <c r="Y1231">
        <v>5.6</v>
      </c>
      <c r="Z1231">
        <v>41</v>
      </c>
      <c r="AA1231">
        <v>0</v>
      </c>
      <c r="AB1231">
        <v>1024.7</v>
      </c>
      <c r="AC1231">
        <v>0</v>
      </c>
      <c r="AE1231">
        <v>5.6</v>
      </c>
      <c r="AF1231">
        <v>41</v>
      </c>
      <c r="AG1231">
        <v>0</v>
      </c>
      <c r="AH1231">
        <v>3.3</v>
      </c>
      <c r="AI1231">
        <v>0</v>
      </c>
    </row>
    <row r="1232" spans="1:35" x14ac:dyDescent="0.4">
      <c r="A1232">
        <v>5.7</v>
      </c>
      <c r="B1232">
        <v>42</v>
      </c>
      <c r="C1232">
        <v>0</v>
      </c>
      <c r="D1232">
        <v>0</v>
      </c>
      <c r="E1232">
        <v>1025.8</v>
      </c>
      <c r="G1232">
        <v>5.7</v>
      </c>
      <c r="H1232">
        <v>42</v>
      </c>
      <c r="I1232">
        <v>0</v>
      </c>
      <c r="J1232">
        <v>0</v>
      </c>
      <c r="K1232">
        <v>2.2999999999999998</v>
      </c>
      <c r="M1232">
        <v>5.7</v>
      </c>
      <c r="N1232">
        <v>42</v>
      </c>
      <c r="O1232">
        <v>0</v>
      </c>
      <c r="P1232">
        <v>0</v>
      </c>
      <c r="Q1232">
        <v>0</v>
      </c>
      <c r="S1232">
        <v>5.7</v>
      </c>
      <c r="T1232">
        <v>42</v>
      </c>
      <c r="U1232">
        <v>0</v>
      </c>
      <c r="V1232">
        <v>1025.8</v>
      </c>
      <c r="W1232">
        <v>2.2999999999999998</v>
      </c>
      <c r="Y1232">
        <v>5.7</v>
      </c>
      <c r="Z1232">
        <v>42</v>
      </c>
      <c r="AA1232">
        <v>0</v>
      </c>
      <c r="AB1232">
        <v>1025.8</v>
      </c>
      <c r="AC1232">
        <v>0</v>
      </c>
      <c r="AE1232">
        <v>5.7</v>
      </c>
      <c r="AF1232">
        <v>42</v>
      </c>
      <c r="AG1232">
        <v>0</v>
      </c>
      <c r="AH1232">
        <v>2.2999999999999998</v>
      </c>
      <c r="AI1232">
        <v>0</v>
      </c>
    </row>
    <row r="1233" spans="1:35" x14ac:dyDescent="0.4">
      <c r="A1233">
        <v>5.7</v>
      </c>
      <c r="B1233">
        <v>44</v>
      </c>
      <c r="C1233">
        <v>0.01</v>
      </c>
      <c r="D1233">
        <v>0</v>
      </c>
      <c r="E1233">
        <v>1027.2</v>
      </c>
      <c r="G1233">
        <v>5.7</v>
      </c>
      <c r="H1233">
        <v>44</v>
      </c>
      <c r="I1233">
        <v>0.01</v>
      </c>
      <c r="J1233">
        <v>0</v>
      </c>
      <c r="K1233">
        <v>2.5</v>
      </c>
      <c r="M1233">
        <v>5.7</v>
      </c>
      <c r="N1233">
        <v>44</v>
      </c>
      <c r="O1233">
        <v>0.01</v>
      </c>
      <c r="P1233">
        <v>0</v>
      </c>
      <c r="Q1233">
        <v>0</v>
      </c>
      <c r="S1233">
        <v>5.7</v>
      </c>
      <c r="T1233">
        <v>44</v>
      </c>
      <c r="U1233">
        <v>0.01</v>
      </c>
      <c r="V1233">
        <v>1027.2</v>
      </c>
      <c r="W1233">
        <v>2.5</v>
      </c>
      <c r="Y1233">
        <v>5.7</v>
      </c>
      <c r="Z1233">
        <v>44</v>
      </c>
      <c r="AA1233">
        <v>0.01</v>
      </c>
      <c r="AB1233">
        <v>1027.2</v>
      </c>
      <c r="AC1233">
        <v>0</v>
      </c>
      <c r="AE1233">
        <v>5.7</v>
      </c>
      <c r="AF1233">
        <v>44</v>
      </c>
      <c r="AG1233">
        <v>0.01</v>
      </c>
      <c r="AH1233">
        <v>2.5</v>
      </c>
      <c r="AI1233">
        <v>0</v>
      </c>
    </row>
    <row r="1234" spans="1:35" x14ac:dyDescent="0.4">
      <c r="A1234">
        <v>5.9</v>
      </c>
      <c r="B1234">
        <v>43</v>
      </c>
      <c r="C1234">
        <v>0.4</v>
      </c>
      <c r="D1234">
        <v>0</v>
      </c>
      <c r="E1234">
        <v>1028.3</v>
      </c>
      <c r="G1234">
        <v>5.9</v>
      </c>
      <c r="H1234">
        <v>43</v>
      </c>
      <c r="I1234">
        <v>0.4</v>
      </c>
      <c r="J1234">
        <v>0</v>
      </c>
      <c r="K1234">
        <v>1.7</v>
      </c>
      <c r="M1234">
        <v>5.9</v>
      </c>
      <c r="N1234">
        <v>43</v>
      </c>
      <c r="O1234">
        <v>0.4</v>
      </c>
      <c r="P1234">
        <v>0</v>
      </c>
      <c r="Q1234">
        <v>1.0499548000000001</v>
      </c>
      <c r="S1234">
        <v>5.9</v>
      </c>
      <c r="T1234">
        <v>43</v>
      </c>
      <c r="U1234">
        <v>0.4</v>
      </c>
      <c r="V1234">
        <v>1028.3</v>
      </c>
      <c r="W1234">
        <v>1.7</v>
      </c>
      <c r="Y1234">
        <v>5.9</v>
      </c>
      <c r="Z1234">
        <v>43</v>
      </c>
      <c r="AA1234">
        <v>0.4</v>
      </c>
      <c r="AB1234">
        <v>1028.3</v>
      </c>
      <c r="AC1234">
        <v>1.0499548000000001</v>
      </c>
      <c r="AE1234">
        <v>5.9</v>
      </c>
      <c r="AF1234">
        <v>43</v>
      </c>
      <c r="AG1234">
        <v>0.4</v>
      </c>
      <c r="AH1234">
        <v>1.7</v>
      </c>
      <c r="AI1234">
        <v>1.0499548000000001</v>
      </c>
    </row>
    <row r="1235" spans="1:35" x14ac:dyDescent="0.4">
      <c r="A1235">
        <v>6.6</v>
      </c>
      <c r="B1235">
        <v>45</v>
      </c>
      <c r="C1235">
        <v>0.84</v>
      </c>
      <c r="D1235">
        <v>0</v>
      </c>
      <c r="E1235">
        <v>1028.2</v>
      </c>
      <c r="G1235">
        <v>6.6</v>
      </c>
      <c r="H1235">
        <v>45</v>
      </c>
      <c r="I1235">
        <v>0.84</v>
      </c>
      <c r="J1235">
        <v>0</v>
      </c>
      <c r="K1235">
        <v>2.7</v>
      </c>
      <c r="M1235">
        <v>6.6</v>
      </c>
      <c r="N1235">
        <v>45</v>
      </c>
      <c r="O1235">
        <v>0.84</v>
      </c>
      <c r="P1235">
        <v>0</v>
      </c>
      <c r="Q1235">
        <v>1.1484253</v>
      </c>
      <c r="S1235">
        <v>6.6</v>
      </c>
      <c r="T1235">
        <v>45</v>
      </c>
      <c r="U1235">
        <v>0.84</v>
      </c>
      <c r="V1235">
        <v>1028.2</v>
      </c>
      <c r="W1235">
        <v>2.7</v>
      </c>
      <c r="Y1235">
        <v>6.6</v>
      </c>
      <c r="Z1235">
        <v>45</v>
      </c>
      <c r="AA1235">
        <v>0.84</v>
      </c>
      <c r="AB1235">
        <v>1028.2</v>
      </c>
      <c r="AC1235">
        <v>1.1484253</v>
      </c>
      <c r="AE1235">
        <v>6.6</v>
      </c>
      <c r="AF1235">
        <v>45</v>
      </c>
      <c r="AG1235">
        <v>0.84</v>
      </c>
      <c r="AH1235">
        <v>2.7</v>
      </c>
      <c r="AI1235">
        <v>1.1484253</v>
      </c>
    </row>
    <row r="1236" spans="1:35" x14ac:dyDescent="0.4">
      <c r="A1236">
        <v>7.3</v>
      </c>
      <c r="B1236">
        <v>39</v>
      </c>
      <c r="C1236">
        <v>0.32</v>
      </c>
      <c r="D1236">
        <v>0</v>
      </c>
      <c r="E1236">
        <v>1028.2</v>
      </c>
      <c r="G1236">
        <v>7.3</v>
      </c>
      <c r="H1236">
        <v>39</v>
      </c>
      <c r="I1236">
        <v>0.32</v>
      </c>
      <c r="J1236">
        <v>0</v>
      </c>
      <c r="K1236">
        <v>2.8</v>
      </c>
      <c r="M1236">
        <v>7.3</v>
      </c>
      <c r="N1236">
        <v>39</v>
      </c>
      <c r="O1236">
        <v>0.32</v>
      </c>
      <c r="P1236">
        <v>0</v>
      </c>
      <c r="Q1236">
        <v>1.3831373</v>
      </c>
      <c r="S1236">
        <v>7.3</v>
      </c>
      <c r="T1236">
        <v>39</v>
      </c>
      <c r="U1236">
        <v>0.32</v>
      </c>
      <c r="V1236">
        <v>1028.2</v>
      </c>
      <c r="W1236">
        <v>2.8</v>
      </c>
      <c r="Y1236">
        <v>7.3</v>
      </c>
      <c r="Z1236">
        <v>39</v>
      </c>
      <c r="AA1236">
        <v>0.32</v>
      </c>
      <c r="AB1236">
        <v>1028.2</v>
      </c>
      <c r="AC1236">
        <v>1.3831373</v>
      </c>
      <c r="AE1236">
        <v>7.3</v>
      </c>
      <c r="AF1236">
        <v>39</v>
      </c>
      <c r="AG1236">
        <v>0.32</v>
      </c>
      <c r="AH1236">
        <v>2.8</v>
      </c>
      <c r="AI1236">
        <v>1.3831373</v>
      </c>
    </row>
    <row r="1237" spans="1:35" x14ac:dyDescent="0.4">
      <c r="A1237">
        <v>8.1</v>
      </c>
      <c r="B1237">
        <v>39</v>
      </c>
      <c r="C1237">
        <v>0.53</v>
      </c>
      <c r="D1237">
        <v>0</v>
      </c>
      <c r="E1237">
        <v>1027.7</v>
      </c>
      <c r="G1237">
        <v>8.1</v>
      </c>
      <c r="H1237">
        <v>39</v>
      </c>
      <c r="I1237">
        <v>0.53</v>
      </c>
      <c r="J1237">
        <v>0</v>
      </c>
      <c r="K1237">
        <v>1.3</v>
      </c>
      <c r="M1237">
        <v>8.1</v>
      </c>
      <c r="N1237">
        <v>39</v>
      </c>
      <c r="O1237">
        <v>0.53</v>
      </c>
      <c r="P1237">
        <v>0</v>
      </c>
      <c r="Q1237">
        <v>2.7297726</v>
      </c>
      <c r="S1237">
        <v>8.1</v>
      </c>
      <c r="T1237">
        <v>39</v>
      </c>
      <c r="U1237">
        <v>0.53</v>
      </c>
      <c r="V1237">
        <v>1027.7</v>
      </c>
      <c r="W1237">
        <v>1.3</v>
      </c>
      <c r="Y1237">
        <v>8.1</v>
      </c>
      <c r="Z1237">
        <v>39</v>
      </c>
      <c r="AA1237">
        <v>0.53</v>
      </c>
      <c r="AB1237">
        <v>1027.7</v>
      </c>
      <c r="AC1237">
        <v>2.7297726</v>
      </c>
      <c r="AE1237">
        <v>8.1</v>
      </c>
      <c r="AF1237">
        <v>39</v>
      </c>
      <c r="AG1237">
        <v>0.53</v>
      </c>
      <c r="AH1237">
        <v>1.3</v>
      </c>
      <c r="AI1237">
        <v>2.7297726</v>
      </c>
    </row>
    <row r="1238" spans="1:35" x14ac:dyDescent="0.4">
      <c r="A1238">
        <v>8.1999999999999993</v>
      </c>
      <c r="B1238">
        <v>39</v>
      </c>
      <c r="C1238">
        <v>1.19</v>
      </c>
      <c r="D1238">
        <v>0</v>
      </c>
      <c r="E1238">
        <v>1026.5999999999999</v>
      </c>
      <c r="G1238">
        <v>8.1999999999999993</v>
      </c>
      <c r="H1238">
        <v>39</v>
      </c>
      <c r="I1238">
        <v>1.19</v>
      </c>
      <c r="J1238">
        <v>0</v>
      </c>
      <c r="K1238">
        <v>1.6</v>
      </c>
      <c r="M1238">
        <v>8.1999999999999993</v>
      </c>
      <c r="N1238">
        <v>39</v>
      </c>
      <c r="O1238">
        <v>1.19</v>
      </c>
      <c r="P1238">
        <v>0</v>
      </c>
      <c r="Q1238">
        <v>2.4672301000000001</v>
      </c>
      <c r="S1238">
        <v>8.1999999999999993</v>
      </c>
      <c r="T1238">
        <v>39</v>
      </c>
      <c r="U1238">
        <v>1.19</v>
      </c>
      <c r="V1238">
        <v>1026.5999999999999</v>
      </c>
      <c r="W1238">
        <v>1.6</v>
      </c>
      <c r="Y1238">
        <v>8.1999999999999993</v>
      </c>
      <c r="Z1238">
        <v>39</v>
      </c>
      <c r="AA1238">
        <v>1.19</v>
      </c>
      <c r="AB1238">
        <v>1026.5999999999999</v>
      </c>
      <c r="AC1238">
        <v>2.4672301000000001</v>
      </c>
      <c r="AE1238">
        <v>8.1999999999999993</v>
      </c>
      <c r="AF1238">
        <v>39</v>
      </c>
      <c r="AG1238">
        <v>1.19</v>
      </c>
      <c r="AH1238">
        <v>1.6</v>
      </c>
      <c r="AI1238">
        <v>2.4672301000000001</v>
      </c>
    </row>
    <row r="1239" spans="1:35" x14ac:dyDescent="0.4">
      <c r="A1239">
        <v>9.3000000000000007</v>
      </c>
      <c r="B1239">
        <v>50</v>
      </c>
      <c r="C1239">
        <v>1.72</v>
      </c>
      <c r="D1239">
        <v>0</v>
      </c>
      <c r="E1239">
        <v>1025.7</v>
      </c>
      <c r="G1239">
        <v>9.3000000000000007</v>
      </c>
      <c r="H1239">
        <v>50</v>
      </c>
      <c r="I1239">
        <v>1.72</v>
      </c>
      <c r="J1239">
        <v>0</v>
      </c>
      <c r="K1239">
        <v>3.2</v>
      </c>
      <c r="M1239">
        <v>9.3000000000000007</v>
      </c>
      <c r="N1239">
        <v>50</v>
      </c>
      <c r="O1239">
        <v>1.72</v>
      </c>
      <c r="P1239">
        <v>0</v>
      </c>
      <c r="Q1239">
        <v>2.4362092</v>
      </c>
      <c r="S1239">
        <v>9.3000000000000007</v>
      </c>
      <c r="T1239">
        <v>50</v>
      </c>
      <c r="U1239">
        <v>1.72</v>
      </c>
      <c r="V1239">
        <v>1025.7</v>
      </c>
      <c r="W1239">
        <v>3.2</v>
      </c>
      <c r="Y1239">
        <v>9.3000000000000007</v>
      </c>
      <c r="Z1239">
        <v>50</v>
      </c>
      <c r="AA1239">
        <v>1.72</v>
      </c>
      <c r="AB1239">
        <v>1025.7</v>
      </c>
      <c r="AC1239">
        <v>2.4362092</v>
      </c>
      <c r="AE1239">
        <v>9.3000000000000007</v>
      </c>
      <c r="AF1239">
        <v>50</v>
      </c>
      <c r="AG1239">
        <v>1.72</v>
      </c>
      <c r="AH1239">
        <v>3.2</v>
      </c>
      <c r="AI1239">
        <v>2.4362092</v>
      </c>
    </row>
    <row r="1240" spans="1:35" x14ac:dyDescent="0.4">
      <c r="A1240">
        <v>8.6999999999999993</v>
      </c>
      <c r="B1240">
        <v>51</v>
      </c>
      <c r="C1240">
        <v>1.81</v>
      </c>
      <c r="D1240">
        <v>0</v>
      </c>
      <c r="E1240">
        <v>1025.2</v>
      </c>
      <c r="G1240">
        <v>8.6999999999999993</v>
      </c>
      <c r="H1240">
        <v>51</v>
      </c>
      <c r="I1240">
        <v>1.81</v>
      </c>
      <c r="J1240">
        <v>0</v>
      </c>
      <c r="K1240">
        <v>3.4</v>
      </c>
      <c r="M1240">
        <v>8.6999999999999993</v>
      </c>
      <c r="N1240">
        <v>51</v>
      </c>
      <c r="O1240">
        <v>1.81</v>
      </c>
      <c r="P1240">
        <v>0</v>
      </c>
      <c r="Q1240">
        <v>2.2171992999999999</v>
      </c>
      <c r="S1240">
        <v>8.6999999999999993</v>
      </c>
      <c r="T1240">
        <v>51</v>
      </c>
      <c r="U1240">
        <v>1.81</v>
      </c>
      <c r="V1240">
        <v>1025.2</v>
      </c>
      <c r="W1240">
        <v>3.4</v>
      </c>
      <c r="Y1240">
        <v>8.6999999999999993</v>
      </c>
      <c r="Z1240">
        <v>51</v>
      </c>
      <c r="AA1240">
        <v>1.81</v>
      </c>
      <c r="AB1240">
        <v>1025.2</v>
      </c>
      <c r="AC1240">
        <v>2.2171992999999999</v>
      </c>
      <c r="AE1240">
        <v>8.6999999999999993</v>
      </c>
      <c r="AF1240">
        <v>51</v>
      </c>
      <c r="AG1240">
        <v>1.81</v>
      </c>
      <c r="AH1240">
        <v>3.4</v>
      </c>
      <c r="AI1240">
        <v>2.2171992999999999</v>
      </c>
    </row>
    <row r="1241" spans="1:35" x14ac:dyDescent="0.4">
      <c r="A1241">
        <v>9</v>
      </c>
      <c r="B1241">
        <v>54</v>
      </c>
      <c r="C1241">
        <v>1.49</v>
      </c>
      <c r="D1241">
        <v>0</v>
      </c>
      <c r="E1241">
        <v>1025.5999999999999</v>
      </c>
      <c r="G1241">
        <v>9</v>
      </c>
      <c r="H1241">
        <v>54</v>
      </c>
      <c r="I1241">
        <v>1.49</v>
      </c>
      <c r="J1241">
        <v>0</v>
      </c>
      <c r="K1241">
        <v>3.4</v>
      </c>
      <c r="M1241">
        <v>9</v>
      </c>
      <c r="N1241">
        <v>54</v>
      </c>
      <c r="O1241">
        <v>1.49</v>
      </c>
      <c r="P1241">
        <v>0</v>
      </c>
      <c r="Q1241">
        <v>0.81755160999999998</v>
      </c>
      <c r="S1241">
        <v>9</v>
      </c>
      <c r="T1241">
        <v>54</v>
      </c>
      <c r="U1241">
        <v>1.49</v>
      </c>
      <c r="V1241">
        <v>1025.5999999999999</v>
      </c>
      <c r="W1241">
        <v>3.4</v>
      </c>
      <c r="Y1241">
        <v>9</v>
      </c>
      <c r="Z1241">
        <v>54</v>
      </c>
      <c r="AA1241">
        <v>1.49</v>
      </c>
      <c r="AB1241">
        <v>1025.5999999999999</v>
      </c>
      <c r="AC1241">
        <v>0.81755160999999998</v>
      </c>
      <c r="AE1241">
        <v>9</v>
      </c>
      <c r="AF1241">
        <v>54</v>
      </c>
      <c r="AG1241">
        <v>1.49</v>
      </c>
      <c r="AH1241">
        <v>3.4</v>
      </c>
      <c r="AI1241">
        <v>0.81755160999999998</v>
      </c>
    </row>
    <row r="1242" spans="1:35" x14ac:dyDescent="0.4">
      <c r="A1242">
        <v>8.6999999999999993</v>
      </c>
      <c r="B1242">
        <v>56</v>
      </c>
      <c r="C1242">
        <v>1.05</v>
      </c>
      <c r="D1242">
        <v>0</v>
      </c>
      <c r="E1242">
        <v>1025.3</v>
      </c>
      <c r="G1242">
        <v>8.6999999999999993</v>
      </c>
      <c r="H1242">
        <v>56</v>
      </c>
      <c r="I1242">
        <v>1.05</v>
      </c>
      <c r="J1242">
        <v>0</v>
      </c>
      <c r="K1242">
        <v>3.4</v>
      </c>
      <c r="M1242">
        <v>8.6999999999999993</v>
      </c>
      <c r="N1242">
        <v>56</v>
      </c>
      <c r="O1242">
        <v>1.05</v>
      </c>
      <c r="P1242">
        <v>0</v>
      </c>
      <c r="Q1242">
        <v>0.96636211999999999</v>
      </c>
      <c r="S1242">
        <v>8.6999999999999993</v>
      </c>
      <c r="T1242">
        <v>56</v>
      </c>
      <c r="U1242">
        <v>1.05</v>
      </c>
      <c r="V1242">
        <v>1025.3</v>
      </c>
      <c r="W1242">
        <v>3.4</v>
      </c>
      <c r="Y1242">
        <v>8.6999999999999993</v>
      </c>
      <c r="Z1242">
        <v>56</v>
      </c>
      <c r="AA1242">
        <v>1.05</v>
      </c>
      <c r="AB1242">
        <v>1025.3</v>
      </c>
      <c r="AC1242">
        <v>0.96636211999999999</v>
      </c>
      <c r="AE1242">
        <v>8.6999999999999993</v>
      </c>
      <c r="AF1242">
        <v>56</v>
      </c>
      <c r="AG1242">
        <v>1.05</v>
      </c>
      <c r="AH1242">
        <v>3.4</v>
      </c>
      <c r="AI1242">
        <v>0.96636211999999999</v>
      </c>
    </row>
    <row r="1243" spans="1:35" x14ac:dyDescent="0.4">
      <c r="A1243">
        <v>8.1</v>
      </c>
      <c r="B1243">
        <v>57</v>
      </c>
      <c r="C1243">
        <v>0.49</v>
      </c>
      <c r="D1243">
        <v>0</v>
      </c>
      <c r="E1243">
        <v>1025.7</v>
      </c>
      <c r="G1243">
        <v>8.1</v>
      </c>
      <c r="H1243">
        <v>57</v>
      </c>
      <c r="I1243">
        <v>0.49</v>
      </c>
      <c r="J1243">
        <v>0</v>
      </c>
      <c r="K1243">
        <v>2.9</v>
      </c>
      <c r="M1243">
        <v>8.1</v>
      </c>
      <c r="N1243">
        <v>57</v>
      </c>
      <c r="O1243">
        <v>0.49</v>
      </c>
      <c r="P1243">
        <v>0</v>
      </c>
      <c r="Q1243">
        <v>0.42124139999999999</v>
      </c>
      <c r="S1243">
        <v>8.1</v>
      </c>
      <c r="T1243">
        <v>57</v>
      </c>
      <c r="U1243">
        <v>0.49</v>
      </c>
      <c r="V1243">
        <v>1025.7</v>
      </c>
      <c r="W1243">
        <v>2.9</v>
      </c>
      <c r="Y1243">
        <v>8.1</v>
      </c>
      <c r="Z1243">
        <v>57</v>
      </c>
      <c r="AA1243">
        <v>0.49</v>
      </c>
      <c r="AB1243">
        <v>1025.7</v>
      </c>
      <c r="AC1243">
        <v>0.42124139999999999</v>
      </c>
      <c r="AE1243">
        <v>8.1</v>
      </c>
      <c r="AF1243">
        <v>57</v>
      </c>
      <c r="AG1243">
        <v>0.49</v>
      </c>
      <c r="AH1243">
        <v>2.9</v>
      </c>
      <c r="AI1243">
        <v>0.42124139999999999</v>
      </c>
    </row>
    <row r="1244" spans="1:35" x14ac:dyDescent="0.4">
      <c r="A1244">
        <v>7.3</v>
      </c>
      <c r="B1244">
        <v>69</v>
      </c>
      <c r="C1244">
        <v>0.02</v>
      </c>
      <c r="D1244">
        <v>0</v>
      </c>
      <c r="E1244">
        <v>1026.5999999999999</v>
      </c>
      <c r="G1244">
        <v>7.3</v>
      </c>
      <c r="H1244">
        <v>69</v>
      </c>
      <c r="I1244">
        <v>0.02</v>
      </c>
      <c r="J1244">
        <v>0</v>
      </c>
      <c r="K1244">
        <v>3</v>
      </c>
      <c r="M1244">
        <v>7.3</v>
      </c>
      <c r="N1244">
        <v>69</v>
      </c>
      <c r="O1244">
        <v>0.02</v>
      </c>
      <c r="P1244">
        <v>0</v>
      </c>
      <c r="Q1244">
        <v>0</v>
      </c>
      <c r="S1244">
        <v>7.3</v>
      </c>
      <c r="T1244">
        <v>69</v>
      </c>
      <c r="U1244">
        <v>0.02</v>
      </c>
      <c r="V1244">
        <v>1026.5999999999999</v>
      </c>
      <c r="W1244">
        <v>3</v>
      </c>
      <c r="Y1244">
        <v>7.3</v>
      </c>
      <c r="Z1244">
        <v>69</v>
      </c>
      <c r="AA1244">
        <v>0.02</v>
      </c>
      <c r="AB1244">
        <v>1026.5999999999999</v>
      </c>
      <c r="AC1244">
        <v>0</v>
      </c>
      <c r="AE1244">
        <v>7.3</v>
      </c>
      <c r="AF1244">
        <v>69</v>
      </c>
      <c r="AG1244">
        <v>0.02</v>
      </c>
      <c r="AH1244">
        <v>3</v>
      </c>
      <c r="AI1244">
        <v>0</v>
      </c>
    </row>
    <row r="1245" spans="1:35" x14ac:dyDescent="0.4">
      <c r="A1245">
        <v>6.3</v>
      </c>
      <c r="B1245">
        <v>80</v>
      </c>
      <c r="C1245">
        <v>0</v>
      </c>
      <c r="D1245">
        <v>0</v>
      </c>
      <c r="E1245">
        <v>1026.5999999999999</v>
      </c>
      <c r="G1245">
        <v>6.3</v>
      </c>
      <c r="H1245">
        <v>80</v>
      </c>
      <c r="I1245">
        <v>0</v>
      </c>
      <c r="J1245">
        <v>0</v>
      </c>
      <c r="K1245">
        <v>1.2</v>
      </c>
      <c r="M1245">
        <v>6.3</v>
      </c>
      <c r="N1245">
        <v>80</v>
      </c>
      <c r="O1245">
        <v>0</v>
      </c>
      <c r="P1245">
        <v>0</v>
      </c>
      <c r="Q1245">
        <v>0</v>
      </c>
      <c r="S1245">
        <v>6.3</v>
      </c>
      <c r="T1245">
        <v>80</v>
      </c>
      <c r="U1245">
        <v>0</v>
      </c>
      <c r="V1245">
        <v>1026.5999999999999</v>
      </c>
      <c r="W1245">
        <v>1.2</v>
      </c>
      <c r="Y1245">
        <v>6.3</v>
      </c>
      <c r="Z1245">
        <v>80</v>
      </c>
      <c r="AA1245">
        <v>0</v>
      </c>
      <c r="AB1245">
        <v>1026.5999999999999</v>
      </c>
      <c r="AC1245">
        <v>0</v>
      </c>
      <c r="AE1245">
        <v>6.3</v>
      </c>
      <c r="AF1245">
        <v>80</v>
      </c>
      <c r="AG1245">
        <v>0</v>
      </c>
      <c r="AH1245">
        <v>1.2</v>
      </c>
      <c r="AI1245">
        <v>0</v>
      </c>
    </row>
    <row r="1246" spans="1:35" x14ac:dyDescent="0.4">
      <c r="A1246">
        <v>6</v>
      </c>
      <c r="B1246">
        <v>80</v>
      </c>
      <c r="C1246">
        <v>0</v>
      </c>
      <c r="D1246">
        <v>0</v>
      </c>
      <c r="E1246">
        <v>1027</v>
      </c>
      <c r="G1246">
        <v>6</v>
      </c>
      <c r="H1246">
        <v>80</v>
      </c>
      <c r="I1246">
        <v>0</v>
      </c>
      <c r="J1246">
        <v>0</v>
      </c>
      <c r="K1246">
        <v>2.5</v>
      </c>
      <c r="M1246">
        <v>6</v>
      </c>
      <c r="N1246">
        <v>80</v>
      </c>
      <c r="O1246">
        <v>0</v>
      </c>
      <c r="P1246">
        <v>0</v>
      </c>
      <c r="Q1246">
        <v>0</v>
      </c>
      <c r="S1246">
        <v>6</v>
      </c>
      <c r="T1246">
        <v>80</v>
      </c>
      <c r="U1246">
        <v>0</v>
      </c>
      <c r="V1246">
        <v>1027</v>
      </c>
      <c r="W1246">
        <v>2.5</v>
      </c>
      <c r="Y1246">
        <v>6</v>
      </c>
      <c r="Z1246">
        <v>80</v>
      </c>
      <c r="AA1246">
        <v>0</v>
      </c>
      <c r="AB1246">
        <v>1027</v>
      </c>
      <c r="AC1246">
        <v>0</v>
      </c>
      <c r="AE1246">
        <v>6</v>
      </c>
      <c r="AF1246">
        <v>80</v>
      </c>
      <c r="AG1246">
        <v>0</v>
      </c>
      <c r="AH1246">
        <v>2.5</v>
      </c>
      <c r="AI1246">
        <v>0</v>
      </c>
    </row>
    <row r="1247" spans="1:35" x14ac:dyDescent="0.4">
      <c r="A1247">
        <v>5.2</v>
      </c>
      <c r="B1247">
        <v>89</v>
      </c>
      <c r="C1247">
        <v>0</v>
      </c>
      <c r="D1247">
        <v>1</v>
      </c>
      <c r="E1247">
        <v>1026.5999999999999</v>
      </c>
      <c r="G1247">
        <v>5.2</v>
      </c>
      <c r="H1247">
        <v>89</v>
      </c>
      <c r="I1247">
        <v>0</v>
      </c>
      <c r="J1247">
        <v>1</v>
      </c>
      <c r="K1247">
        <v>1.6</v>
      </c>
      <c r="M1247">
        <v>5.2</v>
      </c>
      <c r="N1247">
        <v>89</v>
      </c>
      <c r="O1247">
        <v>0</v>
      </c>
      <c r="P1247">
        <v>1</v>
      </c>
      <c r="Q1247">
        <v>0</v>
      </c>
      <c r="S1247">
        <v>5.2</v>
      </c>
      <c r="T1247">
        <v>89</v>
      </c>
      <c r="U1247">
        <v>0</v>
      </c>
      <c r="V1247">
        <v>1026.5999999999999</v>
      </c>
      <c r="W1247">
        <v>1.6</v>
      </c>
      <c r="Y1247">
        <v>5.2</v>
      </c>
      <c r="Z1247">
        <v>89</v>
      </c>
      <c r="AA1247">
        <v>0</v>
      </c>
      <c r="AB1247">
        <v>1026.5999999999999</v>
      </c>
      <c r="AC1247">
        <v>0</v>
      </c>
      <c r="AE1247">
        <v>5.2</v>
      </c>
      <c r="AF1247">
        <v>89</v>
      </c>
      <c r="AG1247">
        <v>0</v>
      </c>
      <c r="AH1247">
        <v>1.6</v>
      </c>
      <c r="AI1247">
        <v>0</v>
      </c>
    </row>
    <row r="1248" spans="1:35" x14ac:dyDescent="0.4">
      <c r="A1248">
        <v>5.0999999999999996</v>
      </c>
      <c r="B1248">
        <v>92</v>
      </c>
      <c r="C1248">
        <v>0</v>
      </c>
      <c r="D1248">
        <v>0.5</v>
      </c>
      <c r="E1248">
        <v>1026</v>
      </c>
      <c r="G1248">
        <v>5.0999999999999996</v>
      </c>
      <c r="H1248">
        <v>92</v>
      </c>
      <c r="I1248">
        <v>0</v>
      </c>
      <c r="J1248">
        <v>0.5</v>
      </c>
      <c r="K1248">
        <v>3</v>
      </c>
      <c r="M1248">
        <v>5.0999999999999996</v>
      </c>
      <c r="N1248">
        <v>92</v>
      </c>
      <c r="O1248">
        <v>0</v>
      </c>
      <c r="P1248">
        <v>0.5</v>
      </c>
      <c r="Q1248">
        <v>0</v>
      </c>
      <c r="S1248">
        <v>5.0999999999999996</v>
      </c>
      <c r="T1248">
        <v>92</v>
      </c>
      <c r="U1248">
        <v>0</v>
      </c>
      <c r="V1248">
        <v>1026</v>
      </c>
      <c r="W1248">
        <v>3</v>
      </c>
      <c r="Y1248">
        <v>5.0999999999999996</v>
      </c>
      <c r="Z1248">
        <v>92</v>
      </c>
      <c r="AA1248">
        <v>0</v>
      </c>
      <c r="AB1248">
        <v>1026</v>
      </c>
      <c r="AC1248">
        <v>0</v>
      </c>
      <c r="AE1248">
        <v>5.0999999999999996</v>
      </c>
      <c r="AF1248">
        <v>92</v>
      </c>
      <c r="AG1248">
        <v>0</v>
      </c>
      <c r="AH1248">
        <v>3</v>
      </c>
      <c r="AI1248">
        <v>0</v>
      </c>
    </row>
    <row r="1249" spans="1:35" x14ac:dyDescent="0.4">
      <c r="A1249">
        <v>5.3</v>
      </c>
      <c r="B1249">
        <v>88</v>
      </c>
      <c r="C1249">
        <v>0</v>
      </c>
      <c r="D1249">
        <v>0</v>
      </c>
      <c r="E1249">
        <v>1025.2</v>
      </c>
      <c r="G1249">
        <v>5.3</v>
      </c>
      <c r="H1249">
        <v>88</v>
      </c>
      <c r="I1249">
        <v>0</v>
      </c>
      <c r="J1249">
        <v>0</v>
      </c>
      <c r="K1249">
        <v>1.9</v>
      </c>
      <c r="M1249">
        <v>5.3</v>
      </c>
      <c r="N1249">
        <v>88</v>
      </c>
      <c r="O1249">
        <v>0</v>
      </c>
      <c r="P1249">
        <v>0</v>
      </c>
      <c r="Q1249">
        <v>0</v>
      </c>
      <c r="S1249">
        <v>5.3</v>
      </c>
      <c r="T1249">
        <v>88</v>
      </c>
      <c r="U1249">
        <v>0</v>
      </c>
      <c r="V1249">
        <v>1025.2</v>
      </c>
      <c r="W1249">
        <v>1.9</v>
      </c>
      <c r="Y1249">
        <v>5.3</v>
      </c>
      <c r="Z1249">
        <v>88</v>
      </c>
      <c r="AA1249">
        <v>0</v>
      </c>
      <c r="AB1249">
        <v>1025.2</v>
      </c>
      <c r="AC1249">
        <v>0</v>
      </c>
      <c r="AE1249">
        <v>5.3</v>
      </c>
      <c r="AF1249">
        <v>88</v>
      </c>
      <c r="AG1249">
        <v>0</v>
      </c>
      <c r="AH1249">
        <v>1.9</v>
      </c>
      <c r="AI1249">
        <v>0</v>
      </c>
    </row>
    <row r="1250" spans="1:35" x14ac:dyDescent="0.4">
      <c r="A1250">
        <v>5.3</v>
      </c>
      <c r="B1250">
        <v>88</v>
      </c>
      <c r="C1250">
        <v>0</v>
      </c>
      <c r="D1250">
        <v>0</v>
      </c>
      <c r="E1250">
        <v>1024.8</v>
      </c>
      <c r="G1250">
        <v>5.3</v>
      </c>
      <c r="H1250">
        <v>88</v>
      </c>
      <c r="I1250">
        <v>0</v>
      </c>
      <c r="J1250">
        <v>0</v>
      </c>
      <c r="K1250">
        <v>2.7</v>
      </c>
      <c r="M1250">
        <v>5.3</v>
      </c>
      <c r="N1250">
        <v>88</v>
      </c>
      <c r="O1250">
        <v>0</v>
      </c>
      <c r="P1250">
        <v>0</v>
      </c>
      <c r="Q1250">
        <v>0</v>
      </c>
      <c r="S1250">
        <v>5.3</v>
      </c>
      <c r="T1250">
        <v>88</v>
      </c>
      <c r="U1250">
        <v>0</v>
      </c>
      <c r="V1250">
        <v>1024.8</v>
      </c>
      <c r="W1250">
        <v>2.7</v>
      </c>
      <c r="Y1250">
        <v>5.3</v>
      </c>
      <c r="Z1250">
        <v>88</v>
      </c>
      <c r="AA1250">
        <v>0</v>
      </c>
      <c r="AB1250">
        <v>1024.8</v>
      </c>
      <c r="AC1250">
        <v>0</v>
      </c>
      <c r="AE1250">
        <v>5.3</v>
      </c>
      <c r="AF1250">
        <v>88</v>
      </c>
      <c r="AG1250">
        <v>0</v>
      </c>
      <c r="AH1250">
        <v>2.7</v>
      </c>
      <c r="AI1250">
        <v>0</v>
      </c>
    </row>
    <row r="1251" spans="1:35" x14ac:dyDescent="0.4">
      <c r="A1251">
        <v>5.2</v>
      </c>
      <c r="B1251">
        <v>87</v>
      </c>
      <c r="C1251">
        <v>0</v>
      </c>
      <c r="D1251">
        <v>0</v>
      </c>
      <c r="E1251">
        <v>1024.2</v>
      </c>
      <c r="G1251">
        <v>5.2</v>
      </c>
      <c r="H1251">
        <v>87</v>
      </c>
      <c r="I1251">
        <v>0</v>
      </c>
      <c r="J1251">
        <v>0</v>
      </c>
      <c r="K1251">
        <v>2.5</v>
      </c>
      <c r="M1251">
        <v>5.2</v>
      </c>
      <c r="N1251">
        <v>87</v>
      </c>
      <c r="O1251">
        <v>0</v>
      </c>
      <c r="P1251">
        <v>0</v>
      </c>
      <c r="Q1251">
        <v>0</v>
      </c>
      <c r="S1251">
        <v>5.2</v>
      </c>
      <c r="T1251">
        <v>87</v>
      </c>
      <c r="U1251">
        <v>0</v>
      </c>
      <c r="V1251">
        <v>1024.2</v>
      </c>
      <c r="W1251">
        <v>2.5</v>
      </c>
      <c r="Y1251">
        <v>5.2</v>
      </c>
      <c r="Z1251">
        <v>87</v>
      </c>
      <c r="AA1251">
        <v>0</v>
      </c>
      <c r="AB1251">
        <v>1024.2</v>
      </c>
      <c r="AC1251">
        <v>0</v>
      </c>
      <c r="AE1251">
        <v>5.2</v>
      </c>
      <c r="AF1251">
        <v>87</v>
      </c>
      <c r="AG1251">
        <v>0</v>
      </c>
      <c r="AH1251">
        <v>2.5</v>
      </c>
      <c r="AI1251">
        <v>0</v>
      </c>
    </row>
    <row r="1252" spans="1:35" x14ac:dyDescent="0.4">
      <c r="A1252">
        <v>5.3</v>
      </c>
      <c r="B1252">
        <v>90</v>
      </c>
      <c r="C1252">
        <v>0</v>
      </c>
      <c r="D1252">
        <v>0</v>
      </c>
      <c r="E1252">
        <v>1023.8</v>
      </c>
      <c r="G1252">
        <v>5.3</v>
      </c>
      <c r="H1252">
        <v>90</v>
      </c>
      <c r="I1252">
        <v>0</v>
      </c>
      <c r="J1252">
        <v>0</v>
      </c>
      <c r="K1252">
        <v>1.4</v>
      </c>
      <c r="M1252">
        <v>5.3</v>
      </c>
      <c r="N1252">
        <v>90</v>
      </c>
      <c r="O1252">
        <v>0</v>
      </c>
      <c r="P1252">
        <v>0</v>
      </c>
      <c r="Q1252">
        <v>0</v>
      </c>
      <c r="S1252">
        <v>5.3</v>
      </c>
      <c r="T1252">
        <v>90</v>
      </c>
      <c r="U1252">
        <v>0</v>
      </c>
      <c r="V1252">
        <v>1023.8</v>
      </c>
      <c r="W1252">
        <v>1.4</v>
      </c>
      <c r="Y1252">
        <v>5.3</v>
      </c>
      <c r="Z1252">
        <v>90</v>
      </c>
      <c r="AA1252">
        <v>0</v>
      </c>
      <c r="AB1252">
        <v>1023.8</v>
      </c>
      <c r="AC1252">
        <v>0</v>
      </c>
      <c r="AE1252">
        <v>5.3</v>
      </c>
      <c r="AF1252">
        <v>90</v>
      </c>
      <c r="AG1252">
        <v>0</v>
      </c>
      <c r="AH1252">
        <v>1.4</v>
      </c>
      <c r="AI1252">
        <v>0</v>
      </c>
    </row>
    <row r="1253" spans="1:35" x14ac:dyDescent="0.4">
      <c r="A1253">
        <v>5</v>
      </c>
      <c r="B1253">
        <v>91</v>
      </c>
      <c r="C1253">
        <v>0</v>
      </c>
      <c r="D1253">
        <v>0</v>
      </c>
      <c r="E1253">
        <v>1023.2</v>
      </c>
      <c r="G1253">
        <v>5</v>
      </c>
      <c r="H1253">
        <v>91</v>
      </c>
      <c r="I1253">
        <v>0</v>
      </c>
      <c r="J1253">
        <v>0</v>
      </c>
      <c r="K1253">
        <v>1.8</v>
      </c>
      <c r="M1253">
        <v>5</v>
      </c>
      <c r="N1253">
        <v>91</v>
      </c>
      <c r="O1253">
        <v>0</v>
      </c>
      <c r="P1253">
        <v>0</v>
      </c>
      <c r="Q1253">
        <v>0</v>
      </c>
      <c r="S1253">
        <v>5</v>
      </c>
      <c r="T1253">
        <v>91</v>
      </c>
      <c r="U1253">
        <v>0</v>
      </c>
      <c r="V1253">
        <v>1023.2</v>
      </c>
      <c r="W1253">
        <v>1.8</v>
      </c>
      <c r="Y1253">
        <v>5</v>
      </c>
      <c r="Z1253">
        <v>91</v>
      </c>
      <c r="AA1253">
        <v>0</v>
      </c>
      <c r="AB1253">
        <v>1023.2</v>
      </c>
      <c r="AC1253">
        <v>0</v>
      </c>
      <c r="AE1253">
        <v>5</v>
      </c>
      <c r="AF1253">
        <v>91</v>
      </c>
      <c r="AG1253">
        <v>0</v>
      </c>
      <c r="AH1253">
        <v>1.8</v>
      </c>
      <c r="AI1253">
        <v>0</v>
      </c>
    </row>
    <row r="1254" spans="1:35" x14ac:dyDescent="0.4">
      <c r="A1254">
        <v>5.0999999999999996</v>
      </c>
      <c r="B1254">
        <v>91</v>
      </c>
      <c r="C1254">
        <v>0</v>
      </c>
      <c r="D1254">
        <v>0</v>
      </c>
      <c r="E1254">
        <v>1022.4</v>
      </c>
      <c r="G1254">
        <v>5.0999999999999996</v>
      </c>
      <c r="H1254">
        <v>91</v>
      </c>
      <c r="I1254">
        <v>0</v>
      </c>
      <c r="J1254">
        <v>0</v>
      </c>
      <c r="K1254">
        <v>1.9</v>
      </c>
      <c r="M1254">
        <v>5.0999999999999996</v>
      </c>
      <c r="N1254">
        <v>91</v>
      </c>
      <c r="O1254">
        <v>0</v>
      </c>
      <c r="P1254">
        <v>0</v>
      </c>
      <c r="Q1254">
        <v>0</v>
      </c>
      <c r="S1254">
        <v>5.0999999999999996</v>
      </c>
      <c r="T1254">
        <v>91</v>
      </c>
      <c r="U1254">
        <v>0</v>
      </c>
      <c r="V1254">
        <v>1022.4</v>
      </c>
      <c r="W1254">
        <v>1.9</v>
      </c>
      <c r="Y1254">
        <v>5.0999999999999996</v>
      </c>
      <c r="Z1254">
        <v>91</v>
      </c>
      <c r="AA1254">
        <v>0</v>
      </c>
      <c r="AB1254">
        <v>1022.4</v>
      </c>
      <c r="AC1254">
        <v>0</v>
      </c>
      <c r="AE1254">
        <v>5.0999999999999996</v>
      </c>
      <c r="AF1254">
        <v>91</v>
      </c>
      <c r="AG1254">
        <v>0</v>
      </c>
      <c r="AH1254">
        <v>1.9</v>
      </c>
      <c r="AI1254">
        <v>0</v>
      </c>
    </row>
    <row r="1255" spans="1:35" x14ac:dyDescent="0.4">
      <c r="A1255">
        <v>5</v>
      </c>
      <c r="B1255">
        <v>91</v>
      </c>
      <c r="C1255">
        <v>0</v>
      </c>
      <c r="D1255">
        <v>0</v>
      </c>
      <c r="E1255">
        <v>1022.1</v>
      </c>
      <c r="G1255">
        <v>5</v>
      </c>
      <c r="H1255">
        <v>91</v>
      </c>
      <c r="I1255">
        <v>0</v>
      </c>
      <c r="J1255">
        <v>0</v>
      </c>
      <c r="K1255">
        <v>1.6</v>
      </c>
      <c r="M1255">
        <v>5</v>
      </c>
      <c r="N1255">
        <v>91</v>
      </c>
      <c r="O1255">
        <v>0</v>
      </c>
      <c r="P1255">
        <v>0</v>
      </c>
      <c r="Q1255">
        <v>0</v>
      </c>
      <c r="S1255">
        <v>5</v>
      </c>
      <c r="T1255">
        <v>91</v>
      </c>
      <c r="U1255">
        <v>0</v>
      </c>
      <c r="V1255">
        <v>1022.1</v>
      </c>
      <c r="W1255">
        <v>1.6</v>
      </c>
      <c r="Y1255">
        <v>5</v>
      </c>
      <c r="Z1255">
        <v>91</v>
      </c>
      <c r="AA1255">
        <v>0</v>
      </c>
      <c r="AB1255">
        <v>1022.1</v>
      </c>
      <c r="AC1255">
        <v>0</v>
      </c>
      <c r="AE1255">
        <v>5</v>
      </c>
      <c r="AF1255">
        <v>91</v>
      </c>
      <c r="AG1255">
        <v>0</v>
      </c>
      <c r="AH1255">
        <v>1.6</v>
      </c>
      <c r="AI1255">
        <v>0</v>
      </c>
    </row>
    <row r="1256" spans="1:35" x14ac:dyDescent="0.4">
      <c r="A1256">
        <v>5.2</v>
      </c>
      <c r="B1256">
        <v>89</v>
      </c>
      <c r="C1256">
        <v>0</v>
      </c>
      <c r="D1256">
        <v>0</v>
      </c>
      <c r="E1256">
        <v>1022.2</v>
      </c>
      <c r="G1256">
        <v>5.2</v>
      </c>
      <c r="H1256">
        <v>89</v>
      </c>
      <c r="I1256">
        <v>0</v>
      </c>
      <c r="J1256">
        <v>0</v>
      </c>
      <c r="K1256">
        <v>1.6</v>
      </c>
      <c r="M1256">
        <v>5.2</v>
      </c>
      <c r="N1256">
        <v>89</v>
      </c>
      <c r="O1256">
        <v>0</v>
      </c>
      <c r="P1256">
        <v>0</v>
      </c>
      <c r="Q1256">
        <v>0</v>
      </c>
      <c r="S1256">
        <v>5.2</v>
      </c>
      <c r="T1256">
        <v>89</v>
      </c>
      <c r="U1256">
        <v>0</v>
      </c>
      <c r="V1256">
        <v>1022.2</v>
      </c>
      <c r="W1256">
        <v>1.6</v>
      </c>
      <c r="Y1256">
        <v>5.2</v>
      </c>
      <c r="Z1256">
        <v>89</v>
      </c>
      <c r="AA1256">
        <v>0</v>
      </c>
      <c r="AB1256">
        <v>1022.2</v>
      </c>
      <c r="AC1256">
        <v>0</v>
      </c>
      <c r="AE1256">
        <v>5.2</v>
      </c>
      <c r="AF1256">
        <v>89</v>
      </c>
      <c r="AG1256">
        <v>0</v>
      </c>
      <c r="AH1256">
        <v>1.6</v>
      </c>
      <c r="AI1256">
        <v>0</v>
      </c>
    </row>
    <row r="1257" spans="1:35" x14ac:dyDescent="0.4">
      <c r="A1257">
        <v>5.4</v>
      </c>
      <c r="B1257">
        <v>91</v>
      </c>
      <c r="C1257">
        <v>0.02</v>
      </c>
      <c r="D1257">
        <v>0</v>
      </c>
      <c r="E1257">
        <v>1022</v>
      </c>
      <c r="G1257">
        <v>5.4</v>
      </c>
      <c r="H1257">
        <v>91</v>
      </c>
      <c r="I1257">
        <v>0.02</v>
      </c>
      <c r="J1257">
        <v>0</v>
      </c>
      <c r="K1257">
        <v>1.5</v>
      </c>
      <c r="M1257">
        <v>5.4</v>
      </c>
      <c r="N1257">
        <v>91</v>
      </c>
      <c r="O1257">
        <v>0.02</v>
      </c>
      <c r="P1257">
        <v>0</v>
      </c>
      <c r="Q1257">
        <v>0</v>
      </c>
      <c r="S1257">
        <v>5.4</v>
      </c>
      <c r="T1257">
        <v>91</v>
      </c>
      <c r="U1257">
        <v>0.02</v>
      </c>
      <c r="V1257">
        <v>1022</v>
      </c>
      <c r="W1257">
        <v>1.5</v>
      </c>
      <c r="Y1257">
        <v>5.4</v>
      </c>
      <c r="Z1257">
        <v>91</v>
      </c>
      <c r="AA1257">
        <v>0.02</v>
      </c>
      <c r="AB1257">
        <v>1022</v>
      </c>
      <c r="AC1257">
        <v>0</v>
      </c>
      <c r="AE1257">
        <v>5.4</v>
      </c>
      <c r="AF1257">
        <v>91</v>
      </c>
      <c r="AG1257">
        <v>0.02</v>
      </c>
      <c r="AH1257">
        <v>1.5</v>
      </c>
      <c r="AI1257">
        <v>0</v>
      </c>
    </row>
    <row r="1258" spans="1:35" x14ac:dyDescent="0.4">
      <c r="A1258">
        <v>5.5</v>
      </c>
      <c r="B1258">
        <v>87</v>
      </c>
      <c r="C1258">
        <v>0.15</v>
      </c>
      <c r="D1258">
        <v>0</v>
      </c>
      <c r="E1258">
        <v>1021.9</v>
      </c>
      <c r="G1258">
        <v>5.5</v>
      </c>
      <c r="H1258">
        <v>87</v>
      </c>
      <c r="I1258">
        <v>0.15</v>
      </c>
      <c r="J1258">
        <v>0</v>
      </c>
      <c r="K1258">
        <v>1.2</v>
      </c>
      <c r="M1258">
        <v>5.5</v>
      </c>
      <c r="N1258">
        <v>87</v>
      </c>
      <c r="O1258">
        <v>0.15</v>
      </c>
      <c r="P1258">
        <v>0</v>
      </c>
      <c r="Q1258">
        <v>0.37154806000000001</v>
      </c>
      <c r="S1258">
        <v>5.5</v>
      </c>
      <c r="T1258">
        <v>87</v>
      </c>
      <c r="U1258">
        <v>0.15</v>
      </c>
      <c r="V1258">
        <v>1021.9</v>
      </c>
      <c r="W1258">
        <v>1.2</v>
      </c>
      <c r="Y1258">
        <v>5.5</v>
      </c>
      <c r="Z1258">
        <v>87</v>
      </c>
      <c r="AA1258">
        <v>0.15</v>
      </c>
      <c r="AB1258">
        <v>1021.9</v>
      </c>
      <c r="AC1258">
        <v>0.37154806000000001</v>
      </c>
      <c r="AE1258">
        <v>5.5</v>
      </c>
      <c r="AF1258">
        <v>87</v>
      </c>
      <c r="AG1258">
        <v>0.15</v>
      </c>
      <c r="AH1258">
        <v>1.2</v>
      </c>
      <c r="AI1258">
        <v>0.37154806000000001</v>
      </c>
    </row>
    <row r="1259" spans="1:35" x14ac:dyDescent="0.4">
      <c r="A1259">
        <v>6</v>
      </c>
      <c r="B1259">
        <v>84</v>
      </c>
      <c r="C1259">
        <v>0.42</v>
      </c>
      <c r="D1259">
        <v>0</v>
      </c>
      <c r="E1259">
        <v>1021.4</v>
      </c>
      <c r="G1259">
        <v>6</v>
      </c>
      <c r="H1259">
        <v>84</v>
      </c>
      <c r="I1259">
        <v>0.42</v>
      </c>
      <c r="J1259">
        <v>0</v>
      </c>
      <c r="K1259">
        <v>1.4</v>
      </c>
      <c r="M1259">
        <v>6</v>
      </c>
      <c r="N1259">
        <v>84</v>
      </c>
      <c r="O1259">
        <v>0.42</v>
      </c>
      <c r="P1259">
        <v>0</v>
      </c>
      <c r="Q1259">
        <v>0.46075597000000001</v>
      </c>
      <c r="S1259">
        <v>6</v>
      </c>
      <c r="T1259">
        <v>84</v>
      </c>
      <c r="U1259">
        <v>0.42</v>
      </c>
      <c r="V1259">
        <v>1021.4</v>
      </c>
      <c r="W1259">
        <v>1.4</v>
      </c>
      <c r="Y1259">
        <v>6</v>
      </c>
      <c r="Z1259">
        <v>84</v>
      </c>
      <c r="AA1259">
        <v>0.42</v>
      </c>
      <c r="AB1259">
        <v>1021.4</v>
      </c>
      <c r="AC1259">
        <v>0.46075597000000001</v>
      </c>
      <c r="AE1259">
        <v>6</v>
      </c>
      <c r="AF1259">
        <v>84</v>
      </c>
      <c r="AG1259">
        <v>0.42</v>
      </c>
      <c r="AH1259">
        <v>1.4</v>
      </c>
      <c r="AI1259">
        <v>0.46075597000000001</v>
      </c>
    </row>
    <row r="1260" spans="1:35" x14ac:dyDescent="0.4">
      <c r="A1260">
        <v>6.3</v>
      </c>
      <c r="B1260">
        <v>84</v>
      </c>
      <c r="C1260">
        <v>1.05</v>
      </c>
      <c r="D1260">
        <v>0</v>
      </c>
      <c r="E1260">
        <v>1020.5</v>
      </c>
      <c r="G1260">
        <v>6.3</v>
      </c>
      <c r="H1260">
        <v>84</v>
      </c>
      <c r="I1260">
        <v>1.05</v>
      </c>
      <c r="J1260">
        <v>0</v>
      </c>
      <c r="K1260">
        <v>1.7</v>
      </c>
      <c r="M1260">
        <v>6.3</v>
      </c>
      <c r="N1260">
        <v>84</v>
      </c>
      <c r="O1260">
        <v>1.05</v>
      </c>
      <c r="P1260">
        <v>0</v>
      </c>
      <c r="Q1260">
        <v>0.7521987</v>
      </c>
      <c r="S1260">
        <v>6.3</v>
      </c>
      <c r="T1260">
        <v>84</v>
      </c>
      <c r="U1260">
        <v>1.05</v>
      </c>
      <c r="V1260">
        <v>1020.5</v>
      </c>
      <c r="W1260">
        <v>1.7</v>
      </c>
      <c r="Y1260">
        <v>6.3</v>
      </c>
      <c r="Z1260">
        <v>84</v>
      </c>
      <c r="AA1260">
        <v>1.05</v>
      </c>
      <c r="AB1260">
        <v>1020.5</v>
      </c>
      <c r="AC1260">
        <v>0.7521987</v>
      </c>
      <c r="AE1260">
        <v>6.3</v>
      </c>
      <c r="AF1260">
        <v>84</v>
      </c>
      <c r="AG1260">
        <v>1.05</v>
      </c>
      <c r="AH1260">
        <v>1.7</v>
      </c>
      <c r="AI1260">
        <v>0.7521987</v>
      </c>
    </row>
    <row r="1261" spans="1:35" x14ac:dyDescent="0.4">
      <c r="A1261">
        <v>6.9</v>
      </c>
      <c r="B1261">
        <v>78</v>
      </c>
      <c r="C1261">
        <v>1.08</v>
      </c>
      <c r="D1261">
        <v>0</v>
      </c>
      <c r="E1261">
        <v>1019.3</v>
      </c>
      <c r="G1261">
        <v>6.9</v>
      </c>
      <c r="H1261">
        <v>78</v>
      </c>
      <c r="I1261">
        <v>1.08</v>
      </c>
      <c r="J1261">
        <v>0</v>
      </c>
      <c r="K1261">
        <v>1.7</v>
      </c>
      <c r="M1261">
        <v>6.9</v>
      </c>
      <c r="N1261">
        <v>78</v>
      </c>
      <c r="O1261">
        <v>1.08</v>
      </c>
      <c r="P1261">
        <v>0</v>
      </c>
      <c r="Q1261">
        <v>0.91213858000000003</v>
      </c>
      <c r="S1261">
        <v>6.9</v>
      </c>
      <c r="T1261">
        <v>78</v>
      </c>
      <c r="U1261">
        <v>1.08</v>
      </c>
      <c r="V1261">
        <v>1019.3</v>
      </c>
      <c r="W1261">
        <v>1.7</v>
      </c>
      <c r="Y1261">
        <v>6.9</v>
      </c>
      <c r="Z1261">
        <v>78</v>
      </c>
      <c r="AA1261">
        <v>1.08</v>
      </c>
      <c r="AB1261">
        <v>1019.3</v>
      </c>
      <c r="AC1261">
        <v>0.91213858000000003</v>
      </c>
      <c r="AE1261">
        <v>6.9</v>
      </c>
      <c r="AF1261">
        <v>78</v>
      </c>
      <c r="AG1261">
        <v>1.08</v>
      </c>
      <c r="AH1261">
        <v>1.7</v>
      </c>
      <c r="AI1261">
        <v>0.91213858000000003</v>
      </c>
    </row>
    <row r="1262" spans="1:35" x14ac:dyDescent="0.4">
      <c r="A1262">
        <v>7.3</v>
      </c>
      <c r="B1262">
        <v>76</v>
      </c>
      <c r="C1262">
        <v>1.26</v>
      </c>
      <c r="D1262">
        <v>0</v>
      </c>
      <c r="E1262">
        <v>1018.2</v>
      </c>
      <c r="G1262">
        <v>7.3</v>
      </c>
      <c r="H1262">
        <v>76</v>
      </c>
      <c r="I1262">
        <v>1.26</v>
      </c>
      <c r="J1262">
        <v>0</v>
      </c>
      <c r="K1262">
        <v>1.9</v>
      </c>
      <c r="M1262">
        <v>7.3</v>
      </c>
      <c r="N1262">
        <v>76</v>
      </c>
      <c r="O1262">
        <v>1.26</v>
      </c>
      <c r="P1262">
        <v>0</v>
      </c>
      <c r="Q1262">
        <v>0.93697459000000005</v>
      </c>
      <c r="S1262">
        <v>7.3</v>
      </c>
      <c r="T1262">
        <v>76</v>
      </c>
      <c r="U1262">
        <v>1.26</v>
      </c>
      <c r="V1262">
        <v>1018.2</v>
      </c>
      <c r="W1262">
        <v>1.9</v>
      </c>
      <c r="Y1262">
        <v>7.3</v>
      </c>
      <c r="Z1262">
        <v>76</v>
      </c>
      <c r="AA1262">
        <v>1.26</v>
      </c>
      <c r="AB1262">
        <v>1018.2</v>
      </c>
      <c r="AC1262">
        <v>0.93697459000000005</v>
      </c>
      <c r="AE1262">
        <v>7.3</v>
      </c>
      <c r="AF1262">
        <v>76</v>
      </c>
      <c r="AG1262">
        <v>1.26</v>
      </c>
      <c r="AH1262">
        <v>1.9</v>
      </c>
      <c r="AI1262">
        <v>0.93697459000000005</v>
      </c>
    </row>
    <row r="1263" spans="1:35" x14ac:dyDescent="0.4">
      <c r="A1263">
        <v>7.9</v>
      </c>
      <c r="B1263">
        <v>73</v>
      </c>
      <c r="C1263">
        <v>1.1499999999999999</v>
      </c>
      <c r="D1263">
        <v>0</v>
      </c>
      <c r="E1263">
        <v>1017.3</v>
      </c>
      <c r="G1263">
        <v>7.9</v>
      </c>
      <c r="H1263">
        <v>73</v>
      </c>
      <c r="I1263">
        <v>1.1499999999999999</v>
      </c>
      <c r="J1263">
        <v>0</v>
      </c>
      <c r="K1263">
        <v>1.5</v>
      </c>
      <c r="M1263">
        <v>7.9</v>
      </c>
      <c r="N1263">
        <v>73</v>
      </c>
      <c r="O1263">
        <v>1.1499999999999999</v>
      </c>
      <c r="P1263">
        <v>0</v>
      </c>
      <c r="Q1263">
        <v>1.3507836</v>
      </c>
      <c r="S1263">
        <v>7.9</v>
      </c>
      <c r="T1263">
        <v>73</v>
      </c>
      <c r="U1263">
        <v>1.1499999999999999</v>
      </c>
      <c r="V1263">
        <v>1017.3</v>
      </c>
      <c r="W1263">
        <v>1.5</v>
      </c>
      <c r="Y1263">
        <v>7.9</v>
      </c>
      <c r="Z1263">
        <v>73</v>
      </c>
      <c r="AA1263">
        <v>1.1499999999999999</v>
      </c>
      <c r="AB1263">
        <v>1017.3</v>
      </c>
      <c r="AC1263">
        <v>1.3507836</v>
      </c>
      <c r="AE1263">
        <v>7.9</v>
      </c>
      <c r="AF1263">
        <v>73</v>
      </c>
      <c r="AG1263">
        <v>1.1499999999999999</v>
      </c>
      <c r="AH1263">
        <v>1.5</v>
      </c>
      <c r="AI1263">
        <v>1.3507836</v>
      </c>
    </row>
    <row r="1264" spans="1:35" x14ac:dyDescent="0.4">
      <c r="A1264">
        <v>9.1999999999999993</v>
      </c>
      <c r="B1264">
        <v>71</v>
      </c>
      <c r="C1264">
        <v>0.71</v>
      </c>
      <c r="D1264">
        <v>0</v>
      </c>
      <c r="E1264">
        <v>1016.2</v>
      </c>
      <c r="G1264">
        <v>9.1999999999999993</v>
      </c>
      <c r="H1264">
        <v>71</v>
      </c>
      <c r="I1264">
        <v>0.71</v>
      </c>
      <c r="J1264">
        <v>0</v>
      </c>
      <c r="K1264">
        <v>1.5</v>
      </c>
      <c r="M1264">
        <v>9.1999999999999993</v>
      </c>
      <c r="N1264">
        <v>71</v>
      </c>
      <c r="O1264">
        <v>0.71</v>
      </c>
      <c r="P1264">
        <v>0</v>
      </c>
      <c r="Q1264">
        <v>0.94009613999999997</v>
      </c>
      <c r="S1264">
        <v>9.1999999999999993</v>
      </c>
      <c r="T1264">
        <v>71</v>
      </c>
      <c r="U1264">
        <v>0.71</v>
      </c>
      <c r="V1264">
        <v>1016.2</v>
      </c>
      <c r="W1264">
        <v>1.5</v>
      </c>
      <c r="Y1264">
        <v>9.1999999999999993</v>
      </c>
      <c r="Z1264">
        <v>71</v>
      </c>
      <c r="AA1264">
        <v>0.71</v>
      </c>
      <c r="AB1264">
        <v>1016.2</v>
      </c>
      <c r="AC1264">
        <v>0.94009613999999997</v>
      </c>
      <c r="AE1264">
        <v>9.1999999999999993</v>
      </c>
      <c r="AF1264">
        <v>71</v>
      </c>
      <c r="AG1264">
        <v>0.71</v>
      </c>
      <c r="AH1264">
        <v>1.5</v>
      </c>
      <c r="AI1264">
        <v>0.94009613999999997</v>
      </c>
    </row>
    <row r="1265" spans="1:35" x14ac:dyDescent="0.4">
      <c r="A1265">
        <v>9.4</v>
      </c>
      <c r="B1265">
        <v>66</v>
      </c>
      <c r="C1265">
        <v>0.54</v>
      </c>
      <c r="D1265">
        <v>0</v>
      </c>
      <c r="E1265">
        <v>1016.2</v>
      </c>
      <c r="G1265">
        <v>9.4</v>
      </c>
      <c r="H1265">
        <v>66</v>
      </c>
      <c r="I1265">
        <v>0.54</v>
      </c>
      <c r="J1265">
        <v>0</v>
      </c>
      <c r="K1265">
        <v>0.9</v>
      </c>
      <c r="M1265">
        <v>9.4</v>
      </c>
      <c r="N1265">
        <v>66</v>
      </c>
      <c r="O1265">
        <v>0.54</v>
      </c>
      <c r="P1265">
        <v>0</v>
      </c>
      <c r="Q1265">
        <v>0.51968080000000005</v>
      </c>
      <c r="S1265">
        <v>9.4</v>
      </c>
      <c r="T1265">
        <v>66</v>
      </c>
      <c r="U1265">
        <v>0.54</v>
      </c>
      <c r="V1265">
        <v>1016.2</v>
      </c>
      <c r="W1265">
        <v>0.9</v>
      </c>
      <c r="Y1265">
        <v>9.4</v>
      </c>
      <c r="Z1265">
        <v>66</v>
      </c>
      <c r="AA1265">
        <v>0.54</v>
      </c>
      <c r="AB1265">
        <v>1016.2</v>
      </c>
      <c r="AC1265">
        <v>0.51968080000000005</v>
      </c>
      <c r="AE1265">
        <v>9.4</v>
      </c>
      <c r="AF1265">
        <v>66</v>
      </c>
      <c r="AG1265">
        <v>0.54</v>
      </c>
      <c r="AH1265">
        <v>0.9</v>
      </c>
      <c r="AI1265">
        <v>0.51968080000000005</v>
      </c>
    </row>
    <row r="1266" spans="1:35" x14ac:dyDescent="0.4">
      <c r="A1266">
        <v>9.5</v>
      </c>
      <c r="B1266">
        <v>64</v>
      </c>
      <c r="C1266">
        <v>0.25</v>
      </c>
      <c r="D1266">
        <v>0</v>
      </c>
      <c r="E1266">
        <v>1015</v>
      </c>
      <c r="G1266">
        <v>9.5</v>
      </c>
      <c r="H1266">
        <v>64</v>
      </c>
      <c r="I1266">
        <v>0.25</v>
      </c>
      <c r="J1266">
        <v>0</v>
      </c>
      <c r="K1266">
        <v>2.1</v>
      </c>
      <c r="M1266">
        <v>9.5</v>
      </c>
      <c r="N1266">
        <v>64</v>
      </c>
      <c r="O1266">
        <v>0.25</v>
      </c>
      <c r="P1266">
        <v>0</v>
      </c>
      <c r="Q1266">
        <v>0.46821529000000001</v>
      </c>
      <c r="S1266">
        <v>9.5</v>
      </c>
      <c r="T1266">
        <v>64</v>
      </c>
      <c r="U1266">
        <v>0.25</v>
      </c>
      <c r="V1266">
        <v>1015</v>
      </c>
      <c r="W1266">
        <v>2.1</v>
      </c>
      <c r="Y1266">
        <v>9.5</v>
      </c>
      <c r="Z1266">
        <v>64</v>
      </c>
      <c r="AA1266">
        <v>0.25</v>
      </c>
      <c r="AB1266">
        <v>1015</v>
      </c>
      <c r="AC1266">
        <v>0.46821529000000001</v>
      </c>
      <c r="AE1266">
        <v>9.5</v>
      </c>
      <c r="AF1266">
        <v>64</v>
      </c>
      <c r="AG1266">
        <v>0.25</v>
      </c>
      <c r="AH1266">
        <v>2.1</v>
      </c>
      <c r="AI1266">
        <v>0.46821529000000001</v>
      </c>
    </row>
    <row r="1267" spans="1:35" x14ac:dyDescent="0.4">
      <c r="A1267">
        <v>9</v>
      </c>
      <c r="B1267">
        <v>69</v>
      </c>
      <c r="C1267">
        <v>0.09</v>
      </c>
      <c r="D1267">
        <v>0</v>
      </c>
      <c r="E1267">
        <v>1015.3</v>
      </c>
      <c r="G1267">
        <v>9</v>
      </c>
      <c r="H1267">
        <v>69</v>
      </c>
      <c r="I1267">
        <v>0.09</v>
      </c>
      <c r="J1267">
        <v>0</v>
      </c>
      <c r="K1267">
        <v>1.1000000000000001</v>
      </c>
      <c r="M1267">
        <v>9</v>
      </c>
      <c r="N1267">
        <v>69</v>
      </c>
      <c r="O1267">
        <v>0.09</v>
      </c>
      <c r="P1267">
        <v>0</v>
      </c>
      <c r="Q1267">
        <v>0.14356160000000001</v>
      </c>
      <c r="S1267">
        <v>9</v>
      </c>
      <c r="T1267">
        <v>69</v>
      </c>
      <c r="U1267">
        <v>0.09</v>
      </c>
      <c r="V1267">
        <v>1015.3</v>
      </c>
      <c r="W1267">
        <v>1.1000000000000001</v>
      </c>
      <c r="Y1267">
        <v>9</v>
      </c>
      <c r="Z1267">
        <v>69</v>
      </c>
      <c r="AA1267">
        <v>0.09</v>
      </c>
      <c r="AB1267">
        <v>1015.3</v>
      </c>
      <c r="AC1267">
        <v>0.14356160000000001</v>
      </c>
      <c r="AE1267">
        <v>9</v>
      </c>
      <c r="AF1267">
        <v>69</v>
      </c>
      <c r="AG1267">
        <v>0.09</v>
      </c>
      <c r="AH1267">
        <v>1.1000000000000001</v>
      </c>
      <c r="AI1267">
        <v>0.14356160000000001</v>
      </c>
    </row>
    <row r="1268" spans="1:35" x14ac:dyDescent="0.4">
      <c r="A1268">
        <v>7.4</v>
      </c>
      <c r="B1268">
        <v>76</v>
      </c>
      <c r="C1268">
        <v>0.01</v>
      </c>
      <c r="D1268">
        <v>0</v>
      </c>
      <c r="E1268">
        <v>1015.7</v>
      </c>
      <c r="G1268">
        <v>7.4</v>
      </c>
      <c r="H1268">
        <v>76</v>
      </c>
      <c r="I1268">
        <v>0.01</v>
      </c>
      <c r="J1268">
        <v>0</v>
      </c>
      <c r="K1268">
        <v>1.7</v>
      </c>
      <c r="M1268">
        <v>7.4</v>
      </c>
      <c r="N1268">
        <v>76</v>
      </c>
      <c r="O1268">
        <v>0.01</v>
      </c>
      <c r="P1268">
        <v>0</v>
      </c>
      <c r="Q1268">
        <v>0</v>
      </c>
      <c r="S1268">
        <v>7.4</v>
      </c>
      <c r="T1268">
        <v>76</v>
      </c>
      <c r="U1268">
        <v>0.01</v>
      </c>
      <c r="V1268">
        <v>1015.7</v>
      </c>
      <c r="W1268">
        <v>1.7</v>
      </c>
      <c r="Y1268">
        <v>7.4</v>
      </c>
      <c r="Z1268">
        <v>76</v>
      </c>
      <c r="AA1268">
        <v>0.01</v>
      </c>
      <c r="AB1268">
        <v>1015.7</v>
      </c>
      <c r="AC1268">
        <v>0</v>
      </c>
      <c r="AE1268">
        <v>7.4</v>
      </c>
      <c r="AF1268">
        <v>76</v>
      </c>
      <c r="AG1268">
        <v>0.01</v>
      </c>
      <c r="AH1268">
        <v>1.7</v>
      </c>
      <c r="AI1268">
        <v>0</v>
      </c>
    </row>
    <row r="1269" spans="1:35" x14ac:dyDescent="0.4">
      <c r="A1269">
        <v>6.3</v>
      </c>
      <c r="B1269">
        <v>83</v>
      </c>
      <c r="C1269">
        <v>0</v>
      </c>
      <c r="D1269">
        <v>0</v>
      </c>
      <c r="E1269">
        <v>1015.3</v>
      </c>
      <c r="G1269">
        <v>6.3</v>
      </c>
      <c r="H1269">
        <v>83</v>
      </c>
      <c r="I1269">
        <v>0</v>
      </c>
      <c r="J1269">
        <v>0</v>
      </c>
      <c r="K1269">
        <v>0.9</v>
      </c>
      <c r="M1269">
        <v>6.3</v>
      </c>
      <c r="N1269">
        <v>83</v>
      </c>
      <c r="O1269">
        <v>0</v>
      </c>
      <c r="P1269">
        <v>0</v>
      </c>
      <c r="Q1269">
        <v>0</v>
      </c>
      <c r="S1269">
        <v>6.3</v>
      </c>
      <c r="T1269">
        <v>83</v>
      </c>
      <c r="U1269">
        <v>0</v>
      </c>
      <c r="V1269">
        <v>1015.3</v>
      </c>
      <c r="W1269">
        <v>0.9</v>
      </c>
      <c r="Y1269">
        <v>6.3</v>
      </c>
      <c r="Z1269">
        <v>83</v>
      </c>
      <c r="AA1269">
        <v>0</v>
      </c>
      <c r="AB1269">
        <v>1015.3</v>
      </c>
      <c r="AC1269">
        <v>0</v>
      </c>
      <c r="AE1269">
        <v>6.3</v>
      </c>
      <c r="AF1269">
        <v>83</v>
      </c>
      <c r="AG1269">
        <v>0</v>
      </c>
      <c r="AH1269">
        <v>0.9</v>
      </c>
      <c r="AI1269">
        <v>0</v>
      </c>
    </row>
    <row r="1270" spans="1:35" x14ac:dyDescent="0.4">
      <c r="A1270">
        <v>8.1</v>
      </c>
      <c r="B1270">
        <v>73</v>
      </c>
      <c r="C1270">
        <v>0</v>
      </c>
      <c r="D1270">
        <v>0</v>
      </c>
      <c r="E1270">
        <v>1015.4</v>
      </c>
      <c r="G1270">
        <v>8.1</v>
      </c>
      <c r="H1270">
        <v>73</v>
      </c>
      <c r="I1270">
        <v>0</v>
      </c>
      <c r="J1270">
        <v>0</v>
      </c>
      <c r="K1270">
        <v>1.7</v>
      </c>
      <c r="M1270">
        <v>8.1</v>
      </c>
      <c r="N1270">
        <v>73</v>
      </c>
      <c r="O1270">
        <v>0</v>
      </c>
      <c r="P1270">
        <v>0</v>
      </c>
      <c r="Q1270">
        <v>0</v>
      </c>
      <c r="S1270">
        <v>8.1</v>
      </c>
      <c r="T1270">
        <v>73</v>
      </c>
      <c r="U1270">
        <v>0</v>
      </c>
      <c r="V1270">
        <v>1015.4</v>
      </c>
      <c r="W1270">
        <v>1.7</v>
      </c>
      <c r="Y1270">
        <v>8.1</v>
      </c>
      <c r="Z1270">
        <v>73</v>
      </c>
      <c r="AA1270">
        <v>0</v>
      </c>
      <c r="AB1270">
        <v>1015.4</v>
      </c>
      <c r="AC1270">
        <v>0</v>
      </c>
      <c r="AE1270">
        <v>8.1</v>
      </c>
      <c r="AF1270">
        <v>73</v>
      </c>
      <c r="AG1270">
        <v>0</v>
      </c>
      <c r="AH1270">
        <v>1.7</v>
      </c>
      <c r="AI1270">
        <v>0</v>
      </c>
    </row>
    <row r="1271" spans="1:35" x14ac:dyDescent="0.4">
      <c r="A1271">
        <v>7.6</v>
      </c>
      <c r="B1271">
        <v>81</v>
      </c>
      <c r="C1271">
        <v>0</v>
      </c>
      <c r="D1271">
        <v>0</v>
      </c>
      <c r="E1271">
        <v>1015.8</v>
      </c>
      <c r="G1271">
        <v>7.6</v>
      </c>
      <c r="H1271">
        <v>81</v>
      </c>
      <c r="I1271">
        <v>0</v>
      </c>
      <c r="J1271">
        <v>0</v>
      </c>
      <c r="K1271">
        <v>1.4</v>
      </c>
      <c r="M1271">
        <v>7.6</v>
      </c>
      <c r="N1271">
        <v>81</v>
      </c>
      <c r="O1271">
        <v>0</v>
      </c>
      <c r="P1271">
        <v>0</v>
      </c>
      <c r="Q1271">
        <v>0</v>
      </c>
      <c r="S1271">
        <v>7.6</v>
      </c>
      <c r="T1271">
        <v>81</v>
      </c>
      <c r="U1271">
        <v>0</v>
      </c>
      <c r="V1271">
        <v>1015.8</v>
      </c>
      <c r="W1271">
        <v>1.4</v>
      </c>
      <c r="Y1271">
        <v>7.6</v>
      </c>
      <c r="Z1271">
        <v>81</v>
      </c>
      <c r="AA1271">
        <v>0</v>
      </c>
      <c r="AB1271">
        <v>1015.8</v>
      </c>
      <c r="AC1271">
        <v>0</v>
      </c>
      <c r="AE1271">
        <v>7.6</v>
      </c>
      <c r="AF1271">
        <v>81</v>
      </c>
      <c r="AG1271">
        <v>0</v>
      </c>
      <c r="AH1271">
        <v>1.4</v>
      </c>
      <c r="AI1271">
        <v>0</v>
      </c>
    </row>
    <row r="1272" spans="1:35" x14ac:dyDescent="0.4">
      <c r="A1272">
        <v>7</v>
      </c>
      <c r="B1272">
        <v>81</v>
      </c>
      <c r="C1272">
        <v>0</v>
      </c>
      <c r="D1272">
        <v>0</v>
      </c>
      <c r="E1272">
        <v>1014.9</v>
      </c>
      <c r="G1272">
        <v>7</v>
      </c>
      <c r="H1272">
        <v>81</v>
      </c>
      <c r="I1272">
        <v>0</v>
      </c>
      <c r="J1272">
        <v>0</v>
      </c>
      <c r="K1272">
        <v>1.3</v>
      </c>
      <c r="M1272">
        <v>7</v>
      </c>
      <c r="N1272">
        <v>81</v>
      </c>
      <c r="O1272">
        <v>0</v>
      </c>
      <c r="P1272">
        <v>0</v>
      </c>
      <c r="Q1272">
        <v>0</v>
      </c>
      <c r="S1272">
        <v>7</v>
      </c>
      <c r="T1272">
        <v>81</v>
      </c>
      <c r="U1272">
        <v>0</v>
      </c>
      <c r="V1272">
        <v>1014.9</v>
      </c>
      <c r="W1272">
        <v>1.3</v>
      </c>
      <c r="Y1272">
        <v>7</v>
      </c>
      <c r="Z1272">
        <v>81</v>
      </c>
      <c r="AA1272">
        <v>0</v>
      </c>
      <c r="AB1272">
        <v>1014.9</v>
      </c>
      <c r="AC1272">
        <v>0</v>
      </c>
      <c r="AE1272">
        <v>7</v>
      </c>
      <c r="AF1272">
        <v>81</v>
      </c>
      <c r="AG1272">
        <v>0</v>
      </c>
      <c r="AH1272">
        <v>1.3</v>
      </c>
      <c r="AI1272">
        <v>0</v>
      </c>
    </row>
    <row r="1273" spans="1:35" x14ac:dyDescent="0.4">
      <c r="A1273">
        <v>5.5</v>
      </c>
      <c r="B1273">
        <v>90</v>
      </c>
      <c r="C1273">
        <v>0</v>
      </c>
      <c r="D1273">
        <v>0</v>
      </c>
      <c r="E1273">
        <v>1014.7</v>
      </c>
      <c r="G1273">
        <v>5.5</v>
      </c>
      <c r="H1273">
        <v>90</v>
      </c>
      <c r="I1273">
        <v>0</v>
      </c>
      <c r="J1273">
        <v>0</v>
      </c>
      <c r="K1273">
        <v>0.9</v>
      </c>
      <c r="M1273">
        <v>5.5</v>
      </c>
      <c r="N1273">
        <v>90</v>
      </c>
      <c r="O1273">
        <v>0</v>
      </c>
      <c r="P1273">
        <v>0</v>
      </c>
      <c r="Q1273">
        <v>0</v>
      </c>
      <c r="S1273">
        <v>5.5</v>
      </c>
      <c r="T1273">
        <v>90</v>
      </c>
      <c r="U1273">
        <v>0</v>
      </c>
      <c r="V1273">
        <v>1014.7</v>
      </c>
      <c r="W1273">
        <v>0.9</v>
      </c>
      <c r="Y1273">
        <v>5.5</v>
      </c>
      <c r="Z1273">
        <v>90</v>
      </c>
      <c r="AA1273">
        <v>0</v>
      </c>
      <c r="AB1273">
        <v>1014.7</v>
      </c>
      <c r="AC1273">
        <v>0</v>
      </c>
      <c r="AE1273">
        <v>5.5</v>
      </c>
      <c r="AF1273">
        <v>90</v>
      </c>
      <c r="AG1273">
        <v>0</v>
      </c>
      <c r="AH1273">
        <v>0.9</v>
      </c>
      <c r="AI1273">
        <v>0</v>
      </c>
    </row>
    <row r="1274" spans="1:35" x14ac:dyDescent="0.4">
      <c r="A1274">
        <v>5.3</v>
      </c>
      <c r="B1274">
        <v>90</v>
      </c>
      <c r="C1274">
        <v>0</v>
      </c>
      <c r="D1274">
        <v>0</v>
      </c>
      <c r="E1274">
        <v>1014.7</v>
      </c>
      <c r="G1274">
        <v>5.3</v>
      </c>
      <c r="H1274">
        <v>90</v>
      </c>
      <c r="I1274">
        <v>0</v>
      </c>
      <c r="J1274">
        <v>0</v>
      </c>
      <c r="K1274">
        <v>1.8</v>
      </c>
      <c r="M1274">
        <v>5.3</v>
      </c>
      <c r="N1274">
        <v>90</v>
      </c>
      <c r="O1274">
        <v>0</v>
      </c>
      <c r="P1274">
        <v>0</v>
      </c>
      <c r="Q1274">
        <v>0</v>
      </c>
      <c r="S1274">
        <v>5.3</v>
      </c>
      <c r="T1274">
        <v>90</v>
      </c>
      <c r="U1274">
        <v>0</v>
      </c>
      <c r="V1274">
        <v>1014.7</v>
      </c>
      <c r="W1274">
        <v>1.8</v>
      </c>
      <c r="Y1274">
        <v>5.3</v>
      </c>
      <c r="Z1274">
        <v>90</v>
      </c>
      <c r="AA1274">
        <v>0</v>
      </c>
      <c r="AB1274">
        <v>1014.7</v>
      </c>
      <c r="AC1274">
        <v>0</v>
      </c>
      <c r="AE1274">
        <v>5.3</v>
      </c>
      <c r="AF1274">
        <v>90</v>
      </c>
      <c r="AG1274">
        <v>0</v>
      </c>
      <c r="AH1274">
        <v>1.8</v>
      </c>
      <c r="AI1274">
        <v>0</v>
      </c>
    </row>
    <row r="1275" spans="1:35" x14ac:dyDescent="0.4">
      <c r="A1275">
        <v>5.4</v>
      </c>
      <c r="B1275">
        <v>88</v>
      </c>
      <c r="C1275">
        <v>0</v>
      </c>
      <c r="D1275">
        <v>0</v>
      </c>
      <c r="E1275">
        <v>1015.1</v>
      </c>
      <c r="G1275">
        <v>5.4</v>
      </c>
      <c r="H1275">
        <v>88</v>
      </c>
      <c r="I1275">
        <v>0</v>
      </c>
      <c r="J1275">
        <v>0</v>
      </c>
      <c r="K1275">
        <v>2.2000000000000002</v>
      </c>
      <c r="M1275">
        <v>5.4</v>
      </c>
      <c r="N1275">
        <v>88</v>
      </c>
      <c r="O1275">
        <v>0</v>
      </c>
      <c r="P1275">
        <v>0</v>
      </c>
      <c r="Q1275">
        <v>0</v>
      </c>
      <c r="S1275">
        <v>5.4</v>
      </c>
      <c r="T1275">
        <v>88</v>
      </c>
      <c r="U1275">
        <v>0</v>
      </c>
      <c r="V1275">
        <v>1015.1</v>
      </c>
      <c r="W1275">
        <v>2.2000000000000002</v>
      </c>
      <c r="Y1275">
        <v>5.4</v>
      </c>
      <c r="Z1275">
        <v>88</v>
      </c>
      <c r="AA1275">
        <v>0</v>
      </c>
      <c r="AB1275">
        <v>1015.1</v>
      </c>
      <c r="AC1275">
        <v>0</v>
      </c>
      <c r="AE1275">
        <v>5.4</v>
      </c>
      <c r="AF1275">
        <v>88</v>
      </c>
      <c r="AG1275">
        <v>0</v>
      </c>
      <c r="AH1275">
        <v>2.2000000000000002</v>
      </c>
      <c r="AI1275">
        <v>0</v>
      </c>
    </row>
    <row r="1276" spans="1:35" x14ac:dyDescent="0.4">
      <c r="A1276">
        <v>5.4</v>
      </c>
      <c r="B1276">
        <v>86</v>
      </c>
      <c r="C1276">
        <v>0</v>
      </c>
      <c r="D1276">
        <v>0</v>
      </c>
      <c r="E1276">
        <v>1015.2</v>
      </c>
      <c r="G1276">
        <v>5.4</v>
      </c>
      <c r="H1276">
        <v>86</v>
      </c>
      <c r="I1276">
        <v>0</v>
      </c>
      <c r="J1276">
        <v>0</v>
      </c>
      <c r="K1276">
        <v>2.4</v>
      </c>
      <c r="M1276">
        <v>5.4</v>
      </c>
      <c r="N1276">
        <v>86</v>
      </c>
      <c r="O1276">
        <v>0</v>
      </c>
      <c r="P1276">
        <v>0</v>
      </c>
      <c r="Q1276">
        <v>0</v>
      </c>
      <c r="S1276">
        <v>5.4</v>
      </c>
      <c r="T1276">
        <v>86</v>
      </c>
      <c r="U1276">
        <v>0</v>
      </c>
      <c r="V1276">
        <v>1015.2</v>
      </c>
      <c r="W1276">
        <v>2.4</v>
      </c>
      <c r="Y1276">
        <v>5.4</v>
      </c>
      <c r="Z1276">
        <v>86</v>
      </c>
      <c r="AA1276">
        <v>0</v>
      </c>
      <c r="AB1276">
        <v>1015.2</v>
      </c>
      <c r="AC1276">
        <v>0</v>
      </c>
      <c r="AE1276">
        <v>5.4</v>
      </c>
      <c r="AF1276">
        <v>86</v>
      </c>
      <c r="AG1276">
        <v>0</v>
      </c>
      <c r="AH1276">
        <v>2.4</v>
      </c>
      <c r="AI1276">
        <v>0</v>
      </c>
    </row>
    <row r="1277" spans="1:35" x14ac:dyDescent="0.4">
      <c r="A1277">
        <v>6.9</v>
      </c>
      <c r="B1277">
        <v>55</v>
      </c>
      <c r="C1277">
        <v>0</v>
      </c>
      <c r="D1277">
        <v>0</v>
      </c>
      <c r="E1277">
        <v>1014.8</v>
      </c>
      <c r="G1277">
        <v>6.9</v>
      </c>
      <c r="H1277">
        <v>55</v>
      </c>
      <c r="I1277">
        <v>0</v>
      </c>
      <c r="J1277">
        <v>0</v>
      </c>
      <c r="K1277">
        <v>5</v>
      </c>
      <c r="M1277">
        <v>6.9</v>
      </c>
      <c r="N1277">
        <v>55</v>
      </c>
      <c r="O1277">
        <v>0</v>
      </c>
      <c r="P1277">
        <v>0</v>
      </c>
      <c r="Q1277">
        <v>0</v>
      </c>
      <c r="S1277">
        <v>6.9</v>
      </c>
      <c r="T1277">
        <v>55</v>
      </c>
      <c r="U1277">
        <v>0</v>
      </c>
      <c r="V1277">
        <v>1014.8</v>
      </c>
      <c r="W1277">
        <v>5</v>
      </c>
      <c r="Y1277">
        <v>6.9</v>
      </c>
      <c r="Z1277">
        <v>55</v>
      </c>
      <c r="AA1277">
        <v>0</v>
      </c>
      <c r="AB1277">
        <v>1014.8</v>
      </c>
      <c r="AC1277">
        <v>0</v>
      </c>
      <c r="AE1277">
        <v>6.9</v>
      </c>
      <c r="AF1277">
        <v>55</v>
      </c>
      <c r="AG1277">
        <v>0</v>
      </c>
      <c r="AH1277">
        <v>5</v>
      </c>
      <c r="AI1277">
        <v>0</v>
      </c>
    </row>
    <row r="1278" spans="1:35" x14ac:dyDescent="0.4">
      <c r="A1278">
        <v>6.7</v>
      </c>
      <c r="B1278">
        <v>53</v>
      </c>
      <c r="C1278">
        <v>0</v>
      </c>
      <c r="D1278">
        <v>0</v>
      </c>
      <c r="E1278">
        <v>1015.8</v>
      </c>
      <c r="G1278">
        <v>6.7</v>
      </c>
      <c r="H1278">
        <v>53</v>
      </c>
      <c r="I1278">
        <v>0</v>
      </c>
      <c r="J1278">
        <v>0</v>
      </c>
      <c r="K1278">
        <v>3.9</v>
      </c>
      <c r="M1278">
        <v>6.7</v>
      </c>
      <c r="N1278">
        <v>53</v>
      </c>
      <c r="O1278">
        <v>0</v>
      </c>
      <c r="P1278">
        <v>0</v>
      </c>
      <c r="Q1278">
        <v>0</v>
      </c>
      <c r="S1278">
        <v>6.7</v>
      </c>
      <c r="T1278">
        <v>53</v>
      </c>
      <c r="U1278">
        <v>0</v>
      </c>
      <c r="V1278">
        <v>1015.8</v>
      </c>
      <c r="W1278">
        <v>3.9</v>
      </c>
      <c r="Y1278">
        <v>6.7</v>
      </c>
      <c r="Z1278">
        <v>53</v>
      </c>
      <c r="AA1278">
        <v>0</v>
      </c>
      <c r="AB1278">
        <v>1015.8</v>
      </c>
      <c r="AC1278">
        <v>0</v>
      </c>
      <c r="AE1278">
        <v>6.7</v>
      </c>
      <c r="AF1278">
        <v>53</v>
      </c>
      <c r="AG1278">
        <v>0</v>
      </c>
      <c r="AH1278">
        <v>3.9</v>
      </c>
      <c r="AI1278">
        <v>0</v>
      </c>
    </row>
    <row r="1279" spans="1:35" x14ac:dyDescent="0.4">
      <c r="A1279">
        <v>6</v>
      </c>
      <c r="B1279">
        <v>47</v>
      </c>
      <c r="C1279">
        <v>0</v>
      </c>
      <c r="D1279">
        <v>0</v>
      </c>
      <c r="E1279">
        <v>1016.6</v>
      </c>
      <c r="G1279">
        <v>6</v>
      </c>
      <c r="H1279">
        <v>47</v>
      </c>
      <c r="I1279">
        <v>0</v>
      </c>
      <c r="J1279">
        <v>0</v>
      </c>
      <c r="K1279">
        <v>2.2999999999999998</v>
      </c>
      <c r="M1279">
        <v>6</v>
      </c>
      <c r="N1279">
        <v>47</v>
      </c>
      <c r="O1279">
        <v>0</v>
      </c>
      <c r="P1279">
        <v>0</v>
      </c>
      <c r="Q1279">
        <v>0</v>
      </c>
      <c r="S1279">
        <v>6</v>
      </c>
      <c r="T1279">
        <v>47</v>
      </c>
      <c r="U1279">
        <v>0</v>
      </c>
      <c r="V1279">
        <v>1016.6</v>
      </c>
      <c r="W1279">
        <v>2.2999999999999998</v>
      </c>
      <c r="Y1279">
        <v>6</v>
      </c>
      <c r="Z1279">
        <v>47</v>
      </c>
      <c r="AA1279">
        <v>0</v>
      </c>
      <c r="AB1279">
        <v>1016.6</v>
      </c>
      <c r="AC1279">
        <v>0</v>
      </c>
      <c r="AE1279">
        <v>6</v>
      </c>
      <c r="AF1279">
        <v>47</v>
      </c>
      <c r="AG1279">
        <v>0</v>
      </c>
      <c r="AH1279">
        <v>2.2999999999999998</v>
      </c>
      <c r="AI1279">
        <v>0</v>
      </c>
    </row>
    <row r="1280" spans="1:35" x14ac:dyDescent="0.4">
      <c r="A1280">
        <v>6</v>
      </c>
      <c r="B1280">
        <v>34</v>
      </c>
      <c r="C1280">
        <v>0</v>
      </c>
      <c r="D1280">
        <v>0</v>
      </c>
      <c r="E1280">
        <v>1017.4</v>
      </c>
      <c r="G1280">
        <v>6</v>
      </c>
      <c r="H1280">
        <v>34</v>
      </c>
      <c r="I1280">
        <v>0</v>
      </c>
      <c r="J1280">
        <v>0</v>
      </c>
      <c r="K1280">
        <v>4.5</v>
      </c>
      <c r="M1280">
        <v>6</v>
      </c>
      <c r="N1280">
        <v>34</v>
      </c>
      <c r="O1280">
        <v>0</v>
      </c>
      <c r="P1280">
        <v>0</v>
      </c>
      <c r="Q1280">
        <v>0</v>
      </c>
      <c r="S1280">
        <v>6</v>
      </c>
      <c r="T1280">
        <v>34</v>
      </c>
      <c r="U1280">
        <v>0</v>
      </c>
      <c r="V1280">
        <v>1017.4</v>
      </c>
      <c r="W1280">
        <v>4.5</v>
      </c>
      <c r="Y1280">
        <v>6</v>
      </c>
      <c r="Z1280">
        <v>34</v>
      </c>
      <c r="AA1280">
        <v>0</v>
      </c>
      <c r="AB1280">
        <v>1017.4</v>
      </c>
      <c r="AC1280">
        <v>0</v>
      </c>
      <c r="AE1280">
        <v>6</v>
      </c>
      <c r="AF1280">
        <v>34</v>
      </c>
      <c r="AG1280">
        <v>0</v>
      </c>
      <c r="AH1280">
        <v>4.5</v>
      </c>
      <c r="AI1280">
        <v>0</v>
      </c>
    </row>
    <row r="1281" spans="1:35" x14ac:dyDescent="0.4">
      <c r="A1281">
        <v>5.9</v>
      </c>
      <c r="B1281">
        <v>36</v>
      </c>
      <c r="C1281">
        <v>0.01</v>
      </c>
      <c r="D1281">
        <v>0</v>
      </c>
      <c r="E1281">
        <v>1018.6</v>
      </c>
      <c r="G1281">
        <v>5.9</v>
      </c>
      <c r="H1281">
        <v>36</v>
      </c>
      <c r="I1281">
        <v>0.01</v>
      </c>
      <c r="J1281">
        <v>0</v>
      </c>
      <c r="K1281">
        <v>2.9</v>
      </c>
      <c r="M1281">
        <v>5.9</v>
      </c>
      <c r="N1281">
        <v>36</v>
      </c>
      <c r="O1281">
        <v>0.01</v>
      </c>
      <c r="P1281">
        <v>0</v>
      </c>
      <c r="Q1281">
        <v>0</v>
      </c>
      <c r="S1281">
        <v>5.9</v>
      </c>
      <c r="T1281">
        <v>36</v>
      </c>
      <c r="U1281">
        <v>0.01</v>
      </c>
      <c r="V1281">
        <v>1018.6</v>
      </c>
      <c r="W1281">
        <v>2.9</v>
      </c>
      <c r="Y1281">
        <v>5.9</v>
      </c>
      <c r="Z1281">
        <v>36</v>
      </c>
      <c r="AA1281">
        <v>0.01</v>
      </c>
      <c r="AB1281">
        <v>1018.6</v>
      </c>
      <c r="AC1281">
        <v>0</v>
      </c>
      <c r="AE1281">
        <v>5.9</v>
      </c>
      <c r="AF1281">
        <v>36</v>
      </c>
      <c r="AG1281">
        <v>0.01</v>
      </c>
      <c r="AH1281">
        <v>2.9</v>
      </c>
      <c r="AI1281">
        <v>0</v>
      </c>
    </row>
    <row r="1282" spans="1:35" x14ac:dyDescent="0.4">
      <c r="A1282">
        <v>6.1</v>
      </c>
      <c r="B1282">
        <v>35</v>
      </c>
      <c r="C1282">
        <v>0.09</v>
      </c>
      <c r="D1282">
        <v>0</v>
      </c>
      <c r="E1282">
        <v>1019</v>
      </c>
      <c r="G1282">
        <v>6.1</v>
      </c>
      <c r="H1282">
        <v>35</v>
      </c>
      <c r="I1282">
        <v>0.09</v>
      </c>
      <c r="J1282">
        <v>0</v>
      </c>
      <c r="K1282">
        <v>4.9000000000000004</v>
      </c>
      <c r="M1282">
        <v>6.1</v>
      </c>
      <c r="N1282">
        <v>35</v>
      </c>
      <c r="O1282">
        <v>0.09</v>
      </c>
      <c r="P1282">
        <v>0</v>
      </c>
      <c r="Q1282">
        <v>0.93963414000000001</v>
      </c>
      <c r="S1282">
        <v>6.1</v>
      </c>
      <c r="T1282">
        <v>35</v>
      </c>
      <c r="U1282">
        <v>0.09</v>
      </c>
      <c r="V1282">
        <v>1019</v>
      </c>
      <c r="W1282">
        <v>4.9000000000000004</v>
      </c>
      <c r="Y1282">
        <v>6.1</v>
      </c>
      <c r="Z1282">
        <v>35</v>
      </c>
      <c r="AA1282">
        <v>0.09</v>
      </c>
      <c r="AB1282">
        <v>1019</v>
      </c>
      <c r="AC1282">
        <v>0.93963414000000001</v>
      </c>
      <c r="AE1282">
        <v>6.1</v>
      </c>
      <c r="AF1282">
        <v>35</v>
      </c>
      <c r="AG1282">
        <v>0.09</v>
      </c>
      <c r="AH1282">
        <v>4.9000000000000004</v>
      </c>
      <c r="AI1282">
        <v>0.93963414000000001</v>
      </c>
    </row>
    <row r="1283" spans="1:35" x14ac:dyDescent="0.4">
      <c r="A1283">
        <v>6</v>
      </c>
      <c r="B1283">
        <v>37</v>
      </c>
      <c r="C1283">
        <v>0.19</v>
      </c>
      <c r="D1283">
        <v>0</v>
      </c>
      <c r="E1283">
        <v>1019.2</v>
      </c>
      <c r="G1283">
        <v>6</v>
      </c>
      <c r="H1283">
        <v>37</v>
      </c>
      <c r="I1283">
        <v>0.19</v>
      </c>
      <c r="J1283">
        <v>0</v>
      </c>
      <c r="K1283">
        <v>4.8</v>
      </c>
      <c r="M1283">
        <v>6</v>
      </c>
      <c r="N1283">
        <v>37</v>
      </c>
      <c r="O1283">
        <v>0.19</v>
      </c>
      <c r="P1283">
        <v>0</v>
      </c>
      <c r="Q1283">
        <v>1.0349146</v>
      </c>
      <c r="S1283">
        <v>6</v>
      </c>
      <c r="T1283">
        <v>37</v>
      </c>
      <c r="U1283">
        <v>0.19</v>
      </c>
      <c r="V1283">
        <v>1019.2</v>
      </c>
      <c r="W1283">
        <v>4.8</v>
      </c>
      <c r="Y1283">
        <v>6</v>
      </c>
      <c r="Z1283">
        <v>37</v>
      </c>
      <c r="AA1283">
        <v>0.19</v>
      </c>
      <c r="AB1283">
        <v>1019.2</v>
      </c>
      <c r="AC1283">
        <v>1.0349146</v>
      </c>
      <c r="AE1283">
        <v>6</v>
      </c>
      <c r="AF1283">
        <v>37</v>
      </c>
      <c r="AG1283">
        <v>0.19</v>
      </c>
      <c r="AH1283">
        <v>4.8</v>
      </c>
      <c r="AI1283">
        <v>1.0349146</v>
      </c>
    </row>
    <row r="1284" spans="1:35" x14ac:dyDescent="0.4">
      <c r="A1284">
        <v>6.3</v>
      </c>
      <c r="B1284">
        <v>37</v>
      </c>
      <c r="C1284">
        <v>0.28999999999999998</v>
      </c>
      <c r="D1284">
        <v>0</v>
      </c>
      <c r="E1284">
        <v>1019.4</v>
      </c>
      <c r="G1284">
        <v>6.3</v>
      </c>
      <c r="H1284">
        <v>37</v>
      </c>
      <c r="I1284">
        <v>0.28999999999999998</v>
      </c>
      <c r="J1284">
        <v>0</v>
      </c>
      <c r="K1284">
        <v>5.3</v>
      </c>
      <c r="M1284">
        <v>6.3</v>
      </c>
      <c r="N1284">
        <v>37</v>
      </c>
      <c r="O1284">
        <v>0.28999999999999998</v>
      </c>
      <c r="P1284">
        <v>0</v>
      </c>
      <c r="Q1284">
        <v>1.6802995999999999</v>
      </c>
      <c r="S1284">
        <v>6.3</v>
      </c>
      <c r="T1284">
        <v>37</v>
      </c>
      <c r="U1284">
        <v>0.28999999999999998</v>
      </c>
      <c r="V1284">
        <v>1019.4</v>
      </c>
      <c r="W1284">
        <v>5.3</v>
      </c>
      <c r="Y1284">
        <v>6.3</v>
      </c>
      <c r="Z1284">
        <v>37</v>
      </c>
      <c r="AA1284">
        <v>0.28999999999999998</v>
      </c>
      <c r="AB1284">
        <v>1019.4</v>
      </c>
      <c r="AC1284">
        <v>1.6802995999999999</v>
      </c>
      <c r="AE1284">
        <v>6.3</v>
      </c>
      <c r="AF1284">
        <v>37</v>
      </c>
      <c r="AG1284">
        <v>0.28999999999999998</v>
      </c>
      <c r="AH1284">
        <v>5.3</v>
      </c>
      <c r="AI1284">
        <v>1.6802995999999999</v>
      </c>
    </row>
    <row r="1285" spans="1:35" x14ac:dyDescent="0.4">
      <c r="A1285">
        <v>6.5</v>
      </c>
      <c r="B1285">
        <v>32</v>
      </c>
      <c r="C1285">
        <v>0.49</v>
      </c>
      <c r="D1285">
        <v>0</v>
      </c>
      <c r="E1285">
        <v>1019.2</v>
      </c>
      <c r="G1285">
        <v>6.5</v>
      </c>
      <c r="H1285">
        <v>32</v>
      </c>
      <c r="I1285">
        <v>0.49</v>
      </c>
      <c r="J1285">
        <v>0</v>
      </c>
      <c r="K1285">
        <v>3.1</v>
      </c>
      <c r="M1285">
        <v>6.5</v>
      </c>
      <c r="N1285">
        <v>32</v>
      </c>
      <c r="O1285">
        <v>0.49</v>
      </c>
      <c r="P1285">
        <v>0</v>
      </c>
      <c r="Q1285">
        <v>1.7792161</v>
      </c>
      <c r="S1285">
        <v>6.5</v>
      </c>
      <c r="T1285">
        <v>32</v>
      </c>
      <c r="U1285">
        <v>0.49</v>
      </c>
      <c r="V1285">
        <v>1019.2</v>
      </c>
      <c r="W1285">
        <v>3.1</v>
      </c>
      <c r="Y1285">
        <v>6.5</v>
      </c>
      <c r="Z1285">
        <v>32</v>
      </c>
      <c r="AA1285">
        <v>0.49</v>
      </c>
      <c r="AB1285">
        <v>1019.2</v>
      </c>
      <c r="AC1285">
        <v>1.7792161</v>
      </c>
      <c r="AE1285">
        <v>6.5</v>
      </c>
      <c r="AF1285">
        <v>32</v>
      </c>
      <c r="AG1285">
        <v>0.49</v>
      </c>
      <c r="AH1285">
        <v>3.1</v>
      </c>
      <c r="AI1285">
        <v>1.7792161</v>
      </c>
    </row>
    <row r="1286" spans="1:35" x14ac:dyDescent="0.4">
      <c r="A1286">
        <v>6.6</v>
      </c>
      <c r="B1286">
        <v>33</v>
      </c>
      <c r="C1286">
        <v>0.62</v>
      </c>
      <c r="D1286">
        <v>0</v>
      </c>
      <c r="E1286">
        <v>1018.8</v>
      </c>
      <c r="G1286">
        <v>6.6</v>
      </c>
      <c r="H1286">
        <v>33</v>
      </c>
      <c r="I1286">
        <v>0.62</v>
      </c>
      <c r="J1286">
        <v>0</v>
      </c>
      <c r="K1286">
        <v>2.4</v>
      </c>
      <c r="M1286">
        <v>6.6</v>
      </c>
      <c r="N1286">
        <v>33</v>
      </c>
      <c r="O1286">
        <v>0.62</v>
      </c>
      <c r="P1286">
        <v>0</v>
      </c>
      <c r="Q1286">
        <v>2.0311884999999998</v>
      </c>
      <c r="S1286">
        <v>6.6</v>
      </c>
      <c r="T1286">
        <v>33</v>
      </c>
      <c r="U1286">
        <v>0.62</v>
      </c>
      <c r="V1286">
        <v>1018.8</v>
      </c>
      <c r="W1286">
        <v>2.4</v>
      </c>
      <c r="Y1286">
        <v>6.6</v>
      </c>
      <c r="Z1286">
        <v>33</v>
      </c>
      <c r="AA1286">
        <v>0.62</v>
      </c>
      <c r="AB1286">
        <v>1018.8</v>
      </c>
      <c r="AC1286">
        <v>2.0311884999999998</v>
      </c>
      <c r="AE1286">
        <v>6.6</v>
      </c>
      <c r="AF1286">
        <v>33</v>
      </c>
      <c r="AG1286">
        <v>0.62</v>
      </c>
      <c r="AH1286">
        <v>2.4</v>
      </c>
      <c r="AI1286">
        <v>2.0311884999999998</v>
      </c>
    </row>
    <row r="1287" spans="1:35" x14ac:dyDescent="0.4">
      <c r="A1287">
        <v>7.1</v>
      </c>
      <c r="B1287">
        <v>31</v>
      </c>
      <c r="C1287">
        <v>0.49</v>
      </c>
      <c r="D1287">
        <v>0</v>
      </c>
      <c r="E1287">
        <v>1018.5</v>
      </c>
      <c r="G1287">
        <v>7.1</v>
      </c>
      <c r="H1287">
        <v>31</v>
      </c>
      <c r="I1287">
        <v>0.49</v>
      </c>
      <c r="J1287">
        <v>0</v>
      </c>
      <c r="K1287">
        <v>3</v>
      </c>
      <c r="M1287">
        <v>7.1</v>
      </c>
      <c r="N1287">
        <v>31</v>
      </c>
      <c r="O1287">
        <v>0.49</v>
      </c>
      <c r="P1287">
        <v>0</v>
      </c>
      <c r="Q1287">
        <v>2.4231853000000001</v>
      </c>
      <c r="S1287">
        <v>7.1</v>
      </c>
      <c r="T1287">
        <v>31</v>
      </c>
      <c r="U1287">
        <v>0.49</v>
      </c>
      <c r="V1287">
        <v>1018.5</v>
      </c>
      <c r="W1287">
        <v>3</v>
      </c>
      <c r="Y1287">
        <v>7.1</v>
      </c>
      <c r="Z1287">
        <v>31</v>
      </c>
      <c r="AA1287">
        <v>0.49</v>
      </c>
      <c r="AB1287">
        <v>1018.5</v>
      </c>
      <c r="AC1287">
        <v>2.4231853000000001</v>
      </c>
      <c r="AE1287">
        <v>7.1</v>
      </c>
      <c r="AF1287">
        <v>31</v>
      </c>
      <c r="AG1287">
        <v>0.49</v>
      </c>
      <c r="AH1287">
        <v>3</v>
      </c>
      <c r="AI1287">
        <v>2.4231853000000001</v>
      </c>
    </row>
    <row r="1288" spans="1:35" x14ac:dyDescent="0.4">
      <c r="A1288">
        <v>7.6</v>
      </c>
      <c r="B1288">
        <v>29</v>
      </c>
      <c r="C1288">
        <v>0.64</v>
      </c>
      <c r="D1288">
        <v>0</v>
      </c>
      <c r="E1288">
        <v>1018.3</v>
      </c>
      <c r="G1288">
        <v>7.6</v>
      </c>
      <c r="H1288">
        <v>29</v>
      </c>
      <c r="I1288">
        <v>0.64</v>
      </c>
      <c r="J1288">
        <v>0</v>
      </c>
      <c r="K1288">
        <v>4.0999999999999996</v>
      </c>
      <c r="M1288">
        <v>7.6</v>
      </c>
      <c r="N1288">
        <v>29</v>
      </c>
      <c r="O1288">
        <v>0.64</v>
      </c>
      <c r="P1288">
        <v>0</v>
      </c>
      <c r="Q1288">
        <v>1.6605821000000001</v>
      </c>
      <c r="S1288">
        <v>7.6</v>
      </c>
      <c r="T1288">
        <v>29</v>
      </c>
      <c r="U1288">
        <v>0.64</v>
      </c>
      <c r="V1288">
        <v>1018.3</v>
      </c>
      <c r="W1288">
        <v>4.0999999999999996</v>
      </c>
      <c r="Y1288">
        <v>7.6</v>
      </c>
      <c r="Z1288">
        <v>29</v>
      </c>
      <c r="AA1288">
        <v>0.64</v>
      </c>
      <c r="AB1288">
        <v>1018.3</v>
      </c>
      <c r="AC1288">
        <v>1.6605821000000001</v>
      </c>
      <c r="AE1288">
        <v>7.6</v>
      </c>
      <c r="AF1288">
        <v>29</v>
      </c>
      <c r="AG1288">
        <v>0.64</v>
      </c>
      <c r="AH1288">
        <v>4.0999999999999996</v>
      </c>
      <c r="AI1288">
        <v>1.6605821000000001</v>
      </c>
    </row>
    <row r="1289" spans="1:35" x14ac:dyDescent="0.4">
      <c r="A1289">
        <v>7.5</v>
      </c>
      <c r="B1289">
        <v>32</v>
      </c>
      <c r="C1289">
        <v>0.82</v>
      </c>
      <c r="D1289">
        <v>0</v>
      </c>
      <c r="E1289">
        <v>1018.5</v>
      </c>
      <c r="G1289">
        <v>7.5</v>
      </c>
      <c r="H1289">
        <v>32</v>
      </c>
      <c r="I1289">
        <v>0.82</v>
      </c>
      <c r="J1289">
        <v>0</v>
      </c>
      <c r="K1289">
        <v>1.6</v>
      </c>
      <c r="M1289">
        <v>7.5</v>
      </c>
      <c r="N1289">
        <v>32</v>
      </c>
      <c r="O1289">
        <v>0.82</v>
      </c>
      <c r="P1289">
        <v>0</v>
      </c>
      <c r="Q1289">
        <v>1.4947594</v>
      </c>
      <c r="S1289">
        <v>7.5</v>
      </c>
      <c r="T1289">
        <v>32</v>
      </c>
      <c r="U1289">
        <v>0.82</v>
      </c>
      <c r="V1289">
        <v>1018.5</v>
      </c>
      <c r="W1289">
        <v>1.6</v>
      </c>
      <c r="Y1289">
        <v>7.5</v>
      </c>
      <c r="Z1289">
        <v>32</v>
      </c>
      <c r="AA1289">
        <v>0.82</v>
      </c>
      <c r="AB1289">
        <v>1018.5</v>
      </c>
      <c r="AC1289">
        <v>1.4947594</v>
      </c>
      <c r="AE1289">
        <v>7.5</v>
      </c>
      <c r="AF1289">
        <v>32</v>
      </c>
      <c r="AG1289">
        <v>0.82</v>
      </c>
      <c r="AH1289">
        <v>1.6</v>
      </c>
      <c r="AI1289">
        <v>1.4947594</v>
      </c>
    </row>
    <row r="1290" spans="1:35" x14ac:dyDescent="0.4">
      <c r="A1290">
        <v>6.8</v>
      </c>
      <c r="B1290">
        <v>39</v>
      </c>
      <c r="C1290">
        <v>0.37</v>
      </c>
      <c r="D1290">
        <v>0</v>
      </c>
      <c r="E1290">
        <v>1018.7</v>
      </c>
      <c r="G1290">
        <v>6.8</v>
      </c>
      <c r="H1290">
        <v>39</v>
      </c>
      <c r="I1290">
        <v>0.37</v>
      </c>
      <c r="J1290">
        <v>0</v>
      </c>
      <c r="K1290">
        <v>1.6</v>
      </c>
      <c r="M1290">
        <v>6.8</v>
      </c>
      <c r="N1290">
        <v>39</v>
      </c>
      <c r="O1290">
        <v>0.37</v>
      </c>
      <c r="P1290">
        <v>0</v>
      </c>
      <c r="Q1290">
        <v>0.77731751999999998</v>
      </c>
      <c r="S1290">
        <v>6.8</v>
      </c>
      <c r="T1290">
        <v>39</v>
      </c>
      <c r="U1290">
        <v>0.37</v>
      </c>
      <c r="V1290">
        <v>1018.7</v>
      </c>
      <c r="W1290">
        <v>1.6</v>
      </c>
      <c r="Y1290">
        <v>6.8</v>
      </c>
      <c r="Z1290">
        <v>39</v>
      </c>
      <c r="AA1290">
        <v>0.37</v>
      </c>
      <c r="AB1290">
        <v>1018.7</v>
      </c>
      <c r="AC1290">
        <v>0.77731751999999998</v>
      </c>
      <c r="AE1290">
        <v>6.8</v>
      </c>
      <c r="AF1290">
        <v>39</v>
      </c>
      <c r="AG1290">
        <v>0.37</v>
      </c>
      <c r="AH1290">
        <v>1.6</v>
      </c>
      <c r="AI1290">
        <v>0.77731751999999998</v>
      </c>
    </row>
    <row r="1291" spans="1:35" x14ac:dyDescent="0.4">
      <c r="A1291">
        <v>6.2</v>
      </c>
      <c r="B1291">
        <v>44</v>
      </c>
      <c r="C1291">
        <v>0.15</v>
      </c>
      <c r="D1291">
        <v>0</v>
      </c>
      <c r="E1291">
        <v>1019.8</v>
      </c>
      <c r="G1291">
        <v>6.2</v>
      </c>
      <c r="H1291">
        <v>44</v>
      </c>
      <c r="I1291">
        <v>0.15</v>
      </c>
      <c r="J1291">
        <v>0</v>
      </c>
      <c r="K1291">
        <v>0.9</v>
      </c>
      <c r="M1291">
        <v>6.2</v>
      </c>
      <c r="N1291">
        <v>44</v>
      </c>
      <c r="O1291">
        <v>0.15</v>
      </c>
      <c r="P1291">
        <v>0</v>
      </c>
      <c r="Q1291">
        <v>0.33778184999999999</v>
      </c>
      <c r="S1291">
        <v>6.2</v>
      </c>
      <c r="T1291">
        <v>44</v>
      </c>
      <c r="U1291">
        <v>0.15</v>
      </c>
      <c r="V1291">
        <v>1019.8</v>
      </c>
      <c r="W1291">
        <v>0.9</v>
      </c>
      <c r="Y1291">
        <v>6.2</v>
      </c>
      <c r="Z1291">
        <v>44</v>
      </c>
      <c r="AA1291">
        <v>0.15</v>
      </c>
      <c r="AB1291">
        <v>1019.8</v>
      </c>
      <c r="AC1291">
        <v>0.33778184999999999</v>
      </c>
      <c r="AE1291">
        <v>6.2</v>
      </c>
      <c r="AF1291">
        <v>44</v>
      </c>
      <c r="AG1291">
        <v>0.15</v>
      </c>
      <c r="AH1291">
        <v>0.9</v>
      </c>
      <c r="AI1291">
        <v>0.33778184999999999</v>
      </c>
    </row>
    <row r="1292" spans="1:35" x14ac:dyDescent="0.4">
      <c r="A1292">
        <v>6.1</v>
      </c>
      <c r="B1292">
        <v>41</v>
      </c>
      <c r="C1292">
        <v>0.02</v>
      </c>
      <c r="D1292">
        <v>0</v>
      </c>
      <c r="E1292">
        <v>1020.1</v>
      </c>
      <c r="G1292">
        <v>6.1</v>
      </c>
      <c r="H1292">
        <v>41</v>
      </c>
      <c r="I1292">
        <v>0.02</v>
      </c>
      <c r="J1292">
        <v>0</v>
      </c>
      <c r="K1292">
        <v>2.2999999999999998</v>
      </c>
      <c r="M1292">
        <v>6.1</v>
      </c>
      <c r="N1292">
        <v>41</v>
      </c>
      <c r="O1292">
        <v>0.02</v>
      </c>
      <c r="P1292">
        <v>0</v>
      </c>
      <c r="Q1292">
        <v>0</v>
      </c>
      <c r="S1292">
        <v>6.1</v>
      </c>
      <c r="T1292">
        <v>41</v>
      </c>
      <c r="U1292">
        <v>0.02</v>
      </c>
      <c r="V1292">
        <v>1020.1</v>
      </c>
      <c r="W1292">
        <v>2.2999999999999998</v>
      </c>
      <c r="Y1292">
        <v>6.1</v>
      </c>
      <c r="Z1292">
        <v>41</v>
      </c>
      <c r="AA1292">
        <v>0.02</v>
      </c>
      <c r="AB1292">
        <v>1020.1</v>
      </c>
      <c r="AC1292">
        <v>0</v>
      </c>
      <c r="AE1292">
        <v>6.1</v>
      </c>
      <c r="AF1292">
        <v>41</v>
      </c>
      <c r="AG1292">
        <v>0.02</v>
      </c>
      <c r="AH1292">
        <v>2.2999999999999998</v>
      </c>
      <c r="AI1292">
        <v>0</v>
      </c>
    </row>
    <row r="1293" spans="1:35" x14ac:dyDescent="0.4">
      <c r="A1293">
        <v>6.2</v>
      </c>
      <c r="B1293">
        <v>44</v>
      </c>
      <c r="C1293">
        <v>0</v>
      </c>
      <c r="D1293">
        <v>0</v>
      </c>
      <c r="E1293">
        <v>1020.9</v>
      </c>
      <c r="G1293">
        <v>6.2</v>
      </c>
      <c r="H1293">
        <v>44</v>
      </c>
      <c r="I1293">
        <v>0</v>
      </c>
      <c r="J1293">
        <v>0</v>
      </c>
      <c r="K1293">
        <v>2.2999999999999998</v>
      </c>
      <c r="M1293">
        <v>6.2</v>
      </c>
      <c r="N1293">
        <v>44</v>
      </c>
      <c r="O1293">
        <v>0</v>
      </c>
      <c r="P1293">
        <v>0</v>
      </c>
      <c r="Q1293">
        <v>0</v>
      </c>
      <c r="S1293">
        <v>6.2</v>
      </c>
      <c r="T1293">
        <v>44</v>
      </c>
      <c r="U1293">
        <v>0</v>
      </c>
      <c r="V1293">
        <v>1020.9</v>
      </c>
      <c r="W1293">
        <v>2.2999999999999998</v>
      </c>
      <c r="Y1293">
        <v>6.2</v>
      </c>
      <c r="Z1293">
        <v>44</v>
      </c>
      <c r="AA1293">
        <v>0</v>
      </c>
      <c r="AB1293">
        <v>1020.9</v>
      </c>
      <c r="AC1293">
        <v>0</v>
      </c>
      <c r="AE1293">
        <v>6.2</v>
      </c>
      <c r="AF1293">
        <v>44</v>
      </c>
      <c r="AG1293">
        <v>0</v>
      </c>
      <c r="AH1293">
        <v>2.2999999999999998</v>
      </c>
      <c r="AI1293">
        <v>0</v>
      </c>
    </row>
    <row r="1294" spans="1:35" x14ac:dyDescent="0.4">
      <c r="A1294">
        <v>4.8</v>
      </c>
      <c r="B1294">
        <v>60</v>
      </c>
      <c r="C1294">
        <v>0</v>
      </c>
      <c r="D1294">
        <v>0</v>
      </c>
      <c r="E1294">
        <v>1021.2</v>
      </c>
      <c r="G1294">
        <v>4.8</v>
      </c>
      <c r="H1294">
        <v>60</v>
      </c>
      <c r="I1294">
        <v>0</v>
      </c>
      <c r="J1294">
        <v>0</v>
      </c>
      <c r="K1294">
        <v>3.4</v>
      </c>
      <c r="M1294">
        <v>4.8</v>
      </c>
      <c r="N1294">
        <v>60</v>
      </c>
      <c r="O1294">
        <v>0</v>
      </c>
      <c r="P1294">
        <v>0</v>
      </c>
      <c r="Q1294">
        <v>0</v>
      </c>
      <c r="S1294">
        <v>4.8</v>
      </c>
      <c r="T1294">
        <v>60</v>
      </c>
      <c r="U1294">
        <v>0</v>
      </c>
      <c r="V1294">
        <v>1021.2</v>
      </c>
      <c r="W1294">
        <v>3.4</v>
      </c>
      <c r="Y1294">
        <v>4.8</v>
      </c>
      <c r="Z1294">
        <v>60</v>
      </c>
      <c r="AA1294">
        <v>0</v>
      </c>
      <c r="AB1294">
        <v>1021.2</v>
      </c>
      <c r="AC1294">
        <v>0</v>
      </c>
      <c r="AE1294">
        <v>4.8</v>
      </c>
      <c r="AF1294">
        <v>60</v>
      </c>
      <c r="AG1294">
        <v>0</v>
      </c>
      <c r="AH1294">
        <v>3.4</v>
      </c>
      <c r="AI1294">
        <v>0</v>
      </c>
    </row>
    <row r="1295" spans="1:35" x14ac:dyDescent="0.4">
      <c r="A1295">
        <v>3.9</v>
      </c>
      <c r="B1295">
        <v>68</v>
      </c>
      <c r="C1295">
        <v>0</v>
      </c>
      <c r="D1295">
        <v>0</v>
      </c>
      <c r="E1295">
        <v>1021.8</v>
      </c>
      <c r="G1295">
        <v>3.9</v>
      </c>
      <c r="H1295">
        <v>68</v>
      </c>
      <c r="I1295">
        <v>0</v>
      </c>
      <c r="J1295">
        <v>0</v>
      </c>
      <c r="K1295">
        <v>4.2</v>
      </c>
      <c r="M1295">
        <v>3.9</v>
      </c>
      <c r="N1295">
        <v>68</v>
      </c>
      <c r="O1295">
        <v>0</v>
      </c>
      <c r="P1295">
        <v>0</v>
      </c>
      <c r="Q1295">
        <v>0</v>
      </c>
      <c r="S1295">
        <v>3.9</v>
      </c>
      <c r="T1295">
        <v>68</v>
      </c>
      <c r="U1295">
        <v>0</v>
      </c>
      <c r="V1295">
        <v>1021.8</v>
      </c>
      <c r="W1295">
        <v>4.2</v>
      </c>
      <c r="Y1295">
        <v>3.9</v>
      </c>
      <c r="Z1295">
        <v>68</v>
      </c>
      <c r="AA1295">
        <v>0</v>
      </c>
      <c r="AB1295">
        <v>1021.8</v>
      </c>
      <c r="AC1295">
        <v>0</v>
      </c>
      <c r="AE1295">
        <v>3.9</v>
      </c>
      <c r="AF1295">
        <v>68</v>
      </c>
      <c r="AG1295">
        <v>0</v>
      </c>
      <c r="AH1295">
        <v>4.2</v>
      </c>
      <c r="AI1295">
        <v>0</v>
      </c>
    </row>
    <row r="1296" spans="1:35" x14ac:dyDescent="0.4">
      <c r="A1296">
        <v>3.7</v>
      </c>
      <c r="B1296">
        <v>69</v>
      </c>
      <c r="C1296">
        <v>0</v>
      </c>
      <c r="D1296">
        <v>0</v>
      </c>
      <c r="E1296">
        <v>1022</v>
      </c>
      <c r="G1296">
        <v>3.7</v>
      </c>
      <c r="H1296">
        <v>69</v>
      </c>
      <c r="I1296">
        <v>0</v>
      </c>
      <c r="J1296">
        <v>0</v>
      </c>
      <c r="K1296">
        <v>2.9</v>
      </c>
      <c r="M1296">
        <v>3.7</v>
      </c>
      <c r="N1296">
        <v>69</v>
      </c>
      <c r="O1296">
        <v>0</v>
      </c>
      <c r="P1296">
        <v>0</v>
      </c>
      <c r="Q1296">
        <v>0</v>
      </c>
      <c r="S1296">
        <v>3.7</v>
      </c>
      <c r="T1296">
        <v>69</v>
      </c>
      <c r="U1296">
        <v>0</v>
      </c>
      <c r="V1296">
        <v>1022</v>
      </c>
      <c r="W1296">
        <v>2.9</v>
      </c>
      <c r="Y1296">
        <v>3.7</v>
      </c>
      <c r="Z1296">
        <v>69</v>
      </c>
      <c r="AA1296">
        <v>0</v>
      </c>
      <c r="AB1296">
        <v>1022</v>
      </c>
      <c r="AC1296">
        <v>0</v>
      </c>
      <c r="AE1296">
        <v>3.7</v>
      </c>
      <c r="AF1296">
        <v>69</v>
      </c>
      <c r="AG1296">
        <v>0</v>
      </c>
      <c r="AH1296">
        <v>2.9</v>
      </c>
      <c r="AI1296">
        <v>0</v>
      </c>
    </row>
    <row r="1297" spans="1:35" x14ac:dyDescent="0.4">
      <c r="A1297">
        <v>2.9</v>
      </c>
      <c r="B1297">
        <v>76</v>
      </c>
      <c r="C1297">
        <v>0</v>
      </c>
      <c r="D1297">
        <v>0</v>
      </c>
      <c r="E1297">
        <v>1021.9</v>
      </c>
      <c r="G1297">
        <v>2.9</v>
      </c>
      <c r="H1297">
        <v>76</v>
      </c>
      <c r="I1297">
        <v>0</v>
      </c>
      <c r="J1297">
        <v>0</v>
      </c>
      <c r="K1297">
        <v>3.2</v>
      </c>
      <c r="M1297">
        <v>2.9</v>
      </c>
      <c r="N1297">
        <v>76</v>
      </c>
      <c r="O1297">
        <v>0</v>
      </c>
      <c r="P1297">
        <v>0</v>
      </c>
      <c r="Q1297">
        <v>0</v>
      </c>
      <c r="S1297">
        <v>2.9</v>
      </c>
      <c r="T1297">
        <v>76</v>
      </c>
      <c r="U1297">
        <v>0</v>
      </c>
      <c r="V1297">
        <v>1021.9</v>
      </c>
      <c r="W1297">
        <v>3.2</v>
      </c>
      <c r="Y1297">
        <v>2.9</v>
      </c>
      <c r="Z1297">
        <v>76</v>
      </c>
      <c r="AA1297">
        <v>0</v>
      </c>
      <c r="AB1297">
        <v>1021.9</v>
      </c>
      <c r="AC1297">
        <v>0</v>
      </c>
      <c r="AE1297">
        <v>2.9</v>
      </c>
      <c r="AF1297">
        <v>76</v>
      </c>
      <c r="AG1297">
        <v>0</v>
      </c>
      <c r="AH1297">
        <v>3.2</v>
      </c>
      <c r="AI1297">
        <v>0</v>
      </c>
    </row>
    <row r="1298" spans="1:35" x14ac:dyDescent="0.4">
      <c r="A1298">
        <v>2.6</v>
      </c>
      <c r="B1298">
        <v>88</v>
      </c>
      <c r="C1298">
        <v>0</v>
      </c>
      <c r="D1298">
        <v>0.5</v>
      </c>
      <c r="E1298">
        <v>1022.1</v>
      </c>
      <c r="G1298">
        <v>2.6</v>
      </c>
      <c r="H1298">
        <v>88</v>
      </c>
      <c r="I1298">
        <v>0</v>
      </c>
      <c r="J1298">
        <v>0.5</v>
      </c>
      <c r="K1298">
        <v>2.4</v>
      </c>
      <c r="M1298">
        <v>2.6</v>
      </c>
      <c r="N1298">
        <v>88</v>
      </c>
      <c r="O1298">
        <v>0</v>
      </c>
      <c r="P1298">
        <v>0.5</v>
      </c>
      <c r="Q1298">
        <v>0</v>
      </c>
      <c r="S1298">
        <v>2.6</v>
      </c>
      <c r="T1298">
        <v>88</v>
      </c>
      <c r="U1298">
        <v>0</v>
      </c>
      <c r="V1298">
        <v>1022.1</v>
      </c>
      <c r="W1298">
        <v>2.4</v>
      </c>
      <c r="Y1298">
        <v>2.6</v>
      </c>
      <c r="Z1298">
        <v>88</v>
      </c>
      <c r="AA1298">
        <v>0</v>
      </c>
      <c r="AB1298">
        <v>1022.1</v>
      </c>
      <c r="AC1298">
        <v>0</v>
      </c>
      <c r="AE1298">
        <v>2.6</v>
      </c>
      <c r="AF1298">
        <v>88</v>
      </c>
      <c r="AG1298">
        <v>0</v>
      </c>
      <c r="AH1298">
        <v>2.4</v>
      </c>
      <c r="AI1298">
        <v>0</v>
      </c>
    </row>
    <row r="1299" spans="1:35" x14ac:dyDescent="0.4">
      <c r="A1299">
        <v>2.2999999999999998</v>
      </c>
      <c r="B1299">
        <v>86</v>
      </c>
      <c r="C1299">
        <v>0</v>
      </c>
      <c r="D1299">
        <v>0</v>
      </c>
      <c r="E1299">
        <v>1022.3</v>
      </c>
      <c r="G1299">
        <v>2.2999999999999998</v>
      </c>
      <c r="H1299">
        <v>86</v>
      </c>
      <c r="I1299">
        <v>0</v>
      </c>
      <c r="J1299">
        <v>0</v>
      </c>
      <c r="K1299">
        <v>4.4000000000000004</v>
      </c>
      <c r="M1299">
        <v>2.2999999999999998</v>
      </c>
      <c r="N1299">
        <v>86</v>
      </c>
      <c r="O1299">
        <v>0</v>
      </c>
      <c r="P1299">
        <v>0</v>
      </c>
      <c r="Q1299">
        <v>0</v>
      </c>
      <c r="S1299">
        <v>2.2999999999999998</v>
      </c>
      <c r="T1299">
        <v>86</v>
      </c>
      <c r="U1299">
        <v>0</v>
      </c>
      <c r="V1299">
        <v>1022.3</v>
      </c>
      <c r="W1299">
        <v>4.4000000000000004</v>
      </c>
      <c r="Y1299">
        <v>2.2999999999999998</v>
      </c>
      <c r="Z1299">
        <v>86</v>
      </c>
      <c r="AA1299">
        <v>0</v>
      </c>
      <c r="AB1299">
        <v>1022.3</v>
      </c>
      <c r="AC1299">
        <v>0</v>
      </c>
      <c r="AE1299">
        <v>2.2999999999999998</v>
      </c>
      <c r="AF1299">
        <v>86</v>
      </c>
      <c r="AG1299">
        <v>0</v>
      </c>
      <c r="AH1299">
        <v>4.4000000000000004</v>
      </c>
      <c r="AI1299">
        <v>0</v>
      </c>
    </row>
    <row r="1300" spans="1:35" x14ac:dyDescent="0.4">
      <c r="A1300">
        <v>1.7</v>
      </c>
      <c r="B1300">
        <v>88</v>
      </c>
      <c r="C1300">
        <v>0</v>
      </c>
      <c r="D1300">
        <v>0</v>
      </c>
      <c r="E1300">
        <v>1022.5</v>
      </c>
      <c r="G1300">
        <v>1.7</v>
      </c>
      <c r="H1300">
        <v>88</v>
      </c>
      <c r="I1300">
        <v>0</v>
      </c>
      <c r="J1300">
        <v>0</v>
      </c>
      <c r="K1300">
        <v>3.1</v>
      </c>
      <c r="M1300">
        <v>1.7</v>
      </c>
      <c r="N1300">
        <v>88</v>
      </c>
      <c r="O1300">
        <v>0</v>
      </c>
      <c r="P1300">
        <v>0</v>
      </c>
      <c r="Q1300">
        <v>0</v>
      </c>
      <c r="S1300">
        <v>1.7</v>
      </c>
      <c r="T1300">
        <v>88</v>
      </c>
      <c r="U1300">
        <v>0</v>
      </c>
      <c r="V1300">
        <v>1022.5</v>
      </c>
      <c r="W1300">
        <v>3.1</v>
      </c>
      <c r="Y1300">
        <v>1.7</v>
      </c>
      <c r="Z1300">
        <v>88</v>
      </c>
      <c r="AA1300">
        <v>0</v>
      </c>
      <c r="AB1300">
        <v>1022.5</v>
      </c>
      <c r="AC1300">
        <v>0</v>
      </c>
      <c r="AE1300">
        <v>1.7</v>
      </c>
      <c r="AF1300">
        <v>88</v>
      </c>
      <c r="AG1300">
        <v>0</v>
      </c>
      <c r="AH1300">
        <v>3.1</v>
      </c>
      <c r="AI1300">
        <v>0</v>
      </c>
    </row>
    <row r="1301" spans="1:35" x14ac:dyDescent="0.4">
      <c r="A1301">
        <v>0.7</v>
      </c>
      <c r="B1301">
        <v>93</v>
      </c>
      <c r="C1301">
        <v>0</v>
      </c>
      <c r="D1301">
        <v>0.5</v>
      </c>
      <c r="E1301">
        <v>1022.8</v>
      </c>
      <c r="G1301">
        <v>0.7</v>
      </c>
      <c r="H1301">
        <v>93</v>
      </c>
      <c r="I1301">
        <v>0</v>
      </c>
      <c r="J1301">
        <v>0.5</v>
      </c>
      <c r="K1301">
        <v>2.2999999999999998</v>
      </c>
      <c r="M1301">
        <v>0.7</v>
      </c>
      <c r="N1301">
        <v>93</v>
      </c>
      <c r="O1301">
        <v>0</v>
      </c>
      <c r="P1301">
        <v>0.5</v>
      </c>
      <c r="Q1301">
        <v>0</v>
      </c>
      <c r="S1301">
        <v>0.7</v>
      </c>
      <c r="T1301">
        <v>93</v>
      </c>
      <c r="U1301">
        <v>0</v>
      </c>
      <c r="V1301">
        <v>1022.8</v>
      </c>
      <c r="W1301">
        <v>2.2999999999999998</v>
      </c>
      <c r="Y1301">
        <v>0.7</v>
      </c>
      <c r="Z1301">
        <v>93</v>
      </c>
      <c r="AA1301">
        <v>0</v>
      </c>
      <c r="AB1301">
        <v>1022.8</v>
      </c>
      <c r="AC1301">
        <v>0</v>
      </c>
      <c r="AE1301">
        <v>0.7</v>
      </c>
      <c r="AF1301">
        <v>93</v>
      </c>
      <c r="AG1301">
        <v>0</v>
      </c>
      <c r="AH1301">
        <v>2.2999999999999998</v>
      </c>
      <c r="AI1301">
        <v>0</v>
      </c>
    </row>
    <row r="1302" spans="1:35" x14ac:dyDescent="0.4">
      <c r="A1302">
        <v>0.8</v>
      </c>
      <c r="B1302">
        <v>90</v>
      </c>
      <c r="C1302">
        <v>0</v>
      </c>
      <c r="D1302">
        <v>0</v>
      </c>
      <c r="E1302">
        <v>1023.1</v>
      </c>
      <c r="G1302">
        <v>0.8</v>
      </c>
      <c r="H1302">
        <v>90</v>
      </c>
      <c r="I1302">
        <v>0</v>
      </c>
      <c r="J1302">
        <v>0</v>
      </c>
      <c r="K1302">
        <v>2.6</v>
      </c>
      <c r="M1302">
        <v>0.8</v>
      </c>
      <c r="N1302">
        <v>90</v>
      </c>
      <c r="O1302">
        <v>0</v>
      </c>
      <c r="P1302">
        <v>0</v>
      </c>
      <c r="Q1302">
        <v>0</v>
      </c>
      <c r="S1302">
        <v>0.8</v>
      </c>
      <c r="T1302">
        <v>90</v>
      </c>
      <c r="U1302">
        <v>0</v>
      </c>
      <c r="V1302">
        <v>1023.1</v>
      </c>
      <c r="W1302">
        <v>2.6</v>
      </c>
      <c r="Y1302">
        <v>0.8</v>
      </c>
      <c r="Z1302">
        <v>90</v>
      </c>
      <c r="AA1302">
        <v>0</v>
      </c>
      <c r="AB1302">
        <v>1023.1</v>
      </c>
      <c r="AC1302">
        <v>0</v>
      </c>
      <c r="AE1302">
        <v>0.8</v>
      </c>
      <c r="AF1302">
        <v>90</v>
      </c>
      <c r="AG1302">
        <v>0</v>
      </c>
      <c r="AH1302">
        <v>2.6</v>
      </c>
      <c r="AI1302">
        <v>0</v>
      </c>
    </row>
    <row r="1303" spans="1:35" x14ac:dyDescent="0.4">
      <c r="A1303">
        <v>0.5</v>
      </c>
      <c r="B1303">
        <v>88</v>
      </c>
      <c r="C1303">
        <v>0</v>
      </c>
      <c r="D1303">
        <v>0</v>
      </c>
      <c r="E1303">
        <v>1023.1</v>
      </c>
      <c r="G1303">
        <v>0.5</v>
      </c>
      <c r="H1303">
        <v>88</v>
      </c>
      <c r="I1303">
        <v>0</v>
      </c>
      <c r="J1303">
        <v>0</v>
      </c>
      <c r="K1303">
        <v>1.1000000000000001</v>
      </c>
      <c r="M1303">
        <v>0.5</v>
      </c>
      <c r="N1303">
        <v>88</v>
      </c>
      <c r="O1303">
        <v>0</v>
      </c>
      <c r="P1303">
        <v>0</v>
      </c>
      <c r="Q1303">
        <v>0</v>
      </c>
      <c r="S1303">
        <v>0.5</v>
      </c>
      <c r="T1303">
        <v>88</v>
      </c>
      <c r="U1303">
        <v>0</v>
      </c>
      <c r="V1303">
        <v>1023.1</v>
      </c>
      <c r="W1303">
        <v>1.1000000000000001</v>
      </c>
      <c r="Y1303">
        <v>0.5</v>
      </c>
      <c r="Z1303">
        <v>88</v>
      </c>
      <c r="AA1303">
        <v>0</v>
      </c>
      <c r="AB1303">
        <v>1023.1</v>
      </c>
      <c r="AC1303">
        <v>0</v>
      </c>
      <c r="AE1303">
        <v>0.5</v>
      </c>
      <c r="AF1303">
        <v>88</v>
      </c>
      <c r="AG1303">
        <v>0</v>
      </c>
      <c r="AH1303">
        <v>1.1000000000000001</v>
      </c>
      <c r="AI1303">
        <v>0</v>
      </c>
    </row>
    <row r="1304" spans="1:35" x14ac:dyDescent="0.4">
      <c r="A1304">
        <v>0.7</v>
      </c>
      <c r="B1304">
        <v>92</v>
      </c>
      <c r="C1304">
        <v>0</v>
      </c>
      <c r="D1304">
        <v>0</v>
      </c>
      <c r="E1304">
        <v>1023.7</v>
      </c>
      <c r="G1304">
        <v>0.7</v>
      </c>
      <c r="H1304">
        <v>92</v>
      </c>
      <c r="I1304">
        <v>0</v>
      </c>
      <c r="J1304">
        <v>0</v>
      </c>
      <c r="K1304">
        <v>1.7</v>
      </c>
      <c r="M1304">
        <v>0.7</v>
      </c>
      <c r="N1304">
        <v>92</v>
      </c>
      <c r="O1304">
        <v>0</v>
      </c>
      <c r="P1304">
        <v>0</v>
      </c>
      <c r="Q1304">
        <v>0</v>
      </c>
      <c r="S1304">
        <v>0.7</v>
      </c>
      <c r="T1304">
        <v>92</v>
      </c>
      <c r="U1304">
        <v>0</v>
      </c>
      <c r="V1304">
        <v>1023.7</v>
      </c>
      <c r="W1304">
        <v>1.7</v>
      </c>
      <c r="Y1304">
        <v>0.7</v>
      </c>
      <c r="Z1304">
        <v>92</v>
      </c>
      <c r="AA1304">
        <v>0</v>
      </c>
      <c r="AB1304">
        <v>1023.7</v>
      </c>
      <c r="AC1304">
        <v>0</v>
      </c>
      <c r="AE1304">
        <v>0.7</v>
      </c>
      <c r="AF1304">
        <v>92</v>
      </c>
      <c r="AG1304">
        <v>0</v>
      </c>
      <c r="AH1304">
        <v>1.7</v>
      </c>
      <c r="AI1304">
        <v>0</v>
      </c>
    </row>
    <row r="1305" spans="1:35" x14ac:dyDescent="0.4">
      <c r="A1305">
        <v>1.2</v>
      </c>
      <c r="B1305">
        <v>84</v>
      </c>
      <c r="C1305">
        <v>0.04</v>
      </c>
      <c r="D1305">
        <v>0</v>
      </c>
      <c r="E1305">
        <v>1024.2</v>
      </c>
      <c r="G1305">
        <v>1.2</v>
      </c>
      <c r="H1305">
        <v>84</v>
      </c>
      <c r="I1305">
        <v>0.04</v>
      </c>
      <c r="J1305">
        <v>0</v>
      </c>
      <c r="K1305">
        <v>2.4</v>
      </c>
      <c r="M1305">
        <v>1.2</v>
      </c>
      <c r="N1305">
        <v>84</v>
      </c>
      <c r="O1305">
        <v>0.04</v>
      </c>
      <c r="P1305">
        <v>0</v>
      </c>
      <c r="Q1305">
        <v>0</v>
      </c>
      <c r="S1305">
        <v>1.2</v>
      </c>
      <c r="T1305">
        <v>84</v>
      </c>
      <c r="U1305">
        <v>0.04</v>
      </c>
      <c r="V1305">
        <v>1024.2</v>
      </c>
      <c r="W1305">
        <v>2.4</v>
      </c>
      <c r="Y1305">
        <v>1.2</v>
      </c>
      <c r="Z1305">
        <v>84</v>
      </c>
      <c r="AA1305">
        <v>0.04</v>
      </c>
      <c r="AB1305">
        <v>1024.2</v>
      </c>
      <c r="AC1305">
        <v>0</v>
      </c>
      <c r="AE1305">
        <v>1.2</v>
      </c>
      <c r="AF1305">
        <v>84</v>
      </c>
      <c r="AG1305">
        <v>0.04</v>
      </c>
      <c r="AH1305">
        <v>2.4</v>
      </c>
      <c r="AI1305">
        <v>0</v>
      </c>
    </row>
    <row r="1306" spans="1:35" x14ac:dyDescent="0.4">
      <c r="A1306">
        <v>1.4</v>
      </c>
      <c r="B1306">
        <v>78</v>
      </c>
      <c r="C1306">
        <v>0.31</v>
      </c>
      <c r="D1306">
        <v>0</v>
      </c>
      <c r="E1306">
        <v>1024.7</v>
      </c>
      <c r="G1306">
        <v>1.4</v>
      </c>
      <c r="H1306">
        <v>78</v>
      </c>
      <c r="I1306">
        <v>0.31</v>
      </c>
      <c r="J1306">
        <v>0</v>
      </c>
      <c r="K1306">
        <v>3</v>
      </c>
      <c r="M1306">
        <v>1.4</v>
      </c>
      <c r="N1306">
        <v>78</v>
      </c>
      <c r="O1306">
        <v>0.31</v>
      </c>
      <c r="P1306">
        <v>0</v>
      </c>
      <c r="Q1306">
        <v>1.3971457</v>
      </c>
      <c r="S1306">
        <v>1.4</v>
      </c>
      <c r="T1306">
        <v>78</v>
      </c>
      <c r="U1306">
        <v>0.31</v>
      </c>
      <c r="V1306">
        <v>1024.7</v>
      </c>
      <c r="W1306">
        <v>3</v>
      </c>
      <c r="Y1306">
        <v>1.4</v>
      </c>
      <c r="Z1306">
        <v>78</v>
      </c>
      <c r="AA1306">
        <v>0.31</v>
      </c>
      <c r="AB1306">
        <v>1024.7</v>
      </c>
      <c r="AC1306">
        <v>1.3971457</v>
      </c>
      <c r="AE1306">
        <v>1.4</v>
      </c>
      <c r="AF1306">
        <v>78</v>
      </c>
      <c r="AG1306">
        <v>0.31</v>
      </c>
      <c r="AH1306">
        <v>3</v>
      </c>
      <c r="AI1306">
        <v>1.3971457</v>
      </c>
    </row>
    <row r="1307" spans="1:35" x14ac:dyDescent="0.4">
      <c r="A1307">
        <v>2.5</v>
      </c>
      <c r="B1307">
        <v>70</v>
      </c>
      <c r="C1307">
        <v>0.63</v>
      </c>
      <c r="D1307">
        <v>0</v>
      </c>
      <c r="E1307">
        <v>1025</v>
      </c>
      <c r="G1307">
        <v>2.5</v>
      </c>
      <c r="H1307">
        <v>70</v>
      </c>
      <c r="I1307">
        <v>0.63</v>
      </c>
      <c r="J1307">
        <v>0</v>
      </c>
      <c r="K1307">
        <v>1.4</v>
      </c>
      <c r="M1307">
        <v>2.5</v>
      </c>
      <c r="N1307">
        <v>70</v>
      </c>
      <c r="O1307">
        <v>0.63</v>
      </c>
      <c r="P1307">
        <v>0</v>
      </c>
      <c r="Q1307">
        <v>1.4527715000000001</v>
      </c>
      <c r="S1307">
        <v>2.5</v>
      </c>
      <c r="T1307">
        <v>70</v>
      </c>
      <c r="U1307">
        <v>0.63</v>
      </c>
      <c r="V1307">
        <v>1025</v>
      </c>
      <c r="W1307">
        <v>1.4</v>
      </c>
      <c r="Y1307">
        <v>2.5</v>
      </c>
      <c r="Z1307">
        <v>70</v>
      </c>
      <c r="AA1307">
        <v>0.63</v>
      </c>
      <c r="AB1307">
        <v>1025</v>
      </c>
      <c r="AC1307">
        <v>1.4527715000000001</v>
      </c>
      <c r="AE1307">
        <v>2.5</v>
      </c>
      <c r="AF1307">
        <v>70</v>
      </c>
      <c r="AG1307">
        <v>0.63</v>
      </c>
      <c r="AH1307">
        <v>1.4</v>
      </c>
      <c r="AI1307">
        <v>1.4527715000000001</v>
      </c>
    </row>
    <row r="1308" spans="1:35" x14ac:dyDescent="0.4">
      <c r="A1308">
        <v>4</v>
      </c>
      <c r="B1308">
        <v>61</v>
      </c>
      <c r="C1308">
        <v>0.46</v>
      </c>
      <c r="D1308">
        <v>0</v>
      </c>
      <c r="E1308">
        <v>1024.8</v>
      </c>
      <c r="G1308">
        <v>4</v>
      </c>
      <c r="H1308">
        <v>61</v>
      </c>
      <c r="I1308">
        <v>0.46</v>
      </c>
      <c r="J1308">
        <v>0</v>
      </c>
      <c r="K1308">
        <v>1.7</v>
      </c>
      <c r="M1308">
        <v>4</v>
      </c>
      <c r="N1308">
        <v>61</v>
      </c>
      <c r="O1308">
        <v>0.46</v>
      </c>
      <c r="P1308">
        <v>0</v>
      </c>
      <c r="Q1308">
        <v>1.7703471</v>
      </c>
      <c r="S1308">
        <v>4</v>
      </c>
      <c r="T1308">
        <v>61</v>
      </c>
      <c r="U1308">
        <v>0.46</v>
      </c>
      <c r="V1308">
        <v>1024.8</v>
      </c>
      <c r="W1308">
        <v>1.7</v>
      </c>
      <c r="Y1308">
        <v>4</v>
      </c>
      <c r="Z1308">
        <v>61</v>
      </c>
      <c r="AA1308">
        <v>0.46</v>
      </c>
      <c r="AB1308">
        <v>1024.8</v>
      </c>
      <c r="AC1308">
        <v>1.7703471</v>
      </c>
      <c r="AE1308">
        <v>4</v>
      </c>
      <c r="AF1308">
        <v>61</v>
      </c>
      <c r="AG1308">
        <v>0.46</v>
      </c>
      <c r="AH1308">
        <v>1.7</v>
      </c>
      <c r="AI1308">
        <v>1.7703471</v>
      </c>
    </row>
    <row r="1309" spans="1:35" x14ac:dyDescent="0.4">
      <c r="A1309">
        <v>4.2</v>
      </c>
      <c r="B1309">
        <v>48</v>
      </c>
      <c r="C1309">
        <v>0.48</v>
      </c>
      <c r="D1309">
        <v>0</v>
      </c>
      <c r="E1309">
        <v>1023.9</v>
      </c>
      <c r="G1309">
        <v>4.2</v>
      </c>
      <c r="H1309">
        <v>48</v>
      </c>
      <c r="I1309">
        <v>0.48</v>
      </c>
      <c r="J1309">
        <v>0</v>
      </c>
      <c r="K1309">
        <v>1.5</v>
      </c>
      <c r="M1309">
        <v>4.2</v>
      </c>
      <c r="N1309">
        <v>48</v>
      </c>
      <c r="O1309">
        <v>0.48</v>
      </c>
      <c r="P1309">
        <v>0</v>
      </c>
      <c r="Q1309">
        <v>2.0234839999999998</v>
      </c>
      <c r="S1309">
        <v>4.2</v>
      </c>
      <c r="T1309">
        <v>48</v>
      </c>
      <c r="U1309">
        <v>0.48</v>
      </c>
      <c r="V1309">
        <v>1023.9</v>
      </c>
      <c r="W1309">
        <v>1.5</v>
      </c>
      <c r="Y1309">
        <v>4.2</v>
      </c>
      <c r="Z1309">
        <v>48</v>
      </c>
      <c r="AA1309">
        <v>0.48</v>
      </c>
      <c r="AB1309">
        <v>1023.9</v>
      </c>
      <c r="AC1309">
        <v>2.0234839999999998</v>
      </c>
      <c r="AE1309">
        <v>4.2</v>
      </c>
      <c r="AF1309">
        <v>48</v>
      </c>
      <c r="AG1309">
        <v>0.48</v>
      </c>
      <c r="AH1309">
        <v>1.5</v>
      </c>
      <c r="AI1309">
        <v>2.0234839999999998</v>
      </c>
    </row>
    <row r="1310" spans="1:35" x14ac:dyDescent="0.4">
      <c r="A1310">
        <v>5.5</v>
      </c>
      <c r="B1310">
        <v>46</v>
      </c>
      <c r="C1310">
        <v>0.38</v>
      </c>
      <c r="D1310">
        <v>0</v>
      </c>
      <c r="E1310">
        <v>1023.4</v>
      </c>
      <c r="G1310">
        <v>5.5</v>
      </c>
      <c r="H1310">
        <v>46</v>
      </c>
      <c r="I1310">
        <v>0.38</v>
      </c>
      <c r="J1310">
        <v>0</v>
      </c>
      <c r="K1310">
        <v>2</v>
      </c>
      <c r="M1310">
        <v>5.5</v>
      </c>
      <c r="N1310">
        <v>46</v>
      </c>
      <c r="O1310">
        <v>0.38</v>
      </c>
      <c r="P1310">
        <v>0</v>
      </c>
      <c r="Q1310">
        <v>1.9387547999999999</v>
      </c>
      <c r="S1310">
        <v>5.5</v>
      </c>
      <c r="T1310">
        <v>46</v>
      </c>
      <c r="U1310">
        <v>0.38</v>
      </c>
      <c r="V1310">
        <v>1023.4</v>
      </c>
      <c r="W1310">
        <v>2</v>
      </c>
      <c r="Y1310">
        <v>5.5</v>
      </c>
      <c r="Z1310">
        <v>46</v>
      </c>
      <c r="AA1310">
        <v>0.38</v>
      </c>
      <c r="AB1310">
        <v>1023.4</v>
      </c>
      <c r="AC1310">
        <v>1.9387547999999999</v>
      </c>
      <c r="AE1310">
        <v>5.5</v>
      </c>
      <c r="AF1310">
        <v>46</v>
      </c>
      <c r="AG1310">
        <v>0.38</v>
      </c>
      <c r="AH1310">
        <v>2</v>
      </c>
      <c r="AI1310">
        <v>1.9387547999999999</v>
      </c>
    </row>
    <row r="1311" spans="1:35" x14ac:dyDescent="0.4">
      <c r="A1311">
        <v>7.3</v>
      </c>
      <c r="B1311">
        <v>33</v>
      </c>
      <c r="C1311">
        <v>0.36</v>
      </c>
      <c r="D1311">
        <v>0</v>
      </c>
      <c r="E1311">
        <v>1022.7</v>
      </c>
      <c r="G1311">
        <v>7.3</v>
      </c>
      <c r="H1311">
        <v>33</v>
      </c>
      <c r="I1311">
        <v>0.36</v>
      </c>
      <c r="J1311">
        <v>0</v>
      </c>
      <c r="K1311">
        <v>2.6</v>
      </c>
      <c r="M1311">
        <v>7.3</v>
      </c>
      <c r="N1311">
        <v>33</v>
      </c>
      <c r="O1311">
        <v>0.36</v>
      </c>
      <c r="P1311">
        <v>0</v>
      </c>
      <c r="Q1311">
        <v>2.4324767999999999</v>
      </c>
      <c r="S1311">
        <v>7.3</v>
      </c>
      <c r="T1311">
        <v>33</v>
      </c>
      <c r="U1311">
        <v>0.36</v>
      </c>
      <c r="V1311">
        <v>1022.7</v>
      </c>
      <c r="W1311">
        <v>2.6</v>
      </c>
      <c r="Y1311">
        <v>7.3</v>
      </c>
      <c r="Z1311">
        <v>33</v>
      </c>
      <c r="AA1311">
        <v>0.36</v>
      </c>
      <c r="AB1311">
        <v>1022.7</v>
      </c>
      <c r="AC1311">
        <v>2.4324767999999999</v>
      </c>
      <c r="AE1311">
        <v>7.3</v>
      </c>
      <c r="AF1311">
        <v>33</v>
      </c>
      <c r="AG1311">
        <v>0.36</v>
      </c>
      <c r="AH1311">
        <v>2.6</v>
      </c>
      <c r="AI1311">
        <v>2.4324767999999999</v>
      </c>
    </row>
    <row r="1312" spans="1:35" x14ac:dyDescent="0.4">
      <c r="A1312">
        <v>7.2</v>
      </c>
      <c r="B1312">
        <v>35</v>
      </c>
      <c r="C1312">
        <v>0.56999999999999995</v>
      </c>
      <c r="D1312">
        <v>0</v>
      </c>
      <c r="E1312">
        <v>1022.2</v>
      </c>
      <c r="G1312">
        <v>7.2</v>
      </c>
      <c r="H1312">
        <v>35</v>
      </c>
      <c r="I1312">
        <v>0.56999999999999995</v>
      </c>
      <c r="J1312">
        <v>0</v>
      </c>
      <c r="K1312">
        <v>1.2</v>
      </c>
      <c r="M1312">
        <v>7.2</v>
      </c>
      <c r="N1312">
        <v>35</v>
      </c>
      <c r="O1312">
        <v>0.56999999999999995</v>
      </c>
      <c r="P1312">
        <v>0</v>
      </c>
      <c r="Q1312">
        <v>2.0559406</v>
      </c>
      <c r="S1312">
        <v>7.2</v>
      </c>
      <c r="T1312">
        <v>35</v>
      </c>
      <c r="U1312">
        <v>0.56999999999999995</v>
      </c>
      <c r="V1312">
        <v>1022.2</v>
      </c>
      <c r="W1312">
        <v>1.2</v>
      </c>
      <c r="Y1312">
        <v>7.2</v>
      </c>
      <c r="Z1312">
        <v>35</v>
      </c>
      <c r="AA1312">
        <v>0.56999999999999995</v>
      </c>
      <c r="AB1312">
        <v>1022.2</v>
      </c>
      <c r="AC1312">
        <v>2.0559406</v>
      </c>
      <c r="AE1312">
        <v>7.2</v>
      </c>
      <c r="AF1312">
        <v>35</v>
      </c>
      <c r="AG1312">
        <v>0.56999999999999995</v>
      </c>
      <c r="AH1312">
        <v>1.2</v>
      </c>
      <c r="AI1312">
        <v>2.0559406</v>
      </c>
    </row>
    <row r="1313" spans="1:35" x14ac:dyDescent="0.4">
      <c r="A1313">
        <v>7.1</v>
      </c>
      <c r="B1313">
        <v>31</v>
      </c>
      <c r="C1313">
        <v>0.53</v>
      </c>
      <c r="D1313">
        <v>0</v>
      </c>
      <c r="E1313">
        <v>1022.1</v>
      </c>
      <c r="G1313">
        <v>7.1</v>
      </c>
      <c r="H1313">
        <v>31</v>
      </c>
      <c r="I1313">
        <v>0.53</v>
      </c>
      <c r="J1313">
        <v>0</v>
      </c>
      <c r="K1313">
        <v>1.6</v>
      </c>
      <c r="M1313">
        <v>7.1</v>
      </c>
      <c r="N1313">
        <v>31</v>
      </c>
      <c r="O1313">
        <v>0.53</v>
      </c>
      <c r="P1313">
        <v>0</v>
      </c>
      <c r="Q1313">
        <v>1.3949395</v>
      </c>
      <c r="S1313">
        <v>7.1</v>
      </c>
      <c r="T1313">
        <v>31</v>
      </c>
      <c r="U1313">
        <v>0.53</v>
      </c>
      <c r="V1313">
        <v>1022.1</v>
      </c>
      <c r="W1313">
        <v>1.6</v>
      </c>
      <c r="Y1313">
        <v>7.1</v>
      </c>
      <c r="Z1313">
        <v>31</v>
      </c>
      <c r="AA1313">
        <v>0.53</v>
      </c>
      <c r="AB1313">
        <v>1022.1</v>
      </c>
      <c r="AC1313">
        <v>1.3949395</v>
      </c>
      <c r="AE1313">
        <v>7.1</v>
      </c>
      <c r="AF1313">
        <v>31</v>
      </c>
      <c r="AG1313">
        <v>0.53</v>
      </c>
      <c r="AH1313">
        <v>1.6</v>
      </c>
      <c r="AI1313">
        <v>1.3949395</v>
      </c>
    </row>
    <row r="1314" spans="1:35" x14ac:dyDescent="0.4">
      <c r="A1314">
        <v>6.8</v>
      </c>
      <c r="B1314">
        <v>34</v>
      </c>
      <c r="C1314">
        <v>0.31</v>
      </c>
      <c r="D1314">
        <v>0</v>
      </c>
      <c r="E1314">
        <v>1022.2</v>
      </c>
      <c r="G1314">
        <v>6.8</v>
      </c>
      <c r="H1314">
        <v>34</v>
      </c>
      <c r="I1314">
        <v>0.31</v>
      </c>
      <c r="J1314">
        <v>0</v>
      </c>
      <c r="K1314">
        <v>1.2</v>
      </c>
      <c r="M1314">
        <v>6.8</v>
      </c>
      <c r="N1314">
        <v>34</v>
      </c>
      <c r="O1314">
        <v>0.31</v>
      </c>
      <c r="P1314">
        <v>0</v>
      </c>
      <c r="Q1314">
        <v>0.77486789</v>
      </c>
      <c r="S1314">
        <v>6.8</v>
      </c>
      <c r="T1314">
        <v>34</v>
      </c>
      <c r="U1314">
        <v>0.31</v>
      </c>
      <c r="V1314">
        <v>1022.2</v>
      </c>
      <c r="W1314">
        <v>1.2</v>
      </c>
      <c r="Y1314">
        <v>6.8</v>
      </c>
      <c r="Z1314">
        <v>34</v>
      </c>
      <c r="AA1314">
        <v>0.31</v>
      </c>
      <c r="AB1314">
        <v>1022.2</v>
      </c>
      <c r="AC1314">
        <v>0.77486789</v>
      </c>
      <c r="AE1314">
        <v>6.8</v>
      </c>
      <c r="AF1314">
        <v>34</v>
      </c>
      <c r="AG1314">
        <v>0.31</v>
      </c>
      <c r="AH1314">
        <v>1.2</v>
      </c>
      <c r="AI1314">
        <v>0.77486789</v>
      </c>
    </row>
    <row r="1315" spans="1:35" x14ac:dyDescent="0.4">
      <c r="A1315">
        <v>5.3</v>
      </c>
      <c r="B1315">
        <v>47</v>
      </c>
      <c r="C1315">
        <v>0.1</v>
      </c>
      <c r="D1315">
        <v>0</v>
      </c>
      <c r="E1315">
        <v>1022.5</v>
      </c>
      <c r="G1315">
        <v>5.3</v>
      </c>
      <c r="H1315">
        <v>47</v>
      </c>
      <c r="I1315">
        <v>0.1</v>
      </c>
      <c r="J1315">
        <v>0</v>
      </c>
      <c r="K1315">
        <v>1.6</v>
      </c>
      <c r="M1315">
        <v>5.3</v>
      </c>
      <c r="N1315">
        <v>47</v>
      </c>
      <c r="O1315">
        <v>0.1</v>
      </c>
      <c r="P1315">
        <v>0</v>
      </c>
      <c r="Q1315">
        <v>0.31898910000000003</v>
      </c>
      <c r="S1315">
        <v>5.3</v>
      </c>
      <c r="T1315">
        <v>47</v>
      </c>
      <c r="U1315">
        <v>0.1</v>
      </c>
      <c r="V1315">
        <v>1022.5</v>
      </c>
      <c r="W1315">
        <v>1.6</v>
      </c>
      <c r="Y1315">
        <v>5.3</v>
      </c>
      <c r="Z1315">
        <v>47</v>
      </c>
      <c r="AA1315">
        <v>0.1</v>
      </c>
      <c r="AB1315">
        <v>1022.5</v>
      </c>
      <c r="AC1315">
        <v>0.31898910000000003</v>
      </c>
      <c r="AE1315">
        <v>5.3</v>
      </c>
      <c r="AF1315">
        <v>47</v>
      </c>
      <c r="AG1315">
        <v>0.1</v>
      </c>
      <c r="AH1315">
        <v>1.6</v>
      </c>
      <c r="AI1315">
        <v>0.31898910000000003</v>
      </c>
    </row>
    <row r="1316" spans="1:35" x14ac:dyDescent="0.4">
      <c r="A1316">
        <v>4.5999999999999996</v>
      </c>
      <c r="B1316">
        <v>48</v>
      </c>
      <c r="C1316">
        <v>0.01</v>
      </c>
      <c r="D1316">
        <v>0</v>
      </c>
      <c r="E1316">
        <v>1022.6</v>
      </c>
      <c r="G1316">
        <v>4.5999999999999996</v>
      </c>
      <c r="H1316">
        <v>48</v>
      </c>
      <c r="I1316">
        <v>0.01</v>
      </c>
      <c r="J1316">
        <v>0</v>
      </c>
      <c r="K1316">
        <v>2.4</v>
      </c>
      <c r="M1316">
        <v>4.5999999999999996</v>
      </c>
      <c r="N1316">
        <v>48</v>
      </c>
      <c r="O1316">
        <v>0.01</v>
      </c>
      <c r="P1316">
        <v>0</v>
      </c>
      <c r="Q1316">
        <v>0</v>
      </c>
      <c r="S1316">
        <v>4.5999999999999996</v>
      </c>
      <c r="T1316">
        <v>48</v>
      </c>
      <c r="U1316">
        <v>0.01</v>
      </c>
      <c r="V1316">
        <v>1022.6</v>
      </c>
      <c r="W1316">
        <v>2.4</v>
      </c>
      <c r="Y1316">
        <v>4.5999999999999996</v>
      </c>
      <c r="Z1316">
        <v>48</v>
      </c>
      <c r="AA1316">
        <v>0.01</v>
      </c>
      <c r="AB1316">
        <v>1022.6</v>
      </c>
      <c r="AC1316">
        <v>0</v>
      </c>
      <c r="AE1316">
        <v>4.5999999999999996</v>
      </c>
      <c r="AF1316">
        <v>48</v>
      </c>
      <c r="AG1316">
        <v>0.01</v>
      </c>
      <c r="AH1316">
        <v>2.4</v>
      </c>
      <c r="AI1316">
        <v>0</v>
      </c>
    </row>
    <row r="1317" spans="1:35" x14ac:dyDescent="0.4">
      <c r="A1317">
        <v>5.4</v>
      </c>
      <c r="B1317">
        <v>42</v>
      </c>
      <c r="C1317">
        <v>0</v>
      </c>
      <c r="D1317">
        <v>0</v>
      </c>
      <c r="E1317">
        <v>1022.7</v>
      </c>
      <c r="G1317">
        <v>5.4</v>
      </c>
      <c r="H1317">
        <v>42</v>
      </c>
      <c r="I1317">
        <v>0</v>
      </c>
      <c r="J1317">
        <v>0</v>
      </c>
      <c r="K1317">
        <v>2.6</v>
      </c>
      <c r="M1317">
        <v>5.4</v>
      </c>
      <c r="N1317">
        <v>42</v>
      </c>
      <c r="O1317">
        <v>0</v>
      </c>
      <c r="P1317">
        <v>0</v>
      </c>
      <c r="Q1317">
        <v>0</v>
      </c>
      <c r="S1317">
        <v>5.4</v>
      </c>
      <c r="T1317">
        <v>42</v>
      </c>
      <c r="U1317">
        <v>0</v>
      </c>
      <c r="V1317">
        <v>1022.7</v>
      </c>
      <c r="W1317">
        <v>2.6</v>
      </c>
      <c r="Y1317">
        <v>5.4</v>
      </c>
      <c r="Z1317">
        <v>42</v>
      </c>
      <c r="AA1317">
        <v>0</v>
      </c>
      <c r="AB1317">
        <v>1022.7</v>
      </c>
      <c r="AC1317">
        <v>0</v>
      </c>
      <c r="AE1317">
        <v>5.4</v>
      </c>
      <c r="AF1317">
        <v>42</v>
      </c>
      <c r="AG1317">
        <v>0</v>
      </c>
      <c r="AH1317">
        <v>2.6</v>
      </c>
      <c r="AI1317">
        <v>0</v>
      </c>
    </row>
    <row r="1318" spans="1:35" x14ac:dyDescent="0.4">
      <c r="A1318">
        <v>5.9</v>
      </c>
      <c r="B1318">
        <v>41</v>
      </c>
      <c r="C1318">
        <v>0</v>
      </c>
      <c r="D1318">
        <v>0</v>
      </c>
      <c r="E1318">
        <v>1022.7</v>
      </c>
      <c r="G1318">
        <v>5.9</v>
      </c>
      <c r="H1318">
        <v>41</v>
      </c>
      <c r="I1318">
        <v>0</v>
      </c>
      <c r="J1318">
        <v>0</v>
      </c>
      <c r="K1318">
        <v>1.9</v>
      </c>
      <c r="M1318">
        <v>5.9</v>
      </c>
      <c r="N1318">
        <v>41</v>
      </c>
      <c r="O1318">
        <v>0</v>
      </c>
      <c r="P1318">
        <v>0</v>
      </c>
      <c r="Q1318">
        <v>0</v>
      </c>
      <c r="S1318">
        <v>5.9</v>
      </c>
      <c r="T1318">
        <v>41</v>
      </c>
      <c r="U1318">
        <v>0</v>
      </c>
      <c r="V1318">
        <v>1022.7</v>
      </c>
      <c r="W1318">
        <v>1.9</v>
      </c>
      <c r="Y1318">
        <v>5.9</v>
      </c>
      <c r="Z1318">
        <v>41</v>
      </c>
      <c r="AA1318">
        <v>0</v>
      </c>
      <c r="AB1318">
        <v>1022.7</v>
      </c>
      <c r="AC1318">
        <v>0</v>
      </c>
      <c r="AE1318">
        <v>5.9</v>
      </c>
      <c r="AF1318">
        <v>41</v>
      </c>
      <c r="AG1318">
        <v>0</v>
      </c>
      <c r="AH1318">
        <v>1.9</v>
      </c>
      <c r="AI1318">
        <v>0</v>
      </c>
    </row>
    <row r="1319" spans="1:35" x14ac:dyDescent="0.4">
      <c r="A1319">
        <v>5</v>
      </c>
      <c r="B1319">
        <v>48</v>
      </c>
      <c r="C1319">
        <v>0</v>
      </c>
      <c r="D1319">
        <v>0</v>
      </c>
      <c r="E1319">
        <v>1022.6</v>
      </c>
      <c r="G1319">
        <v>5</v>
      </c>
      <c r="H1319">
        <v>48</v>
      </c>
      <c r="I1319">
        <v>0</v>
      </c>
      <c r="J1319">
        <v>0</v>
      </c>
      <c r="K1319">
        <v>1.9</v>
      </c>
      <c r="M1319">
        <v>5</v>
      </c>
      <c r="N1319">
        <v>48</v>
      </c>
      <c r="O1319">
        <v>0</v>
      </c>
      <c r="P1319">
        <v>0</v>
      </c>
      <c r="Q1319">
        <v>0</v>
      </c>
      <c r="S1319">
        <v>5</v>
      </c>
      <c r="T1319">
        <v>48</v>
      </c>
      <c r="U1319">
        <v>0</v>
      </c>
      <c r="V1319">
        <v>1022.6</v>
      </c>
      <c r="W1319">
        <v>1.9</v>
      </c>
      <c r="Y1319">
        <v>5</v>
      </c>
      <c r="Z1319">
        <v>48</v>
      </c>
      <c r="AA1319">
        <v>0</v>
      </c>
      <c r="AB1319">
        <v>1022.6</v>
      </c>
      <c r="AC1319">
        <v>0</v>
      </c>
      <c r="AE1319">
        <v>5</v>
      </c>
      <c r="AF1319">
        <v>48</v>
      </c>
      <c r="AG1319">
        <v>0</v>
      </c>
      <c r="AH1319">
        <v>1.9</v>
      </c>
      <c r="AI1319">
        <v>0</v>
      </c>
    </row>
    <row r="1320" spans="1:35" x14ac:dyDescent="0.4">
      <c r="A1320">
        <v>4.4000000000000004</v>
      </c>
      <c r="B1320">
        <v>56</v>
      </c>
      <c r="C1320">
        <v>0</v>
      </c>
      <c r="D1320">
        <v>0</v>
      </c>
      <c r="E1320">
        <v>1023.1</v>
      </c>
      <c r="G1320">
        <v>4.4000000000000004</v>
      </c>
      <c r="H1320">
        <v>56</v>
      </c>
      <c r="I1320">
        <v>0</v>
      </c>
      <c r="J1320">
        <v>0</v>
      </c>
      <c r="K1320">
        <v>1.9</v>
      </c>
      <c r="M1320">
        <v>4.4000000000000004</v>
      </c>
      <c r="N1320">
        <v>56</v>
      </c>
      <c r="O1320">
        <v>0</v>
      </c>
      <c r="P1320">
        <v>0</v>
      </c>
      <c r="Q1320">
        <v>0</v>
      </c>
      <c r="S1320">
        <v>4.4000000000000004</v>
      </c>
      <c r="T1320">
        <v>56</v>
      </c>
      <c r="U1320">
        <v>0</v>
      </c>
      <c r="V1320">
        <v>1023.1</v>
      </c>
      <c r="W1320">
        <v>1.9</v>
      </c>
      <c r="Y1320">
        <v>4.4000000000000004</v>
      </c>
      <c r="Z1320">
        <v>56</v>
      </c>
      <c r="AA1320">
        <v>0</v>
      </c>
      <c r="AB1320">
        <v>1023.1</v>
      </c>
      <c r="AC1320">
        <v>0</v>
      </c>
      <c r="AE1320">
        <v>4.4000000000000004</v>
      </c>
      <c r="AF1320">
        <v>56</v>
      </c>
      <c r="AG1320">
        <v>0</v>
      </c>
      <c r="AH1320">
        <v>1.9</v>
      </c>
      <c r="AI1320">
        <v>0</v>
      </c>
    </row>
    <row r="1321" spans="1:35" x14ac:dyDescent="0.4">
      <c r="A1321">
        <v>3.7</v>
      </c>
      <c r="B1321">
        <v>60</v>
      </c>
      <c r="C1321">
        <v>0</v>
      </c>
      <c r="D1321">
        <v>0</v>
      </c>
      <c r="E1321">
        <v>1022.9</v>
      </c>
      <c r="G1321">
        <v>3.7</v>
      </c>
      <c r="H1321">
        <v>60</v>
      </c>
      <c r="I1321">
        <v>0</v>
      </c>
      <c r="J1321">
        <v>0</v>
      </c>
      <c r="K1321">
        <v>0.9</v>
      </c>
      <c r="M1321">
        <v>3.7</v>
      </c>
      <c r="N1321">
        <v>60</v>
      </c>
      <c r="O1321">
        <v>0</v>
      </c>
      <c r="P1321">
        <v>0</v>
      </c>
      <c r="Q1321">
        <v>0</v>
      </c>
      <c r="S1321">
        <v>3.7</v>
      </c>
      <c r="T1321">
        <v>60</v>
      </c>
      <c r="U1321">
        <v>0</v>
      </c>
      <c r="V1321">
        <v>1022.9</v>
      </c>
      <c r="W1321">
        <v>0.9</v>
      </c>
      <c r="Y1321">
        <v>3.7</v>
      </c>
      <c r="Z1321">
        <v>60</v>
      </c>
      <c r="AA1321">
        <v>0</v>
      </c>
      <c r="AB1321">
        <v>1022.9</v>
      </c>
      <c r="AC1321">
        <v>0</v>
      </c>
      <c r="AE1321">
        <v>3.7</v>
      </c>
      <c r="AF1321">
        <v>60</v>
      </c>
      <c r="AG1321">
        <v>0</v>
      </c>
      <c r="AH1321">
        <v>0.9</v>
      </c>
      <c r="AI1321">
        <v>0</v>
      </c>
    </row>
    <row r="1322" spans="1:35" x14ac:dyDescent="0.4">
      <c r="A1322">
        <v>3.9</v>
      </c>
      <c r="B1322">
        <v>58</v>
      </c>
      <c r="C1322">
        <v>0</v>
      </c>
      <c r="D1322">
        <v>0</v>
      </c>
      <c r="E1322">
        <v>1022.4</v>
      </c>
      <c r="G1322">
        <v>3.9</v>
      </c>
      <c r="H1322">
        <v>58</v>
      </c>
      <c r="I1322">
        <v>0</v>
      </c>
      <c r="J1322">
        <v>0</v>
      </c>
      <c r="K1322">
        <v>2.2999999999999998</v>
      </c>
      <c r="M1322">
        <v>3.9</v>
      </c>
      <c r="N1322">
        <v>58</v>
      </c>
      <c r="O1322">
        <v>0</v>
      </c>
      <c r="P1322">
        <v>0</v>
      </c>
      <c r="Q1322">
        <v>0</v>
      </c>
      <c r="S1322">
        <v>3.9</v>
      </c>
      <c r="T1322">
        <v>58</v>
      </c>
      <c r="U1322">
        <v>0</v>
      </c>
      <c r="V1322">
        <v>1022.4</v>
      </c>
      <c r="W1322">
        <v>2.2999999999999998</v>
      </c>
      <c r="Y1322">
        <v>3.9</v>
      </c>
      <c r="Z1322">
        <v>58</v>
      </c>
      <c r="AA1322">
        <v>0</v>
      </c>
      <c r="AB1322">
        <v>1022.4</v>
      </c>
      <c r="AC1322">
        <v>0</v>
      </c>
      <c r="AE1322">
        <v>3.9</v>
      </c>
      <c r="AF1322">
        <v>58</v>
      </c>
      <c r="AG1322">
        <v>0</v>
      </c>
      <c r="AH1322">
        <v>2.2999999999999998</v>
      </c>
      <c r="AI1322">
        <v>0</v>
      </c>
    </row>
    <row r="1323" spans="1:35" x14ac:dyDescent="0.4">
      <c r="A1323">
        <v>3.9</v>
      </c>
      <c r="B1323">
        <v>62</v>
      </c>
      <c r="C1323">
        <v>0</v>
      </c>
      <c r="D1323">
        <v>0</v>
      </c>
      <c r="E1323">
        <v>1022.5</v>
      </c>
      <c r="G1323">
        <v>3.9</v>
      </c>
      <c r="H1323">
        <v>62</v>
      </c>
      <c r="I1323">
        <v>0</v>
      </c>
      <c r="J1323">
        <v>0</v>
      </c>
      <c r="K1323">
        <v>2.5</v>
      </c>
      <c r="M1323">
        <v>3.9</v>
      </c>
      <c r="N1323">
        <v>62</v>
      </c>
      <c r="O1323">
        <v>0</v>
      </c>
      <c r="P1323">
        <v>0</v>
      </c>
      <c r="Q1323">
        <v>0</v>
      </c>
      <c r="S1323">
        <v>3.9</v>
      </c>
      <c r="T1323">
        <v>62</v>
      </c>
      <c r="U1323">
        <v>0</v>
      </c>
      <c r="V1323">
        <v>1022.5</v>
      </c>
      <c r="W1323">
        <v>2.5</v>
      </c>
      <c r="Y1323">
        <v>3.9</v>
      </c>
      <c r="Z1323">
        <v>62</v>
      </c>
      <c r="AA1323">
        <v>0</v>
      </c>
      <c r="AB1323">
        <v>1022.5</v>
      </c>
      <c r="AC1323">
        <v>0</v>
      </c>
      <c r="AE1323">
        <v>3.9</v>
      </c>
      <c r="AF1323">
        <v>62</v>
      </c>
      <c r="AG1323">
        <v>0</v>
      </c>
      <c r="AH1323">
        <v>2.5</v>
      </c>
      <c r="AI1323">
        <v>0</v>
      </c>
    </row>
    <row r="1324" spans="1:35" x14ac:dyDescent="0.4">
      <c r="A1324">
        <v>2.7</v>
      </c>
      <c r="B1324">
        <v>66</v>
      </c>
      <c r="C1324">
        <v>0</v>
      </c>
      <c r="D1324">
        <v>0</v>
      </c>
      <c r="E1324">
        <v>1021.9</v>
      </c>
      <c r="G1324">
        <v>2.7</v>
      </c>
      <c r="H1324">
        <v>66</v>
      </c>
      <c r="I1324">
        <v>0</v>
      </c>
      <c r="J1324">
        <v>0</v>
      </c>
      <c r="K1324">
        <v>2.8</v>
      </c>
      <c r="M1324">
        <v>2.7</v>
      </c>
      <c r="N1324">
        <v>66</v>
      </c>
      <c r="O1324">
        <v>0</v>
      </c>
      <c r="P1324">
        <v>0</v>
      </c>
      <c r="Q1324">
        <v>0</v>
      </c>
      <c r="S1324">
        <v>2.7</v>
      </c>
      <c r="T1324">
        <v>66</v>
      </c>
      <c r="U1324">
        <v>0</v>
      </c>
      <c r="V1324">
        <v>1021.9</v>
      </c>
      <c r="W1324">
        <v>2.8</v>
      </c>
      <c r="Y1324">
        <v>2.7</v>
      </c>
      <c r="Z1324">
        <v>66</v>
      </c>
      <c r="AA1324">
        <v>0</v>
      </c>
      <c r="AB1324">
        <v>1021.9</v>
      </c>
      <c r="AC1324">
        <v>0</v>
      </c>
      <c r="AE1324">
        <v>2.7</v>
      </c>
      <c r="AF1324">
        <v>66</v>
      </c>
      <c r="AG1324">
        <v>0</v>
      </c>
      <c r="AH1324">
        <v>2.8</v>
      </c>
      <c r="AI1324">
        <v>0</v>
      </c>
    </row>
    <row r="1325" spans="1:35" x14ac:dyDescent="0.4">
      <c r="A1325">
        <v>1.9</v>
      </c>
      <c r="B1325">
        <v>67</v>
      </c>
      <c r="C1325">
        <v>0</v>
      </c>
      <c r="D1325">
        <v>0</v>
      </c>
      <c r="E1325">
        <v>1021.9</v>
      </c>
      <c r="G1325">
        <v>1.9</v>
      </c>
      <c r="H1325">
        <v>67</v>
      </c>
      <c r="I1325">
        <v>0</v>
      </c>
      <c r="J1325">
        <v>0</v>
      </c>
      <c r="K1325">
        <v>2.4</v>
      </c>
      <c r="M1325">
        <v>1.9</v>
      </c>
      <c r="N1325">
        <v>67</v>
      </c>
      <c r="O1325">
        <v>0</v>
      </c>
      <c r="P1325">
        <v>0</v>
      </c>
      <c r="Q1325">
        <v>0</v>
      </c>
      <c r="S1325">
        <v>1.9</v>
      </c>
      <c r="T1325">
        <v>67</v>
      </c>
      <c r="U1325">
        <v>0</v>
      </c>
      <c r="V1325">
        <v>1021.9</v>
      </c>
      <c r="W1325">
        <v>2.4</v>
      </c>
      <c r="Y1325">
        <v>1.9</v>
      </c>
      <c r="Z1325">
        <v>67</v>
      </c>
      <c r="AA1325">
        <v>0</v>
      </c>
      <c r="AB1325">
        <v>1021.9</v>
      </c>
      <c r="AC1325">
        <v>0</v>
      </c>
      <c r="AE1325">
        <v>1.9</v>
      </c>
      <c r="AF1325">
        <v>67</v>
      </c>
      <c r="AG1325">
        <v>0</v>
      </c>
      <c r="AH1325">
        <v>2.4</v>
      </c>
      <c r="AI1325">
        <v>0</v>
      </c>
    </row>
    <row r="1326" spans="1:35" x14ac:dyDescent="0.4">
      <c r="A1326">
        <v>1.5</v>
      </c>
      <c r="B1326">
        <v>72</v>
      </c>
      <c r="C1326">
        <v>0</v>
      </c>
      <c r="D1326">
        <v>0</v>
      </c>
      <c r="E1326">
        <v>1021.8</v>
      </c>
      <c r="G1326">
        <v>1.5</v>
      </c>
      <c r="H1326">
        <v>72</v>
      </c>
      <c r="I1326">
        <v>0</v>
      </c>
      <c r="J1326">
        <v>0</v>
      </c>
      <c r="K1326">
        <v>2.6</v>
      </c>
      <c r="M1326">
        <v>1.5</v>
      </c>
      <c r="N1326">
        <v>72</v>
      </c>
      <c r="O1326">
        <v>0</v>
      </c>
      <c r="P1326">
        <v>0</v>
      </c>
      <c r="Q1326">
        <v>0</v>
      </c>
      <c r="S1326">
        <v>1.5</v>
      </c>
      <c r="T1326">
        <v>72</v>
      </c>
      <c r="U1326">
        <v>0</v>
      </c>
      <c r="V1326">
        <v>1021.8</v>
      </c>
      <c r="W1326">
        <v>2.6</v>
      </c>
      <c r="Y1326">
        <v>1.5</v>
      </c>
      <c r="Z1326">
        <v>72</v>
      </c>
      <c r="AA1326">
        <v>0</v>
      </c>
      <c r="AB1326">
        <v>1021.8</v>
      </c>
      <c r="AC1326">
        <v>0</v>
      </c>
      <c r="AE1326">
        <v>1.5</v>
      </c>
      <c r="AF1326">
        <v>72</v>
      </c>
      <c r="AG1326">
        <v>0</v>
      </c>
      <c r="AH1326">
        <v>2.6</v>
      </c>
      <c r="AI1326">
        <v>0</v>
      </c>
    </row>
    <row r="1327" spans="1:35" x14ac:dyDescent="0.4">
      <c r="A1327">
        <v>1.3</v>
      </c>
      <c r="B1327">
        <v>68</v>
      </c>
      <c r="C1327">
        <v>0</v>
      </c>
      <c r="D1327">
        <v>0</v>
      </c>
      <c r="E1327">
        <v>1022.4</v>
      </c>
      <c r="G1327">
        <v>1.3</v>
      </c>
      <c r="H1327">
        <v>68</v>
      </c>
      <c r="I1327">
        <v>0</v>
      </c>
      <c r="J1327">
        <v>0</v>
      </c>
      <c r="K1327">
        <v>1.8</v>
      </c>
      <c r="M1327">
        <v>1.3</v>
      </c>
      <c r="N1327">
        <v>68</v>
      </c>
      <c r="O1327">
        <v>0</v>
      </c>
      <c r="P1327">
        <v>0</v>
      </c>
      <c r="Q1327">
        <v>0</v>
      </c>
      <c r="S1327">
        <v>1.3</v>
      </c>
      <c r="T1327">
        <v>68</v>
      </c>
      <c r="U1327">
        <v>0</v>
      </c>
      <c r="V1327">
        <v>1022.4</v>
      </c>
      <c r="W1327">
        <v>1.8</v>
      </c>
      <c r="Y1327">
        <v>1.3</v>
      </c>
      <c r="Z1327">
        <v>68</v>
      </c>
      <c r="AA1327">
        <v>0</v>
      </c>
      <c r="AB1327">
        <v>1022.4</v>
      </c>
      <c r="AC1327">
        <v>0</v>
      </c>
      <c r="AE1327">
        <v>1.3</v>
      </c>
      <c r="AF1327">
        <v>68</v>
      </c>
      <c r="AG1327">
        <v>0</v>
      </c>
      <c r="AH1327">
        <v>1.8</v>
      </c>
      <c r="AI1327">
        <v>0</v>
      </c>
    </row>
    <row r="1328" spans="1:35" x14ac:dyDescent="0.4">
      <c r="A1328">
        <v>0.6</v>
      </c>
      <c r="B1328">
        <v>60</v>
      </c>
      <c r="C1328">
        <v>0</v>
      </c>
      <c r="D1328">
        <v>0</v>
      </c>
      <c r="E1328">
        <v>1022.2</v>
      </c>
      <c r="G1328">
        <v>0.6</v>
      </c>
      <c r="H1328">
        <v>60</v>
      </c>
      <c r="I1328">
        <v>0</v>
      </c>
      <c r="J1328">
        <v>0</v>
      </c>
      <c r="K1328">
        <v>1.9</v>
      </c>
      <c r="M1328">
        <v>0.6</v>
      </c>
      <c r="N1328">
        <v>60</v>
      </c>
      <c r="O1328">
        <v>0</v>
      </c>
      <c r="P1328">
        <v>0</v>
      </c>
      <c r="Q1328">
        <v>0</v>
      </c>
      <c r="S1328">
        <v>0.6</v>
      </c>
      <c r="T1328">
        <v>60</v>
      </c>
      <c r="U1328">
        <v>0</v>
      </c>
      <c r="V1328">
        <v>1022.2</v>
      </c>
      <c r="W1328">
        <v>1.9</v>
      </c>
      <c r="Y1328">
        <v>0.6</v>
      </c>
      <c r="Z1328">
        <v>60</v>
      </c>
      <c r="AA1328">
        <v>0</v>
      </c>
      <c r="AB1328">
        <v>1022.2</v>
      </c>
      <c r="AC1328">
        <v>0</v>
      </c>
      <c r="AE1328">
        <v>0.6</v>
      </c>
      <c r="AF1328">
        <v>60</v>
      </c>
      <c r="AG1328">
        <v>0</v>
      </c>
      <c r="AH1328">
        <v>1.9</v>
      </c>
      <c r="AI1328">
        <v>0</v>
      </c>
    </row>
    <row r="1329" spans="1:35" x14ac:dyDescent="0.4">
      <c r="A1329">
        <v>2.4</v>
      </c>
      <c r="B1329">
        <v>47</v>
      </c>
      <c r="C1329">
        <v>0.04</v>
      </c>
      <c r="D1329">
        <v>0</v>
      </c>
      <c r="E1329">
        <v>1022.6</v>
      </c>
      <c r="G1329">
        <v>2.4</v>
      </c>
      <c r="H1329">
        <v>47</v>
      </c>
      <c r="I1329">
        <v>0.04</v>
      </c>
      <c r="J1329">
        <v>0</v>
      </c>
      <c r="K1329">
        <v>4.0999999999999996</v>
      </c>
      <c r="M1329">
        <v>2.4</v>
      </c>
      <c r="N1329">
        <v>47</v>
      </c>
      <c r="O1329">
        <v>0.04</v>
      </c>
      <c r="P1329">
        <v>0</v>
      </c>
      <c r="Q1329">
        <v>0</v>
      </c>
      <c r="S1329">
        <v>2.4</v>
      </c>
      <c r="T1329">
        <v>47</v>
      </c>
      <c r="U1329">
        <v>0.04</v>
      </c>
      <c r="V1329">
        <v>1022.6</v>
      </c>
      <c r="W1329">
        <v>4.0999999999999996</v>
      </c>
      <c r="Y1329">
        <v>2.4</v>
      </c>
      <c r="Z1329">
        <v>47</v>
      </c>
      <c r="AA1329">
        <v>0.04</v>
      </c>
      <c r="AB1329">
        <v>1022.6</v>
      </c>
      <c r="AC1329">
        <v>0</v>
      </c>
      <c r="AE1329">
        <v>2.4</v>
      </c>
      <c r="AF1329">
        <v>47</v>
      </c>
      <c r="AG1329">
        <v>0.04</v>
      </c>
      <c r="AH1329">
        <v>4.0999999999999996</v>
      </c>
      <c r="AI1329">
        <v>0</v>
      </c>
    </row>
    <row r="1330" spans="1:35" x14ac:dyDescent="0.4">
      <c r="A1330">
        <v>4.4000000000000004</v>
      </c>
      <c r="B1330">
        <v>46</v>
      </c>
      <c r="C1330">
        <v>0.31</v>
      </c>
      <c r="D1330">
        <v>0</v>
      </c>
      <c r="E1330">
        <v>1023</v>
      </c>
      <c r="G1330">
        <v>4.4000000000000004</v>
      </c>
      <c r="H1330">
        <v>46</v>
      </c>
      <c r="I1330">
        <v>0.31</v>
      </c>
      <c r="J1330">
        <v>0</v>
      </c>
      <c r="K1330">
        <v>1.7</v>
      </c>
      <c r="M1330">
        <v>4.4000000000000004</v>
      </c>
      <c r="N1330">
        <v>46</v>
      </c>
      <c r="O1330">
        <v>0.31</v>
      </c>
      <c r="P1330">
        <v>0</v>
      </c>
      <c r="Q1330">
        <v>1.2517643000000001</v>
      </c>
      <c r="S1330">
        <v>4.4000000000000004</v>
      </c>
      <c r="T1330">
        <v>46</v>
      </c>
      <c r="U1330">
        <v>0.31</v>
      </c>
      <c r="V1330">
        <v>1023</v>
      </c>
      <c r="W1330">
        <v>1.7</v>
      </c>
      <c r="Y1330">
        <v>4.4000000000000004</v>
      </c>
      <c r="Z1330">
        <v>46</v>
      </c>
      <c r="AA1330">
        <v>0.31</v>
      </c>
      <c r="AB1330">
        <v>1023</v>
      </c>
      <c r="AC1330">
        <v>1.2517643000000001</v>
      </c>
      <c r="AE1330">
        <v>4.4000000000000004</v>
      </c>
      <c r="AF1330">
        <v>46</v>
      </c>
      <c r="AG1330">
        <v>0.31</v>
      </c>
      <c r="AH1330">
        <v>1.7</v>
      </c>
      <c r="AI1330">
        <v>1.2517643000000001</v>
      </c>
    </row>
    <row r="1331" spans="1:35" x14ac:dyDescent="0.4">
      <c r="A1331">
        <v>6.2</v>
      </c>
      <c r="B1331">
        <v>38</v>
      </c>
      <c r="C1331">
        <v>0.69</v>
      </c>
      <c r="D1331">
        <v>0</v>
      </c>
      <c r="E1331">
        <v>1022.9</v>
      </c>
      <c r="G1331">
        <v>6.2</v>
      </c>
      <c r="H1331">
        <v>38</v>
      </c>
      <c r="I1331">
        <v>0.69</v>
      </c>
      <c r="J1331">
        <v>0</v>
      </c>
      <c r="K1331">
        <v>3.4</v>
      </c>
      <c r="M1331">
        <v>6.2</v>
      </c>
      <c r="N1331">
        <v>38</v>
      </c>
      <c r="O1331">
        <v>0.69</v>
      </c>
      <c r="P1331">
        <v>0</v>
      </c>
      <c r="Q1331">
        <v>1.3523542</v>
      </c>
      <c r="S1331">
        <v>6.2</v>
      </c>
      <c r="T1331">
        <v>38</v>
      </c>
      <c r="U1331">
        <v>0.69</v>
      </c>
      <c r="V1331">
        <v>1022.9</v>
      </c>
      <c r="W1331">
        <v>3.4</v>
      </c>
      <c r="Y1331">
        <v>6.2</v>
      </c>
      <c r="Z1331">
        <v>38</v>
      </c>
      <c r="AA1331">
        <v>0.69</v>
      </c>
      <c r="AB1331">
        <v>1022.9</v>
      </c>
      <c r="AC1331">
        <v>1.3523542</v>
      </c>
      <c r="AE1331">
        <v>6.2</v>
      </c>
      <c r="AF1331">
        <v>38</v>
      </c>
      <c r="AG1331">
        <v>0.69</v>
      </c>
      <c r="AH1331">
        <v>3.4</v>
      </c>
      <c r="AI1331">
        <v>1.3523542</v>
      </c>
    </row>
    <row r="1332" spans="1:35" x14ac:dyDescent="0.4">
      <c r="A1332">
        <v>7.4</v>
      </c>
      <c r="B1332">
        <v>30</v>
      </c>
      <c r="C1332">
        <v>1.29</v>
      </c>
      <c r="D1332">
        <v>0</v>
      </c>
      <c r="E1332">
        <v>1022.2</v>
      </c>
      <c r="G1332">
        <v>7.4</v>
      </c>
      <c r="H1332">
        <v>30</v>
      </c>
      <c r="I1332">
        <v>1.29</v>
      </c>
      <c r="J1332">
        <v>0</v>
      </c>
      <c r="K1332">
        <v>3.7</v>
      </c>
      <c r="M1332">
        <v>7.4</v>
      </c>
      <c r="N1332">
        <v>30</v>
      </c>
      <c r="O1332">
        <v>1.29</v>
      </c>
      <c r="P1332">
        <v>0</v>
      </c>
      <c r="Q1332">
        <v>1.9169693000000001</v>
      </c>
      <c r="S1332">
        <v>7.4</v>
      </c>
      <c r="T1332">
        <v>30</v>
      </c>
      <c r="U1332">
        <v>1.29</v>
      </c>
      <c r="V1332">
        <v>1022.2</v>
      </c>
      <c r="W1332">
        <v>3.7</v>
      </c>
      <c r="Y1332">
        <v>7.4</v>
      </c>
      <c r="Z1332">
        <v>30</v>
      </c>
      <c r="AA1332">
        <v>1.29</v>
      </c>
      <c r="AB1332">
        <v>1022.2</v>
      </c>
      <c r="AC1332">
        <v>1.9169693000000001</v>
      </c>
      <c r="AE1332">
        <v>7.4</v>
      </c>
      <c r="AF1332">
        <v>30</v>
      </c>
      <c r="AG1332">
        <v>1.29</v>
      </c>
      <c r="AH1332">
        <v>3.7</v>
      </c>
      <c r="AI1332">
        <v>1.9169693000000001</v>
      </c>
    </row>
    <row r="1333" spans="1:35" x14ac:dyDescent="0.4">
      <c r="A1333">
        <v>8.6999999999999993</v>
      </c>
      <c r="B1333">
        <v>26</v>
      </c>
      <c r="C1333">
        <v>1.64</v>
      </c>
      <c r="D1333">
        <v>0</v>
      </c>
      <c r="E1333">
        <v>1021.3</v>
      </c>
      <c r="G1333">
        <v>8.6999999999999993</v>
      </c>
      <c r="H1333">
        <v>26</v>
      </c>
      <c r="I1333">
        <v>1.64</v>
      </c>
      <c r="J1333">
        <v>0</v>
      </c>
      <c r="K1333">
        <v>1.7</v>
      </c>
      <c r="M1333">
        <v>8.6999999999999993</v>
      </c>
      <c r="N1333">
        <v>26</v>
      </c>
      <c r="O1333">
        <v>1.64</v>
      </c>
      <c r="P1333">
        <v>0</v>
      </c>
      <c r="Q1333">
        <v>1.8210097999999999</v>
      </c>
      <c r="S1333">
        <v>8.6999999999999993</v>
      </c>
      <c r="T1333">
        <v>26</v>
      </c>
      <c r="U1333">
        <v>1.64</v>
      </c>
      <c r="V1333">
        <v>1021.3</v>
      </c>
      <c r="W1333">
        <v>1.7</v>
      </c>
      <c r="Y1333">
        <v>8.6999999999999993</v>
      </c>
      <c r="Z1333">
        <v>26</v>
      </c>
      <c r="AA1333">
        <v>1.64</v>
      </c>
      <c r="AB1333">
        <v>1021.3</v>
      </c>
      <c r="AC1333">
        <v>1.8210097999999999</v>
      </c>
      <c r="AE1333">
        <v>8.6999999999999993</v>
      </c>
      <c r="AF1333">
        <v>26</v>
      </c>
      <c r="AG1333">
        <v>1.64</v>
      </c>
      <c r="AH1333">
        <v>1.7</v>
      </c>
      <c r="AI1333">
        <v>1.8210097999999999</v>
      </c>
    </row>
    <row r="1334" spans="1:35" x14ac:dyDescent="0.4">
      <c r="A1334">
        <v>9.1</v>
      </c>
      <c r="B1334">
        <v>24</v>
      </c>
      <c r="C1334">
        <v>1.23</v>
      </c>
      <c r="D1334">
        <v>0</v>
      </c>
      <c r="E1334">
        <v>1020.3</v>
      </c>
      <c r="G1334">
        <v>9.1</v>
      </c>
      <c r="H1334">
        <v>24</v>
      </c>
      <c r="I1334">
        <v>1.23</v>
      </c>
      <c r="J1334">
        <v>0</v>
      </c>
      <c r="K1334">
        <v>1.2</v>
      </c>
      <c r="M1334">
        <v>9.1</v>
      </c>
      <c r="N1334">
        <v>24</v>
      </c>
      <c r="O1334">
        <v>1.23</v>
      </c>
      <c r="P1334">
        <v>0</v>
      </c>
      <c r="Q1334">
        <v>1.6106659999999999</v>
      </c>
      <c r="S1334">
        <v>9.1</v>
      </c>
      <c r="T1334">
        <v>24</v>
      </c>
      <c r="U1334">
        <v>1.23</v>
      </c>
      <c r="V1334">
        <v>1020.3</v>
      </c>
      <c r="W1334">
        <v>1.2</v>
      </c>
      <c r="Y1334">
        <v>9.1</v>
      </c>
      <c r="Z1334">
        <v>24</v>
      </c>
      <c r="AA1334">
        <v>1.23</v>
      </c>
      <c r="AB1334">
        <v>1020.3</v>
      </c>
      <c r="AC1334">
        <v>1.6106659999999999</v>
      </c>
      <c r="AE1334">
        <v>9.1</v>
      </c>
      <c r="AF1334">
        <v>24</v>
      </c>
      <c r="AG1334">
        <v>1.23</v>
      </c>
      <c r="AH1334">
        <v>1.2</v>
      </c>
      <c r="AI1334">
        <v>1.6106659999999999</v>
      </c>
    </row>
    <row r="1335" spans="1:35" x14ac:dyDescent="0.4">
      <c r="A1335">
        <v>10.199999999999999</v>
      </c>
      <c r="B1335">
        <v>24</v>
      </c>
      <c r="C1335">
        <v>2.02</v>
      </c>
      <c r="D1335">
        <v>0</v>
      </c>
      <c r="E1335">
        <v>1019</v>
      </c>
      <c r="G1335">
        <v>10.199999999999999</v>
      </c>
      <c r="H1335">
        <v>24</v>
      </c>
      <c r="I1335">
        <v>2.02</v>
      </c>
      <c r="J1335">
        <v>0</v>
      </c>
      <c r="K1335">
        <v>4.0999999999999996</v>
      </c>
      <c r="M1335">
        <v>10.199999999999999</v>
      </c>
      <c r="N1335">
        <v>24</v>
      </c>
      <c r="O1335">
        <v>2.02</v>
      </c>
      <c r="P1335">
        <v>0</v>
      </c>
      <c r="Q1335">
        <v>2.0825396</v>
      </c>
      <c r="S1335">
        <v>10.199999999999999</v>
      </c>
      <c r="T1335">
        <v>24</v>
      </c>
      <c r="U1335">
        <v>2.02</v>
      </c>
      <c r="V1335">
        <v>1019</v>
      </c>
      <c r="W1335">
        <v>4.0999999999999996</v>
      </c>
      <c r="Y1335">
        <v>10.199999999999999</v>
      </c>
      <c r="Z1335">
        <v>24</v>
      </c>
      <c r="AA1335">
        <v>2.02</v>
      </c>
      <c r="AB1335">
        <v>1019</v>
      </c>
      <c r="AC1335">
        <v>2.0825396</v>
      </c>
      <c r="AE1335">
        <v>10.199999999999999</v>
      </c>
      <c r="AF1335">
        <v>24</v>
      </c>
      <c r="AG1335">
        <v>2.02</v>
      </c>
      <c r="AH1335">
        <v>4.0999999999999996</v>
      </c>
      <c r="AI1335">
        <v>2.0825396</v>
      </c>
    </row>
    <row r="1336" spans="1:35" x14ac:dyDescent="0.4">
      <c r="A1336">
        <v>10.3</v>
      </c>
      <c r="B1336">
        <v>27</v>
      </c>
      <c r="C1336">
        <v>1.62</v>
      </c>
      <c r="D1336">
        <v>0</v>
      </c>
      <c r="E1336">
        <v>1018.9</v>
      </c>
      <c r="G1336">
        <v>10.3</v>
      </c>
      <c r="H1336">
        <v>27</v>
      </c>
      <c r="I1336">
        <v>1.62</v>
      </c>
      <c r="J1336">
        <v>0</v>
      </c>
      <c r="K1336">
        <v>4.4000000000000004</v>
      </c>
      <c r="M1336">
        <v>10.3</v>
      </c>
      <c r="N1336">
        <v>27</v>
      </c>
      <c r="O1336">
        <v>1.62</v>
      </c>
      <c r="P1336">
        <v>0</v>
      </c>
      <c r="Q1336">
        <v>1.7858027000000001</v>
      </c>
      <c r="S1336">
        <v>10.3</v>
      </c>
      <c r="T1336">
        <v>27</v>
      </c>
      <c r="U1336">
        <v>1.62</v>
      </c>
      <c r="V1336">
        <v>1018.9</v>
      </c>
      <c r="W1336">
        <v>4.4000000000000004</v>
      </c>
      <c r="Y1336">
        <v>10.3</v>
      </c>
      <c r="Z1336">
        <v>27</v>
      </c>
      <c r="AA1336">
        <v>1.62</v>
      </c>
      <c r="AB1336">
        <v>1018.9</v>
      </c>
      <c r="AC1336">
        <v>1.7858027000000001</v>
      </c>
      <c r="AE1336">
        <v>10.3</v>
      </c>
      <c r="AF1336">
        <v>27</v>
      </c>
      <c r="AG1336">
        <v>1.62</v>
      </c>
      <c r="AH1336">
        <v>4.4000000000000004</v>
      </c>
      <c r="AI1336">
        <v>1.7858027000000001</v>
      </c>
    </row>
    <row r="1337" spans="1:35" x14ac:dyDescent="0.4">
      <c r="A1337">
        <v>9.3000000000000007</v>
      </c>
      <c r="B1337">
        <v>31</v>
      </c>
      <c r="C1337">
        <v>1.52</v>
      </c>
      <c r="D1337">
        <v>0</v>
      </c>
      <c r="E1337">
        <v>1018.9</v>
      </c>
      <c r="G1337">
        <v>9.3000000000000007</v>
      </c>
      <c r="H1337">
        <v>31</v>
      </c>
      <c r="I1337">
        <v>1.52</v>
      </c>
      <c r="J1337">
        <v>0</v>
      </c>
      <c r="K1337">
        <v>4.2</v>
      </c>
      <c r="M1337">
        <v>9.3000000000000007</v>
      </c>
      <c r="N1337">
        <v>31</v>
      </c>
      <c r="O1337">
        <v>1.52</v>
      </c>
      <c r="P1337">
        <v>0</v>
      </c>
      <c r="Q1337">
        <v>1.1484261</v>
      </c>
      <c r="S1337">
        <v>9.3000000000000007</v>
      </c>
      <c r="T1337">
        <v>31</v>
      </c>
      <c r="U1337">
        <v>1.52</v>
      </c>
      <c r="V1337">
        <v>1018.9</v>
      </c>
      <c r="W1337">
        <v>4.2</v>
      </c>
      <c r="Y1337">
        <v>9.3000000000000007</v>
      </c>
      <c r="Z1337">
        <v>31</v>
      </c>
      <c r="AA1337">
        <v>1.52</v>
      </c>
      <c r="AB1337">
        <v>1018.9</v>
      </c>
      <c r="AC1337">
        <v>1.1484261</v>
      </c>
      <c r="AE1337">
        <v>9.3000000000000007</v>
      </c>
      <c r="AF1337">
        <v>31</v>
      </c>
      <c r="AG1337">
        <v>1.52</v>
      </c>
      <c r="AH1337">
        <v>4.2</v>
      </c>
      <c r="AI1337">
        <v>1.1484261</v>
      </c>
    </row>
    <row r="1338" spans="1:35" x14ac:dyDescent="0.4">
      <c r="A1338">
        <v>9.4</v>
      </c>
      <c r="B1338">
        <v>35</v>
      </c>
      <c r="C1338">
        <v>0.54</v>
      </c>
      <c r="D1338">
        <v>0</v>
      </c>
      <c r="E1338">
        <v>1018.9</v>
      </c>
      <c r="G1338">
        <v>9.4</v>
      </c>
      <c r="H1338">
        <v>35</v>
      </c>
      <c r="I1338">
        <v>0.54</v>
      </c>
      <c r="J1338">
        <v>0</v>
      </c>
      <c r="K1338">
        <v>4.5999999999999996</v>
      </c>
      <c r="M1338">
        <v>9.4</v>
      </c>
      <c r="N1338">
        <v>35</v>
      </c>
      <c r="O1338">
        <v>0.54</v>
      </c>
      <c r="P1338">
        <v>0</v>
      </c>
      <c r="Q1338">
        <v>0.61764801000000003</v>
      </c>
      <c r="S1338">
        <v>9.4</v>
      </c>
      <c r="T1338">
        <v>35</v>
      </c>
      <c r="U1338">
        <v>0.54</v>
      </c>
      <c r="V1338">
        <v>1018.9</v>
      </c>
      <c r="W1338">
        <v>4.5999999999999996</v>
      </c>
      <c r="Y1338">
        <v>9.4</v>
      </c>
      <c r="Z1338">
        <v>35</v>
      </c>
      <c r="AA1338">
        <v>0.54</v>
      </c>
      <c r="AB1338">
        <v>1018.9</v>
      </c>
      <c r="AC1338">
        <v>0.61764801000000003</v>
      </c>
      <c r="AE1338">
        <v>9.4</v>
      </c>
      <c r="AF1338">
        <v>35</v>
      </c>
      <c r="AG1338">
        <v>0.54</v>
      </c>
      <c r="AH1338">
        <v>4.5999999999999996</v>
      </c>
      <c r="AI1338">
        <v>0.61764801000000003</v>
      </c>
    </row>
    <row r="1339" spans="1:35" x14ac:dyDescent="0.4">
      <c r="A1339">
        <v>8.6999999999999993</v>
      </c>
      <c r="B1339">
        <v>37</v>
      </c>
      <c r="C1339">
        <v>0.28000000000000003</v>
      </c>
      <c r="D1339">
        <v>0</v>
      </c>
      <c r="E1339">
        <v>1019.3</v>
      </c>
      <c r="G1339">
        <v>8.6999999999999993</v>
      </c>
      <c r="H1339">
        <v>37</v>
      </c>
      <c r="I1339">
        <v>0.28000000000000003</v>
      </c>
      <c r="J1339">
        <v>0</v>
      </c>
      <c r="K1339">
        <v>2.2000000000000002</v>
      </c>
      <c r="M1339">
        <v>8.6999999999999993</v>
      </c>
      <c r="N1339">
        <v>37</v>
      </c>
      <c r="O1339">
        <v>0.28000000000000003</v>
      </c>
      <c r="P1339">
        <v>0</v>
      </c>
      <c r="Q1339">
        <v>0.25697976</v>
      </c>
      <c r="S1339">
        <v>8.6999999999999993</v>
      </c>
      <c r="T1339">
        <v>37</v>
      </c>
      <c r="U1339">
        <v>0.28000000000000003</v>
      </c>
      <c r="V1339">
        <v>1019.3</v>
      </c>
      <c r="W1339">
        <v>2.2000000000000002</v>
      </c>
      <c r="Y1339">
        <v>8.6999999999999993</v>
      </c>
      <c r="Z1339">
        <v>37</v>
      </c>
      <c r="AA1339">
        <v>0.28000000000000003</v>
      </c>
      <c r="AB1339">
        <v>1019.3</v>
      </c>
      <c r="AC1339">
        <v>0.25697976</v>
      </c>
      <c r="AE1339">
        <v>8.6999999999999993</v>
      </c>
      <c r="AF1339">
        <v>37</v>
      </c>
      <c r="AG1339">
        <v>0.28000000000000003</v>
      </c>
      <c r="AH1339">
        <v>2.2000000000000002</v>
      </c>
      <c r="AI1339">
        <v>0.25697976</v>
      </c>
    </row>
    <row r="1340" spans="1:35" x14ac:dyDescent="0.4">
      <c r="A1340">
        <v>6.8</v>
      </c>
      <c r="B1340">
        <v>46</v>
      </c>
      <c r="C1340">
        <v>0.03</v>
      </c>
      <c r="D1340">
        <v>0</v>
      </c>
      <c r="E1340">
        <v>1019.9</v>
      </c>
      <c r="G1340">
        <v>6.8</v>
      </c>
      <c r="H1340">
        <v>46</v>
      </c>
      <c r="I1340">
        <v>0.03</v>
      </c>
      <c r="J1340">
        <v>0</v>
      </c>
      <c r="K1340">
        <v>2.4</v>
      </c>
      <c r="M1340">
        <v>6.8</v>
      </c>
      <c r="N1340">
        <v>46</v>
      </c>
      <c r="O1340">
        <v>0.03</v>
      </c>
      <c r="P1340">
        <v>0</v>
      </c>
      <c r="Q1340">
        <v>0</v>
      </c>
      <c r="S1340">
        <v>6.8</v>
      </c>
      <c r="T1340">
        <v>46</v>
      </c>
      <c r="U1340">
        <v>0.03</v>
      </c>
      <c r="V1340">
        <v>1019.9</v>
      </c>
      <c r="W1340">
        <v>2.4</v>
      </c>
      <c r="Y1340">
        <v>6.8</v>
      </c>
      <c r="Z1340">
        <v>46</v>
      </c>
      <c r="AA1340">
        <v>0.03</v>
      </c>
      <c r="AB1340">
        <v>1019.9</v>
      </c>
      <c r="AC1340">
        <v>0</v>
      </c>
      <c r="AE1340">
        <v>6.8</v>
      </c>
      <c r="AF1340">
        <v>46</v>
      </c>
      <c r="AG1340">
        <v>0.03</v>
      </c>
      <c r="AH1340">
        <v>2.4</v>
      </c>
      <c r="AI1340">
        <v>0</v>
      </c>
    </row>
    <row r="1341" spans="1:35" x14ac:dyDescent="0.4">
      <c r="A1341">
        <v>6</v>
      </c>
      <c r="B1341">
        <v>51</v>
      </c>
      <c r="C1341">
        <v>0</v>
      </c>
      <c r="D1341">
        <v>0</v>
      </c>
      <c r="E1341">
        <v>1020.4</v>
      </c>
      <c r="G1341">
        <v>6</v>
      </c>
      <c r="H1341">
        <v>51</v>
      </c>
      <c r="I1341">
        <v>0</v>
      </c>
      <c r="J1341">
        <v>0</v>
      </c>
      <c r="K1341">
        <v>0.7</v>
      </c>
      <c r="M1341">
        <v>6</v>
      </c>
      <c r="N1341">
        <v>51</v>
      </c>
      <c r="O1341">
        <v>0</v>
      </c>
      <c r="P1341">
        <v>0</v>
      </c>
      <c r="Q1341">
        <v>0</v>
      </c>
      <c r="S1341">
        <v>6</v>
      </c>
      <c r="T1341">
        <v>51</v>
      </c>
      <c r="U1341">
        <v>0</v>
      </c>
      <c r="V1341">
        <v>1020.4</v>
      </c>
      <c r="W1341">
        <v>0.7</v>
      </c>
      <c r="Y1341">
        <v>6</v>
      </c>
      <c r="Z1341">
        <v>51</v>
      </c>
      <c r="AA1341">
        <v>0</v>
      </c>
      <c r="AB1341">
        <v>1020.4</v>
      </c>
      <c r="AC1341">
        <v>0</v>
      </c>
      <c r="AE1341">
        <v>6</v>
      </c>
      <c r="AF1341">
        <v>51</v>
      </c>
      <c r="AG1341">
        <v>0</v>
      </c>
      <c r="AH1341">
        <v>0.7</v>
      </c>
      <c r="AI1341">
        <v>0</v>
      </c>
    </row>
    <row r="1342" spans="1:35" x14ac:dyDescent="0.4">
      <c r="A1342">
        <v>5.8</v>
      </c>
      <c r="B1342">
        <v>54</v>
      </c>
      <c r="C1342">
        <v>0</v>
      </c>
      <c r="D1342">
        <v>0</v>
      </c>
      <c r="E1342">
        <v>1020.8</v>
      </c>
      <c r="G1342">
        <v>5.8</v>
      </c>
      <c r="H1342">
        <v>54</v>
      </c>
      <c r="I1342">
        <v>0</v>
      </c>
      <c r="J1342">
        <v>0</v>
      </c>
      <c r="K1342">
        <v>2.2000000000000002</v>
      </c>
      <c r="M1342">
        <v>5.8</v>
      </c>
      <c r="N1342">
        <v>54</v>
      </c>
      <c r="O1342">
        <v>0</v>
      </c>
      <c r="P1342">
        <v>0</v>
      </c>
      <c r="Q1342">
        <v>0</v>
      </c>
      <c r="S1342">
        <v>5.8</v>
      </c>
      <c r="T1342">
        <v>54</v>
      </c>
      <c r="U1342">
        <v>0</v>
      </c>
      <c r="V1342">
        <v>1020.8</v>
      </c>
      <c r="W1342">
        <v>2.2000000000000002</v>
      </c>
      <c r="Y1342">
        <v>5.8</v>
      </c>
      <c r="Z1342">
        <v>54</v>
      </c>
      <c r="AA1342">
        <v>0</v>
      </c>
      <c r="AB1342">
        <v>1020.8</v>
      </c>
      <c r="AC1342">
        <v>0</v>
      </c>
      <c r="AE1342">
        <v>5.8</v>
      </c>
      <c r="AF1342">
        <v>54</v>
      </c>
      <c r="AG1342">
        <v>0</v>
      </c>
      <c r="AH1342">
        <v>2.2000000000000002</v>
      </c>
      <c r="AI1342">
        <v>0</v>
      </c>
    </row>
    <row r="1343" spans="1:35" x14ac:dyDescent="0.4">
      <c r="A1343">
        <v>5.8</v>
      </c>
      <c r="B1343">
        <v>56</v>
      </c>
      <c r="C1343">
        <v>0</v>
      </c>
      <c r="D1343">
        <v>0</v>
      </c>
      <c r="E1343">
        <v>1021.5</v>
      </c>
      <c r="G1343">
        <v>5.8</v>
      </c>
      <c r="H1343">
        <v>56</v>
      </c>
      <c r="I1343">
        <v>0</v>
      </c>
      <c r="J1343">
        <v>0</v>
      </c>
      <c r="K1343">
        <v>2.2000000000000002</v>
      </c>
      <c r="M1343">
        <v>5.8</v>
      </c>
      <c r="N1343">
        <v>56</v>
      </c>
      <c r="O1343">
        <v>0</v>
      </c>
      <c r="P1343">
        <v>0</v>
      </c>
      <c r="Q1343">
        <v>0</v>
      </c>
      <c r="S1343">
        <v>5.8</v>
      </c>
      <c r="T1343">
        <v>56</v>
      </c>
      <c r="U1343">
        <v>0</v>
      </c>
      <c r="V1343">
        <v>1021.5</v>
      </c>
      <c r="W1343">
        <v>2.2000000000000002</v>
      </c>
      <c r="Y1343">
        <v>5.8</v>
      </c>
      <c r="Z1343">
        <v>56</v>
      </c>
      <c r="AA1343">
        <v>0</v>
      </c>
      <c r="AB1343">
        <v>1021.5</v>
      </c>
      <c r="AC1343">
        <v>0</v>
      </c>
      <c r="AE1343">
        <v>5.8</v>
      </c>
      <c r="AF1343">
        <v>56</v>
      </c>
      <c r="AG1343">
        <v>0</v>
      </c>
      <c r="AH1343">
        <v>2.2000000000000002</v>
      </c>
      <c r="AI1343">
        <v>0</v>
      </c>
    </row>
    <row r="1344" spans="1:35" x14ac:dyDescent="0.4">
      <c r="A1344">
        <v>5.9</v>
      </c>
      <c r="B1344">
        <v>55</v>
      </c>
      <c r="C1344">
        <v>0</v>
      </c>
      <c r="D1344">
        <v>0</v>
      </c>
      <c r="E1344">
        <v>1022</v>
      </c>
      <c r="G1344">
        <v>5.9</v>
      </c>
      <c r="H1344">
        <v>55</v>
      </c>
      <c r="I1344">
        <v>0</v>
      </c>
      <c r="J1344">
        <v>0</v>
      </c>
      <c r="K1344">
        <v>2.8</v>
      </c>
      <c r="M1344">
        <v>5.9</v>
      </c>
      <c r="N1344">
        <v>55</v>
      </c>
      <c r="O1344">
        <v>0</v>
      </c>
      <c r="P1344">
        <v>0</v>
      </c>
      <c r="Q1344">
        <v>0</v>
      </c>
      <c r="S1344">
        <v>5.9</v>
      </c>
      <c r="T1344">
        <v>55</v>
      </c>
      <c r="U1344">
        <v>0</v>
      </c>
      <c r="V1344">
        <v>1022</v>
      </c>
      <c r="W1344">
        <v>2.8</v>
      </c>
      <c r="Y1344">
        <v>5.9</v>
      </c>
      <c r="Z1344">
        <v>55</v>
      </c>
      <c r="AA1344">
        <v>0</v>
      </c>
      <c r="AB1344">
        <v>1022</v>
      </c>
      <c r="AC1344">
        <v>0</v>
      </c>
      <c r="AE1344">
        <v>5.9</v>
      </c>
      <c r="AF1344">
        <v>55</v>
      </c>
      <c r="AG1344">
        <v>0</v>
      </c>
      <c r="AH1344">
        <v>2.8</v>
      </c>
      <c r="AI1344">
        <v>0</v>
      </c>
    </row>
    <row r="1345" spans="1:35" x14ac:dyDescent="0.4">
      <c r="A1345">
        <v>4.9000000000000004</v>
      </c>
      <c r="B1345">
        <v>60</v>
      </c>
      <c r="C1345">
        <v>0</v>
      </c>
      <c r="D1345">
        <v>0</v>
      </c>
      <c r="E1345">
        <v>1022.2</v>
      </c>
      <c r="G1345">
        <v>4.9000000000000004</v>
      </c>
      <c r="H1345">
        <v>60</v>
      </c>
      <c r="I1345">
        <v>0</v>
      </c>
      <c r="J1345">
        <v>0</v>
      </c>
      <c r="K1345">
        <v>2.4</v>
      </c>
      <c r="M1345">
        <v>4.9000000000000004</v>
      </c>
      <c r="N1345">
        <v>60</v>
      </c>
      <c r="O1345">
        <v>0</v>
      </c>
      <c r="P1345">
        <v>0</v>
      </c>
      <c r="Q1345">
        <v>0</v>
      </c>
      <c r="S1345">
        <v>4.9000000000000004</v>
      </c>
      <c r="T1345">
        <v>60</v>
      </c>
      <c r="U1345">
        <v>0</v>
      </c>
      <c r="V1345">
        <v>1022.2</v>
      </c>
      <c r="W1345">
        <v>2.4</v>
      </c>
      <c r="Y1345">
        <v>4.9000000000000004</v>
      </c>
      <c r="Z1345">
        <v>60</v>
      </c>
      <c r="AA1345">
        <v>0</v>
      </c>
      <c r="AB1345">
        <v>1022.2</v>
      </c>
      <c r="AC1345">
        <v>0</v>
      </c>
      <c r="AE1345">
        <v>4.9000000000000004</v>
      </c>
      <c r="AF1345">
        <v>60</v>
      </c>
      <c r="AG1345">
        <v>0</v>
      </c>
      <c r="AH1345">
        <v>2.4</v>
      </c>
      <c r="AI1345">
        <v>0</v>
      </c>
    </row>
    <row r="1346" spans="1:35" x14ac:dyDescent="0.4">
      <c r="A1346">
        <v>4.9000000000000004</v>
      </c>
      <c r="B1346">
        <v>55</v>
      </c>
      <c r="C1346">
        <v>0</v>
      </c>
      <c r="D1346">
        <v>0</v>
      </c>
      <c r="E1346">
        <v>1022.3</v>
      </c>
      <c r="G1346">
        <v>4.9000000000000004</v>
      </c>
      <c r="H1346">
        <v>55</v>
      </c>
      <c r="I1346">
        <v>0</v>
      </c>
      <c r="J1346">
        <v>0</v>
      </c>
      <c r="K1346">
        <v>3.2</v>
      </c>
      <c r="M1346">
        <v>4.9000000000000004</v>
      </c>
      <c r="N1346">
        <v>55</v>
      </c>
      <c r="O1346">
        <v>0</v>
      </c>
      <c r="P1346">
        <v>0</v>
      </c>
      <c r="Q1346">
        <v>0</v>
      </c>
      <c r="S1346">
        <v>4.9000000000000004</v>
      </c>
      <c r="T1346">
        <v>55</v>
      </c>
      <c r="U1346">
        <v>0</v>
      </c>
      <c r="V1346">
        <v>1022.3</v>
      </c>
      <c r="W1346">
        <v>3.2</v>
      </c>
      <c r="Y1346">
        <v>4.9000000000000004</v>
      </c>
      <c r="Z1346">
        <v>55</v>
      </c>
      <c r="AA1346">
        <v>0</v>
      </c>
      <c r="AB1346">
        <v>1022.3</v>
      </c>
      <c r="AC1346">
        <v>0</v>
      </c>
      <c r="AE1346">
        <v>4.9000000000000004</v>
      </c>
      <c r="AF1346">
        <v>55</v>
      </c>
      <c r="AG1346">
        <v>0</v>
      </c>
      <c r="AH1346">
        <v>3.2</v>
      </c>
      <c r="AI1346">
        <v>0</v>
      </c>
    </row>
    <row r="1347" spans="1:35" x14ac:dyDescent="0.4">
      <c r="A1347">
        <v>4.4000000000000004</v>
      </c>
      <c r="B1347">
        <v>52</v>
      </c>
      <c r="C1347">
        <v>0</v>
      </c>
      <c r="D1347">
        <v>0</v>
      </c>
      <c r="E1347">
        <v>1023</v>
      </c>
      <c r="G1347">
        <v>4.4000000000000004</v>
      </c>
      <c r="H1347">
        <v>52</v>
      </c>
      <c r="I1347">
        <v>0</v>
      </c>
      <c r="J1347">
        <v>0</v>
      </c>
      <c r="K1347">
        <v>4.2</v>
      </c>
      <c r="M1347">
        <v>4.4000000000000004</v>
      </c>
      <c r="N1347">
        <v>52</v>
      </c>
      <c r="O1347">
        <v>0</v>
      </c>
      <c r="P1347">
        <v>0</v>
      </c>
      <c r="Q1347">
        <v>0</v>
      </c>
      <c r="S1347">
        <v>4.4000000000000004</v>
      </c>
      <c r="T1347">
        <v>52</v>
      </c>
      <c r="U1347">
        <v>0</v>
      </c>
      <c r="V1347">
        <v>1023</v>
      </c>
      <c r="W1347">
        <v>4.2</v>
      </c>
      <c r="Y1347">
        <v>4.4000000000000004</v>
      </c>
      <c r="Z1347">
        <v>52</v>
      </c>
      <c r="AA1347">
        <v>0</v>
      </c>
      <c r="AB1347">
        <v>1023</v>
      </c>
      <c r="AC1347">
        <v>0</v>
      </c>
      <c r="AE1347">
        <v>4.4000000000000004</v>
      </c>
      <c r="AF1347">
        <v>52</v>
      </c>
      <c r="AG1347">
        <v>0</v>
      </c>
      <c r="AH1347">
        <v>4.2</v>
      </c>
      <c r="AI1347">
        <v>0</v>
      </c>
    </row>
    <row r="1348" spans="1:35" x14ac:dyDescent="0.4">
      <c r="A1348">
        <v>3.8</v>
      </c>
      <c r="B1348">
        <v>58</v>
      </c>
      <c r="C1348">
        <v>0</v>
      </c>
      <c r="D1348">
        <v>0</v>
      </c>
      <c r="E1348">
        <v>1022.9</v>
      </c>
      <c r="G1348">
        <v>3.8</v>
      </c>
      <c r="H1348">
        <v>58</v>
      </c>
      <c r="I1348">
        <v>0</v>
      </c>
      <c r="J1348">
        <v>0</v>
      </c>
      <c r="K1348">
        <v>2.1</v>
      </c>
      <c r="M1348">
        <v>3.8</v>
      </c>
      <c r="N1348">
        <v>58</v>
      </c>
      <c r="O1348">
        <v>0</v>
      </c>
      <c r="P1348">
        <v>0</v>
      </c>
      <c r="Q1348">
        <v>0</v>
      </c>
      <c r="S1348">
        <v>3.8</v>
      </c>
      <c r="T1348">
        <v>58</v>
      </c>
      <c r="U1348">
        <v>0</v>
      </c>
      <c r="V1348">
        <v>1022.9</v>
      </c>
      <c r="W1348">
        <v>2.1</v>
      </c>
      <c r="Y1348">
        <v>3.8</v>
      </c>
      <c r="Z1348">
        <v>58</v>
      </c>
      <c r="AA1348">
        <v>0</v>
      </c>
      <c r="AB1348">
        <v>1022.9</v>
      </c>
      <c r="AC1348">
        <v>0</v>
      </c>
      <c r="AE1348">
        <v>3.8</v>
      </c>
      <c r="AF1348">
        <v>58</v>
      </c>
      <c r="AG1348">
        <v>0</v>
      </c>
      <c r="AH1348">
        <v>2.1</v>
      </c>
      <c r="AI1348">
        <v>0</v>
      </c>
    </row>
    <row r="1349" spans="1:35" x14ac:dyDescent="0.4">
      <c r="A1349">
        <v>3.6</v>
      </c>
      <c r="B1349">
        <v>50</v>
      </c>
      <c r="C1349">
        <v>0</v>
      </c>
      <c r="D1349">
        <v>0</v>
      </c>
      <c r="E1349">
        <v>1022.8</v>
      </c>
      <c r="G1349">
        <v>3.6</v>
      </c>
      <c r="H1349">
        <v>50</v>
      </c>
      <c r="I1349">
        <v>0</v>
      </c>
      <c r="J1349">
        <v>0</v>
      </c>
      <c r="K1349">
        <v>2.2000000000000002</v>
      </c>
      <c r="M1349">
        <v>3.6</v>
      </c>
      <c r="N1349">
        <v>50</v>
      </c>
      <c r="O1349">
        <v>0</v>
      </c>
      <c r="P1349">
        <v>0</v>
      </c>
      <c r="Q1349">
        <v>0</v>
      </c>
      <c r="S1349">
        <v>3.6</v>
      </c>
      <c r="T1349">
        <v>50</v>
      </c>
      <c r="U1349">
        <v>0</v>
      </c>
      <c r="V1349">
        <v>1022.8</v>
      </c>
      <c r="W1349">
        <v>2.2000000000000002</v>
      </c>
      <c r="Y1349">
        <v>3.6</v>
      </c>
      <c r="Z1349">
        <v>50</v>
      </c>
      <c r="AA1349">
        <v>0</v>
      </c>
      <c r="AB1349">
        <v>1022.8</v>
      </c>
      <c r="AC1349">
        <v>0</v>
      </c>
      <c r="AE1349">
        <v>3.6</v>
      </c>
      <c r="AF1349">
        <v>50</v>
      </c>
      <c r="AG1349">
        <v>0</v>
      </c>
      <c r="AH1349">
        <v>2.2000000000000002</v>
      </c>
      <c r="AI1349">
        <v>0</v>
      </c>
    </row>
    <row r="1350" spans="1:35" x14ac:dyDescent="0.4">
      <c r="A1350">
        <v>3.4</v>
      </c>
      <c r="B1350">
        <v>50</v>
      </c>
      <c r="C1350">
        <v>0</v>
      </c>
      <c r="D1350">
        <v>0</v>
      </c>
      <c r="E1350">
        <v>1022.9</v>
      </c>
      <c r="G1350">
        <v>3.4</v>
      </c>
      <c r="H1350">
        <v>50</v>
      </c>
      <c r="I1350">
        <v>0</v>
      </c>
      <c r="J1350">
        <v>0</v>
      </c>
      <c r="K1350">
        <v>4.9000000000000004</v>
      </c>
      <c r="M1350">
        <v>3.4</v>
      </c>
      <c r="N1350">
        <v>50</v>
      </c>
      <c r="O1350">
        <v>0</v>
      </c>
      <c r="P1350">
        <v>0</v>
      </c>
      <c r="Q1350">
        <v>0</v>
      </c>
      <c r="S1350">
        <v>3.4</v>
      </c>
      <c r="T1350">
        <v>50</v>
      </c>
      <c r="U1350">
        <v>0</v>
      </c>
      <c r="V1350">
        <v>1022.9</v>
      </c>
      <c r="W1350">
        <v>4.9000000000000004</v>
      </c>
      <c r="Y1350">
        <v>3.4</v>
      </c>
      <c r="Z1350">
        <v>50</v>
      </c>
      <c r="AA1350">
        <v>0</v>
      </c>
      <c r="AB1350">
        <v>1022.9</v>
      </c>
      <c r="AC1350">
        <v>0</v>
      </c>
      <c r="AE1350">
        <v>3.4</v>
      </c>
      <c r="AF1350">
        <v>50</v>
      </c>
      <c r="AG1350">
        <v>0</v>
      </c>
      <c r="AH1350">
        <v>4.9000000000000004</v>
      </c>
      <c r="AI1350">
        <v>0</v>
      </c>
    </row>
    <row r="1351" spans="1:35" x14ac:dyDescent="0.4">
      <c r="A1351">
        <v>3.1</v>
      </c>
      <c r="B1351">
        <v>51</v>
      </c>
      <c r="C1351">
        <v>0</v>
      </c>
      <c r="D1351">
        <v>0</v>
      </c>
      <c r="E1351">
        <v>1023.3</v>
      </c>
      <c r="G1351">
        <v>3.1</v>
      </c>
      <c r="H1351">
        <v>51</v>
      </c>
      <c r="I1351">
        <v>0</v>
      </c>
      <c r="J1351">
        <v>0</v>
      </c>
      <c r="K1351">
        <v>3.5</v>
      </c>
      <c r="M1351">
        <v>3.1</v>
      </c>
      <c r="N1351">
        <v>51</v>
      </c>
      <c r="O1351">
        <v>0</v>
      </c>
      <c r="P1351">
        <v>0</v>
      </c>
      <c r="Q1351">
        <v>0</v>
      </c>
      <c r="S1351">
        <v>3.1</v>
      </c>
      <c r="T1351">
        <v>51</v>
      </c>
      <c r="U1351">
        <v>0</v>
      </c>
      <c r="V1351">
        <v>1023.3</v>
      </c>
      <c r="W1351">
        <v>3.5</v>
      </c>
      <c r="Y1351">
        <v>3.1</v>
      </c>
      <c r="Z1351">
        <v>51</v>
      </c>
      <c r="AA1351">
        <v>0</v>
      </c>
      <c r="AB1351">
        <v>1023.3</v>
      </c>
      <c r="AC1351">
        <v>0</v>
      </c>
      <c r="AE1351">
        <v>3.1</v>
      </c>
      <c r="AF1351">
        <v>51</v>
      </c>
      <c r="AG1351">
        <v>0</v>
      </c>
      <c r="AH1351">
        <v>3.5</v>
      </c>
      <c r="AI1351">
        <v>0</v>
      </c>
    </row>
    <row r="1352" spans="1:35" x14ac:dyDescent="0.4">
      <c r="A1352">
        <v>3.2</v>
      </c>
      <c r="B1352">
        <v>48</v>
      </c>
      <c r="C1352">
        <v>0</v>
      </c>
      <c r="D1352">
        <v>0</v>
      </c>
      <c r="E1352">
        <v>1023.9</v>
      </c>
      <c r="G1352">
        <v>3.2</v>
      </c>
      <c r="H1352">
        <v>48</v>
      </c>
      <c r="I1352">
        <v>0</v>
      </c>
      <c r="J1352">
        <v>0</v>
      </c>
      <c r="K1352">
        <v>3.4</v>
      </c>
      <c r="M1352">
        <v>3.2</v>
      </c>
      <c r="N1352">
        <v>48</v>
      </c>
      <c r="O1352">
        <v>0</v>
      </c>
      <c r="P1352">
        <v>0</v>
      </c>
      <c r="Q1352">
        <v>0</v>
      </c>
      <c r="S1352">
        <v>3.2</v>
      </c>
      <c r="T1352">
        <v>48</v>
      </c>
      <c r="U1352">
        <v>0</v>
      </c>
      <c r="V1352">
        <v>1023.9</v>
      </c>
      <c r="W1352">
        <v>3.4</v>
      </c>
      <c r="Y1352">
        <v>3.2</v>
      </c>
      <c r="Z1352">
        <v>48</v>
      </c>
      <c r="AA1352">
        <v>0</v>
      </c>
      <c r="AB1352">
        <v>1023.9</v>
      </c>
      <c r="AC1352">
        <v>0</v>
      </c>
      <c r="AE1352">
        <v>3.2</v>
      </c>
      <c r="AF1352">
        <v>48</v>
      </c>
      <c r="AG1352">
        <v>0</v>
      </c>
      <c r="AH1352">
        <v>3.4</v>
      </c>
      <c r="AI1352">
        <v>0</v>
      </c>
    </row>
    <row r="1353" spans="1:35" x14ac:dyDescent="0.4">
      <c r="A1353">
        <v>3.8</v>
      </c>
      <c r="B1353">
        <v>41</v>
      </c>
      <c r="C1353">
        <v>0.11</v>
      </c>
      <c r="D1353">
        <v>0</v>
      </c>
      <c r="E1353">
        <v>1024.3</v>
      </c>
      <c r="G1353">
        <v>3.8</v>
      </c>
      <c r="H1353">
        <v>41</v>
      </c>
      <c r="I1353">
        <v>0.11</v>
      </c>
      <c r="J1353">
        <v>0</v>
      </c>
      <c r="K1353">
        <v>3.6</v>
      </c>
      <c r="M1353">
        <v>3.8</v>
      </c>
      <c r="N1353">
        <v>41</v>
      </c>
      <c r="O1353">
        <v>0.11</v>
      </c>
      <c r="P1353">
        <v>0</v>
      </c>
      <c r="Q1353">
        <v>0</v>
      </c>
      <c r="S1353">
        <v>3.8</v>
      </c>
      <c r="T1353">
        <v>41</v>
      </c>
      <c r="U1353">
        <v>0.11</v>
      </c>
      <c r="V1353">
        <v>1024.3</v>
      </c>
      <c r="W1353">
        <v>3.6</v>
      </c>
      <c r="Y1353">
        <v>3.8</v>
      </c>
      <c r="Z1353">
        <v>41</v>
      </c>
      <c r="AA1353">
        <v>0.11</v>
      </c>
      <c r="AB1353">
        <v>1024.3</v>
      </c>
      <c r="AC1353">
        <v>0</v>
      </c>
      <c r="AE1353">
        <v>3.8</v>
      </c>
      <c r="AF1353">
        <v>41</v>
      </c>
      <c r="AG1353">
        <v>0.11</v>
      </c>
      <c r="AH1353">
        <v>3.6</v>
      </c>
      <c r="AI1353">
        <v>0</v>
      </c>
    </row>
    <row r="1354" spans="1:35" x14ac:dyDescent="0.4">
      <c r="A1354">
        <v>5.6</v>
      </c>
      <c r="B1354">
        <v>36</v>
      </c>
      <c r="C1354">
        <v>0.73</v>
      </c>
      <c r="D1354">
        <v>0</v>
      </c>
      <c r="E1354">
        <v>1024.9000000000001</v>
      </c>
      <c r="G1354">
        <v>5.6</v>
      </c>
      <c r="H1354">
        <v>36</v>
      </c>
      <c r="I1354">
        <v>0.73</v>
      </c>
      <c r="J1354">
        <v>0</v>
      </c>
      <c r="K1354">
        <v>3.3</v>
      </c>
      <c r="M1354">
        <v>5.6</v>
      </c>
      <c r="N1354">
        <v>36</v>
      </c>
      <c r="O1354">
        <v>0.73</v>
      </c>
      <c r="P1354">
        <v>0</v>
      </c>
      <c r="Q1354">
        <v>1.5767504000000001</v>
      </c>
      <c r="S1354">
        <v>5.6</v>
      </c>
      <c r="T1354">
        <v>36</v>
      </c>
      <c r="U1354">
        <v>0.73</v>
      </c>
      <c r="V1354">
        <v>1024.9000000000001</v>
      </c>
      <c r="W1354">
        <v>3.3</v>
      </c>
      <c r="Y1354">
        <v>5.6</v>
      </c>
      <c r="Z1354">
        <v>36</v>
      </c>
      <c r="AA1354">
        <v>0.73</v>
      </c>
      <c r="AB1354">
        <v>1024.9000000000001</v>
      </c>
      <c r="AC1354">
        <v>1.5767504000000001</v>
      </c>
      <c r="AE1354">
        <v>5.6</v>
      </c>
      <c r="AF1354">
        <v>36</v>
      </c>
      <c r="AG1354">
        <v>0.73</v>
      </c>
      <c r="AH1354">
        <v>3.3</v>
      </c>
      <c r="AI1354">
        <v>1.5767504000000001</v>
      </c>
    </row>
    <row r="1355" spans="1:35" x14ac:dyDescent="0.4">
      <c r="A1355">
        <v>7.3</v>
      </c>
      <c r="B1355">
        <v>32</v>
      </c>
      <c r="C1355">
        <v>1.46</v>
      </c>
      <c r="D1355">
        <v>0</v>
      </c>
      <c r="E1355">
        <v>1024.3</v>
      </c>
      <c r="G1355">
        <v>7.3</v>
      </c>
      <c r="H1355">
        <v>32</v>
      </c>
      <c r="I1355">
        <v>1.46</v>
      </c>
      <c r="J1355">
        <v>0</v>
      </c>
      <c r="K1355">
        <v>2.1</v>
      </c>
      <c r="M1355">
        <v>7.3</v>
      </c>
      <c r="N1355">
        <v>32</v>
      </c>
      <c r="O1355">
        <v>1.46</v>
      </c>
      <c r="P1355">
        <v>0</v>
      </c>
      <c r="Q1355">
        <v>1.5089984000000001</v>
      </c>
      <c r="S1355">
        <v>7.3</v>
      </c>
      <c r="T1355">
        <v>32</v>
      </c>
      <c r="U1355">
        <v>1.46</v>
      </c>
      <c r="V1355">
        <v>1024.3</v>
      </c>
      <c r="W1355">
        <v>2.1</v>
      </c>
      <c r="Y1355">
        <v>7.3</v>
      </c>
      <c r="Z1355">
        <v>32</v>
      </c>
      <c r="AA1355">
        <v>1.46</v>
      </c>
      <c r="AB1355">
        <v>1024.3</v>
      </c>
      <c r="AC1355">
        <v>1.5089984000000001</v>
      </c>
      <c r="AE1355">
        <v>7.3</v>
      </c>
      <c r="AF1355">
        <v>32</v>
      </c>
      <c r="AG1355">
        <v>1.46</v>
      </c>
      <c r="AH1355">
        <v>2.1</v>
      </c>
      <c r="AI1355">
        <v>1.5089984000000001</v>
      </c>
    </row>
    <row r="1356" spans="1:35" x14ac:dyDescent="0.4">
      <c r="A1356">
        <v>8.8000000000000007</v>
      </c>
      <c r="B1356">
        <v>27</v>
      </c>
      <c r="C1356">
        <v>2.08</v>
      </c>
      <c r="D1356">
        <v>0</v>
      </c>
      <c r="E1356">
        <v>1023.9</v>
      </c>
      <c r="G1356">
        <v>8.8000000000000007</v>
      </c>
      <c r="H1356">
        <v>27</v>
      </c>
      <c r="I1356">
        <v>2.08</v>
      </c>
      <c r="J1356">
        <v>0</v>
      </c>
      <c r="K1356">
        <v>2.7</v>
      </c>
      <c r="M1356">
        <v>8.8000000000000007</v>
      </c>
      <c r="N1356">
        <v>27</v>
      </c>
      <c r="O1356">
        <v>2.08</v>
      </c>
      <c r="P1356">
        <v>0</v>
      </c>
      <c r="Q1356">
        <v>2.1937549000000001</v>
      </c>
      <c r="S1356">
        <v>8.8000000000000007</v>
      </c>
      <c r="T1356">
        <v>27</v>
      </c>
      <c r="U1356">
        <v>2.08</v>
      </c>
      <c r="V1356">
        <v>1023.9</v>
      </c>
      <c r="W1356">
        <v>2.7</v>
      </c>
      <c r="Y1356">
        <v>8.8000000000000007</v>
      </c>
      <c r="Z1356">
        <v>27</v>
      </c>
      <c r="AA1356">
        <v>2.08</v>
      </c>
      <c r="AB1356">
        <v>1023.9</v>
      </c>
      <c r="AC1356">
        <v>2.1937549000000001</v>
      </c>
      <c r="AE1356">
        <v>8.8000000000000007</v>
      </c>
      <c r="AF1356">
        <v>27</v>
      </c>
      <c r="AG1356">
        <v>2.08</v>
      </c>
      <c r="AH1356">
        <v>2.7</v>
      </c>
      <c r="AI1356">
        <v>2.1937549000000001</v>
      </c>
    </row>
    <row r="1357" spans="1:35" x14ac:dyDescent="0.4">
      <c r="A1357">
        <v>10.1</v>
      </c>
      <c r="B1357">
        <v>26</v>
      </c>
      <c r="C1357">
        <v>2.54</v>
      </c>
      <c r="D1357">
        <v>0</v>
      </c>
      <c r="E1357">
        <v>1022.9</v>
      </c>
      <c r="G1357">
        <v>10.1</v>
      </c>
      <c r="H1357">
        <v>26</v>
      </c>
      <c r="I1357">
        <v>2.54</v>
      </c>
      <c r="J1357">
        <v>0</v>
      </c>
      <c r="K1357">
        <v>2.5</v>
      </c>
      <c r="M1357">
        <v>10.1</v>
      </c>
      <c r="N1357">
        <v>26</v>
      </c>
      <c r="O1357">
        <v>2.54</v>
      </c>
      <c r="P1357">
        <v>0</v>
      </c>
      <c r="Q1357">
        <v>2.6160842999999998</v>
      </c>
      <c r="S1357">
        <v>10.1</v>
      </c>
      <c r="T1357">
        <v>26</v>
      </c>
      <c r="U1357">
        <v>2.54</v>
      </c>
      <c r="V1357">
        <v>1022.9</v>
      </c>
      <c r="W1357">
        <v>2.5</v>
      </c>
      <c r="Y1357">
        <v>10.1</v>
      </c>
      <c r="Z1357">
        <v>26</v>
      </c>
      <c r="AA1357">
        <v>2.54</v>
      </c>
      <c r="AB1357">
        <v>1022.9</v>
      </c>
      <c r="AC1357">
        <v>2.6160842999999998</v>
      </c>
      <c r="AE1357">
        <v>10.1</v>
      </c>
      <c r="AF1357">
        <v>26</v>
      </c>
      <c r="AG1357">
        <v>2.54</v>
      </c>
      <c r="AH1357">
        <v>2.5</v>
      </c>
      <c r="AI1357">
        <v>2.6160842999999998</v>
      </c>
    </row>
    <row r="1358" spans="1:35" x14ac:dyDescent="0.4">
      <c r="A1358">
        <v>10.8</v>
      </c>
      <c r="B1358">
        <v>25</v>
      </c>
      <c r="C1358">
        <v>2.73</v>
      </c>
      <c r="D1358">
        <v>0</v>
      </c>
      <c r="E1358">
        <v>1022.1</v>
      </c>
      <c r="G1358">
        <v>10.8</v>
      </c>
      <c r="H1358">
        <v>25</v>
      </c>
      <c r="I1358">
        <v>2.73</v>
      </c>
      <c r="J1358">
        <v>0</v>
      </c>
      <c r="K1358">
        <v>3.7</v>
      </c>
      <c r="M1358">
        <v>10.8</v>
      </c>
      <c r="N1358">
        <v>25</v>
      </c>
      <c r="O1358">
        <v>2.73</v>
      </c>
      <c r="P1358">
        <v>0</v>
      </c>
      <c r="Q1358">
        <v>2.7224626999999999</v>
      </c>
      <c r="S1358">
        <v>10.8</v>
      </c>
      <c r="T1358">
        <v>25</v>
      </c>
      <c r="U1358">
        <v>2.73</v>
      </c>
      <c r="V1358">
        <v>1022.1</v>
      </c>
      <c r="W1358">
        <v>3.7</v>
      </c>
      <c r="Y1358">
        <v>10.8</v>
      </c>
      <c r="Z1358">
        <v>25</v>
      </c>
      <c r="AA1358">
        <v>2.73</v>
      </c>
      <c r="AB1358">
        <v>1022.1</v>
      </c>
      <c r="AC1358">
        <v>2.7224626999999999</v>
      </c>
      <c r="AE1358">
        <v>10.8</v>
      </c>
      <c r="AF1358">
        <v>25</v>
      </c>
      <c r="AG1358">
        <v>2.73</v>
      </c>
      <c r="AH1358">
        <v>3.7</v>
      </c>
      <c r="AI1358">
        <v>2.7224626999999999</v>
      </c>
    </row>
    <row r="1359" spans="1:35" x14ac:dyDescent="0.4">
      <c r="A1359">
        <v>12</v>
      </c>
      <c r="B1359">
        <v>28</v>
      </c>
      <c r="C1359">
        <v>2.69</v>
      </c>
      <c r="D1359">
        <v>0</v>
      </c>
      <c r="E1359">
        <v>1021.3</v>
      </c>
      <c r="G1359">
        <v>12</v>
      </c>
      <c r="H1359">
        <v>28</v>
      </c>
      <c r="I1359">
        <v>2.69</v>
      </c>
      <c r="J1359">
        <v>0</v>
      </c>
      <c r="K1359">
        <v>4.9000000000000004</v>
      </c>
      <c r="M1359">
        <v>12</v>
      </c>
      <c r="N1359">
        <v>28</v>
      </c>
      <c r="O1359">
        <v>2.69</v>
      </c>
      <c r="P1359">
        <v>0</v>
      </c>
      <c r="Q1359">
        <v>2.5469634999999999</v>
      </c>
      <c r="S1359">
        <v>12</v>
      </c>
      <c r="T1359">
        <v>28</v>
      </c>
      <c r="U1359">
        <v>2.69</v>
      </c>
      <c r="V1359">
        <v>1021.3</v>
      </c>
      <c r="W1359">
        <v>4.9000000000000004</v>
      </c>
      <c r="Y1359">
        <v>12</v>
      </c>
      <c r="Z1359">
        <v>28</v>
      </c>
      <c r="AA1359">
        <v>2.69</v>
      </c>
      <c r="AB1359">
        <v>1021.3</v>
      </c>
      <c r="AC1359">
        <v>2.5469634999999999</v>
      </c>
      <c r="AE1359">
        <v>12</v>
      </c>
      <c r="AF1359">
        <v>28</v>
      </c>
      <c r="AG1359">
        <v>2.69</v>
      </c>
      <c r="AH1359">
        <v>4.9000000000000004</v>
      </c>
      <c r="AI1359">
        <v>2.5469634999999999</v>
      </c>
    </row>
    <row r="1360" spans="1:35" x14ac:dyDescent="0.4">
      <c r="A1360">
        <v>11.8</v>
      </c>
      <c r="B1360">
        <v>38</v>
      </c>
      <c r="C1360">
        <v>2.4300000000000002</v>
      </c>
      <c r="D1360">
        <v>0</v>
      </c>
      <c r="E1360">
        <v>1020.5</v>
      </c>
      <c r="G1360">
        <v>11.8</v>
      </c>
      <c r="H1360">
        <v>38</v>
      </c>
      <c r="I1360">
        <v>2.4300000000000002</v>
      </c>
      <c r="J1360">
        <v>0</v>
      </c>
      <c r="K1360">
        <v>5.6</v>
      </c>
      <c r="M1360">
        <v>11.8</v>
      </c>
      <c r="N1360">
        <v>38</v>
      </c>
      <c r="O1360">
        <v>2.4300000000000002</v>
      </c>
      <c r="P1360">
        <v>0</v>
      </c>
      <c r="Q1360">
        <v>2.2026960999999998</v>
      </c>
      <c r="S1360">
        <v>11.8</v>
      </c>
      <c r="T1360">
        <v>38</v>
      </c>
      <c r="U1360">
        <v>2.4300000000000002</v>
      </c>
      <c r="V1360">
        <v>1020.5</v>
      </c>
      <c r="W1360">
        <v>5.6</v>
      </c>
      <c r="Y1360">
        <v>11.8</v>
      </c>
      <c r="Z1360">
        <v>38</v>
      </c>
      <c r="AA1360">
        <v>2.4300000000000002</v>
      </c>
      <c r="AB1360">
        <v>1020.5</v>
      </c>
      <c r="AC1360">
        <v>2.2026960999999998</v>
      </c>
      <c r="AE1360">
        <v>11.8</v>
      </c>
      <c r="AF1360">
        <v>38</v>
      </c>
      <c r="AG1360">
        <v>2.4300000000000002</v>
      </c>
      <c r="AH1360">
        <v>5.6</v>
      </c>
      <c r="AI1360">
        <v>2.2026960999999998</v>
      </c>
    </row>
    <row r="1361" spans="1:35" x14ac:dyDescent="0.4">
      <c r="A1361">
        <v>11.4</v>
      </c>
      <c r="B1361">
        <v>35</v>
      </c>
      <c r="C1361">
        <v>1.64</v>
      </c>
      <c r="D1361">
        <v>0</v>
      </c>
      <c r="E1361">
        <v>1019.9</v>
      </c>
      <c r="G1361">
        <v>11.4</v>
      </c>
      <c r="H1361">
        <v>35</v>
      </c>
      <c r="I1361">
        <v>1.64</v>
      </c>
      <c r="J1361">
        <v>0</v>
      </c>
      <c r="K1361">
        <v>5.7</v>
      </c>
      <c r="M1361">
        <v>11.4</v>
      </c>
      <c r="N1361">
        <v>35</v>
      </c>
      <c r="O1361">
        <v>1.64</v>
      </c>
      <c r="P1361">
        <v>0</v>
      </c>
      <c r="Q1361">
        <v>1.3576653000000001</v>
      </c>
      <c r="S1361">
        <v>11.4</v>
      </c>
      <c r="T1361">
        <v>35</v>
      </c>
      <c r="U1361">
        <v>1.64</v>
      </c>
      <c r="V1361">
        <v>1019.9</v>
      </c>
      <c r="W1361">
        <v>5.7</v>
      </c>
      <c r="Y1361">
        <v>11.4</v>
      </c>
      <c r="Z1361">
        <v>35</v>
      </c>
      <c r="AA1361">
        <v>1.64</v>
      </c>
      <c r="AB1361">
        <v>1019.9</v>
      </c>
      <c r="AC1361">
        <v>1.3576653000000001</v>
      </c>
      <c r="AE1361">
        <v>11.4</v>
      </c>
      <c r="AF1361">
        <v>35</v>
      </c>
      <c r="AG1361">
        <v>1.64</v>
      </c>
      <c r="AH1361">
        <v>5.7</v>
      </c>
      <c r="AI1361">
        <v>1.3576653000000001</v>
      </c>
    </row>
    <row r="1362" spans="1:35" x14ac:dyDescent="0.4">
      <c r="A1362">
        <v>10.6</v>
      </c>
      <c r="B1362">
        <v>44</v>
      </c>
      <c r="C1362">
        <v>0.99</v>
      </c>
      <c r="D1362">
        <v>0</v>
      </c>
      <c r="E1362">
        <v>1019.7</v>
      </c>
      <c r="G1362">
        <v>10.6</v>
      </c>
      <c r="H1362">
        <v>44</v>
      </c>
      <c r="I1362">
        <v>0.99</v>
      </c>
      <c r="J1362">
        <v>0</v>
      </c>
      <c r="K1362">
        <v>7.1</v>
      </c>
      <c r="M1362">
        <v>10.6</v>
      </c>
      <c r="N1362">
        <v>44</v>
      </c>
      <c r="O1362">
        <v>0.99</v>
      </c>
      <c r="P1362">
        <v>0</v>
      </c>
      <c r="Q1362">
        <v>0.89439630999999997</v>
      </c>
      <c r="S1362">
        <v>10.6</v>
      </c>
      <c r="T1362">
        <v>44</v>
      </c>
      <c r="U1362">
        <v>0.99</v>
      </c>
      <c r="V1362">
        <v>1019.7</v>
      </c>
      <c r="W1362">
        <v>7.1</v>
      </c>
      <c r="Y1362">
        <v>10.6</v>
      </c>
      <c r="Z1362">
        <v>44</v>
      </c>
      <c r="AA1362">
        <v>0.99</v>
      </c>
      <c r="AB1362">
        <v>1019.7</v>
      </c>
      <c r="AC1362">
        <v>0.89439630999999997</v>
      </c>
      <c r="AE1362">
        <v>10.6</v>
      </c>
      <c r="AF1362">
        <v>44</v>
      </c>
      <c r="AG1362">
        <v>0.99</v>
      </c>
      <c r="AH1362">
        <v>7.1</v>
      </c>
      <c r="AI1362">
        <v>0.89439630999999997</v>
      </c>
    </row>
    <row r="1363" spans="1:35" x14ac:dyDescent="0.4">
      <c r="A1363">
        <v>9.8000000000000007</v>
      </c>
      <c r="B1363">
        <v>52</v>
      </c>
      <c r="C1363">
        <v>0.54</v>
      </c>
      <c r="D1363">
        <v>0</v>
      </c>
      <c r="E1363">
        <v>1019.4</v>
      </c>
      <c r="G1363">
        <v>9.8000000000000007</v>
      </c>
      <c r="H1363">
        <v>52</v>
      </c>
      <c r="I1363">
        <v>0.54</v>
      </c>
      <c r="J1363">
        <v>0</v>
      </c>
      <c r="K1363">
        <v>4.9000000000000004</v>
      </c>
      <c r="M1363">
        <v>9.8000000000000007</v>
      </c>
      <c r="N1363">
        <v>52</v>
      </c>
      <c r="O1363">
        <v>0.54</v>
      </c>
      <c r="P1363">
        <v>0</v>
      </c>
      <c r="Q1363">
        <v>0.41472059</v>
      </c>
      <c r="S1363">
        <v>9.8000000000000007</v>
      </c>
      <c r="T1363">
        <v>52</v>
      </c>
      <c r="U1363">
        <v>0.54</v>
      </c>
      <c r="V1363">
        <v>1019.4</v>
      </c>
      <c r="W1363">
        <v>4.9000000000000004</v>
      </c>
      <c r="Y1363">
        <v>9.8000000000000007</v>
      </c>
      <c r="Z1363">
        <v>52</v>
      </c>
      <c r="AA1363">
        <v>0.54</v>
      </c>
      <c r="AB1363">
        <v>1019.4</v>
      </c>
      <c r="AC1363">
        <v>0.41472059</v>
      </c>
      <c r="AE1363">
        <v>9.8000000000000007</v>
      </c>
      <c r="AF1363">
        <v>52</v>
      </c>
      <c r="AG1363">
        <v>0.54</v>
      </c>
      <c r="AH1363">
        <v>4.9000000000000004</v>
      </c>
      <c r="AI1363">
        <v>0.41472059</v>
      </c>
    </row>
    <row r="1364" spans="1:35" x14ac:dyDescent="0.4">
      <c r="A1364">
        <v>9.6</v>
      </c>
      <c r="B1364">
        <v>53</v>
      </c>
      <c r="C1364">
        <v>0.05</v>
      </c>
      <c r="D1364">
        <v>0</v>
      </c>
      <c r="E1364">
        <v>1019.3</v>
      </c>
      <c r="G1364">
        <v>9.6</v>
      </c>
      <c r="H1364">
        <v>53</v>
      </c>
      <c r="I1364">
        <v>0.05</v>
      </c>
      <c r="J1364">
        <v>0</v>
      </c>
      <c r="K1364">
        <v>4.4000000000000004</v>
      </c>
      <c r="M1364">
        <v>9.6</v>
      </c>
      <c r="N1364">
        <v>53</v>
      </c>
      <c r="O1364">
        <v>0.05</v>
      </c>
      <c r="P1364">
        <v>0</v>
      </c>
      <c r="Q1364">
        <v>0</v>
      </c>
      <c r="S1364">
        <v>9.6</v>
      </c>
      <c r="T1364">
        <v>53</v>
      </c>
      <c r="U1364">
        <v>0.05</v>
      </c>
      <c r="V1364">
        <v>1019.3</v>
      </c>
      <c r="W1364">
        <v>4.4000000000000004</v>
      </c>
      <c r="Y1364">
        <v>9.6</v>
      </c>
      <c r="Z1364">
        <v>53</v>
      </c>
      <c r="AA1364">
        <v>0.05</v>
      </c>
      <c r="AB1364">
        <v>1019.3</v>
      </c>
      <c r="AC1364">
        <v>0</v>
      </c>
      <c r="AE1364">
        <v>9.6</v>
      </c>
      <c r="AF1364">
        <v>53</v>
      </c>
      <c r="AG1364">
        <v>0.05</v>
      </c>
      <c r="AH1364">
        <v>4.4000000000000004</v>
      </c>
      <c r="AI1364">
        <v>0</v>
      </c>
    </row>
    <row r="1365" spans="1:35" x14ac:dyDescent="0.4">
      <c r="A1365">
        <v>9.5</v>
      </c>
      <c r="B1365">
        <v>47</v>
      </c>
      <c r="C1365">
        <v>0</v>
      </c>
      <c r="D1365">
        <v>0</v>
      </c>
      <c r="E1365">
        <v>1019.2</v>
      </c>
      <c r="G1365">
        <v>9.5</v>
      </c>
      <c r="H1365">
        <v>47</v>
      </c>
      <c r="I1365">
        <v>0</v>
      </c>
      <c r="J1365">
        <v>0</v>
      </c>
      <c r="K1365">
        <v>6.3</v>
      </c>
      <c r="M1365">
        <v>9.5</v>
      </c>
      <c r="N1365">
        <v>47</v>
      </c>
      <c r="O1365">
        <v>0</v>
      </c>
      <c r="P1365">
        <v>0</v>
      </c>
      <c r="Q1365">
        <v>0</v>
      </c>
      <c r="S1365">
        <v>9.5</v>
      </c>
      <c r="T1365">
        <v>47</v>
      </c>
      <c r="U1365">
        <v>0</v>
      </c>
      <c r="V1365">
        <v>1019.2</v>
      </c>
      <c r="W1365">
        <v>6.3</v>
      </c>
      <c r="Y1365">
        <v>9.5</v>
      </c>
      <c r="Z1365">
        <v>47</v>
      </c>
      <c r="AA1365">
        <v>0</v>
      </c>
      <c r="AB1365">
        <v>1019.2</v>
      </c>
      <c r="AC1365">
        <v>0</v>
      </c>
      <c r="AE1365">
        <v>9.5</v>
      </c>
      <c r="AF1365">
        <v>47</v>
      </c>
      <c r="AG1365">
        <v>0</v>
      </c>
      <c r="AH1365">
        <v>6.3</v>
      </c>
      <c r="AI1365">
        <v>0</v>
      </c>
    </row>
    <row r="1366" spans="1:35" x14ac:dyDescent="0.4">
      <c r="A1366">
        <v>9.6</v>
      </c>
      <c r="B1366">
        <v>47</v>
      </c>
      <c r="C1366">
        <v>0</v>
      </c>
      <c r="D1366">
        <v>0</v>
      </c>
      <c r="E1366">
        <v>1019.2</v>
      </c>
      <c r="G1366">
        <v>9.6</v>
      </c>
      <c r="H1366">
        <v>47</v>
      </c>
      <c r="I1366">
        <v>0</v>
      </c>
      <c r="J1366">
        <v>0</v>
      </c>
      <c r="K1366">
        <v>4.5999999999999996</v>
      </c>
      <c r="M1366">
        <v>9.6</v>
      </c>
      <c r="N1366">
        <v>47</v>
      </c>
      <c r="O1366">
        <v>0</v>
      </c>
      <c r="P1366">
        <v>0</v>
      </c>
      <c r="Q1366">
        <v>0</v>
      </c>
      <c r="S1366">
        <v>9.6</v>
      </c>
      <c r="T1366">
        <v>47</v>
      </c>
      <c r="U1366">
        <v>0</v>
      </c>
      <c r="V1366">
        <v>1019.2</v>
      </c>
      <c r="W1366">
        <v>4.5999999999999996</v>
      </c>
      <c r="Y1366">
        <v>9.6</v>
      </c>
      <c r="Z1366">
        <v>47</v>
      </c>
      <c r="AA1366">
        <v>0</v>
      </c>
      <c r="AB1366">
        <v>1019.2</v>
      </c>
      <c r="AC1366">
        <v>0</v>
      </c>
      <c r="AE1366">
        <v>9.6</v>
      </c>
      <c r="AF1366">
        <v>47</v>
      </c>
      <c r="AG1366">
        <v>0</v>
      </c>
      <c r="AH1366">
        <v>4.5999999999999996</v>
      </c>
      <c r="AI1366">
        <v>0</v>
      </c>
    </row>
    <row r="1367" spans="1:35" x14ac:dyDescent="0.4">
      <c r="A1367">
        <v>9.6999999999999993</v>
      </c>
      <c r="B1367">
        <v>47</v>
      </c>
      <c r="C1367">
        <v>0</v>
      </c>
      <c r="D1367">
        <v>0</v>
      </c>
      <c r="E1367">
        <v>1018.9</v>
      </c>
      <c r="G1367">
        <v>9.6999999999999993</v>
      </c>
      <c r="H1367">
        <v>47</v>
      </c>
      <c r="I1367">
        <v>0</v>
      </c>
      <c r="J1367">
        <v>0</v>
      </c>
      <c r="K1367">
        <v>4.8</v>
      </c>
      <c r="M1367">
        <v>9.6999999999999993</v>
      </c>
      <c r="N1367">
        <v>47</v>
      </c>
      <c r="O1367">
        <v>0</v>
      </c>
      <c r="P1367">
        <v>0</v>
      </c>
      <c r="Q1367">
        <v>0</v>
      </c>
      <c r="S1367">
        <v>9.6999999999999993</v>
      </c>
      <c r="T1367">
        <v>47</v>
      </c>
      <c r="U1367">
        <v>0</v>
      </c>
      <c r="V1367">
        <v>1018.9</v>
      </c>
      <c r="W1367">
        <v>4.8</v>
      </c>
      <c r="Y1367">
        <v>9.6999999999999993</v>
      </c>
      <c r="Z1367">
        <v>47</v>
      </c>
      <c r="AA1367">
        <v>0</v>
      </c>
      <c r="AB1367">
        <v>1018.9</v>
      </c>
      <c r="AC1367">
        <v>0</v>
      </c>
      <c r="AE1367">
        <v>9.6999999999999993</v>
      </c>
      <c r="AF1367">
        <v>47</v>
      </c>
      <c r="AG1367">
        <v>0</v>
      </c>
      <c r="AH1367">
        <v>4.8</v>
      </c>
      <c r="AI1367">
        <v>0</v>
      </c>
    </row>
    <row r="1368" spans="1:35" x14ac:dyDescent="0.4">
      <c r="A1368">
        <v>9.5</v>
      </c>
      <c r="B1368">
        <v>50</v>
      </c>
      <c r="C1368">
        <v>0</v>
      </c>
      <c r="D1368">
        <v>0</v>
      </c>
      <c r="E1368">
        <v>1019.2</v>
      </c>
      <c r="G1368">
        <v>9.5</v>
      </c>
      <c r="H1368">
        <v>50</v>
      </c>
      <c r="I1368">
        <v>0</v>
      </c>
      <c r="J1368">
        <v>0</v>
      </c>
      <c r="K1368">
        <v>3.7</v>
      </c>
      <c r="M1368">
        <v>9.5</v>
      </c>
      <c r="N1368">
        <v>50</v>
      </c>
      <c r="O1368">
        <v>0</v>
      </c>
      <c r="P1368">
        <v>0</v>
      </c>
      <c r="Q1368">
        <v>0</v>
      </c>
      <c r="S1368">
        <v>9.5</v>
      </c>
      <c r="T1368">
        <v>50</v>
      </c>
      <c r="U1368">
        <v>0</v>
      </c>
      <c r="V1368">
        <v>1019.2</v>
      </c>
      <c r="W1368">
        <v>3.7</v>
      </c>
      <c r="Y1368">
        <v>9.5</v>
      </c>
      <c r="Z1368">
        <v>50</v>
      </c>
      <c r="AA1368">
        <v>0</v>
      </c>
      <c r="AB1368">
        <v>1019.2</v>
      </c>
      <c r="AC1368">
        <v>0</v>
      </c>
      <c r="AE1368">
        <v>9.5</v>
      </c>
      <c r="AF1368">
        <v>50</v>
      </c>
      <c r="AG1368">
        <v>0</v>
      </c>
      <c r="AH1368">
        <v>3.7</v>
      </c>
      <c r="AI1368">
        <v>0</v>
      </c>
    </row>
    <row r="1369" spans="1:35" x14ac:dyDescent="0.4">
      <c r="A1369">
        <v>8.5</v>
      </c>
      <c r="B1369">
        <v>55</v>
      </c>
      <c r="C1369">
        <v>0</v>
      </c>
      <c r="D1369">
        <v>0</v>
      </c>
      <c r="E1369">
        <v>1019</v>
      </c>
      <c r="G1369">
        <v>8.5</v>
      </c>
      <c r="H1369">
        <v>55</v>
      </c>
      <c r="I1369">
        <v>0</v>
      </c>
      <c r="J1369">
        <v>0</v>
      </c>
      <c r="K1369">
        <v>2.4</v>
      </c>
      <c r="M1369">
        <v>8.5</v>
      </c>
      <c r="N1369">
        <v>55</v>
      </c>
      <c r="O1369">
        <v>0</v>
      </c>
      <c r="P1369">
        <v>0</v>
      </c>
      <c r="Q1369">
        <v>0</v>
      </c>
      <c r="S1369">
        <v>8.5</v>
      </c>
      <c r="T1369">
        <v>55</v>
      </c>
      <c r="U1369">
        <v>0</v>
      </c>
      <c r="V1369">
        <v>1019</v>
      </c>
      <c r="W1369">
        <v>2.4</v>
      </c>
      <c r="Y1369">
        <v>8.5</v>
      </c>
      <c r="Z1369">
        <v>55</v>
      </c>
      <c r="AA1369">
        <v>0</v>
      </c>
      <c r="AB1369">
        <v>1019</v>
      </c>
      <c r="AC1369">
        <v>0</v>
      </c>
      <c r="AE1369">
        <v>8.5</v>
      </c>
      <c r="AF1369">
        <v>55</v>
      </c>
      <c r="AG1369">
        <v>0</v>
      </c>
      <c r="AH1369">
        <v>2.4</v>
      </c>
      <c r="AI1369">
        <v>0</v>
      </c>
    </row>
    <row r="1370" spans="1:35" x14ac:dyDescent="0.4">
      <c r="A1370">
        <v>7.5</v>
      </c>
      <c r="B1370">
        <v>56</v>
      </c>
      <c r="C1370">
        <v>0</v>
      </c>
      <c r="D1370">
        <v>0</v>
      </c>
      <c r="E1370">
        <v>1019.2</v>
      </c>
      <c r="G1370">
        <v>7.5</v>
      </c>
      <c r="H1370">
        <v>56</v>
      </c>
      <c r="I1370">
        <v>0</v>
      </c>
      <c r="J1370">
        <v>0</v>
      </c>
      <c r="K1370">
        <v>2.1</v>
      </c>
      <c r="M1370">
        <v>7.5</v>
      </c>
      <c r="N1370">
        <v>56</v>
      </c>
      <c r="O1370">
        <v>0</v>
      </c>
      <c r="P1370">
        <v>0</v>
      </c>
      <c r="Q1370">
        <v>0</v>
      </c>
      <c r="S1370">
        <v>7.5</v>
      </c>
      <c r="T1370">
        <v>56</v>
      </c>
      <c r="U1370">
        <v>0</v>
      </c>
      <c r="V1370">
        <v>1019.2</v>
      </c>
      <c r="W1370">
        <v>2.1</v>
      </c>
      <c r="Y1370">
        <v>7.5</v>
      </c>
      <c r="Z1370">
        <v>56</v>
      </c>
      <c r="AA1370">
        <v>0</v>
      </c>
      <c r="AB1370">
        <v>1019.2</v>
      </c>
      <c r="AC1370">
        <v>0</v>
      </c>
      <c r="AE1370">
        <v>7.5</v>
      </c>
      <c r="AF1370">
        <v>56</v>
      </c>
      <c r="AG1370">
        <v>0</v>
      </c>
      <c r="AH1370">
        <v>2.1</v>
      </c>
      <c r="AI1370">
        <v>0</v>
      </c>
    </row>
    <row r="1371" spans="1:35" x14ac:dyDescent="0.4">
      <c r="A1371">
        <v>6.5</v>
      </c>
      <c r="B1371">
        <v>59</v>
      </c>
      <c r="C1371">
        <v>0</v>
      </c>
      <c r="D1371">
        <v>0</v>
      </c>
      <c r="E1371">
        <v>1019.7</v>
      </c>
      <c r="G1371">
        <v>6.5</v>
      </c>
      <c r="H1371">
        <v>59</v>
      </c>
      <c r="I1371">
        <v>0</v>
      </c>
      <c r="J1371">
        <v>0</v>
      </c>
      <c r="K1371">
        <v>2.5</v>
      </c>
      <c r="M1371">
        <v>6.5</v>
      </c>
      <c r="N1371">
        <v>59</v>
      </c>
      <c r="O1371">
        <v>0</v>
      </c>
      <c r="P1371">
        <v>0</v>
      </c>
      <c r="Q1371">
        <v>0</v>
      </c>
      <c r="S1371">
        <v>6.5</v>
      </c>
      <c r="T1371">
        <v>59</v>
      </c>
      <c r="U1371">
        <v>0</v>
      </c>
      <c r="V1371">
        <v>1019.7</v>
      </c>
      <c r="W1371">
        <v>2.5</v>
      </c>
      <c r="Y1371">
        <v>6.5</v>
      </c>
      <c r="Z1371">
        <v>59</v>
      </c>
      <c r="AA1371">
        <v>0</v>
      </c>
      <c r="AB1371">
        <v>1019.7</v>
      </c>
      <c r="AC1371">
        <v>0</v>
      </c>
      <c r="AE1371">
        <v>6.5</v>
      </c>
      <c r="AF1371">
        <v>59</v>
      </c>
      <c r="AG1371">
        <v>0</v>
      </c>
      <c r="AH1371">
        <v>2.5</v>
      </c>
      <c r="AI1371">
        <v>0</v>
      </c>
    </row>
    <row r="1372" spans="1:35" x14ac:dyDescent="0.4">
      <c r="A1372">
        <v>5</v>
      </c>
      <c r="B1372">
        <v>71</v>
      </c>
      <c r="C1372">
        <v>0</v>
      </c>
      <c r="D1372">
        <v>0</v>
      </c>
      <c r="E1372">
        <v>1019.8</v>
      </c>
      <c r="G1372">
        <v>5</v>
      </c>
      <c r="H1372">
        <v>71</v>
      </c>
      <c r="I1372">
        <v>0</v>
      </c>
      <c r="J1372">
        <v>0</v>
      </c>
      <c r="K1372">
        <v>1.9</v>
      </c>
      <c r="M1372">
        <v>5</v>
      </c>
      <c r="N1372">
        <v>71</v>
      </c>
      <c r="O1372">
        <v>0</v>
      </c>
      <c r="P1372">
        <v>0</v>
      </c>
      <c r="Q1372">
        <v>0</v>
      </c>
      <c r="S1372">
        <v>5</v>
      </c>
      <c r="T1372">
        <v>71</v>
      </c>
      <c r="U1372">
        <v>0</v>
      </c>
      <c r="V1372">
        <v>1019.8</v>
      </c>
      <c r="W1372">
        <v>1.9</v>
      </c>
      <c r="Y1372">
        <v>5</v>
      </c>
      <c r="Z1372">
        <v>71</v>
      </c>
      <c r="AA1372">
        <v>0</v>
      </c>
      <c r="AB1372">
        <v>1019.8</v>
      </c>
      <c r="AC1372">
        <v>0</v>
      </c>
      <c r="AE1372">
        <v>5</v>
      </c>
      <c r="AF1372">
        <v>71</v>
      </c>
      <c r="AG1372">
        <v>0</v>
      </c>
      <c r="AH1372">
        <v>1.9</v>
      </c>
      <c r="AI1372">
        <v>0</v>
      </c>
    </row>
    <row r="1373" spans="1:35" x14ac:dyDescent="0.4">
      <c r="A1373">
        <v>4.5999999999999996</v>
      </c>
      <c r="B1373">
        <v>73</v>
      </c>
      <c r="C1373">
        <v>0</v>
      </c>
      <c r="D1373">
        <v>0</v>
      </c>
      <c r="E1373">
        <v>1020</v>
      </c>
      <c r="G1373">
        <v>4.5999999999999996</v>
      </c>
      <c r="H1373">
        <v>73</v>
      </c>
      <c r="I1373">
        <v>0</v>
      </c>
      <c r="J1373">
        <v>0</v>
      </c>
      <c r="K1373">
        <v>1.8</v>
      </c>
      <c r="M1373">
        <v>4.5999999999999996</v>
      </c>
      <c r="N1373">
        <v>73</v>
      </c>
      <c r="O1373">
        <v>0</v>
      </c>
      <c r="P1373">
        <v>0</v>
      </c>
      <c r="Q1373">
        <v>0</v>
      </c>
      <c r="S1373">
        <v>4.5999999999999996</v>
      </c>
      <c r="T1373">
        <v>73</v>
      </c>
      <c r="U1373">
        <v>0</v>
      </c>
      <c r="V1373">
        <v>1020</v>
      </c>
      <c r="W1373">
        <v>1.8</v>
      </c>
      <c r="Y1373">
        <v>4.5999999999999996</v>
      </c>
      <c r="Z1373">
        <v>73</v>
      </c>
      <c r="AA1373">
        <v>0</v>
      </c>
      <c r="AB1373">
        <v>1020</v>
      </c>
      <c r="AC1373">
        <v>0</v>
      </c>
      <c r="AE1373">
        <v>4.5999999999999996</v>
      </c>
      <c r="AF1373">
        <v>73</v>
      </c>
      <c r="AG1373">
        <v>0</v>
      </c>
      <c r="AH1373">
        <v>1.8</v>
      </c>
      <c r="AI1373">
        <v>0</v>
      </c>
    </row>
    <row r="1374" spans="1:35" x14ac:dyDescent="0.4">
      <c r="A1374">
        <v>5.3</v>
      </c>
      <c r="B1374">
        <v>67</v>
      </c>
      <c r="C1374">
        <v>0</v>
      </c>
      <c r="D1374">
        <v>0</v>
      </c>
      <c r="E1374">
        <v>1020.2</v>
      </c>
      <c r="G1374">
        <v>5.3</v>
      </c>
      <c r="H1374">
        <v>67</v>
      </c>
      <c r="I1374">
        <v>0</v>
      </c>
      <c r="J1374">
        <v>0</v>
      </c>
      <c r="K1374">
        <v>1.6</v>
      </c>
      <c r="M1374">
        <v>5.3</v>
      </c>
      <c r="N1374">
        <v>67</v>
      </c>
      <c r="O1374">
        <v>0</v>
      </c>
      <c r="P1374">
        <v>0</v>
      </c>
      <c r="Q1374">
        <v>0</v>
      </c>
      <c r="S1374">
        <v>5.3</v>
      </c>
      <c r="T1374">
        <v>67</v>
      </c>
      <c r="U1374">
        <v>0</v>
      </c>
      <c r="V1374">
        <v>1020.2</v>
      </c>
      <c r="W1374">
        <v>1.6</v>
      </c>
      <c r="Y1374">
        <v>5.3</v>
      </c>
      <c r="Z1374">
        <v>67</v>
      </c>
      <c r="AA1374">
        <v>0</v>
      </c>
      <c r="AB1374">
        <v>1020.2</v>
      </c>
      <c r="AC1374">
        <v>0</v>
      </c>
      <c r="AE1374">
        <v>5.3</v>
      </c>
      <c r="AF1374">
        <v>67</v>
      </c>
      <c r="AG1374">
        <v>0</v>
      </c>
      <c r="AH1374">
        <v>1.6</v>
      </c>
      <c r="AI1374">
        <v>0</v>
      </c>
    </row>
    <row r="1375" spans="1:35" x14ac:dyDescent="0.4">
      <c r="A1375">
        <v>4.5999999999999996</v>
      </c>
      <c r="B1375">
        <v>70</v>
      </c>
      <c r="C1375">
        <v>0</v>
      </c>
      <c r="D1375">
        <v>0</v>
      </c>
      <c r="E1375">
        <v>1021.1</v>
      </c>
      <c r="G1375">
        <v>4.5999999999999996</v>
      </c>
      <c r="H1375">
        <v>70</v>
      </c>
      <c r="I1375">
        <v>0</v>
      </c>
      <c r="J1375">
        <v>0</v>
      </c>
      <c r="K1375">
        <v>2.4</v>
      </c>
      <c r="M1375">
        <v>4.5999999999999996</v>
      </c>
      <c r="N1375">
        <v>70</v>
      </c>
      <c r="O1375">
        <v>0</v>
      </c>
      <c r="P1375">
        <v>0</v>
      </c>
      <c r="Q1375">
        <v>0</v>
      </c>
      <c r="S1375">
        <v>4.5999999999999996</v>
      </c>
      <c r="T1375">
        <v>70</v>
      </c>
      <c r="U1375">
        <v>0</v>
      </c>
      <c r="V1375">
        <v>1021.1</v>
      </c>
      <c r="W1375">
        <v>2.4</v>
      </c>
      <c r="Y1375">
        <v>4.5999999999999996</v>
      </c>
      <c r="Z1375">
        <v>70</v>
      </c>
      <c r="AA1375">
        <v>0</v>
      </c>
      <c r="AB1375">
        <v>1021.1</v>
      </c>
      <c r="AC1375">
        <v>0</v>
      </c>
      <c r="AE1375">
        <v>4.5999999999999996</v>
      </c>
      <c r="AF1375">
        <v>70</v>
      </c>
      <c r="AG1375">
        <v>0</v>
      </c>
      <c r="AH1375">
        <v>2.4</v>
      </c>
      <c r="AI1375">
        <v>0</v>
      </c>
    </row>
    <row r="1376" spans="1:35" x14ac:dyDescent="0.4">
      <c r="A1376">
        <v>3.9</v>
      </c>
      <c r="B1376">
        <v>71</v>
      </c>
      <c r="C1376">
        <v>0</v>
      </c>
      <c r="D1376">
        <v>0</v>
      </c>
      <c r="E1376">
        <v>1021.6</v>
      </c>
      <c r="G1376">
        <v>3.9</v>
      </c>
      <c r="H1376">
        <v>71</v>
      </c>
      <c r="I1376">
        <v>0</v>
      </c>
      <c r="J1376">
        <v>0</v>
      </c>
      <c r="K1376">
        <v>1.6</v>
      </c>
      <c r="M1376">
        <v>3.9</v>
      </c>
      <c r="N1376">
        <v>71</v>
      </c>
      <c r="O1376">
        <v>0</v>
      </c>
      <c r="P1376">
        <v>0</v>
      </c>
      <c r="Q1376">
        <v>0</v>
      </c>
      <c r="S1376">
        <v>3.9</v>
      </c>
      <c r="T1376">
        <v>71</v>
      </c>
      <c r="U1376">
        <v>0</v>
      </c>
      <c r="V1376">
        <v>1021.6</v>
      </c>
      <c r="W1376">
        <v>1.6</v>
      </c>
      <c r="Y1376">
        <v>3.9</v>
      </c>
      <c r="Z1376">
        <v>71</v>
      </c>
      <c r="AA1376">
        <v>0</v>
      </c>
      <c r="AB1376">
        <v>1021.6</v>
      </c>
      <c r="AC1376">
        <v>0</v>
      </c>
      <c r="AE1376">
        <v>3.9</v>
      </c>
      <c r="AF1376">
        <v>71</v>
      </c>
      <c r="AG1376">
        <v>0</v>
      </c>
      <c r="AH1376">
        <v>1.6</v>
      </c>
      <c r="AI1376">
        <v>0</v>
      </c>
    </row>
    <row r="1377" spans="1:35" x14ac:dyDescent="0.4">
      <c r="A1377">
        <v>5.0999999999999996</v>
      </c>
      <c r="B1377">
        <v>68</v>
      </c>
      <c r="C1377">
        <v>0.11</v>
      </c>
      <c r="D1377">
        <v>0</v>
      </c>
      <c r="E1377">
        <v>1022.3</v>
      </c>
      <c r="G1377">
        <v>5.0999999999999996</v>
      </c>
      <c r="H1377">
        <v>68</v>
      </c>
      <c r="I1377">
        <v>0.11</v>
      </c>
      <c r="J1377">
        <v>0</v>
      </c>
      <c r="K1377">
        <v>1.3</v>
      </c>
      <c r="M1377">
        <v>5.0999999999999996</v>
      </c>
      <c r="N1377">
        <v>68</v>
      </c>
      <c r="O1377">
        <v>0.11</v>
      </c>
      <c r="P1377">
        <v>0</v>
      </c>
      <c r="Q1377">
        <v>0</v>
      </c>
      <c r="S1377">
        <v>5.0999999999999996</v>
      </c>
      <c r="T1377">
        <v>68</v>
      </c>
      <c r="U1377">
        <v>0.11</v>
      </c>
      <c r="V1377">
        <v>1022.3</v>
      </c>
      <c r="W1377">
        <v>1.3</v>
      </c>
      <c r="Y1377">
        <v>5.0999999999999996</v>
      </c>
      <c r="Z1377">
        <v>68</v>
      </c>
      <c r="AA1377">
        <v>0.11</v>
      </c>
      <c r="AB1377">
        <v>1022.3</v>
      </c>
      <c r="AC1377">
        <v>0</v>
      </c>
      <c r="AE1377">
        <v>5.0999999999999996</v>
      </c>
      <c r="AF1377">
        <v>68</v>
      </c>
      <c r="AG1377">
        <v>0.11</v>
      </c>
      <c r="AH1377">
        <v>1.3</v>
      </c>
      <c r="AI1377">
        <v>0</v>
      </c>
    </row>
    <row r="1378" spans="1:35" x14ac:dyDescent="0.4">
      <c r="A1378">
        <v>7.7</v>
      </c>
      <c r="B1378">
        <v>53</v>
      </c>
      <c r="C1378">
        <v>0.73</v>
      </c>
      <c r="D1378">
        <v>0</v>
      </c>
      <c r="E1378">
        <v>1023</v>
      </c>
      <c r="G1378">
        <v>7.7</v>
      </c>
      <c r="H1378">
        <v>53</v>
      </c>
      <c r="I1378">
        <v>0.73</v>
      </c>
      <c r="J1378">
        <v>0</v>
      </c>
      <c r="K1378">
        <v>1.5</v>
      </c>
      <c r="M1378">
        <v>7.7</v>
      </c>
      <c r="N1378">
        <v>53</v>
      </c>
      <c r="O1378">
        <v>0.73</v>
      </c>
      <c r="P1378">
        <v>0</v>
      </c>
      <c r="Q1378">
        <v>1.4371231</v>
      </c>
      <c r="S1378">
        <v>7.7</v>
      </c>
      <c r="T1378">
        <v>53</v>
      </c>
      <c r="U1378">
        <v>0.73</v>
      </c>
      <c r="V1378">
        <v>1023</v>
      </c>
      <c r="W1378">
        <v>1.5</v>
      </c>
      <c r="Y1378">
        <v>7.7</v>
      </c>
      <c r="Z1378">
        <v>53</v>
      </c>
      <c r="AA1378">
        <v>0.73</v>
      </c>
      <c r="AB1378">
        <v>1023</v>
      </c>
      <c r="AC1378">
        <v>1.4371231</v>
      </c>
      <c r="AE1378">
        <v>7.7</v>
      </c>
      <c r="AF1378">
        <v>53</v>
      </c>
      <c r="AG1378">
        <v>0.73</v>
      </c>
      <c r="AH1378">
        <v>1.5</v>
      </c>
      <c r="AI1378">
        <v>1.4371231</v>
      </c>
    </row>
    <row r="1379" spans="1:35" x14ac:dyDescent="0.4">
      <c r="A1379">
        <v>9.8000000000000007</v>
      </c>
      <c r="B1379">
        <v>45</v>
      </c>
      <c r="C1379">
        <v>1.32</v>
      </c>
      <c r="D1379">
        <v>0</v>
      </c>
      <c r="E1379">
        <v>1023.3</v>
      </c>
      <c r="G1379">
        <v>9.8000000000000007</v>
      </c>
      <c r="H1379">
        <v>45</v>
      </c>
      <c r="I1379">
        <v>1.32</v>
      </c>
      <c r="J1379">
        <v>0</v>
      </c>
      <c r="K1379">
        <v>2</v>
      </c>
      <c r="M1379">
        <v>9.8000000000000007</v>
      </c>
      <c r="N1379">
        <v>45</v>
      </c>
      <c r="O1379">
        <v>1.32</v>
      </c>
      <c r="P1379">
        <v>0</v>
      </c>
      <c r="Q1379">
        <v>1.4194194</v>
      </c>
      <c r="S1379">
        <v>9.8000000000000007</v>
      </c>
      <c r="T1379">
        <v>45</v>
      </c>
      <c r="U1379">
        <v>1.32</v>
      </c>
      <c r="V1379">
        <v>1023.3</v>
      </c>
      <c r="W1379">
        <v>2</v>
      </c>
      <c r="Y1379">
        <v>9.8000000000000007</v>
      </c>
      <c r="Z1379">
        <v>45</v>
      </c>
      <c r="AA1379">
        <v>1.32</v>
      </c>
      <c r="AB1379">
        <v>1023.3</v>
      </c>
      <c r="AC1379">
        <v>1.4194194</v>
      </c>
      <c r="AE1379">
        <v>9.8000000000000007</v>
      </c>
      <c r="AF1379">
        <v>45</v>
      </c>
      <c r="AG1379">
        <v>1.32</v>
      </c>
      <c r="AH1379">
        <v>2</v>
      </c>
      <c r="AI1379">
        <v>1.4194194</v>
      </c>
    </row>
    <row r="1380" spans="1:35" x14ac:dyDescent="0.4">
      <c r="A1380">
        <v>11.6</v>
      </c>
      <c r="B1380">
        <v>37</v>
      </c>
      <c r="C1380">
        <v>1.99</v>
      </c>
      <c r="D1380">
        <v>0</v>
      </c>
      <c r="E1380">
        <v>1023.2</v>
      </c>
      <c r="G1380">
        <v>11.6</v>
      </c>
      <c r="H1380">
        <v>37</v>
      </c>
      <c r="I1380">
        <v>1.99</v>
      </c>
      <c r="J1380">
        <v>0</v>
      </c>
      <c r="K1380">
        <v>1.6</v>
      </c>
      <c r="M1380">
        <v>11.6</v>
      </c>
      <c r="N1380">
        <v>37</v>
      </c>
      <c r="O1380">
        <v>1.99</v>
      </c>
      <c r="P1380">
        <v>0</v>
      </c>
      <c r="Q1380">
        <v>1.9565545</v>
      </c>
      <c r="S1380">
        <v>11.6</v>
      </c>
      <c r="T1380">
        <v>37</v>
      </c>
      <c r="U1380">
        <v>1.99</v>
      </c>
      <c r="V1380">
        <v>1023.2</v>
      </c>
      <c r="W1380">
        <v>1.6</v>
      </c>
      <c r="Y1380">
        <v>11.6</v>
      </c>
      <c r="Z1380">
        <v>37</v>
      </c>
      <c r="AA1380">
        <v>1.99</v>
      </c>
      <c r="AB1380">
        <v>1023.2</v>
      </c>
      <c r="AC1380">
        <v>1.9565545</v>
      </c>
      <c r="AE1380">
        <v>11.6</v>
      </c>
      <c r="AF1380">
        <v>37</v>
      </c>
      <c r="AG1380">
        <v>1.99</v>
      </c>
      <c r="AH1380">
        <v>1.6</v>
      </c>
      <c r="AI1380">
        <v>1.9565545</v>
      </c>
    </row>
    <row r="1381" spans="1:35" x14ac:dyDescent="0.4">
      <c r="A1381">
        <v>12</v>
      </c>
      <c r="B1381">
        <v>31</v>
      </c>
      <c r="C1381">
        <v>2.4900000000000002</v>
      </c>
      <c r="D1381">
        <v>0</v>
      </c>
      <c r="E1381">
        <v>1023.2</v>
      </c>
      <c r="G1381">
        <v>12</v>
      </c>
      <c r="H1381">
        <v>31</v>
      </c>
      <c r="I1381">
        <v>2.4900000000000002</v>
      </c>
      <c r="J1381">
        <v>0</v>
      </c>
      <c r="K1381">
        <v>2.5</v>
      </c>
      <c r="M1381">
        <v>12</v>
      </c>
      <c r="N1381">
        <v>31</v>
      </c>
      <c r="O1381">
        <v>2.4900000000000002</v>
      </c>
      <c r="P1381">
        <v>0</v>
      </c>
      <c r="Q1381">
        <v>2.2780434999999999</v>
      </c>
      <c r="S1381">
        <v>12</v>
      </c>
      <c r="T1381">
        <v>31</v>
      </c>
      <c r="U1381">
        <v>2.4900000000000002</v>
      </c>
      <c r="V1381">
        <v>1023.2</v>
      </c>
      <c r="W1381">
        <v>2.5</v>
      </c>
      <c r="Y1381">
        <v>12</v>
      </c>
      <c r="Z1381">
        <v>31</v>
      </c>
      <c r="AA1381">
        <v>2.4900000000000002</v>
      </c>
      <c r="AB1381">
        <v>1023.2</v>
      </c>
      <c r="AC1381">
        <v>2.2780434999999999</v>
      </c>
      <c r="AE1381">
        <v>12</v>
      </c>
      <c r="AF1381">
        <v>31</v>
      </c>
      <c r="AG1381">
        <v>2.4900000000000002</v>
      </c>
      <c r="AH1381">
        <v>2.5</v>
      </c>
      <c r="AI1381">
        <v>2.2780434999999999</v>
      </c>
    </row>
    <row r="1382" spans="1:35" x14ac:dyDescent="0.4">
      <c r="A1382">
        <v>13.8</v>
      </c>
      <c r="B1382">
        <v>32</v>
      </c>
      <c r="C1382">
        <v>2.63</v>
      </c>
      <c r="D1382">
        <v>0</v>
      </c>
      <c r="E1382">
        <v>1022.8</v>
      </c>
      <c r="G1382">
        <v>13.8</v>
      </c>
      <c r="H1382">
        <v>32</v>
      </c>
      <c r="I1382">
        <v>2.63</v>
      </c>
      <c r="J1382">
        <v>0</v>
      </c>
      <c r="K1382">
        <v>2.7</v>
      </c>
      <c r="M1382">
        <v>13.8</v>
      </c>
      <c r="N1382">
        <v>32</v>
      </c>
      <c r="O1382">
        <v>2.63</v>
      </c>
      <c r="P1382">
        <v>0</v>
      </c>
      <c r="Q1382">
        <v>2.0154488000000002</v>
      </c>
      <c r="S1382">
        <v>13.8</v>
      </c>
      <c r="T1382">
        <v>32</v>
      </c>
      <c r="U1382">
        <v>2.63</v>
      </c>
      <c r="V1382">
        <v>1022.8</v>
      </c>
      <c r="W1382">
        <v>2.7</v>
      </c>
      <c r="Y1382">
        <v>13.8</v>
      </c>
      <c r="Z1382">
        <v>32</v>
      </c>
      <c r="AA1382">
        <v>2.63</v>
      </c>
      <c r="AB1382">
        <v>1022.8</v>
      </c>
      <c r="AC1382">
        <v>2.0154488000000002</v>
      </c>
      <c r="AE1382">
        <v>13.8</v>
      </c>
      <c r="AF1382">
        <v>32</v>
      </c>
      <c r="AG1382">
        <v>2.63</v>
      </c>
      <c r="AH1382">
        <v>2.7</v>
      </c>
      <c r="AI1382">
        <v>2.0154488000000002</v>
      </c>
    </row>
    <row r="1383" spans="1:35" x14ac:dyDescent="0.4">
      <c r="A1383">
        <v>13.9</v>
      </c>
      <c r="B1383">
        <v>31</v>
      </c>
      <c r="C1383">
        <v>2.52</v>
      </c>
      <c r="D1383">
        <v>0</v>
      </c>
      <c r="E1383">
        <v>1022.2</v>
      </c>
      <c r="G1383">
        <v>13.9</v>
      </c>
      <c r="H1383">
        <v>31</v>
      </c>
      <c r="I1383">
        <v>2.52</v>
      </c>
      <c r="J1383">
        <v>0</v>
      </c>
      <c r="K1383">
        <v>4.3</v>
      </c>
      <c r="M1383">
        <v>13.9</v>
      </c>
      <c r="N1383">
        <v>31</v>
      </c>
      <c r="O1383">
        <v>2.52</v>
      </c>
      <c r="P1383">
        <v>0</v>
      </c>
      <c r="Q1383">
        <v>1.7546736999999999</v>
      </c>
      <c r="S1383">
        <v>13.9</v>
      </c>
      <c r="T1383">
        <v>31</v>
      </c>
      <c r="U1383">
        <v>2.52</v>
      </c>
      <c r="V1383">
        <v>1022.2</v>
      </c>
      <c r="W1383">
        <v>4.3</v>
      </c>
      <c r="Y1383">
        <v>13.9</v>
      </c>
      <c r="Z1383">
        <v>31</v>
      </c>
      <c r="AA1383">
        <v>2.52</v>
      </c>
      <c r="AB1383">
        <v>1022.2</v>
      </c>
      <c r="AC1383">
        <v>1.7546736999999999</v>
      </c>
      <c r="AE1383">
        <v>13.9</v>
      </c>
      <c r="AF1383">
        <v>31</v>
      </c>
      <c r="AG1383">
        <v>2.52</v>
      </c>
      <c r="AH1383">
        <v>4.3</v>
      </c>
      <c r="AI1383">
        <v>1.7546736999999999</v>
      </c>
    </row>
    <row r="1384" spans="1:35" x14ac:dyDescent="0.4">
      <c r="A1384">
        <v>12.8</v>
      </c>
      <c r="B1384">
        <v>46</v>
      </c>
      <c r="C1384">
        <v>2.2999999999999998</v>
      </c>
      <c r="D1384">
        <v>0</v>
      </c>
      <c r="E1384">
        <v>1022.2</v>
      </c>
      <c r="G1384">
        <v>12.8</v>
      </c>
      <c r="H1384">
        <v>46</v>
      </c>
      <c r="I1384">
        <v>2.2999999999999998</v>
      </c>
      <c r="J1384">
        <v>0</v>
      </c>
      <c r="K1384">
        <v>6.6</v>
      </c>
      <c r="M1384">
        <v>12.8</v>
      </c>
      <c r="N1384">
        <v>46</v>
      </c>
      <c r="O1384">
        <v>2.2999999999999998</v>
      </c>
      <c r="P1384">
        <v>0</v>
      </c>
      <c r="Q1384">
        <v>1.8151474000000001</v>
      </c>
      <c r="S1384">
        <v>12.8</v>
      </c>
      <c r="T1384">
        <v>46</v>
      </c>
      <c r="U1384">
        <v>2.2999999999999998</v>
      </c>
      <c r="V1384">
        <v>1022.2</v>
      </c>
      <c r="W1384">
        <v>6.6</v>
      </c>
      <c r="Y1384">
        <v>12.8</v>
      </c>
      <c r="Z1384">
        <v>46</v>
      </c>
      <c r="AA1384">
        <v>2.2999999999999998</v>
      </c>
      <c r="AB1384">
        <v>1022.2</v>
      </c>
      <c r="AC1384">
        <v>1.8151474000000001</v>
      </c>
      <c r="AE1384">
        <v>12.8</v>
      </c>
      <c r="AF1384">
        <v>46</v>
      </c>
      <c r="AG1384">
        <v>2.2999999999999998</v>
      </c>
      <c r="AH1384">
        <v>6.6</v>
      </c>
      <c r="AI1384">
        <v>1.8151474000000001</v>
      </c>
    </row>
    <row r="1385" spans="1:35" x14ac:dyDescent="0.4">
      <c r="A1385">
        <v>12.6</v>
      </c>
      <c r="B1385">
        <v>49</v>
      </c>
      <c r="C1385">
        <v>1.83</v>
      </c>
      <c r="D1385">
        <v>0</v>
      </c>
      <c r="E1385">
        <v>1022.3</v>
      </c>
      <c r="G1385">
        <v>12.6</v>
      </c>
      <c r="H1385">
        <v>49</v>
      </c>
      <c r="I1385">
        <v>1.83</v>
      </c>
      <c r="J1385">
        <v>0</v>
      </c>
      <c r="K1385">
        <v>5.3</v>
      </c>
      <c r="M1385">
        <v>12.6</v>
      </c>
      <c r="N1385">
        <v>49</v>
      </c>
      <c r="O1385">
        <v>1.83</v>
      </c>
      <c r="P1385">
        <v>0</v>
      </c>
      <c r="Q1385">
        <v>1.4814046999999999</v>
      </c>
      <c r="S1385">
        <v>12.6</v>
      </c>
      <c r="T1385">
        <v>49</v>
      </c>
      <c r="U1385">
        <v>1.83</v>
      </c>
      <c r="V1385">
        <v>1022.3</v>
      </c>
      <c r="W1385">
        <v>5.3</v>
      </c>
      <c r="Y1385">
        <v>12.6</v>
      </c>
      <c r="Z1385">
        <v>49</v>
      </c>
      <c r="AA1385">
        <v>1.83</v>
      </c>
      <c r="AB1385">
        <v>1022.3</v>
      </c>
      <c r="AC1385">
        <v>1.4814046999999999</v>
      </c>
      <c r="AE1385">
        <v>12.6</v>
      </c>
      <c r="AF1385">
        <v>49</v>
      </c>
      <c r="AG1385">
        <v>1.83</v>
      </c>
      <c r="AH1385">
        <v>5.3</v>
      </c>
      <c r="AI1385">
        <v>1.4814046999999999</v>
      </c>
    </row>
    <row r="1386" spans="1:35" x14ac:dyDescent="0.4">
      <c r="A1386">
        <v>11.8</v>
      </c>
      <c r="B1386">
        <v>54</v>
      </c>
      <c r="C1386">
        <v>1.19</v>
      </c>
      <c r="D1386">
        <v>0</v>
      </c>
      <c r="E1386">
        <v>1022.6</v>
      </c>
      <c r="G1386">
        <v>11.8</v>
      </c>
      <c r="H1386">
        <v>54</v>
      </c>
      <c r="I1386">
        <v>1.19</v>
      </c>
      <c r="J1386">
        <v>0</v>
      </c>
      <c r="K1386">
        <v>4.5</v>
      </c>
      <c r="M1386">
        <v>11.8</v>
      </c>
      <c r="N1386">
        <v>54</v>
      </c>
      <c r="O1386">
        <v>1.19</v>
      </c>
      <c r="P1386">
        <v>0</v>
      </c>
      <c r="Q1386">
        <v>0.92765069</v>
      </c>
      <c r="S1386">
        <v>11.8</v>
      </c>
      <c r="T1386">
        <v>54</v>
      </c>
      <c r="U1386">
        <v>1.19</v>
      </c>
      <c r="V1386">
        <v>1022.6</v>
      </c>
      <c r="W1386">
        <v>4.5</v>
      </c>
      <c r="Y1386">
        <v>11.8</v>
      </c>
      <c r="Z1386">
        <v>54</v>
      </c>
      <c r="AA1386">
        <v>1.19</v>
      </c>
      <c r="AB1386">
        <v>1022.6</v>
      </c>
      <c r="AC1386">
        <v>0.92765069</v>
      </c>
      <c r="AE1386">
        <v>11.8</v>
      </c>
      <c r="AF1386">
        <v>54</v>
      </c>
      <c r="AG1386">
        <v>1.19</v>
      </c>
      <c r="AH1386">
        <v>4.5</v>
      </c>
      <c r="AI1386">
        <v>0.92765069</v>
      </c>
    </row>
    <row r="1387" spans="1:35" x14ac:dyDescent="0.4">
      <c r="A1387">
        <v>10.6</v>
      </c>
      <c r="B1387">
        <v>57</v>
      </c>
      <c r="C1387">
        <v>0.48</v>
      </c>
      <c r="D1387">
        <v>0</v>
      </c>
      <c r="E1387">
        <v>1022.6</v>
      </c>
      <c r="G1387">
        <v>10.6</v>
      </c>
      <c r="H1387">
        <v>57</v>
      </c>
      <c r="I1387">
        <v>0.48</v>
      </c>
      <c r="J1387">
        <v>0</v>
      </c>
      <c r="K1387">
        <v>3.7</v>
      </c>
      <c r="M1387">
        <v>10.6</v>
      </c>
      <c r="N1387">
        <v>57</v>
      </c>
      <c r="O1387">
        <v>0.48</v>
      </c>
      <c r="P1387">
        <v>0</v>
      </c>
      <c r="Q1387">
        <v>0.31122923000000002</v>
      </c>
      <c r="S1387">
        <v>10.6</v>
      </c>
      <c r="T1387">
        <v>57</v>
      </c>
      <c r="U1387">
        <v>0.48</v>
      </c>
      <c r="V1387">
        <v>1022.6</v>
      </c>
      <c r="W1387">
        <v>3.7</v>
      </c>
      <c r="Y1387">
        <v>10.6</v>
      </c>
      <c r="Z1387">
        <v>57</v>
      </c>
      <c r="AA1387">
        <v>0.48</v>
      </c>
      <c r="AB1387">
        <v>1022.6</v>
      </c>
      <c r="AC1387">
        <v>0.31122923000000002</v>
      </c>
      <c r="AE1387">
        <v>10.6</v>
      </c>
      <c r="AF1387">
        <v>57</v>
      </c>
      <c r="AG1387">
        <v>0.48</v>
      </c>
      <c r="AH1387">
        <v>3.7</v>
      </c>
      <c r="AI1387">
        <v>0.31122923000000002</v>
      </c>
    </row>
    <row r="1388" spans="1:35" x14ac:dyDescent="0.4">
      <c r="A1388">
        <v>10.1</v>
      </c>
      <c r="B1388">
        <v>59</v>
      </c>
      <c r="C1388">
        <v>0.04</v>
      </c>
      <c r="D1388">
        <v>0</v>
      </c>
      <c r="E1388">
        <v>1022.9</v>
      </c>
      <c r="G1388">
        <v>10.1</v>
      </c>
      <c r="H1388">
        <v>59</v>
      </c>
      <c r="I1388">
        <v>0.04</v>
      </c>
      <c r="J1388">
        <v>0</v>
      </c>
      <c r="K1388">
        <v>3.9</v>
      </c>
      <c r="M1388">
        <v>10.1</v>
      </c>
      <c r="N1388">
        <v>59</v>
      </c>
      <c r="O1388">
        <v>0.04</v>
      </c>
      <c r="P1388">
        <v>0</v>
      </c>
      <c r="Q1388">
        <v>0</v>
      </c>
      <c r="S1388">
        <v>10.1</v>
      </c>
      <c r="T1388">
        <v>59</v>
      </c>
      <c r="U1388">
        <v>0.04</v>
      </c>
      <c r="V1388">
        <v>1022.9</v>
      </c>
      <c r="W1388">
        <v>3.9</v>
      </c>
      <c r="Y1388">
        <v>10.1</v>
      </c>
      <c r="Z1388">
        <v>59</v>
      </c>
      <c r="AA1388">
        <v>0.04</v>
      </c>
      <c r="AB1388">
        <v>1022.9</v>
      </c>
      <c r="AC1388">
        <v>0</v>
      </c>
      <c r="AE1388">
        <v>10.1</v>
      </c>
      <c r="AF1388">
        <v>59</v>
      </c>
      <c r="AG1388">
        <v>0.04</v>
      </c>
      <c r="AH1388">
        <v>3.9</v>
      </c>
      <c r="AI1388">
        <v>0</v>
      </c>
    </row>
    <row r="1389" spans="1:35" x14ac:dyDescent="0.4">
      <c r="A1389">
        <v>9.6</v>
      </c>
      <c r="B1389">
        <v>61</v>
      </c>
      <c r="C1389">
        <v>0</v>
      </c>
      <c r="D1389">
        <v>0</v>
      </c>
      <c r="E1389">
        <v>1022.7</v>
      </c>
      <c r="G1389">
        <v>9.6</v>
      </c>
      <c r="H1389">
        <v>61</v>
      </c>
      <c r="I1389">
        <v>0</v>
      </c>
      <c r="J1389">
        <v>0</v>
      </c>
      <c r="K1389">
        <v>5.0999999999999996</v>
      </c>
      <c r="M1389">
        <v>9.6</v>
      </c>
      <c r="N1389">
        <v>61</v>
      </c>
      <c r="O1389">
        <v>0</v>
      </c>
      <c r="P1389">
        <v>0</v>
      </c>
      <c r="Q1389">
        <v>0</v>
      </c>
      <c r="S1389">
        <v>9.6</v>
      </c>
      <c r="T1389">
        <v>61</v>
      </c>
      <c r="U1389">
        <v>0</v>
      </c>
      <c r="V1389">
        <v>1022.7</v>
      </c>
      <c r="W1389">
        <v>5.0999999999999996</v>
      </c>
      <c r="Y1389">
        <v>9.6</v>
      </c>
      <c r="Z1389">
        <v>61</v>
      </c>
      <c r="AA1389">
        <v>0</v>
      </c>
      <c r="AB1389">
        <v>1022.7</v>
      </c>
      <c r="AC1389">
        <v>0</v>
      </c>
      <c r="AE1389">
        <v>9.6</v>
      </c>
      <c r="AF1389">
        <v>61</v>
      </c>
      <c r="AG1389">
        <v>0</v>
      </c>
      <c r="AH1389">
        <v>5.0999999999999996</v>
      </c>
      <c r="AI1389">
        <v>0</v>
      </c>
    </row>
    <row r="1390" spans="1:35" x14ac:dyDescent="0.4">
      <c r="A1390">
        <v>8.4</v>
      </c>
      <c r="B1390">
        <v>65</v>
      </c>
      <c r="C1390">
        <v>0</v>
      </c>
      <c r="D1390">
        <v>0</v>
      </c>
      <c r="E1390">
        <v>1022.6</v>
      </c>
      <c r="G1390">
        <v>8.4</v>
      </c>
      <c r="H1390">
        <v>65</v>
      </c>
      <c r="I1390">
        <v>0</v>
      </c>
      <c r="J1390">
        <v>0</v>
      </c>
      <c r="K1390">
        <v>3.9</v>
      </c>
      <c r="M1390">
        <v>8.4</v>
      </c>
      <c r="N1390">
        <v>65</v>
      </c>
      <c r="O1390">
        <v>0</v>
      </c>
      <c r="P1390">
        <v>0</v>
      </c>
      <c r="Q1390">
        <v>0</v>
      </c>
      <c r="S1390">
        <v>8.4</v>
      </c>
      <c r="T1390">
        <v>65</v>
      </c>
      <c r="U1390">
        <v>0</v>
      </c>
      <c r="V1390">
        <v>1022.6</v>
      </c>
      <c r="W1390">
        <v>3.9</v>
      </c>
      <c r="Y1390">
        <v>8.4</v>
      </c>
      <c r="Z1390">
        <v>65</v>
      </c>
      <c r="AA1390">
        <v>0</v>
      </c>
      <c r="AB1390">
        <v>1022.6</v>
      </c>
      <c r="AC1390">
        <v>0</v>
      </c>
      <c r="AE1390">
        <v>8.4</v>
      </c>
      <c r="AF1390">
        <v>65</v>
      </c>
      <c r="AG1390">
        <v>0</v>
      </c>
      <c r="AH1390">
        <v>3.9</v>
      </c>
      <c r="AI1390">
        <v>0</v>
      </c>
    </row>
    <row r="1391" spans="1:35" x14ac:dyDescent="0.4">
      <c r="A1391">
        <v>7.8</v>
      </c>
      <c r="B1391">
        <v>68</v>
      </c>
      <c r="C1391">
        <v>0</v>
      </c>
      <c r="D1391">
        <v>0</v>
      </c>
      <c r="E1391">
        <v>1022.5</v>
      </c>
      <c r="G1391">
        <v>7.8</v>
      </c>
      <c r="H1391">
        <v>68</v>
      </c>
      <c r="I1391">
        <v>0</v>
      </c>
      <c r="J1391">
        <v>0</v>
      </c>
      <c r="K1391">
        <v>2.6</v>
      </c>
      <c r="M1391">
        <v>7.8</v>
      </c>
      <c r="N1391">
        <v>68</v>
      </c>
      <c r="O1391">
        <v>0</v>
      </c>
      <c r="P1391">
        <v>0</v>
      </c>
      <c r="Q1391">
        <v>0</v>
      </c>
      <c r="S1391">
        <v>7.8</v>
      </c>
      <c r="T1391">
        <v>68</v>
      </c>
      <c r="U1391">
        <v>0</v>
      </c>
      <c r="V1391">
        <v>1022.5</v>
      </c>
      <c r="W1391">
        <v>2.6</v>
      </c>
      <c r="Y1391">
        <v>7.8</v>
      </c>
      <c r="Z1391">
        <v>68</v>
      </c>
      <c r="AA1391">
        <v>0</v>
      </c>
      <c r="AB1391">
        <v>1022.5</v>
      </c>
      <c r="AC1391">
        <v>0</v>
      </c>
      <c r="AE1391">
        <v>7.8</v>
      </c>
      <c r="AF1391">
        <v>68</v>
      </c>
      <c r="AG1391">
        <v>0</v>
      </c>
      <c r="AH1391">
        <v>2.6</v>
      </c>
      <c r="AI1391">
        <v>0</v>
      </c>
    </row>
    <row r="1392" spans="1:35" x14ac:dyDescent="0.4">
      <c r="A1392">
        <v>7.5</v>
      </c>
      <c r="B1392">
        <v>73</v>
      </c>
      <c r="C1392">
        <v>0</v>
      </c>
      <c r="D1392">
        <v>0</v>
      </c>
      <c r="E1392">
        <v>1022</v>
      </c>
      <c r="G1392">
        <v>7.5</v>
      </c>
      <c r="H1392">
        <v>73</v>
      </c>
      <c r="I1392">
        <v>0</v>
      </c>
      <c r="J1392">
        <v>0</v>
      </c>
      <c r="K1392">
        <v>2.7</v>
      </c>
      <c r="M1392">
        <v>7.5</v>
      </c>
      <c r="N1392">
        <v>73</v>
      </c>
      <c r="O1392">
        <v>0</v>
      </c>
      <c r="P1392">
        <v>0</v>
      </c>
      <c r="Q1392">
        <v>0</v>
      </c>
      <c r="S1392">
        <v>7.5</v>
      </c>
      <c r="T1392">
        <v>73</v>
      </c>
      <c r="U1392">
        <v>0</v>
      </c>
      <c r="V1392">
        <v>1022</v>
      </c>
      <c r="W1392">
        <v>2.7</v>
      </c>
      <c r="Y1392">
        <v>7.5</v>
      </c>
      <c r="Z1392">
        <v>73</v>
      </c>
      <c r="AA1392">
        <v>0</v>
      </c>
      <c r="AB1392">
        <v>1022</v>
      </c>
      <c r="AC1392">
        <v>0</v>
      </c>
      <c r="AE1392">
        <v>7.5</v>
      </c>
      <c r="AF1392">
        <v>73</v>
      </c>
      <c r="AG1392">
        <v>0</v>
      </c>
      <c r="AH1392">
        <v>2.7</v>
      </c>
      <c r="AI1392">
        <v>0</v>
      </c>
    </row>
    <row r="1393" spans="1:35" x14ac:dyDescent="0.4">
      <c r="A1393">
        <v>7.3</v>
      </c>
      <c r="B1393">
        <v>73</v>
      </c>
      <c r="C1393">
        <v>0</v>
      </c>
      <c r="D1393">
        <v>0</v>
      </c>
      <c r="E1393">
        <v>1020.9</v>
      </c>
      <c r="G1393">
        <v>7.3</v>
      </c>
      <c r="H1393">
        <v>73</v>
      </c>
      <c r="I1393">
        <v>0</v>
      </c>
      <c r="J1393">
        <v>0</v>
      </c>
      <c r="K1393">
        <v>2</v>
      </c>
      <c r="M1393">
        <v>7.3</v>
      </c>
      <c r="N1393">
        <v>73</v>
      </c>
      <c r="O1393">
        <v>0</v>
      </c>
      <c r="P1393">
        <v>0</v>
      </c>
      <c r="Q1393">
        <v>0</v>
      </c>
      <c r="S1393">
        <v>7.3</v>
      </c>
      <c r="T1393">
        <v>73</v>
      </c>
      <c r="U1393">
        <v>0</v>
      </c>
      <c r="V1393">
        <v>1020.9</v>
      </c>
      <c r="W1393">
        <v>2</v>
      </c>
      <c r="Y1393">
        <v>7.3</v>
      </c>
      <c r="Z1393">
        <v>73</v>
      </c>
      <c r="AA1393">
        <v>0</v>
      </c>
      <c r="AB1393">
        <v>1020.9</v>
      </c>
      <c r="AC1393">
        <v>0</v>
      </c>
      <c r="AE1393">
        <v>7.3</v>
      </c>
      <c r="AF1393">
        <v>73</v>
      </c>
      <c r="AG1393">
        <v>0</v>
      </c>
      <c r="AH1393">
        <v>2</v>
      </c>
      <c r="AI1393">
        <v>0</v>
      </c>
    </row>
    <row r="1394" spans="1:35" x14ac:dyDescent="0.4">
      <c r="A1394">
        <v>6.3</v>
      </c>
      <c r="B1394">
        <v>84</v>
      </c>
      <c r="C1394">
        <v>0</v>
      </c>
      <c r="D1394">
        <v>0.5</v>
      </c>
      <c r="E1394">
        <v>1020.5</v>
      </c>
      <c r="G1394">
        <v>6.3</v>
      </c>
      <c r="H1394">
        <v>84</v>
      </c>
      <c r="I1394">
        <v>0</v>
      </c>
      <c r="J1394">
        <v>0.5</v>
      </c>
      <c r="K1394">
        <v>2.6</v>
      </c>
      <c r="M1394">
        <v>6.3</v>
      </c>
      <c r="N1394">
        <v>84</v>
      </c>
      <c r="O1394">
        <v>0</v>
      </c>
      <c r="P1394">
        <v>0.5</v>
      </c>
      <c r="Q1394">
        <v>0</v>
      </c>
      <c r="S1394">
        <v>6.3</v>
      </c>
      <c r="T1394">
        <v>84</v>
      </c>
      <c r="U1394">
        <v>0</v>
      </c>
      <c r="V1394">
        <v>1020.5</v>
      </c>
      <c r="W1394">
        <v>2.6</v>
      </c>
      <c r="Y1394">
        <v>6.3</v>
      </c>
      <c r="Z1394">
        <v>84</v>
      </c>
      <c r="AA1394">
        <v>0</v>
      </c>
      <c r="AB1394">
        <v>1020.5</v>
      </c>
      <c r="AC1394">
        <v>0</v>
      </c>
      <c r="AE1394">
        <v>6.3</v>
      </c>
      <c r="AF1394">
        <v>84</v>
      </c>
      <c r="AG1394">
        <v>0</v>
      </c>
      <c r="AH1394">
        <v>2.6</v>
      </c>
      <c r="AI1394">
        <v>0</v>
      </c>
    </row>
    <row r="1395" spans="1:35" x14ac:dyDescent="0.4">
      <c r="A1395">
        <v>6</v>
      </c>
      <c r="B1395">
        <v>85</v>
      </c>
      <c r="C1395">
        <v>0</v>
      </c>
      <c r="D1395">
        <v>0</v>
      </c>
      <c r="E1395">
        <v>1019.2</v>
      </c>
      <c r="G1395">
        <v>6</v>
      </c>
      <c r="H1395">
        <v>85</v>
      </c>
      <c r="I1395">
        <v>0</v>
      </c>
      <c r="J1395">
        <v>0</v>
      </c>
      <c r="K1395">
        <v>2.8</v>
      </c>
      <c r="M1395">
        <v>6</v>
      </c>
      <c r="N1395">
        <v>85</v>
      </c>
      <c r="O1395">
        <v>0</v>
      </c>
      <c r="P1395">
        <v>0</v>
      </c>
      <c r="Q1395">
        <v>0</v>
      </c>
      <c r="S1395">
        <v>6</v>
      </c>
      <c r="T1395">
        <v>85</v>
      </c>
      <c r="U1395">
        <v>0</v>
      </c>
      <c r="V1395">
        <v>1019.2</v>
      </c>
      <c r="W1395">
        <v>2.8</v>
      </c>
      <c r="Y1395">
        <v>6</v>
      </c>
      <c r="Z1395">
        <v>85</v>
      </c>
      <c r="AA1395">
        <v>0</v>
      </c>
      <c r="AB1395">
        <v>1019.2</v>
      </c>
      <c r="AC1395">
        <v>0</v>
      </c>
      <c r="AE1395">
        <v>6</v>
      </c>
      <c r="AF1395">
        <v>85</v>
      </c>
      <c r="AG1395">
        <v>0</v>
      </c>
      <c r="AH1395">
        <v>2.8</v>
      </c>
      <c r="AI1395">
        <v>0</v>
      </c>
    </row>
    <row r="1396" spans="1:35" x14ac:dyDescent="0.4">
      <c r="A1396">
        <v>5.6</v>
      </c>
      <c r="B1396">
        <v>83</v>
      </c>
      <c r="C1396">
        <v>0</v>
      </c>
      <c r="D1396">
        <v>0</v>
      </c>
      <c r="E1396">
        <v>1017.9</v>
      </c>
      <c r="G1396">
        <v>5.6</v>
      </c>
      <c r="H1396">
        <v>83</v>
      </c>
      <c r="I1396">
        <v>0</v>
      </c>
      <c r="J1396">
        <v>0</v>
      </c>
      <c r="K1396">
        <v>2.8</v>
      </c>
      <c r="M1396">
        <v>5.6</v>
      </c>
      <c r="N1396">
        <v>83</v>
      </c>
      <c r="O1396">
        <v>0</v>
      </c>
      <c r="P1396">
        <v>0</v>
      </c>
      <c r="Q1396">
        <v>0</v>
      </c>
      <c r="S1396">
        <v>5.6</v>
      </c>
      <c r="T1396">
        <v>83</v>
      </c>
      <c r="U1396">
        <v>0</v>
      </c>
      <c r="V1396">
        <v>1017.9</v>
      </c>
      <c r="W1396">
        <v>2.8</v>
      </c>
      <c r="Y1396">
        <v>5.6</v>
      </c>
      <c r="Z1396">
        <v>83</v>
      </c>
      <c r="AA1396">
        <v>0</v>
      </c>
      <c r="AB1396">
        <v>1017.9</v>
      </c>
      <c r="AC1396">
        <v>0</v>
      </c>
      <c r="AE1396">
        <v>5.6</v>
      </c>
      <c r="AF1396">
        <v>83</v>
      </c>
      <c r="AG1396">
        <v>0</v>
      </c>
      <c r="AH1396">
        <v>2.8</v>
      </c>
      <c r="AI1396">
        <v>0</v>
      </c>
    </row>
    <row r="1397" spans="1:35" x14ac:dyDescent="0.4">
      <c r="A1397">
        <v>5.3</v>
      </c>
      <c r="B1397">
        <v>85</v>
      </c>
      <c r="C1397">
        <v>0</v>
      </c>
      <c r="D1397">
        <v>0</v>
      </c>
      <c r="E1397">
        <v>1016.5</v>
      </c>
      <c r="G1397">
        <v>5.3</v>
      </c>
      <c r="H1397">
        <v>85</v>
      </c>
      <c r="I1397">
        <v>0</v>
      </c>
      <c r="J1397">
        <v>0</v>
      </c>
      <c r="K1397">
        <v>2.1</v>
      </c>
      <c r="M1397">
        <v>5.3</v>
      </c>
      <c r="N1397">
        <v>85</v>
      </c>
      <c r="O1397">
        <v>0</v>
      </c>
      <c r="P1397">
        <v>0</v>
      </c>
      <c r="Q1397">
        <v>0</v>
      </c>
      <c r="S1397">
        <v>5.3</v>
      </c>
      <c r="T1397">
        <v>85</v>
      </c>
      <c r="U1397">
        <v>0</v>
      </c>
      <c r="V1397">
        <v>1016.5</v>
      </c>
      <c r="W1397">
        <v>2.1</v>
      </c>
      <c r="Y1397">
        <v>5.3</v>
      </c>
      <c r="Z1397">
        <v>85</v>
      </c>
      <c r="AA1397">
        <v>0</v>
      </c>
      <c r="AB1397">
        <v>1016.5</v>
      </c>
      <c r="AC1397">
        <v>0</v>
      </c>
      <c r="AE1397">
        <v>5.3</v>
      </c>
      <c r="AF1397">
        <v>85</v>
      </c>
      <c r="AG1397">
        <v>0</v>
      </c>
      <c r="AH1397">
        <v>2.1</v>
      </c>
      <c r="AI1397">
        <v>0</v>
      </c>
    </row>
    <row r="1398" spans="1:35" x14ac:dyDescent="0.4">
      <c r="A1398">
        <v>5.0999999999999996</v>
      </c>
      <c r="B1398">
        <v>83</v>
      </c>
      <c r="C1398">
        <v>0</v>
      </c>
      <c r="D1398">
        <v>0</v>
      </c>
      <c r="E1398">
        <v>1015.5</v>
      </c>
      <c r="G1398">
        <v>5.0999999999999996</v>
      </c>
      <c r="H1398">
        <v>83</v>
      </c>
      <c r="I1398">
        <v>0</v>
      </c>
      <c r="J1398">
        <v>0</v>
      </c>
      <c r="K1398">
        <v>2.4</v>
      </c>
      <c r="M1398">
        <v>5.0999999999999996</v>
      </c>
      <c r="N1398">
        <v>83</v>
      </c>
      <c r="O1398">
        <v>0</v>
      </c>
      <c r="P1398">
        <v>0</v>
      </c>
      <c r="Q1398">
        <v>0</v>
      </c>
      <c r="S1398">
        <v>5.0999999999999996</v>
      </c>
      <c r="T1398">
        <v>83</v>
      </c>
      <c r="U1398">
        <v>0</v>
      </c>
      <c r="V1398">
        <v>1015.5</v>
      </c>
      <c r="W1398">
        <v>2.4</v>
      </c>
      <c r="Y1398">
        <v>5.0999999999999996</v>
      </c>
      <c r="Z1398">
        <v>83</v>
      </c>
      <c r="AA1398">
        <v>0</v>
      </c>
      <c r="AB1398">
        <v>1015.5</v>
      </c>
      <c r="AC1398">
        <v>0</v>
      </c>
      <c r="AE1398">
        <v>5.0999999999999996</v>
      </c>
      <c r="AF1398">
        <v>83</v>
      </c>
      <c r="AG1398">
        <v>0</v>
      </c>
      <c r="AH1398">
        <v>2.4</v>
      </c>
      <c r="AI1398">
        <v>0</v>
      </c>
    </row>
    <row r="1399" spans="1:35" x14ac:dyDescent="0.4">
      <c r="A1399">
        <v>5.3</v>
      </c>
      <c r="B1399">
        <v>82</v>
      </c>
      <c r="C1399">
        <v>0</v>
      </c>
      <c r="D1399">
        <v>0</v>
      </c>
      <c r="E1399">
        <v>1014.8</v>
      </c>
      <c r="G1399">
        <v>5.3</v>
      </c>
      <c r="H1399">
        <v>82</v>
      </c>
      <c r="I1399">
        <v>0</v>
      </c>
      <c r="J1399">
        <v>0</v>
      </c>
      <c r="K1399">
        <v>1.3</v>
      </c>
      <c r="M1399">
        <v>5.3</v>
      </c>
      <c r="N1399">
        <v>82</v>
      </c>
      <c r="O1399">
        <v>0</v>
      </c>
      <c r="P1399">
        <v>0</v>
      </c>
      <c r="Q1399">
        <v>0</v>
      </c>
      <c r="S1399">
        <v>5.3</v>
      </c>
      <c r="T1399">
        <v>82</v>
      </c>
      <c r="U1399">
        <v>0</v>
      </c>
      <c r="V1399">
        <v>1014.8</v>
      </c>
      <c r="W1399">
        <v>1.3</v>
      </c>
      <c r="Y1399">
        <v>5.3</v>
      </c>
      <c r="Z1399">
        <v>82</v>
      </c>
      <c r="AA1399">
        <v>0</v>
      </c>
      <c r="AB1399">
        <v>1014.8</v>
      </c>
      <c r="AC1399">
        <v>0</v>
      </c>
      <c r="AE1399">
        <v>5.3</v>
      </c>
      <c r="AF1399">
        <v>82</v>
      </c>
      <c r="AG1399">
        <v>0</v>
      </c>
      <c r="AH1399">
        <v>1.3</v>
      </c>
      <c r="AI1399">
        <v>0</v>
      </c>
    </row>
    <row r="1400" spans="1:35" x14ac:dyDescent="0.4">
      <c r="A1400">
        <v>5.4</v>
      </c>
      <c r="B1400">
        <v>85</v>
      </c>
      <c r="C1400">
        <v>0</v>
      </c>
      <c r="D1400">
        <v>0</v>
      </c>
      <c r="E1400">
        <v>1014.1</v>
      </c>
      <c r="G1400">
        <v>5.4</v>
      </c>
      <c r="H1400">
        <v>85</v>
      </c>
      <c r="I1400">
        <v>0</v>
      </c>
      <c r="J1400">
        <v>0</v>
      </c>
      <c r="K1400">
        <v>0.6</v>
      </c>
      <c r="M1400">
        <v>5.4</v>
      </c>
      <c r="N1400">
        <v>85</v>
      </c>
      <c r="O1400">
        <v>0</v>
      </c>
      <c r="P1400">
        <v>0</v>
      </c>
      <c r="Q1400">
        <v>0</v>
      </c>
      <c r="S1400">
        <v>5.4</v>
      </c>
      <c r="T1400">
        <v>85</v>
      </c>
      <c r="U1400">
        <v>0</v>
      </c>
      <c r="V1400">
        <v>1014.1</v>
      </c>
      <c r="W1400">
        <v>0.6</v>
      </c>
      <c r="Y1400">
        <v>5.4</v>
      </c>
      <c r="Z1400">
        <v>85</v>
      </c>
      <c r="AA1400">
        <v>0</v>
      </c>
      <c r="AB1400">
        <v>1014.1</v>
      </c>
      <c r="AC1400">
        <v>0</v>
      </c>
      <c r="AE1400">
        <v>5.4</v>
      </c>
      <c r="AF1400">
        <v>85</v>
      </c>
      <c r="AG1400">
        <v>0</v>
      </c>
      <c r="AH1400">
        <v>0.6</v>
      </c>
      <c r="AI1400">
        <v>0</v>
      </c>
    </row>
    <row r="1401" spans="1:35" x14ac:dyDescent="0.4">
      <c r="A1401">
        <v>5</v>
      </c>
      <c r="B1401">
        <v>94</v>
      </c>
      <c r="C1401">
        <v>0.1</v>
      </c>
      <c r="D1401">
        <v>0</v>
      </c>
      <c r="E1401">
        <v>1012.7</v>
      </c>
      <c r="G1401">
        <v>5</v>
      </c>
      <c r="H1401">
        <v>94</v>
      </c>
      <c r="I1401">
        <v>0.1</v>
      </c>
      <c r="J1401">
        <v>0</v>
      </c>
      <c r="K1401">
        <v>0.8</v>
      </c>
      <c r="M1401">
        <v>5</v>
      </c>
      <c r="N1401">
        <v>94</v>
      </c>
      <c r="O1401">
        <v>0.1</v>
      </c>
      <c r="P1401">
        <v>0</v>
      </c>
      <c r="Q1401">
        <v>0</v>
      </c>
      <c r="S1401">
        <v>5</v>
      </c>
      <c r="T1401">
        <v>94</v>
      </c>
      <c r="U1401">
        <v>0.1</v>
      </c>
      <c r="V1401">
        <v>1012.7</v>
      </c>
      <c r="W1401">
        <v>0.8</v>
      </c>
      <c r="Y1401">
        <v>5</v>
      </c>
      <c r="Z1401">
        <v>94</v>
      </c>
      <c r="AA1401">
        <v>0.1</v>
      </c>
      <c r="AB1401">
        <v>1012.7</v>
      </c>
      <c r="AC1401">
        <v>0</v>
      </c>
      <c r="AE1401">
        <v>5</v>
      </c>
      <c r="AF1401">
        <v>94</v>
      </c>
      <c r="AG1401">
        <v>0.1</v>
      </c>
      <c r="AH1401">
        <v>0.8</v>
      </c>
      <c r="AI1401">
        <v>0</v>
      </c>
    </row>
    <row r="1402" spans="1:35" x14ac:dyDescent="0.4">
      <c r="A1402">
        <v>6</v>
      </c>
      <c r="B1402">
        <v>87</v>
      </c>
      <c r="C1402">
        <v>0.66</v>
      </c>
      <c r="D1402">
        <v>0</v>
      </c>
      <c r="E1402">
        <v>1011.1</v>
      </c>
      <c r="G1402">
        <v>6</v>
      </c>
      <c r="H1402">
        <v>87</v>
      </c>
      <c r="I1402">
        <v>0.66</v>
      </c>
      <c r="J1402">
        <v>0</v>
      </c>
      <c r="K1402">
        <v>1.2</v>
      </c>
      <c r="M1402">
        <v>6</v>
      </c>
      <c r="N1402">
        <v>87</v>
      </c>
      <c r="O1402">
        <v>0.66</v>
      </c>
      <c r="P1402">
        <v>0</v>
      </c>
      <c r="Q1402">
        <v>1.121767</v>
      </c>
      <c r="S1402">
        <v>6</v>
      </c>
      <c r="T1402">
        <v>87</v>
      </c>
      <c r="U1402">
        <v>0.66</v>
      </c>
      <c r="V1402">
        <v>1011.1</v>
      </c>
      <c r="W1402">
        <v>1.2</v>
      </c>
      <c r="Y1402">
        <v>6</v>
      </c>
      <c r="Z1402">
        <v>87</v>
      </c>
      <c r="AA1402">
        <v>0.66</v>
      </c>
      <c r="AB1402">
        <v>1011.1</v>
      </c>
      <c r="AC1402">
        <v>1.121767</v>
      </c>
      <c r="AE1402">
        <v>6</v>
      </c>
      <c r="AF1402">
        <v>87</v>
      </c>
      <c r="AG1402">
        <v>0.66</v>
      </c>
      <c r="AH1402">
        <v>1.2</v>
      </c>
      <c r="AI1402">
        <v>1.121767</v>
      </c>
    </row>
    <row r="1403" spans="1:35" x14ac:dyDescent="0.4">
      <c r="A1403">
        <v>6.8</v>
      </c>
      <c r="B1403">
        <v>79</v>
      </c>
      <c r="C1403">
        <v>1.37</v>
      </c>
      <c r="D1403">
        <v>0</v>
      </c>
      <c r="E1403">
        <v>1010</v>
      </c>
      <c r="G1403">
        <v>6.8</v>
      </c>
      <c r="H1403">
        <v>79</v>
      </c>
      <c r="I1403">
        <v>1.37</v>
      </c>
      <c r="J1403">
        <v>0</v>
      </c>
      <c r="K1403">
        <v>1.6</v>
      </c>
      <c r="M1403">
        <v>6.8</v>
      </c>
      <c r="N1403">
        <v>79</v>
      </c>
      <c r="O1403">
        <v>1.37</v>
      </c>
      <c r="P1403">
        <v>0</v>
      </c>
      <c r="Q1403">
        <v>1.2007487999999999</v>
      </c>
      <c r="S1403">
        <v>6.8</v>
      </c>
      <c r="T1403">
        <v>79</v>
      </c>
      <c r="U1403">
        <v>1.37</v>
      </c>
      <c r="V1403">
        <v>1010</v>
      </c>
      <c r="W1403">
        <v>1.6</v>
      </c>
      <c r="Y1403">
        <v>6.8</v>
      </c>
      <c r="Z1403">
        <v>79</v>
      </c>
      <c r="AA1403">
        <v>1.37</v>
      </c>
      <c r="AB1403">
        <v>1010</v>
      </c>
      <c r="AC1403">
        <v>1.2007487999999999</v>
      </c>
      <c r="AE1403">
        <v>6.8</v>
      </c>
      <c r="AF1403">
        <v>79</v>
      </c>
      <c r="AG1403">
        <v>1.37</v>
      </c>
      <c r="AH1403">
        <v>1.6</v>
      </c>
      <c r="AI1403">
        <v>1.2007487999999999</v>
      </c>
    </row>
    <row r="1404" spans="1:35" x14ac:dyDescent="0.4">
      <c r="A1404">
        <v>8.9</v>
      </c>
      <c r="B1404">
        <v>67</v>
      </c>
      <c r="C1404">
        <v>1.99</v>
      </c>
      <c r="D1404">
        <v>0</v>
      </c>
      <c r="E1404">
        <v>1008.2</v>
      </c>
      <c r="G1404">
        <v>8.9</v>
      </c>
      <c r="H1404">
        <v>67</v>
      </c>
      <c r="I1404">
        <v>1.99</v>
      </c>
      <c r="J1404">
        <v>0</v>
      </c>
      <c r="K1404">
        <v>1.1000000000000001</v>
      </c>
      <c r="M1404">
        <v>8.9</v>
      </c>
      <c r="N1404">
        <v>67</v>
      </c>
      <c r="O1404">
        <v>1.99</v>
      </c>
      <c r="P1404">
        <v>0</v>
      </c>
      <c r="Q1404">
        <v>2.2574162000000002</v>
      </c>
      <c r="S1404">
        <v>8.9</v>
      </c>
      <c r="T1404">
        <v>67</v>
      </c>
      <c r="U1404">
        <v>1.99</v>
      </c>
      <c r="V1404">
        <v>1008.2</v>
      </c>
      <c r="W1404">
        <v>1.1000000000000001</v>
      </c>
      <c r="Y1404">
        <v>8.9</v>
      </c>
      <c r="Z1404">
        <v>67</v>
      </c>
      <c r="AA1404">
        <v>1.99</v>
      </c>
      <c r="AB1404">
        <v>1008.2</v>
      </c>
      <c r="AC1404">
        <v>2.2574162000000002</v>
      </c>
      <c r="AE1404">
        <v>8.9</v>
      </c>
      <c r="AF1404">
        <v>67</v>
      </c>
      <c r="AG1404">
        <v>1.99</v>
      </c>
      <c r="AH1404">
        <v>1.1000000000000001</v>
      </c>
      <c r="AI1404">
        <v>2.2574162000000002</v>
      </c>
    </row>
    <row r="1405" spans="1:35" x14ac:dyDescent="0.4">
      <c r="A1405">
        <v>10.4</v>
      </c>
      <c r="B1405">
        <v>67</v>
      </c>
      <c r="C1405">
        <v>2.42</v>
      </c>
      <c r="D1405">
        <v>0</v>
      </c>
      <c r="E1405">
        <v>1006.2</v>
      </c>
      <c r="G1405">
        <v>10.4</v>
      </c>
      <c r="H1405">
        <v>67</v>
      </c>
      <c r="I1405">
        <v>2.42</v>
      </c>
      <c r="J1405">
        <v>0</v>
      </c>
      <c r="K1405">
        <v>1.2</v>
      </c>
      <c r="M1405">
        <v>10.4</v>
      </c>
      <c r="N1405">
        <v>67</v>
      </c>
      <c r="O1405">
        <v>2.42</v>
      </c>
      <c r="P1405">
        <v>0</v>
      </c>
      <c r="Q1405">
        <v>2.6841667</v>
      </c>
      <c r="S1405">
        <v>10.4</v>
      </c>
      <c r="T1405">
        <v>67</v>
      </c>
      <c r="U1405">
        <v>2.42</v>
      </c>
      <c r="V1405">
        <v>1006.2</v>
      </c>
      <c r="W1405">
        <v>1.2</v>
      </c>
      <c r="Y1405">
        <v>10.4</v>
      </c>
      <c r="Z1405">
        <v>67</v>
      </c>
      <c r="AA1405">
        <v>2.42</v>
      </c>
      <c r="AB1405">
        <v>1006.2</v>
      </c>
      <c r="AC1405">
        <v>2.6841667</v>
      </c>
      <c r="AE1405">
        <v>10.4</v>
      </c>
      <c r="AF1405">
        <v>67</v>
      </c>
      <c r="AG1405">
        <v>2.42</v>
      </c>
      <c r="AH1405">
        <v>1.2</v>
      </c>
      <c r="AI1405">
        <v>2.6841667</v>
      </c>
    </row>
    <row r="1406" spans="1:35" x14ac:dyDescent="0.4">
      <c r="A1406">
        <v>11.3</v>
      </c>
      <c r="B1406">
        <v>69</v>
      </c>
      <c r="C1406">
        <v>2.6</v>
      </c>
      <c r="D1406">
        <v>0</v>
      </c>
      <c r="E1406">
        <v>1004.2</v>
      </c>
      <c r="G1406">
        <v>11.3</v>
      </c>
      <c r="H1406">
        <v>69</v>
      </c>
      <c r="I1406">
        <v>2.6</v>
      </c>
      <c r="J1406">
        <v>0</v>
      </c>
      <c r="K1406">
        <v>3.8</v>
      </c>
      <c r="M1406">
        <v>11.3</v>
      </c>
      <c r="N1406">
        <v>69</v>
      </c>
      <c r="O1406">
        <v>2.6</v>
      </c>
      <c r="P1406">
        <v>0</v>
      </c>
      <c r="Q1406">
        <v>2.5769476999999998</v>
      </c>
      <c r="S1406">
        <v>11.3</v>
      </c>
      <c r="T1406">
        <v>69</v>
      </c>
      <c r="U1406">
        <v>2.6</v>
      </c>
      <c r="V1406">
        <v>1004.2</v>
      </c>
      <c r="W1406">
        <v>3.8</v>
      </c>
      <c r="Y1406">
        <v>11.3</v>
      </c>
      <c r="Z1406">
        <v>69</v>
      </c>
      <c r="AA1406">
        <v>2.6</v>
      </c>
      <c r="AB1406">
        <v>1004.2</v>
      </c>
      <c r="AC1406">
        <v>2.5769476999999998</v>
      </c>
      <c r="AE1406">
        <v>11.3</v>
      </c>
      <c r="AF1406">
        <v>69</v>
      </c>
      <c r="AG1406">
        <v>2.6</v>
      </c>
      <c r="AH1406">
        <v>3.8</v>
      </c>
      <c r="AI1406">
        <v>2.5769476999999998</v>
      </c>
    </row>
    <row r="1407" spans="1:35" x14ac:dyDescent="0.4">
      <c r="A1407">
        <v>14.5</v>
      </c>
      <c r="B1407">
        <v>69</v>
      </c>
      <c r="C1407">
        <v>2.56</v>
      </c>
      <c r="D1407">
        <v>0</v>
      </c>
      <c r="E1407">
        <v>1002</v>
      </c>
      <c r="G1407">
        <v>14.5</v>
      </c>
      <c r="H1407">
        <v>69</v>
      </c>
      <c r="I1407">
        <v>2.56</v>
      </c>
      <c r="J1407">
        <v>0</v>
      </c>
      <c r="K1407">
        <v>6.3</v>
      </c>
      <c r="M1407">
        <v>14.5</v>
      </c>
      <c r="N1407">
        <v>69</v>
      </c>
      <c r="O1407">
        <v>2.56</v>
      </c>
      <c r="P1407">
        <v>0</v>
      </c>
      <c r="Q1407">
        <v>2.1617392999999998</v>
      </c>
      <c r="S1407">
        <v>14.5</v>
      </c>
      <c r="T1407">
        <v>69</v>
      </c>
      <c r="U1407">
        <v>2.56</v>
      </c>
      <c r="V1407">
        <v>1002</v>
      </c>
      <c r="W1407">
        <v>6.3</v>
      </c>
      <c r="Y1407">
        <v>14.5</v>
      </c>
      <c r="Z1407">
        <v>69</v>
      </c>
      <c r="AA1407">
        <v>2.56</v>
      </c>
      <c r="AB1407">
        <v>1002</v>
      </c>
      <c r="AC1407">
        <v>2.1617392999999998</v>
      </c>
      <c r="AE1407">
        <v>14.5</v>
      </c>
      <c r="AF1407">
        <v>69</v>
      </c>
      <c r="AG1407">
        <v>2.56</v>
      </c>
      <c r="AH1407">
        <v>6.3</v>
      </c>
      <c r="AI1407">
        <v>2.1617392999999998</v>
      </c>
    </row>
    <row r="1408" spans="1:35" x14ac:dyDescent="0.4">
      <c r="A1408">
        <v>14.5</v>
      </c>
      <c r="B1408">
        <v>65</v>
      </c>
      <c r="C1408">
        <v>2.29</v>
      </c>
      <c r="D1408">
        <v>0</v>
      </c>
      <c r="E1408">
        <v>1001.2</v>
      </c>
      <c r="G1408">
        <v>14.5</v>
      </c>
      <c r="H1408">
        <v>65</v>
      </c>
      <c r="I1408">
        <v>2.29</v>
      </c>
      <c r="J1408">
        <v>0</v>
      </c>
      <c r="K1408">
        <v>3.4</v>
      </c>
      <c r="M1408">
        <v>14.5</v>
      </c>
      <c r="N1408">
        <v>65</v>
      </c>
      <c r="O1408">
        <v>2.29</v>
      </c>
      <c r="P1408">
        <v>0</v>
      </c>
      <c r="Q1408">
        <v>1.2100325000000001</v>
      </c>
      <c r="S1408">
        <v>14.5</v>
      </c>
      <c r="T1408">
        <v>65</v>
      </c>
      <c r="U1408">
        <v>2.29</v>
      </c>
      <c r="V1408">
        <v>1001.2</v>
      </c>
      <c r="W1408">
        <v>3.4</v>
      </c>
      <c r="Y1408">
        <v>14.5</v>
      </c>
      <c r="Z1408">
        <v>65</v>
      </c>
      <c r="AA1408">
        <v>2.29</v>
      </c>
      <c r="AB1408">
        <v>1001.2</v>
      </c>
      <c r="AC1408">
        <v>1.2100325000000001</v>
      </c>
      <c r="AE1408">
        <v>14.5</v>
      </c>
      <c r="AF1408">
        <v>65</v>
      </c>
      <c r="AG1408">
        <v>2.29</v>
      </c>
      <c r="AH1408">
        <v>3.4</v>
      </c>
      <c r="AI1408">
        <v>1.2100325000000001</v>
      </c>
    </row>
    <row r="1409" spans="1:35" x14ac:dyDescent="0.4">
      <c r="A1409">
        <v>12.7</v>
      </c>
      <c r="B1409">
        <v>78</v>
      </c>
      <c r="C1409">
        <v>1.79</v>
      </c>
      <c r="D1409">
        <v>0.5</v>
      </c>
      <c r="E1409">
        <v>1001.3</v>
      </c>
      <c r="G1409">
        <v>12.7</v>
      </c>
      <c r="H1409">
        <v>78</v>
      </c>
      <c r="I1409">
        <v>1.79</v>
      </c>
      <c r="J1409">
        <v>0.5</v>
      </c>
      <c r="K1409">
        <v>4</v>
      </c>
      <c r="M1409">
        <v>12.7</v>
      </c>
      <c r="N1409">
        <v>78</v>
      </c>
      <c r="O1409">
        <v>1.79</v>
      </c>
      <c r="P1409">
        <v>0.5</v>
      </c>
      <c r="Q1409">
        <v>0.90440297000000003</v>
      </c>
      <c r="S1409">
        <v>12.7</v>
      </c>
      <c r="T1409">
        <v>78</v>
      </c>
      <c r="U1409">
        <v>1.79</v>
      </c>
      <c r="V1409">
        <v>1001.3</v>
      </c>
      <c r="W1409">
        <v>4</v>
      </c>
      <c r="Y1409">
        <v>12.7</v>
      </c>
      <c r="Z1409">
        <v>78</v>
      </c>
      <c r="AA1409">
        <v>1.79</v>
      </c>
      <c r="AB1409">
        <v>1001.3</v>
      </c>
      <c r="AC1409">
        <v>0.90440297000000003</v>
      </c>
      <c r="AE1409">
        <v>12.7</v>
      </c>
      <c r="AF1409">
        <v>78</v>
      </c>
      <c r="AG1409">
        <v>1.79</v>
      </c>
      <c r="AH1409">
        <v>4</v>
      </c>
      <c r="AI1409">
        <v>0.90440297000000003</v>
      </c>
    </row>
    <row r="1410" spans="1:35" x14ac:dyDescent="0.4">
      <c r="A1410">
        <v>12.3</v>
      </c>
      <c r="B1410">
        <v>79</v>
      </c>
      <c r="C1410">
        <v>1.2</v>
      </c>
      <c r="D1410">
        <v>0</v>
      </c>
      <c r="E1410">
        <v>998.3</v>
      </c>
      <c r="G1410">
        <v>12.3</v>
      </c>
      <c r="H1410">
        <v>79</v>
      </c>
      <c r="I1410">
        <v>1.2</v>
      </c>
      <c r="J1410">
        <v>0</v>
      </c>
      <c r="K1410">
        <v>5</v>
      </c>
      <c r="M1410">
        <v>12.3</v>
      </c>
      <c r="N1410">
        <v>79</v>
      </c>
      <c r="O1410">
        <v>1.2</v>
      </c>
      <c r="P1410">
        <v>0</v>
      </c>
      <c r="Q1410">
        <v>0.83274084000000004</v>
      </c>
      <c r="S1410">
        <v>12.3</v>
      </c>
      <c r="T1410">
        <v>79</v>
      </c>
      <c r="U1410">
        <v>1.2</v>
      </c>
      <c r="V1410">
        <v>998.3</v>
      </c>
      <c r="W1410">
        <v>5</v>
      </c>
      <c r="Y1410">
        <v>12.3</v>
      </c>
      <c r="Z1410">
        <v>79</v>
      </c>
      <c r="AA1410">
        <v>1.2</v>
      </c>
      <c r="AB1410">
        <v>998.3</v>
      </c>
      <c r="AC1410">
        <v>0.83274084000000004</v>
      </c>
      <c r="AE1410">
        <v>12.3</v>
      </c>
      <c r="AF1410">
        <v>79</v>
      </c>
      <c r="AG1410">
        <v>1.2</v>
      </c>
      <c r="AH1410">
        <v>5</v>
      </c>
      <c r="AI1410">
        <v>0.83274084000000004</v>
      </c>
    </row>
    <row r="1411" spans="1:35" x14ac:dyDescent="0.4">
      <c r="A1411">
        <v>12.4</v>
      </c>
      <c r="B1411">
        <v>78</v>
      </c>
      <c r="C1411">
        <v>0.41</v>
      </c>
      <c r="D1411">
        <v>0</v>
      </c>
      <c r="E1411">
        <v>997.9</v>
      </c>
      <c r="G1411">
        <v>12.4</v>
      </c>
      <c r="H1411">
        <v>78</v>
      </c>
      <c r="I1411">
        <v>0.41</v>
      </c>
      <c r="J1411">
        <v>0</v>
      </c>
      <c r="K1411">
        <v>2.2000000000000002</v>
      </c>
      <c r="M1411">
        <v>12.4</v>
      </c>
      <c r="N1411">
        <v>78</v>
      </c>
      <c r="O1411">
        <v>0.41</v>
      </c>
      <c r="P1411">
        <v>0</v>
      </c>
      <c r="Q1411">
        <v>0.34251606000000001</v>
      </c>
      <c r="S1411">
        <v>12.4</v>
      </c>
      <c r="T1411">
        <v>78</v>
      </c>
      <c r="U1411">
        <v>0.41</v>
      </c>
      <c r="V1411">
        <v>997.9</v>
      </c>
      <c r="W1411">
        <v>2.2000000000000002</v>
      </c>
      <c r="Y1411">
        <v>12.4</v>
      </c>
      <c r="Z1411">
        <v>78</v>
      </c>
      <c r="AA1411">
        <v>0.41</v>
      </c>
      <c r="AB1411">
        <v>997.9</v>
      </c>
      <c r="AC1411">
        <v>0.34251606000000001</v>
      </c>
      <c r="AE1411">
        <v>12.4</v>
      </c>
      <c r="AF1411">
        <v>78</v>
      </c>
      <c r="AG1411">
        <v>0.41</v>
      </c>
      <c r="AH1411">
        <v>2.2000000000000002</v>
      </c>
      <c r="AI1411">
        <v>0.34251606000000001</v>
      </c>
    </row>
    <row r="1412" spans="1:35" x14ac:dyDescent="0.4">
      <c r="A1412">
        <v>9.3000000000000007</v>
      </c>
      <c r="B1412">
        <v>58</v>
      </c>
      <c r="C1412">
        <v>0.03</v>
      </c>
      <c r="D1412">
        <v>0</v>
      </c>
      <c r="E1412">
        <v>999.6</v>
      </c>
      <c r="G1412">
        <v>9.3000000000000007</v>
      </c>
      <c r="H1412">
        <v>58</v>
      </c>
      <c r="I1412">
        <v>0.03</v>
      </c>
      <c r="J1412">
        <v>0</v>
      </c>
      <c r="K1412">
        <v>9</v>
      </c>
      <c r="M1412">
        <v>9.3000000000000007</v>
      </c>
      <c r="N1412">
        <v>58</v>
      </c>
      <c r="O1412">
        <v>0.03</v>
      </c>
      <c r="P1412">
        <v>0</v>
      </c>
      <c r="Q1412">
        <v>0</v>
      </c>
      <c r="S1412">
        <v>9.3000000000000007</v>
      </c>
      <c r="T1412">
        <v>58</v>
      </c>
      <c r="U1412">
        <v>0.03</v>
      </c>
      <c r="V1412">
        <v>999.6</v>
      </c>
      <c r="W1412">
        <v>9</v>
      </c>
      <c r="Y1412">
        <v>9.3000000000000007</v>
      </c>
      <c r="Z1412">
        <v>58</v>
      </c>
      <c r="AA1412">
        <v>0.03</v>
      </c>
      <c r="AB1412">
        <v>999.6</v>
      </c>
      <c r="AC1412">
        <v>0</v>
      </c>
      <c r="AE1412">
        <v>9.3000000000000007</v>
      </c>
      <c r="AF1412">
        <v>58</v>
      </c>
      <c r="AG1412">
        <v>0.03</v>
      </c>
      <c r="AH1412">
        <v>9</v>
      </c>
      <c r="AI1412">
        <v>0</v>
      </c>
    </row>
    <row r="1413" spans="1:35" x14ac:dyDescent="0.4">
      <c r="A1413">
        <v>7.4</v>
      </c>
      <c r="B1413">
        <v>70</v>
      </c>
      <c r="C1413">
        <v>0</v>
      </c>
      <c r="D1413">
        <v>0</v>
      </c>
      <c r="E1413">
        <v>1000.3</v>
      </c>
      <c r="G1413">
        <v>7.4</v>
      </c>
      <c r="H1413">
        <v>70</v>
      </c>
      <c r="I1413">
        <v>0</v>
      </c>
      <c r="J1413">
        <v>0</v>
      </c>
      <c r="K1413">
        <v>3.4</v>
      </c>
      <c r="M1413">
        <v>7.4</v>
      </c>
      <c r="N1413">
        <v>70</v>
      </c>
      <c r="O1413">
        <v>0</v>
      </c>
      <c r="P1413">
        <v>0</v>
      </c>
      <c r="Q1413">
        <v>0</v>
      </c>
      <c r="S1413">
        <v>7.4</v>
      </c>
      <c r="T1413">
        <v>70</v>
      </c>
      <c r="U1413">
        <v>0</v>
      </c>
      <c r="V1413">
        <v>1000.3</v>
      </c>
      <c r="W1413">
        <v>3.4</v>
      </c>
      <c r="Y1413">
        <v>7.4</v>
      </c>
      <c r="Z1413">
        <v>70</v>
      </c>
      <c r="AA1413">
        <v>0</v>
      </c>
      <c r="AB1413">
        <v>1000.3</v>
      </c>
      <c r="AC1413">
        <v>0</v>
      </c>
      <c r="AE1413">
        <v>7.4</v>
      </c>
      <c r="AF1413">
        <v>70</v>
      </c>
      <c r="AG1413">
        <v>0</v>
      </c>
      <c r="AH1413">
        <v>3.4</v>
      </c>
      <c r="AI1413">
        <v>0</v>
      </c>
    </row>
    <row r="1414" spans="1:35" x14ac:dyDescent="0.4">
      <c r="A1414">
        <v>7.6</v>
      </c>
      <c r="B1414">
        <v>62</v>
      </c>
      <c r="C1414">
        <v>0</v>
      </c>
      <c r="D1414">
        <v>0</v>
      </c>
      <c r="E1414">
        <v>1000.3</v>
      </c>
      <c r="G1414">
        <v>7.6</v>
      </c>
      <c r="H1414">
        <v>62</v>
      </c>
      <c r="I1414">
        <v>0</v>
      </c>
      <c r="J1414">
        <v>0</v>
      </c>
      <c r="K1414">
        <v>2.7</v>
      </c>
      <c r="M1414">
        <v>7.6</v>
      </c>
      <c r="N1414">
        <v>62</v>
      </c>
      <c r="O1414">
        <v>0</v>
      </c>
      <c r="P1414">
        <v>0</v>
      </c>
      <c r="Q1414">
        <v>0</v>
      </c>
      <c r="S1414">
        <v>7.6</v>
      </c>
      <c r="T1414">
        <v>62</v>
      </c>
      <c r="U1414">
        <v>0</v>
      </c>
      <c r="V1414">
        <v>1000.3</v>
      </c>
      <c r="W1414">
        <v>2.7</v>
      </c>
      <c r="Y1414">
        <v>7.6</v>
      </c>
      <c r="Z1414">
        <v>62</v>
      </c>
      <c r="AA1414">
        <v>0</v>
      </c>
      <c r="AB1414">
        <v>1000.3</v>
      </c>
      <c r="AC1414">
        <v>0</v>
      </c>
      <c r="AE1414">
        <v>7.6</v>
      </c>
      <c r="AF1414">
        <v>62</v>
      </c>
      <c r="AG1414">
        <v>0</v>
      </c>
      <c r="AH1414">
        <v>2.7</v>
      </c>
      <c r="AI1414">
        <v>0</v>
      </c>
    </row>
    <row r="1415" spans="1:35" x14ac:dyDescent="0.4">
      <c r="A1415">
        <v>7.3</v>
      </c>
      <c r="B1415">
        <v>55</v>
      </c>
      <c r="C1415">
        <v>0</v>
      </c>
      <c r="D1415">
        <v>0</v>
      </c>
      <c r="E1415">
        <v>1000.6</v>
      </c>
      <c r="G1415">
        <v>7.3</v>
      </c>
      <c r="H1415">
        <v>55</v>
      </c>
      <c r="I1415">
        <v>0</v>
      </c>
      <c r="J1415">
        <v>0</v>
      </c>
      <c r="K1415">
        <v>2.8</v>
      </c>
      <c r="M1415">
        <v>7.3</v>
      </c>
      <c r="N1415">
        <v>55</v>
      </c>
      <c r="O1415">
        <v>0</v>
      </c>
      <c r="P1415">
        <v>0</v>
      </c>
      <c r="Q1415">
        <v>0</v>
      </c>
      <c r="S1415">
        <v>7.3</v>
      </c>
      <c r="T1415">
        <v>55</v>
      </c>
      <c r="U1415">
        <v>0</v>
      </c>
      <c r="V1415">
        <v>1000.6</v>
      </c>
      <c r="W1415">
        <v>2.8</v>
      </c>
      <c r="Y1415">
        <v>7.3</v>
      </c>
      <c r="Z1415">
        <v>55</v>
      </c>
      <c r="AA1415">
        <v>0</v>
      </c>
      <c r="AB1415">
        <v>1000.6</v>
      </c>
      <c r="AC1415">
        <v>0</v>
      </c>
      <c r="AE1415">
        <v>7.3</v>
      </c>
      <c r="AF1415">
        <v>55</v>
      </c>
      <c r="AG1415">
        <v>0</v>
      </c>
      <c r="AH1415">
        <v>2.8</v>
      </c>
      <c r="AI1415">
        <v>0</v>
      </c>
    </row>
    <row r="1416" spans="1:35" x14ac:dyDescent="0.4">
      <c r="A1416">
        <v>7.1</v>
      </c>
      <c r="B1416">
        <v>49</v>
      </c>
      <c r="C1416">
        <v>0</v>
      </c>
      <c r="D1416">
        <v>0</v>
      </c>
      <c r="E1416">
        <v>1001.3</v>
      </c>
      <c r="G1416">
        <v>7.1</v>
      </c>
      <c r="H1416">
        <v>49</v>
      </c>
      <c r="I1416">
        <v>0</v>
      </c>
      <c r="J1416">
        <v>0</v>
      </c>
      <c r="K1416">
        <v>3</v>
      </c>
      <c r="M1416">
        <v>7.1</v>
      </c>
      <c r="N1416">
        <v>49</v>
      </c>
      <c r="O1416">
        <v>0</v>
      </c>
      <c r="P1416">
        <v>0</v>
      </c>
      <c r="Q1416">
        <v>0</v>
      </c>
      <c r="S1416">
        <v>7.1</v>
      </c>
      <c r="T1416">
        <v>49</v>
      </c>
      <c r="U1416">
        <v>0</v>
      </c>
      <c r="V1416">
        <v>1001.3</v>
      </c>
      <c r="W1416">
        <v>3</v>
      </c>
      <c r="Y1416">
        <v>7.1</v>
      </c>
      <c r="Z1416">
        <v>49</v>
      </c>
      <c r="AA1416">
        <v>0</v>
      </c>
      <c r="AB1416">
        <v>1001.3</v>
      </c>
      <c r="AC1416">
        <v>0</v>
      </c>
      <c r="AE1416">
        <v>7.1</v>
      </c>
      <c r="AF1416">
        <v>49</v>
      </c>
      <c r="AG1416">
        <v>0</v>
      </c>
      <c r="AH1416">
        <v>3</v>
      </c>
      <c r="AI1416">
        <v>0</v>
      </c>
    </row>
    <row r="1417" spans="1:35" x14ac:dyDescent="0.4">
      <c r="A1417">
        <v>6.8</v>
      </c>
      <c r="B1417">
        <v>49</v>
      </c>
      <c r="C1417">
        <v>0</v>
      </c>
      <c r="D1417">
        <v>0</v>
      </c>
      <c r="E1417">
        <v>1002</v>
      </c>
      <c r="G1417">
        <v>6.8</v>
      </c>
      <c r="H1417">
        <v>49</v>
      </c>
      <c r="I1417">
        <v>0</v>
      </c>
      <c r="J1417">
        <v>0</v>
      </c>
      <c r="K1417">
        <v>3.7</v>
      </c>
      <c r="M1417">
        <v>6.8</v>
      </c>
      <c r="N1417">
        <v>49</v>
      </c>
      <c r="O1417">
        <v>0</v>
      </c>
      <c r="P1417">
        <v>0</v>
      </c>
      <c r="Q1417">
        <v>0</v>
      </c>
      <c r="S1417">
        <v>6.8</v>
      </c>
      <c r="T1417">
        <v>49</v>
      </c>
      <c r="U1417">
        <v>0</v>
      </c>
      <c r="V1417">
        <v>1002</v>
      </c>
      <c r="W1417">
        <v>3.7</v>
      </c>
      <c r="Y1417">
        <v>6.8</v>
      </c>
      <c r="Z1417">
        <v>49</v>
      </c>
      <c r="AA1417">
        <v>0</v>
      </c>
      <c r="AB1417">
        <v>1002</v>
      </c>
      <c r="AC1417">
        <v>0</v>
      </c>
      <c r="AE1417">
        <v>6.8</v>
      </c>
      <c r="AF1417">
        <v>49</v>
      </c>
      <c r="AG1417">
        <v>0</v>
      </c>
      <c r="AH1417">
        <v>3.7</v>
      </c>
      <c r="AI1417">
        <v>0</v>
      </c>
    </row>
    <row r="1418" spans="1:35" x14ac:dyDescent="0.4">
      <c r="A1418">
        <v>6</v>
      </c>
      <c r="B1418">
        <v>48</v>
      </c>
      <c r="C1418">
        <v>0</v>
      </c>
      <c r="D1418">
        <v>0</v>
      </c>
      <c r="E1418">
        <v>1003.2</v>
      </c>
      <c r="G1418">
        <v>6</v>
      </c>
      <c r="H1418">
        <v>48</v>
      </c>
      <c r="I1418">
        <v>0</v>
      </c>
      <c r="J1418">
        <v>0</v>
      </c>
      <c r="K1418">
        <v>5</v>
      </c>
      <c r="M1418">
        <v>6</v>
      </c>
      <c r="N1418">
        <v>48</v>
      </c>
      <c r="O1418">
        <v>0</v>
      </c>
      <c r="P1418">
        <v>0</v>
      </c>
      <c r="Q1418">
        <v>0</v>
      </c>
      <c r="S1418">
        <v>6</v>
      </c>
      <c r="T1418">
        <v>48</v>
      </c>
      <c r="U1418">
        <v>0</v>
      </c>
      <c r="V1418">
        <v>1003.2</v>
      </c>
      <c r="W1418">
        <v>5</v>
      </c>
      <c r="Y1418">
        <v>6</v>
      </c>
      <c r="Z1418">
        <v>48</v>
      </c>
      <c r="AA1418">
        <v>0</v>
      </c>
      <c r="AB1418">
        <v>1003.2</v>
      </c>
      <c r="AC1418">
        <v>0</v>
      </c>
      <c r="AE1418">
        <v>6</v>
      </c>
      <c r="AF1418">
        <v>48</v>
      </c>
      <c r="AG1418">
        <v>0</v>
      </c>
      <c r="AH1418">
        <v>5</v>
      </c>
      <c r="AI1418">
        <v>0</v>
      </c>
    </row>
    <row r="1419" spans="1:35" x14ac:dyDescent="0.4">
      <c r="A1419">
        <v>5.0999999999999996</v>
      </c>
      <c r="B1419">
        <v>39</v>
      </c>
      <c r="C1419">
        <v>0</v>
      </c>
      <c r="D1419">
        <v>0</v>
      </c>
      <c r="E1419">
        <v>1004.6</v>
      </c>
      <c r="G1419">
        <v>5.0999999999999996</v>
      </c>
      <c r="H1419">
        <v>39</v>
      </c>
      <c r="I1419">
        <v>0</v>
      </c>
      <c r="J1419">
        <v>0</v>
      </c>
      <c r="K1419">
        <v>5.8</v>
      </c>
      <c r="M1419">
        <v>5.0999999999999996</v>
      </c>
      <c r="N1419">
        <v>39</v>
      </c>
      <c r="O1419">
        <v>0</v>
      </c>
      <c r="P1419">
        <v>0</v>
      </c>
      <c r="Q1419">
        <v>0</v>
      </c>
      <c r="S1419">
        <v>5.0999999999999996</v>
      </c>
      <c r="T1419">
        <v>39</v>
      </c>
      <c r="U1419">
        <v>0</v>
      </c>
      <c r="V1419">
        <v>1004.6</v>
      </c>
      <c r="W1419">
        <v>5.8</v>
      </c>
      <c r="Y1419">
        <v>5.0999999999999996</v>
      </c>
      <c r="Z1419">
        <v>39</v>
      </c>
      <c r="AA1419">
        <v>0</v>
      </c>
      <c r="AB1419">
        <v>1004.6</v>
      </c>
      <c r="AC1419">
        <v>0</v>
      </c>
      <c r="AE1419">
        <v>5.0999999999999996</v>
      </c>
      <c r="AF1419">
        <v>39</v>
      </c>
      <c r="AG1419">
        <v>0</v>
      </c>
      <c r="AH1419">
        <v>5.8</v>
      </c>
      <c r="AI1419">
        <v>0</v>
      </c>
    </row>
    <row r="1420" spans="1:35" x14ac:dyDescent="0.4">
      <c r="A1420">
        <v>4.0999999999999996</v>
      </c>
      <c r="B1420">
        <v>44</v>
      </c>
      <c r="C1420">
        <v>0</v>
      </c>
      <c r="D1420">
        <v>0</v>
      </c>
      <c r="E1420">
        <v>1006.3</v>
      </c>
      <c r="G1420">
        <v>4.0999999999999996</v>
      </c>
      <c r="H1420">
        <v>44</v>
      </c>
      <c r="I1420">
        <v>0</v>
      </c>
      <c r="J1420">
        <v>0</v>
      </c>
      <c r="K1420">
        <v>5.2</v>
      </c>
      <c r="M1420">
        <v>4.0999999999999996</v>
      </c>
      <c r="N1420">
        <v>44</v>
      </c>
      <c r="O1420">
        <v>0</v>
      </c>
      <c r="P1420">
        <v>0</v>
      </c>
      <c r="Q1420">
        <v>0</v>
      </c>
      <c r="S1420">
        <v>4.0999999999999996</v>
      </c>
      <c r="T1420">
        <v>44</v>
      </c>
      <c r="U1420">
        <v>0</v>
      </c>
      <c r="V1420">
        <v>1006.3</v>
      </c>
      <c r="W1420">
        <v>5.2</v>
      </c>
      <c r="Y1420">
        <v>4.0999999999999996</v>
      </c>
      <c r="Z1420">
        <v>44</v>
      </c>
      <c r="AA1420">
        <v>0</v>
      </c>
      <c r="AB1420">
        <v>1006.3</v>
      </c>
      <c r="AC1420">
        <v>0</v>
      </c>
      <c r="AE1420">
        <v>4.0999999999999996</v>
      </c>
      <c r="AF1420">
        <v>44</v>
      </c>
      <c r="AG1420">
        <v>0</v>
      </c>
      <c r="AH1420">
        <v>5.2</v>
      </c>
      <c r="AI1420">
        <v>0</v>
      </c>
    </row>
    <row r="1421" spans="1:35" x14ac:dyDescent="0.4">
      <c r="A1421">
        <v>3.5</v>
      </c>
      <c r="B1421">
        <v>41</v>
      </c>
      <c r="C1421">
        <v>0</v>
      </c>
      <c r="D1421">
        <v>0</v>
      </c>
      <c r="E1421">
        <v>1007.5</v>
      </c>
      <c r="G1421">
        <v>3.5</v>
      </c>
      <c r="H1421">
        <v>41</v>
      </c>
      <c r="I1421">
        <v>0</v>
      </c>
      <c r="J1421">
        <v>0</v>
      </c>
      <c r="K1421">
        <v>7.1</v>
      </c>
      <c r="M1421">
        <v>3.5</v>
      </c>
      <c r="N1421">
        <v>41</v>
      </c>
      <c r="O1421">
        <v>0</v>
      </c>
      <c r="P1421">
        <v>0</v>
      </c>
      <c r="Q1421">
        <v>0</v>
      </c>
      <c r="S1421">
        <v>3.5</v>
      </c>
      <c r="T1421">
        <v>41</v>
      </c>
      <c r="U1421">
        <v>0</v>
      </c>
      <c r="V1421">
        <v>1007.5</v>
      </c>
      <c r="W1421">
        <v>7.1</v>
      </c>
      <c r="Y1421">
        <v>3.5</v>
      </c>
      <c r="Z1421">
        <v>41</v>
      </c>
      <c r="AA1421">
        <v>0</v>
      </c>
      <c r="AB1421">
        <v>1007.5</v>
      </c>
      <c r="AC1421">
        <v>0</v>
      </c>
      <c r="AE1421">
        <v>3.5</v>
      </c>
      <c r="AF1421">
        <v>41</v>
      </c>
      <c r="AG1421">
        <v>0</v>
      </c>
      <c r="AH1421">
        <v>7.1</v>
      </c>
      <c r="AI1421">
        <v>0</v>
      </c>
    </row>
    <row r="1422" spans="1:35" x14ac:dyDescent="0.4">
      <c r="A1422">
        <v>3.3</v>
      </c>
      <c r="B1422">
        <v>37</v>
      </c>
      <c r="C1422">
        <v>0</v>
      </c>
      <c r="D1422">
        <v>0</v>
      </c>
      <c r="E1422">
        <v>1008.7</v>
      </c>
      <c r="G1422">
        <v>3.3</v>
      </c>
      <c r="H1422">
        <v>37</v>
      </c>
      <c r="I1422">
        <v>0</v>
      </c>
      <c r="J1422">
        <v>0</v>
      </c>
      <c r="K1422">
        <v>6.3</v>
      </c>
      <c r="M1422">
        <v>3.3</v>
      </c>
      <c r="N1422">
        <v>37</v>
      </c>
      <c r="O1422">
        <v>0</v>
      </c>
      <c r="P1422">
        <v>0</v>
      </c>
      <c r="Q1422">
        <v>0</v>
      </c>
      <c r="S1422">
        <v>3.3</v>
      </c>
      <c r="T1422">
        <v>37</v>
      </c>
      <c r="U1422">
        <v>0</v>
      </c>
      <c r="V1422">
        <v>1008.7</v>
      </c>
      <c r="W1422">
        <v>6.3</v>
      </c>
      <c r="Y1422">
        <v>3.3</v>
      </c>
      <c r="Z1422">
        <v>37</v>
      </c>
      <c r="AA1422">
        <v>0</v>
      </c>
      <c r="AB1422">
        <v>1008.7</v>
      </c>
      <c r="AC1422">
        <v>0</v>
      </c>
      <c r="AE1422">
        <v>3.3</v>
      </c>
      <c r="AF1422">
        <v>37</v>
      </c>
      <c r="AG1422">
        <v>0</v>
      </c>
      <c r="AH1422">
        <v>6.3</v>
      </c>
      <c r="AI1422">
        <v>0</v>
      </c>
    </row>
    <row r="1423" spans="1:35" x14ac:dyDescent="0.4">
      <c r="A1423">
        <v>2.9</v>
      </c>
      <c r="B1423">
        <v>35</v>
      </c>
      <c r="C1423">
        <v>0</v>
      </c>
      <c r="D1423">
        <v>0</v>
      </c>
      <c r="E1423">
        <v>1010.4</v>
      </c>
      <c r="G1423">
        <v>2.9</v>
      </c>
      <c r="H1423">
        <v>35</v>
      </c>
      <c r="I1423">
        <v>0</v>
      </c>
      <c r="J1423">
        <v>0</v>
      </c>
      <c r="K1423">
        <v>6.2</v>
      </c>
      <c r="M1423">
        <v>2.9</v>
      </c>
      <c r="N1423">
        <v>35</v>
      </c>
      <c r="O1423">
        <v>0</v>
      </c>
      <c r="P1423">
        <v>0</v>
      </c>
      <c r="Q1423">
        <v>0</v>
      </c>
      <c r="S1423">
        <v>2.9</v>
      </c>
      <c r="T1423">
        <v>35</v>
      </c>
      <c r="U1423">
        <v>0</v>
      </c>
      <c r="V1423">
        <v>1010.4</v>
      </c>
      <c r="W1423">
        <v>6.2</v>
      </c>
      <c r="Y1423">
        <v>2.9</v>
      </c>
      <c r="Z1423">
        <v>35</v>
      </c>
      <c r="AA1423">
        <v>0</v>
      </c>
      <c r="AB1423">
        <v>1010.4</v>
      </c>
      <c r="AC1423">
        <v>0</v>
      </c>
      <c r="AE1423">
        <v>2.9</v>
      </c>
      <c r="AF1423">
        <v>35</v>
      </c>
      <c r="AG1423">
        <v>0</v>
      </c>
      <c r="AH1423">
        <v>6.2</v>
      </c>
      <c r="AI1423">
        <v>0</v>
      </c>
    </row>
    <row r="1424" spans="1:35" x14ac:dyDescent="0.4">
      <c r="A1424">
        <v>2.5</v>
      </c>
      <c r="B1424">
        <v>38</v>
      </c>
      <c r="C1424">
        <v>0</v>
      </c>
      <c r="D1424">
        <v>0</v>
      </c>
      <c r="E1424">
        <v>1011.5</v>
      </c>
      <c r="G1424">
        <v>2.5</v>
      </c>
      <c r="H1424">
        <v>38</v>
      </c>
      <c r="I1424">
        <v>0</v>
      </c>
      <c r="J1424">
        <v>0</v>
      </c>
      <c r="K1424">
        <v>3.8</v>
      </c>
      <c r="M1424">
        <v>2.5</v>
      </c>
      <c r="N1424">
        <v>38</v>
      </c>
      <c r="O1424">
        <v>0</v>
      </c>
      <c r="P1424">
        <v>0</v>
      </c>
      <c r="Q1424">
        <v>0</v>
      </c>
      <c r="S1424">
        <v>2.5</v>
      </c>
      <c r="T1424">
        <v>38</v>
      </c>
      <c r="U1424">
        <v>0</v>
      </c>
      <c r="V1424">
        <v>1011.5</v>
      </c>
      <c r="W1424">
        <v>3.8</v>
      </c>
      <c r="Y1424">
        <v>2.5</v>
      </c>
      <c r="Z1424">
        <v>38</v>
      </c>
      <c r="AA1424">
        <v>0</v>
      </c>
      <c r="AB1424">
        <v>1011.5</v>
      </c>
      <c r="AC1424">
        <v>0</v>
      </c>
      <c r="AE1424">
        <v>2.5</v>
      </c>
      <c r="AF1424">
        <v>38</v>
      </c>
      <c r="AG1424">
        <v>0</v>
      </c>
      <c r="AH1424">
        <v>3.8</v>
      </c>
      <c r="AI1424">
        <v>0</v>
      </c>
    </row>
    <row r="1425" spans="1:35" x14ac:dyDescent="0.4">
      <c r="A1425">
        <v>2.6</v>
      </c>
      <c r="B1425">
        <v>40</v>
      </c>
      <c r="C1425">
        <v>0.03</v>
      </c>
      <c r="D1425">
        <v>0</v>
      </c>
      <c r="E1425">
        <v>1012.5</v>
      </c>
      <c r="G1425">
        <v>2.6</v>
      </c>
      <c r="H1425">
        <v>40</v>
      </c>
      <c r="I1425">
        <v>0.03</v>
      </c>
      <c r="J1425">
        <v>0</v>
      </c>
      <c r="K1425">
        <v>3.2</v>
      </c>
      <c r="M1425">
        <v>2.6</v>
      </c>
      <c r="N1425">
        <v>40</v>
      </c>
      <c r="O1425">
        <v>0.03</v>
      </c>
      <c r="P1425">
        <v>0</v>
      </c>
      <c r="Q1425">
        <v>0</v>
      </c>
      <c r="S1425">
        <v>2.6</v>
      </c>
      <c r="T1425">
        <v>40</v>
      </c>
      <c r="U1425">
        <v>0.03</v>
      </c>
      <c r="V1425">
        <v>1012.5</v>
      </c>
      <c r="W1425">
        <v>3.2</v>
      </c>
      <c r="Y1425">
        <v>2.6</v>
      </c>
      <c r="Z1425">
        <v>40</v>
      </c>
      <c r="AA1425">
        <v>0.03</v>
      </c>
      <c r="AB1425">
        <v>1012.5</v>
      </c>
      <c r="AC1425">
        <v>0</v>
      </c>
      <c r="AE1425">
        <v>2.6</v>
      </c>
      <c r="AF1425">
        <v>40</v>
      </c>
      <c r="AG1425">
        <v>0.03</v>
      </c>
      <c r="AH1425">
        <v>3.2</v>
      </c>
      <c r="AI1425">
        <v>0</v>
      </c>
    </row>
    <row r="1426" spans="1:35" x14ac:dyDescent="0.4">
      <c r="A1426">
        <v>4.0999999999999996</v>
      </c>
      <c r="B1426">
        <v>35</v>
      </c>
      <c r="C1426">
        <v>0.17</v>
      </c>
      <c r="D1426">
        <v>0</v>
      </c>
      <c r="E1426">
        <v>1013.3</v>
      </c>
      <c r="G1426">
        <v>4.0999999999999996</v>
      </c>
      <c r="H1426">
        <v>35</v>
      </c>
      <c r="I1426">
        <v>0.17</v>
      </c>
      <c r="J1426">
        <v>0</v>
      </c>
      <c r="K1426">
        <v>4.5</v>
      </c>
      <c r="M1426">
        <v>4.0999999999999996</v>
      </c>
      <c r="N1426">
        <v>35</v>
      </c>
      <c r="O1426">
        <v>0.17</v>
      </c>
      <c r="P1426">
        <v>0</v>
      </c>
      <c r="Q1426">
        <v>0.80508363000000005</v>
      </c>
      <c r="S1426">
        <v>4.0999999999999996</v>
      </c>
      <c r="T1426">
        <v>35</v>
      </c>
      <c r="U1426">
        <v>0.17</v>
      </c>
      <c r="V1426">
        <v>1013.3</v>
      </c>
      <c r="W1426">
        <v>4.5</v>
      </c>
      <c r="Y1426">
        <v>4.0999999999999996</v>
      </c>
      <c r="Z1426">
        <v>35</v>
      </c>
      <c r="AA1426">
        <v>0.17</v>
      </c>
      <c r="AB1426">
        <v>1013.3</v>
      </c>
      <c r="AC1426">
        <v>0.80508363000000005</v>
      </c>
      <c r="AE1426">
        <v>4.0999999999999996</v>
      </c>
      <c r="AF1426">
        <v>35</v>
      </c>
      <c r="AG1426">
        <v>0.17</v>
      </c>
      <c r="AH1426">
        <v>4.5</v>
      </c>
      <c r="AI1426">
        <v>0.80508363000000005</v>
      </c>
    </row>
    <row r="1427" spans="1:35" x14ac:dyDescent="0.4">
      <c r="A1427">
        <v>5.4</v>
      </c>
      <c r="B1427">
        <v>29</v>
      </c>
      <c r="C1427">
        <v>0.36</v>
      </c>
      <c r="D1427">
        <v>0</v>
      </c>
      <c r="E1427">
        <v>1013.5</v>
      </c>
      <c r="G1427">
        <v>5.4</v>
      </c>
      <c r="H1427">
        <v>29</v>
      </c>
      <c r="I1427">
        <v>0.36</v>
      </c>
      <c r="J1427">
        <v>0</v>
      </c>
      <c r="K1427">
        <v>3.1</v>
      </c>
      <c r="M1427">
        <v>5.4</v>
      </c>
      <c r="N1427">
        <v>29</v>
      </c>
      <c r="O1427">
        <v>0.36</v>
      </c>
      <c r="P1427">
        <v>0</v>
      </c>
      <c r="Q1427">
        <v>0.40520384999999998</v>
      </c>
      <c r="S1427">
        <v>5.4</v>
      </c>
      <c r="T1427">
        <v>29</v>
      </c>
      <c r="U1427">
        <v>0.36</v>
      </c>
      <c r="V1427">
        <v>1013.5</v>
      </c>
      <c r="W1427">
        <v>3.1</v>
      </c>
      <c r="Y1427">
        <v>5.4</v>
      </c>
      <c r="Z1427">
        <v>29</v>
      </c>
      <c r="AA1427">
        <v>0.36</v>
      </c>
      <c r="AB1427">
        <v>1013.5</v>
      </c>
      <c r="AC1427">
        <v>0.40520384999999998</v>
      </c>
      <c r="AE1427">
        <v>5.4</v>
      </c>
      <c r="AF1427">
        <v>29</v>
      </c>
      <c r="AG1427">
        <v>0.36</v>
      </c>
      <c r="AH1427">
        <v>3.1</v>
      </c>
      <c r="AI1427">
        <v>0.40520384999999998</v>
      </c>
    </row>
    <row r="1428" spans="1:35" x14ac:dyDescent="0.4">
      <c r="A1428">
        <v>6.9</v>
      </c>
      <c r="B1428">
        <v>23</v>
      </c>
      <c r="C1428">
        <v>1.1299999999999999</v>
      </c>
      <c r="D1428">
        <v>0</v>
      </c>
      <c r="E1428">
        <v>1014</v>
      </c>
      <c r="G1428">
        <v>6.9</v>
      </c>
      <c r="H1428">
        <v>23</v>
      </c>
      <c r="I1428">
        <v>1.1299999999999999</v>
      </c>
      <c r="J1428">
        <v>0</v>
      </c>
      <c r="K1428">
        <v>7.7</v>
      </c>
      <c r="M1428">
        <v>6.9</v>
      </c>
      <c r="N1428">
        <v>23</v>
      </c>
      <c r="O1428">
        <v>1.1299999999999999</v>
      </c>
      <c r="P1428">
        <v>0</v>
      </c>
      <c r="Q1428">
        <v>1.2405794000000001</v>
      </c>
      <c r="S1428">
        <v>6.9</v>
      </c>
      <c r="T1428">
        <v>23</v>
      </c>
      <c r="U1428">
        <v>1.1299999999999999</v>
      </c>
      <c r="V1428">
        <v>1014</v>
      </c>
      <c r="W1428">
        <v>7.7</v>
      </c>
      <c r="Y1428">
        <v>6.9</v>
      </c>
      <c r="Z1428">
        <v>23</v>
      </c>
      <c r="AA1428">
        <v>1.1299999999999999</v>
      </c>
      <c r="AB1428">
        <v>1014</v>
      </c>
      <c r="AC1428">
        <v>1.2405794000000001</v>
      </c>
      <c r="AE1428">
        <v>6.9</v>
      </c>
      <c r="AF1428">
        <v>23</v>
      </c>
      <c r="AG1428">
        <v>1.1299999999999999</v>
      </c>
      <c r="AH1428">
        <v>7.7</v>
      </c>
      <c r="AI1428">
        <v>1.2405794000000001</v>
      </c>
    </row>
    <row r="1429" spans="1:35" x14ac:dyDescent="0.4">
      <c r="A1429">
        <v>7.6</v>
      </c>
      <c r="B1429">
        <v>20</v>
      </c>
      <c r="C1429">
        <v>1.51</v>
      </c>
      <c r="D1429">
        <v>0</v>
      </c>
      <c r="E1429">
        <v>1014</v>
      </c>
      <c r="G1429">
        <v>7.6</v>
      </c>
      <c r="H1429">
        <v>20</v>
      </c>
      <c r="I1429">
        <v>1.51</v>
      </c>
      <c r="J1429">
        <v>0</v>
      </c>
      <c r="K1429">
        <v>5.2</v>
      </c>
      <c r="M1429">
        <v>7.6</v>
      </c>
      <c r="N1429">
        <v>20</v>
      </c>
      <c r="O1429">
        <v>1.51</v>
      </c>
      <c r="P1429">
        <v>0</v>
      </c>
      <c r="Q1429">
        <v>1.9841329999999999</v>
      </c>
      <c r="S1429">
        <v>7.6</v>
      </c>
      <c r="T1429">
        <v>20</v>
      </c>
      <c r="U1429">
        <v>1.51</v>
      </c>
      <c r="V1429">
        <v>1014</v>
      </c>
      <c r="W1429">
        <v>5.2</v>
      </c>
      <c r="Y1429">
        <v>7.6</v>
      </c>
      <c r="Z1429">
        <v>20</v>
      </c>
      <c r="AA1429">
        <v>1.51</v>
      </c>
      <c r="AB1429">
        <v>1014</v>
      </c>
      <c r="AC1429">
        <v>1.9841329999999999</v>
      </c>
      <c r="AE1429">
        <v>7.6</v>
      </c>
      <c r="AF1429">
        <v>20</v>
      </c>
      <c r="AG1429">
        <v>1.51</v>
      </c>
      <c r="AH1429">
        <v>5.2</v>
      </c>
      <c r="AI1429">
        <v>1.9841329999999999</v>
      </c>
    </row>
    <row r="1430" spans="1:35" x14ac:dyDescent="0.4">
      <c r="A1430">
        <v>8.5</v>
      </c>
      <c r="B1430">
        <v>20</v>
      </c>
      <c r="C1430">
        <v>1.69</v>
      </c>
      <c r="D1430">
        <v>0</v>
      </c>
      <c r="E1430">
        <v>1013.6</v>
      </c>
      <c r="G1430">
        <v>8.5</v>
      </c>
      <c r="H1430">
        <v>20</v>
      </c>
      <c r="I1430">
        <v>1.69</v>
      </c>
      <c r="J1430">
        <v>0</v>
      </c>
      <c r="K1430">
        <v>4.7</v>
      </c>
      <c r="M1430">
        <v>8.5</v>
      </c>
      <c r="N1430">
        <v>20</v>
      </c>
      <c r="O1430">
        <v>1.69</v>
      </c>
      <c r="P1430">
        <v>0</v>
      </c>
      <c r="Q1430">
        <v>1.3598211</v>
      </c>
      <c r="S1430">
        <v>8.5</v>
      </c>
      <c r="T1430">
        <v>20</v>
      </c>
      <c r="U1430">
        <v>1.69</v>
      </c>
      <c r="V1430">
        <v>1013.6</v>
      </c>
      <c r="W1430">
        <v>4.7</v>
      </c>
      <c r="Y1430">
        <v>8.5</v>
      </c>
      <c r="Z1430">
        <v>20</v>
      </c>
      <c r="AA1430">
        <v>1.69</v>
      </c>
      <c r="AB1430">
        <v>1013.6</v>
      </c>
      <c r="AC1430">
        <v>1.3598211</v>
      </c>
      <c r="AE1430">
        <v>8.5</v>
      </c>
      <c r="AF1430">
        <v>20</v>
      </c>
      <c r="AG1430">
        <v>1.69</v>
      </c>
      <c r="AH1430">
        <v>4.7</v>
      </c>
      <c r="AI1430">
        <v>1.3598211</v>
      </c>
    </row>
    <row r="1431" spans="1:35" x14ac:dyDescent="0.4">
      <c r="A1431">
        <v>8.1</v>
      </c>
      <c r="B1431">
        <v>17</v>
      </c>
      <c r="C1431">
        <v>1.22</v>
      </c>
      <c r="D1431">
        <v>0</v>
      </c>
      <c r="E1431">
        <v>1013.1</v>
      </c>
      <c r="G1431">
        <v>8.1</v>
      </c>
      <c r="H1431">
        <v>17</v>
      </c>
      <c r="I1431">
        <v>1.22</v>
      </c>
      <c r="J1431">
        <v>0</v>
      </c>
      <c r="K1431">
        <v>5.0999999999999996</v>
      </c>
      <c r="M1431">
        <v>8.1</v>
      </c>
      <c r="N1431">
        <v>17</v>
      </c>
      <c r="O1431">
        <v>1.22</v>
      </c>
      <c r="P1431">
        <v>0</v>
      </c>
      <c r="Q1431">
        <v>1.8526541999999999</v>
      </c>
      <c r="S1431">
        <v>8.1</v>
      </c>
      <c r="T1431">
        <v>17</v>
      </c>
      <c r="U1431">
        <v>1.22</v>
      </c>
      <c r="V1431">
        <v>1013.1</v>
      </c>
      <c r="W1431">
        <v>5.0999999999999996</v>
      </c>
      <c r="Y1431">
        <v>8.1</v>
      </c>
      <c r="Z1431">
        <v>17</v>
      </c>
      <c r="AA1431">
        <v>1.22</v>
      </c>
      <c r="AB1431">
        <v>1013.1</v>
      </c>
      <c r="AC1431">
        <v>1.8526541999999999</v>
      </c>
      <c r="AE1431">
        <v>8.1</v>
      </c>
      <c r="AF1431">
        <v>17</v>
      </c>
      <c r="AG1431">
        <v>1.22</v>
      </c>
      <c r="AH1431">
        <v>5.0999999999999996</v>
      </c>
      <c r="AI1431">
        <v>1.8526541999999999</v>
      </c>
    </row>
    <row r="1432" spans="1:35" x14ac:dyDescent="0.4">
      <c r="A1432">
        <v>8.4</v>
      </c>
      <c r="B1432">
        <v>21</v>
      </c>
      <c r="C1432">
        <v>0.77</v>
      </c>
      <c r="D1432">
        <v>0</v>
      </c>
      <c r="E1432">
        <v>1012.8</v>
      </c>
      <c r="G1432">
        <v>8.4</v>
      </c>
      <c r="H1432">
        <v>21</v>
      </c>
      <c r="I1432">
        <v>0.77</v>
      </c>
      <c r="J1432">
        <v>0</v>
      </c>
      <c r="K1432">
        <v>4.5</v>
      </c>
      <c r="M1432">
        <v>8.4</v>
      </c>
      <c r="N1432">
        <v>21</v>
      </c>
      <c r="O1432">
        <v>0.77</v>
      </c>
      <c r="P1432">
        <v>0</v>
      </c>
      <c r="Q1432">
        <v>0.94551503999999997</v>
      </c>
      <c r="S1432">
        <v>8.4</v>
      </c>
      <c r="T1432">
        <v>21</v>
      </c>
      <c r="U1432">
        <v>0.77</v>
      </c>
      <c r="V1432">
        <v>1012.8</v>
      </c>
      <c r="W1432">
        <v>4.5</v>
      </c>
      <c r="Y1432">
        <v>8.4</v>
      </c>
      <c r="Z1432">
        <v>21</v>
      </c>
      <c r="AA1432">
        <v>0.77</v>
      </c>
      <c r="AB1432">
        <v>1012.8</v>
      </c>
      <c r="AC1432">
        <v>0.94551503999999997</v>
      </c>
      <c r="AE1432">
        <v>8.4</v>
      </c>
      <c r="AF1432">
        <v>21</v>
      </c>
      <c r="AG1432">
        <v>0.77</v>
      </c>
      <c r="AH1432">
        <v>4.5</v>
      </c>
      <c r="AI1432">
        <v>0.94551503999999997</v>
      </c>
    </row>
    <row r="1433" spans="1:35" x14ac:dyDescent="0.4">
      <c r="A1433">
        <v>8.1</v>
      </c>
      <c r="B1433">
        <v>23</v>
      </c>
      <c r="C1433">
        <v>0.24</v>
      </c>
      <c r="D1433">
        <v>0</v>
      </c>
      <c r="E1433">
        <v>1012.7</v>
      </c>
      <c r="G1433">
        <v>8.1</v>
      </c>
      <c r="H1433">
        <v>23</v>
      </c>
      <c r="I1433">
        <v>0.24</v>
      </c>
      <c r="J1433">
        <v>0</v>
      </c>
      <c r="K1433">
        <v>3.6</v>
      </c>
      <c r="M1433">
        <v>8.1</v>
      </c>
      <c r="N1433">
        <v>23</v>
      </c>
      <c r="O1433">
        <v>0.24</v>
      </c>
      <c r="P1433">
        <v>0</v>
      </c>
      <c r="Q1433">
        <v>1.3097521999999999</v>
      </c>
      <c r="S1433">
        <v>8.1</v>
      </c>
      <c r="T1433">
        <v>23</v>
      </c>
      <c r="U1433">
        <v>0.24</v>
      </c>
      <c r="V1433">
        <v>1012.7</v>
      </c>
      <c r="W1433">
        <v>3.6</v>
      </c>
      <c r="Y1433">
        <v>8.1</v>
      </c>
      <c r="Z1433">
        <v>23</v>
      </c>
      <c r="AA1433">
        <v>0.24</v>
      </c>
      <c r="AB1433">
        <v>1012.7</v>
      </c>
      <c r="AC1433">
        <v>1.3097521999999999</v>
      </c>
      <c r="AE1433">
        <v>8.1</v>
      </c>
      <c r="AF1433">
        <v>23</v>
      </c>
      <c r="AG1433">
        <v>0.24</v>
      </c>
      <c r="AH1433">
        <v>3.6</v>
      </c>
      <c r="AI1433">
        <v>1.3097521999999999</v>
      </c>
    </row>
    <row r="1434" spans="1:35" x14ac:dyDescent="0.4">
      <c r="A1434">
        <v>7.5</v>
      </c>
      <c r="B1434">
        <v>24</v>
      </c>
      <c r="C1434">
        <v>0.3</v>
      </c>
      <c r="D1434">
        <v>0</v>
      </c>
      <c r="E1434">
        <v>1013</v>
      </c>
      <c r="G1434">
        <v>7.5</v>
      </c>
      <c r="H1434">
        <v>24</v>
      </c>
      <c r="I1434">
        <v>0.3</v>
      </c>
      <c r="J1434">
        <v>0</v>
      </c>
      <c r="K1434">
        <v>3.7</v>
      </c>
      <c r="M1434">
        <v>7.5</v>
      </c>
      <c r="N1434">
        <v>24</v>
      </c>
      <c r="O1434">
        <v>0.3</v>
      </c>
      <c r="P1434">
        <v>0</v>
      </c>
      <c r="Q1434">
        <v>0.56994981</v>
      </c>
      <c r="S1434">
        <v>7.5</v>
      </c>
      <c r="T1434">
        <v>24</v>
      </c>
      <c r="U1434">
        <v>0.3</v>
      </c>
      <c r="V1434">
        <v>1013</v>
      </c>
      <c r="W1434">
        <v>3.7</v>
      </c>
      <c r="Y1434">
        <v>7.5</v>
      </c>
      <c r="Z1434">
        <v>24</v>
      </c>
      <c r="AA1434">
        <v>0.3</v>
      </c>
      <c r="AB1434">
        <v>1013</v>
      </c>
      <c r="AC1434">
        <v>0.56994981</v>
      </c>
      <c r="AE1434">
        <v>7.5</v>
      </c>
      <c r="AF1434">
        <v>24</v>
      </c>
      <c r="AG1434">
        <v>0.3</v>
      </c>
      <c r="AH1434">
        <v>3.7</v>
      </c>
      <c r="AI1434">
        <v>0.56994981</v>
      </c>
    </row>
    <row r="1435" spans="1:35" x14ac:dyDescent="0.4">
      <c r="A1435">
        <v>6.3</v>
      </c>
      <c r="B1435">
        <v>26</v>
      </c>
      <c r="C1435">
        <v>0.5</v>
      </c>
      <c r="D1435">
        <v>0</v>
      </c>
      <c r="E1435">
        <v>1013.7</v>
      </c>
      <c r="G1435">
        <v>6.3</v>
      </c>
      <c r="H1435">
        <v>26</v>
      </c>
      <c r="I1435">
        <v>0.5</v>
      </c>
      <c r="J1435">
        <v>0</v>
      </c>
      <c r="K1435">
        <v>3.4</v>
      </c>
      <c r="M1435">
        <v>6.3</v>
      </c>
      <c r="N1435">
        <v>26</v>
      </c>
      <c r="O1435">
        <v>0.5</v>
      </c>
      <c r="P1435">
        <v>0</v>
      </c>
      <c r="Q1435">
        <v>0.26290119000000001</v>
      </c>
      <c r="S1435">
        <v>6.3</v>
      </c>
      <c r="T1435">
        <v>26</v>
      </c>
      <c r="U1435">
        <v>0.5</v>
      </c>
      <c r="V1435">
        <v>1013.7</v>
      </c>
      <c r="W1435">
        <v>3.4</v>
      </c>
      <c r="Y1435">
        <v>6.3</v>
      </c>
      <c r="Z1435">
        <v>26</v>
      </c>
      <c r="AA1435">
        <v>0.5</v>
      </c>
      <c r="AB1435">
        <v>1013.7</v>
      </c>
      <c r="AC1435">
        <v>0.26290119000000001</v>
      </c>
      <c r="AE1435">
        <v>6.3</v>
      </c>
      <c r="AF1435">
        <v>26</v>
      </c>
      <c r="AG1435">
        <v>0.5</v>
      </c>
      <c r="AH1435">
        <v>3.4</v>
      </c>
      <c r="AI1435">
        <v>0.26290119000000001</v>
      </c>
    </row>
    <row r="1436" spans="1:35" x14ac:dyDescent="0.4">
      <c r="A1436">
        <v>5.6</v>
      </c>
      <c r="B1436">
        <v>26</v>
      </c>
      <c r="C1436">
        <v>0.02</v>
      </c>
      <c r="D1436">
        <v>0</v>
      </c>
      <c r="E1436">
        <v>1014.7</v>
      </c>
      <c r="G1436">
        <v>5.6</v>
      </c>
      <c r="H1436">
        <v>26</v>
      </c>
      <c r="I1436">
        <v>0.02</v>
      </c>
      <c r="J1436">
        <v>0</v>
      </c>
      <c r="K1436">
        <v>2.2999999999999998</v>
      </c>
      <c r="M1436">
        <v>5.6</v>
      </c>
      <c r="N1436">
        <v>26</v>
      </c>
      <c r="O1436">
        <v>0.02</v>
      </c>
      <c r="P1436">
        <v>0</v>
      </c>
      <c r="Q1436">
        <v>0</v>
      </c>
      <c r="S1436">
        <v>5.6</v>
      </c>
      <c r="T1436">
        <v>26</v>
      </c>
      <c r="U1436">
        <v>0.02</v>
      </c>
      <c r="V1436">
        <v>1014.7</v>
      </c>
      <c r="W1436">
        <v>2.2999999999999998</v>
      </c>
      <c r="Y1436">
        <v>5.6</v>
      </c>
      <c r="Z1436">
        <v>26</v>
      </c>
      <c r="AA1436">
        <v>0.02</v>
      </c>
      <c r="AB1436">
        <v>1014.7</v>
      </c>
      <c r="AC1436">
        <v>0</v>
      </c>
      <c r="AE1436">
        <v>5.6</v>
      </c>
      <c r="AF1436">
        <v>26</v>
      </c>
      <c r="AG1436">
        <v>0.02</v>
      </c>
      <c r="AH1436">
        <v>2.2999999999999998</v>
      </c>
      <c r="AI1436">
        <v>0</v>
      </c>
    </row>
    <row r="1437" spans="1:35" x14ac:dyDescent="0.4">
      <c r="A1437">
        <v>4.5999999999999996</v>
      </c>
      <c r="B1437">
        <v>29</v>
      </c>
      <c r="C1437">
        <v>0</v>
      </c>
      <c r="D1437">
        <v>0</v>
      </c>
      <c r="E1437">
        <v>1015.4</v>
      </c>
      <c r="G1437">
        <v>4.5999999999999996</v>
      </c>
      <c r="H1437">
        <v>29</v>
      </c>
      <c r="I1437">
        <v>0</v>
      </c>
      <c r="J1437">
        <v>0</v>
      </c>
      <c r="K1437">
        <v>3.6</v>
      </c>
      <c r="M1437">
        <v>4.5999999999999996</v>
      </c>
      <c r="N1437">
        <v>29</v>
      </c>
      <c r="O1437">
        <v>0</v>
      </c>
      <c r="P1437">
        <v>0</v>
      </c>
      <c r="Q1437">
        <v>0</v>
      </c>
      <c r="S1437">
        <v>4.5999999999999996</v>
      </c>
      <c r="T1437">
        <v>29</v>
      </c>
      <c r="U1437">
        <v>0</v>
      </c>
      <c r="V1437">
        <v>1015.4</v>
      </c>
      <c r="W1437">
        <v>3.6</v>
      </c>
      <c r="Y1437">
        <v>4.5999999999999996</v>
      </c>
      <c r="Z1437">
        <v>29</v>
      </c>
      <c r="AA1437">
        <v>0</v>
      </c>
      <c r="AB1437">
        <v>1015.4</v>
      </c>
      <c r="AC1437">
        <v>0</v>
      </c>
      <c r="AE1437">
        <v>4.5999999999999996</v>
      </c>
      <c r="AF1437">
        <v>29</v>
      </c>
      <c r="AG1437">
        <v>0</v>
      </c>
      <c r="AH1437">
        <v>3.6</v>
      </c>
      <c r="AI1437">
        <v>0</v>
      </c>
    </row>
    <row r="1438" spans="1:35" x14ac:dyDescent="0.4">
      <c r="A1438">
        <v>4.3</v>
      </c>
      <c r="B1438">
        <v>29</v>
      </c>
      <c r="C1438">
        <v>0</v>
      </c>
      <c r="D1438">
        <v>0</v>
      </c>
      <c r="E1438">
        <v>1015.9</v>
      </c>
      <c r="G1438">
        <v>4.3</v>
      </c>
      <c r="H1438">
        <v>29</v>
      </c>
      <c r="I1438">
        <v>0</v>
      </c>
      <c r="J1438">
        <v>0</v>
      </c>
      <c r="K1438">
        <v>4</v>
      </c>
      <c r="M1438">
        <v>4.3</v>
      </c>
      <c r="N1438">
        <v>29</v>
      </c>
      <c r="O1438">
        <v>0</v>
      </c>
      <c r="P1438">
        <v>0</v>
      </c>
      <c r="Q1438">
        <v>0</v>
      </c>
      <c r="S1438">
        <v>4.3</v>
      </c>
      <c r="T1438">
        <v>29</v>
      </c>
      <c r="U1438">
        <v>0</v>
      </c>
      <c r="V1438">
        <v>1015.9</v>
      </c>
      <c r="W1438">
        <v>4</v>
      </c>
      <c r="Y1438">
        <v>4.3</v>
      </c>
      <c r="Z1438">
        <v>29</v>
      </c>
      <c r="AA1438">
        <v>0</v>
      </c>
      <c r="AB1438">
        <v>1015.9</v>
      </c>
      <c r="AC1438">
        <v>0</v>
      </c>
      <c r="AE1438">
        <v>4.3</v>
      </c>
      <c r="AF1438">
        <v>29</v>
      </c>
      <c r="AG1438">
        <v>0</v>
      </c>
      <c r="AH1438">
        <v>4</v>
      </c>
      <c r="AI1438">
        <v>0</v>
      </c>
    </row>
    <row r="1439" spans="1:35" x14ac:dyDescent="0.4">
      <c r="A1439">
        <v>4.2</v>
      </c>
      <c r="B1439">
        <v>30</v>
      </c>
      <c r="C1439">
        <v>0</v>
      </c>
      <c r="D1439">
        <v>0</v>
      </c>
      <c r="E1439">
        <v>1016.4</v>
      </c>
      <c r="G1439">
        <v>4.2</v>
      </c>
      <c r="H1439">
        <v>30</v>
      </c>
      <c r="I1439">
        <v>0</v>
      </c>
      <c r="J1439">
        <v>0</v>
      </c>
      <c r="K1439">
        <v>3.8</v>
      </c>
      <c r="M1439">
        <v>4.2</v>
      </c>
      <c r="N1439">
        <v>30</v>
      </c>
      <c r="O1439">
        <v>0</v>
      </c>
      <c r="P1439">
        <v>0</v>
      </c>
      <c r="Q1439">
        <v>0</v>
      </c>
      <c r="S1439">
        <v>4.2</v>
      </c>
      <c r="T1439">
        <v>30</v>
      </c>
      <c r="U1439">
        <v>0</v>
      </c>
      <c r="V1439">
        <v>1016.4</v>
      </c>
      <c r="W1439">
        <v>3.8</v>
      </c>
      <c r="Y1439">
        <v>4.2</v>
      </c>
      <c r="Z1439">
        <v>30</v>
      </c>
      <c r="AA1439">
        <v>0</v>
      </c>
      <c r="AB1439">
        <v>1016.4</v>
      </c>
      <c r="AC1439">
        <v>0</v>
      </c>
      <c r="AE1439">
        <v>4.2</v>
      </c>
      <c r="AF1439">
        <v>30</v>
      </c>
      <c r="AG1439">
        <v>0</v>
      </c>
      <c r="AH1439">
        <v>3.8</v>
      </c>
      <c r="AI1439">
        <v>0</v>
      </c>
    </row>
    <row r="1440" spans="1:35" x14ac:dyDescent="0.4">
      <c r="A1440">
        <v>3.8</v>
      </c>
      <c r="B1440">
        <v>32</v>
      </c>
      <c r="C1440">
        <v>0</v>
      </c>
      <c r="D1440">
        <v>0</v>
      </c>
      <c r="E1440">
        <v>1016.9</v>
      </c>
      <c r="G1440">
        <v>3.8</v>
      </c>
      <c r="H1440">
        <v>32</v>
      </c>
      <c r="I1440">
        <v>0</v>
      </c>
      <c r="J1440">
        <v>0</v>
      </c>
      <c r="K1440">
        <v>3.1</v>
      </c>
      <c r="M1440">
        <v>3.8</v>
      </c>
      <c r="N1440">
        <v>32</v>
      </c>
      <c r="O1440">
        <v>0</v>
      </c>
      <c r="P1440">
        <v>0</v>
      </c>
      <c r="Q1440">
        <v>0</v>
      </c>
      <c r="S1440">
        <v>3.8</v>
      </c>
      <c r="T1440">
        <v>32</v>
      </c>
      <c r="U1440">
        <v>0</v>
      </c>
      <c r="V1440">
        <v>1016.9</v>
      </c>
      <c r="W1440">
        <v>3.1</v>
      </c>
      <c r="Y1440">
        <v>3.8</v>
      </c>
      <c r="Z1440">
        <v>32</v>
      </c>
      <c r="AA1440">
        <v>0</v>
      </c>
      <c r="AB1440">
        <v>1016.9</v>
      </c>
      <c r="AC1440">
        <v>0</v>
      </c>
      <c r="AE1440">
        <v>3.8</v>
      </c>
      <c r="AF1440">
        <v>32</v>
      </c>
      <c r="AG1440">
        <v>0</v>
      </c>
      <c r="AH1440">
        <v>3.1</v>
      </c>
      <c r="AI1440">
        <v>0</v>
      </c>
    </row>
    <row r="1441" spans="1:35" x14ac:dyDescent="0.4">
      <c r="A1441">
        <v>3.4</v>
      </c>
      <c r="B1441">
        <v>33</v>
      </c>
      <c r="C1441">
        <v>0</v>
      </c>
      <c r="D1441">
        <v>0</v>
      </c>
      <c r="E1441">
        <v>1016.9</v>
      </c>
      <c r="G1441">
        <v>3.4</v>
      </c>
      <c r="H1441">
        <v>33</v>
      </c>
      <c r="I1441">
        <v>0</v>
      </c>
      <c r="J1441">
        <v>0</v>
      </c>
      <c r="K1441">
        <v>3.4</v>
      </c>
      <c r="M1441">
        <v>3.4</v>
      </c>
      <c r="N1441">
        <v>33</v>
      </c>
      <c r="O1441">
        <v>0</v>
      </c>
      <c r="P1441">
        <v>0</v>
      </c>
      <c r="Q1441">
        <v>0</v>
      </c>
      <c r="S1441">
        <v>3.4</v>
      </c>
      <c r="T1441">
        <v>33</v>
      </c>
      <c r="U1441">
        <v>0</v>
      </c>
      <c r="V1441">
        <v>1016.9</v>
      </c>
      <c r="W1441">
        <v>3.4</v>
      </c>
      <c r="Y1441">
        <v>3.4</v>
      </c>
      <c r="Z1441">
        <v>33</v>
      </c>
      <c r="AA1441">
        <v>0</v>
      </c>
      <c r="AB1441">
        <v>1016.9</v>
      </c>
      <c r="AC1441">
        <v>0</v>
      </c>
      <c r="AE1441">
        <v>3.4</v>
      </c>
      <c r="AF1441">
        <v>33</v>
      </c>
      <c r="AG1441">
        <v>0</v>
      </c>
      <c r="AH1441">
        <v>3.4</v>
      </c>
      <c r="AI1441">
        <v>0</v>
      </c>
    </row>
    <row r="1442" spans="1:35" x14ac:dyDescent="0.4">
      <c r="A1442">
        <v>3</v>
      </c>
      <c r="B1442">
        <v>33</v>
      </c>
      <c r="C1442">
        <v>0</v>
      </c>
      <c r="D1442">
        <v>0</v>
      </c>
      <c r="E1442">
        <v>1017.1</v>
      </c>
      <c r="G1442">
        <v>3</v>
      </c>
      <c r="H1442">
        <v>33</v>
      </c>
      <c r="I1442">
        <v>0</v>
      </c>
      <c r="J1442">
        <v>0</v>
      </c>
      <c r="K1442">
        <v>2.9</v>
      </c>
      <c r="M1442">
        <v>3</v>
      </c>
      <c r="N1442">
        <v>33</v>
      </c>
      <c r="O1442">
        <v>0</v>
      </c>
      <c r="P1442">
        <v>0</v>
      </c>
      <c r="Q1442">
        <v>0</v>
      </c>
      <c r="S1442">
        <v>3</v>
      </c>
      <c r="T1442">
        <v>33</v>
      </c>
      <c r="U1442">
        <v>0</v>
      </c>
      <c r="V1442">
        <v>1017.1</v>
      </c>
      <c r="W1442">
        <v>2.9</v>
      </c>
      <c r="Y1442">
        <v>3</v>
      </c>
      <c r="Z1442">
        <v>33</v>
      </c>
      <c r="AA1442">
        <v>0</v>
      </c>
      <c r="AB1442">
        <v>1017.1</v>
      </c>
      <c r="AC1442">
        <v>0</v>
      </c>
      <c r="AE1442">
        <v>3</v>
      </c>
      <c r="AF1442">
        <v>33</v>
      </c>
      <c r="AG1442">
        <v>0</v>
      </c>
      <c r="AH1442">
        <v>2.9</v>
      </c>
      <c r="AI1442">
        <v>0</v>
      </c>
    </row>
    <row r="1443" spans="1:35" x14ac:dyDescent="0.4">
      <c r="A1443">
        <v>2.9</v>
      </c>
      <c r="B1443">
        <v>34</v>
      </c>
      <c r="C1443">
        <v>0</v>
      </c>
      <c r="D1443">
        <v>0</v>
      </c>
      <c r="E1443">
        <v>1017.1</v>
      </c>
      <c r="G1443">
        <v>2.9</v>
      </c>
      <c r="H1443">
        <v>34</v>
      </c>
      <c r="I1443">
        <v>0</v>
      </c>
      <c r="J1443">
        <v>0</v>
      </c>
      <c r="K1443">
        <v>2</v>
      </c>
      <c r="M1443">
        <v>2.9</v>
      </c>
      <c r="N1443">
        <v>34</v>
      </c>
      <c r="O1443">
        <v>0</v>
      </c>
      <c r="P1443">
        <v>0</v>
      </c>
      <c r="Q1443">
        <v>0</v>
      </c>
      <c r="S1443">
        <v>2.9</v>
      </c>
      <c r="T1443">
        <v>34</v>
      </c>
      <c r="U1443">
        <v>0</v>
      </c>
      <c r="V1443">
        <v>1017.1</v>
      </c>
      <c r="W1443">
        <v>2</v>
      </c>
      <c r="Y1443">
        <v>2.9</v>
      </c>
      <c r="Z1443">
        <v>34</v>
      </c>
      <c r="AA1443">
        <v>0</v>
      </c>
      <c r="AB1443">
        <v>1017.1</v>
      </c>
      <c r="AC1443">
        <v>0</v>
      </c>
      <c r="AE1443">
        <v>2.9</v>
      </c>
      <c r="AF1443">
        <v>34</v>
      </c>
      <c r="AG1443">
        <v>0</v>
      </c>
      <c r="AH1443">
        <v>2</v>
      </c>
      <c r="AI1443">
        <v>0</v>
      </c>
    </row>
    <row r="1444" spans="1:35" x14ac:dyDescent="0.4">
      <c r="A1444">
        <v>2.7</v>
      </c>
      <c r="B1444">
        <v>34</v>
      </c>
      <c r="C1444">
        <v>0</v>
      </c>
      <c r="D1444">
        <v>0</v>
      </c>
      <c r="E1444">
        <v>1017.3</v>
      </c>
      <c r="G1444">
        <v>2.7</v>
      </c>
      <c r="H1444">
        <v>34</v>
      </c>
      <c r="I1444">
        <v>0</v>
      </c>
      <c r="J1444">
        <v>0</v>
      </c>
      <c r="K1444">
        <v>2.8</v>
      </c>
      <c r="M1444">
        <v>2.7</v>
      </c>
      <c r="N1444">
        <v>34</v>
      </c>
      <c r="O1444">
        <v>0</v>
      </c>
      <c r="P1444">
        <v>0</v>
      </c>
      <c r="Q1444">
        <v>0</v>
      </c>
      <c r="S1444">
        <v>2.7</v>
      </c>
      <c r="T1444">
        <v>34</v>
      </c>
      <c r="U1444">
        <v>0</v>
      </c>
      <c r="V1444">
        <v>1017.3</v>
      </c>
      <c r="W1444">
        <v>2.8</v>
      </c>
      <c r="Y1444">
        <v>2.7</v>
      </c>
      <c r="Z1444">
        <v>34</v>
      </c>
      <c r="AA1444">
        <v>0</v>
      </c>
      <c r="AB1444">
        <v>1017.3</v>
      </c>
      <c r="AC1444">
        <v>0</v>
      </c>
      <c r="AE1444">
        <v>2.7</v>
      </c>
      <c r="AF1444">
        <v>34</v>
      </c>
      <c r="AG1444">
        <v>0</v>
      </c>
      <c r="AH1444">
        <v>2.8</v>
      </c>
      <c r="AI1444">
        <v>0</v>
      </c>
    </row>
    <row r="1445" spans="1:35" x14ac:dyDescent="0.4">
      <c r="A1445">
        <v>2.5</v>
      </c>
      <c r="B1445">
        <v>35</v>
      </c>
      <c r="C1445">
        <v>0</v>
      </c>
      <c r="D1445">
        <v>0</v>
      </c>
      <c r="E1445">
        <v>1017.2</v>
      </c>
      <c r="G1445">
        <v>2.5</v>
      </c>
      <c r="H1445">
        <v>35</v>
      </c>
      <c r="I1445">
        <v>0</v>
      </c>
      <c r="J1445">
        <v>0</v>
      </c>
      <c r="K1445">
        <v>4.4000000000000004</v>
      </c>
      <c r="M1445">
        <v>2.5</v>
      </c>
      <c r="N1445">
        <v>35</v>
      </c>
      <c r="O1445">
        <v>0</v>
      </c>
      <c r="P1445">
        <v>0</v>
      </c>
      <c r="Q1445">
        <v>0</v>
      </c>
      <c r="S1445">
        <v>2.5</v>
      </c>
      <c r="T1445">
        <v>35</v>
      </c>
      <c r="U1445">
        <v>0</v>
      </c>
      <c r="V1445">
        <v>1017.2</v>
      </c>
      <c r="W1445">
        <v>4.4000000000000004</v>
      </c>
      <c r="Y1445">
        <v>2.5</v>
      </c>
      <c r="Z1445">
        <v>35</v>
      </c>
      <c r="AA1445">
        <v>0</v>
      </c>
      <c r="AB1445">
        <v>1017.2</v>
      </c>
      <c r="AC1445">
        <v>0</v>
      </c>
      <c r="AE1445">
        <v>2.5</v>
      </c>
      <c r="AF1445">
        <v>35</v>
      </c>
      <c r="AG1445">
        <v>0</v>
      </c>
      <c r="AH1445">
        <v>4.4000000000000004</v>
      </c>
      <c r="AI1445">
        <v>0</v>
      </c>
    </row>
    <row r="1446" spans="1:35" x14ac:dyDescent="0.4">
      <c r="A1446">
        <v>2.4</v>
      </c>
      <c r="B1446">
        <v>35</v>
      </c>
      <c r="C1446">
        <v>0</v>
      </c>
      <c r="D1446">
        <v>0</v>
      </c>
      <c r="E1446">
        <v>1017.3</v>
      </c>
      <c r="G1446">
        <v>2.4</v>
      </c>
      <c r="H1446">
        <v>35</v>
      </c>
      <c r="I1446">
        <v>0</v>
      </c>
      <c r="J1446">
        <v>0</v>
      </c>
      <c r="K1446">
        <v>2.9</v>
      </c>
      <c r="M1446">
        <v>2.4</v>
      </c>
      <c r="N1446">
        <v>35</v>
      </c>
      <c r="O1446">
        <v>0</v>
      </c>
      <c r="P1446">
        <v>0</v>
      </c>
      <c r="Q1446">
        <v>0</v>
      </c>
      <c r="S1446">
        <v>2.4</v>
      </c>
      <c r="T1446">
        <v>35</v>
      </c>
      <c r="U1446">
        <v>0</v>
      </c>
      <c r="V1446">
        <v>1017.3</v>
      </c>
      <c r="W1446">
        <v>2.9</v>
      </c>
      <c r="Y1446">
        <v>2.4</v>
      </c>
      <c r="Z1446">
        <v>35</v>
      </c>
      <c r="AA1446">
        <v>0</v>
      </c>
      <c r="AB1446">
        <v>1017.3</v>
      </c>
      <c r="AC1446">
        <v>0</v>
      </c>
      <c r="AE1446">
        <v>2.4</v>
      </c>
      <c r="AF1446">
        <v>35</v>
      </c>
      <c r="AG1446">
        <v>0</v>
      </c>
      <c r="AH1446">
        <v>2.9</v>
      </c>
      <c r="AI1446">
        <v>0</v>
      </c>
    </row>
    <row r="1447" spans="1:35" x14ac:dyDescent="0.4">
      <c r="A1447">
        <v>1.9</v>
      </c>
      <c r="B1447">
        <v>38</v>
      </c>
      <c r="C1447">
        <v>0</v>
      </c>
      <c r="D1447">
        <v>0</v>
      </c>
      <c r="E1447">
        <v>1017.9</v>
      </c>
      <c r="G1447">
        <v>1.9</v>
      </c>
      <c r="H1447">
        <v>38</v>
      </c>
      <c r="I1447">
        <v>0</v>
      </c>
      <c r="J1447">
        <v>0</v>
      </c>
      <c r="K1447">
        <v>2.5</v>
      </c>
      <c r="M1447">
        <v>1.9</v>
      </c>
      <c r="N1447">
        <v>38</v>
      </c>
      <c r="O1447">
        <v>0</v>
      </c>
      <c r="P1447">
        <v>0</v>
      </c>
      <c r="Q1447">
        <v>0</v>
      </c>
      <c r="S1447">
        <v>1.9</v>
      </c>
      <c r="T1447">
        <v>38</v>
      </c>
      <c r="U1447">
        <v>0</v>
      </c>
      <c r="V1447">
        <v>1017.9</v>
      </c>
      <c r="W1447">
        <v>2.5</v>
      </c>
      <c r="Y1447">
        <v>1.9</v>
      </c>
      <c r="Z1447">
        <v>38</v>
      </c>
      <c r="AA1447">
        <v>0</v>
      </c>
      <c r="AB1447">
        <v>1017.9</v>
      </c>
      <c r="AC1447">
        <v>0</v>
      </c>
      <c r="AE1447">
        <v>1.9</v>
      </c>
      <c r="AF1447">
        <v>38</v>
      </c>
      <c r="AG1447">
        <v>0</v>
      </c>
      <c r="AH1447">
        <v>2.5</v>
      </c>
      <c r="AI1447">
        <v>0</v>
      </c>
    </row>
    <row r="1448" spans="1:35" x14ac:dyDescent="0.4">
      <c r="A1448">
        <v>1.4</v>
      </c>
      <c r="B1448">
        <v>38</v>
      </c>
      <c r="C1448">
        <v>0</v>
      </c>
      <c r="D1448">
        <v>0</v>
      </c>
      <c r="E1448">
        <v>1018.2</v>
      </c>
      <c r="G1448">
        <v>1.4</v>
      </c>
      <c r="H1448">
        <v>38</v>
      </c>
      <c r="I1448">
        <v>0</v>
      </c>
      <c r="J1448">
        <v>0</v>
      </c>
      <c r="K1448">
        <v>2.1</v>
      </c>
      <c r="M1448">
        <v>1.4</v>
      </c>
      <c r="N1448">
        <v>38</v>
      </c>
      <c r="O1448">
        <v>0</v>
      </c>
      <c r="P1448">
        <v>0</v>
      </c>
      <c r="Q1448">
        <v>0</v>
      </c>
      <c r="S1448">
        <v>1.4</v>
      </c>
      <c r="T1448">
        <v>38</v>
      </c>
      <c r="U1448">
        <v>0</v>
      </c>
      <c r="V1448">
        <v>1018.2</v>
      </c>
      <c r="W1448">
        <v>2.1</v>
      </c>
      <c r="Y1448">
        <v>1.4</v>
      </c>
      <c r="Z1448">
        <v>38</v>
      </c>
      <c r="AA1448">
        <v>0</v>
      </c>
      <c r="AB1448">
        <v>1018.2</v>
      </c>
      <c r="AC1448">
        <v>0</v>
      </c>
      <c r="AE1448">
        <v>1.4</v>
      </c>
      <c r="AF1448">
        <v>38</v>
      </c>
      <c r="AG1448">
        <v>0</v>
      </c>
      <c r="AH1448">
        <v>2.1</v>
      </c>
      <c r="AI1448">
        <v>0</v>
      </c>
    </row>
    <row r="1449" spans="1:35" x14ac:dyDescent="0.4">
      <c r="A1449">
        <v>2.2999999999999998</v>
      </c>
      <c r="B1449">
        <v>37</v>
      </c>
      <c r="C1449">
        <v>0.15</v>
      </c>
      <c r="D1449">
        <v>0</v>
      </c>
      <c r="E1449">
        <v>1018.4</v>
      </c>
      <c r="G1449">
        <v>2.2999999999999998</v>
      </c>
      <c r="H1449">
        <v>37</v>
      </c>
      <c r="I1449">
        <v>0.15</v>
      </c>
      <c r="J1449">
        <v>0</v>
      </c>
      <c r="K1449">
        <v>2.2999999999999998</v>
      </c>
      <c r="M1449">
        <v>2.2999999999999998</v>
      </c>
      <c r="N1449">
        <v>37</v>
      </c>
      <c r="O1449">
        <v>0.15</v>
      </c>
      <c r="P1449">
        <v>0</v>
      </c>
      <c r="Q1449">
        <v>0</v>
      </c>
      <c r="S1449">
        <v>2.2999999999999998</v>
      </c>
      <c r="T1449">
        <v>37</v>
      </c>
      <c r="U1449">
        <v>0.15</v>
      </c>
      <c r="V1449">
        <v>1018.4</v>
      </c>
      <c r="W1449">
        <v>2.2999999999999998</v>
      </c>
      <c r="Y1449">
        <v>2.2999999999999998</v>
      </c>
      <c r="Z1449">
        <v>37</v>
      </c>
      <c r="AA1449">
        <v>0.15</v>
      </c>
      <c r="AB1449">
        <v>1018.4</v>
      </c>
      <c r="AC1449">
        <v>0</v>
      </c>
      <c r="AE1449">
        <v>2.2999999999999998</v>
      </c>
      <c r="AF1449">
        <v>37</v>
      </c>
      <c r="AG1449">
        <v>0.15</v>
      </c>
      <c r="AH1449">
        <v>2.2999999999999998</v>
      </c>
      <c r="AI1449">
        <v>0</v>
      </c>
    </row>
    <row r="1450" spans="1:35" x14ac:dyDescent="0.4">
      <c r="A1450">
        <v>4.4000000000000004</v>
      </c>
      <c r="B1450">
        <v>31</v>
      </c>
      <c r="C1450">
        <v>0.82</v>
      </c>
      <c r="D1450">
        <v>0</v>
      </c>
      <c r="E1450">
        <v>1018.8</v>
      </c>
      <c r="G1450">
        <v>4.4000000000000004</v>
      </c>
      <c r="H1450">
        <v>31</v>
      </c>
      <c r="I1450">
        <v>0.82</v>
      </c>
      <c r="J1450">
        <v>0</v>
      </c>
      <c r="K1450">
        <v>2.5</v>
      </c>
      <c r="M1450">
        <v>4.4000000000000004</v>
      </c>
      <c r="N1450">
        <v>31</v>
      </c>
      <c r="O1450">
        <v>0.82</v>
      </c>
      <c r="P1450">
        <v>0</v>
      </c>
      <c r="Q1450">
        <v>1.2217779</v>
      </c>
      <c r="S1450">
        <v>4.4000000000000004</v>
      </c>
      <c r="T1450">
        <v>31</v>
      </c>
      <c r="U1450">
        <v>0.82</v>
      </c>
      <c r="V1450">
        <v>1018.8</v>
      </c>
      <c r="W1450">
        <v>2.5</v>
      </c>
      <c r="Y1450">
        <v>4.4000000000000004</v>
      </c>
      <c r="Z1450">
        <v>31</v>
      </c>
      <c r="AA1450">
        <v>0.82</v>
      </c>
      <c r="AB1450">
        <v>1018.8</v>
      </c>
      <c r="AC1450">
        <v>1.2217779</v>
      </c>
      <c r="AE1450">
        <v>4.4000000000000004</v>
      </c>
      <c r="AF1450">
        <v>31</v>
      </c>
      <c r="AG1450">
        <v>0.82</v>
      </c>
      <c r="AH1450">
        <v>2.5</v>
      </c>
      <c r="AI1450">
        <v>1.2217779</v>
      </c>
    </row>
    <row r="1451" spans="1:35" x14ac:dyDescent="0.4">
      <c r="A1451">
        <v>6.4</v>
      </c>
      <c r="B1451">
        <v>30</v>
      </c>
      <c r="C1451">
        <v>1.57</v>
      </c>
      <c r="D1451">
        <v>0</v>
      </c>
      <c r="E1451">
        <v>1019.2</v>
      </c>
      <c r="G1451">
        <v>6.4</v>
      </c>
      <c r="H1451">
        <v>30</v>
      </c>
      <c r="I1451">
        <v>1.57</v>
      </c>
      <c r="J1451">
        <v>0</v>
      </c>
      <c r="K1451">
        <v>1.8</v>
      </c>
      <c r="M1451">
        <v>6.4</v>
      </c>
      <c r="N1451">
        <v>30</v>
      </c>
      <c r="O1451">
        <v>1.57</v>
      </c>
      <c r="P1451">
        <v>0</v>
      </c>
      <c r="Q1451">
        <v>1.3126373</v>
      </c>
      <c r="S1451">
        <v>6.4</v>
      </c>
      <c r="T1451">
        <v>30</v>
      </c>
      <c r="U1451">
        <v>1.57</v>
      </c>
      <c r="V1451">
        <v>1019.2</v>
      </c>
      <c r="W1451">
        <v>1.8</v>
      </c>
      <c r="Y1451">
        <v>6.4</v>
      </c>
      <c r="Z1451">
        <v>30</v>
      </c>
      <c r="AA1451">
        <v>1.57</v>
      </c>
      <c r="AB1451">
        <v>1019.2</v>
      </c>
      <c r="AC1451">
        <v>1.3126373</v>
      </c>
      <c r="AE1451">
        <v>6.4</v>
      </c>
      <c r="AF1451">
        <v>30</v>
      </c>
      <c r="AG1451">
        <v>1.57</v>
      </c>
      <c r="AH1451">
        <v>1.8</v>
      </c>
      <c r="AI1451">
        <v>1.3126373</v>
      </c>
    </row>
    <row r="1452" spans="1:35" x14ac:dyDescent="0.4">
      <c r="A1452">
        <v>8.9</v>
      </c>
      <c r="B1452">
        <v>27</v>
      </c>
      <c r="C1452">
        <v>2.19</v>
      </c>
      <c r="D1452">
        <v>0</v>
      </c>
      <c r="E1452">
        <v>1018.6</v>
      </c>
      <c r="G1452">
        <v>8.9</v>
      </c>
      <c r="H1452">
        <v>27</v>
      </c>
      <c r="I1452">
        <v>2.19</v>
      </c>
      <c r="J1452">
        <v>0</v>
      </c>
      <c r="K1452">
        <v>1.2</v>
      </c>
      <c r="M1452">
        <v>8.9</v>
      </c>
      <c r="N1452">
        <v>27</v>
      </c>
      <c r="O1452">
        <v>2.19</v>
      </c>
      <c r="P1452">
        <v>0</v>
      </c>
      <c r="Q1452">
        <v>1.5637516</v>
      </c>
      <c r="S1452">
        <v>8.9</v>
      </c>
      <c r="T1452">
        <v>27</v>
      </c>
      <c r="U1452">
        <v>2.19</v>
      </c>
      <c r="V1452">
        <v>1018.6</v>
      </c>
      <c r="W1452">
        <v>1.2</v>
      </c>
      <c r="Y1452">
        <v>8.9</v>
      </c>
      <c r="Z1452">
        <v>27</v>
      </c>
      <c r="AA1452">
        <v>2.19</v>
      </c>
      <c r="AB1452">
        <v>1018.6</v>
      </c>
      <c r="AC1452">
        <v>1.5637516</v>
      </c>
      <c r="AE1452">
        <v>8.9</v>
      </c>
      <c r="AF1452">
        <v>27</v>
      </c>
      <c r="AG1452">
        <v>2.19</v>
      </c>
      <c r="AH1452">
        <v>1.2</v>
      </c>
      <c r="AI1452">
        <v>1.5637516</v>
      </c>
    </row>
    <row r="1453" spans="1:35" x14ac:dyDescent="0.4">
      <c r="A1453">
        <v>10.1</v>
      </c>
      <c r="B1453">
        <v>29</v>
      </c>
      <c r="C1453">
        <v>2.64</v>
      </c>
      <c r="D1453">
        <v>0</v>
      </c>
      <c r="E1453">
        <v>1018.2</v>
      </c>
      <c r="G1453">
        <v>10.1</v>
      </c>
      <c r="H1453">
        <v>29</v>
      </c>
      <c r="I1453">
        <v>2.64</v>
      </c>
      <c r="J1453">
        <v>0</v>
      </c>
      <c r="K1453">
        <v>3.1</v>
      </c>
      <c r="M1453">
        <v>10.1</v>
      </c>
      <c r="N1453">
        <v>29</v>
      </c>
      <c r="O1453">
        <v>2.64</v>
      </c>
      <c r="P1453">
        <v>0</v>
      </c>
      <c r="Q1453">
        <v>1.9583218</v>
      </c>
      <c r="S1453">
        <v>10.1</v>
      </c>
      <c r="T1453">
        <v>29</v>
      </c>
      <c r="U1453">
        <v>2.64</v>
      </c>
      <c r="V1453">
        <v>1018.2</v>
      </c>
      <c r="W1453">
        <v>3.1</v>
      </c>
      <c r="Y1453">
        <v>10.1</v>
      </c>
      <c r="Z1453">
        <v>29</v>
      </c>
      <c r="AA1453">
        <v>2.64</v>
      </c>
      <c r="AB1453">
        <v>1018.2</v>
      </c>
      <c r="AC1453">
        <v>1.9583218</v>
      </c>
      <c r="AE1453">
        <v>10.1</v>
      </c>
      <c r="AF1453">
        <v>29</v>
      </c>
      <c r="AG1453">
        <v>2.64</v>
      </c>
      <c r="AH1453">
        <v>3.1</v>
      </c>
      <c r="AI1453">
        <v>1.9583218</v>
      </c>
    </row>
    <row r="1454" spans="1:35" x14ac:dyDescent="0.4">
      <c r="A1454">
        <v>10.3</v>
      </c>
      <c r="B1454">
        <v>28</v>
      </c>
      <c r="C1454">
        <v>2.85</v>
      </c>
      <c r="D1454">
        <v>0</v>
      </c>
      <c r="E1454">
        <v>1017.6</v>
      </c>
      <c r="G1454">
        <v>10.3</v>
      </c>
      <c r="H1454">
        <v>28</v>
      </c>
      <c r="I1454">
        <v>2.85</v>
      </c>
      <c r="J1454">
        <v>0</v>
      </c>
      <c r="K1454">
        <v>3.4</v>
      </c>
      <c r="M1454">
        <v>10.3</v>
      </c>
      <c r="N1454">
        <v>28</v>
      </c>
      <c r="O1454">
        <v>2.85</v>
      </c>
      <c r="P1454">
        <v>0</v>
      </c>
      <c r="Q1454">
        <v>1.8146895999999999</v>
      </c>
      <c r="S1454">
        <v>10.3</v>
      </c>
      <c r="T1454">
        <v>28</v>
      </c>
      <c r="U1454">
        <v>2.85</v>
      </c>
      <c r="V1454">
        <v>1017.6</v>
      </c>
      <c r="W1454">
        <v>3.4</v>
      </c>
      <c r="Y1454">
        <v>10.3</v>
      </c>
      <c r="Z1454">
        <v>28</v>
      </c>
      <c r="AA1454">
        <v>2.85</v>
      </c>
      <c r="AB1454">
        <v>1017.6</v>
      </c>
      <c r="AC1454">
        <v>1.8146895999999999</v>
      </c>
      <c r="AE1454">
        <v>10.3</v>
      </c>
      <c r="AF1454">
        <v>28</v>
      </c>
      <c r="AG1454">
        <v>2.85</v>
      </c>
      <c r="AH1454">
        <v>3.4</v>
      </c>
      <c r="AI1454">
        <v>1.8146895999999999</v>
      </c>
    </row>
    <row r="1455" spans="1:35" x14ac:dyDescent="0.4">
      <c r="A1455">
        <v>10.6</v>
      </c>
      <c r="B1455">
        <v>30</v>
      </c>
      <c r="C1455">
        <v>2.82</v>
      </c>
      <c r="D1455">
        <v>0</v>
      </c>
      <c r="E1455">
        <v>1016.8</v>
      </c>
      <c r="G1455">
        <v>10.6</v>
      </c>
      <c r="H1455">
        <v>30</v>
      </c>
      <c r="I1455">
        <v>2.82</v>
      </c>
      <c r="J1455">
        <v>0</v>
      </c>
      <c r="K1455">
        <v>3.7</v>
      </c>
      <c r="M1455">
        <v>10.6</v>
      </c>
      <c r="N1455">
        <v>30</v>
      </c>
      <c r="O1455">
        <v>2.82</v>
      </c>
      <c r="P1455">
        <v>0</v>
      </c>
      <c r="Q1455">
        <v>2.3442175000000001</v>
      </c>
      <c r="S1455">
        <v>10.6</v>
      </c>
      <c r="T1455">
        <v>30</v>
      </c>
      <c r="U1455">
        <v>2.82</v>
      </c>
      <c r="V1455">
        <v>1016.8</v>
      </c>
      <c r="W1455">
        <v>3.7</v>
      </c>
      <c r="Y1455">
        <v>10.6</v>
      </c>
      <c r="Z1455">
        <v>30</v>
      </c>
      <c r="AA1455">
        <v>2.82</v>
      </c>
      <c r="AB1455">
        <v>1016.8</v>
      </c>
      <c r="AC1455">
        <v>2.3442175000000001</v>
      </c>
      <c r="AE1455">
        <v>10.6</v>
      </c>
      <c r="AF1455">
        <v>30</v>
      </c>
      <c r="AG1455">
        <v>2.82</v>
      </c>
      <c r="AH1455">
        <v>3.7</v>
      </c>
      <c r="AI1455">
        <v>2.3442175000000001</v>
      </c>
    </row>
    <row r="1456" spans="1:35" x14ac:dyDescent="0.4">
      <c r="A1456">
        <v>10.9</v>
      </c>
      <c r="B1456">
        <v>36</v>
      </c>
      <c r="C1456">
        <v>2.5299999999999998</v>
      </c>
      <c r="D1456">
        <v>0</v>
      </c>
      <c r="E1456">
        <v>1016.6</v>
      </c>
      <c r="G1456">
        <v>10.9</v>
      </c>
      <c r="H1456">
        <v>36</v>
      </c>
      <c r="I1456">
        <v>2.5299999999999998</v>
      </c>
      <c r="J1456">
        <v>0</v>
      </c>
      <c r="K1456">
        <v>2.8</v>
      </c>
      <c r="M1456">
        <v>10.9</v>
      </c>
      <c r="N1456">
        <v>36</v>
      </c>
      <c r="O1456">
        <v>2.5299999999999998</v>
      </c>
      <c r="P1456">
        <v>0</v>
      </c>
      <c r="Q1456">
        <v>1.9828728</v>
      </c>
      <c r="S1456">
        <v>10.9</v>
      </c>
      <c r="T1456">
        <v>36</v>
      </c>
      <c r="U1456">
        <v>2.5299999999999998</v>
      </c>
      <c r="V1456">
        <v>1016.6</v>
      </c>
      <c r="W1456">
        <v>2.8</v>
      </c>
      <c r="Y1456">
        <v>10.9</v>
      </c>
      <c r="Z1456">
        <v>36</v>
      </c>
      <c r="AA1456">
        <v>2.5299999999999998</v>
      </c>
      <c r="AB1456">
        <v>1016.6</v>
      </c>
      <c r="AC1456">
        <v>1.9828728</v>
      </c>
      <c r="AE1456">
        <v>10.9</v>
      </c>
      <c r="AF1456">
        <v>36</v>
      </c>
      <c r="AG1456">
        <v>2.5299999999999998</v>
      </c>
      <c r="AH1456">
        <v>2.8</v>
      </c>
      <c r="AI1456">
        <v>1.9828728</v>
      </c>
    </row>
    <row r="1457" spans="1:35" x14ac:dyDescent="0.4">
      <c r="A1457">
        <v>10.5</v>
      </c>
      <c r="B1457">
        <v>32</v>
      </c>
      <c r="C1457">
        <v>2.02</v>
      </c>
      <c r="D1457">
        <v>0</v>
      </c>
      <c r="E1457">
        <v>1016.6</v>
      </c>
      <c r="G1457">
        <v>10.5</v>
      </c>
      <c r="H1457">
        <v>32</v>
      </c>
      <c r="I1457">
        <v>2.02</v>
      </c>
      <c r="J1457">
        <v>0</v>
      </c>
      <c r="K1457">
        <v>3</v>
      </c>
      <c r="M1457">
        <v>10.5</v>
      </c>
      <c r="N1457">
        <v>32</v>
      </c>
      <c r="O1457">
        <v>2.02</v>
      </c>
      <c r="P1457">
        <v>0</v>
      </c>
      <c r="Q1457">
        <v>1.7188386</v>
      </c>
      <c r="S1457">
        <v>10.5</v>
      </c>
      <c r="T1457">
        <v>32</v>
      </c>
      <c r="U1457">
        <v>2.02</v>
      </c>
      <c r="V1457">
        <v>1016.6</v>
      </c>
      <c r="W1457">
        <v>3</v>
      </c>
      <c r="Y1457">
        <v>10.5</v>
      </c>
      <c r="Z1457">
        <v>32</v>
      </c>
      <c r="AA1457">
        <v>2.02</v>
      </c>
      <c r="AB1457">
        <v>1016.6</v>
      </c>
      <c r="AC1457">
        <v>1.7188386</v>
      </c>
      <c r="AE1457">
        <v>10.5</v>
      </c>
      <c r="AF1457">
        <v>32</v>
      </c>
      <c r="AG1457">
        <v>2.02</v>
      </c>
      <c r="AH1457">
        <v>3</v>
      </c>
      <c r="AI1457">
        <v>1.7188386</v>
      </c>
    </row>
    <row r="1458" spans="1:35" x14ac:dyDescent="0.4">
      <c r="A1458">
        <v>9.6999999999999993</v>
      </c>
      <c r="B1458">
        <v>30</v>
      </c>
      <c r="C1458">
        <v>1.36</v>
      </c>
      <c r="D1458">
        <v>0</v>
      </c>
      <c r="E1458">
        <v>1016.9</v>
      </c>
      <c r="G1458">
        <v>9.6999999999999993</v>
      </c>
      <c r="H1458">
        <v>30</v>
      </c>
      <c r="I1458">
        <v>1.36</v>
      </c>
      <c r="J1458">
        <v>0</v>
      </c>
      <c r="K1458">
        <v>2.7</v>
      </c>
      <c r="M1458">
        <v>9.6999999999999993</v>
      </c>
      <c r="N1458">
        <v>30</v>
      </c>
      <c r="O1458">
        <v>1.36</v>
      </c>
      <c r="P1458">
        <v>0</v>
      </c>
      <c r="Q1458">
        <v>0.99459392000000002</v>
      </c>
      <c r="S1458">
        <v>9.6999999999999993</v>
      </c>
      <c r="T1458">
        <v>30</v>
      </c>
      <c r="U1458">
        <v>1.36</v>
      </c>
      <c r="V1458">
        <v>1016.9</v>
      </c>
      <c r="W1458">
        <v>2.7</v>
      </c>
      <c r="Y1458">
        <v>9.6999999999999993</v>
      </c>
      <c r="Z1458">
        <v>30</v>
      </c>
      <c r="AA1458">
        <v>1.36</v>
      </c>
      <c r="AB1458">
        <v>1016.9</v>
      </c>
      <c r="AC1458">
        <v>0.99459392000000002</v>
      </c>
      <c r="AE1458">
        <v>9.6999999999999993</v>
      </c>
      <c r="AF1458">
        <v>30</v>
      </c>
      <c r="AG1458">
        <v>1.36</v>
      </c>
      <c r="AH1458">
        <v>2.7</v>
      </c>
      <c r="AI1458">
        <v>0.99459392000000002</v>
      </c>
    </row>
    <row r="1459" spans="1:35" x14ac:dyDescent="0.4">
      <c r="A1459">
        <v>8.9</v>
      </c>
      <c r="B1459">
        <v>38</v>
      </c>
      <c r="C1459">
        <v>0.61</v>
      </c>
      <c r="D1459">
        <v>0</v>
      </c>
      <c r="E1459">
        <v>1017.4</v>
      </c>
      <c r="G1459">
        <v>8.9</v>
      </c>
      <c r="H1459">
        <v>38</v>
      </c>
      <c r="I1459">
        <v>0.61</v>
      </c>
      <c r="J1459">
        <v>0</v>
      </c>
      <c r="K1459">
        <v>2.8</v>
      </c>
      <c r="M1459">
        <v>8.9</v>
      </c>
      <c r="N1459">
        <v>38</v>
      </c>
      <c r="O1459">
        <v>0.61</v>
      </c>
      <c r="P1459">
        <v>0</v>
      </c>
      <c r="Q1459">
        <v>0.34202265999999998</v>
      </c>
      <c r="S1459">
        <v>8.9</v>
      </c>
      <c r="T1459">
        <v>38</v>
      </c>
      <c r="U1459">
        <v>0.61</v>
      </c>
      <c r="V1459">
        <v>1017.4</v>
      </c>
      <c r="W1459">
        <v>2.8</v>
      </c>
      <c r="Y1459">
        <v>8.9</v>
      </c>
      <c r="Z1459">
        <v>38</v>
      </c>
      <c r="AA1459">
        <v>0.61</v>
      </c>
      <c r="AB1459">
        <v>1017.4</v>
      </c>
      <c r="AC1459">
        <v>0.34202265999999998</v>
      </c>
      <c r="AE1459">
        <v>8.9</v>
      </c>
      <c r="AF1459">
        <v>38</v>
      </c>
      <c r="AG1459">
        <v>0.61</v>
      </c>
      <c r="AH1459">
        <v>2.8</v>
      </c>
      <c r="AI1459">
        <v>0.34202265999999998</v>
      </c>
    </row>
    <row r="1460" spans="1:35" x14ac:dyDescent="0.4">
      <c r="A1460">
        <v>8</v>
      </c>
      <c r="B1460">
        <v>41</v>
      </c>
      <c r="C1460">
        <v>0.06</v>
      </c>
      <c r="D1460">
        <v>0</v>
      </c>
      <c r="E1460">
        <v>1017.9</v>
      </c>
      <c r="G1460">
        <v>8</v>
      </c>
      <c r="H1460">
        <v>41</v>
      </c>
      <c r="I1460">
        <v>0.06</v>
      </c>
      <c r="J1460">
        <v>0</v>
      </c>
      <c r="K1460">
        <v>3.9</v>
      </c>
      <c r="M1460">
        <v>8</v>
      </c>
      <c r="N1460">
        <v>41</v>
      </c>
      <c r="O1460">
        <v>0.06</v>
      </c>
      <c r="P1460">
        <v>0</v>
      </c>
      <c r="Q1460">
        <v>0</v>
      </c>
      <c r="S1460">
        <v>8</v>
      </c>
      <c r="T1460">
        <v>41</v>
      </c>
      <c r="U1460">
        <v>0.06</v>
      </c>
      <c r="V1460">
        <v>1017.9</v>
      </c>
      <c r="W1460">
        <v>3.9</v>
      </c>
      <c r="Y1460">
        <v>8</v>
      </c>
      <c r="Z1460">
        <v>41</v>
      </c>
      <c r="AA1460">
        <v>0.06</v>
      </c>
      <c r="AB1460">
        <v>1017.9</v>
      </c>
      <c r="AC1460">
        <v>0</v>
      </c>
      <c r="AE1460">
        <v>8</v>
      </c>
      <c r="AF1460">
        <v>41</v>
      </c>
      <c r="AG1460">
        <v>0.06</v>
      </c>
      <c r="AH1460">
        <v>3.9</v>
      </c>
      <c r="AI1460">
        <v>0</v>
      </c>
    </row>
    <row r="1461" spans="1:35" x14ac:dyDescent="0.4">
      <c r="A1461">
        <v>6.3</v>
      </c>
      <c r="B1461">
        <v>53</v>
      </c>
      <c r="C1461">
        <v>0</v>
      </c>
      <c r="D1461">
        <v>0</v>
      </c>
      <c r="E1461">
        <v>1018.6</v>
      </c>
      <c r="G1461">
        <v>6.3</v>
      </c>
      <c r="H1461">
        <v>53</v>
      </c>
      <c r="I1461">
        <v>0</v>
      </c>
      <c r="J1461">
        <v>0</v>
      </c>
      <c r="K1461">
        <v>2.4</v>
      </c>
      <c r="M1461">
        <v>6.3</v>
      </c>
      <c r="N1461">
        <v>53</v>
      </c>
      <c r="O1461">
        <v>0</v>
      </c>
      <c r="P1461">
        <v>0</v>
      </c>
      <c r="Q1461">
        <v>0</v>
      </c>
      <c r="S1461">
        <v>6.3</v>
      </c>
      <c r="T1461">
        <v>53</v>
      </c>
      <c r="U1461">
        <v>0</v>
      </c>
      <c r="V1461">
        <v>1018.6</v>
      </c>
      <c r="W1461">
        <v>2.4</v>
      </c>
      <c r="Y1461">
        <v>6.3</v>
      </c>
      <c r="Z1461">
        <v>53</v>
      </c>
      <c r="AA1461">
        <v>0</v>
      </c>
      <c r="AB1461">
        <v>1018.6</v>
      </c>
      <c r="AC1461">
        <v>0</v>
      </c>
      <c r="AE1461">
        <v>6.3</v>
      </c>
      <c r="AF1461">
        <v>53</v>
      </c>
      <c r="AG1461">
        <v>0</v>
      </c>
      <c r="AH1461">
        <v>2.4</v>
      </c>
      <c r="AI1461">
        <v>0</v>
      </c>
    </row>
    <row r="1462" spans="1:35" x14ac:dyDescent="0.4">
      <c r="A1462">
        <v>6.2</v>
      </c>
      <c r="B1462">
        <v>54</v>
      </c>
      <c r="C1462">
        <v>0</v>
      </c>
      <c r="D1462">
        <v>0</v>
      </c>
      <c r="E1462">
        <v>1019.1</v>
      </c>
      <c r="G1462">
        <v>6.2</v>
      </c>
      <c r="H1462">
        <v>54</v>
      </c>
      <c r="I1462">
        <v>0</v>
      </c>
      <c r="J1462">
        <v>0</v>
      </c>
      <c r="K1462">
        <v>2.1</v>
      </c>
      <c r="M1462">
        <v>6.2</v>
      </c>
      <c r="N1462">
        <v>54</v>
      </c>
      <c r="O1462">
        <v>0</v>
      </c>
      <c r="P1462">
        <v>0</v>
      </c>
      <c r="Q1462">
        <v>0</v>
      </c>
      <c r="S1462">
        <v>6.2</v>
      </c>
      <c r="T1462">
        <v>54</v>
      </c>
      <c r="U1462">
        <v>0</v>
      </c>
      <c r="V1462">
        <v>1019.1</v>
      </c>
      <c r="W1462">
        <v>2.1</v>
      </c>
      <c r="Y1462">
        <v>6.2</v>
      </c>
      <c r="Z1462">
        <v>54</v>
      </c>
      <c r="AA1462">
        <v>0</v>
      </c>
      <c r="AB1462">
        <v>1019.1</v>
      </c>
      <c r="AC1462">
        <v>0</v>
      </c>
      <c r="AE1462">
        <v>6.2</v>
      </c>
      <c r="AF1462">
        <v>54</v>
      </c>
      <c r="AG1462">
        <v>0</v>
      </c>
      <c r="AH1462">
        <v>2.1</v>
      </c>
      <c r="AI1462">
        <v>0</v>
      </c>
    </row>
    <row r="1463" spans="1:35" x14ac:dyDescent="0.4">
      <c r="A1463">
        <v>6.4</v>
      </c>
      <c r="B1463">
        <v>57</v>
      </c>
      <c r="C1463">
        <v>0</v>
      </c>
      <c r="D1463">
        <v>0</v>
      </c>
      <c r="E1463">
        <v>1019.4</v>
      </c>
      <c r="G1463">
        <v>6.4</v>
      </c>
      <c r="H1463">
        <v>57</v>
      </c>
      <c r="I1463">
        <v>0</v>
      </c>
      <c r="J1463">
        <v>0</v>
      </c>
      <c r="K1463">
        <v>1.8</v>
      </c>
      <c r="M1463">
        <v>6.4</v>
      </c>
      <c r="N1463">
        <v>57</v>
      </c>
      <c r="O1463">
        <v>0</v>
      </c>
      <c r="P1463">
        <v>0</v>
      </c>
      <c r="Q1463">
        <v>0</v>
      </c>
      <c r="S1463">
        <v>6.4</v>
      </c>
      <c r="T1463">
        <v>57</v>
      </c>
      <c r="U1463">
        <v>0</v>
      </c>
      <c r="V1463">
        <v>1019.4</v>
      </c>
      <c r="W1463">
        <v>1.8</v>
      </c>
      <c r="Y1463">
        <v>6.4</v>
      </c>
      <c r="Z1463">
        <v>57</v>
      </c>
      <c r="AA1463">
        <v>0</v>
      </c>
      <c r="AB1463">
        <v>1019.4</v>
      </c>
      <c r="AC1463">
        <v>0</v>
      </c>
      <c r="AE1463">
        <v>6.4</v>
      </c>
      <c r="AF1463">
        <v>57</v>
      </c>
      <c r="AG1463">
        <v>0</v>
      </c>
      <c r="AH1463">
        <v>1.8</v>
      </c>
      <c r="AI1463">
        <v>0</v>
      </c>
    </row>
    <row r="1464" spans="1:35" x14ac:dyDescent="0.4">
      <c r="A1464">
        <v>6.5</v>
      </c>
      <c r="B1464">
        <v>53</v>
      </c>
      <c r="C1464">
        <v>0</v>
      </c>
      <c r="D1464">
        <v>0</v>
      </c>
      <c r="E1464">
        <v>1019.8</v>
      </c>
      <c r="G1464">
        <v>6.5</v>
      </c>
      <c r="H1464">
        <v>53</v>
      </c>
      <c r="I1464">
        <v>0</v>
      </c>
      <c r="J1464">
        <v>0</v>
      </c>
      <c r="K1464">
        <v>2.6</v>
      </c>
      <c r="M1464">
        <v>6.5</v>
      </c>
      <c r="N1464">
        <v>53</v>
      </c>
      <c r="O1464">
        <v>0</v>
      </c>
      <c r="P1464">
        <v>0</v>
      </c>
      <c r="Q1464">
        <v>0</v>
      </c>
      <c r="S1464">
        <v>6.5</v>
      </c>
      <c r="T1464">
        <v>53</v>
      </c>
      <c r="U1464">
        <v>0</v>
      </c>
      <c r="V1464">
        <v>1019.8</v>
      </c>
      <c r="W1464">
        <v>2.6</v>
      </c>
      <c r="Y1464">
        <v>6.5</v>
      </c>
      <c r="Z1464">
        <v>53</v>
      </c>
      <c r="AA1464">
        <v>0</v>
      </c>
      <c r="AB1464">
        <v>1019.8</v>
      </c>
      <c r="AC1464">
        <v>0</v>
      </c>
      <c r="AE1464">
        <v>6.5</v>
      </c>
      <c r="AF1464">
        <v>53</v>
      </c>
      <c r="AG1464">
        <v>0</v>
      </c>
      <c r="AH1464">
        <v>2.6</v>
      </c>
      <c r="AI1464">
        <v>0</v>
      </c>
    </row>
    <row r="1465" spans="1:35" x14ac:dyDescent="0.4">
      <c r="A1465">
        <v>5.2</v>
      </c>
      <c r="B1465">
        <v>45</v>
      </c>
      <c r="C1465">
        <v>0</v>
      </c>
      <c r="D1465">
        <v>0</v>
      </c>
      <c r="E1465">
        <v>1019.8</v>
      </c>
      <c r="G1465">
        <v>5.2</v>
      </c>
      <c r="H1465">
        <v>45</v>
      </c>
      <c r="I1465">
        <v>0</v>
      </c>
      <c r="J1465">
        <v>0</v>
      </c>
      <c r="K1465">
        <v>1.6</v>
      </c>
      <c r="M1465">
        <v>5.2</v>
      </c>
      <c r="N1465">
        <v>45</v>
      </c>
      <c r="O1465">
        <v>0</v>
      </c>
      <c r="P1465">
        <v>0</v>
      </c>
      <c r="Q1465">
        <v>0</v>
      </c>
      <c r="S1465">
        <v>5.2</v>
      </c>
      <c r="T1465">
        <v>45</v>
      </c>
      <c r="U1465">
        <v>0</v>
      </c>
      <c r="V1465">
        <v>1019.8</v>
      </c>
      <c r="W1465">
        <v>1.6</v>
      </c>
      <c r="Y1465">
        <v>5.2</v>
      </c>
      <c r="Z1465">
        <v>45</v>
      </c>
      <c r="AA1465">
        <v>0</v>
      </c>
      <c r="AB1465">
        <v>1019.8</v>
      </c>
      <c r="AC1465">
        <v>0</v>
      </c>
      <c r="AE1465">
        <v>5.2</v>
      </c>
      <c r="AF1465">
        <v>45</v>
      </c>
      <c r="AG1465">
        <v>0</v>
      </c>
      <c r="AH1465">
        <v>1.6</v>
      </c>
      <c r="AI1465">
        <v>0</v>
      </c>
    </row>
    <row r="1466" spans="1:35" x14ac:dyDescent="0.4">
      <c r="A1466">
        <v>5.7</v>
      </c>
      <c r="B1466">
        <v>44</v>
      </c>
      <c r="C1466">
        <v>0</v>
      </c>
      <c r="D1466">
        <v>0</v>
      </c>
      <c r="E1466">
        <v>1019.7</v>
      </c>
      <c r="G1466">
        <v>5.7</v>
      </c>
      <c r="H1466">
        <v>44</v>
      </c>
      <c r="I1466">
        <v>0</v>
      </c>
      <c r="J1466">
        <v>0</v>
      </c>
      <c r="K1466">
        <v>2.4</v>
      </c>
      <c r="M1466">
        <v>5.7</v>
      </c>
      <c r="N1466">
        <v>44</v>
      </c>
      <c r="O1466">
        <v>0</v>
      </c>
      <c r="P1466">
        <v>0</v>
      </c>
      <c r="Q1466">
        <v>0</v>
      </c>
      <c r="S1466">
        <v>5.7</v>
      </c>
      <c r="T1466">
        <v>44</v>
      </c>
      <c r="U1466">
        <v>0</v>
      </c>
      <c r="V1466">
        <v>1019.7</v>
      </c>
      <c r="W1466">
        <v>2.4</v>
      </c>
      <c r="Y1466">
        <v>5.7</v>
      </c>
      <c r="Z1466">
        <v>44</v>
      </c>
      <c r="AA1466">
        <v>0</v>
      </c>
      <c r="AB1466">
        <v>1019.7</v>
      </c>
      <c r="AC1466">
        <v>0</v>
      </c>
      <c r="AE1466">
        <v>5.7</v>
      </c>
      <c r="AF1466">
        <v>44</v>
      </c>
      <c r="AG1466">
        <v>0</v>
      </c>
      <c r="AH1466">
        <v>2.4</v>
      </c>
      <c r="AI1466">
        <v>0</v>
      </c>
    </row>
    <row r="1467" spans="1:35" x14ac:dyDescent="0.4">
      <c r="A1467">
        <v>3.9</v>
      </c>
      <c r="B1467">
        <v>50</v>
      </c>
      <c r="C1467">
        <v>0</v>
      </c>
      <c r="D1467">
        <v>0</v>
      </c>
      <c r="E1467">
        <v>1019.7</v>
      </c>
      <c r="G1467">
        <v>3.9</v>
      </c>
      <c r="H1467">
        <v>50</v>
      </c>
      <c r="I1467">
        <v>0</v>
      </c>
      <c r="J1467">
        <v>0</v>
      </c>
      <c r="K1467">
        <v>1.9</v>
      </c>
      <c r="M1467">
        <v>3.9</v>
      </c>
      <c r="N1467">
        <v>50</v>
      </c>
      <c r="O1467">
        <v>0</v>
      </c>
      <c r="P1467">
        <v>0</v>
      </c>
      <c r="Q1467">
        <v>0</v>
      </c>
      <c r="S1467">
        <v>3.9</v>
      </c>
      <c r="T1467">
        <v>50</v>
      </c>
      <c r="U1467">
        <v>0</v>
      </c>
      <c r="V1467">
        <v>1019.7</v>
      </c>
      <c r="W1467">
        <v>1.9</v>
      </c>
      <c r="Y1467">
        <v>3.9</v>
      </c>
      <c r="Z1467">
        <v>50</v>
      </c>
      <c r="AA1467">
        <v>0</v>
      </c>
      <c r="AB1467">
        <v>1019.7</v>
      </c>
      <c r="AC1467">
        <v>0</v>
      </c>
      <c r="AE1467">
        <v>3.9</v>
      </c>
      <c r="AF1467">
        <v>50</v>
      </c>
      <c r="AG1467">
        <v>0</v>
      </c>
      <c r="AH1467">
        <v>1.9</v>
      </c>
      <c r="AI1467">
        <v>0</v>
      </c>
    </row>
    <row r="1468" spans="1:35" x14ac:dyDescent="0.4">
      <c r="A1468">
        <v>4</v>
      </c>
      <c r="B1468">
        <v>49</v>
      </c>
      <c r="C1468">
        <v>0</v>
      </c>
      <c r="D1468">
        <v>0</v>
      </c>
      <c r="E1468">
        <v>1019.3</v>
      </c>
      <c r="G1468">
        <v>4</v>
      </c>
      <c r="H1468">
        <v>49</v>
      </c>
      <c r="I1468">
        <v>0</v>
      </c>
      <c r="J1468">
        <v>0</v>
      </c>
      <c r="K1468">
        <v>1.8</v>
      </c>
      <c r="M1468">
        <v>4</v>
      </c>
      <c r="N1468">
        <v>49</v>
      </c>
      <c r="O1468">
        <v>0</v>
      </c>
      <c r="P1468">
        <v>0</v>
      </c>
      <c r="Q1468">
        <v>0</v>
      </c>
      <c r="S1468">
        <v>4</v>
      </c>
      <c r="T1468">
        <v>49</v>
      </c>
      <c r="U1468">
        <v>0</v>
      </c>
      <c r="V1468">
        <v>1019.3</v>
      </c>
      <c r="W1468">
        <v>1.8</v>
      </c>
      <c r="Y1468">
        <v>4</v>
      </c>
      <c r="Z1468">
        <v>49</v>
      </c>
      <c r="AA1468">
        <v>0</v>
      </c>
      <c r="AB1468">
        <v>1019.3</v>
      </c>
      <c r="AC1468">
        <v>0</v>
      </c>
      <c r="AE1468">
        <v>4</v>
      </c>
      <c r="AF1468">
        <v>49</v>
      </c>
      <c r="AG1468">
        <v>0</v>
      </c>
      <c r="AH1468">
        <v>1.8</v>
      </c>
      <c r="AI1468">
        <v>0</v>
      </c>
    </row>
    <row r="1469" spans="1:35" x14ac:dyDescent="0.4">
      <c r="A1469">
        <v>3.7</v>
      </c>
      <c r="B1469">
        <v>52</v>
      </c>
      <c r="C1469">
        <v>0</v>
      </c>
      <c r="D1469">
        <v>0</v>
      </c>
      <c r="E1469">
        <v>1019.1</v>
      </c>
      <c r="G1469">
        <v>3.7</v>
      </c>
      <c r="H1469">
        <v>52</v>
      </c>
      <c r="I1469">
        <v>0</v>
      </c>
      <c r="J1469">
        <v>0</v>
      </c>
      <c r="K1469">
        <v>2.1</v>
      </c>
      <c r="M1469">
        <v>3.7</v>
      </c>
      <c r="N1469">
        <v>52</v>
      </c>
      <c r="O1469">
        <v>0</v>
      </c>
      <c r="P1469">
        <v>0</v>
      </c>
      <c r="Q1469">
        <v>0</v>
      </c>
      <c r="S1469">
        <v>3.7</v>
      </c>
      <c r="T1469">
        <v>52</v>
      </c>
      <c r="U1469">
        <v>0</v>
      </c>
      <c r="V1469">
        <v>1019.1</v>
      </c>
      <c r="W1469">
        <v>2.1</v>
      </c>
      <c r="Y1469">
        <v>3.7</v>
      </c>
      <c r="Z1469">
        <v>52</v>
      </c>
      <c r="AA1469">
        <v>0</v>
      </c>
      <c r="AB1469">
        <v>1019.1</v>
      </c>
      <c r="AC1469">
        <v>0</v>
      </c>
      <c r="AE1469">
        <v>3.7</v>
      </c>
      <c r="AF1469">
        <v>52</v>
      </c>
      <c r="AG1469">
        <v>0</v>
      </c>
      <c r="AH1469">
        <v>2.1</v>
      </c>
      <c r="AI1469">
        <v>0</v>
      </c>
    </row>
    <row r="1470" spans="1:35" x14ac:dyDescent="0.4">
      <c r="A1470">
        <v>2.9</v>
      </c>
      <c r="B1470">
        <v>55</v>
      </c>
      <c r="C1470">
        <v>0</v>
      </c>
      <c r="D1470">
        <v>0</v>
      </c>
      <c r="E1470">
        <v>1018.9</v>
      </c>
      <c r="G1470">
        <v>2.9</v>
      </c>
      <c r="H1470">
        <v>55</v>
      </c>
      <c r="I1470">
        <v>0</v>
      </c>
      <c r="J1470">
        <v>0</v>
      </c>
      <c r="K1470">
        <v>1.4</v>
      </c>
      <c r="M1470">
        <v>2.9</v>
      </c>
      <c r="N1470">
        <v>55</v>
      </c>
      <c r="O1470">
        <v>0</v>
      </c>
      <c r="P1470">
        <v>0</v>
      </c>
      <c r="Q1470">
        <v>0</v>
      </c>
      <c r="S1470">
        <v>2.9</v>
      </c>
      <c r="T1470">
        <v>55</v>
      </c>
      <c r="U1470">
        <v>0</v>
      </c>
      <c r="V1470">
        <v>1018.9</v>
      </c>
      <c r="W1470">
        <v>1.4</v>
      </c>
      <c r="Y1470">
        <v>2.9</v>
      </c>
      <c r="Z1470">
        <v>55</v>
      </c>
      <c r="AA1470">
        <v>0</v>
      </c>
      <c r="AB1470">
        <v>1018.9</v>
      </c>
      <c r="AC1470">
        <v>0</v>
      </c>
      <c r="AE1470">
        <v>2.9</v>
      </c>
      <c r="AF1470">
        <v>55</v>
      </c>
      <c r="AG1470">
        <v>0</v>
      </c>
      <c r="AH1470">
        <v>1.4</v>
      </c>
      <c r="AI1470">
        <v>0</v>
      </c>
    </row>
    <row r="1471" spans="1:35" x14ac:dyDescent="0.4">
      <c r="A1471">
        <v>2.8</v>
      </c>
      <c r="B1471">
        <v>56</v>
      </c>
      <c r="C1471">
        <v>0</v>
      </c>
      <c r="D1471">
        <v>0</v>
      </c>
      <c r="E1471">
        <v>1019.1</v>
      </c>
      <c r="G1471">
        <v>2.8</v>
      </c>
      <c r="H1471">
        <v>56</v>
      </c>
      <c r="I1471">
        <v>0</v>
      </c>
      <c r="J1471">
        <v>0</v>
      </c>
      <c r="K1471">
        <v>0.7</v>
      </c>
      <c r="M1471">
        <v>2.8</v>
      </c>
      <c r="N1471">
        <v>56</v>
      </c>
      <c r="O1471">
        <v>0</v>
      </c>
      <c r="P1471">
        <v>0</v>
      </c>
      <c r="Q1471">
        <v>0</v>
      </c>
      <c r="S1471">
        <v>2.8</v>
      </c>
      <c r="T1471">
        <v>56</v>
      </c>
      <c r="U1471">
        <v>0</v>
      </c>
      <c r="V1471">
        <v>1019.1</v>
      </c>
      <c r="W1471">
        <v>0.7</v>
      </c>
      <c r="Y1471">
        <v>2.8</v>
      </c>
      <c r="Z1471">
        <v>56</v>
      </c>
      <c r="AA1471">
        <v>0</v>
      </c>
      <c r="AB1471">
        <v>1019.1</v>
      </c>
      <c r="AC1471">
        <v>0</v>
      </c>
      <c r="AE1471">
        <v>2.8</v>
      </c>
      <c r="AF1471">
        <v>56</v>
      </c>
      <c r="AG1471">
        <v>0</v>
      </c>
      <c r="AH1471">
        <v>0.7</v>
      </c>
      <c r="AI1471">
        <v>0</v>
      </c>
    </row>
    <row r="1472" spans="1:35" x14ac:dyDescent="0.4">
      <c r="A1472">
        <v>2.9</v>
      </c>
      <c r="B1472">
        <v>57</v>
      </c>
      <c r="C1472">
        <v>0</v>
      </c>
      <c r="D1472">
        <v>0</v>
      </c>
      <c r="E1472">
        <v>1018.9</v>
      </c>
      <c r="G1472">
        <v>2.9</v>
      </c>
      <c r="H1472">
        <v>57</v>
      </c>
      <c r="I1472">
        <v>0</v>
      </c>
      <c r="J1472">
        <v>0</v>
      </c>
      <c r="K1472">
        <v>1</v>
      </c>
      <c r="M1472">
        <v>2.9</v>
      </c>
      <c r="N1472">
        <v>57</v>
      </c>
      <c r="O1472">
        <v>0</v>
      </c>
      <c r="P1472">
        <v>0</v>
      </c>
      <c r="Q1472">
        <v>0</v>
      </c>
      <c r="S1472">
        <v>2.9</v>
      </c>
      <c r="T1472">
        <v>57</v>
      </c>
      <c r="U1472">
        <v>0</v>
      </c>
      <c r="V1472">
        <v>1018.9</v>
      </c>
      <c r="W1472">
        <v>1</v>
      </c>
      <c r="Y1472">
        <v>2.9</v>
      </c>
      <c r="Z1472">
        <v>57</v>
      </c>
      <c r="AA1472">
        <v>0</v>
      </c>
      <c r="AB1472">
        <v>1018.9</v>
      </c>
      <c r="AC1472">
        <v>0</v>
      </c>
      <c r="AE1472">
        <v>2.9</v>
      </c>
      <c r="AF1472">
        <v>57</v>
      </c>
      <c r="AG1472">
        <v>0</v>
      </c>
      <c r="AH1472">
        <v>1</v>
      </c>
      <c r="AI1472">
        <v>0</v>
      </c>
    </row>
    <row r="1473" spans="1:35" x14ac:dyDescent="0.4">
      <c r="A1473">
        <v>3.6</v>
      </c>
      <c r="B1473">
        <v>55</v>
      </c>
      <c r="C1473">
        <v>0.16</v>
      </c>
      <c r="D1473">
        <v>0</v>
      </c>
      <c r="E1473">
        <v>1019.1</v>
      </c>
      <c r="G1473">
        <v>3.6</v>
      </c>
      <c r="H1473">
        <v>55</v>
      </c>
      <c r="I1473">
        <v>0.16</v>
      </c>
      <c r="J1473">
        <v>0</v>
      </c>
      <c r="K1473">
        <v>0.9</v>
      </c>
      <c r="M1473">
        <v>3.6</v>
      </c>
      <c r="N1473">
        <v>55</v>
      </c>
      <c r="O1473">
        <v>0.16</v>
      </c>
      <c r="P1473">
        <v>0</v>
      </c>
      <c r="Q1473">
        <v>0</v>
      </c>
      <c r="S1473">
        <v>3.6</v>
      </c>
      <c r="T1473">
        <v>55</v>
      </c>
      <c r="U1473">
        <v>0.16</v>
      </c>
      <c r="V1473">
        <v>1019.1</v>
      </c>
      <c r="W1473">
        <v>0.9</v>
      </c>
      <c r="Y1473">
        <v>3.6</v>
      </c>
      <c r="Z1473">
        <v>55</v>
      </c>
      <c r="AA1473">
        <v>0.16</v>
      </c>
      <c r="AB1473">
        <v>1019.1</v>
      </c>
      <c r="AC1473">
        <v>0</v>
      </c>
      <c r="AE1473">
        <v>3.6</v>
      </c>
      <c r="AF1473">
        <v>55</v>
      </c>
      <c r="AG1473">
        <v>0.16</v>
      </c>
      <c r="AH1473">
        <v>0.9</v>
      </c>
      <c r="AI1473">
        <v>0</v>
      </c>
    </row>
    <row r="1474" spans="1:35" x14ac:dyDescent="0.4">
      <c r="A1474">
        <v>6</v>
      </c>
      <c r="B1474">
        <v>45</v>
      </c>
      <c r="C1474">
        <v>0.83</v>
      </c>
      <c r="D1474">
        <v>0</v>
      </c>
      <c r="E1474">
        <v>1019.2</v>
      </c>
      <c r="G1474">
        <v>6</v>
      </c>
      <c r="H1474">
        <v>45</v>
      </c>
      <c r="I1474">
        <v>0.83</v>
      </c>
      <c r="J1474">
        <v>0</v>
      </c>
      <c r="K1474">
        <v>1.6</v>
      </c>
      <c r="M1474">
        <v>6</v>
      </c>
      <c r="N1474">
        <v>45</v>
      </c>
      <c r="O1474">
        <v>0.83</v>
      </c>
      <c r="P1474">
        <v>0</v>
      </c>
      <c r="Q1474">
        <v>1.5112536000000001</v>
      </c>
      <c r="S1474">
        <v>6</v>
      </c>
      <c r="T1474">
        <v>45</v>
      </c>
      <c r="U1474">
        <v>0.83</v>
      </c>
      <c r="V1474">
        <v>1019.2</v>
      </c>
      <c r="W1474">
        <v>1.6</v>
      </c>
      <c r="Y1474">
        <v>6</v>
      </c>
      <c r="Z1474">
        <v>45</v>
      </c>
      <c r="AA1474">
        <v>0.83</v>
      </c>
      <c r="AB1474">
        <v>1019.2</v>
      </c>
      <c r="AC1474">
        <v>1.5112536000000001</v>
      </c>
      <c r="AE1474">
        <v>6</v>
      </c>
      <c r="AF1474">
        <v>45</v>
      </c>
      <c r="AG1474">
        <v>0.83</v>
      </c>
      <c r="AH1474">
        <v>1.6</v>
      </c>
      <c r="AI1474">
        <v>1.5112536000000001</v>
      </c>
    </row>
    <row r="1475" spans="1:35" x14ac:dyDescent="0.4">
      <c r="A1475">
        <v>7.7</v>
      </c>
      <c r="B1475">
        <v>41</v>
      </c>
      <c r="C1475">
        <v>1.57</v>
      </c>
      <c r="D1475">
        <v>0</v>
      </c>
      <c r="E1475">
        <v>1019.1</v>
      </c>
      <c r="G1475">
        <v>7.7</v>
      </c>
      <c r="H1475">
        <v>41</v>
      </c>
      <c r="I1475">
        <v>1.57</v>
      </c>
      <c r="J1475">
        <v>0</v>
      </c>
      <c r="K1475">
        <v>1.8</v>
      </c>
      <c r="M1475">
        <v>7.7</v>
      </c>
      <c r="N1475">
        <v>41</v>
      </c>
      <c r="O1475">
        <v>1.57</v>
      </c>
      <c r="P1475">
        <v>0</v>
      </c>
      <c r="Q1475">
        <v>1.392809</v>
      </c>
      <c r="S1475">
        <v>7.7</v>
      </c>
      <c r="T1475">
        <v>41</v>
      </c>
      <c r="U1475">
        <v>1.57</v>
      </c>
      <c r="V1475">
        <v>1019.1</v>
      </c>
      <c r="W1475">
        <v>1.8</v>
      </c>
      <c r="Y1475">
        <v>7.7</v>
      </c>
      <c r="Z1475">
        <v>41</v>
      </c>
      <c r="AA1475">
        <v>1.57</v>
      </c>
      <c r="AB1475">
        <v>1019.1</v>
      </c>
      <c r="AC1475">
        <v>1.392809</v>
      </c>
      <c r="AE1475">
        <v>7.7</v>
      </c>
      <c r="AF1475">
        <v>41</v>
      </c>
      <c r="AG1475">
        <v>1.57</v>
      </c>
      <c r="AH1475">
        <v>1.8</v>
      </c>
      <c r="AI1475">
        <v>1.392809</v>
      </c>
    </row>
    <row r="1476" spans="1:35" x14ac:dyDescent="0.4">
      <c r="A1476">
        <v>10.3</v>
      </c>
      <c r="B1476">
        <v>39</v>
      </c>
      <c r="C1476">
        <v>2.16</v>
      </c>
      <c r="D1476">
        <v>0</v>
      </c>
      <c r="E1476">
        <v>1018.5</v>
      </c>
      <c r="G1476">
        <v>10.3</v>
      </c>
      <c r="H1476">
        <v>39</v>
      </c>
      <c r="I1476">
        <v>2.16</v>
      </c>
      <c r="J1476">
        <v>0</v>
      </c>
      <c r="K1476">
        <v>1.4</v>
      </c>
      <c r="M1476">
        <v>10.3</v>
      </c>
      <c r="N1476">
        <v>39</v>
      </c>
      <c r="O1476">
        <v>2.16</v>
      </c>
      <c r="P1476">
        <v>0</v>
      </c>
      <c r="Q1476">
        <v>2.0316398000000002</v>
      </c>
      <c r="S1476">
        <v>10.3</v>
      </c>
      <c r="T1476">
        <v>39</v>
      </c>
      <c r="U1476">
        <v>2.16</v>
      </c>
      <c r="V1476">
        <v>1018.5</v>
      </c>
      <c r="W1476">
        <v>1.4</v>
      </c>
      <c r="Y1476">
        <v>10.3</v>
      </c>
      <c r="Z1476">
        <v>39</v>
      </c>
      <c r="AA1476">
        <v>2.16</v>
      </c>
      <c r="AB1476">
        <v>1018.5</v>
      </c>
      <c r="AC1476">
        <v>2.0316398000000002</v>
      </c>
      <c r="AE1476">
        <v>10.3</v>
      </c>
      <c r="AF1476">
        <v>39</v>
      </c>
      <c r="AG1476">
        <v>2.16</v>
      </c>
      <c r="AH1476">
        <v>1.4</v>
      </c>
      <c r="AI1476">
        <v>2.0316398000000002</v>
      </c>
    </row>
    <row r="1477" spans="1:35" x14ac:dyDescent="0.4">
      <c r="A1477">
        <v>12</v>
      </c>
      <c r="B1477">
        <v>36</v>
      </c>
      <c r="C1477">
        <v>2.59</v>
      </c>
      <c r="D1477">
        <v>0</v>
      </c>
      <c r="E1477">
        <v>1018.1</v>
      </c>
      <c r="G1477">
        <v>12</v>
      </c>
      <c r="H1477">
        <v>36</v>
      </c>
      <c r="I1477">
        <v>2.59</v>
      </c>
      <c r="J1477">
        <v>0</v>
      </c>
      <c r="K1477">
        <v>1.4</v>
      </c>
      <c r="M1477">
        <v>12</v>
      </c>
      <c r="N1477">
        <v>36</v>
      </c>
      <c r="O1477">
        <v>2.59</v>
      </c>
      <c r="P1477">
        <v>0</v>
      </c>
      <c r="Q1477">
        <v>2.3932796000000001</v>
      </c>
      <c r="S1477">
        <v>12</v>
      </c>
      <c r="T1477">
        <v>36</v>
      </c>
      <c r="U1477">
        <v>2.59</v>
      </c>
      <c r="V1477">
        <v>1018.1</v>
      </c>
      <c r="W1477">
        <v>1.4</v>
      </c>
      <c r="Y1477">
        <v>12</v>
      </c>
      <c r="Z1477">
        <v>36</v>
      </c>
      <c r="AA1477">
        <v>2.59</v>
      </c>
      <c r="AB1477">
        <v>1018.1</v>
      </c>
      <c r="AC1477">
        <v>2.3932796000000001</v>
      </c>
      <c r="AE1477">
        <v>12</v>
      </c>
      <c r="AF1477">
        <v>36</v>
      </c>
      <c r="AG1477">
        <v>2.59</v>
      </c>
      <c r="AH1477">
        <v>1.4</v>
      </c>
      <c r="AI1477">
        <v>2.3932796000000001</v>
      </c>
    </row>
    <row r="1478" spans="1:35" x14ac:dyDescent="0.4">
      <c r="A1478">
        <v>14.1</v>
      </c>
      <c r="B1478">
        <v>36</v>
      </c>
      <c r="C1478">
        <v>2.78</v>
      </c>
      <c r="D1478">
        <v>0</v>
      </c>
      <c r="E1478">
        <v>1017.3</v>
      </c>
      <c r="G1478">
        <v>14.1</v>
      </c>
      <c r="H1478">
        <v>36</v>
      </c>
      <c r="I1478">
        <v>2.78</v>
      </c>
      <c r="J1478">
        <v>0</v>
      </c>
      <c r="K1478">
        <v>1.3</v>
      </c>
      <c r="M1478">
        <v>14.1</v>
      </c>
      <c r="N1478">
        <v>36</v>
      </c>
      <c r="O1478">
        <v>2.78</v>
      </c>
      <c r="P1478">
        <v>0</v>
      </c>
      <c r="Q1478">
        <v>3.0800945999999998</v>
      </c>
      <c r="S1478">
        <v>14.1</v>
      </c>
      <c r="T1478">
        <v>36</v>
      </c>
      <c r="U1478">
        <v>2.78</v>
      </c>
      <c r="V1478">
        <v>1017.3</v>
      </c>
      <c r="W1478">
        <v>1.3</v>
      </c>
      <c r="Y1478">
        <v>14.1</v>
      </c>
      <c r="Z1478">
        <v>36</v>
      </c>
      <c r="AA1478">
        <v>2.78</v>
      </c>
      <c r="AB1478">
        <v>1017.3</v>
      </c>
      <c r="AC1478">
        <v>3.0800945999999998</v>
      </c>
      <c r="AE1478">
        <v>14.1</v>
      </c>
      <c r="AF1478">
        <v>36</v>
      </c>
      <c r="AG1478">
        <v>2.78</v>
      </c>
      <c r="AH1478">
        <v>1.3</v>
      </c>
      <c r="AI1478">
        <v>3.0800945999999998</v>
      </c>
    </row>
    <row r="1479" spans="1:35" x14ac:dyDescent="0.4">
      <c r="A1479">
        <v>15.2</v>
      </c>
      <c r="B1479">
        <v>37</v>
      </c>
      <c r="C1479">
        <v>2.72</v>
      </c>
      <c r="D1479">
        <v>0</v>
      </c>
      <c r="E1479">
        <v>1016.6</v>
      </c>
      <c r="G1479">
        <v>15.2</v>
      </c>
      <c r="H1479">
        <v>37</v>
      </c>
      <c r="I1479">
        <v>2.72</v>
      </c>
      <c r="J1479">
        <v>0</v>
      </c>
      <c r="K1479">
        <v>2.4</v>
      </c>
      <c r="M1479">
        <v>15.2</v>
      </c>
      <c r="N1479">
        <v>37</v>
      </c>
      <c r="O1479">
        <v>2.72</v>
      </c>
      <c r="P1479">
        <v>0</v>
      </c>
      <c r="Q1479">
        <v>3.130198</v>
      </c>
      <c r="S1479">
        <v>15.2</v>
      </c>
      <c r="T1479">
        <v>37</v>
      </c>
      <c r="U1479">
        <v>2.72</v>
      </c>
      <c r="V1479">
        <v>1016.6</v>
      </c>
      <c r="W1479">
        <v>2.4</v>
      </c>
      <c r="Y1479">
        <v>15.2</v>
      </c>
      <c r="Z1479">
        <v>37</v>
      </c>
      <c r="AA1479">
        <v>2.72</v>
      </c>
      <c r="AB1479">
        <v>1016.6</v>
      </c>
      <c r="AC1479">
        <v>3.130198</v>
      </c>
      <c r="AE1479">
        <v>15.2</v>
      </c>
      <c r="AF1479">
        <v>37</v>
      </c>
      <c r="AG1479">
        <v>2.72</v>
      </c>
      <c r="AH1479">
        <v>2.4</v>
      </c>
      <c r="AI1479">
        <v>3.130198</v>
      </c>
    </row>
    <row r="1480" spans="1:35" x14ac:dyDescent="0.4">
      <c r="A1480">
        <v>16.100000000000001</v>
      </c>
      <c r="B1480">
        <v>38</v>
      </c>
      <c r="C1480">
        <v>2.2799999999999998</v>
      </c>
      <c r="D1480">
        <v>0</v>
      </c>
      <c r="E1480">
        <v>1016.1</v>
      </c>
      <c r="G1480">
        <v>16.100000000000001</v>
      </c>
      <c r="H1480">
        <v>38</v>
      </c>
      <c r="I1480">
        <v>2.2799999999999998</v>
      </c>
      <c r="J1480">
        <v>0</v>
      </c>
      <c r="K1480">
        <v>2.2999999999999998</v>
      </c>
      <c r="M1480">
        <v>16.100000000000001</v>
      </c>
      <c r="N1480">
        <v>38</v>
      </c>
      <c r="O1480">
        <v>2.2799999999999998</v>
      </c>
      <c r="P1480">
        <v>0</v>
      </c>
      <c r="Q1480">
        <v>2.0369793999999999</v>
      </c>
      <c r="S1480">
        <v>16.100000000000001</v>
      </c>
      <c r="T1480">
        <v>38</v>
      </c>
      <c r="U1480">
        <v>2.2799999999999998</v>
      </c>
      <c r="V1480">
        <v>1016.1</v>
      </c>
      <c r="W1480">
        <v>2.2999999999999998</v>
      </c>
      <c r="Y1480">
        <v>16.100000000000001</v>
      </c>
      <c r="Z1480">
        <v>38</v>
      </c>
      <c r="AA1480">
        <v>2.2799999999999998</v>
      </c>
      <c r="AB1480">
        <v>1016.1</v>
      </c>
      <c r="AC1480">
        <v>2.0369793999999999</v>
      </c>
      <c r="AE1480">
        <v>16.100000000000001</v>
      </c>
      <c r="AF1480">
        <v>38</v>
      </c>
      <c r="AG1480">
        <v>2.2799999999999998</v>
      </c>
      <c r="AH1480">
        <v>2.2999999999999998</v>
      </c>
      <c r="AI1480">
        <v>2.0369793999999999</v>
      </c>
    </row>
    <row r="1481" spans="1:35" x14ac:dyDescent="0.4">
      <c r="A1481">
        <v>15.5</v>
      </c>
      <c r="B1481">
        <v>35</v>
      </c>
      <c r="C1481">
        <v>1.06</v>
      </c>
      <c r="D1481">
        <v>0</v>
      </c>
      <c r="E1481">
        <v>1016.3</v>
      </c>
      <c r="G1481">
        <v>15.5</v>
      </c>
      <c r="H1481">
        <v>35</v>
      </c>
      <c r="I1481">
        <v>1.06</v>
      </c>
      <c r="J1481">
        <v>0</v>
      </c>
      <c r="K1481">
        <v>3.3</v>
      </c>
      <c r="M1481">
        <v>15.5</v>
      </c>
      <c r="N1481">
        <v>35</v>
      </c>
      <c r="O1481">
        <v>1.06</v>
      </c>
      <c r="P1481">
        <v>0</v>
      </c>
      <c r="Q1481">
        <v>1.7299354</v>
      </c>
      <c r="S1481">
        <v>15.5</v>
      </c>
      <c r="T1481">
        <v>35</v>
      </c>
      <c r="U1481">
        <v>1.06</v>
      </c>
      <c r="V1481">
        <v>1016.3</v>
      </c>
      <c r="W1481">
        <v>3.3</v>
      </c>
      <c r="Y1481">
        <v>15.5</v>
      </c>
      <c r="Z1481">
        <v>35</v>
      </c>
      <c r="AA1481">
        <v>1.06</v>
      </c>
      <c r="AB1481">
        <v>1016.3</v>
      </c>
      <c r="AC1481">
        <v>1.7299354</v>
      </c>
      <c r="AE1481">
        <v>15.5</v>
      </c>
      <c r="AF1481">
        <v>35</v>
      </c>
      <c r="AG1481">
        <v>1.06</v>
      </c>
      <c r="AH1481">
        <v>3.3</v>
      </c>
      <c r="AI1481">
        <v>1.7299354</v>
      </c>
    </row>
    <row r="1482" spans="1:35" x14ac:dyDescent="0.4">
      <c r="A1482">
        <v>15.3</v>
      </c>
      <c r="B1482">
        <v>37</v>
      </c>
      <c r="C1482">
        <v>0.45</v>
      </c>
      <c r="D1482">
        <v>0</v>
      </c>
      <c r="E1482">
        <v>1016.8</v>
      </c>
      <c r="G1482">
        <v>15.3</v>
      </c>
      <c r="H1482">
        <v>37</v>
      </c>
      <c r="I1482">
        <v>0.45</v>
      </c>
      <c r="J1482">
        <v>0</v>
      </c>
      <c r="K1482">
        <v>2.8</v>
      </c>
      <c r="M1482">
        <v>15.3</v>
      </c>
      <c r="N1482">
        <v>37</v>
      </c>
      <c r="O1482">
        <v>0.45</v>
      </c>
      <c r="P1482">
        <v>0</v>
      </c>
      <c r="Q1482">
        <v>1.1365231</v>
      </c>
      <c r="S1482">
        <v>15.3</v>
      </c>
      <c r="T1482">
        <v>37</v>
      </c>
      <c r="U1482">
        <v>0.45</v>
      </c>
      <c r="V1482">
        <v>1016.8</v>
      </c>
      <c r="W1482">
        <v>2.8</v>
      </c>
      <c r="Y1482">
        <v>15.3</v>
      </c>
      <c r="Z1482">
        <v>37</v>
      </c>
      <c r="AA1482">
        <v>0.45</v>
      </c>
      <c r="AB1482">
        <v>1016.8</v>
      </c>
      <c r="AC1482">
        <v>1.1365231</v>
      </c>
      <c r="AE1482">
        <v>15.3</v>
      </c>
      <c r="AF1482">
        <v>37</v>
      </c>
      <c r="AG1482">
        <v>0.45</v>
      </c>
      <c r="AH1482">
        <v>2.8</v>
      </c>
      <c r="AI1482">
        <v>1.1365231</v>
      </c>
    </row>
    <row r="1483" spans="1:35" x14ac:dyDescent="0.4">
      <c r="A1483">
        <v>13.4</v>
      </c>
      <c r="B1483">
        <v>42</v>
      </c>
      <c r="C1483">
        <v>0.32</v>
      </c>
      <c r="D1483">
        <v>0</v>
      </c>
      <c r="E1483">
        <v>1017.3</v>
      </c>
      <c r="G1483">
        <v>13.4</v>
      </c>
      <c r="H1483">
        <v>42</v>
      </c>
      <c r="I1483">
        <v>0.32</v>
      </c>
      <c r="J1483">
        <v>0</v>
      </c>
      <c r="K1483">
        <v>1.8</v>
      </c>
      <c r="M1483">
        <v>13.4</v>
      </c>
      <c r="N1483">
        <v>42</v>
      </c>
      <c r="O1483">
        <v>0.32</v>
      </c>
      <c r="P1483">
        <v>0</v>
      </c>
      <c r="Q1483">
        <v>0.59060608999999997</v>
      </c>
      <c r="S1483">
        <v>13.4</v>
      </c>
      <c r="T1483">
        <v>42</v>
      </c>
      <c r="U1483">
        <v>0.32</v>
      </c>
      <c r="V1483">
        <v>1017.3</v>
      </c>
      <c r="W1483">
        <v>1.8</v>
      </c>
      <c r="Y1483">
        <v>13.4</v>
      </c>
      <c r="Z1483">
        <v>42</v>
      </c>
      <c r="AA1483">
        <v>0.32</v>
      </c>
      <c r="AB1483">
        <v>1017.3</v>
      </c>
      <c r="AC1483">
        <v>0.59060608999999997</v>
      </c>
      <c r="AE1483">
        <v>13.4</v>
      </c>
      <c r="AF1483">
        <v>42</v>
      </c>
      <c r="AG1483">
        <v>0.32</v>
      </c>
      <c r="AH1483">
        <v>1.8</v>
      </c>
      <c r="AI1483">
        <v>0.59060608999999997</v>
      </c>
    </row>
    <row r="1484" spans="1:35" x14ac:dyDescent="0.4">
      <c r="A1484">
        <v>10.5</v>
      </c>
      <c r="B1484">
        <v>52</v>
      </c>
      <c r="C1484">
        <v>0.06</v>
      </c>
      <c r="D1484">
        <v>0</v>
      </c>
      <c r="E1484">
        <v>1018.2</v>
      </c>
      <c r="G1484">
        <v>10.5</v>
      </c>
      <c r="H1484">
        <v>52</v>
      </c>
      <c r="I1484">
        <v>0.06</v>
      </c>
      <c r="J1484">
        <v>0</v>
      </c>
      <c r="K1484">
        <v>1.7</v>
      </c>
      <c r="M1484">
        <v>10.5</v>
      </c>
      <c r="N1484">
        <v>52</v>
      </c>
      <c r="O1484">
        <v>0.06</v>
      </c>
      <c r="P1484">
        <v>0</v>
      </c>
      <c r="Q1484">
        <v>0</v>
      </c>
      <c r="S1484">
        <v>10.5</v>
      </c>
      <c r="T1484">
        <v>52</v>
      </c>
      <c r="U1484">
        <v>0.06</v>
      </c>
      <c r="V1484">
        <v>1018.2</v>
      </c>
      <c r="W1484">
        <v>1.7</v>
      </c>
      <c r="Y1484">
        <v>10.5</v>
      </c>
      <c r="Z1484">
        <v>52</v>
      </c>
      <c r="AA1484">
        <v>0.06</v>
      </c>
      <c r="AB1484">
        <v>1018.2</v>
      </c>
      <c r="AC1484">
        <v>0</v>
      </c>
      <c r="AE1484">
        <v>10.5</v>
      </c>
      <c r="AF1484">
        <v>52</v>
      </c>
      <c r="AG1484">
        <v>0.06</v>
      </c>
      <c r="AH1484">
        <v>1.7</v>
      </c>
      <c r="AI1484">
        <v>0</v>
      </c>
    </row>
    <row r="1485" spans="1:35" x14ac:dyDescent="0.4">
      <c r="A1485">
        <v>10.6</v>
      </c>
      <c r="B1485">
        <v>52</v>
      </c>
      <c r="C1485">
        <v>0</v>
      </c>
      <c r="D1485">
        <v>0</v>
      </c>
      <c r="E1485">
        <v>1019.2</v>
      </c>
      <c r="G1485">
        <v>10.6</v>
      </c>
      <c r="H1485">
        <v>52</v>
      </c>
      <c r="I1485">
        <v>0</v>
      </c>
      <c r="J1485">
        <v>0</v>
      </c>
      <c r="K1485">
        <v>1.9</v>
      </c>
      <c r="M1485">
        <v>10.6</v>
      </c>
      <c r="N1485">
        <v>52</v>
      </c>
      <c r="O1485">
        <v>0</v>
      </c>
      <c r="P1485">
        <v>0</v>
      </c>
      <c r="Q1485">
        <v>0</v>
      </c>
      <c r="S1485">
        <v>10.6</v>
      </c>
      <c r="T1485">
        <v>52</v>
      </c>
      <c r="U1485">
        <v>0</v>
      </c>
      <c r="V1485">
        <v>1019.2</v>
      </c>
      <c r="W1485">
        <v>1.9</v>
      </c>
      <c r="Y1485">
        <v>10.6</v>
      </c>
      <c r="Z1485">
        <v>52</v>
      </c>
      <c r="AA1485">
        <v>0</v>
      </c>
      <c r="AB1485">
        <v>1019.2</v>
      </c>
      <c r="AC1485">
        <v>0</v>
      </c>
      <c r="AE1485">
        <v>10.6</v>
      </c>
      <c r="AF1485">
        <v>52</v>
      </c>
      <c r="AG1485">
        <v>0</v>
      </c>
      <c r="AH1485">
        <v>1.9</v>
      </c>
      <c r="AI1485">
        <v>0</v>
      </c>
    </row>
    <row r="1486" spans="1:35" x14ac:dyDescent="0.4">
      <c r="A1486">
        <v>11.3</v>
      </c>
      <c r="B1486">
        <v>39</v>
      </c>
      <c r="C1486">
        <v>0</v>
      </c>
      <c r="D1486">
        <v>0</v>
      </c>
      <c r="E1486">
        <v>1020.1</v>
      </c>
      <c r="G1486">
        <v>11.3</v>
      </c>
      <c r="H1486">
        <v>39</v>
      </c>
      <c r="I1486">
        <v>0</v>
      </c>
      <c r="J1486">
        <v>0</v>
      </c>
      <c r="K1486">
        <v>2.8</v>
      </c>
      <c r="M1486">
        <v>11.3</v>
      </c>
      <c r="N1486">
        <v>39</v>
      </c>
      <c r="O1486">
        <v>0</v>
      </c>
      <c r="P1486">
        <v>0</v>
      </c>
      <c r="Q1486">
        <v>0</v>
      </c>
      <c r="S1486">
        <v>11.3</v>
      </c>
      <c r="T1486">
        <v>39</v>
      </c>
      <c r="U1486">
        <v>0</v>
      </c>
      <c r="V1486">
        <v>1020.1</v>
      </c>
      <c r="W1486">
        <v>2.8</v>
      </c>
      <c r="Y1486">
        <v>11.3</v>
      </c>
      <c r="Z1486">
        <v>39</v>
      </c>
      <c r="AA1486">
        <v>0</v>
      </c>
      <c r="AB1486">
        <v>1020.1</v>
      </c>
      <c r="AC1486">
        <v>0</v>
      </c>
      <c r="AE1486">
        <v>11.3</v>
      </c>
      <c r="AF1486">
        <v>39</v>
      </c>
      <c r="AG1486">
        <v>0</v>
      </c>
      <c r="AH1486">
        <v>2.8</v>
      </c>
      <c r="AI1486">
        <v>0</v>
      </c>
    </row>
    <row r="1487" spans="1:35" x14ac:dyDescent="0.4">
      <c r="A1487">
        <v>10.9</v>
      </c>
      <c r="B1487">
        <v>37</v>
      </c>
      <c r="C1487">
        <v>0</v>
      </c>
      <c r="D1487">
        <v>0</v>
      </c>
      <c r="E1487">
        <v>1020.9</v>
      </c>
      <c r="G1487">
        <v>10.9</v>
      </c>
      <c r="H1487">
        <v>37</v>
      </c>
      <c r="I1487">
        <v>0</v>
      </c>
      <c r="J1487">
        <v>0</v>
      </c>
      <c r="K1487">
        <v>3.2</v>
      </c>
      <c r="M1487">
        <v>10.9</v>
      </c>
      <c r="N1487">
        <v>37</v>
      </c>
      <c r="O1487">
        <v>0</v>
      </c>
      <c r="P1487">
        <v>0</v>
      </c>
      <c r="Q1487">
        <v>0</v>
      </c>
      <c r="S1487">
        <v>10.9</v>
      </c>
      <c r="T1487">
        <v>37</v>
      </c>
      <c r="U1487">
        <v>0</v>
      </c>
      <c r="V1487">
        <v>1020.9</v>
      </c>
      <c r="W1487">
        <v>3.2</v>
      </c>
      <c r="Y1487">
        <v>10.9</v>
      </c>
      <c r="Z1487">
        <v>37</v>
      </c>
      <c r="AA1487">
        <v>0</v>
      </c>
      <c r="AB1487">
        <v>1020.9</v>
      </c>
      <c r="AC1487">
        <v>0</v>
      </c>
      <c r="AE1487">
        <v>10.9</v>
      </c>
      <c r="AF1487">
        <v>37</v>
      </c>
      <c r="AG1487">
        <v>0</v>
      </c>
      <c r="AH1487">
        <v>3.2</v>
      </c>
      <c r="AI1487">
        <v>0</v>
      </c>
    </row>
    <row r="1488" spans="1:35" x14ac:dyDescent="0.4">
      <c r="A1488">
        <v>10.5</v>
      </c>
      <c r="B1488">
        <v>40</v>
      </c>
      <c r="C1488">
        <v>0</v>
      </c>
      <c r="D1488">
        <v>0</v>
      </c>
      <c r="E1488">
        <v>1021.8</v>
      </c>
      <c r="G1488">
        <v>10.5</v>
      </c>
      <c r="H1488">
        <v>40</v>
      </c>
      <c r="I1488">
        <v>0</v>
      </c>
      <c r="J1488">
        <v>0</v>
      </c>
      <c r="K1488">
        <v>2</v>
      </c>
      <c r="M1488">
        <v>10.5</v>
      </c>
      <c r="N1488">
        <v>40</v>
      </c>
      <c r="O1488">
        <v>0</v>
      </c>
      <c r="P1488">
        <v>0</v>
      </c>
      <c r="Q1488">
        <v>0</v>
      </c>
      <c r="S1488">
        <v>10.5</v>
      </c>
      <c r="T1488">
        <v>40</v>
      </c>
      <c r="U1488">
        <v>0</v>
      </c>
      <c r="V1488">
        <v>1021.8</v>
      </c>
      <c r="W1488">
        <v>2</v>
      </c>
      <c r="Y1488">
        <v>10.5</v>
      </c>
      <c r="Z1488">
        <v>40</v>
      </c>
      <c r="AA1488">
        <v>0</v>
      </c>
      <c r="AB1488">
        <v>1021.8</v>
      </c>
      <c r="AC1488">
        <v>0</v>
      </c>
      <c r="AE1488">
        <v>10.5</v>
      </c>
      <c r="AF1488">
        <v>40</v>
      </c>
      <c r="AG1488">
        <v>0</v>
      </c>
      <c r="AH1488">
        <v>2</v>
      </c>
      <c r="AI1488">
        <v>0</v>
      </c>
    </row>
    <row r="1489" spans="1:35" x14ac:dyDescent="0.4">
      <c r="A1489">
        <v>9.3000000000000007</v>
      </c>
      <c r="B1489">
        <v>55</v>
      </c>
      <c r="C1489">
        <v>0</v>
      </c>
      <c r="D1489">
        <v>0</v>
      </c>
      <c r="E1489">
        <v>1022.5</v>
      </c>
      <c r="G1489">
        <v>9.3000000000000007</v>
      </c>
      <c r="H1489">
        <v>55</v>
      </c>
      <c r="I1489">
        <v>0</v>
      </c>
      <c r="J1489">
        <v>0</v>
      </c>
      <c r="K1489">
        <v>2.2999999999999998</v>
      </c>
      <c r="M1489">
        <v>9.3000000000000007</v>
      </c>
      <c r="N1489">
        <v>55</v>
      </c>
      <c r="O1489">
        <v>0</v>
      </c>
      <c r="P1489">
        <v>0</v>
      </c>
      <c r="Q1489">
        <v>0</v>
      </c>
      <c r="S1489">
        <v>9.3000000000000007</v>
      </c>
      <c r="T1489">
        <v>55</v>
      </c>
      <c r="U1489">
        <v>0</v>
      </c>
      <c r="V1489">
        <v>1022.5</v>
      </c>
      <c r="W1489">
        <v>2.2999999999999998</v>
      </c>
      <c r="Y1489">
        <v>9.3000000000000007</v>
      </c>
      <c r="Z1489">
        <v>55</v>
      </c>
      <c r="AA1489">
        <v>0</v>
      </c>
      <c r="AB1489">
        <v>1022.5</v>
      </c>
      <c r="AC1489">
        <v>0</v>
      </c>
      <c r="AE1489">
        <v>9.3000000000000007</v>
      </c>
      <c r="AF1489">
        <v>55</v>
      </c>
      <c r="AG1489">
        <v>0</v>
      </c>
      <c r="AH1489">
        <v>2.2999999999999998</v>
      </c>
      <c r="AI1489">
        <v>0</v>
      </c>
    </row>
    <row r="1490" spans="1:35" x14ac:dyDescent="0.4">
      <c r="A1490">
        <v>7.3</v>
      </c>
      <c r="B1490">
        <v>67</v>
      </c>
      <c r="C1490">
        <v>0</v>
      </c>
      <c r="D1490">
        <v>0</v>
      </c>
      <c r="E1490">
        <v>1022.9</v>
      </c>
      <c r="G1490">
        <v>7.3</v>
      </c>
      <c r="H1490">
        <v>67</v>
      </c>
      <c r="I1490">
        <v>0</v>
      </c>
      <c r="J1490">
        <v>0</v>
      </c>
      <c r="K1490">
        <v>0.4</v>
      </c>
      <c r="M1490">
        <v>7.3</v>
      </c>
      <c r="N1490">
        <v>67</v>
      </c>
      <c r="O1490">
        <v>0</v>
      </c>
      <c r="P1490">
        <v>0</v>
      </c>
      <c r="Q1490">
        <v>0</v>
      </c>
      <c r="S1490">
        <v>7.3</v>
      </c>
      <c r="T1490">
        <v>67</v>
      </c>
      <c r="U1490">
        <v>0</v>
      </c>
      <c r="V1490">
        <v>1022.9</v>
      </c>
      <c r="W1490">
        <v>0.4</v>
      </c>
      <c r="Y1490">
        <v>7.3</v>
      </c>
      <c r="Z1490">
        <v>67</v>
      </c>
      <c r="AA1490">
        <v>0</v>
      </c>
      <c r="AB1490">
        <v>1022.9</v>
      </c>
      <c r="AC1490">
        <v>0</v>
      </c>
      <c r="AE1490">
        <v>7.3</v>
      </c>
      <c r="AF1490">
        <v>67</v>
      </c>
      <c r="AG1490">
        <v>0</v>
      </c>
      <c r="AH1490">
        <v>0.4</v>
      </c>
      <c r="AI1490">
        <v>0</v>
      </c>
    </row>
    <row r="1491" spans="1:35" x14ac:dyDescent="0.4">
      <c r="A1491">
        <v>8.6999999999999993</v>
      </c>
      <c r="B1491">
        <v>54</v>
      </c>
      <c r="C1491">
        <v>0</v>
      </c>
      <c r="D1491">
        <v>0</v>
      </c>
      <c r="E1491">
        <v>1023.1</v>
      </c>
      <c r="G1491">
        <v>8.6999999999999993</v>
      </c>
      <c r="H1491">
        <v>54</v>
      </c>
      <c r="I1491">
        <v>0</v>
      </c>
      <c r="J1491">
        <v>0</v>
      </c>
      <c r="K1491">
        <v>2</v>
      </c>
      <c r="M1491">
        <v>8.6999999999999993</v>
      </c>
      <c r="N1491">
        <v>54</v>
      </c>
      <c r="O1491">
        <v>0</v>
      </c>
      <c r="P1491">
        <v>0</v>
      </c>
      <c r="Q1491">
        <v>0</v>
      </c>
      <c r="S1491">
        <v>8.6999999999999993</v>
      </c>
      <c r="T1491">
        <v>54</v>
      </c>
      <c r="U1491">
        <v>0</v>
      </c>
      <c r="V1491">
        <v>1023.1</v>
      </c>
      <c r="W1491">
        <v>2</v>
      </c>
      <c r="Y1491">
        <v>8.6999999999999993</v>
      </c>
      <c r="Z1491">
        <v>54</v>
      </c>
      <c r="AA1491">
        <v>0</v>
      </c>
      <c r="AB1491">
        <v>1023.1</v>
      </c>
      <c r="AC1491">
        <v>0</v>
      </c>
      <c r="AE1491">
        <v>8.6999999999999993</v>
      </c>
      <c r="AF1491">
        <v>54</v>
      </c>
      <c r="AG1491">
        <v>0</v>
      </c>
      <c r="AH1491">
        <v>2</v>
      </c>
      <c r="AI1491">
        <v>0</v>
      </c>
    </row>
    <row r="1492" spans="1:35" x14ac:dyDescent="0.4">
      <c r="A1492">
        <v>8.1</v>
      </c>
      <c r="B1492">
        <v>50</v>
      </c>
      <c r="C1492">
        <v>0</v>
      </c>
      <c r="D1492">
        <v>0</v>
      </c>
      <c r="E1492">
        <v>1023.6</v>
      </c>
      <c r="G1492">
        <v>8.1</v>
      </c>
      <c r="H1492">
        <v>50</v>
      </c>
      <c r="I1492">
        <v>0</v>
      </c>
      <c r="J1492">
        <v>0</v>
      </c>
      <c r="K1492">
        <v>1.3</v>
      </c>
      <c r="M1492">
        <v>8.1</v>
      </c>
      <c r="N1492">
        <v>50</v>
      </c>
      <c r="O1492">
        <v>0</v>
      </c>
      <c r="P1492">
        <v>0</v>
      </c>
      <c r="Q1492">
        <v>0</v>
      </c>
      <c r="S1492">
        <v>8.1</v>
      </c>
      <c r="T1492">
        <v>50</v>
      </c>
      <c r="U1492">
        <v>0</v>
      </c>
      <c r="V1492">
        <v>1023.6</v>
      </c>
      <c r="W1492">
        <v>1.3</v>
      </c>
      <c r="Y1492">
        <v>8.1</v>
      </c>
      <c r="Z1492">
        <v>50</v>
      </c>
      <c r="AA1492">
        <v>0</v>
      </c>
      <c r="AB1492">
        <v>1023.6</v>
      </c>
      <c r="AC1492">
        <v>0</v>
      </c>
      <c r="AE1492">
        <v>8.1</v>
      </c>
      <c r="AF1492">
        <v>50</v>
      </c>
      <c r="AG1492">
        <v>0</v>
      </c>
      <c r="AH1492">
        <v>1.3</v>
      </c>
      <c r="AI1492">
        <v>0</v>
      </c>
    </row>
    <row r="1493" spans="1:35" x14ac:dyDescent="0.4">
      <c r="A1493">
        <v>6.8</v>
      </c>
      <c r="B1493">
        <v>58</v>
      </c>
      <c r="C1493">
        <v>0</v>
      </c>
      <c r="D1493">
        <v>0</v>
      </c>
      <c r="E1493">
        <v>1024</v>
      </c>
      <c r="G1493">
        <v>6.8</v>
      </c>
      <c r="H1493">
        <v>58</v>
      </c>
      <c r="I1493">
        <v>0</v>
      </c>
      <c r="J1493">
        <v>0</v>
      </c>
      <c r="K1493">
        <v>1.8</v>
      </c>
      <c r="M1493">
        <v>6.8</v>
      </c>
      <c r="N1493">
        <v>58</v>
      </c>
      <c r="O1493">
        <v>0</v>
      </c>
      <c r="P1493">
        <v>0</v>
      </c>
      <c r="Q1493">
        <v>0</v>
      </c>
      <c r="S1493">
        <v>6.8</v>
      </c>
      <c r="T1493">
        <v>58</v>
      </c>
      <c r="U1493">
        <v>0</v>
      </c>
      <c r="V1493">
        <v>1024</v>
      </c>
      <c r="W1493">
        <v>1.8</v>
      </c>
      <c r="Y1493">
        <v>6.8</v>
      </c>
      <c r="Z1493">
        <v>58</v>
      </c>
      <c r="AA1493">
        <v>0</v>
      </c>
      <c r="AB1493">
        <v>1024</v>
      </c>
      <c r="AC1493">
        <v>0</v>
      </c>
      <c r="AE1493">
        <v>6.8</v>
      </c>
      <c r="AF1493">
        <v>58</v>
      </c>
      <c r="AG1493">
        <v>0</v>
      </c>
      <c r="AH1493">
        <v>1.8</v>
      </c>
      <c r="AI1493">
        <v>0</v>
      </c>
    </row>
    <row r="1494" spans="1:35" x14ac:dyDescent="0.4">
      <c r="A1494">
        <v>5.9</v>
      </c>
      <c r="B1494">
        <v>64</v>
      </c>
      <c r="C1494">
        <v>0</v>
      </c>
      <c r="D1494">
        <v>0</v>
      </c>
      <c r="E1494">
        <v>1024.4000000000001</v>
      </c>
      <c r="G1494">
        <v>5.9</v>
      </c>
      <c r="H1494">
        <v>64</v>
      </c>
      <c r="I1494">
        <v>0</v>
      </c>
      <c r="J1494">
        <v>0</v>
      </c>
      <c r="K1494">
        <v>1</v>
      </c>
      <c r="M1494">
        <v>5.9</v>
      </c>
      <c r="N1494">
        <v>64</v>
      </c>
      <c r="O1494">
        <v>0</v>
      </c>
      <c r="P1494">
        <v>0</v>
      </c>
      <c r="Q1494">
        <v>0</v>
      </c>
      <c r="S1494">
        <v>5.9</v>
      </c>
      <c r="T1494">
        <v>64</v>
      </c>
      <c r="U1494">
        <v>0</v>
      </c>
      <c r="V1494">
        <v>1024.4000000000001</v>
      </c>
      <c r="W1494">
        <v>1</v>
      </c>
      <c r="Y1494">
        <v>5.9</v>
      </c>
      <c r="Z1494">
        <v>64</v>
      </c>
      <c r="AA1494">
        <v>0</v>
      </c>
      <c r="AB1494">
        <v>1024.4000000000001</v>
      </c>
      <c r="AC1494">
        <v>0</v>
      </c>
      <c r="AE1494">
        <v>5.9</v>
      </c>
      <c r="AF1494">
        <v>64</v>
      </c>
      <c r="AG1494">
        <v>0</v>
      </c>
      <c r="AH1494">
        <v>1</v>
      </c>
      <c r="AI1494">
        <v>0</v>
      </c>
    </row>
    <row r="1495" spans="1:35" x14ac:dyDescent="0.4">
      <c r="A1495">
        <v>6</v>
      </c>
      <c r="B1495">
        <v>73</v>
      </c>
      <c r="C1495">
        <v>0</v>
      </c>
      <c r="D1495">
        <v>0</v>
      </c>
      <c r="E1495">
        <v>1024.8</v>
      </c>
      <c r="G1495">
        <v>6</v>
      </c>
      <c r="H1495">
        <v>73</v>
      </c>
      <c r="I1495">
        <v>0</v>
      </c>
      <c r="J1495">
        <v>0</v>
      </c>
      <c r="K1495">
        <v>1.3</v>
      </c>
      <c r="M1495">
        <v>6</v>
      </c>
      <c r="N1495">
        <v>73</v>
      </c>
      <c r="O1495">
        <v>0</v>
      </c>
      <c r="P1495">
        <v>0</v>
      </c>
      <c r="Q1495">
        <v>0</v>
      </c>
      <c r="S1495">
        <v>6</v>
      </c>
      <c r="T1495">
        <v>73</v>
      </c>
      <c r="U1495">
        <v>0</v>
      </c>
      <c r="V1495">
        <v>1024.8</v>
      </c>
      <c r="W1495">
        <v>1.3</v>
      </c>
      <c r="Y1495">
        <v>6</v>
      </c>
      <c r="Z1495">
        <v>73</v>
      </c>
      <c r="AA1495">
        <v>0</v>
      </c>
      <c r="AB1495">
        <v>1024.8</v>
      </c>
      <c r="AC1495">
        <v>0</v>
      </c>
      <c r="AE1495">
        <v>6</v>
      </c>
      <c r="AF1495">
        <v>73</v>
      </c>
      <c r="AG1495">
        <v>0</v>
      </c>
      <c r="AH1495">
        <v>1.3</v>
      </c>
      <c r="AI1495">
        <v>0</v>
      </c>
    </row>
    <row r="1496" spans="1:35" x14ac:dyDescent="0.4">
      <c r="A1496">
        <v>7.5</v>
      </c>
      <c r="B1496">
        <v>65</v>
      </c>
      <c r="C1496">
        <v>0</v>
      </c>
      <c r="D1496">
        <v>0</v>
      </c>
      <c r="E1496">
        <v>1025.3</v>
      </c>
      <c r="G1496">
        <v>7.5</v>
      </c>
      <c r="H1496">
        <v>65</v>
      </c>
      <c r="I1496">
        <v>0</v>
      </c>
      <c r="J1496">
        <v>0</v>
      </c>
      <c r="K1496">
        <v>2.2000000000000002</v>
      </c>
      <c r="M1496">
        <v>7.5</v>
      </c>
      <c r="N1496">
        <v>65</v>
      </c>
      <c r="O1496">
        <v>0</v>
      </c>
      <c r="P1496">
        <v>0</v>
      </c>
      <c r="Q1496">
        <v>0</v>
      </c>
      <c r="S1496">
        <v>7.5</v>
      </c>
      <c r="T1496">
        <v>65</v>
      </c>
      <c r="U1496">
        <v>0</v>
      </c>
      <c r="V1496">
        <v>1025.3</v>
      </c>
      <c r="W1496">
        <v>2.2000000000000002</v>
      </c>
      <c r="Y1496">
        <v>7.5</v>
      </c>
      <c r="Z1496">
        <v>65</v>
      </c>
      <c r="AA1496">
        <v>0</v>
      </c>
      <c r="AB1496">
        <v>1025.3</v>
      </c>
      <c r="AC1496">
        <v>0</v>
      </c>
      <c r="AE1496">
        <v>7.5</v>
      </c>
      <c r="AF1496">
        <v>65</v>
      </c>
      <c r="AG1496">
        <v>0</v>
      </c>
      <c r="AH1496">
        <v>2.2000000000000002</v>
      </c>
      <c r="AI1496">
        <v>0</v>
      </c>
    </row>
    <row r="1497" spans="1:35" x14ac:dyDescent="0.4">
      <c r="A1497">
        <v>8.1</v>
      </c>
      <c r="B1497">
        <v>64</v>
      </c>
      <c r="C1497">
        <v>0.14000000000000001</v>
      </c>
      <c r="D1497">
        <v>0</v>
      </c>
      <c r="E1497">
        <v>1026.3</v>
      </c>
      <c r="G1497">
        <v>8.1</v>
      </c>
      <c r="H1497">
        <v>64</v>
      </c>
      <c r="I1497">
        <v>0.14000000000000001</v>
      </c>
      <c r="J1497">
        <v>0</v>
      </c>
      <c r="K1497">
        <v>1.9</v>
      </c>
      <c r="M1497">
        <v>8.1</v>
      </c>
      <c r="N1497">
        <v>64</v>
      </c>
      <c r="O1497">
        <v>0.14000000000000001</v>
      </c>
      <c r="P1497">
        <v>0</v>
      </c>
      <c r="Q1497">
        <v>0</v>
      </c>
      <c r="S1497">
        <v>8.1</v>
      </c>
      <c r="T1497">
        <v>64</v>
      </c>
      <c r="U1497">
        <v>0.14000000000000001</v>
      </c>
      <c r="V1497">
        <v>1026.3</v>
      </c>
      <c r="W1497">
        <v>1.9</v>
      </c>
      <c r="Y1497">
        <v>8.1</v>
      </c>
      <c r="Z1497">
        <v>64</v>
      </c>
      <c r="AA1497">
        <v>0.14000000000000001</v>
      </c>
      <c r="AB1497">
        <v>1026.3</v>
      </c>
      <c r="AC1497">
        <v>0</v>
      </c>
      <c r="AE1497">
        <v>8.1</v>
      </c>
      <c r="AF1497">
        <v>64</v>
      </c>
      <c r="AG1497">
        <v>0.14000000000000001</v>
      </c>
      <c r="AH1497">
        <v>1.9</v>
      </c>
      <c r="AI1497">
        <v>0</v>
      </c>
    </row>
    <row r="1498" spans="1:35" x14ac:dyDescent="0.4">
      <c r="A1498">
        <v>9.4</v>
      </c>
      <c r="B1498">
        <v>61</v>
      </c>
      <c r="C1498">
        <v>0.77</v>
      </c>
      <c r="D1498">
        <v>0</v>
      </c>
      <c r="E1498">
        <v>1027.0999999999999</v>
      </c>
      <c r="G1498">
        <v>9.4</v>
      </c>
      <c r="H1498">
        <v>61</v>
      </c>
      <c r="I1498">
        <v>0.77</v>
      </c>
      <c r="J1498">
        <v>0</v>
      </c>
      <c r="K1498">
        <v>2.8</v>
      </c>
      <c r="M1498">
        <v>9.4</v>
      </c>
      <c r="N1498">
        <v>61</v>
      </c>
      <c r="O1498">
        <v>0.77</v>
      </c>
      <c r="P1498">
        <v>0</v>
      </c>
      <c r="Q1498">
        <v>1.4007318</v>
      </c>
      <c r="S1498">
        <v>9.4</v>
      </c>
      <c r="T1498">
        <v>61</v>
      </c>
      <c r="U1498">
        <v>0.77</v>
      </c>
      <c r="V1498">
        <v>1027.0999999999999</v>
      </c>
      <c r="W1498">
        <v>2.8</v>
      </c>
      <c r="Y1498">
        <v>9.4</v>
      </c>
      <c r="Z1498">
        <v>61</v>
      </c>
      <c r="AA1498">
        <v>0.77</v>
      </c>
      <c r="AB1498">
        <v>1027.0999999999999</v>
      </c>
      <c r="AC1498">
        <v>1.4007318</v>
      </c>
      <c r="AE1498">
        <v>9.4</v>
      </c>
      <c r="AF1498">
        <v>61</v>
      </c>
      <c r="AG1498">
        <v>0.77</v>
      </c>
      <c r="AH1498">
        <v>2.8</v>
      </c>
      <c r="AI1498">
        <v>1.4007318</v>
      </c>
    </row>
    <row r="1499" spans="1:35" x14ac:dyDescent="0.4">
      <c r="A1499">
        <v>10.1</v>
      </c>
      <c r="B1499">
        <v>55</v>
      </c>
      <c r="C1499">
        <v>1.49</v>
      </c>
      <c r="D1499">
        <v>0</v>
      </c>
      <c r="E1499">
        <v>1027.5</v>
      </c>
      <c r="G1499">
        <v>10.1</v>
      </c>
      <c r="H1499">
        <v>55</v>
      </c>
      <c r="I1499">
        <v>1.49</v>
      </c>
      <c r="J1499">
        <v>0</v>
      </c>
      <c r="K1499">
        <v>3.4</v>
      </c>
      <c r="M1499">
        <v>10.1</v>
      </c>
      <c r="N1499">
        <v>55</v>
      </c>
      <c r="O1499">
        <v>1.49</v>
      </c>
      <c r="P1499">
        <v>0</v>
      </c>
      <c r="Q1499">
        <v>1.4531684</v>
      </c>
      <c r="S1499">
        <v>10.1</v>
      </c>
      <c r="T1499">
        <v>55</v>
      </c>
      <c r="U1499">
        <v>1.49</v>
      </c>
      <c r="V1499">
        <v>1027.5</v>
      </c>
      <c r="W1499">
        <v>3.4</v>
      </c>
      <c r="Y1499">
        <v>10.1</v>
      </c>
      <c r="Z1499">
        <v>55</v>
      </c>
      <c r="AA1499">
        <v>1.49</v>
      </c>
      <c r="AB1499">
        <v>1027.5</v>
      </c>
      <c r="AC1499">
        <v>1.4531684</v>
      </c>
      <c r="AE1499">
        <v>10.1</v>
      </c>
      <c r="AF1499">
        <v>55</v>
      </c>
      <c r="AG1499">
        <v>1.49</v>
      </c>
      <c r="AH1499">
        <v>3.4</v>
      </c>
      <c r="AI1499">
        <v>1.4531684</v>
      </c>
    </row>
    <row r="1500" spans="1:35" x14ac:dyDescent="0.4">
      <c r="A1500">
        <v>11.5</v>
      </c>
      <c r="B1500">
        <v>51</v>
      </c>
      <c r="C1500">
        <v>2.09</v>
      </c>
      <c r="D1500">
        <v>0</v>
      </c>
      <c r="E1500">
        <v>1027.5999999999999</v>
      </c>
      <c r="G1500">
        <v>11.5</v>
      </c>
      <c r="H1500">
        <v>51</v>
      </c>
      <c r="I1500">
        <v>2.09</v>
      </c>
      <c r="J1500">
        <v>0</v>
      </c>
      <c r="K1500">
        <v>3.1</v>
      </c>
      <c r="M1500">
        <v>11.5</v>
      </c>
      <c r="N1500">
        <v>51</v>
      </c>
      <c r="O1500">
        <v>2.09</v>
      </c>
      <c r="P1500">
        <v>0</v>
      </c>
      <c r="Q1500">
        <v>2.1068577999999998</v>
      </c>
      <c r="S1500">
        <v>11.5</v>
      </c>
      <c r="T1500">
        <v>51</v>
      </c>
      <c r="U1500">
        <v>2.09</v>
      </c>
      <c r="V1500">
        <v>1027.5999999999999</v>
      </c>
      <c r="W1500">
        <v>3.1</v>
      </c>
      <c r="Y1500">
        <v>11.5</v>
      </c>
      <c r="Z1500">
        <v>51</v>
      </c>
      <c r="AA1500">
        <v>2.09</v>
      </c>
      <c r="AB1500">
        <v>1027.5999999999999</v>
      </c>
      <c r="AC1500">
        <v>2.1068577999999998</v>
      </c>
      <c r="AE1500">
        <v>11.5</v>
      </c>
      <c r="AF1500">
        <v>51</v>
      </c>
      <c r="AG1500">
        <v>2.09</v>
      </c>
      <c r="AH1500">
        <v>3.1</v>
      </c>
      <c r="AI1500">
        <v>2.1068577999999998</v>
      </c>
    </row>
    <row r="1501" spans="1:35" x14ac:dyDescent="0.4">
      <c r="A1501">
        <v>13</v>
      </c>
      <c r="B1501">
        <v>48</v>
      </c>
      <c r="C1501">
        <v>2.5099999999999998</v>
      </c>
      <c r="D1501">
        <v>0</v>
      </c>
      <c r="E1501">
        <v>1027.5</v>
      </c>
      <c r="G1501">
        <v>13</v>
      </c>
      <c r="H1501">
        <v>48</v>
      </c>
      <c r="I1501">
        <v>2.5099999999999998</v>
      </c>
      <c r="J1501">
        <v>0</v>
      </c>
      <c r="K1501">
        <v>2.6</v>
      </c>
      <c r="M1501">
        <v>13</v>
      </c>
      <c r="N1501">
        <v>48</v>
      </c>
      <c r="O1501">
        <v>2.5099999999999998</v>
      </c>
      <c r="P1501">
        <v>0</v>
      </c>
      <c r="Q1501">
        <v>2.6083905999999999</v>
      </c>
      <c r="S1501">
        <v>13</v>
      </c>
      <c r="T1501">
        <v>48</v>
      </c>
      <c r="U1501">
        <v>2.5099999999999998</v>
      </c>
      <c r="V1501">
        <v>1027.5</v>
      </c>
      <c r="W1501">
        <v>2.6</v>
      </c>
      <c r="Y1501">
        <v>13</v>
      </c>
      <c r="Z1501">
        <v>48</v>
      </c>
      <c r="AA1501">
        <v>2.5099999999999998</v>
      </c>
      <c r="AB1501">
        <v>1027.5</v>
      </c>
      <c r="AC1501">
        <v>2.6083905999999999</v>
      </c>
      <c r="AE1501">
        <v>13</v>
      </c>
      <c r="AF1501">
        <v>48</v>
      </c>
      <c r="AG1501">
        <v>2.5099999999999998</v>
      </c>
      <c r="AH1501">
        <v>2.6</v>
      </c>
      <c r="AI1501">
        <v>2.6083905999999999</v>
      </c>
    </row>
    <row r="1502" spans="1:35" x14ac:dyDescent="0.4">
      <c r="A1502">
        <v>15.2</v>
      </c>
      <c r="B1502">
        <v>42</v>
      </c>
      <c r="C1502">
        <v>2.69</v>
      </c>
      <c r="D1502">
        <v>0</v>
      </c>
      <c r="E1502">
        <v>1026.8</v>
      </c>
      <c r="G1502">
        <v>15.2</v>
      </c>
      <c r="H1502">
        <v>42</v>
      </c>
      <c r="I1502">
        <v>2.69</v>
      </c>
      <c r="J1502">
        <v>0</v>
      </c>
      <c r="K1502">
        <v>3.7</v>
      </c>
      <c r="M1502">
        <v>15.2</v>
      </c>
      <c r="N1502">
        <v>42</v>
      </c>
      <c r="O1502">
        <v>2.69</v>
      </c>
      <c r="P1502">
        <v>0</v>
      </c>
      <c r="Q1502">
        <v>2.2948442</v>
      </c>
      <c r="S1502">
        <v>15.2</v>
      </c>
      <c r="T1502">
        <v>42</v>
      </c>
      <c r="U1502">
        <v>2.69</v>
      </c>
      <c r="V1502">
        <v>1026.8</v>
      </c>
      <c r="W1502">
        <v>3.7</v>
      </c>
      <c r="Y1502">
        <v>15.2</v>
      </c>
      <c r="Z1502">
        <v>42</v>
      </c>
      <c r="AA1502">
        <v>2.69</v>
      </c>
      <c r="AB1502">
        <v>1026.8</v>
      </c>
      <c r="AC1502">
        <v>2.2948442</v>
      </c>
      <c r="AE1502">
        <v>15.2</v>
      </c>
      <c r="AF1502">
        <v>42</v>
      </c>
      <c r="AG1502">
        <v>2.69</v>
      </c>
      <c r="AH1502">
        <v>3.7</v>
      </c>
      <c r="AI1502">
        <v>2.2948442</v>
      </c>
    </row>
    <row r="1503" spans="1:35" x14ac:dyDescent="0.4">
      <c r="A1503">
        <v>14.6</v>
      </c>
      <c r="B1503">
        <v>38</v>
      </c>
      <c r="C1503">
        <v>2.63</v>
      </c>
      <c r="D1503">
        <v>0</v>
      </c>
      <c r="E1503">
        <v>1026.3</v>
      </c>
      <c r="G1503">
        <v>14.6</v>
      </c>
      <c r="H1503">
        <v>38</v>
      </c>
      <c r="I1503">
        <v>2.63</v>
      </c>
      <c r="J1503">
        <v>0</v>
      </c>
      <c r="K1503">
        <v>3.4</v>
      </c>
      <c r="M1503">
        <v>14.6</v>
      </c>
      <c r="N1503">
        <v>38</v>
      </c>
      <c r="O1503">
        <v>2.63</v>
      </c>
      <c r="P1503">
        <v>0</v>
      </c>
      <c r="Q1503">
        <v>2.8617368000000001</v>
      </c>
      <c r="S1503">
        <v>14.6</v>
      </c>
      <c r="T1503">
        <v>38</v>
      </c>
      <c r="U1503">
        <v>2.63</v>
      </c>
      <c r="V1503">
        <v>1026.3</v>
      </c>
      <c r="W1503">
        <v>3.4</v>
      </c>
      <c r="Y1503">
        <v>14.6</v>
      </c>
      <c r="Z1503">
        <v>38</v>
      </c>
      <c r="AA1503">
        <v>2.63</v>
      </c>
      <c r="AB1503">
        <v>1026.3</v>
      </c>
      <c r="AC1503">
        <v>2.8617368000000001</v>
      </c>
      <c r="AE1503">
        <v>14.6</v>
      </c>
      <c r="AF1503">
        <v>38</v>
      </c>
      <c r="AG1503">
        <v>2.63</v>
      </c>
      <c r="AH1503">
        <v>3.4</v>
      </c>
      <c r="AI1503">
        <v>2.8617368000000001</v>
      </c>
    </row>
    <row r="1504" spans="1:35" x14ac:dyDescent="0.4">
      <c r="A1504">
        <v>14.5</v>
      </c>
      <c r="B1504">
        <v>43</v>
      </c>
      <c r="C1504">
        <v>2.38</v>
      </c>
      <c r="D1504">
        <v>0</v>
      </c>
      <c r="E1504">
        <v>1025.9000000000001</v>
      </c>
      <c r="G1504">
        <v>14.5</v>
      </c>
      <c r="H1504">
        <v>43</v>
      </c>
      <c r="I1504">
        <v>2.38</v>
      </c>
      <c r="J1504">
        <v>0</v>
      </c>
      <c r="K1504">
        <v>3.8</v>
      </c>
      <c r="M1504">
        <v>14.5</v>
      </c>
      <c r="N1504">
        <v>43</v>
      </c>
      <c r="O1504">
        <v>2.38</v>
      </c>
      <c r="P1504">
        <v>0</v>
      </c>
      <c r="Q1504">
        <v>2.4227976999999998</v>
      </c>
      <c r="S1504">
        <v>14.5</v>
      </c>
      <c r="T1504">
        <v>43</v>
      </c>
      <c r="U1504">
        <v>2.38</v>
      </c>
      <c r="V1504">
        <v>1025.9000000000001</v>
      </c>
      <c r="W1504">
        <v>3.8</v>
      </c>
      <c r="Y1504">
        <v>14.5</v>
      </c>
      <c r="Z1504">
        <v>43</v>
      </c>
      <c r="AA1504">
        <v>2.38</v>
      </c>
      <c r="AB1504">
        <v>1025.9000000000001</v>
      </c>
      <c r="AC1504">
        <v>2.4227976999999998</v>
      </c>
      <c r="AE1504">
        <v>14.5</v>
      </c>
      <c r="AF1504">
        <v>43</v>
      </c>
      <c r="AG1504">
        <v>2.38</v>
      </c>
      <c r="AH1504">
        <v>3.8</v>
      </c>
      <c r="AI1504">
        <v>2.4227976999999998</v>
      </c>
    </row>
    <row r="1505" spans="1:35" x14ac:dyDescent="0.4">
      <c r="A1505">
        <v>14.6</v>
      </c>
      <c r="B1505">
        <v>45</v>
      </c>
      <c r="C1505">
        <v>1.97</v>
      </c>
      <c r="D1505">
        <v>0</v>
      </c>
      <c r="E1505">
        <v>1025.9000000000001</v>
      </c>
      <c r="G1505">
        <v>14.6</v>
      </c>
      <c r="H1505">
        <v>45</v>
      </c>
      <c r="I1505">
        <v>1.97</v>
      </c>
      <c r="J1505">
        <v>0</v>
      </c>
      <c r="K1505">
        <v>3.9</v>
      </c>
      <c r="M1505">
        <v>14.6</v>
      </c>
      <c r="N1505">
        <v>45</v>
      </c>
      <c r="O1505">
        <v>1.97</v>
      </c>
      <c r="P1505">
        <v>0</v>
      </c>
      <c r="Q1505">
        <v>1.7546567</v>
      </c>
      <c r="S1505">
        <v>14.6</v>
      </c>
      <c r="T1505">
        <v>45</v>
      </c>
      <c r="U1505">
        <v>1.97</v>
      </c>
      <c r="V1505">
        <v>1025.9000000000001</v>
      </c>
      <c r="W1505">
        <v>3.9</v>
      </c>
      <c r="Y1505">
        <v>14.6</v>
      </c>
      <c r="Z1505">
        <v>45</v>
      </c>
      <c r="AA1505">
        <v>1.97</v>
      </c>
      <c r="AB1505">
        <v>1025.9000000000001</v>
      </c>
      <c r="AC1505">
        <v>1.7546567</v>
      </c>
      <c r="AE1505">
        <v>14.6</v>
      </c>
      <c r="AF1505">
        <v>45</v>
      </c>
      <c r="AG1505">
        <v>1.97</v>
      </c>
      <c r="AH1505">
        <v>3.9</v>
      </c>
      <c r="AI1505">
        <v>1.7546567</v>
      </c>
    </row>
    <row r="1506" spans="1:35" x14ac:dyDescent="0.4">
      <c r="A1506">
        <v>13.7</v>
      </c>
      <c r="B1506">
        <v>51</v>
      </c>
      <c r="C1506">
        <v>1.33</v>
      </c>
      <c r="D1506">
        <v>0</v>
      </c>
      <c r="E1506">
        <v>1026.4000000000001</v>
      </c>
      <c r="G1506">
        <v>13.7</v>
      </c>
      <c r="H1506">
        <v>51</v>
      </c>
      <c r="I1506">
        <v>1.33</v>
      </c>
      <c r="J1506">
        <v>0</v>
      </c>
      <c r="K1506">
        <v>3.6</v>
      </c>
      <c r="M1506">
        <v>13.7</v>
      </c>
      <c r="N1506">
        <v>51</v>
      </c>
      <c r="O1506">
        <v>1.33</v>
      </c>
      <c r="P1506">
        <v>0</v>
      </c>
      <c r="Q1506">
        <v>1.2934889000000001</v>
      </c>
      <c r="S1506">
        <v>13.7</v>
      </c>
      <c r="T1506">
        <v>51</v>
      </c>
      <c r="U1506">
        <v>1.33</v>
      </c>
      <c r="V1506">
        <v>1026.4000000000001</v>
      </c>
      <c r="W1506">
        <v>3.6</v>
      </c>
      <c r="Y1506">
        <v>13.7</v>
      </c>
      <c r="Z1506">
        <v>51</v>
      </c>
      <c r="AA1506">
        <v>1.33</v>
      </c>
      <c r="AB1506">
        <v>1026.4000000000001</v>
      </c>
      <c r="AC1506">
        <v>1.2934889000000001</v>
      </c>
      <c r="AE1506">
        <v>13.7</v>
      </c>
      <c r="AF1506">
        <v>51</v>
      </c>
      <c r="AG1506">
        <v>1.33</v>
      </c>
      <c r="AH1506">
        <v>3.6</v>
      </c>
      <c r="AI1506">
        <v>1.2934889000000001</v>
      </c>
    </row>
    <row r="1507" spans="1:35" x14ac:dyDescent="0.4">
      <c r="A1507">
        <v>12.5</v>
      </c>
      <c r="B1507">
        <v>56</v>
      </c>
      <c r="C1507">
        <v>0.59</v>
      </c>
      <c r="D1507">
        <v>0</v>
      </c>
      <c r="E1507">
        <v>1027.3</v>
      </c>
      <c r="G1507">
        <v>12.5</v>
      </c>
      <c r="H1507">
        <v>56</v>
      </c>
      <c r="I1507">
        <v>0.59</v>
      </c>
      <c r="J1507">
        <v>0</v>
      </c>
      <c r="K1507">
        <v>3.6</v>
      </c>
      <c r="M1507">
        <v>12.5</v>
      </c>
      <c r="N1507">
        <v>56</v>
      </c>
      <c r="O1507">
        <v>0.59</v>
      </c>
      <c r="P1507">
        <v>0</v>
      </c>
      <c r="Q1507">
        <v>0.60188198000000004</v>
      </c>
      <c r="S1507">
        <v>12.5</v>
      </c>
      <c r="T1507">
        <v>56</v>
      </c>
      <c r="U1507">
        <v>0.59</v>
      </c>
      <c r="V1507">
        <v>1027.3</v>
      </c>
      <c r="W1507">
        <v>3.6</v>
      </c>
      <c r="Y1507">
        <v>12.5</v>
      </c>
      <c r="Z1507">
        <v>56</v>
      </c>
      <c r="AA1507">
        <v>0.59</v>
      </c>
      <c r="AB1507">
        <v>1027.3</v>
      </c>
      <c r="AC1507">
        <v>0.60188198000000004</v>
      </c>
      <c r="AE1507">
        <v>12.5</v>
      </c>
      <c r="AF1507">
        <v>56</v>
      </c>
      <c r="AG1507">
        <v>0.59</v>
      </c>
      <c r="AH1507">
        <v>3.6</v>
      </c>
      <c r="AI1507">
        <v>0.60188198000000004</v>
      </c>
    </row>
    <row r="1508" spans="1:35" x14ac:dyDescent="0.4">
      <c r="A1508">
        <v>11.4</v>
      </c>
      <c r="B1508">
        <v>61</v>
      </c>
      <c r="C1508">
        <v>0.06</v>
      </c>
      <c r="D1508">
        <v>0</v>
      </c>
      <c r="E1508">
        <v>1027.8</v>
      </c>
      <c r="G1508">
        <v>11.4</v>
      </c>
      <c r="H1508">
        <v>61</v>
      </c>
      <c r="I1508">
        <v>0.06</v>
      </c>
      <c r="J1508">
        <v>0</v>
      </c>
      <c r="K1508">
        <v>4.8</v>
      </c>
      <c r="M1508">
        <v>11.4</v>
      </c>
      <c r="N1508">
        <v>61</v>
      </c>
      <c r="O1508">
        <v>0.06</v>
      </c>
      <c r="P1508">
        <v>0</v>
      </c>
      <c r="Q1508">
        <v>0</v>
      </c>
      <c r="S1508">
        <v>11.4</v>
      </c>
      <c r="T1508">
        <v>61</v>
      </c>
      <c r="U1508">
        <v>0.06</v>
      </c>
      <c r="V1508">
        <v>1027.8</v>
      </c>
      <c r="W1508">
        <v>4.8</v>
      </c>
      <c r="Y1508">
        <v>11.4</v>
      </c>
      <c r="Z1508">
        <v>61</v>
      </c>
      <c r="AA1508">
        <v>0.06</v>
      </c>
      <c r="AB1508">
        <v>1027.8</v>
      </c>
      <c r="AC1508">
        <v>0</v>
      </c>
      <c r="AE1508">
        <v>11.4</v>
      </c>
      <c r="AF1508">
        <v>61</v>
      </c>
      <c r="AG1508">
        <v>0.06</v>
      </c>
      <c r="AH1508">
        <v>4.8</v>
      </c>
      <c r="AI1508">
        <v>0</v>
      </c>
    </row>
    <row r="1509" spans="1:35" x14ac:dyDescent="0.4">
      <c r="A1509">
        <v>10.6</v>
      </c>
      <c r="B1509">
        <v>64</v>
      </c>
      <c r="C1509">
        <v>0</v>
      </c>
      <c r="D1509">
        <v>0</v>
      </c>
      <c r="E1509">
        <v>1028.5</v>
      </c>
      <c r="G1509">
        <v>10.6</v>
      </c>
      <c r="H1509">
        <v>64</v>
      </c>
      <c r="I1509">
        <v>0</v>
      </c>
      <c r="J1509">
        <v>0</v>
      </c>
      <c r="K1509">
        <v>4</v>
      </c>
      <c r="M1509">
        <v>10.6</v>
      </c>
      <c r="N1509">
        <v>64</v>
      </c>
      <c r="O1509">
        <v>0</v>
      </c>
      <c r="P1509">
        <v>0</v>
      </c>
      <c r="Q1509">
        <v>0</v>
      </c>
      <c r="S1509">
        <v>10.6</v>
      </c>
      <c r="T1509">
        <v>64</v>
      </c>
      <c r="U1509">
        <v>0</v>
      </c>
      <c r="V1509">
        <v>1028.5</v>
      </c>
      <c r="W1509">
        <v>4</v>
      </c>
      <c r="Y1509">
        <v>10.6</v>
      </c>
      <c r="Z1509">
        <v>64</v>
      </c>
      <c r="AA1509">
        <v>0</v>
      </c>
      <c r="AB1509">
        <v>1028.5</v>
      </c>
      <c r="AC1509">
        <v>0</v>
      </c>
      <c r="AE1509">
        <v>10.6</v>
      </c>
      <c r="AF1509">
        <v>64</v>
      </c>
      <c r="AG1509">
        <v>0</v>
      </c>
      <c r="AH1509">
        <v>4</v>
      </c>
      <c r="AI1509">
        <v>0</v>
      </c>
    </row>
    <row r="1510" spans="1:35" x14ac:dyDescent="0.4">
      <c r="A1510">
        <v>10.4</v>
      </c>
      <c r="B1510">
        <v>64</v>
      </c>
      <c r="C1510">
        <v>0</v>
      </c>
      <c r="D1510">
        <v>0</v>
      </c>
      <c r="E1510">
        <v>1029.0999999999999</v>
      </c>
      <c r="G1510">
        <v>10.4</v>
      </c>
      <c r="H1510">
        <v>64</v>
      </c>
      <c r="I1510">
        <v>0</v>
      </c>
      <c r="J1510">
        <v>0</v>
      </c>
      <c r="K1510">
        <v>3.7</v>
      </c>
      <c r="M1510">
        <v>10.4</v>
      </c>
      <c r="N1510">
        <v>64</v>
      </c>
      <c r="O1510">
        <v>0</v>
      </c>
      <c r="P1510">
        <v>0</v>
      </c>
      <c r="Q1510">
        <v>0</v>
      </c>
      <c r="S1510">
        <v>10.4</v>
      </c>
      <c r="T1510">
        <v>64</v>
      </c>
      <c r="U1510">
        <v>0</v>
      </c>
      <c r="V1510">
        <v>1029.0999999999999</v>
      </c>
      <c r="W1510">
        <v>3.7</v>
      </c>
      <c r="Y1510">
        <v>10.4</v>
      </c>
      <c r="Z1510">
        <v>64</v>
      </c>
      <c r="AA1510">
        <v>0</v>
      </c>
      <c r="AB1510">
        <v>1029.0999999999999</v>
      </c>
      <c r="AC1510">
        <v>0</v>
      </c>
      <c r="AE1510">
        <v>10.4</v>
      </c>
      <c r="AF1510">
        <v>64</v>
      </c>
      <c r="AG1510">
        <v>0</v>
      </c>
      <c r="AH1510">
        <v>3.7</v>
      </c>
      <c r="AI1510">
        <v>0</v>
      </c>
    </row>
    <row r="1511" spans="1:35" x14ac:dyDescent="0.4">
      <c r="A1511">
        <v>9.5</v>
      </c>
      <c r="B1511">
        <v>66</v>
      </c>
      <c r="C1511">
        <v>0</v>
      </c>
      <c r="D1511">
        <v>0</v>
      </c>
      <c r="E1511">
        <v>1029.5</v>
      </c>
      <c r="G1511">
        <v>9.5</v>
      </c>
      <c r="H1511">
        <v>66</v>
      </c>
      <c r="I1511">
        <v>0</v>
      </c>
      <c r="J1511">
        <v>0</v>
      </c>
      <c r="K1511">
        <v>2.1</v>
      </c>
      <c r="M1511">
        <v>9.5</v>
      </c>
      <c r="N1511">
        <v>66</v>
      </c>
      <c r="O1511">
        <v>0</v>
      </c>
      <c r="P1511">
        <v>0</v>
      </c>
      <c r="Q1511">
        <v>0</v>
      </c>
      <c r="S1511">
        <v>9.5</v>
      </c>
      <c r="T1511">
        <v>66</v>
      </c>
      <c r="U1511">
        <v>0</v>
      </c>
      <c r="V1511">
        <v>1029.5</v>
      </c>
      <c r="W1511">
        <v>2.1</v>
      </c>
      <c r="Y1511">
        <v>9.5</v>
      </c>
      <c r="Z1511">
        <v>66</v>
      </c>
      <c r="AA1511">
        <v>0</v>
      </c>
      <c r="AB1511">
        <v>1029.5</v>
      </c>
      <c r="AC1511">
        <v>0</v>
      </c>
      <c r="AE1511">
        <v>9.5</v>
      </c>
      <c r="AF1511">
        <v>66</v>
      </c>
      <c r="AG1511">
        <v>0</v>
      </c>
      <c r="AH1511">
        <v>2.1</v>
      </c>
      <c r="AI1511">
        <v>0</v>
      </c>
    </row>
    <row r="1512" spans="1:35" x14ac:dyDescent="0.4">
      <c r="A1512">
        <v>9.1</v>
      </c>
      <c r="B1512">
        <v>64</v>
      </c>
      <c r="C1512">
        <v>0</v>
      </c>
      <c r="D1512">
        <v>0</v>
      </c>
      <c r="E1512">
        <v>1029.7</v>
      </c>
      <c r="G1512">
        <v>9.1</v>
      </c>
      <c r="H1512">
        <v>64</v>
      </c>
      <c r="I1512">
        <v>0</v>
      </c>
      <c r="J1512">
        <v>0</v>
      </c>
      <c r="K1512">
        <v>3.3</v>
      </c>
      <c r="M1512">
        <v>9.1</v>
      </c>
      <c r="N1512">
        <v>64</v>
      </c>
      <c r="O1512">
        <v>0</v>
      </c>
      <c r="P1512">
        <v>0</v>
      </c>
      <c r="Q1512">
        <v>0</v>
      </c>
      <c r="S1512">
        <v>9.1</v>
      </c>
      <c r="T1512">
        <v>64</v>
      </c>
      <c r="U1512">
        <v>0</v>
      </c>
      <c r="V1512">
        <v>1029.7</v>
      </c>
      <c r="W1512">
        <v>3.3</v>
      </c>
      <c r="Y1512">
        <v>9.1</v>
      </c>
      <c r="Z1512">
        <v>64</v>
      </c>
      <c r="AA1512">
        <v>0</v>
      </c>
      <c r="AB1512">
        <v>1029.7</v>
      </c>
      <c r="AC1512">
        <v>0</v>
      </c>
      <c r="AE1512">
        <v>9.1</v>
      </c>
      <c r="AF1512">
        <v>64</v>
      </c>
      <c r="AG1512">
        <v>0</v>
      </c>
      <c r="AH1512">
        <v>3.3</v>
      </c>
      <c r="AI1512">
        <v>0</v>
      </c>
    </row>
    <row r="1513" spans="1:35" x14ac:dyDescent="0.4">
      <c r="A1513">
        <v>9.4</v>
      </c>
      <c r="B1513">
        <v>66</v>
      </c>
      <c r="C1513">
        <v>0</v>
      </c>
      <c r="D1513">
        <v>0</v>
      </c>
      <c r="E1513">
        <v>1029.7</v>
      </c>
      <c r="G1513">
        <v>9.4</v>
      </c>
      <c r="H1513">
        <v>66</v>
      </c>
      <c r="I1513">
        <v>0</v>
      </c>
      <c r="J1513">
        <v>0</v>
      </c>
      <c r="K1513">
        <v>1.7</v>
      </c>
      <c r="M1513">
        <v>9.4</v>
      </c>
      <c r="N1513">
        <v>66</v>
      </c>
      <c r="O1513">
        <v>0</v>
      </c>
      <c r="P1513">
        <v>0</v>
      </c>
      <c r="Q1513">
        <v>0</v>
      </c>
      <c r="S1513">
        <v>9.4</v>
      </c>
      <c r="T1513">
        <v>66</v>
      </c>
      <c r="U1513">
        <v>0</v>
      </c>
      <c r="V1513">
        <v>1029.7</v>
      </c>
      <c r="W1513">
        <v>1.7</v>
      </c>
      <c r="Y1513">
        <v>9.4</v>
      </c>
      <c r="Z1513">
        <v>66</v>
      </c>
      <c r="AA1513">
        <v>0</v>
      </c>
      <c r="AB1513">
        <v>1029.7</v>
      </c>
      <c r="AC1513">
        <v>0</v>
      </c>
      <c r="AE1513">
        <v>9.4</v>
      </c>
      <c r="AF1513">
        <v>66</v>
      </c>
      <c r="AG1513">
        <v>0</v>
      </c>
      <c r="AH1513">
        <v>1.7</v>
      </c>
      <c r="AI1513">
        <v>0</v>
      </c>
    </row>
    <row r="1514" spans="1:35" x14ac:dyDescent="0.4">
      <c r="A1514">
        <v>9.6</v>
      </c>
      <c r="B1514">
        <v>65</v>
      </c>
      <c r="C1514">
        <v>0</v>
      </c>
      <c r="D1514">
        <v>0</v>
      </c>
      <c r="E1514">
        <v>1029.8</v>
      </c>
      <c r="G1514">
        <v>9.6</v>
      </c>
      <c r="H1514">
        <v>65</v>
      </c>
      <c r="I1514">
        <v>0</v>
      </c>
      <c r="J1514">
        <v>0</v>
      </c>
      <c r="K1514">
        <v>1.3</v>
      </c>
      <c r="M1514">
        <v>9.6</v>
      </c>
      <c r="N1514">
        <v>65</v>
      </c>
      <c r="O1514">
        <v>0</v>
      </c>
      <c r="P1514">
        <v>0</v>
      </c>
      <c r="Q1514">
        <v>0</v>
      </c>
      <c r="S1514">
        <v>9.6</v>
      </c>
      <c r="T1514">
        <v>65</v>
      </c>
      <c r="U1514">
        <v>0</v>
      </c>
      <c r="V1514">
        <v>1029.8</v>
      </c>
      <c r="W1514">
        <v>1.3</v>
      </c>
      <c r="Y1514">
        <v>9.6</v>
      </c>
      <c r="Z1514">
        <v>65</v>
      </c>
      <c r="AA1514">
        <v>0</v>
      </c>
      <c r="AB1514">
        <v>1029.8</v>
      </c>
      <c r="AC1514">
        <v>0</v>
      </c>
      <c r="AE1514">
        <v>9.6</v>
      </c>
      <c r="AF1514">
        <v>65</v>
      </c>
      <c r="AG1514">
        <v>0</v>
      </c>
      <c r="AH1514">
        <v>1.3</v>
      </c>
      <c r="AI1514">
        <v>0</v>
      </c>
    </row>
    <row r="1515" spans="1:35" x14ac:dyDescent="0.4">
      <c r="A1515">
        <v>9</v>
      </c>
      <c r="B1515">
        <v>65</v>
      </c>
      <c r="C1515">
        <v>0</v>
      </c>
      <c r="D1515">
        <v>0</v>
      </c>
      <c r="E1515">
        <v>1029.7</v>
      </c>
      <c r="G1515">
        <v>9</v>
      </c>
      <c r="H1515">
        <v>65</v>
      </c>
      <c r="I1515">
        <v>0</v>
      </c>
      <c r="J1515">
        <v>0</v>
      </c>
      <c r="K1515">
        <v>2.2000000000000002</v>
      </c>
      <c r="M1515">
        <v>9</v>
      </c>
      <c r="N1515">
        <v>65</v>
      </c>
      <c r="O1515">
        <v>0</v>
      </c>
      <c r="P1515">
        <v>0</v>
      </c>
      <c r="Q1515">
        <v>0</v>
      </c>
      <c r="S1515">
        <v>9</v>
      </c>
      <c r="T1515">
        <v>65</v>
      </c>
      <c r="U1515">
        <v>0</v>
      </c>
      <c r="V1515">
        <v>1029.7</v>
      </c>
      <c r="W1515">
        <v>2.2000000000000002</v>
      </c>
      <c r="Y1515">
        <v>9</v>
      </c>
      <c r="Z1515">
        <v>65</v>
      </c>
      <c r="AA1515">
        <v>0</v>
      </c>
      <c r="AB1515">
        <v>1029.7</v>
      </c>
      <c r="AC1515">
        <v>0</v>
      </c>
      <c r="AE1515">
        <v>9</v>
      </c>
      <c r="AF1515">
        <v>65</v>
      </c>
      <c r="AG1515">
        <v>0</v>
      </c>
      <c r="AH1515">
        <v>2.2000000000000002</v>
      </c>
      <c r="AI1515">
        <v>0</v>
      </c>
    </row>
    <row r="1516" spans="1:35" x14ac:dyDescent="0.4">
      <c r="A1516">
        <v>8.3000000000000007</v>
      </c>
      <c r="B1516">
        <v>67</v>
      </c>
      <c r="C1516">
        <v>0</v>
      </c>
      <c r="D1516">
        <v>0</v>
      </c>
      <c r="E1516">
        <v>1029.2</v>
      </c>
      <c r="G1516">
        <v>8.3000000000000007</v>
      </c>
      <c r="H1516">
        <v>67</v>
      </c>
      <c r="I1516">
        <v>0</v>
      </c>
      <c r="J1516">
        <v>0</v>
      </c>
      <c r="K1516">
        <v>2.1</v>
      </c>
      <c r="M1516">
        <v>8.3000000000000007</v>
      </c>
      <c r="N1516">
        <v>67</v>
      </c>
      <c r="O1516">
        <v>0</v>
      </c>
      <c r="P1516">
        <v>0</v>
      </c>
      <c r="Q1516">
        <v>0</v>
      </c>
      <c r="S1516">
        <v>8.3000000000000007</v>
      </c>
      <c r="T1516">
        <v>67</v>
      </c>
      <c r="U1516">
        <v>0</v>
      </c>
      <c r="V1516">
        <v>1029.2</v>
      </c>
      <c r="W1516">
        <v>2.1</v>
      </c>
      <c r="Y1516">
        <v>8.3000000000000007</v>
      </c>
      <c r="Z1516">
        <v>67</v>
      </c>
      <c r="AA1516">
        <v>0</v>
      </c>
      <c r="AB1516">
        <v>1029.2</v>
      </c>
      <c r="AC1516">
        <v>0</v>
      </c>
      <c r="AE1516">
        <v>8.3000000000000007</v>
      </c>
      <c r="AF1516">
        <v>67</v>
      </c>
      <c r="AG1516">
        <v>0</v>
      </c>
      <c r="AH1516">
        <v>2.1</v>
      </c>
      <c r="AI1516">
        <v>0</v>
      </c>
    </row>
    <row r="1517" spans="1:35" x14ac:dyDescent="0.4">
      <c r="A1517">
        <v>8.1</v>
      </c>
      <c r="B1517">
        <v>66</v>
      </c>
      <c r="C1517">
        <v>0</v>
      </c>
      <c r="D1517">
        <v>0</v>
      </c>
      <c r="E1517">
        <v>1029.0999999999999</v>
      </c>
      <c r="G1517">
        <v>8.1</v>
      </c>
      <c r="H1517">
        <v>66</v>
      </c>
      <c r="I1517">
        <v>0</v>
      </c>
      <c r="J1517">
        <v>0</v>
      </c>
      <c r="K1517">
        <v>2.2000000000000002</v>
      </c>
      <c r="M1517">
        <v>8.1</v>
      </c>
      <c r="N1517">
        <v>66</v>
      </c>
      <c r="O1517">
        <v>0</v>
      </c>
      <c r="P1517">
        <v>0</v>
      </c>
      <c r="Q1517">
        <v>0</v>
      </c>
      <c r="S1517">
        <v>8.1</v>
      </c>
      <c r="T1517">
        <v>66</v>
      </c>
      <c r="U1517">
        <v>0</v>
      </c>
      <c r="V1517">
        <v>1029.0999999999999</v>
      </c>
      <c r="W1517">
        <v>2.2000000000000002</v>
      </c>
      <c r="Y1517">
        <v>8.1</v>
      </c>
      <c r="Z1517">
        <v>66</v>
      </c>
      <c r="AA1517">
        <v>0</v>
      </c>
      <c r="AB1517">
        <v>1029.0999999999999</v>
      </c>
      <c r="AC1517">
        <v>0</v>
      </c>
      <c r="AE1517">
        <v>8.1</v>
      </c>
      <c r="AF1517">
        <v>66</v>
      </c>
      <c r="AG1517">
        <v>0</v>
      </c>
      <c r="AH1517">
        <v>2.2000000000000002</v>
      </c>
      <c r="AI1517">
        <v>0</v>
      </c>
    </row>
    <row r="1518" spans="1:35" x14ac:dyDescent="0.4">
      <c r="A1518">
        <v>8.1999999999999993</v>
      </c>
      <c r="B1518">
        <v>66</v>
      </c>
      <c r="C1518">
        <v>0</v>
      </c>
      <c r="D1518">
        <v>0</v>
      </c>
      <c r="E1518">
        <v>1029.2</v>
      </c>
      <c r="G1518">
        <v>8.1999999999999993</v>
      </c>
      <c r="H1518">
        <v>66</v>
      </c>
      <c r="I1518">
        <v>0</v>
      </c>
      <c r="J1518">
        <v>0</v>
      </c>
      <c r="K1518">
        <v>1.8</v>
      </c>
      <c r="M1518">
        <v>8.1999999999999993</v>
      </c>
      <c r="N1518">
        <v>66</v>
      </c>
      <c r="O1518">
        <v>0</v>
      </c>
      <c r="P1518">
        <v>0</v>
      </c>
      <c r="Q1518">
        <v>0</v>
      </c>
      <c r="S1518">
        <v>8.1999999999999993</v>
      </c>
      <c r="T1518">
        <v>66</v>
      </c>
      <c r="U1518">
        <v>0</v>
      </c>
      <c r="V1518">
        <v>1029.2</v>
      </c>
      <c r="W1518">
        <v>1.8</v>
      </c>
      <c r="Y1518">
        <v>8.1999999999999993</v>
      </c>
      <c r="Z1518">
        <v>66</v>
      </c>
      <c r="AA1518">
        <v>0</v>
      </c>
      <c r="AB1518">
        <v>1029.2</v>
      </c>
      <c r="AC1518">
        <v>0</v>
      </c>
      <c r="AE1518">
        <v>8.1999999999999993</v>
      </c>
      <c r="AF1518">
        <v>66</v>
      </c>
      <c r="AG1518">
        <v>0</v>
      </c>
      <c r="AH1518">
        <v>1.8</v>
      </c>
      <c r="AI1518">
        <v>0</v>
      </c>
    </row>
    <row r="1519" spans="1:35" x14ac:dyDescent="0.4">
      <c r="A1519">
        <v>8.1</v>
      </c>
      <c r="B1519">
        <v>65</v>
      </c>
      <c r="C1519">
        <v>0</v>
      </c>
      <c r="D1519">
        <v>0</v>
      </c>
      <c r="E1519">
        <v>1029.4000000000001</v>
      </c>
      <c r="G1519">
        <v>8.1</v>
      </c>
      <c r="H1519">
        <v>65</v>
      </c>
      <c r="I1519">
        <v>0</v>
      </c>
      <c r="J1519">
        <v>0</v>
      </c>
      <c r="K1519">
        <v>1.3</v>
      </c>
      <c r="M1519">
        <v>8.1</v>
      </c>
      <c r="N1519">
        <v>65</v>
      </c>
      <c r="O1519">
        <v>0</v>
      </c>
      <c r="P1519">
        <v>0</v>
      </c>
      <c r="Q1519">
        <v>0</v>
      </c>
      <c r="S1519">
        <v>8.1</v>
      </c>
      <c r="T1519">
        <v>65</v>
      </c>
      <c r="U1519">
        <v>0</v>
      </c>
      <c r="V1519">
        <v>1029.4000000000001</v>
      </c>
      <c r="W1519">
        <v>1.3</v>
      </c>
      <c r="Y1519">
        <v>8.1</v>
      </c>
      <c r="Z1519">
        <v>65</v>
      </c>
      <c r="AA1519">
        <v>0</v>
      </c>
      <c r="AB1519">
        <v>1029.4000000000001</v>
      </c>
      <c r="AC1519">
        <v>0</v>
      </c>
      <c r="AE1519">
        <v>8.1</v>
      </c>
      <c r="AF1519">
        <v>65</v>
      </c>
      <c r="AG1519">
        <v>0</v>
      </c>
      <c r="AH1519">
        <v>1.3</v>
      </c>
      <c r="AI1519">
        <v>0</v>
      </c>
    </row>
    <row r="1520" spans="1:35" x14ac:dyDescent="0.4">
      <c r="A1520">
        <v>8</v>
      </c>
      <c r="B1520">
        <v>67</v>
      </c>
      <c r="C1520">
        <v>0</v>
      </c>
      <c r="D1520">
        <v>0</v>
      </c>
      <c r="E1520">
        <v>1029.5999999999999</v>
      </c>
      <c r="G1520">
        <v>8</v>
      </c>
      <c r="H1520">
        <v>67</v>
      </c>
      <c r="I1520">
        <v>0</v>
      </c>
      <c r="J1520">
        <v>0</v>
      </c>
      <c r="K1520">
        <v>1.3</v>
      </c>
      <c r="M1520">
        <v>8</v>
      </c>
      <c r="N1520">
        <v>67</v>
      </c>
      <c r="O1520">
        <v>0</v>
      </c>
      <c r="P1520">
        <v>0</v>
      </c>
      <c r="Q1520">
        <v>0</v>
      </c>
      <c r="S1520">
        <v>8</v>
      </c>
      <c r="T1520">
        <v>67</v>
      </c>
      <c r="U1520">
        <v>0</v>
      </c>
      <c r="V1520">
        <v>1029.5999999999999</v>
      </c>
      <c r="W1520">
        <v>1.3</v>
      </c>
      <c r="Y1520">
        <v>8</v>
      </c>
      <c r="Z1520">
        <v>67</v>
      </c>
      <c r="AA1520">
        <v>0</v>
      </c>
      <c r="AB1520">
        <v>1029.5999999999999</v>
      </c>
      <c r="AC1520">
        <v>0</v>
      </c>
      <c r="AE1520">
        <v>8</v>
      </c>
      <c r="AF1520">
        <v>67</v>
      </c>
      <c r="AG1520">
        <v>0</v>
      </c>
      <c r="AH1520">
        <v>1.3</v>
      </c>
      <c r="AI1520">
        <v>0</v>
      </c>
    </row>
    <row r="1521" spans="1:35" x14ac:dyDescent="0.4">
      <c r="A1521">
        <v>8.3000000000000007</v>
      </c>
      <c r="B1521">
        <v>65</v>
      </c>
      <c r="C1521">
        <v>0.14000000000000001</v>
      </c>
      <c r="D1521">
        <v>0</v>
      </c>
      <c r="E1521">
        <v>1030.2</v>
      </c>
      <c r="G1521">
        <v>8.3000000000000007</v>
      </c>
      <c r="H1521">
        <v>65</v>
      </c>
      <c r="I1521">
        <v>0.14000000000000001</v>
      </c>
      <c r="J1521">
        <v>0</v>
      </c>
      <c r="K1521">
        <v>1.5</v>
      </c>
      <c r="M1521">
        <v>8.3000000000000007</v>
      </c>
      <c r="N1521">
        <v>65</v>
      </c>
      <c r="O1521">
        <v>0.14000000000000001</v>
      </c>
      <c r="P1521">
        <v>0</v>
      </c>
      <c r="Q1521">
        <v>0</v>
      </c>
      <c r="S1521">
        <v>8.3000000000000007</v>
      </c>
      <c r="T1521">
        <v>65</v>
      </c>
      <c r="U1521">
        <v>0.14000000000000001</v>
      </c>
      <c r="V1521">
        <v>1030.2</v>
      </c>
      <c r="W1521">
        <v>1.5</v>
      </c>
      <c r="Y1521">
        <v>8.3000000000000007</v>
      </c>
      <c r="Z1521">
        <v>65</v>
      </c>
      <c r="AA1521">
        <v>0.14000000000000001</v>
      </c>
      <c r="AB1521">
        <v>1030.2</v>
      </c>
      <c r="AC1521">
        <v>0</v>
      </c>
      <c r="AE1521">
        <v>8.3000000000000007</v>
      </c>
      <c r="AF1521">
        <v>65</v>
      </c>
      <c r="AG1521">
        <v>0.14000000000000001</v>
      </c>
      <c r="AH1521">
        <v>1.5</v>
      </c>
      <c r="AI1521">
        <v>0</v>
      </c>
    </row>
    <row r="1522" spans="1:35" x14ac:dyDescent="0.4">
      <c r="A1522">
        <v>9.1999999999999993</v>
      </c>
      <c r="B1522">
        <v>64</v>
      </c>
      <c r="C1522">
        <v>0.74</v>
      </c>
      <c r="D1522">
        <v>0</v>
      </c>
      <c r="E1522">
        <v>1030.7</v>
      </c>
      <c r="G1522">
        <v>9.1999999999999993</v>
      </c>
      <c r="H1522">
        <v>64</v>
      </c>
      <c r="I1522">
        <v>0.74</v>
      </c>
      <c r="J1522">
        <v>0</v>
      </c>
      <c r="K1522">
        <v>1.6</v>
      </c>
      <c r="M1522">
        <v>9.1999999999999993</v>
      </c>
      <c r="N1522">
        <v>64</v>
      </c>
      <c r="O1522">
        <v>0.74</v>
      </c>
      <c r="P1522">
        <v>0</v>
      </c>
      <c r="Q1522">
        <v>0.91021823999999996</v>
      </c>
      <c r="S1522">
        <v>9.1999999999999993</v>
      </c>
      <c r="T1522">
        <v>64</v>
      </c>
      <c r="U1522">
        <v>0.74</v>
      </c>
      <c r="V1522">
        <v>1030.7</v>
      </c>
      <c r="W1522">
        <v>1.6</v>
      </c>
      <c r="Y1522">
        <v>9.1999999999999993</v>
      </c>
      <c r="Z1522">
        <v>64</v>
      </c>
      <c r="AA1522">
        <v>0.74</v>
      </c>
      <c r="AB1522">
        <v>1030.7</v>
      </c>
      <c r="AC1522">
        <v>0.91021823999999996</v>
      </c>
      <c r="AE1522">
        <v>9.1999999999999993</v>
      </c>
      <c r="AF1522">
        <v>64</v>
      </c>
      <c r="AG1522">
        <v>0.74</v>
      </c>
      <c r="AH1522">
        <v>1.6</v>
      </c>
      <c r="AI1522">
        <v>0.91021823999999996</v>
      </c>
    </row>
    <row r="1523" spans="1:35" x14ac:dyDescent="0.4">
      <c r="A1523">
        <v>9.6999999999999993</v>
      </c>
      <c r="B1523">
        <v>58</v>
      </c>
      <c r="C1523">
        <v>1.4</v>
      </c>
      <c r="D1523">
        <v>0</v>
      </c>
      <c r="E1523">
        <v>1030.5999999999999</v>
      </c>
      <c r="G1523">
        <v>9.6999999999999993</v>
      </c>
      <c r="H1523">
        <v>58</v>
      </c>
      <c r="I1523">
        <v>1.4</v>
      </c>
      <c r="J1523">
        <v>0</v>
      </c>
      <c r="K1523">
        <v>1.9</v>
      </c>
      <c r="M1523">
        <v>9.6999999999999993</v>
      </c>
      <c r="N1523">
        <v>58</v>
      </c>
      <c r="O1523">
        <v>1.4</v>
      </c>
      <c r="P1523">
        <v>0</v>
      </c>
      <c r="Q1523">
        <v>0.82858425000000002</v>
      </c>
      <c r="S1523">
        <v>9.6999999999999993</v>
      </c>
      <c r="T1523">
        <v>58</v>
      </c>
      <c r="U1523">
        <v>1.4</v>
      </c>
      <c r="V1523">
        <v>1030.5999999999999</v>
      </c>
      <c r="W1523">
        <v>1.9</v>
      </c>
      <c r="Y1523">
        <v>9.6999999999999993</v>
      </c>
      <c r="Z1523">
        <v>58</v>
      </c>
      <c r="AA1523">
        <v>1.4</v>
      </c>
      <c r="AB1523">
        <v>1030.5999999999999</v>
      </c>
      <c r="AC1523">
        <v>0.82858425000000002</v>
      </c>
      <c r="AE1523">
        <v>9.6999999999999993</v>
      </c>
      <c r="AF1523">
        <v>58</v>
      </c>
      <c r="AG1523">
        <v>1.4</v>
      </c>
      <c r="AH1523">
        <v>1.9</v>
      </c>
      <c r="AI1523">
        <v>0.82858425000000002</v>
      </c>
    </row>
    <row r="1524" spans="1:35" x14ac:dyDescent="0.4">
      <c r="A1524">
        <v>11.1</v>
      </c>
      <c r="B1524">
        <v>54</v>
      </c>
      <c r="C1524">
        <v>1.99</v>
      </c>
      <c r="D1524">
        <v>0</v>
      </c>
      <c r="E1524">
        <v>1030.3</v>
      </c>
      <c r="G1524">
        <v>11.1</v>
      </c>
      <c r="H1524">
        <v>54</v>
      </c>
      <c r="I1524">
        <v>1.99</v>
      </c>
      <c r="J1524">
        <v>0</v>
      </c>
      <c r="K1524">
        <v>2.2000000000000002</v>
      </c>
      <c r="M1524">
        <v>11.1</v>
      </c>
      <c r="N1524">
        <v>54</v>
      </c>
      <c r="O1524">
        <v>1.99</v>
      </c>
      <c r="P1524">
        <v>0</v>
      </c>
      <c r="Q1524">
        <v>1.1575314999999999</v>
      </c>
      <c r="S1524">
        <v>11.1</v>
      </c>
      <c r="T1524">
        <v>54</v>
      </c>
      <c r="U1524">
        <v>1.99</v>
      </c>
      <c r="V1524">
        <v>1030.3</v>
      </c>
      <c r="W1524">
        <v>2.2000000000000002</v>
      </c>
      <c r="Y1524">
        <v>11.1</v>
      </c>
      <c r="Z1524">
        <v>54</v>
      </c>
      <c r="AA1524">
        <v>1.99</v>
      </c>
      <c r="AB1524">
        <v>1030.3</v>
      </c>
      <c r="AC1524">
        <v>1.1575314999999999</v>
      </c>
      <c r="AE1524">
        <v>11.1</v>
      </c>
      <c r="AF1524">
        <v>54</v>
      </c>
      <c r="AG1524">
        <v>1.99</v>
      </c>
      <c r="AH1524">
        <v>2.2000000000000002</v>
      </c>
      <c r="AI1524">
        <v>1.1575314999999999</v>
      </c>
    </row>
    <row r="1525" spans="1:35" x14ac:dyDescent="0.4">
      <c r="A1525">
        <v>13</v>
      </c>
      <c r="B1525">
        <v>54</v>
      </c>
      <c r="C1525">
        <v>2.42</v>
      </c>
      <c r="D1525">
        <v>0</v>
      </c>
      <c r="E1525">
        <v>1029.7</v>
      </c>
      <c r="G1525">
        <v>13</v>
      </c>
      <c r="H1525">
        <v>54</v>
      </c>
      <c r="I1525">
        <v>2.42</v>
      </c>
      <c r="J1525">
        <v>0</v>
      </c>
      <c r="K1525">
        <v>2.1</v>
      </c>
      <c r="M1525">
        <v>13</v>
      </c>
      <c r="N1525">
        <v>54</v>
      </c>
      <c r="O1525">
        <v>2.42</v>
      </c>
      <c r="P1525">
        <v>0</v>
      </c>
      <c r="Q1525">
        <v>1.7311825000000001</v>
      </c>
      <c r="S1525">
        <v>13</v>
      </c>
      <c r="T1525">
        <v>54</v>
      </c>
      <c r="U1525">
        <v>2.42</v>
      </c>
      <c r="V1525">
        <v>1029.7</v>
      </c>
      <c r="W1525">
        <v>2.1</v>
      </c>
      <c r="Y1525">
        <v>13</v>
      </c>
      <c r="Z1525">
        <v>54</v>
      </c>
      <c r="AA1525">
        <v>2.42</v>
      </c>
      <c r="AB1525">
        <v>1029.7</v>
      </c>
      <c r="AC1525">
        <v>1.7311825000000001</v>
      </c>
      <c r="AE1525">
        <v>13</v>
      </c>
      <c r="AF1525">
        <v>54</v>
      </c>
      <c r="AG1525">
        <v>2.42</v>
      </c>
      <c r="AH1525">
        <v>2.1</v>
      </c>
      <c r="AI1525">
        <v>1.7311825000000001</v>
      </c>
    </row>
    <row r="1526" spans="1:35" x14ac:dyDescent="0.4">
      <c r="A1526">
        <v>14.9</v>
      </c>
      <c r="B1526">
        <v>52</v>
      </c>
      <c r="C1526">
        <v>2.66</v>
      </c>
      <c r="D1526">
        <v>0</v>
      </c>
      <c r="E1526">
        <v>1028.9000000000001</v>
      </c>
      <c r="G1526">
        <v>14.9</v>
      </c>
      <c r="H1526">
        <v>52</v>
      </c>
      <c r="I1526">
        <v>2.66</v>
      </c>
      <c r="J1526">
        <v>0</v>
      </c>
      <c r="K1526">
        <v>1.8</v>
      </c>
      <c r="M1526">
        <v>14.9</v>
      </c>
      <c r="N1526">
        <v>52</v>
      </c>
      <c r="O1526">
        <v>2.66</v>
      </c>
      <c r="P1526">
        <v>0</v>
      </c>
      <c r="Q1526">
        <v>2.1811848</v>
      </c>
      <c r="S1526">
        <v>14.9</v>
      </c>
      <c r="T1526">
        <v>52</v>
      </c>
      <c r="U1526">
        <v>2.66</v>
      </c>
      <c r="V1526">
        <v>1028.9000000000001</v>
      </c>
      <c r="W1526">
        <v>1.8</v>
      </c>
      <c r="Y1526">
        <v>14.9</v>
      </c>
      <c r="Z1526">
        <v>52</v>
      </c>
      <c r="AA1526">
        <v>2.66</v>
      </c>
      <c r="AB1526">
        <v>1028.9000000000001</v>
      </c>
      <c r="AC1526">
        <v>2.1811848</v>
      </c>
      <c r="AE1526">
        <v>14.9</v>
      </c>
      <c r="AF1526">
        <v>52</v>
      </c>
      <c r="AG1526">
        <v>2.66</v>
      </c>
      <c r="AH1526">
        <v>1.8</v>
      </c>
      <c r="AI1526">
        <v>2.1811848</v>
      </c>
    </row>
    <row r="1527" spans="1:35" x14ac:dyDescent="0.4">
      <c r="A1527">
        <v>15.1</v>
      </c>
      <c r="B1527">
        <v>54</v>
      </c>
      <c r="C1527">
        <v>2.64</v>
      </c>
      <c r="D1527">
        <v>0</v>
      </c>
      <c r="E1527">
        <v>1028.0999999999999</v>
      </c>
      <c r="G1527">
        <v>15.1</v>
      </c>
      <c r="H1527">
        <v>54</v>
      </c>
      <c r="I1527">
        <v>2.64</v>
      </c>
      <c r="J1527">
        <v>0</v>
      </c>
      <c r="K1527">
        <v>1.6</v>
      </c>
      <c r="M1527">
        <v>15.1</v>
      </c>
      <c r="N1527">
        <v>54</v>
      </c>
      <c r="O1527">
        <v>2.64</v>
      </c>
      <c r="P1527">
        <v>0</v>
      </c>
      <c r="Q1527">
        <v>2.0609402999999999</v>
      </c>
      <c r="S1527">
        <v>15.1</v>
      </c>
      <c r="T1527">
        <v>54</v>
      </c>
      <c r="U1527">
        <v>2.64</v>
      </c>
      <c r="V1527">
        <v>1028.0999999999999</v>
      </c>
      <c r="W1527">
        <v>1.6</v>
      </c>
      <c r="Y1527">
        <v>15.1</v>
      </c>
      <c r="Z1527">
        <v>54</v>
      </c>
      <c r="AA1527">
        <v>2.64</v>
      </c>
      <c r="AB1527">
        <v>1028.0999999999999</v>
      </c>
      <c r="AC1527">
        <v>2.0609402999999999</v>
      </c>
      <c r="AE1527">
        <v>15.1</v>
      </c>
      <c r="AF1527">
        <v>54</v>
      </c>
      <c r="AG1527">
        <v>2.64</v>
      </c>
      <c r="AH1527">
        <v>1.6</v>
      </c>
      <c r="AI1527">
        <v>2.0609402999999999</v>
      </c>
    </row>
    <row r="1528" spans="1:35" x14ac:dyDescent="0.4">
      <c r="A1528">
        <v>14.9</v>
      </c>
      <c r="B1528">
        <v>57</v>
      </c>
      <c r="C1528">
        <v>2.35</v>
      </c>
      <c r="D1528">
        <v>0</v>
      </c>
      <c r="E1528">
        <v>1027.3</v>
      </c>
      <c r="G1528">
        <v>14.9</v>
      </c>
      <c r="H1528">
        <v>57</v>
      </c>
      <c r="I1528">
        <v>2.35</v>
      </c>
      <c r="J1528">
        <v>0</v>
      </c>
      <c r="K1528">
        <v>2.8</v>
      </c>
      <c r="M1528">
        <v>14.9</v>
      </c>
      <c r="N1528">
        <v>57</v>
      </c>
      <c r="O1528">
        <v>2.35</v>
      </c>
      <c r="P1528">
        <v>0</v>
      </c>
      <c r="Q1528">
        <v>1.5678558</v>
      </c>
      <c r="S1528">
        <v>14.9</v>
      </c>
      <c r="T1528">
        <v>57</v>
      </c>
      <c r="U1528">
        <v>2.35</v>
      </c>
      <c r="V1528">
        <v>1027.3</v>
      </c>
      <c r="W1528">
        <v>2.8</v>
      </c>
      <c r="Y1528">
        <v>14.9</v>
      </c>
      <c r="Z1528">
        <v>57</v>
      </c>
      <c r="AA1528">
        <v>2.35</v>
      </c>
      <c r="AB1528">
        <v>1027.3</v>
      </c>
      <c r="AC1528">
        <v>1.5678558</v>
      </c>
      <c r="AE1528">
        <v>14.9</v>
      </c>
      <c r="AF1528">
        <v>57</v>
      </c>
      <c r="AG1528">
        <v>2.35</v>
      </c>
      <c r="AH1528">
        <v>2.8</v>
      </c>
      <c r="AI1528">
        <v>1.5678558</v>
      </c>
    </row>
    <row r="1529" spans="1:35" x14ac:dyDescent="0.4">
      <c r="A1529">
        <v>14.4</v>
      </c>
      <c r="B1529">
        <v>60</v>
      </c>
      <c r="C1529">
        <v>1.81</v>
      </c>
      <c r="D1529">
        <v>0</v>
      </c>
      <c r="E1529">
        <v>1027.3</v>
      </c>
      <c r="G1529">
        <v>14.4</v>
      </c>
      <c r="H1529">
        <v>60</v>
      </c>
      <c r="I1529">
        <v>1.81</v>
      </c>
      <c r="J1529">
        <v>0</v>
      </c>
      <c r="K1529">
        <v>2.6</v>
      </c>
      <c r="M1529">
        <v>14.4</v>
      </c>
      <c r="N1529">
        <v>60</v>
      </c>
      <c r="O1529">
        <v>1.81</v>
      </c>
      <c r="P1529">
        <v>0</v>
      </c>
      <c r="Q1529">
        <v>0.93152988000000003</v>
      </c>
      <c r="S1529">
        <v>14.4</v>
      </c>
      <c r="T1529">
        <v>60</v>
      </c>
      <c r="U1529">
        <v>1.81</v>
      </c>
      <c r="V1529">
        <v>1027.3</v>
      </c>
      <c r="W1529">
        <v>2.6</v>
      </c>
      <c r="Y1529">
        <v>14.4</v>
      </c>
      <c r="Z1529">
        <v>60</v>
      </c>
      <c r="AA1529">
        <v>1.81</v>
      </c>
      <c r="AB1529">
        <v>1027.3</v>
      </c>
      <c r="AC1529">
        <v>0.93152988000000003</v>
      </c>
      <c r="AE1529">
        <v>14.4</v>
      </c>
      <c r="AF1529">
        <v>60</v>
      </c>
      <c r="AG1529">
        <v>1.81</v>
      </c>
      <c r="AH1529">
        <v>2.6</v>
      </c>
      <c r="AI1529">
        <v>0.93152988000000003</v>
      </c>
    </row>
    <row r="1530" spans="1:35" x14ac:dyDescent="0.4">
      <c r="A1530">
        <v>13.7</v>
      </c>
      <c r="B1530">
        <v>63</v>
      </c>
      <c r="C1530">
        <v>1.18</v>
      </c>
      <c r="D1530">
        <v>0</v>
      </c>
      <c r="E1530">
        <v>1027.3</v>
      </c>
      <c r="G1530">
        <v>13.7</v>
      </c>
      <c r="H1530">
        <v>63</v>
      </c>
      <c r="I1530">
        <v>1.18</v>
      </c>
      <c r="J1530">
        <v>0</v>
      </c>
      <c r="K1530">
        <v>3.5</v>
      </c>
      <c r="M1530">
        <v>13.7</v>
      </c>
      <c r="N1530">
        <v>63</v>
      </c>
      <c r="O1530">
        <v>1.18</v>
      </c>
      <c r="P1530">
        <v>0</v>
      </c>
      <c r="Q1530">
        <v>0.43350854999999999</v>
      </c>
      <c r="S1530">
        <v>13.7</v>
      </c>
      <c r="T1530">
        <v>63</v>
      </c>
      <c r="U1530">
        <v>1.18</v>
      </c>
      <c r="V1530">
        <v>1027.3</v>
      </c>
      <c r="W1530">
        <v>3.5</v>
      </c>
      <c r="Y1530">
        <v>13.7</v>
      </c>
      <c r="Z1530">
        <v>63</v>
      </c>
      <c r="AA1530">
        <v>1.18</v>
      </c>
      <c r="AB1530">
        <v>1027.3</v>
      </c>
      <c r="AC1530">
        <v>0.43350854999999999</v>
      </c>
      <c r="AE1530">
        <v>13.7</v>
      </c>
      <c r="AF1530">
        <v>63</v>
      </c>
      <c r="AG1530">
        <v>1.18</v>
      </c>
      <c r="AH1530">
        <v>3.5</v>
      </c>
      <c r="AI1530">
        <v>0.43350854999999999</v>
      </c>
    </row>
    <row r="1531" spans="1:35" x14ac:dyDescent="0.4">
      <c r="A1531">
        <v>12.8</v>
      </c>
      <c r="B1531">
        <v>65</v>
      </c>
      <c r="C1531">
        <v>0.33</v>
      </c>
      <c r="D1531">
        <v>0</v>
      </c>
      <c r="E1531">
        <v>1027.7</v>
      </c>
      <c r="G1531">
        <v>12.8</v>
      </c>
      <c r="H1531">
        <v>65</v>
      </c>
      <c r="I1531">
        <v>0.33</v>
      </c>
      <c r="J1531">
        <v>0</v>
      </c>
      <c r="K1531">
        <v>3.8</v>
      </c>
      <c r="M1531">
        <v>12.8</v>
      </c>
      <c r="N1531">
        <v>65</v>
      </c>
      <c r="O1531">
        <v>0.33</v>
      </c>
      <c r="P1531">
        <v>0</v>
      </c>
      <c r="Q1531">
        <v>0.13277986999999999</v>
      </c>
      <c r="S1531">
        <v>12.8</v>
      </c>
      <c r="T1531">
        <v>65</v>
      </c>
      <c r="U1531">
        <v>0.33</v>
      </c>
      <c r="V1531">
        <v>1027.7</v>
      </c>
      <c r="W1531">
        <v>3.8</v>
      </c>
      <c r="Y1531">
        <v>12.8</v>
      </c>
      <c r="Z1531">
        <v>65</v>
      </c>
      <c r="AA1531">
        <v>0.33</v>
      </c>
      <c r="AB1531">
        <v>1027.7</v>
      </c>
      <c r="AC1531">
        <v>0.13277986999999999</v>
      </c>
      <c r="AE1531">
        <v>12.8</v>
      </c>
      <c r="AF1531">
        <v>65</v>
      </c>
      <c r="AG1531">
        <v>0.33</v>
      </c>
      <c r="AH1531">
        <v>3.8</v>
      </c>
      <c r="AI1531">
        <v>0.13277986999999999</v>
      </c>
    </row>
    <row r="1532" spans="1:35" x14ac:dyDescent="0.4">
      <c r="A1532">
        <v>11.9</v>
      </c>
      <c r="B1532">
        <v>66</v>
      </c>
      <c r="C1532">
        <v>0.04</v>
      </c>
      <c r="D1532">
        <v>0</v>
      </c>
      <c r="E1532">
        <v>1028.3</v>
      </c>
      <c r="G1532">
        <v>11.9</v>
      </c>
      <c r="H1532">
        <v>66</v>
      </c>
      <c r="I1532">
        <v>0.04</v>
      </c>
      <c r="J1532">
        <v>0</v>
      </c>
      <c r="K1532">
        <v>4.5</v>
      </c>
      <c r="M1532">
        <v>11.9</v>
      </c>
      <c r="N1532">
        <v>66</v>
      </c>
      <c r="O1532">
        <v>0.04</v>
      </c>
      <c r="P1532">
        <v>0</v>
      </c>
      <c r="Q1532">
        <v>0</v>
      </c>
      <c r="S1532">
        <v>11.9</v>
      </c>
      <c r="T1532">
        <v>66</v>
      </c>
      <c r="U1532">
        <v>0.04</v>
      </c>
      <c r="V1532">
        <v>1028.3</v>
      </c>
      <c r="W1532">
        <v>4.5</v>
      </c>
      <c r="Y1532">
        <v>11.9</v>
      </c>
      <c r="Z1532">
        <v>66</v>
      </c>
      <c r="AA1532">
        <v>0.04</v>
      </c>
      <c r="AB1532">
        <v>1028.3</v>
      </c>
      <c r="AC1532">
        <v>0</v>
      </c>
      <c r="AE1532">
        <v>11.9</v>
      </c>
      <c r="AF1532">
        <v>66</v>
      </c>
      <c r="AG1532">
        <v>0.04</v>
      </c>
      <c r="AH1532">
        <v>4.5</v>
      </c>
      <c r="AI1532">
        <v>0</v>
      </c>
    </row>
    <row r="1533" spans="1:35" x14ac:dyDescent="0.4">
      <c r="A1533">
        <v>10.7</v>
      </c>
      <c r="B1533">
        <v>72</v>
      </c>
      <c r="C1533">
        <v>0</v>
      </c>
      <c r="D1533">
        <v>0</v>
      </c>
      <c r="E1533">
        <v>1028.9000000000001</v>
      </c>
      <c r="G1533">
        <v>10.7</v>
      </c>
      <c r="H1533">
        <v>72</v>
      </c>
      <c r="I1533">
        <v>0</v>
      </c>
      <c r="J1533">
        <v>0</v>
      </c>
      <c r="K1533">
        <v>3.2</v>
      </c>
      <c r="M1533">
        <v>10.7</v>
      </c>
      <c r="N1533">
        <v>72</v>
      </c>
      <c r="O1533">
        <v>0</v>
      </c>
      <c r="P1533">
        <v>0</v>
      </c>
      <c r="Q1533">
        <v>0</v>
      </c>
      <c r="S1533">
        <v>10.7</v>
      </c>
      <c r="T1533">
        <v>72</v>
      </c>
      <c r="U1533">
        <v>0</v>
      </c>
      <c r="V1533">
        <v>1028.9000000000001</v>
      </c>
      <c r="W1533">
        <v>3.2</v>
      </c>
      <c r="Y1533">
        <v>10.7</v>
      </c>
      <c r="Z1533">
        <v>72</v>
      </c>
      <c r="AA1533">
        <v>0</v>
      </c>
      <c r="AB1533">
        <v>1028.9000000000001</v>
      </c>
      <c r="AC1533">
        <v>0</v>
      </c>
      <c r="AE1533">
        <v>10.7</v>
      </c>
      <c r="AF1533">
        <v>72</v>
      </c>
      <c r="AG1533">
        <v>0</v>
      </c>
      <c r="AH1533">
        <v>3.2</v>
      </c>
      <c r="AI1533">
        <v>0</v>
      </c>
    </row>
    <row r="1534" spans="1:35" x14ac:dyDescent="0.4">
      <c r="A1534">
        <v>9.9</v>
      </c>
      <c r="B1534">
        <v>74</v>
      </c>
      <c r="C1534">
        <v>0</v>
      </c>
      <c r="D1534">
        <v>0</v>
      </c>
      <c r="E1534">
        <v>1029.4000000000001</v>
      </c>
      <c r="G1534">
        <v>9.9</v>
      </c>
      <c r="H1534">
        <v>74</v>
      </c>
      <c r="I1534">
        <v>0</v>
      </c>
      <c r="J1534">
        <v>0</v>
      </c>
      <c r="K1534">
        <v>2.9</v>
      </c>
      <c r="M1534">
        <v>9.9</v>
      </c>
      <c r="N1534">
        <v>74</v>
      </c>
      <c r="O1534">
        <v>0</v>
      </c>
      <c r="P1534">
        <v>0</v>
      </c>
      <c r="Q1534">
        <v>0</v>
      </c>
      <c r="S1534">
        <v>9.9</v>
      </c>
      <c r="T1534">
        <v>74</v>
      </c>
      <c r="U1534">
        <v>0</v>
      </c>
      <c r="V1534">
        <v>1029.4000000000001</v>
      </c>
      <c r="W1534">
        <v>2.9</v>
      </c>
      <c r="Y1534">
        <v>9.9</v>
      </c>
      <c r="Z1534">
        <v>74</v>
      </c>
      <c r="AA1534">
        <v>0</v>
      </c>
      <c r="AB1534">
        <v>1029.4000000000001</v>
      </c>
      <c r="AC1534">
        <v>0</v>
      </c>
      <c r="AE1534">
        <v>9.9</v>
      </c>
      <c r="AF1534">
        <v>74</v>
      </c>
      <c r="AG1534">
        <v>0</v>
      </c>
      <c r="AH1534">
        <v>2.9</v>
      </c>
      <c r="AI1534">
        <v>0</v>
      </c>
    </row>
    <row r="1535" spans="1:35" x14ac:dyDescent="0.4">
      <c r="A1535">
        <v>9.6999999999999993</v>
      </c>
      <c r="B1535">
        <v>75</v>
      </c>
      <c r="C1535">
        <v>0</v>
      </c>
      <c r="D1535">
        <v>0</v>
      </c>
      <c r="E1535">
        <v>1029.9000000000001</v>
      </c>
      <c r="G1535">
        <v>9.6999999999999993</v>
      </c>
      <c r="H1535">
        <v>75</v>
      </c>
      <c r="I1535">
        <v>0</v>
      </c>
      <c r="J1535">
        <v>0</v>
      </c>
      <c r="K1535">
        <v>3.2</v>
      </c>
      <c r="M1535">
        <v>9.6999999999999993</v>
      </c>
      <c r="N1535">
        <v>75</v>
      </c>
      <c r="O1535">
        <v>0</v>
      </c>
      <c r="P1535">
        <v>0</v>
      </c>
      <c r="Q1535">
        <v>0</v>
      </c>
      <c r="S1535">
        <v>9.6999999999999993</v>
      </c>
      <c r="T1535">
        <v>75</v>
      </c>
      <c r="U1535">
        <v>0</v>
      </c>
      <c r="V1535">
        <v>1029.9000000000001</v>
      </c>
      <c r="W1535">
        <v>3.2</v>
      </c>
      <c r="Y1535">
        <v>9.6999999999999993</v>
      </c>
      <c r="Z1535">
        <v>75</v>
      </c>
      <c r="AA1535">
        <v>0</v>
      </c>
      <c r="AB1535">
        <v>1029.9000000000001</v>
      </c>
      <c r="AC1535">
        <v>0</v>
      </c>
      <c r="AE1535">
        <v>9.6999999999999993</v>
      </c>
      <c r="AF1535">
        <v>75</v>
      </c>
      <c r="AG1535">
        <v>0</v>
      </c>
      <c r="AH1535">
        <v>3.2</v>
      </c>
      <c r="AI1535">
        <v>0</v>
      </c>
    </row>
    <row r="1536" spans="1:35" x14ac:dyDescent="0.4">
      <c r="A1536">
        <v>9.6999999999999993</v>
      </c>
      <c r="B1536">
        <v>74</v>
      </c>
      <c r="C1536">
        <v>0</v>
      </c>
      <c r="D1536">
        <v>0</v>
      </c>
      <c r="E1536">
        <v>1030.0999999999999</v>
      </c>
      <c r="G1536">
        <v>9.6999999999999993</v>
      </c>
      <c r="H1536">
        <v>74</v>
      </c>
      <c r="I1536">
        <v>0</v>
      </c>
      <c r="J1536">
        <v>0</v>
      </c>
      <c r="K1536">
        <v>2.7</v>
      </c>
      <c r="M1536">
        <v>9.6999999999999993</v>
      </c>
      <c r="N1536">
        <v>74</v>
      </c>
      <c r="O1536">
        <v>0</v>
      </c>
      <c r="P1536">
        <v>0</v>
      </c>
      <c r="Q1536">
        <v>0</v>
      </c>
      <c r="S1536">
        <v>9.6999999999999993</v>
      </c>
      <c r="T1536">
        <v>74</v>
      </c>
      <c r="U1536">
        <v>0</v>
      </c>
      <c r="V1536">
        <v>1030.0999999999999</v>
      </c>
      <c r="W1536">
        <v>2.7</v>
      </c>
      <c r="Y1536">
        <v>9.6999999999999993</v>
      </c>
      <c r="Z1536">
        <v>74</v>
      </c>
      <c r="AA1536">
        <v>0</v>
      </c>
      <c r="AB1536">
        <v>1030.0999999999999</v>
      </c>
      <c r="AC1536">
        <v>0</v>
      </c>
      <c r="AE1536">
        <v>9.6999999999999993</v>
      </c>
      <c r="AF1536">
        <v>74</v>
      </c>
      <c r="AG1536">
        <v>0</v>
      </c>
      <c r="AH1536">
        <v>2.7</v>
      </c>
      <c r="AI1536">
        <v>0</v>
      </c>
    </row>
    <row r="1537" spans="1:35" x14ac:dyDescent="0.4">
      <c r="A1537">
        <v>9.6</v>
      </c>
      <c r="B1537">
        <v>73</v>
      </c>
      <c r="C1537">
        <v>0</v>
      </c>
      <c r="D1537">
        <v>0</v>
      </c>
      <c r="E1537">
        <v>1029.7</v>
      </c>
      <c r="G1537">
        <v>9.6</v>
      </c>
      <c r="H1537">
        <v>73</v>
      </c>
      <c r="I1537">
        <v>0</v>
      </c>
      <c r="J1537">
        <v>0</v>
      </c>
      <c r="K1537">
        <v>2.5</v>
      </c>
      <c r="M1537">
        <v>9.6</v>
      </c>
      <c r="N1537">
        <v>73</v>
      </c>
      <c r="O1537">
        <v>0</v>
      </c>
      <c r="P1537">
        <v>0</v>
      </c>
      <c r="Q1537">
        <v>0</v>
      </c>
      <c r="S1537">
        <v>9.6</v>
      </c>
      <c r="T1537">
        <v>73</v>
      </c>
      <c r="U1537">
        <v>0</v>
      </c>
      <c r="V1537">
        <v>1029.7</v>
      </c>
      <c r="W1537">
        <v>2.5</v>
      </c>
      <c r="Y1537">
        <v>9.6</v>
      </c>
      <c r="Z1537">
        <v>73</v>
      </c>
      <c r="AA1537">
        <v>0</v>
      </c>
      <c r="AB1537">
        <v>1029.7</v>
      </c>
      <c r="AC1537">
        <v>0</v>
      </c>
      <c r="AE1537">
        <v>9.6</v>
      </c>
      <c r="AF1537">
        <v>73</v>
      </c>
      <c r="AG1537">
        <v>0</v>
      </c>
      <c r="AH1537">
        <v>2.5</v>
      </c>
      <c r="AI1537">
        <v>0</v>
      </c>
    </row>
    <row r="1538" spans="1:35" x14ac:dyDescent="0.4">
      <c r="A1538">
        <v>9.4</v>
      </c>
      <c r="B1538">
        <v>72</v>
      </c>
      <c r="C1538">
        <v>0</v>
      </c>
      <c r="D1538">
        <v>0</v>
      </c>
      <c r="E1538">
        <v>1029.3</v>
      </c>
      <c r="G1538">
        <v>9.4</v>
      </c>
      <c r="H1538">
        <v>72</v>
      </c>
      <c r="I1538">
        <v>0</v>
      </c>
      <c r="J1538">
        <v>0</v>
      </c>
      <c r="K1538">
        <v>2</v>
      </c>
      <c r="M1538">
        <v>9.4</v>
      </c>
      <c r="N1538">
        <v>72</v>
      </c>
      <c r="O1538">
        <v>0</v>
      </c>
      <c r="P1538">
        <v>0</v>
      </c>
      <c r="Q1538">
        <v>0</v>
      </c>
      <c r="S1538">
        <v>9.4</v>
      </c>
      <c r="T1538">
        <v>72</v>
      </c>
      <c r="U1538">
        <v>0</v>
      </c>
      <c r="V1538">
        <v>1029.3</v>
      </c>
      <c r="W1538">
        <v>2</v>
      </c>
      <c r="Y1538">
        <v>9.4</v>
      </c>
      <c r="Z1538">
        <v>72</v>
      </c>
      <c r="AA1538">
        <v>0</v>
      </c>
      <c r="AB1538">
        <v>1029.3</v>
      </c>
      <c r="AC1538">
        <v>0</v>
      </c>
      <c r="AE1538">
        <v>9.4</v>
      </c>
      <c r="AF1538">
        <v>72</v>
      </c>
      <c r="AG1538">
        <v>0</v>
      </c>
      <c r="AH1538">
        <v>2</v>
      </c>
      <c r="AI1538">
        <v>0</v>
      </c>
    </row>
    <row r="1539" spans="1:35" x14ac:dyDescent="0.4">
      <c r="A1539">
        <v>9.1999999999999993</v>
      </c>
      <c r="B1539">
        <v>71</v>
      </c>
      <c r="C1539">
        <v>0</v>
      </c>
      <c r="D1539">
        <v>0</v>
      </c>
      <c r="E1539">
        <v>1028.5</v>
      </c>
      <c r="G1539">
        <v>9.1999999999999993</v>
      </c>
      <c r="H1539">
        <v>71</v>
      </c>
      <c r="I1539">
        <v>0</v>
      </c>
      <c r="J1539">
        <v>0</v>
      </c>
      <c r="K1539">
        <v>2.1</v>
      </c>
      <c r="M1539">
        <v>9.1999999999999993</v>
      </c>
      <c r="N1539">
        <v>71</v>
      </c>
      <c r="O1539">
        <v>0</v>
      </c>
      <c r="P1539">
        <v>0</v>
      </c>
      <c r="Q1539">
        <v>0</v>
      </c>
      <c r="S1539">
        <v>9.1999999999999993</v>
      </c>
      <c r="T1539">
        <v>71</v>
      </c>
      <c r="U1539">
        <v>0</v>
      </c>
      <c r="V1539">
        <v>1028.5</v>
      </c>
      <c r="W1539">
        <v>2.1</v>
      </c>
      <c r="Y1539">
        <v>9.1999999999999993</v>
      </c>
      <c r="Z1539">
        <v>71</v>
      </c>
      <c r="AA1539">
        <v>0</v>
      </c>
      <c r="AB1539">
        <v>1028.5</v>
      </c>
      <c r="AC1539">
        <v>0</v>
      </c>
      <c r="AE1539">
        <v>9.1999999999999993</v>
      </c>
      <c r="AF1539">
        <v>71</v>
      </c>
      <c r="AG1539">
        <v>0</v>
      </c>
      <c r="AH1539">
        <v>2.1</v>
      </c>
      <c r="AI1539">
        <v>0</v>
      </c>
    </row>
    <row r="1540" spans="1:35" x14ac:dyDescent="0.4">
      <c r="A1540">
        <v>9.6</v>
      </c>
      <c r="B1540">
        <v>72</v>
      </c>
      <c r="C1540">
        <v>0</v>
      </c>
      <c r="D1540">
        <v>0</v>
      </c>
      <c r="E1540">
        <v>1028</v>
      </c>
      <c r="G1540">
        <v>9.6</v>
      </c>
      <c r="H1540">
        <v>72</v>
      </c>
      <c r="I1540">
        <v>0</v>
      </c>
      <c r="J1540">
        <v>0</v>
      </c>
      <c r="K1540">
        <v>2.4</v>
      </c>
      <c r="M1540">
        <v>9.6</v>
      </c>
      <c r="N1540">
        <v>72</v>
      </c>
      <c r="O1540">
        <v>0</v>
      </c>
      <c r="P1540">
        <v>0</v>
      </c>
      <c r="Q1540">
        <v>0</v>
      </c>
      <c r="S1540">
        <v>9.6</v>
      </c>
      <c r="T1540">
        <v>72</v>
      </c>
      <c r="U1540">
        <v>0</v>
      </c>
      <c r="V1540">
        <v>1028</v>
      </c>
      <c r="W1540">
        <v>2.4</v>
      </c>
      <c r="Y1540">
        <v>9.6</v>
      </c>
      <c r="Z1540">
        <v>72</v>
      </c>
      <c r="AA1540">
        <v>0</v>
      </c>
      <c r="AB1540">
        <v>1028</v>
      </c>
      <c r="AC1540">
        <v>0</v>
      </c>
      <c r="AE1540">
        <v>9.6</v>
      </c>
      <c r="AF1540">
        <v>72</v>
      </c>
      <c r="AG1540">
        <v>0</v>
      </c>
      <c r="AH1540">
        <v>2.4</v>
      </c>
      <c r="AI1540">
        <v>0</v>
      </c>
    </row>
    <row r="1541" spans="1:35" x14ac:dyDescent="0.4">
      <c r="A1541">
        <v>9.4</v>
      </c>
      <c r="B1541">
        <v>73</v>
      </c>
      <c r="C1541">
        <v>0</v>
      </c>
      <c r="D1541">
        <v>0</v>
      </c>
      <c r="E1541">
        <v>1027</v>
      </c>
      <c r="G1541">
        <v>9.4</v>
      </c>
      <c r="H1541">
        <v>73</v>
      </c>
      <c r="I1541">
        <v>0</v>
      </c>
      <c r="J1541">
        <v>0</v>
      </c>
      <c r="K1541">
        <v>2.4</v>
      </c>
      <c r="M1541">
        <v>9.4</v>
      </c>
      <c r="N1541">
        <v>73</v>
      </c>
      <c r="O1541">
        <v>0</v>
      </c>
      <c r="P1541">
        <v>0</v>
      </c>
      <c r="Q1541">
        <v>0</v>
      </c>
      <c r="S1541">
        <v>9.4</v>
      </c>
      <c r="T1541">
        <v>73</v>
      </c>
      <c r="U1541">
        <v>0</v>
      </c>
      <c r="V1541">
        <v>1027</v>
      </c>
      <c r="W1541">
        <v>2.4</v>
      </c>
      <c r="Y1541">
        <v>9.4</v>
      </c>
      <c r="Z1541">
        <v>73</v>
      </c>
      <c r="AA1541">
        <v>0</v>
      </c>
      <c r="AB1541">
        <v>1027</v>
      </c>
      <c r="AC1541">
        <v>0</v>
      </c>
      <c r="AE1541">
        <v>9.4</v>
      </c>
      <c r="AF1541">
        <v>73</v>
      </c>
      <c r="AG1541">
        <v>0</v>
      </c>
      <c r="AH1541">
        <v>2.4</v>
      </c>
      <c r="AI1541">
        <v>0</v>
      </c>
    </row>
    <row r="1542" spans="1:35" x14ac:dyDescent="0.4">
      <c r="A1542">
        <v>9.1999999999999993</v>
      </c>
      <c r="B1542">
        <v>75</v>
      </c>
      <c r="C1542">
        <v>0</v>
      </c>
      <c r="D1542">
        <v>0</v>
      </c>
      <c r="E1542">
        <v>1026.7</v>
      </c>
      <c r="G1542">
        <v>9.1999999999999993</v>
      </c>
      <c r="H1542">
        <v>75</v>
      </c>
      <c r="I1542">
        <v>0</v>
      </c>
      <c r="J1542">
        <v>0</v>
      </c>
      <c r="K1542">
        <v>2.6</v>
      </c>
      <c r="M1542">
        <v>9.1999999999999993</v>
      </c>
      <c r="N1542">
        <v>75</v>
      </c>
      <c r="O1542">
        <v>0</v>
      </c>
      <c r="P1542">
        <v>0</v>
      </c>
      <c r="Q1542">
        <v>0</v>
      </c>
      <c r="S1542">
        <v>9.1999999999999993</v>
      </c>
      <c r="T1542">
        <v>75</v>
      </c>
      <c r="U1542">
        <v>0</v>
      </c>
      <c r="V1542">
        <v>1026.7</v>
      </c>
      <c r="W1542">
        <v>2.6</v>
      </c>
      <c r="Y1542">
        <v>9.1999999999999993</v>
      </c>
      <c r="Z1542">
        <v>75</v>
      </c>
      <c r="AA1542">
        <v>0</v>
      </c>
      <c r="AB1542">
        <v>1026.7</v>
      </c>
      <c r="AC1542">
        <v>0</v>
      </c>
      <c r="AE1542">
        <v>9.1999999999999993</v>
      </c>
      <c r="AF1542">
        <v>75</v>
      </c>
      <c r="AG1542">
        <v>0</v>
      </c>
      <c r="AH1542">
        <v>2.6</v>
      </c>
      <c r="AI1542">
        <v>0</v>
      </c>
    </row>
    <row r="1543" spans="1:35" x14ac:dyDescent="0.4">
      <c r="A1543">
        <v>9.1999999999999993</v>
      </c>
      <c r="B1543">
        <v>74</v>
      </c>
      <c r="C1543">
        <v>0</v>
      </c>
      <c r="D1543">
        <v>0</v>
      </c>
      <c r="E1543">
        <v>1026.5</v>
      </c>
      <c r="G1543">
        <v>9.1999999999999993</v>
      </c>
      <c r="H1543">
        <v>74</v>
      </c>
      <c r="I1543">
        <v>0</v>
      </c>
      <c r="J1543">
        <v>0</v>
      </c>
      <c r="K1543">
        <v>1.9</v>
      </c>
      <c r="M1543">
        <v>9.1999999999999993</v>
      </c>
      <c r="N1543">
        <v>74</v>
      </c>
      <c r="O1543">
        <v>0</v>
      </c>
      <c r="P1543">
        <v>0</v>
      </c>
      <c r="Q1543">
        <v>0</v>
      </c>
      <c r="S1543">
        <v>9.1999999999999993</v>
      </c>
      <c r="T1543">
        <v>74</v>
      </c>
      <c r="U1543">
        <v>0</v>
      </c>
      <c r="V1543">
        <v>1026.5</v>
      </c>
      <c r="W1543">
        <v>1.9</v>
      </c>
      <c r="Y1543">
        <v>9.1999999999999993</v>
      </c>
      <c r="Z1543">
        <v>74</v>
      </c>
      <c r="AA1543">
        <v>0</v>
      </c>
      <c r="AB1543">
        <v>1026.5</v>
      </c>
      <c r="AC1543">
        <v>0</v>
      </c>
      <c r="AE1543">
        <v>9.1999999999999993</v>
      </c>
      <c r="AF1543">
        <v>74</v>
      </c>
      <c r="AG1543">
        <v>0</v>
      </c>
      <c r="AH1543">
        <v>1.9</v>
      </c>
      <c r="AI1543">
        <v>0</v>
      </c>
    </row>
    <row r="1544" spans="1:35" x14ac:dyDescent="0.4">
      <c r="A1544">
        <v>9.1</v>
      </c>
      <c r="B1544">
        <v>74</v>
      </c>
      <c r="C1544">
        <v>0</v>
      </c>
      <c r="D1544">
        <v>0</v>
      </c>
      <c r="E1544">
        <v>1026.3</v>
      </c>
      <c r="G1544">
        <v>9.1</v>
      </c>
      <c r="H1544">
        <v>74</v>
      </c>
      <c r="I1544">
        <v>0</v>
      </c>
      <c r="J1544">
        <v>0</v>
      </c>
      <c r="K1544">
        <v>1.9</v>
      </c>
      <c r="M1544">
        <v>9.1</v>
      </c>
      <c r="N1544">
        <v>74</v>
      </c>
      <c r="O1544">
        <v>0</v>
      </c>
      <c r="P1544">
        <v>0</v>
      </c>
      <c r="Q1544">
        <v>0</v>
      </c>
      <c r="S1544">
        <v>9.1</v>
      </c>
      <c r="T1544">
        <v>74</v>
      </c>
      <c r="U1544">
        <v>0</v>
      </c>
      <c r="V1544">
        <v>1026.3</v>
      </c>
      <c r="W1544">
        <v>1.9</v>
      </c>
      <c r="Y1544">
        <v>9.1</v>
      </c>
      <c r="Z1544">
        <v>74</v>
      </c>
      <c r="AA1544">
        <v>0</v>
      </c>
      <c r="AB1544">
        <v>1026.3</v>
      </c>
      <c r="AC1544">
        <v>0</v>
      </c>
      <c r="AE1544">
        <v>9.1</v>
      </c>
      <c r="AF1544">
        <v>74</v>
      </c>
      <c r="AG1544">
        <v>0</v>
      </c>
      <c r="AH1544">
        <v>1.9</v>
      </c>
      <c r="AI1544">
        <v>0</v>
      </c>
    </row>
    <row r="1545" spans="1:35" x14ac:dyDescent="0.4">
      <c r="A1545">
        <v>9.3000000000000007</v>
      </c>
      <c r="B1545">
        <v>75</v>
      </c>
      <c r="C1545">
        <v>0.14000000000000001</v>
      </c>
      <c r="D1545">
        <v>0</v>
      </c>
      <c r="E1545">
        <v>1026.5</v>
      </c>
      <c r="G1545">
        <v>9.3000000000000007</v>
      </c>
      <c r="H1545">
        <v>75</v>
      </c>
      <c r="I1545">
        <v>0.14000000000000001</v>
      </c>
      <c r="J1545">
        <v>0</v>
      </c>
      <c r="K1545">
        <v>1.4</v>
      </c>
      <c r="M1545">
        <v>9.3000000000000007</v>
      </c>
      <c r="N1545">
        <v>75</v>
      </c>
      <c r="O1545">
        <v>0.14000000000000001</v>
      </c>
      <c r="P1545">
        <v>0</v>
      </c>
      <c r="Q1545">
        <v>0</v>
      </c>
      <c r="S1545">
        <v>9.3000000000000007</v>
      </c>
      <c r="T1545">
        <v>75</v>
      </c>
      <c r="U1545">
        <v>0.14000000000000001</v>
      </c>
      <c r="V1545">
        <v>1026.5</v>
      </c>
      <c r="W1545">
        <v>1.4</v>
      </c>
      <c r="Y1545">
        <v>9.3000000000000007</v>
      </c>
      <c r="Z1545">
        <v>75</v>
      </c>
      <c r="AA1545">
        <v>0.14000000000000001</v>
      </c>
      <c r="AB1545">
        <v>1026.5</v>
      </c>
      <c r="AC1545">
        <v>0</v>
      </c>
      <c r="AE1545">
        <v>9.3000000000000007</v>
      </c>
      <c r="AF1545">
        <v>75</v>
      </c>
      <c r="AG1545">
        <v>0.14000000000000001</v>
      </c>
      <c r="AH1545">
        <v>1.4</v>
      </c>
      <c r="AI1545">
        <v>0</v>
      </c>
    </row>
    <row r="1546" spans="1:35" x14ac:dyDescent="0.4">
      <c r="A1546">
        <v>10.1</v>
      </c>
      <c r="B1546">
        <v>71</v>
      </c>
      <c r="C1546">
        <v>0.4</v>
      </c>
      <c r="D1546">
        <v>0</v>
      </c>
      <c r="E1546">
        <v>1026.2</v>
      </c>
      <c r="G1546">
        <v>10.1</v>
      </c>
      <c r="H1546">
        <v>71</v>
      </c>
      <c r="I1546">
        <v>0.4</v>
      </c>
      <c r="J1546">
        <v>0</v>
      </c>
      <c r="K1546">
        <v>1</v>
      </c>
      <c r="M1546">
        <v>10.1</v>
      </c>
      <c r="N1546">
        <v>71</v>
      </c>
      <c r="O1546">
        <v>0.4</v>
      </c>
      <c r="P1546">
        <v>0</v>
      </c>
      <c r="Q1546">
        <v>1.3604909E-2</v>
      </c>
      <c r="S1546">
        <v>10.1</v>
      </c>
      <c r="T1546">
        <v>71</v>
      </c>
      <c r="U1546">
        <v>0.4</v>
      </c>
      <c r="V1546">
        <v>1026.2</v>
      </c>
      <c r="W1546">
        <v>1</v>
      </c>
      <c r="Y1546">
        <v>10.1</v>
      </c>
      <c r="Z1546">
        <v>71</v>
      </c>
      <c r="AA1546">
        <v>0.4</v>
      </c>
      <c r="AB1546">
        <v>1026.2</v>
      </c>
      <c r="AC1546">
        <v>1.3604909E-2</v>
      </c>
      <c r="AE1546">
        <v>10.1</v>
      </c>
      <c r="AF1546">
        <v>71</v>
      </c>
      <c r="AG1546">
        <v>0.4</v>
      </c>
      <c r="AH1546">
        <v>1</v>
      </c>
      <c r="AI1546">
        <v>1.3604909E-2</v>
      </c>
    </row>
    <row r="1547" spans="1:35" x14ac:dyDescent="0.4">
      <c r="A1547">
        <v>12</v>
      </c>
      <c r="B1547">
        <v>66</v>
      </c>
      <c r="C1547">
        <v>1.1000000000000001</v>
      </c>
      <c r="D1547">
        <v>0</v>
      </c>
      <c r="E1547">
        <v>1025.0999999999999</v>
      </c>
      <c r="G1547">
        <v>12</v>
      </c>
      <c r="H1547">
        <v>66</v>
      </c>
      <c r="I1547">
        <v>1.1000000000000001</v>
      </c>
      <c r="J1547">
        <v>0</v>
      </c>
      <c r="K1547">
        <v>1.4</v>
      </c>
      <c r="M1547">
        <v>12</v>
      </c>
      <c r="N1547">
        <v>66</v>
      </c>
      <c r="O1547">
        <v>1.1000000000000001</v>
      </c>
      <c r="P1547">
        <v>0</v>
      </c>
      <c r="Q1547">
        <v>-0.27070265999999998</v>
      </c>
      <c r="S1547">
        <v>12</v>
      </c>
      <c r="T1547">
        <v>66</v>
      </c>
      <c r="U1547">
        <v>1.1000000000000001</v>
      </c>
      <c r="V1547">
        <v>1025.0999999999999</v>
      </c>
      <c r="W1547">
        <v>1.4</v>
      </c>
      <c r="Y1547">
        <v>12</v>
      </c>
      <c r="Z1547">
        <v>66</v>
      </c>
      <c r="AA1547">
        <v>1.1000000000000001</v>
      </c>
      <c r="AB1547">
        <v>1025.0999999999999</v>
      </c>
      <c r="AC1547">
        <v>-0.27070265999999998</v>
      </c>
      <c r="AE1547">
        <v>12</v>
      </c>
      <c r="AF1547">
        <v>66</v>
      </c>
      <c r="AG1547">
        <v>1.1000000000000001</v>
      </c>
      <c r="AH1547">
        <v>1.4</v>
      </c>
      <c r="AI1547">
        <v>-0.27070265999999998</v>
      </c>
    </row>
    <row r="1548" spans="1:35" x14ac:dyDescent="0.4">
      <c r="A1548">
        <v>14.4</v>
      </c>
      <c r="B1548">
        <v>61</v>
      </c>
      <c r="C1548">
        <v>1.31</v>
      </c>
      <c r="D1548">
        <v>0</v>
      </c>
      <c r="E1548">
        <v>1024.2</v>
      </c>
      <c r="G1548">
        <v>14.4</v>
      </c>
      <c r="H1548">
        <v>61</v>
      </c>
      <c r="I1548">
        <v>1.31</v>
      </c>
      <c r="J1548">
        <v>0</v>
      </c>
      <c r="K1548">
        <v>3.6</v>
      </c>
      <c r="M1548">
        <v>14.4</v>
      </c>
      <c r="N1548">
        <v>61</v>
      </c>
      <c r="O1548">
        <v>1.31</v>
      </c>
      <c r="P1548">
        <v>0</v>
      </c>
      <c r="Q1548">
        <v>-0.19867572</v>
      </c>
      <c r="S1548">
        <v>14.4</v>
      </c>
      <c r="T1548">
        <v>61</v>
      </c>
      <c r="U1548">
        <v>1.31</v>
      </c>
      <c r="V1548">
        <v>1024.2</v>
      </c>
      <c r="W1548">
        <v>3.6</v>
      </c>
      <c r="Y1548">
        <v>14.4</v>
      </c>
      <c r="Z1548">
        <v>61</v>
      </c>
      <c r="AA1548">
        <v>1.31</v>
      </c>
      <c r="AB1548">
        <v>1024.2</v>
      </c>
      <c r="AC1548">
        <v>-0.19867572</v>
      </c>
      <c r="AE1548">
        <v>14.4</v>
      </c>
      <c r="AF1548">
        <v>61</v>
      </c>
      <c r="AG1548">
        <v>1.31</v>
      </c>
      <c r="AH1548">
        <v>3.6</v>
      </c>
      <c r="AI1548">
        <v>-0.19867572</v>
      </c>
    </row>
    <row r="1549" spans="1:35" x14ac:dyDescent="0.4">
      <c r="A1549">
        <v>13.7</v>
      </c>
      <c r="B1549">
        <v>63</v>
      </c>
      <c r="C1549">
        <v>2.35</v>
      </c>
      <c r="D1549">
        <v>0</v>
      </c>
      <c r="E1549">
        <v>1023.7</v>
      </c>
      <c r="G1549">
        <v>13.7</v>
      </c>
      <c r="H1549">
        <v>63</v>
      </c>
      <c r="I1549">
        <v>2.35</v>
      </c>
      <c r="J1549">
        <v>0</v>
      </c>
      <c r="K1549">
        <v>2.2000000000000002</v>
      </c>
      <c r="M1549">
        <v>13.7</v>
      </c>
      <c r="N1549">
        <v>63</v>
      </c>
      <c r="O1549">
        <v>2.35</v>
      </c>
      <c r="P1549">
        <v>0</v>
      </c>
      <c r="Q1549">
        <v>-0.25012236999999998</v>
      </c>
      <c r="S1549">
        <v>13.7</v>
      </c>
      <c r="T1549">
        <v>63</v>
      </c>
      <c r="U1549">
        <v>2.35</v>
      </c>
      <c r="V1549">
        <v>1023.7</v>
      </c>
      <c r="W1549">
        <v>2.2000000000000002</v>
      </c>
      <c r="Y1549">
        <v>13.7</v>
      </c>
      <c r="Z1549">
        <v>63</v>
      </c>
      <c r="AA1549">
        <v>2.35</v>
      </c>
      <c r="AB1549">
        <v>1023.7</v>
      </c>
      <c r="AC1549">
        <v>-0.25012236999999998</v>
      </c>
      <c r="AE1549">
        <v>13.7</v>
      </c>
      <c r="AF1549">
        <v>63</v>
      </c>
      <c r="AG1549">
        <v>2.35</v>
      </c>
      <c r="AH1549">
        <v>2.2000000000000002</v>
      </c>
      <c r="AI1549">
        <v>-0.25012236999999998</v>
      </c>
    </row>
    <row r="1550" spans="1:35" x14ac:dyDescent="0.4">
      <c r="A1550">
        <v>13.2</v>
      </c>
      <c r="B1550">
        <v>73</v>
      </c>
      <c r="C1550">
        <v>1.88</v>
      </c>
      <c r="D1550">
        <v>0</v>
      </c>
      <c r="E1550">
        <v>1023</v>
      </c>
      <c r="G1550">
        <v>13.2</v>
      </c>
      <c r="H1550">
        <v>73</v>
      </c>
      <c r="I1550">
        <v>1.88</v>
      </c>
      <c r="J1550">
        <v>0</v>
      </c>
      <c r="K1550">
        <v>3.7</v>
      </c>
      <c r="M1550">
        <v>13.2</v>
      </c>
      <c r="N1550">
        <v>73</v>
      </c>
      <c r="O1550">
        <v>1.88</v>
      </c>
      <c r="P1550">
        <v>0</v>
      </c>
      <c r="Q1550">
        <v>-2.8203726E-3</v>
      </c>
      <c r="S1550">
        <v>13.2</v>
      </c>
      <c r="T1550">
        <v>73</v>
      </c>
      <c r="U1550">
        <v>1.88</v>
      </c>
      <c r="V1550">
        <v>1023</v>
      </c>
      <c r="W1550">
        <v>3.7</v>
      </c>
      <c r="Y1550">
        <v>13.2</v>
      </c>
      <c r="Z1550">
        <v>73</v>
      </c>
      <c r="AA1550">
        <v>1.88</v>
      </c>
      <c r="AB1550">
        <v>1023</v>
      </c>
      <c r="AC1550">
        <v>-2.8203726E-3</v>
      </c>
      <c r="AE1550">
        <v>13.2</v>
      </c>
      <c r="AF1550">
        <v>73</v>
      </c>
      <c r="AG1550">
        <v>1.88</v>
      </c>
      <c r="AH1550">
        <v>3.7</v>
      </c>
      <c r="AI1550">
        <v>-2.8203726E-3</v>
      </c>
    </row>
    <row r="1551" spans="1:35" x14ac:dyDescent="0.4">
      <c r="A1551">
        <v>15.7</v>
      </c>
      <c r="B1551">
        <v>70</v>
      </c>
      <c r="C1551">
        <v>2.12</v>
      </c>
      <c r="D1551">
        <v>0</v>
      </c>
      <c r="E1551">
        <v>1021.2</v>
      </c>
      <c r="G1551">
        <v>15.7</v>
      </c>
      <c r="H1551">
        <v>70</v>
      </c>
      <c r="I1551">
        <v>2.12</v>
      </c>
      <c r="J1551">
        <v>0</v>
      </c>
      <c r="K1551">
        <v>5.9</v>
      </c>
      <c r="M1551">
        <v>15.7</v>
      </c>
      <c r="N1551">
        <v>70</v>
      </c>
      <c r="O1551">
        <v>2.12</v>
      </c>
      <c r="P1551">
        <v>0</v>
      </c>
      <c r="Q1551">
        <v>4.4424578999999999E-2</v>
      </c>
      <c r="S1551">
        <v>15.7</v>
      </c>
      <c r="T1551">
        <v>70</v>
      </c>
      <c r="U1551">
        <v>2.12</v>
      </c>
      <c r="V1551">
        <v>1021.2</v>
      </c>
      <c r="W1551">
        <v>5.9</v>
      </c>
      <c r="Y1551">
        <v>15.7</v>
      </c>
      <c r="Z1551">
        <v>70</v>
      </c>
      <c r="AA1551">
        <v>2.12</v>
      </c>
      <c r="AB1551">
        <v>1021.2</v>
      </c>
      <c r="AC1551">
        <v>4.4424578999999999E-2</v>
      </c>
      <c r="AE1551">
        <v>15.7</v>
      </c>
      <c r="AF1551">
        <v>70</v>
      </c>
      <c r="AG1551">
        <v>2.12</v>
      </c>
      <c r="AH1551">
        <v>5.9</v>
      </c>
      <c r="AI1551">
        <v>4.4424578999999999E-2</v>
      </c>
    </row>
    <row r="1552" spans="1:35" x14ac:dyDescent="0.4">
      <c r="A1552">
        <v>15.5</v>
      </c>
      <c r="B1552">
        <v>73</v>
      </c>
      <c r="C1552">
        <v>1.05</v>
      </c>
      <c r="D1552">
        <v>0</v>
      </c>
      <c r="E1552">
        <v>1020.4</v>
      </c>
      <c r="G1552">
        <v>15.5</v>
      </c>
      <c r="H1552">
        <v>73</v>
      </c>
      <c r="I1552">
        <v>1.05</v>
      </c>
      <c r="J1552">
        <v>0</v>
      </c>
      <c r="K1552">
        <v>4.3</v>
      </c>
      <c r="M1552">
        <v>15.5</v>
      </c>
      <c r="N1552">
        <v>73</v>
      </c>
      <c r="O1552">
        <v>1.05</v>
      </c>
      <c r="P1552">
        <v>0</v>
      </c>
      <c r="Q1552">
        <v>-0.63127458000000003</v>
      </c>
      <c r="S1552">
        <v>15.5</v>
      </c>
      <c r="T1552">
        <v>73</v>
      </c>
      <c r="U1552">
        <v>1.05</v>
      </c>
      <c r="V1552">
        <v>1020.4</v>
      </c>
      <c r="W1552">
        <v>4.3</v>
      </c>
      <c r="Y1552">
        <v>15.5</v>
      </c>
      <c r="Z1552">
        <v>73</v>
      </c>
      <c r="AA1552">
        <v>1.05</v>
      </c>
      <c r="AB1552">
        <v>1020.4</v>
      </c>
      <c r="AC1552">
        <v>-0.63127458000000003</v>
      </c>
      <c r="AE1552">
        <v>15.5</v>
      </c>
      <c r="AF1552">
        <v>73</v>
      </c>
      <c r="AG1552">
        <v>1.05</v>
      </c>
      <c r="AH1552">
        <v>4.3</v>
      </c>
      <c r="AI1552">
        <v>-0.63127458000000003</v>
      </c>
    </row>
    <row r="1553" spans="1:35" x14ac:dyDescent="0.4">
      <c r="A1553">
        <v>17</v>
      </c>
      <c r="B1553">
        <v>71</v>
      </c>
      <c r="C1553">
        <v>0.64</v>
      </c>
      <c r="D1553">
        <v>0</v>
      </c>
      <c r="E1553">
        <v>1019.9</v>
      </c>
      <c r="G1553">
        <v>17</v>
      </c>
      <c r="H1553">
        <v>71</v>
      </c>
      <c r="I1553">
        <v>0.64</v>
      </c>
      <c r="J1553">
        <v>0</v>
      </c>
      <c r="K1553">
        <v>4.0999999999999996</v>
      </c>
      <c r="M1553">
        <v>17</v>
      </c>
      <c r="N1553">
        <v>71</v>
      </c>
      <c r="O1553">
        <v>0.64</v>
      </c>
      <c r="P1553">
        <v>0</v>
      </c>
      <c r="Q1553">
        <v>-0.51513076000000002</v>
      </c>
      <c r="S1553">
        <v>17</v>
      </c>
      <c r="T1553">
        <v>71</v>
      </c>
      <c r="U1553">
        <v>0.64</v>
      </c>
      <c r="V1553">
        <v>1019.9</v>
      </c>
      <c r="W1553">
        <v>4.0999999999999996</v>
      </c>
      <c r="Y1553">
        <v>17</v>
      </c>
      <c r="Z1553">
        <v>71</v>
      </c>
      <c r="AA1553">
        <v>0.64</v>
      </c>
      <c r="AB1553">
        <v>1019.9</v>
      </c>
      <c r="AC1553">
        <v>-0.51513076000000002</v>
      </c>
      <c r="AE1553">
        <v>17</v>
      </c>
      <c r="AF1553">
        <v>71</v>
      </c>
      <c r="AG1553">
        <v>0.64</v>
      </c>
      <c r="AH1553">
        <v>4.0999999999999996</v>
      </c>
      <c r="AI1553">
        <v>-0.51513076000000002</v>
      </c>
    </row>
    <row r="1554" spans="1:35" x14ac:dyDescent="0.4">
      <c r="A1554">
        <v>16.600000000000001</v>
      </c>
      <c r="B1554">
        <v>78</v>
      </c>
      <c r="C1554">
        <v>0.17</v>
      </c>
      <c r="D1554">
        <v>0</v>
      </c>
      <c r="E1554">
        <v>1019.9</v>
      </c>
      <c r="G1554">
        <v>16.600000000000001</v>
      </c>
      <c r="H1554">
        <v>78</v>
      </c>
      <c r="I1554">
        <v>0.17</v>
      </c>
      <c r="J1554">
        <v>0</v>
      </c>
      <c r="K1554">
        <v>3.4</v>
      </c>
      <c r="M1554">
        <v>16.600000000000001</v>
      </c>
      <c r="N1554">
        <v>78</v>
      </c>
      <c r="O1554">
        <v>0.17</v>
      </c>
      <c r="P1554">
        <v>0</v>
      </c>
      <c r="Q1554">
        <v>-0.47291635999999998</v>
      </c>
      <c r="S1554">
        <v>16.600000000000001</v>
      </c>
      <c r="T1554">
        <v>78</v>
      </c>
      <c r="U1554">
        <v>0.17</v>
      </c>
      <c r="V1554">
        <v>1019.9</v>
      </c>
      <c r="W1554">
        <v>3.4</v>
      </c>
      <c r="Y1554">
        <v>16.600000000000001</v>
      </c>
      <c r="Z1554">
        <v>78</v>
      </c>
      <c r="AA1554">
        <v>0.17</v>
      </c>
      <c r="AB1554">
        <v>1019.9</v>
      </c>
      <c r="AC1554">
        <v>-0.47291635999999998</v>
      </c>
      <c r="AE1554">
        <v>16.600000000000001</v>
      </c>
      <c r="AF1554">
        <v>78</v>
      </c>
      <c r="AG1554">
        <v>0.17</v>
      </c>
      <c r="AH1554">
        <v>3.4</v>
      </c>
      <c r="AI1554">
        <v>-0.47291635999999998</v>
      </c>
    </row>
    <row r="1555" spans="1:35" x14ac:dyDescent="0.4">
      <c r="A1555">
        <v>16.3</v>
      </c>
      <c r="B1555">
        <v>79</v>
      </c>
      <c r="C1555">
        <v>0.1</v>
      </c>
      <c r="D1555">
        <v>0</v>
      </c>
      <c r="E1555">
        <v>1019.7</v>
      </c>
      <c r="G1555">
        <v>16.3</v>
      </c>
      <c r="H1555">
        <v>79</v>
      </c>
      <c r="I1555">
        <v>0.1</v>
      </c>
      <c r="J1555">
        <v>0</v>
      </c>
      <c r="K1555">
        <v>3.9</v>
      </c>
      <c r="M1555">
        <v>16.3</v>
      </c>
      <c r="N1555">
        <v>79</v>
      </c>
      <c r="O1555">
        <v>0.1</v>
      </c>
      <c r="P1555">
        <v>0</v>
      </c>
      <c r="Q1555">
        <v>-5.7004943000000002E-2</v>
      </c>
      <c r="S1555">
        <v>16.3</v>
      </c>
      <c r="T1555">
        <v>79</v>
      </c>
      <c r="U1555">
        <v>0.1</v>
      </c>
      <c r="V1555">
        <v>1019.7</v>
      </c>
      <c r="W1555">
        <v>3.9</v>
      </c>
      <c r="Y1555">
        <v>16.3</v>
      </c>
      <c r="Z1555">
        <v>79</v>
      </c>
      <c r="AA1555">
        <v>0.1</v>
      </c>
      <c r="AB1555">
        <v>1019.7</v>
      </c>
      <c r="AC1555">
        <v>-5.7004943000000002E-2</v>
      </c>
      <c r="AE1555">
        <v>16.3</v>
      </c>
      <c r="AF1555">
        <v>79</v>
      </c>
      <c r="AG1555">
        <v>0.1</v>
      </c>
      <c r="AH1555">
        <v>3.9</v>
      </c>
      <c r="AI1555">
        <v>-5.7004943000000002E-2</v>
      </c>
    </row>
    <row r="1556" spans="1:35" x14ac:dyDescent="0.4">
      <c r="A1556">
        <v>15.9</v>
      </c>
      <c r="B1556">
        <v>83</v>
      </c>
      <c r="C1556">
        <v>0.01</v>
      </c>
      <c r="D1556">
        <v>0</v>
      </c>
      <c r="E1556">
        <v>1019.8</v>
      </c>
      <c r="G1556">
        <v>15.9</v>
      </c>
      <c r="H1556">
        <v>83</v>
      </c>
      <c r="I1556">
        <v>0.01</v>
      </c>
      <c r="J1556">
        <v>0</v>
      </c>
      <c r="K1556">
        <v>4.3</v>
      </c>
      <c r="M1556">
        <v>15.9</v>
      </c>
      <c r="N1556">
        <v>83</v>
      </c>
      <c r="O1556">
        <v>0.01</v>
      </c>
      <c r="P1556">
        <v>0</v>
      </c>
      <c r="Q1556">
        <v>0</v>
      </c>
      <c r="S1556">
        <v>15.9</v>
      </c>
      <c r="T1556">
        <v>83</v>
      </c>
      <c r="U1556">
        <v>0.01</v>
      </c>
      <c r="V1556">
        <v>1019.8</v>
      </c>
      <c r="W1556">
        <v>4.3</v>
      </c>
      <c r="Y1556">
        <v>15.9</v>
      </c>
      <c r="Z1556">
        <v>83</v>
      </c>
      <c r="AA1556">
        <v>0.01</v>
      </c>
      <c r="AB1556">
        <v>1019.8</v>
      </c>
      <c r="AC1556">
        <v>0</v>
      </c>
      <c r="AE1556">
        <v>15.9</v>
      </c>
      <c r="AF1556">
        <v>83</v>
      </c>
      <c r="AG1556">
        <v>0.01</v>
      </c>
      <c r="AH1556">
        <v>4.3</v>
      </c>
      <c r="AI1556">
        <v>0</v>
      </c>
    </row>
    <row r="1557" spans="1:35" x14ac:dyDescent="0.4">
      <c r="A1557">
        <v>15.6</v>
      </c>
      <c r="B1557">
        <v>90</v>
      </c>
      <c r="C1557">
        <v>0</v>
      </c>
      <c r="D1557">
        <v>0</v>
      </c>
      <c r="E1557">
        <v>1019.7</v>
      </c>
      <c r="G1557">
        <v>15.6</v>
      </c>
      <c r="H1557">
        <v>90</v>
      </c>
      <c r="I1557">
        <v>0</v>
      </c>
      <c r="J1557">
        <v>0</v>
      </c>
      <c r="K1557">
        <v>5.0999999999999996</v>
      </c>
      <c r="M1557">
        <v>15.6</v>
      </c>
      <c r="N1557">
        <v>90</v>
      </c>
      <c r="O1557">
        <v>0</v>
      </c>
      <c r="P1557">
        <v>0</v>
      </c>
      <c r="Q1557">
        <v>0</v>
      </c>
      <c r="S1557">
        <v>15.6</v>
      </c>
      <c r="T1557">
        <v>90</v>
      </c>
      <c r="U1557">
        <v>0</v>
      </c>
      <c r="V1557">
        <v>1019.7</v>
      </c>
      <c r="W1557">
        <v>5.0999999999999996</v>
      </c>
      <c r="Y1557">
        <v>15.6</v>
      </c>
      <c r="Z1557">
        <v>90</v>
      </c>
      <c r="AA1557">
        <v>0</v>
      </c>
      <c r="AB1557">
        <v>1019.7</v>
      </c>
      <c r="AC1557">
        <v>0</v>
      </c>
      <c r="AE1557">
        <v>15.6</v>
      </c>
      <c r="AF1557">
        <v>90</v>
      </c>
      <c r="AG1557">
        <v>0</v>
      </c>
      <c r="AH1557">
        <v>5.0999999999999996</v>
      </c>
      <c r="AI1557">
        <v>0</v>
      </c>
    </row>
    <row r="1558" spans="1:35" x14ac:dyDescent="0.4">
      <c r="A1558">
        <v>15.8</v>
      </c>
      <c r="B1558">
        <v>78</v>
      </c>
      <c r="C1558">
        <v>0</v>
      </c>
      <c r="D1558">
        <v>0</v>
      </c>
      <c r="E1558">
        <v>1019.8</v>
      </c>
      <c r="G1558">
        <v>15.8</v>
      </c>
      <c r="H1558">
        <v>78</v>
      </c>
      <c r="I1558">
        <v>0</v>
      </c>
      <c r="J1558">
        <v>0</v>
      </c>
      <c r="K1558">
        <v>4.2</v>
      </c>
      <c r="M1558">
        <v>15.8</v>
      </c>
      <c r="N1558">
        <v>78</v>
      </c>
      <c r="O1558">
        <v>0</v>
      </c>
      <c r="P1558">
        <v>0</v>
      </c>
      <c r="Q1558">
        <v>0</v>
      </c>
      <c r="S1558">
        <v>15.8</v>
      </c>
      <c r="T1558">
        <v>78</v>
      </c>
      <c r="U1558">
        <v>0</v>
      </c>
      <c r="V1558">
        <v>1019.8</v>
      </c>
      <c r="W1558">
        <v>4.2</v>
      </c>
      <c r="Y1558">
        <v>15.8</v>
      </c>
      <c r="Z1558">
        <v>78</v>
      </c>
      <c r="AA1558">
        <v>0</v>
      </c>
      <c r="AB1558">
        <v>1019.8</v>
      </c>
      <c r="AC1558">
        <v>0</v>
      </c>
      <c r="AE1558">
        <v>15.8</v>
      </c>
      <c r="AF1558">
        <v>78</v>
      </c>
      <c r="AG1558">
        <v>0</v>
      </c>
      <c r="AH1558">
        <v>4.2</v>
      </c>
      <c r="AI1558">
        <v>0</v>
      </c>
    </row>
    <row r="1559" spans="1:35" x14ac:dyDescent="0.4">
      <c r="A1559">
        <v>15.1</v>
      </c>
      <c r="B1559">
        <v>87</v>
      </c>
      <c r="C1559">
        <v>0</v>
      </c>
      <c r="D1559">
        <v>0</v>
      </c>
      <c r="E1559">
        <v>1019.9</v>
      </c>
      <c r="G1559">
        <v>15.1</v>
      </c>
      <c r="H1559">
        <v>87</v>
      </c>
      <c r="I1559">
        <v>0</v>
      </c>
      <c r="J1559">
        <v>0</v>
      </c>
      <c r="K1559">
        <v>5.2</v>
      </c>
      <c r="M1559">
        <v>15.1</v>
      </c>
      <c r="N1559">
        <v>87</v>
      </c>
      <c r="O1559">
        <v>0</v>
      </c>
      <c r="P1559">
        <v>0</v>
      </c>
      <c r="Q1559">
        <v>0</v>
      </c>
      <c r="S1559">
        <v>15.1</v>
      </c>
      <c r="T1559">
        <v>87</v>
      </c>
      <c r="U1559">
        <v>0</v>
      </c>
      <c r="V1559">
        <v>1019.9</v>
      </c>
      <c r="W1559">
        <v>5.2</v>
      </c>
      <c r="Y1559">
        <v>15.1</v>
      </c>
      <c r="Z1559">
        <v>87</v>
      </c>
      <c r="AA1559">
        <v>0</v>
      </c>
      <c r="AB1559">
        <v>1019.9</v>
      </c>
      <c r="AC1559">
        <v>0</v>
      </c>
      <c r="AE1559">
        <v>15.1</v>
      </c>
      <c r="AF1559">
        <v>87</v>
      </c>
      <c r="AG1559">
        <v>0</v>
      </c>
      <c r="AH1559">
        <v>5.2</v>
      </c>
      <c r="AI1559">
        <v>0</v>
      </c>
    </row>
    <row r="1560" spans="1:35" x14ac:dyDescent="0.4">
      <c r="A1560">
        <v>15.2</v>
      </c>
      <c r="B1560">
        <v>90</v>
      </c>
      <c r="C1560">
        <v>0</v>
      </c>
      <c r="D1560">
        <v>0.5</v>
      </c>
      <c r="E1560">
        <v>1019.6</v>
      </c>
      <c r="G1560">
        <v>15.2</v>
      </c>
      <c r="H1560">
        <v>90</v>
      </c>
      <c r="I1560">
        <v>0</v>
      </c>
      <c r="J1560">
        <v>0.5</v>
      </c>
      <c r="K1560">
        <v>4.8</v>
      </c>
      <c r="M1560">
        <v>15.2</v>
      </c>
      <c r="N1560">
        <v>90</v>
      </c>
      <c r="O1560">
        <v>0</v>
      </c>
      <c r="P1560">
        <v>0.5</v>
      </c>
      <c r="Q1560">
        <v>0</v>
      </c>
      <c r="S1560">
        <v>15.2</v>
      </c>
      <c r="T1560">
        <v>90</v>
      </c>
      <c r="U1560">
        <v>0</v>
      </c>
      <c r="V1560">
        <v>1019.6</v>
      </c>
      <c r="W1560">
        <v>4.8</v>
      </c>
      <c r="Y1560">
        <v>15.2</v>
      </c>
      <c r="Z1560">
        <v>90</v>
      </c>
      <c r="AA1560">
        <v>0</v>
      </c>
      <c r="AB1560">
        <v>1019.6</v>
      </c>
      <c r="AC1560">
        <v>0</v>
      </c>
      <c r="AE1560">
        <v>15.2</v>
      </c>
      <c r="AF1560">
        <v>90</v>
      </c>
      <c r="AG1560">
        <v>0</v>
      </c>
      <c r="AH1560">
        <v>4.8</v>
      </c>
      <c r="AI1560">
        <v>0</v>
      </c>
    </row>
    <row r="1561" spans="1:35" x14ac:dyDescent="0.4">
      <c r="A1561">
        <v>14.5</v>
      </c>
      <c r="B1561">
        <v>96</v>
      </c>
      <c r="C1561">
        <v>0</v>
      </c>
      <c r="D1561">
        <v>1.5</v>
      </c>
      <c r="E1561">
        <v>1019.2</v>
      </c>
      <c r="G1561">
        <v>14.5</v>
      </c>
      <c r="H1561">
        <v>96</v>
      </c>
      <c r="I1561">
        <v>0</v>
      </c>
      <c r="J1561">
        <v>1.5</v>
      </c>
      <c r="K1561">
        <v>2</v>
      </c>
      <c r="M1561">
        <v>14.5</v>
      </c>
      <c r="N1561">
        <v>96</v>
      </c>
      <c r="O1561">
        <v>0</v>
      </c>
      <c r="P1561">
        <v>1.5</v>
      </c>
      <c r="Q1561">
        <v>0</v>
      </c>
      <c r="S1561">
        <v>14.5</v>
      </c>
      <c r="T1561">
        <v>96</v>
      </c>
      <c r="U1561">
        <v>0</v>
      </c>
      <c r="V1561">
        <v>1019.2</v>
      </c>
      <c r="W1561">
        <v>2</v>
      </c>
      <c r="Y1561">
        <v>14.5</v>
      </c>
      <c r="Z1561">
        <v>96</v>
      </c>
      <c r="AA1561">
        <v>0</v>
      </c>
      <c r="AB1561">
        <v>1019.2</v>
      </c>
      <c r="AC1561">
        <v>0</v>
      </c>
      <c r="AE1561">
        <v>14.5</v>
      </c>
      <c r="AF1561">
        <v>96</v>
      </c>
      <c r="AG1561">
        <v>0</v>
      </c>
      <c r="AH1561">
        <v>2</v>
      </c>
      <c r="AI1561">
        <v>0</v>
      </c>
    </row>
    <row r="1562" spans="1:35" x14ac:dyDescent="0.4">
      <c r="A1562">
        <v>14.6</v>
      </c>
      <c r="B1562">
        <v>98</v>
      </c>
      <c r="C1562">
        <v>0</v>
      </c>
      <c r="D1562">
        <v>0</v>
      </c>
      <c r="E1562">
        <v>1018.5</v>
      </c>
      <c r="G1562">
        <v>14.6</v>
      </c>
      <c r="H1562">
        <v>98</v>
      </c>
      <c r="I1562">
        <v>0</v>
      </c>
      <c r="J1562">
        <v>0</v>
      </c>
      <c r="K1562">
        <v>1.3</v>
      </c>
      <c r="M1562">
        <v>14.6</v>
      </c>
      <c r="N1562">
        <v>98</v>
      </c>
      <c r="O1562">
        <v>0</v>
      </c>
      <c r="P1562">
        <v>0</v>
      </c>
      <c r="Q1562">
        <v>0</v>
      </c>
      <c r="S1562">
        <v>14.6</v>
      </c>
      <c r="T1562">
        <v>98</v>
      </c>
      <c r="U1562">
        <v>0</v>
      </c>
      <c r="V1562">
        <v>1018.5</v>
      </c>
      <c r="W1562">
        <v>1.3</v>
      </c>
      <c r="Y1562">
        <v>14.6</v>
      </c>
      <c r="Z1562">
        <v>98</v>
      </c>
      <c r="AA1562">
        <v>0</v>
      </c>
      <c r="AB1562">
        <v>1018.5</v>
      </c>
      <c r="AC1562">
        <v>0</v>
      </c>
      <c r="AE1562">
        <v>14.6</v>
      </c>
      <c r="AF1562">
        <v>98</v>
      </c>
      <c r="AG1562">
        <v>0</v>
      </c>
      <c r="AH1562">
        <v>1.3</v>
      </c>
      <c r="AI1562">
        <v>0</v>
      </c>
    </row>
    <row r="1563" spans="1:35" x14ac:dyDescent="0.4">
      <c r="A1563">
        <v>14.5</v>
      </c>
      <c r="B1563">
        <v>98</v>
      </c>
      <c r="C1563">
        <v>0</v>
      </c>
      <c r="D1563">
        <v>0</v>
      </c>
      <c r="E1563">
        <v>1018.6</v>
      </c>
      <c r="G1563">
        <v>14.5</v>
      </c>
      <c r="H1563">
        <v>98</v>
      </c>
      <c r="I1563">
        <v>0</v>
      </c>
      <c r="J1563">
        <v>0</v>
      </c>
      <c r="K1563">
        <v>2.5</v>
      </c>
      <c r="M1563">
        <v>14.5</v>
      </c>
      <c r="N1563">
        <v>98</v>
      </c>
      <c r="O1563">
        <v>0</v>
      </c>
      <c r="P1563">
        <v>0</v>
      </c>
      <c r="Q1563">
        <v>0</v>
      </c>
      <c r="S1563">
        <v>14.5</v>
      </c>
      <c r="T1563">
        <v>98</v>
      </c>
      <c r="U1563">
        <v>0</v>
      </c>
      <c r="V1563">
        <v>1018.6</v>
      </c>
      <c r="W1563">
        <v>2.5</v>
      </c>
      <c r="Y1563">
        <v>14.5</v>
      </c>
      <c r="Z1563">
        <v>98</v>
      </c>
      <c r="AA1563">
        <v>0</v>
      </c>
      <c r="AB1563">
        <v>1018.6</v>
      </c>
      <c r="AC1563">
        <v>0</v>
      </c>
      <c r="AE1563">
        <v>14.5</v>
      </c>
      <c r="AF1563">
        <v>98</v>
      </c>
      <c r="AG1563">
        <v>0</v>
      </c>
      <c r="AH1563">
        <v>2.5</v>
      </c>
      <c r="AI1563">
        <v>0</v>
      </c>
    </row>
    <row r="1564" spans="1:35" x14ac:dyDescent="0.4">
      <c r="A1564">
        <v>14.4</v>
      </c>
      <c r="B1564">
        <v>97</v>
      </c>
      <c r="C1564">
        <v>0</v>
      </c>
      <c r="D1564">
        <v>0</v>
      </c>
      <c r="E1564">
        <v>1017.7</v>
      </c>
      <c r="G1564">
        <v>14.4</v>
      </c>
      <c r="H1564">
        <v>97</v>
      </c>
      <c r="I1564">
        <v>0</v>
      </c>
      <c r="J1564">
        <v>0</v>
      </c>
      <c r="K1564">
        <v>1.4</v>
      </c>
      <c r="M1564">
        <v>14.4</v>
      </c>
      <c r="N1564">
        <v>97</v>
      </c>
      <c r="O1564">
        <v>0</v>
      </c>
      <c r="P1564">
        <v>0</v>
      </c>
      <c r="Q1564">
        <v>0</v>
      </c>
      <c r="S1564">
        <v>14.4</v>
      </c>
      <c r="T1564">
        <v>97</v>
      </c>
      <c r="U1564">
        <v>0</v>
      </c>
      <c r="V1564">
        <v>1017.7</v>
      </c>
      <c r="W1564">
        <v>1.4</v>
      </c>
      <c r="Y1564">
        <v>14.4</v>
      </c>
      <c r="Z1564">
        <v>97</v>
      </c>
      <c r="AA1564">
        <v>0</v>
      </c>
      <c r="AB1564">
        <v>1017.7</v>
      </c>
      <c r="AC1564">
        <v>0</v>
      </c>
      <c r="AE1564">
        <v>14.4</v>
      </c>
      <c r="AF1564">
        <v>97</v>
      </c>
      <c r="AG1564">
        <v>0</v>
      </c>
      <c r="AH1564">
        <v>1.4</v>
      </c>
      <c r="AI1564">
        <v>0</v>
      </c>
    </row>
    <row r="1565" spans="1:35" x14ac:dyDescent="0.4">
      <c r="A1565">
        <v>14.6</v>
      </c>
      <c r="B1565">
        <v>98</v>
      </c>
      <c r="C1565">
        <v>0</v>
      </c>
      <c r="D1565">
        <v>2.5</v>
      </c>
      <c r="E1565">
        <v>1016.9</v>
      </c>
      <c r="G1565">
        <v>14.6</v>
      </c>
      <c r="H1565">
        <v>98</v>
      </c>
      <c r="I1565">
        <v>0</v>
      </c>
      <c r="J1565">
        <v>2.5</v>
      </c>
      <c r="K1565">
        <v>1.6</v>
      </c>
      <c r="M1565">
        <v>14.6</v>
      </c>
      <c r="N1565">
        <v>98</v>
      </c>
      <c r="O1565">
        <v>0</v>
      </c>
      <c r="P1565">
        <v>2.5</v>
      </c>
      <c r="Q1565">
        <v>0</v>
      </c>
      <c r="S1565">
        <v>14.6</v>
      </c>
      <c r="T1565">
        <v>98</v>
      </c>
      <c r="U1565">
        <v>0</v>
      </c>
      <c r="V1565">
        <v>1016.9</v>
      </c>
      <c r="W1565">
        <v>1.6</v>
      </c>
      <c r="Y1565">
        <v>14.6</v>
      </c>
      <c r="Z1565">
        <v>98</v>
      </c>
      <c r="AA1565">
        <v>0</v>
      </c>
      <c r="AB1565">
        <v>1016.9</v>
      </c>
      <c r="AC1565">
        <v>0</v>
      </c>
      <c r="AE1565">
        <v>14.6</v>
      </c>
      <c r="AF1565">
        <v>98</v>
      </c>
      <c r="AG1565">
        <v>0</v>
      </c>
      <c r="AH1565">
        <v>1.6</v>
      </c>
      <c r="AI1565">
        <v>0</v>
      </c>
    </row>
    <row r="1566" spans="1:35" x14ac:dyDescent="0.4">
      <c r="A1566">
        <v>15</v>
      </c>
      <c r="B1566">
        <v>99</v>
      </c>
      <c r="C1566">
        <v>0</v>
      </c>
      <c r="D1566">
        <v>4</v>
      </c>
      <c r="E1566">
        <v>1016.8</v>
      </c>
      <c r="G1566">
        <v>15</v>
      </c>
      <c r="H1566">
        <v>99</v>
      </c>
      <c r="I1566">
        <v>0</v>
      </c>
      <c r="J1566">
        <v>4</v>
      </c>
      <c r="K1566">
        <v>2</v>
      </c>
      <c r="M1566">
        <v>15</v>
      </c>
      <c r="N1566">
        <v>99</v>
      </c>
      <c r="O1566">
        <v>0</v>
      </c>
      <c r="P1566">
        <v>4</v>
      </c>
      <c r="Q1566">
        <v>0</v>
      </c>
      <c r="S1566">
        <v>15</v>
      </c>
      <c r="T1566">
        <v>99</v>
      </c>
      <c r="U1566">
        <v>0</v>
      </c>
      <c r="V1566">
        <v>1016.8</v>
      </c>
      <c r="W1566">
        <v>2</v>
      </c>
      <c r="Y1566">
        <v>15</v>
      </c>
      <c r="Z1566">
        <v>99</v>
      </c>
      <c r="AA1566">
        <v>0</v>
      </c>
      <c r="AB1566">
        <v>1016.8</v>
      </c>
      <c r="AC1566">
        <v>0</v>
      </c>
      <c r="AE1566">
        <v>15</v>
      </c>
      <c r="AF1566">
        <v>99</v>
      </c>
      <c r="AG1566">
        <v>0</v>
      </c>
      <c r="AH1566">
        <v>2</v>
      </c>
      <c r="AI1566">
        <v>0</v>
      </c>
    </row>
    <row r="1567" spans="1:35" x14ac:dyDescent="0.4">
      <c r="A1567">
        <v>14.7</v>
      </c>
      <c r="B1567">
        <v>99</v>
      </c>
      <c r="C1567">
        <v>0</v>
      </c>
      <c r="D1567">
        <v>1</v>
      </c>
      <c r="E1567">
        <v>1016.8</v>
      </c>
      <c r="G1567">
        <v>14.7</v>
      </c>
      <c r="H1567">
        <v>99</v>
      </c>
      <c r="I1567">
        <v>0</v>
      </c>
      <c r="J1567">
        <v>1</v>
      </c>
      <c r="K1567">
        <v>1.5</v>
      </c>
      <c r="M1567">
        <v>14.7</v>
      </c>
      <c r="N1567">
        <v>99</v>
      </c>
      <c r="O1567">
        <v>0</v>
      </c>
      <c r="P1567">
        <v>1</v>
      </c>
      <c r="Q1567">
        <v>0</v>
      </c>
      <c r="S1567">
        <v>14.7</v>
      </c>
      <c r="T1567">
        <v>99</v>
      </c>
      <c r="U1567">
        <v>0</v>
      </c>
      <c r="V1567">
        <v>1016.8</v>
      </c>
      <c r="W1567">
        <v>1.5</v>
      </c>
      <c r="Y1567">
        <v>14.7</v>
      </c>
      <c r="Z1567">
        <v>99</v>
      </c>
      <c r="AA1567">
        <v>0</v>
      </c>
      <c r="AB1567">
        <v>1016.8</v>
      </c>
      <c r="AC1567">
        <v>0</v>
      </c>
      <c r="AE1567">
        <v>14.7</v>
      </c>
      <c r="AF1567">
        <v>99</v>
      </c>
      <c r="AG1567">
        <v>0</v>
      </c>
      <c r="AH1567">
        <v>1.5</v>
      </c>
      <c r="AI1567">
        <v>0</v>
      </c>
    </row>
    <row r="1568" spans="1:35" x14ac:dyDescent="0.4">
      <c r="A1568">
        <v>13.7</v>
      </c>
      <c r="B1568">
        <v>99</v>
      </c>
      <c r="C1568">
        <v>0</v>
      </c>
      <c r="D1568">
        <v>0.5</v>
      </c>
      <c r="E1568">
        <v>1016.5</v>
      </c>
      <c r="G1568">
        <v>13.7</v>
      </c>
      <c r="H1568">
        <v>99</v>
      </c>
      <c r="I1568">
        <v>0</v>
      </c>
      <c r="J1568">
        <v>0.5</v>
      </c>
      <c r="K1568">
        <v>1.7</v>
      </c>
      <c r="M1568">
        <v>13.7</v>
      </c>
      <c r="N1568">
        <v>99</v>
      </c>
      <c r="O1568">
        <v>0</v>
      </c>
      <c r="P1568">
        <v>0.5</v>
      </c>
      <c r="Q1568">
        <v>0</v>
      </c>
      <c r="S1568">
        <v>13.7</v>
      </c>
      <c r="T1568">
        <v>99</v>
      </c>
      <c r="U1568">
        <v>0</v>
      </c>
      <c r="V1568">
        <v>1016.5</v>
      </c>
      <c r="W1568">
        <v>1.7</v>
      </c>
      <c r="Y1568">
        <v>13.7</v>
      </c>
      <c r="Z1568">
        <v>99</v>
      </c>
      <c r="AA1568">
        <v>0</v>
      </c>
      <c r="AB1568">
        <v>1016.5</v>
      </c>
      <c r="AC1568">
        <v>0</v>
      </c>
      <c r="AE1568">
        <v>13.7</v>
      </c>
      <c r="AF1568">
        <v>99</v>
      </c>
      <c r="AG1568">
        <v>0</v>
      </c>
      <c r="AH1568">
        <v>1.7</v>
      </c>
      <c r="AI1568">
        <v>0</v>
      </c>
    </row>
    <row r="1569" spans="1:35" x14ac:dyDescent="0.4">
      <c r="A1569">
        <v>14</v>
      </c>
      <c r="B1569">
        <v>100</v>
      </c>
      <c r="C1569">
        <v>0.05</v>
      </c>
      <c r="D1569">
        <v>5</v>
      </c>
      <c r="E1569">
        <v>1016.5</v>
      </c>
      <c r="G1569">
        <v>14</v>
      </c>
      <c r="H1569">
        <v>100</v>
      </c>
      <c r="I1569">
        <v>0.05</v>
      </c>
      <c r="J1569">
        <v>5</v>
      </c>
      <c r="K1569">
        <v>0.5</v>
      </c>
      <c r="M1569">
        <v>14</v>
      </c>
      <c r="N1569">
        <v>100</v>
      </c>
      <c r="O1569">
        <v>0.05</v>
      </c>
      <c r="P1569">
        <v>5</v>
      </c>
      <c r="Q1569">
        <v>0</v>
      </c>
      <c r="S1569">
        <v>14</v>
      </c>
      <c r="T1569">
        <v>100</v>
      </c>
      <c r="U1569">
        <v>0.05</v>
      </c>
      <c r="V1569">
        <v>1016.5</v>
      </c>
      <c r="W1569">
        <v>0.5</v>
      </c>
      <c r="Y1569">
        <v>14</v>
      </c>
      <c r="Z1569">
        <v>100</v>
      </c>
      <c r="AA1569">
        <v>0.05</v>
      </c>
      <c r="AB1569">
        <v>1016.5</v>
      </c>
      <c r="AC1569">
        <v>0</v>
      </c>
      <c r="AE1569">
        <v>14</v>
      </c>
      <c r="AF1569">
        <v>100</v>
      </c>
      <c r="AG1569">
        <v>0.05</v>
      </c>
      <c r="AH1569">
        <v>0.5</v>
      </c>
      <c r="AI1569">
        <v>0</v>
      </c>
    </row>
    <row r="1570" spans="1:35" x14ac:dyDescent="0.4">
      <c r="A1570">
        <v>13.6</v>
      </c>
      <c r="B1570">
        <v>100</v>
      </c>
      <c r="C1570">
        <v>0.35</v>
      </c>
      <c r="D1570">
        <v>3</v>
      </c>
      <c r="E1570">
        <v>1016.9</v>
      </c>
      <c r="G1570">
        <v>13.6</v>
      </c>
      <c r="H1570">
        <v>100</v>
      </c>
      <c r="I1570">
        <v>0.35</v>
      </c>
      <c r="J1570">
        <v>3</v>
      </c>
      <c r="K1570">
        <v>1</v>
      </c>
      <c r="M1570">
        <v>13.6</v>
      </c>
      <c r="N1570">
        <v>100</v>
      </c>
      <c r="O1570">
        <v>0.35</v>
      </c>
      <c r="P1570">
        <v>3</v>
      </c>
      <c r="Q1570">
        <v>0.96288328999999995</v>
      </c>
      <c r="S1570">
        <v>13.6</v>
      </c>
      <c r="T1570">
        <v>100</v>
      </c>
      <c r="U1570">
        <v>0.35</v>
      </c>
      <c r="V1570">
        <v>1016.9</v>
      </c>
      <c r="W1570">
        <v>1</v>
      </c>
      <c r="Y1570">
        <v>13.6</v>
      </c>
      <c r="Z1570">
        <v>100</v>
      </c>
      <c r="AA1570">
        <v>0.35</v>
      </c>
      <c r="AB1570">
        <v>1016.9</v>
      </c>
      <c r="AC1570">
        <v>0.96288328999999995</v>
      </c>
      <c r="AE1570">
        <v>13.6</v>
      </c>
      <c r="AF1570">
        <v>100</v>
      </c>
      <c r="AG1570">
        <v>0.35</v>
      </c>
      <c r="AH1570">
        <v>1</v>
      </c>
      <c r="AI1570">
        <v>0.96288328999999995</v>
      </c>
    </row>
    <row r="1571" spans="1:35" x14ac:dyDescent="0.4">
      <c r="A1571">
        <v>13</v>
      </c>
      <c r="B1571">
        <v>100</v>
      </c>
      <c r="C1571">
        <v>1.22</v>
      </c>
      <c r="D1571">
        <v>2.5</v>
      </c>
      <c r="E1571">
        <v>1016.9</v>
      </c>
      <c r="G1571">
        <v>13</v>
      </c>
      <c r="H1571">
        <v>100</v>
      </c>
      <c r="I1571">
        <v>1.22</v>
      </c>
      <c r="J1571">
        <v>2.5</v>
      </c>
      <c r="K1571">
        <v>1.4</v>
      </c>
      <c r="M1571">
        <v>13</v>
      </c>
      <c r="N1571">
        <v>100</v>
      </c>
      <c r="O1571">
        <v>1.22</v>
      </c>
      <c r="P1571">
        <v>2.5</v>
      </c>
      <c r="Q1571">
        <v>0.58851825999999996</v>
      </c>
      <c r="S1571">
        <v>13</v>
      </c>
      <c r="T1571">
        <v>100</v>
      </c>
      <c r="U1571">
        <v>1.22</v>
      </c>
      <c r="V1571">
        <v>1016.9</v>
      </c>
      <c r="W1571">
        <v>1.4</v>
      </c>
      <c r="Y1571">
        <v>13</v>
      </c>
      <c r="Z1571">
        <v>100</v>
      </c>
      <c r="AA1571">
        <v>1.22</v>
      </c>
      <c r="AB1571">
        <v>1016.9</v>
      </c>
      <c r="AC1571">
        <v>0.58851825999999996</v>
      </c>
      <c r="AE1571">
        <v>13</v>
      </c>
      <c r="AF1571">
        <v>100</v>
      </c>
      <c r="AG1571">
        <v>1.22</v>
      </c>
      <c r="AH1571">
        <v>1.4</v>
      </c>
      <c r="AI1571">
        <v>0.58851825999999996</v>
      </c>
    </row>
    <row r="1572" spans="1:35" x14ac:dyDescent="0.4">
      <c r="A1572">
        <v>13.3</v>
      </c>
      <c r="B1572">
        <v>100</v>
      </c>
      <c r="C1572">
        <v>1.99</v>
      </c>
      <c r="D1572">
        <v>3</v>
      </c>
      <c r="E1572">
        <v>1016.4</v>
      </c>
      <c r="G1572">
        <v>13.3</v>
      </c>
      <c r="H1572">
        <v>100</v>
      </c>
      <c r="I1572">
        <v>1.99</v>
      </c>
      <c r="J1572">
        <v>3</v>
      </c>
      <c r="K1572">
        <v>0.9</v>
      </c>
      <c r="M1572">
        <v>13.3</v>
      </c>
      <c r="N1572">
        <v>100</v>
      </c>
      <c r="O1572">
        <v>1.99</v>
      </c>
      <c r="P1572">
        <v>3</v>
      </c>
      <c r="Q1572">
        <v>1.1375948</v>
      </c>
      <c r="S1572">
        <v>13.3</v>
      </c>
      <c r="T1572">
        <v>100</v>
      </c>
      <c r="U1572">
        <v>1.99</v>
      </c>
      <c r="V1572">
        <v>1016.4</v>
      </c>
      <c r="W1572">
        <v>0.9</v>
      </c>
      <c r="Y1572">
        <v>13.3</v>
      </c>
      <c r="Z1572">
        <v>100</v>
      </c>
      <c r="AA1572">
        <v>1.99</v>
      </c>
      <c r="AB1572">
        <v>1016.4</v>
      </c>
      <c r="AC1572">
        <v>1.1375948</v>
      </c>
      <c r="AE1572">
        <v>13.3</v>
      </c>
      <c r="AF1572">
        <v>100</v>
      </c>
      <c r="AG1572">
        <v>1.99</v>
      </c>
      <c r="AH1572">
        <v>0.9</v>
      </c>
      <c r="AI1572">
        <v>1.1375948</v>
      </c>
    </row>
    <row r="1573" spans="1:35" x14ac:dyDescent="0.4">
      <c r="A1573">
        <v>13.8</v>
      </c>
      <c r="B1573">
        <v>100</v>
      </c>
      <c r="C1573">
        <v>2.04</v>
      </c>
      <c r="D1573">
        <v>3</v>
      </c>
      <c r="E1573">
        <v>1016.1</v>
      </c>
      <c r="G1573">
        <v>13.8</v>
      </c>
      <c r="H1573">
        <v>100</v>
      </c>
      <c r="I1573">
        <v>2.04</v>
      </c>
      <c r="J1573">
        <v>3</v>
      </c>
      <c r="K1573">
        <v>0.4</v>
      </c>
      <c r="M1573">
        <v>13.8</v>
      </c>
      <c r="N1573">
        <v>100</v>
      </c>
      <c r="O1573">
        <v>2.04</v>
      </c>
      <c r="P1573">
        <v>3</v>
      </c>
      <c r="Q1573">
        <v>1.5281298999999999</v>
      </c>
      <c r="S1573">
        <v>13.8</v>
      </c>
      <c r="T1573">
        <v>100</v>
      </c>
      <c r="U1573">
        <v>2.04</v>
      </c>
      <c r="V1573">
        <v>1016.1</v>
      </c>
      <c r="W1573">
        <v>0.4</v>
      </c>
      <c r="Y1573">
        <v>13.8</v>
      </c>
      <c r="Z1573">
        <v>100</v>
      </c>
      <c r="AA1573">
        <v>2.04</v>
      </c>
      <c r="AB1573">
        <v>1016.1</v>
      </c>
      <c r="AC1573">
        <v>1.5281298999999999</v>
      </c>
      <c r="AE1573">
        <v>13.8</v>
      </c>
      <c r="AF1573">
        <v>100</v>
      </c>
      <c r="AG1573">
        <v>2.04</v>
      </c>
      <c r="AH1573">
        <v>0.4</v>
      </c>
      <c r="AI1573">
        <v>1.5281298999999999</v>
      </c>
    </row>
    <row r="1574" spans="1:35" x14ac:dyDescent="0.4">
      <c r="A1574">
        <v>15.5</v>
      </c>
      <c r="B1574">
        <v>100</v>
      </c>
      <c r="C1574">
        <v>0.47</v>
      </c>
      <c r="D1574">
        <v>3</v>
      </c>
      <c r="E1574">
        <v>1015.2</v>
      </c>
      <c r="G1574">
        <v>15.5</v>
      </c>
      <c r="H1574">
        <v>100</v>
      </c>
      <c r="I1574">
        <v>0.47</v>
      </c>
      <c r="J1574">
        <v>3</v>
      </c>
      <c r="K1574">
        <v>3</v>
      </c>
      <c r="M1574">
        <v>15.5</v>
      </c>
      <c r="N1574">
        <v>100</v>
      </c>
      <c r="O1574">
        <v>0.47</v>
      </c>
      <c r="P1574">
        <v>3</v>
      </c>
      <c r="Q1574">
        <v>1.3262377000000001</v>
      </c>
      <c r="S1574">
        <v>15.5</v>
      </c>
      <c r="T1574">
        <v>100</v>
      </c>
      <c r="U1574">
        <v>0.47</v>
      </c>
      <c r="V1574">
        <v>1015.2</v>
      </c>
      <c r="W1574">
        <v>3</v>
      </c>
      <c r="Y1574">
        <v>15.5</v>
      </c>
      <c r="Z1574">
        <v>100</v>
      </c>
      <c r="AA1574">
        <v>0.47</v>
      </c>
      <c r="AB1574">
        <v>1015.2</v>
      </c>
      <c r="AC1574">
        <v>1.3262377000000001</v>
      </c>
      <c r="AE1574">
        <v>15.5</v>
      </c>
      <c r="AF1574">
        <v>100</v>
      </c>
      <c r="AG1574">
        <v>0.47</v>
      </c>
      <c r="AH1574">
        <v>3</v>
      </c>
      <c r="AI1574">
        <v>1.3262377000000001</v>
      </c>
    </row>
    <row r="1575" spans="1:35" x14ac:dyDescent="0.4">
      <c r="A1575">
        <v>14.5</v>
      </c>
      <c r="B1575">
        <v>100</v>
      </c>
      <c r="C1575">
        <v>1.88</v>
      </c>
      <c r="D1575">
        <v>3</v>
      </c>
      <c r="E1575">
        <v>1014.4</v>
      </c>
      <c r="G1575">
        <v>14.5</v>
      </c>
      <c r="H1575">
        <v>100</v>
      </c>
      <c r="I1575">
        <v>1.88</v>
      </c>
      <c r="J1575">
        <v>3</v>
      </c>
      <c r="K1575">
        <v>1.5</v>
      </c>
      <c r="M1575">
        <v>14.5</v>
      </c>
      <c r="N1575">
        <v>100</v>
      </c>
      <c r="O1575">
        <v>1.88</v>
      </c>
      <c r="P1575">
        <v>3</v>
      </c>
      <c r="Q1575">
        <v>1.5775437000000001</v>
      </c>
      <c r="S1575">
        <v>14.5</v>
      </c>
      <c r="T1575">
        <v>100</v>
      </c>
      <c r="U1575">
        <v>1.88</v>
      </c>
      <c r="V1575">
        <v>1014.4</v>
      </c>
      <c r="W1575">
        <v>1.5</v>
      </c>
      <c r="Y1575">
        <v>14.5</v>
      </c>
      <c r="Z1575">
        <v>100</v>
      </c>
      <c r="AA1575">
        <v>1.88</v>
      </c>
      <c r="AB1575">
        <v>1014.4</v>
      </c>
      <c r="AC1575">
        <v>1.5775437000000001</v>
      </c>
      <c r="AE1575">
        <v>14.5</v>
      </c>
      <c r="AF1575">
        <v>100</v>
      </c>
      <c r="AG1575">
        <v>1.88</v>
      </c>
      <c r="AH1575">
        <v>1.5</v>
      </c>
      <c r="AI1575">
        <v>1.5775437000000001</v>
      </c>
    </row>
    <row r="1576" spans="1:35" x14ac:dyDescent="0.4">
      <c r="A1576">
        <v>15.1</v>
      </c>
      <c r="B1576">
        <v>100</v>
      </c>
      <c r="C1576">
        <v>0.94</v>
      </c>
      <c r="D1576">
        <v>0.5</v>
      </c>
      <c r="E1576">
        <v>1013.6</v>
      </c>
      <c r="G1576">
        <v>15.1</v>
      </c>
      <c r="H1576">
        <v>100</v>
      </c>
      <c r="I1576">
        <v>0.94</v>
      </c>
      <c r="J1576">
        <v>0.5</v>
      </c>
      <c r="K1576">
        <v>3.5</v>
      </c>
      <c r="M1576">
        <v>15.1</v>
      </c>
      <c r="N1576">
        <v>100</v>
      </c>
      <c r="O1576">
        <v>0.94</v>
      </c>
      <c r="P1576">
        <v>0.5</v>
      </c>
      <c r="Q1576">
        <v>0.83254086999999999</v>
      </c>
      <c r="S1576">
        <v>15.1</v>
      </c>
      <c r="T1576">
        <v>100</v>
      </c>
      <c r="U1576">
        <v>0.94</v>
      </c>
      <c r="V1576">
        <v>1013.6</v>
      </c>
      <c r="W1576">
        <v>3.5</v>
      </c>
      <c r="Y1576">
        <v>15.1</v>
      </c>
      <c r="Z1576">
        <v>100</v>
      </c>
      <c r="AA1576">
        <v>0.94</v>
      </c>
      <c r="AB1576">
        <v>1013.6</v>
      </c>
      <c r="AC1576">
        <v>0.83254086999999999</v>
      </c>
      <c r="AE1576">
        <v>15.1</v>
      </c>
      <c r="AF1576">
        <v>100</v>
      </c>
      <c r="AG1576">
        <v>0.94</v>
      </c>
      <c r="AH1576">
        <v>3.5</v>
      </c>
      <c r="AI1576">
        <v>0.83254086999999999</v>
      </c>
    </row>
    <row r="1577" spans="1:35" x14ac:dyDescent="0.4">
      <c r="A1577">
        <v>14.9</v>
      </c>
      <c r="B1577">
        <v>100</v>
      </c>
      <c r="C1577">
        <v>0.72</v>
      </c>
      <c r="D1577">
        <v>0.5</v>
      </c>
      <c r="E1577">
        <v>1013.7</v>
      </c>
      <c r="G1577">
        <v>14.9</v>
      </c>
      <c r="H1577">
        <v>100</v>
      </c>
      <c r="I1577">
        <v>0.72</v>
      </c>
      <c r="J1577">
        <v>0.5</v>
      </c>
      <c r="K1577">
        <v>2</v>
      </c>
      <c r="M1577">
        <v>14.9</v>
      </c>
      <c r="N1577">
        <v>100</v>
      </c>
      <c r="O1577">
        <v>0.72</v>
      </c>
      <c r="P1577">
        <v>0.5</v>
      </c>
      <c r="Q1577">
        <v>1.1627679</v>
      </c>
      <c r="S1577">
        <v>14.9</v>
      </c>
      <c r="T1577">
        <v>100</v>
      </c>
      <c r="U1577">
        <v>0.72</v>
      </c>
      <c r="V1577">
        <v>1013.7</v>
      </c>
      <c r="W1577">
        <v>2</v>
      </c>
      <c r="Y1577">
        <v>14.9</v>
      </c>
      <c r="Z1577">
        <v>100</v>
      </c>
      <c r="AA1577">
        <v>0.72</v>
      </c>
      <c r="AB1577">
        <v>1013.7</v>
      </c>
      <c r="AC1577">
        <v>1.1627679</v>
      </c>
      <c r="AE1577">
        <v>14.9</v>
      </c>
      <c r="AF1577">
        <v>100</v>
      </c>
      <c r="AG1577">
        <v>0.72</v>
      </c>
      <c r="AH1577">
        <v>2</v>
      </c>
      <c r="AI1577">
        <v>1.1627679</v>
      </c>
    </row>
    <row r="1578" spans="1:35" x14ac:dyDescent="0.4">
      <c r="A1578">
        <v>14.9</v>
      </c>
      <c r="B1578">
        <v>95</v>
      </c>
      <c r="C1578">
        <v>0.43</v>
      </c>
      <c r="D1578">
        <v>0</v>
      </c>
      <c r="E1578">
        <v>1013.4</v>
      </c>
      <c r="G1578">
        <v>14.9</v>
      </c>
      <c r="H1578">
        <v>95</v>
      </c>
      <c r="I1578">
        <v>0.43</v>
      </c>
      <c r="J1578">
        <v>0</v>
      </c>
      <c r="K1578">
        <v>3.4</v>
      </c>
      <c r="M1578">
        <v>14.9</v>
      </c>
      <c r="N1578">
        <v>95</v>
      </c>
      <c r="O1578">
        <v>0.43</v>
      </c>
      <c r="P1578">
        <v>0</v>
      </c>
      <c r="Q1578">
        <v>0.80649351999999996</v>
      </c>
      <c r="S1578">
        <v>14.9</v>
      </c>
      <c r="T1578">
        <v>95</v>
      </c>
      <c r="U1578">
        <v>0.43</v>
      </c>
      <c r="V1578">
        <v>1013.4</v>
      </c>
      <c r="W1578">
        <v>3.4</v>
      </c>
      <c r="Y1578">
        <v>14.9</v>
      </c>
      <c r="Z1578">
        <v>95</v>
      </c>
      <c r="AA1578">
        <v>0.43</v>
      </c>
      <c r="AB1578">
        <v>1013.4</v>
      </c>
      <c r="AC1578">
        <v>0.80649351999999996</v>
      </c>
      <c r="AE1578">
        <v>14.9</v>
      </c>
      <c r="AF1578">
        <v>95</v>
      </c>
      <c r="AG1578">
        <v>0.43</v>
      </c>
      <c r="AH1578">
        <v>3.4</v>
      </c>
      <c r="AI1578">
        <v>0.80649351999999996</v>
      </c>
    </row>
    <row r="1579" spans="1:35" x14ac:dyDescent="0.4">
      <c r="A1579">
        <v>15</v>
      </c>
      <c r="B1579">
        <v>92</v>
      </c>
      <c r="C1579">
        <v>0.35</v>
      </c>
      <c r="D1579">
        <v>0</v>
      </c>
      <c r="E1579">
        <v>1013.4</v>
      </c>
      <c r="G1579">
        <v>15</v>
      </c>
      <c r="H1579">
        <v>92</v>
      </c>
      <c r="I1579">
        <v>0.35</v>
      </c>
      <c r="J1579">
        <v>0</v>
      </c>
      <c r="K1579">
        <v>3.6</v>
      </c>
      <c r="M1579">
        <v>15</v>
      </c>
      <c r="N1579">
        <v>92</v>
      </c>
      <c r="O1579">
        <v>0.35</v>
      </c>
      <c r="P1579">
        <v>0</v>
      </c>
      <c r="Q1579">
        <v>0.25420523</v>
      </c>
      <c r="S1579">
        <v>15</v>
      </c>
      <c r="T1579">
        <v>92</v>
      </c>
      <c r="U1579">
        <v>0.35</v>
      </c>
      <c r="V1579">
        <v>1013.4</v>
      </c>
      <c r="W1579">
        <v>3.6</v>
      </c>
      <c r="Y1579">
        <v>15</v>
      </c>
      <c r="Z1579">
        <v>92</v>
      </c>
      <c r="AA1579">
        <v>0.35</v>
      </c>
      <c r="AB1579">
        <v>1013.4</v>
      </c>
      <c r="AC1579">
        <v>0.25420523</v>
      </c>
      <c r="AE1579">
        <v>15</v>
      </c>
      <c r="AF1579">
        <v>92</v>
      </c>
      <c r="AG1579">
        <v>0.35</v>
      </c>
      <c r="AH1579">
        <v>3.6</v>
      </c>
      <c r="AI1579">
        <v>0.25420523</v>
      </c>
    </row>
    <row r="1580" spans="1:35" x14ac:dyDescent="0.4">
      <c r="A1580">
        <v>14.3</v>
      </c>
      <c r="B1580">
        <v>99</v>
      </c>
      <c r="C1580">
        <v>0.04</v>
      </c>
      <c r="D1580">
        <v>0</v>
      </c>
      <c r="E1580">
        <v>1013.5</v>
      </c>
      <c r="G1580">
        <v>14.3</v>
      </c>
      <c r="H1580">
        <v>99</v>
      </c>
      <c r="I1580">
        <v>0.04</v>
      </c>
      <c r="J1580">
        <v>0</v>
      </c>
      <c r="K1580">
        <v>2.7</v>
      </c>
      <c r="M1580">
        <v>14.3</v>
      </c>
      <c r="N1580">
        <v>99</v>
      </c>
      <c r="O1580">
        <v>0.04</v>
      </c>
      <c r="P1580">
        <v>0</v>
      </c>
      <c r="Q1580">
        <v>0</v>
      </c>
      <c r="S1580">
        <v>14.3</v>
      </c>
      <c r="T1580">
        <v>99</v>
      </c>
      <c r="U1580">
        <v>0.04</v>
      </c>
      <c r="V1580">
        <v>1013.5</v>
      </c>
      <c r="W1580">
        <v>2.7</v>
      </c>
      <c r="Y1580">
        <v>14.3</v>
      </c>
      <c r="Z1580">
        <v>99</v>
      </c>
      <c r="AA1580">
        <v>0.04</v>
      </c>
      <c r="AB1580">
        <v>1013.5</v>
      </c>
      <c r="AC1580">
        <v>0</v>
      </c>
      <c r="AE1580">
        <v>14.3</v>
      </c>
      <c r="AF1580">
        <v>99</v>
      </c>
      <c r="AG1580">
        <v>0.04</v>
      </c>
      <c r="AH1580">
        <v>2.7</v>
      </c>
      <c r="AI1580">
        <v>0</v>
      </c>
    </row>
    <row r="1581" spans="1:35" x14ac:dyDescent="0.4">
      <c r="A1581">
        <v>13.7</v>
      </c>
      <c r="B1581">
        <v>100</v>
      </c>
      <c r="C1581">
        <v>0</v>
      </c>
      <c r="D1581">
        <v>0</v>
      </c>
      <c r="E1581">
        <v>1013.6</v>
      </c>
      <c r="G1581">
        <v>13.7</v>
      </c>
      <c r="H1581">
        <v>100</v>
      </c>
      <c r="I1581">
        <v>0</v>
      </c>
      <c r="J1581">
        <v>0</v>
      </c>
      <c r="K1581">
        <v>1.9</v>
      </c>
      <c r="M1581">
        <v>13.7</v>
      </c>
      <c r="N1581">
        <v>100</v>
      </c>
      <c r="O1581">
        <v>0</v>
      </c>
      <c r="P1581">
        <v>0</v>
      </c>
      <c r="Q1581">
        <v>0</v>
      </c>
      <c r="S1581">
        <v>13.7</v>
      </c>
      <c r="T1581">
        <v>100</v>
      </c>
      <c r="U1581">
        <v>0</v>
      </c>
      <c r="V1581">
        <v>1013.6</v>
      </c>
      <c r="W1581">
        <v>1.9</v>
      </c>
      <c r="Y1581">
        <v>13.7</v>
      </c>
      <c r="Z1581">
        <v>100</v>
      </c>
      <c r="AA1581">
        <v>0</v>
      </c>
      <c r="AB1581">
        <v>1013.6</v>
      </c>
      <c r="AC1581">
        <v>0</v>
      </c>
      <c r="AE1581">
        <v>13.7</v>
      </c>
      <c r="AF1581">
        <v>100</v>
      </c>
      <c r="AG1581">
        <v>0</v>
      </c>
      <c r="AH1581">
        <v>1.9</v>
      </c>
      <c r="AI1581">
        <v>0</v>
      </c>
    </row>
    <row r="1582" spans="1:35" x14ac:dyDescent="0.4">
      <c r="A1582">
        <v>13.2</v>
      </c>
      <c r="B1582">
        <v>100</v>
      </c>
      <c r="C1582">
        <v>0</v>
      </c>
      <c r="D1582">
        <v>0</v>
      </c>
      <c r="E1582">
        <v>1013.9</v>
      </c>
      <c r="G1582">
        <v>13.2</v>
      </c>
      <c r="H1582">
        <v>100</v>
      </c>
      <c r="I1582">
        <v>0</v>
      </c>
      <c r="J1582">
        <v>0</v>
      </c>
      <c r="K1582">
        <v>1.5</v>
      </c>
      <c r="M1582">
        <v>13.2</v>
      </c>
      <c r="N1582">
        <v>100</v>
      </c>
      <c r="O1582">
        <v>0</v>
      </c>
      <c r="P1582">
        <v>0</v>
      </c>
      <c r="Q1582">
        <v>0</v>
      </c>
      <c r="S1582">
        <v>13.2</v>
      </c>
      <c r="T1582">
        <v>100</v>
      </c>
      <c r="U1582">
        <v>0</v>
      </c>
      <c r="V1582">
        <v>1013.9</v>
      </c>
      <c r="W1582">
        <v>1.5</v>
      </c>
      <c r="Y1582">
        <v>13.2</v>
      </c>
      <c r="Z1582">
        <v>100</v>
      </c>
      <c r="AA1582">
        <v>0</v>
      </c>
      <c r="AB1582">
        <v>1013.9</v>
      </c>
      <c r="AC1582">
        <v>0</v>
      </c>
      <c r="AE1582">
        <v>13.2</v>
      </c>
      <c r="AF1582">
        <v>100</v>
      </c>
      <c r="AG1582">
        <v>0</v>
      </c>
      <c r="AH1582">
        <v>1.5</v>
      </c>
      <c r="AI1582">
        <v>0</v>
      </c>
    </row>
    <row r="1583" spans="1:35" x14ac:dyDescent="0.4">
      <c r="A1583">
        <v>13.2</v>
      </c>
      <c r="B1583">
        <v>100</v>
      </c>
      <c r="C1583">
        <v>0</v>
      </c>
      <c r="D1583">
        <v>0</v>
      </c>
      <c r="E1583">
        <v>1013.8</v>
      </c>
      <c r="G1583">
        <v>13.2</v>
      </c>
      <c r="H1583">
        <v>100</v>
      </c>
      <c r="I1583">
        <v>0</v>
      </c>
      <c r="J1583">
        <v>0</v>
      </c>
      <c r="K1583">
        <v>2</v>
      </c>
      <c r="M1583">
        <v>13.2</v>
      </c>
      <c r="N1583">
        <v>100</v>
      </c>
      <c r="O1583">
        <v>0</v>
      </c>
      <c r="P1583">
        <v>0</v>
      </c>
      <c r="Q1583">
        <v>0</v>
      </c>
      <c r="S1583">
        <v>13.2</v>
      </c>
      <c r="T1583">
        <v>100</v>
      </c>
      <c r="U1583">
        <v>0</v>
      </c>
      <c r="V1583">
        <v>1013.8</v>
      </c>
      <c r="W1583">
        <v>2</v>
      </c>
      <c r="Y1583">
        <v>13.2</v>
      </c>
      <c r="Z1583">
        <v>100</v>
      </c>
      <c r="AA1583">
        <v>0</v>
      </c>
      <c r="AB1583">
        <v>1013.8</v>
      </c>
      <c r="AC1583">
        <v>0</v>
      </c>
      <c r="AE1583">
        <v>13.2</v>
      </c>
      <c r="AF1583">
        <v>100</v>
      </c>
      <c r="AG1583">
        <v>0</v>
      </c>
      <c r="AH1583">
        <v>2</v>
      </c>
      <c r="AI1583">
        <v>0</v>
      </c>
    </row>
    <row r="1584" spans="1:35" x14ac:dyDescent="0.4">
      <c r="A1584">
        <v>13</v>
      </c>
      <c r="B1584">
        <v>100</v>
      </c>
      <c r="C1584">
        <v>0</v>
      </c>
      <c r="D1584">
        <v>0</v>
      </c>
      <c r="E1584">
        <v>1013.7</v>
      </c>
      <c r="G1584">
        <v>13</v>
      </c>
      <c r="H1584">
        <v>100</v>
      </c>
      <c r="I1584">
        <v>0</v>
      </c>
      <c r="J1584">
        <v>0</v>
      </c>
      <c r="K1584">
        <v>1.2</v>
      </c>
      <c r="M1584">
        <v>13</v>
      </c>
      <c r="N1584">
        <v>100</v>
      </c>
      <c r="O1584">
        <v>0</v>
      </c>
      <c r="P1584">
        <v>0</v>
      </c>
      <c r="Q1584">
        <v>0</v>
      </c>
      <c r="S1584">
        <v>13</v>
      </c>
      <c r="T1584">
        <v>100</v>
      </c>
      <c r="U1584">
        <v>0</v>
      </c>
      <c r="V1584">
        <v>1013.7</v>
      </c>
      <c r="W1584">
        <v>1.2</v>
      </c>
      <c r="Y1584">
        <v>13</v>
      </c>
      <c r="Z1584">
        <v>100</v>
      </c>
      <c r="AA1584">
        <v>0</v>
      </c>
      <c r="AB1584">
        <v>1013.7</v>
      </c>
      <c r="AC1584">
        <v>0</v>
      </c>
      <c r="AE1584">
        <v>13</v>
      </c>
      <c r="AF1584">
        <v>100</v>
      </c>
      <c r="AG1584">
        <v>0</v>
      </c>
      <c r="AH1584">
        <v>1.2</v>
      </c>
      <c r="AI1584">
        <v>0</v>
      </c>
    </row>
    <row r="1585" spans="1:35" x14ac:dyDescent="0.4">
      <c r="A1585">
        <v>13.3</v>
      </c>
      <c r="B1585">
        <v>100</v>
      </c>
      <c r="C1585">
        <v>0</v>
      </c>
      <c r="D1585">
        <v>0</v>
      </c>
      <c r="E1585">
        <v>1013.8</v>
      </c>
      <c r="G1585">
        <v>13.3</v>
      </c>
      <c r="H1585">
        <v>100</v>
      </c>
      <c r="I1585">
        <v>0</v>
      </c>
      <c r="J1585">
        <v>0</v>
      </c>
      <c r="K1585">
        <v>2</v>
      </c>
      <c r="M1585">
        <v>13.3</v>
      </c>
      <c r="N1585">
        <v>100</v>
      </c>
      <c r="O1585">
        <v>0</v>
      </c>
      <c r="P1585">
        <v>0</v>
      </c>
      <c r="Q1585">
        <v>0</v>
      </c>
      <c r="S1585">
        <v>13.3</v>
      </c>
      <c r="T1585">
        <v>100</v>
      </c>
      <c r="U1585">
        <v>0</v>
      </c>
      <c r="V1585">
        <v>1013.8</v>
      </c>
      <c r="W1585">
        <v>2</v>
      </c>
      <c r="Y1585">
        <v>13.3</v>
      </c>
      <c r="Z1585">
        <v>100</v>
      </c>
      <c r="AA1585">
        <v>0</v>
      </c>
      <c r="AB1585">
        <v>1013.8</v>
      </c>
      <c r="AC1585">
        <v>0</v>
      </c>
      <c r="AE1585">
        <v>13.3</v>
      </c>
      <c r="AF1585">
        <v>100</v>
      </c>
      <c r="AG1585">
        <v>0</v>
      </c>
      <c r="AH1585">
        <v>2</v>
      </c>
      <c r="AI1585">
        <v>0</v>
      </c>
    </row>
    <row r="1586" spans="1:35" x14ac:dyDescent="0.4">
      <c r="A1586">
        <v>13</v>
      </c>
      <c r="B1586">
        <v>100</v>
      </c>
      <c r="C1586">
        <v>0</v>
      </c>
      <c r="D1586">
        <v>0</v>
      </c>
      <c r="E1586">
        <v>1013.2</v>
      </c>
      <c r="G1586">
        <v>13</v>
      </c>
      <c r="H1586">
        <v>100</v>
      </c>
      <c r="I1586">
        <v>0</v>
      </c>
      <c r="J1586">
        <v>0</v>
      </c>
      <c r="K1586">
        <v>1.3</v>
      </c>
      <c r="M1586">
        <v>13</v>
      </c>
      <c r="N1586">
        <v>100</v>
      </c>
      <c r="O1586">
        <v>0</v>
      </c>
      <c r="P1586">
        <v>0</v>
      </c>
      <c r="Q1586">
        <v>0</v>
      </c>
      <c r="S1586">
        <v>13</v>
      </c>
      <c r="T1586">
        <v>100</v>
      </c>
      <c r="U1586">
        <v>0</v>
      </c>
      <c r="V1586">
        <v>1013.2</v>
      </c>
      <c r="W1586">
        <v>1.3</v>
      </c>
      <c r="Y1586">
        <v>13</v>
      </c>
      <c r="Z1586">
        <v>100</v>
      </c>
      <c r="AA1586">
        <v>0</v>
      </c>
      <c r="AB1586">
        <v>1013.2</v>
      </c>
      <c r="AC1586">
        <v>0</v>
      </c>
      <c r="AE1586">
        <v>13</v>
      </c>
      <c r="AF1586">
        <v>100</v>
      </c>
      <c r="AG1586">
        <v>0</v>
      </c>
      <c r="AH1586">
        <v>1.3</v>
      </c>
      <c r="AI1586">
        <v>0</v>
      </c>
    </row>
    <row r="1587" spans="1:35" x14ac:dyDescent="0.4">
      <c r="A1587">
        <v>13.1</v>
      </c>
      <c r="B1587">
        <v>100</v>
      </c>
      <c r="C1587">
        <v>0</v>
      </c>
      <c r="D1587">
        <v>0</v>
      </c>
      <c r="E1587">
        <v>1012.8</v>
      </c>
      <c r="G1587">
        <v>13.1</v>
      </c>
      <c r="H1587">
        <v>100</v>
      </c>
      <c r="I1587">
        <v>0</v>
      </c>
      <c r="J1587">
        <v>0</v>
      </c>
      <c r="K1587">
        <v>0.8</v>
      </c>
      <c r="M1587">
        <v>13.1</v>
      </c>
      <c r="N1587">
        <v>100</v>
      </c>
      <c r="O1587">
        <v>0</v>
      </c>
      <c r="P1587">
        <v>0</v>
      </c>
      <c r="Q1587">
        <v>0</v>
      </c>
      <c r="S1587">
        <v>13.1</v>
      </c>
      <c r="T1587">
        <v>100</v>
      </c>
      <c r="U1587">
        <v>0</v>
      </c>
      <c r="V1587">
        <v>1012.8</v>
      </c>
      <c r="W1587">
        <v>0.8</v>
      </c>
      <c r="Y1587">
        <v>13.1</v>
      </c>
      <c r="Z1587">
        <v>100</v>
      </c>
      <c r="AA1587">
        <v>0</v>
      </c>
      <c r="AB1587">
        <v>1012.8</v>
      </c>
      <c r="AC1587">
        <v>0</v>
      </c>
      <c r="AE1587">
        <v>13.1</v>
      </c>
      <c r="AF1587">
        <v>100</v>
      </c>
      <c r="AG1587">
        <v>0</v>
      </c>
      <c r="AH1587">
        <v>0.8</v>
      </c>
      <c r="AI1587">
        <v>0</v>
      </c>
    </row>
    <row r="1588" spans="1:35" x14ac:dyDescent="0.4">
      <c r="A1588">
        <v>13.1</v>
      </c>
      <c r="B1588">
        <v>100</v>
      </c>
      <c r="C1588">
        <v>0</v>
      </c>
      <c r="D1588">
        <v>0</v>
      </c>
      <c r="E1588">
        <v>1011.9</v>
      </c>
      <c r="G1588">
        <v>13.1</v>
      </c>
      <c r="H1588">
        <v>100</v>
      </c>
      <c r="I1588">
        <v>0</v>
      </c>
      <c r="J1588">
        <v>0</v>
      </c>
      <c r="K1588">
        <v>0.9</v>
      </c>
      <c r="M1588">
        <v>13.1</v>
      </c>
      <c r="N1588">
        <v>100</v>
      </c>
      <c r="O1588">
        <v>0</v>
      </c>
      <c r="P1588">
        <v>0</v>
      </c>
      <c r="Q1588">
        <v>0</v>
      </c>
      <c r="S1588">
        <v>13.1</v>
      </c>
      <c r="T1588">
        <v>100</v>
      </c>
      <c r="U1588">
        <v>0</v>
      </c>
      <c r="V1588">
        <v>1011.9</v>
      </c>
      <c r="W1588">
        <v>0.9</v>
      </c>
      <c r="Y1588">
        <v>13.1</v>
      </c>
      <c r="Z1588">
        <v>100</v>
      </c>
      <c r="AA1588">
        <v>0</v>
      </c>
      <c r="AB1588">
        <v>1011.9</v>
      </c>
      <c r="AC1588">
        <v>0</v>
      </c>
      <c r="AE1588">
        <v>13.1</v>
      </c>
      <c r="AF1588">
        <v>100</v>
      </c>
      <c r="AG1588">
        <v>0</v>
      </c>
      <c r="AH1588">
        <v>0.9</v>
      </c>
      <c r="AI1588">
        <v>0</v>
      </c>
    </row>
    <row r="1589" spans="1:35" x14ac:dyDescent="0.4">
      <c r="A1589">
        <v>13</v>
      </c>
      <c r="B1589">
        <v>100</v>
      </c>
      <c r="C1589">
        <v>0</v>
      </c>
      <c r="D1589">
        <v>0</v>
      </c>
      <c r="E1589">
        <v>1011.9</v>
      </c>
      <c r="G1589">
        <v>13</v>
      </c>
      <c r="H1589">
        <v>100</v>
      </c>
      <c r="I1589">
        <v>0</v>
      </c>
      <c r="J1589">
        <v>0</v>
      </c>
      <c r="K1589">
        <v>1.5</v>
      </c>
      <c r="M1589">
        <v>13</v>
      </c>
      <c r="N1589">
        <v>100</v>
      </c>
      <c r="O1589">
        <v>0</v>
      </c>
      <c r="P1589">
        <v>0</v>
      </c>
      <c r="Q1589">
        <v>0</v>
      </c>
      <c r="S1589">
        <v>13</v>
      </c>
      <c r="T1589">
        <v>100</v>
      </c>
      <c r="U1589">
        <v>0</v>
      </c>
      <c r="V1589">
        <v>1011.9</v>
      </c>
      <c r="W1589">
        <v>1.5</v>
      </c>
      <c r="Y1589">
        <v>13</v>
      </c>
      <c r="Z1589">
        <v>100</v>
      </c>
      <c r="AA1589">
        <v>0</v>
      </c>
      <c r="AB1589">
        <v>1011.9</v>
      </c>
      <c r="AC1589">
        <v>0</v>
      </c>
      <c r="AE1589">
        <v>13</v>
      </c>
      <c r="AF1589">
        <v>100</v>
      </c>
      <c r="AG1589">
        <v>0</v>
      </c>
      <c r="AH1589">
        <v>1.5</v>
      </c>
      <c r="AI1589">
        <v>0</v>
      </c>
    </row>
    <row r="1590" spans="1:35" x14ac:dyDescent="0.4">
      <c r="A1590">
        <v>12.9</v>
      </c>
      <c r="B1590">
        <v>100</v>
      </c>
      <c r="C1590">
        <v>0</v>
      </c>
      <c r="D1590">
        <v>0</v>
      </c>
      <c r="E1590">
        <v>1012</v>
      </c>
      <c r="G1590">
        <v>12.9</v>
      </c>
      <c r="H1590">
        <v>100</v>
      </c>
      <c r="I1590">
        <v>0</v>
      </c>
      <c r="J1590">
        <v>0</v>
      </c>
      <c r="K1590">
        <v>1.8</v>
      </c>
      <c r="M1590">
        <v>12.9</v>
      </c>
      <c r="N1590">
        <v>100</v>
      </c>
      <c r="O1590">
        <v>0</v>
      </c>
      <c r="P1590">
        <v>0</v>
      </c>
      <c r="Q1590">
        <v>0</v>
      </c>
      <c r="S1590">
        <v>12.9</v>
      </c>
      <c r="T1590">
        <v>100</v>
      </c>
      <c r="U1590">
        <v>0</v>
      </c>
      <c r="V1590">
        <v>1012</v>
      </c>
      <c r="W1590">
        <v>1.8</v>
      </c>
      <c r="Y1590">
        <v>12.9</v>
      </c>
      <c r="Z1590">
        <v>100</v>
      </c>
      <c r="AA1590">
        <v>0</v>
      </c>
      <c r="AB1590">
        <v>1012</v>
      </c>
      <c r="AC1590">
        <v>0</v>
      </c>
      <c r="AE1590">
        <v>12.9</v>
      </c>
      <c r="AF1590">
        <v>100</v>
      </c>
      <c r="AG1590">
        <v>0</v>
      </c>
      <c r="AH1590">
        <v>1.8</v>
      </c>
      <c r="AI1590">
        <v>0</v>
      </c>
    </row>
    <row r="1591" spans="1:35" x14ac:dyDescent="0.4">
      <c r="A1591">
        <v>12.9</v>
      </c>
      <c r="B1591">
        <v>100</v>
      </c>
      <c r="C1591">
        <v>0</v>
      </c>
      <c r="D1591">
        <v>0</v>
      </c>
      <c r="E1591">
        <v>1011.9</v>
      </c>
      <c r="G1591">
        <v>12.9</v>
      </c>
      <c r="H1591">
        <v>100</v>
      </c>
      <c r="I1591">
        <v>0</v>
      </c>
      <c r="J1591">
        <v>0</v>
      </c>
      <c r="K1591">
        <v>1.5</v>
      </c>
      <c r="M1591">
        <v>12.9</v>
      </c>
      <c r="N1591">
        <v>100</v>
      </c>
      <c r="O1591">
        <v>0</v>
      </c>
      <c r="P1591">
        <v>0</v>
      </c>
      <c r="Q1591">
        <v>0</v>
      </c>
      <c r="S1591">
        <v>12.9</v>
      </c>
      <c r="T1591">
        <v>100</v>
      </c>
      <c r="U1591">
        <v>0</v>
      </c>
      <c r="V1591">
        <v>1011.9</v>
      </c>
      <c r="W1591">
        <v>1.5</v>
      </c>
      <c r="Y1591">
        <v>12.9</v>
      </c>
      <c r="Z1591">
        <v>100</v>
      </c>
      <c r="AA1591">
        <v>0</v>
      </c>
      <c r="AB1591">
        <v>1011.9</v>
      </c>
      <c r="AC1591">
        <v>0</v>
      </c>
      <c r="AE1591">
        <v>12.9</v>
      </c>
      <c r="AF1591">
        <v>100</v>
      </c>
      <c r="AG1591">
        <v>0</v>
      </c>
      <c r="AH1591">
        <v>1.5</v>
      </c>
      <c r="AI1591">
        <v>0</v>
      </c>
    </row>
    <row r="1592" spans="1:35" x14ac:dyDescent="0.4">
      <c r="A1592">
        <v>12.9</v>
      </c>
      <c r="B1592">
        <v>100</v>
      </c>
      <c r="C1592">
        <v>0</v>
      </c>
      <c r="D1592">
        <v>0</v>
      </c>
      <c r="E1592">
        <v>1011.9</v>
      </c>
      <c r="G1592">
        <v>12.9</v>
      </c>
      <c r="H1592">
        <v>100</v>
      </c>
      <c r="I1592">
        <v>0</v>
      </c>
      <c r="J1592">
        <v>0</v>
      </c>
      <c r="K1592">
        <v>1.9</v>
      </c>
      <c r="M1592">
        <v>12.9</v>
      </c>
      <c r="N1592">
        <v>100</v>
      </c>
      <c r="O1592">
        <v>0</v>
      </c>
      <c r="P1592">
        <v>0</v>
      </c>
      <c r="Q1592">
        <v>0</v>
      </c>
      <c r="S1592">
        <v>12.9</v>
      </c>
      <c r="T1592">
        <v>100</v>
      </c>
      <c r="U1592">
        <v>0</v>
      </c>
      <c r="V1592">
        <v>1011.9</v>
      </c>
      <c r="W1592">
        <v>1.9</v>
      </c>
      <c r="Y1592">
        <v>12.9</v>
      </c>
      <c r="Z1592">
        <v>100</v>
      </c>
      <c r="AA1592">
        <v>0</v>
      </c>
      <c r="AB1592">
        <v>1011.9</v>
      </c>
      <c r="AC1592">
        <v>0</v>
      </c>
      <c r="AE1592">
        <v>12.9</v>
      </c>
      <c r="AF1592">
        <v>100</v>
      </c>
      <c r="AG1592">
        <v>0</v>
      </c>
      <c r="AH1592">
        <v>1.9</v>
      </c>
      <c r="AI1592">
        <v>0</v>
      </c>
    </row>
    <row r="1593" spans="1:35" x14ac:dyDescent="0.4">
      <c r="A1593">
        <v>13.2</v>
      </c>
      <c r="B1593">
        <v>100</v>
      </c>
      <c r="C1593">
        <v>0.01</v>
      </c>
      <c r="D1593">
        <v>0</v>
      </c>
      <c r="E1593">
        <v>1011.6</v>
      </c>
      <c r="G1593">
        <v>13.2</v>
      </c>
      <c r="H1593">
        <v>100</v>
      </c>
      <c r="I1593">
        <v>0.01</v>
      </c>
      <c r="J1593">
        <v>0</v>
      </c>
      <c r="K1593">
        <v>0.7</v>
      </c>
      <c r="M1593">
        <v>13.2</v>
      </c>
      <c r="N1593">
        <v>100</v>
      </c>
      <c r="O1593">
        <v>0.01</v>
      </c>
      <c r="P1593">
        <v>0</v>
      </c>
      <c r="Q1593">
        <v>0</v>
      </c>
      <c r="S1593">
        <v>13.2</v>
      </c>
      <c r="T1593">
        <v>100</v>
      </c>
      <c r="U1593">
        <v>0.01</v>
      </c>
      <c r="V1593">
        <v>1011.6</v>
      </c>
      <c r="W1593">
        <v>0.7</v>
      </c>
      <c r="Y1593">
        <v>13.2</v>
      </c>
      <c r="Z1593">
        <v>100</v>
      </c>
      <c r="AA1593">
        <v>0.01</v>
      </c>
      <c r="AB1593">
        <v>1011.6</v>
      </c>
      <c r="AC1593">
        <v>0</v>
      </c>
      <c r="AE1593">
        <v>13.2</v>
      </c>
      <c r="AF1593">
        <v>100</v>
      </c>
      <c r="AG1593">
        <v>0.01</v>
      </c>
      <c r="AH1593">
        <v>0.7</v>
      </c>
      <c r="AI1593">
        <v>0</v>
      </c>
    </row>
    <row r="1594" spans="1:35" x14ac:dyDescent="0.4">
      <c r="A1594">
        <v>13.7</v>
      </c>
      <c r="B1594">
        <v>99</v>
      </c>
      <c r="C1594">
        <v>0.04</v>
      </c>
      <c r="D1594">
        <v>0</v>
      </c>
      <c r="E1594">
        <v>1011.9</v>
      </c>
      <c r="G1594">
        <v>13.7</v>
      </c>
      <c r="H1594">
        <v>99</v>
      </c>
      <c r="I1594">
        <v>0.04</v>
      </c>
      <c r="J1594">
        <v>0</v>
      </c>
      <c r="K1594">
        <v>1.6</v>
      </c>
      <c r="M1594">
        <v>13.7</v>
      </c>
      <c r="N1594">
        <v>99</v>
      </c>
      <c r="O1594">
        <v>0.04</v>
      </c>
      <c r="P1594">
        <v>0</v>
      </c>
      <c r="Q1594">
        <v>0.74058133000000004</v>
      </c>
      <c r="S1594">
        <v>13.7</v>
      </c>
      <c r="T1594">
        <v>99</v>
      </c>
      <c r="U1594">
        <v>0.04</v>
      </c>
      <c r="V1594">
        <v>1011.9</v>
      </c>
      <c r="W1594">
        <v>1.6</v>
      </c>
      <c r="Y1594">
        <v>13.7</v>
      </c>
      <c r="Z1594">
        <v>99</v>
      </c>
      <c r="AA1594">
        <v>0.04</v>
      </c>
      <c r="AB1594">
        <v>1011.9</v>
      </c>
      <c r="AC1594">
        <v>0.74058133000000004</v>
      </c>
      <c r="AE1594">
        <v>13.7</v>
      </c>
      <c r="AF1594">
        <v>99</v>
      </c>
      <c r="AG1594">
        <v>0.04</v>
      </c>
      <c r="AH1594">
        <v>1.6</v>
      </c>
      <c r="AI1594">
        <v>0.74058133000000004</v>
      </c>
    </row>
    <row r="1595" spans="1:35" x14ac:dyDescent="0.4">
      <c r="A1595">
        <v>15.5</v>
      </c>
      <c r="B1595">
        <v>87</v>
      </c>
      <c r="C1595">
        <v>7.0000000000000007E-2</v>
      </c>
      <c r="D1595">
        <v>0</v>
      </c>
      <c r="E1595">
        <v>1011.8</v>
      </c>
      <c r="G1595">
        <v>15.5</v>
      </c>
      <c r="H1595">
        <v>87</v>
      </c>
      <c r="I1595">
        <v>7.0000000000000007E-2</v>
      </c>
      <c r="J1595">
        <v>0</v>
      </c>
      <c r="K1595">
        <v>1.2</v>
      </c>
      <c r="M1595">
        <v>15.5</v>
      </c>
      <c r="N1595">
        <v>87</v>
      </c>
      <c r="O1595">
        <v>7.0000000000000007E-2</v>
      </c>
      <c r="P1595">
        <v>0</v>
      </c>
      <c r="Q1595">
        <v>0.79305338999999997</v>
      </c>
      <c r="S1595">
        <v>15.5</v>
      </c>
      <c r="T1595">
        <v>87</v>
      </c>
      <c r="U1595">
        <v>7.0000000000000007E-2</v>
      </c>
      <c r="V1595">
        <v>1011.8</v>
      </c>
      <c r="W1595">
        <v>1.2</v>
      </c>
      <c r="Y1595">
        <v>15.5</v>
      </c>
      <c r="Z1595">
        <v>87</v>
      </c>
      <c r="AA1595">
        <v>7.0000000000000007E-2</v>
      </c>
      <c r="AB1595">
        <v>1011.8</v>
      </c>
      <c r="AC1595">
        <v>0.79305338999999997</v>
      </c>
      <c r="AE1595">
        <v>15.5</v>
      </c>
      <c r="AF1595">
        <v>87</v>
      </c>
      <c r="AG1595">
        <v>7.0000000000000007E-2</v>
      </c>
      <c r="AH1595">
        <v>1.2</v>
      </c>
      <c r="AI1595">
        <v>0.79305338999999997</v>
      </c>
    </row>
    <row r="1596" spans="1:35" x14ac:dyDescent="0.4">
      <c r="A1596">
        <v>16.8</v>
      </c>
      <c r="B1596">
        <v>75</v>
      </c>
      <c r="C1596">
        <v>0.17</v>
      </c>
      <c r="D1596">
        <v>0</v>
      </c>
      <c r="E1596">
        <v>1011.5</v>
      </c>
      <c r="G1596">
        <v>16.8</v>
      </c>
      <c r="H1596">
        <v>75</v>
      </c>
      <c r="I1596">
        <v>0.17</v>
      </c>
      <c r="J1596">
        <v>0</v>
      </c>
      <c r="K1596">
        <v>1.6</v>
      </c>
      <c r="M1596">
        <v>16.8</v>
      </c>
      <c r="N1596">
        <v>75</v>
      </c>
      <c r="O1596">
        <v>0.17</v>
      </c>
      <c r="P1596">
        <v>0</v>
      </c>
      <c r="Q1596">
        <v>1.3904840999999999</v>
      </c>
      <c r="S1596">
        <v>16.8</v>
      </c>
      <c r="T1596">
        <v>75</v>
      </c>
      <c r="U1596">
        <v>0.17</v>
      </c>
      <c r="V1596">
        <v>1011.5</v>
      </c>
      <c r="W1596">
        <v>1.6</v>
      </c>
      <c r="Y1596">
        <v>16.8</v>
      </c>
      <c r="Z1596">
        <v>75</v>
      </c>
      <c r="AA1596">
        <v>0.17</v>
      </c>
      <c r="AB1596">
        <v>1011.5</v>
      </c>
      <c r="AC1596">
        <v>1.3904840999999999</v>
      </c>
      <c r="AE1596">
        <v>16.8</v>
      </c>
      <c r="AF1596">
        <v>75</v>
      </c>
      <c r="AG1596">
        <v>0.17</v>
      </c>
      <c r="AH1596">
        <v>1.6</v>
      </c>
      <c r="AI1596">
        <v>1.3904840999999999</v>
      </c>
    </row>
    <row r="1597" spans="1:35" x14ac:dyDescent="0.4">
      <c r="A1597">
        <v>18.899999999999999</v>
      </c>
      <c r="B1597">
        <v>60</v>
      </c>
      <c r="C1597">
        <v>0.17</v>
      </c>
      <c r="D1597">
        <v>0</v>
      </c>
      <c r="E1597">
        <v>1011</v>
      </c>
      <c r="G1597">
        <v>18.899999999999999</v>
      </c>
      <c r="H1597">
        <v>60</v>
      </c>
      <c r="I1597">
        <v>0.17</v>
      </c>
      <c r="J1597">
        <v>0</v>
      </c>
      <c r="K1597">
        <v>2.4</v>
      </c>
      <c r="M1597">
        <v>18.899999999999999</v>
      </c>
      <c r="N1597">
        <v>60</v>
      </c>
      <c r="O1597">
        <v>0.17</v>
      </c>
      <c r="P1597">
        <v>0</v>
      </c>
      <c r="Q1597">
        <v>1.7823675999999999</v>
      </c>
      <c r="S1597">
        <v>18.899999999999999</v>
      </c>
      <c r="T1597">
        <v>60</v>
      </c>
      <c r="U1597">
        <v>0.17</v>
      </c>
      <c r="V1597">
        <v>1011</v>
      </c>
      <c r="W1597">
        <v>2.4</v>
      </c>
      <c r="Y1597">
        <v>18.899999999999999</v>
      </c>
      <c r="Z1597">
        <v>60</v>
      </c>
      <c r="AA1597">
        <v>0.17</v>
      </c>
      <c r="AB1597">
        <v>1011</v>
      </c>
      <c r="AC1597">
        <v>1.7823675999999999</v>
      </c>
      <c r="AE1597">
        <v>18.899999999999999</v>
      </c>
      <c r="AF1597">
        <v>60</v>
      </c>
      <c r="AG1597">
        <v>0.17</v>
      </c>
      <c r="AH1597">
        <v>2.4</v>
      </c>
      <c r="AI1597">
        <v>1.7823675999999999</v>
      </c>
    </row>
    <row r="1598" spans="1:35" x14ac:dyDescent="0.4">
      <c r="A1598">
        <v>18.399999999999999</v>
      </c>
      <c r="B1598">
        <v>67</v>
      </c>
      <c r="C1598">
        <v>0.36</v>
      </c>
      <c r="D1598">
        <v>0</v>
      </c>
      <c r="E1598">
        <v>1010.1</v>
      </c>
      <c r="G1598">
        <v>18.399999999999999</v>
      </c>
      <c r="H1598">
        <v>67</v>
      </c>
      <c r="I1598">
        <v>0.36</v>
      </c>
      <c r="J1598">
        <v>0</v>
      </c>
      <c r="K1598">
        <v>3.9</v>
      </c>
      <c r="M1598">
        <v>18.399999999999999</v>
      </c>
      <c r="N1598">
        <v>67</v>
      </c>
      <c r="O1598">
        <v>0.36</v>
      </c>
      <c r="P1598">
        <v>0</v>
      </c>
      <c r="Q1598">
        <v>2.1321564</v>
      </c>
      <c r="S1598">
        <v>18.399999999999999</v>
      </c>
      <c r="T1598">
        <v>67</v>
      </c>
      <c r="U1598">
        <v>0.36</v>
      </c>
      <c r="V1598">
        <v>1010.1</v>
      </c>
      <c r="W1598">
        <v>3.9</v>
      </c>
      <c r="Y1598">
        <v>18.399999999999999</v>
      </c>
      <c r="Z1598">
        <v>67</v>
      </c>
      <c r="AA1598">
        <v>0.36</v>
      </c>
      <c r="AB1598">
        <v>1010.1</v>
      </c>
      <c r="AC1598">
        <v>2.1321564</v>
      </c>
      <c r="AE1598">
        <v>18.399999999999999</v>
      </c>
      <c r="AF1598">
        <v>67</v>
      </c>
      <c r="AG1598">
        <v>0.36</v>
      </c>
      <c r="AH1598">
        <v>3.9</v>
      </c>
      <c r="AI1598">
        <v>2.1321564</v>
      </c>
    </row>
    <row r="1599" spans="1:35" x14ac:dyDescent="0.4">
      <c r="A1599">
        <v>19.3</v>
      </c>
      <c r="B1599">
        <v>61</v>
      </c>
      <c r="C1599">
        <v>0.21</v>
      </c>
      <c r="D1599">
        <v>0</v>
      </c>
      <c r="E1599">
        <v>1009.3</v>
      </c>
      <c r="G1599">
        <v>19.3</v>
      </c>
      <c r="H1599">
        <v>61</v>
      </c>
      <c r="I1599">
        <v>0.21</v>
      </c>
      <c r="J1599">
        <v>0</v>
      </c>
      <c r="K1599">
        <v>2.5</v>
      </c>
      <c r="M1599">
        <v>19.3</v>
      </c>
      <c r="N1599">
        <v>61</v>
      </c>
      <c r="O1599">
        <v>0.21</v>
      </c>
      <c r="P1599">
        <v>0</v>
      </c>
      <c r="Q1599">
        <v>1.7116876000000001</v>
      </c>
      <c r="S1599">
        <v>19.3</v>
      </c>
      <c r="T1599">
        <v>61</v>
      </c>
      <c r="U1599">
        <v>0.21</v>
      </c>
      <c r="V1599">
        <v>1009.3</v>
      </c>
      <c r="W1599">
        <v>2.5</v>
      </c>
      <c r="Y1599">
        <v>19.3</v>
      </c>
      <c r="Z1599">
        <v>61</v>
      </c>
      <c r="AA1599">
        <v>0.21</v>
      </c>
      <c r="AB1599">
        <v>1009.3</v>
      </c>
      <c r="AC1599">
        <v>1.7116876000000001</v>
      </c>
      <c r="AE1599">
        <v>19.3</v>
      </c>
      <c r="AF1599">
        <v>61</v>
      </c>
      <c r="AG1599">
        <v>0.21</v>
      </c>
      <c r="AH1599">
        <v>2.5</v>
      </c>
      <c r="AI1599">
        <v>1.7116876000000001</v>
      </c>
    </row>
    <row r="1600" spans="1:35" x14ac:dyDescent="0.4">
      <c r="A1600">
        <v>20.100000000000001</v>
      </c>
      <c r="B1600">
        <v>59</v>
      </c>
      <c r="C1600">
        <v>0.16</v>
      </c>
      <c r="D1600">
        <v>0</v>
      </c>
      <c r="E1600">
        <v>1008.7</v>
      </c>
      <c r="G1600">
        <v>20.100000000000001</v>
      </c>
      <c r="H1600">
        <v>59</v>
      </c>
      <c r="I1600">
        <v>0.16</v>
      </c>
      <c r="J1600">
        <v>0</v>
      </c>
      <c r="K1600">
        <v>3.4</v>
      </c>
      <c r="M1600">
        <v>20.100000000000001</v>
      </c>
      <c r="N1600">
        <v>59</v>
      </c>
      <c r="O1600">
        <v>0.16</v>
      </c>
      <c r="P1600">
        <v>0</v>
      </c>
      <c r="Q1600">
        <v>1.6507510999999999</v>
      </c>
      <c r="S1600">
        <v>20.100000000000001</v>
      </c>
      <c r="T1600">
        <v>59</v>
      </c>
      <c r="U1600">
        <v>0.16</v>
      </c>
      <c r="V1600">
        <v>1008.7</v>
      </c>
      <c r="W1600">
        <v>3.4</v>
      </c>
      <c r="Y1600">
        <v>20.100000000000001</v>
      </c>
      <c r="Z1600">
        <v>59</v>
      </c>
      <c r="AA1600">
        <v>0.16</v>
      </c>
      <c r="AB1600">
        <v>1008.7</v>
      </c>
      <c r="AC1600">
        <v>1.6507510999999999</v>
      </c>
      <c r="AE1600">
        <v>20.100000000000001</v>
      </c>
      <c r="AF1600">
        <v>59</v>
      </c>
      <c r="AG1600">
        <v>0.16</v>
      </c>
      <c r="AH1600">
        <v>3.4</v>
      </c>
      <c r="AI1600">
        <v>1.6507510999999999</v>
      </c>
    </row>
    <row r="1601" spans="1:35" x14ac:dyDescent="0.4">
      <c r="A1601">
        <v>19.5</v>
      </c>
      <c r="B1601">
        <v>60</v>
      </c>
      <c r="C1601">
        <v>0.11</v>
      </c>
      <c r="D1601">
        <v>0</v>
      </c>
      <c r="E1601">
        <v>1008.2</v>
      </c>
      <c r="G1601">
        <v>19.5</v>
      </c>
      <c r="H1601">
        <v>60</v>
      </c>
      <c r="I1601">
        <v>0.11</v>
      </c>
      <c r="J1601">
        <v>0</v>
      </c>
      <c r="K1601">
        <v>4.5</v>
      </c>
      <c r="M1601">
        <v>19.5</v>
      </c>
      <c r="N1601">
        <v>60</v>
      </c>
      <c r="O1601">
        <v>0.11</v>
      </c>
      <c r="P1601">
        <v>0</v>
      </c>
      <c r="Q1601">
        <v>0.81030690999999999</v>
      </c>
      <c r="S1601">
        <v>19.5</v>
      </c>
      <c r="T1601">
        <v>60</v>
      </c>
      <c r="U1601">
        <v>0.11</v>
      </c>
      <c r="V1601">
        <v>1008.2</v>
      </c>
      <c r="W1601">
        <v>4.5</v>
      </c>
      <c r="Y1601">
        <v>19.5</v>
      </c>
      <c r="Z1601">
        <v>60</v>
      </c>
      <c r="AA1601">
        <v>0.11</v>
      </c>
      <c r="AB1601">
        <v>1008.2</v>
      </c>
      <c r="AC1601">
        <v>0.81030690999999999</v>
      </c>
      <c r="AE1601">
        <v>19.5</v>
      </c>
      <c r="AF1601">
        <v>60</v>
      </c>
      <c r="AG1601">
        <v>0.11</v>
      </c>
      <c r="AH1601">
        <v>4.5</v>
      </c>
      <c r="AI1601">
        <v>0.81030690999999999</v>
      </c>
    </row>
    <row r="1602" spans="1:35" x14ac:dyDescent="0.4">
      <c r="A1602">
        <v>19.100000000000001</v>
      </c>
      <c r="B1602">
        <v>62</v>
      </c>
      <c r="C1602">
        <v>0.1</v>
      </c>
      <c r="D1602">
        <v>0</v>
      </c>
      <c r="E1602">
        <v>1008.4</v>
      </c>
      <c r="G1602">
        <v>19.100000000000001</v>
      </c>
      <c r="H1602">
        <v>62</v>
      </c>
      <c r="I1602">
        <v>0.1</v>
      </c>
      <c r="J1602">
        <v>0</v>
      </c>
      <c r="K1602">
        <v>3.8</v>
      </c>
      <c r="M1602">
        <v>19.100000000000001</v>
      </c>
      <c r="N1602">
        <v>62</v>
      </c>
      <c r="O1602">
        <v>0.1</v>
      </c>
      <c r="P1602">
        <v>0</v>
      </c>
      <c r="Q1602">
        <v>0.33617925999999998</v>
      </c>
      <c r="S1602">
        <v>19.100000000000001</v>
      </c>
      <c r="T1602">
        <v>62</v>
      </c>
      <c r="U1602">
        <v>0.1</v>
      </c>
      <c r="V1602">
        <v>1008.4</v>
      </c>
      <c r="W1602">
        <v>3.8</v>
      </c>
      <c r="Y1602">
        <v>19.100000000000001</v>
      </c>
      <c r="Z1602">
        <v>62</v>
      </c>
      <c r="AA1602">
        <v>0.1</v>
      </c>
      <c r="AB1602">
        <v>1008.4</v>
      </c>
      <c r="AC1602">
        <v>0.33617925999999998</v>
      </c>
      <c r="AE1602">
        <v>19.100000000000001</v>
      </c>
      <c r="AF1602">
        <v>62</v>
      </c>
      <c r="AG1602">
        <v>0.1</v>
      </c>
      <c r="AH1602">
        <v>3.8</v>
      </c>
      <c r="AI1602">
        <v>0.33617925999999998</v>
      </c>
    </row>
    <row r="1603" spans="1:35" x14ac:dyDescent="0.4">
      <c r="A1603">
        <v>18.100000000000001</v>
      </c>
      <c r="B1603">
        <v>68</v>
      </c>
      <c r="C1603">
        <v>0.06</v>
      </c>
      <c r="D1603">
        <v>0</v>
      </c>
      <c r="E1603">
        <v>1008.2</v>
      </c>
      <c r="G1603">
        <v>18.100000000000001</v>
      </c>
      <c r="H1603">
        <v>68</v>
      </c>
      <c r="I1603">
        <v>0.06</v>
      </c>
      <c r="J1603">
        <v>0</v>
      </c>
      <c r="K1603">
        <v>3.2</v>
      </c>
      <c r="M1603">
        <v>18.100000000000001</v>
      </c>
      <c r="N1603">
        <v>68</v>
      </c>
      <c r="O1603">
        <v>0.06</v>
      </c>
      <c r="P1603">
        <v>0</v>
      </c>
      <c r="Q1603">
        <v>0.24675553</v>
      </c>
      <c r="S1603">
        <v>18.100000000000001</v>
      </c>
      <c r="T1603">
        <v>68</v>
      </c>
      <c r="U1603">
        <v>0.06</v>
      </c>
      <c r="V1603">
        <v>1008.2</v>
      </c>
      <c r="W1603">
        <v>3.2</v>
      </c>
      <c r="Y1603">
        <v>18.100000000000001</v>
      </c>
      <c r="Z1603">
        <v>68</v>
      </c>
      <c r="AA1603">
        <v>0.06</v>
      </c>
      <c r="AB1603">
        <v>1008.2</v>
      </c>
      <c r="AC1603">
        <v>0.24675553</v>
      </c>
      <c r="AE1603">
        <v>18.100000000000001</v>
      </c>
      <c r="AF1603">
        <v>68</v>
      </c>
      <c r="AG1603">
        <v>0.06</v>
      </c>
      <c r="AH1603">
        <v>3.2</v>
      </c>
      <c r="AI1603">
        <v>0.24675553</v>
      </c>
    </row>
    <row r="1604" spans="1:35" x14ac:dyDescent="0.4">
      <c r="A1604">
        <v>16.600000000000001</v>
      </c>
      <c r="B1604">
        <v>76</v>
      </c>
      <c r="C1604">
        <v>0.01</v>
      </c>
      <c r="D1604">
        <v>0</v>
      </c>
      <c r="E1604">
        <v>1008.5</v>
      </c>
      <c r="G1604">
        <v>16.600000000000001</v>
      </c>
      <c r="H1604">
        <v>76</v>
      </c>
      <c r="I1604">
        <v>0.01</v>
      </c>
      <c r="J1604">
        <v>0</v>
      </c>
      <c r="K1604">
        <v>1.5</v>
      </c>
      <c r="M1604">
        <v>16.600000000000001</v>
      </c>
      <c r="N1604">
        <v>76</v>
      </c>
      <c r="O1604">
        <v>0.01</v>
      </c>
      <c r="P1604">
        <v>0</v>
      </c>
      <c r="Q1604">
        <v>0</v>
      </c>
      <c r="S1604">
        <v>16.600000000000001</v>
      </c>
      <c r="T1604">
        <v>76</v>
      </c>
      <c r="U1604">
        <v>0.01</v>
      </c>
      <c r="V1604">
        <v>1008.5</v>
      </c>
      <c r="W1604">
        <v>1.5</v>
      </c>
      <c r="Y1604">
        <v>16.600000000000001</v>
      </c>
      <c r="Z1604">
        <v>76</v>
      </c>
      <c r="AA1604">
        <v>0.01</v>
      </c>
      <c r="AB1604">
        <v>1008.5</v>
      </c>
      <c r="AC1604">
        <v>0</v>
      </c>
      <c r="AE1604">
        <v>16.600000000000001</v>
      </c>
      <c r="AF1604">
        <v>76</v>
      </c>
      <c r="AG1604">
        <v>0.01</v>
      </c>
      <c r="AH1604">
        <v>1.5</v>
      </c>
      <c r="AI1604">
        <v>0</v>
      </c>
    </row>
    <row r="1605" spans="1:35" x14ac:dyDescent="0.4">
      <c r="A1605">
        <v>16.3</v>
      </c>
      <c r="B1605">
        <v>77</v>
      </c>
      <c r="C1605">
        <v>0</v>
      </c>
      <c r="D1605">
        <v>0</v>
      </c>
      <c r="E1605">
        <v>1009.1</v>
      </c>
      <c r="G1605">
        <v>16.3</v>
      </c>
      <c r="H1605">
        <v>77</v>
      </c>
      <c r="I1605">
        <v>0</v>
      </c>
      <c r="J1605">
        <v>0</v>
      </c>
      <c r="K1605">
        <v>2.1</v>
      </c>
      <c r="M1605">
        <v>16.3</v>
      </c>
      <c r="N1605">
        <v>77</v>
      </c>
      <c r="O1605">
        <v>0</v>
      </c>
      <c r="P1605">
        <v>0</v>
      </c>
      <c r="Q1605">
        <v>0</v>
      </c>
      <c r="S1605">
        <v>16.3</v>
      </c>
      <c r="T1605">
        <v>77</v>
      </c>
      <c r="U1605">
        <v>0</v>
      </c>
      <c r="V1605">
        <v>1009.1</v>
      </c>
      <c r="W1605">
        <v>2.1</v>
      </c>
      <c r="Y1605">
        <v>16.3</v>
      </c>
      <c r="Z1605">
        <v>77</v>
      </c>
      <c r="AA1605">
        <v>0</v>
      </c>
      <c r="AB1605">
        <v>1009.1</v>
      </c>
      <c r="AC1605">
        <v>0</v>
      </c>
      <c r="AE1605">
        <v>16.3</v>
      </c>
      <c r="AF1605">
        <v>77</v>
      </c>
      <c r="AG1605">
        <v>0</v>
      </c>
      <c r="AH1605">
        <v>2.1</v>
      </c>
      <c r="AI1605">
        <v>0</v>
      </c>
    </row>
    <row r="1606" spans="1:35" x14ac:dyDescent="0.4">
      <c r="A1606">
        <v>14.9</v>
      </c>
      <c r="B1606">
        <v>88</v>
      </c>
      <c r="C1606">
        <v>0</v>
      </c>
      <c r="D1606">
        <v>0</v>
      </c>
      <c r="E1606">
        <v>1009.4</v>
      </c>
      <c r="G1606">
        <v>14.9</v>
      </c>
      <c r="H1606">
        <v>88</v>
      </c>
      <c r="I1606">
        <v>0</v>
      </c>
      <c r="J1606">
        <v>0</v>
      </c>
      <c r="K1606">
        <v>0.6</v>
      </c>
      <c r="M1606">
        <v>14.9</v>
      </c>
      <c r="N1606">
        <v>88</v>
      </c>
      <c r="O1606">
        <v>0</v>
      </c>
      <c r="P1606">
        <v>0</v>
      </c>
      <c r="Q1606">
        <v>0</v>
      </c>
      <c r="S1606">
        <v>14.9</v>
      </c>
      <c r="T1606">
        <v>88</v>
      </c>
      <c r="U1606">
        <v>0</v>
      </c>
      <c r="V1606">
        <v>1009.4</v>
      </c>
      <c r="W1606">
        <v>0.6</v>
      </c>
      <c r="Y1606">
        <v>14.9</v>
      </c>
      <c r="Z1606">
        <v>88</v>
      </c>
      <c r="AA1606">
        <v>0</v>
      </c>
      <c r="AB1606">
        <v>1009.4</v>
      </c>
      <c r="AC1606">
        <v>0</v>
      </c>
      <c r="AE1606">
        <v>14.9</v>
      </c>
      <c r="AF1606">
        <v>88</v>
      </c>
      <c r="AG1606">
        <v>0</v>
      </c>
      <c r="AH1606">
        <v>0.6</v>
      </c>
      <c r="AI1606">
        <v>0</v>
      </c>
    </row>
    <row r="1607" spans="1:35" x14ac:dyDescent="0.4">
      <c r="A1607">
        <v>14.9</v>
      </c>
      <c r="B1607">
        <v>87</v>
      </c>
      <c r="C1607">
        <v>0</v>
      </c>
      <c r="D1607">
        <v>0</v>
      </c>
      <c r="E1607">
        <v>1009.7</v>
      </c>
      <c r="G1607">
        <v>14.9</v>
      </c>
      <c r="H1607">
        <v>87</v>
      </c>
      <c r="I1607">
        <v>0</v>
      </c>
      <c r="J1607">
        <v>0</v>
      </c>
      <c r="K1607">
        <v>1</v>
      </c>
      <c r="M1607">
        <v>14.9</v>
      </c>
      <c r="N1607">
        <v>87</v>
      </c>
      <c r="O1607">
        <v>0</v>
      </c>
      <c r="P1607">
        <v>0</v>
      </c>
      <c r="Q1607">
        <v>0</v>
      </c>
      <c r="S1607">
        <v>14.9</v>
      </c>
      <c r="T1607">
        <v>87</v>
      </c>
      <c r="U1607">
        <v>0</v>
      </c>
      <c r="V1607">
        <v>1009.7</v>
      </c>
      <c r="W1607">
        <v>1</v>
      </c>
      <c r="Y1607">
        <v>14.9</v>
      </c>
      <c r="Z1607">
        <v>87</v>
      </c>
      <c r="AA1607">
        <v>0</v>
      </c>
      <c r="AB1607">
        <v>1009.7</v>
      </c>
      <c r="AC1607">
        <v>0</v>
      </c>
      <c r="AE1607">
        <v>14.9</v>
      </c>
      <c r="AF1607">
        <v>87</v>
      </c>
      <c r="AG1607">
        <v>0</v>
      </c>
      <c r="AH1607">
        <v>1</v>
      </c>
      <c r="AI1607">
        <v>0</v>
      </c>
    </row>
    <row r="1608" spans="1:35" x14ac:dyDescent="0.4">
      <c r="A1608">
        <v>16.100000000000001</v>
      </c>
      <c r="B1608">
        <v>82</v>
      </c>
      <c r="C1608">
        <v>0</v>
      </c>
      <c r="D1608">
        <v>0</v>
      </c>
      <c r="E1608">
        <v>1009.9</v>
      </c>
      <c r="G1608">
        <v>16.100000000000001</v>
      </c>
      <c r="H1608">
        <v>82</v>
      </c>
      <c r="I1608">
        <v>0</v>
      </c>
      <c r="J1608">
        <v>0</v>
      </c>
      <c r="K1608">
        <v>1.5</v>
      </c>
      <c r="M1608">
        <v>16.100000000000001</v>
      </c>
      <c r="N1608">
        <v>82</v>
      </c>
      <c r="O1608">
        <v>0</v>
      </c>
      <c r="P1608">
        <v>0</v>
      </c>
      <c r="Q1608">
        <v>0</v>
      </c>
      <c r="S1608">
        <v>16.100000000000001</v>
      </c>
      <c r="T1608">
        <v>82</v>
      </c>
      <c r="U1608">
        <v>0</v>
      </c>
      <c r="V1608">
        <v>1009.9</v>
      </c>
      <c r="W1608">
        <v>1.5</v>
      </c>
      <c r="Y1608">
        <v>16.100000000000001</v>
      </c>
      <c r="Z1608">
        <v>82</v>
      </c>
      <c r="AA1608">
        <v>0</v>
      </c>
      <c r="AB1608">
        <v>1009.9</v>
      </c>
      <c r="AC1608">
        <v>0</v>
      </c>
      <c r="AE1608">
        <v>16.100000000000001</v>
      </c>
      <c r="AF1608">
        <v>82</v>
      </c>
      <c r="AG1608">
        <v>0</v>
      </c>
      <c r="AH1608">
        <v>1.5</v>
      </c>
      <c r="AI1608">
        <v>0</v>
      </c>
    </row>
    <row r="1609" spans="1:35" x14ac:dyDescent="0.4">
      <c r="A1609">
        <v>15.5</v>
      </c>
      <c r="B1609">
        <v>84</v>
      </c>
      <c r="C1609">
        <v>0</v>
      </c>
      <c r="D1609">
        <v>0</v>
      </c>
      <c r="E1609">
        <v>1009.7</v>
      </c>
      <c r="G1609">
        <v>15.5</v>
      </c>
      <c r="H1609">
        <v>84</v>
      </c>
      <c r="I1609">
        <v>0</v>
      </c>
      <c r="J1609">
        <v>0</v>
      </c>
      <c r="K1609">
        <v>3.2</v>
      </c>
      <c r="M1609">
        <v>15.5</v>
      </c>
      <c r="N1609">
        <v>84</v>
      </c>
      <c r="O1609">
        <v>0</v>
      </c>
      <c r="P1609">
        <v>0</v>
      </c>
      <c r="Q1609">
        <v>0</v>
      </c>
      <c r="S1609">
        <v>15.5</v>
      </c>
      <c r="T1609">
        <v>84</v>
      </c>
      <c r="U1609">
        <v>0</v>
      </c>
      <c r="V1609">
        <v>1009.7</v>
      </c>
      <c r="W1609">
        <v>3.2</v>
      </c>
      <c r="Y1609">
        <v>15.5</v>
      </c>
      <c r="Z1609">
        <v>84</v>
      </c>
      <c r="AA1609">
        <v>0</v>
      </c>
      <c r="AB1609">
        <v>1009.7</v>
      </c>
      <c r="AC1609">
        <v>0</v>
      </c>
      <c r="AE1609">
        <v>15.5</v>
      </c>
      <c r="AF1609">
        <v>84</v>
      </c>
      <c r="AG1609">
        <v>0</v>
      </c>
      <c r="AH1609">
        <v>3.2</v>
      </c>
      <c r="AI1609">
        <v>0</v>
      </c>
    </row>
    <row r="1610" spans="1:35" x14ac:dyDescent="0.4">
      <c r="A1610">
        <v>14.2</v>
      </c>
      <c r="B1610">
        <v>62</v>
      </c>
      <c r="C1610">
        <v>0</v>
      </c>
      <c r="D1610">
        <v>0</v>
      </c>
      <c r="E1610">
        <v>1009.4</v>
      </c>
      <c r="G1610">
        <v>14.2</v>
      </c>
      <c r="H1610">
        <v>62</v>
      </c>
      <c r="I1610">
        <v>0</v>
      </c>
      <c r="J1610">
        <v>0</v>
      </c>
      <c r="K1610">
        <v>3.3</v>
      </c>
      <c r="M1610">
        <v>14.2</v>
      </c>
      <c r="N1610">
        <v>62</v>
      </c>
      <c r="O1610">
        <v>0</v>
      </c>
      <c r="P1610">
        <v>0</v>
      </c>
      <c r="Q1610">
        <v>0</v>
      </c>
      <c r="S1610">
        <v>14.2</v>
      </c>
      <c r="T1610">
        <v>62</v>
      </c>
      <c r="U1610">
        <v>0</v>
      </c>
      <c r="V1610">
        <v>1009.4</v>
      </c>
      <c r="W1610">
        <v>3.3</v>
      </c>
      <c r="Y1610">
        <v>14.2</v>
      </c>
      <c r="Z1610">
        <v>62</v>
      </c>
      <c r="AA1610">
        <v>0</v>
      </c>
      <c r="AB1610">
        <v>1009.4</v>
      </c>
      <c r="AC1610">
        <v>0</v>
      </c>
      <c r="AE1610">
        <v>14.2</v>
      </c>
      <c r="AF1610">
        <v>62</v>
      </c>
      <c r="AG1610">
        <v>0</v>
      </c>
      <c r="AH1610">
        <v>3.3</v>
      </c>
      <c r="AI1610">
        <v>0</v>
      </c>
    </row>
    <row r="1611" spans="1:35" x14ac:dyDescent="0.4">
      <c r="A1611">
        <v>14.7</v>
      </c>
      <c r="B1611">
        <v>68</v>
      </c>
      <c r="C1611">
        <v>0</v>
      </c>
      <c r="D1611">
        <v>0</v>
      </c>
      <c r="E1611">
        <v>1009.8</v>
      </c>
      <c r="G1611">
        <v>14.7</v>
      </c>
      <c r="H1611">
        <v>68</v>
      </c>
      <c r="I1611">
        <v>0</v>
      </c>
      <c r="J1611">
        <v>0</v>
      </c>
      <c r="K1611">
        <v>1.9</v>
      </c>
      <c r="M1611">
        <v>14.7</v>
      </c>
      <c r="N1611">
        <v>68</v>
      </c>
      <c r="O1611">
        <v>0</v>
      </c>
      <c r="P1611">
        <v>0</v>
      </c>
      <c r="Q1611">
        <v>0</v>
      </c>
      <c r="S1611">
        <v>14.7</v>
      </c>
      <c r="T1611">
        <v>68</v>
      </c>
      <c r="U1611">
        <v>0</v>
      </c>
      <c r="V1611">
        <v>1009.8</v>
      </c>
      <c r="W1611">
        <v>1.9</v>
      </c>
      <c r="Y1611">
        <v>14.7</v>
      </c>
      <c r="Z1611">
        <v>68</v>
      </c>
      <c r="AA1611">
        <v>0</v>
      </c>
      <c r="AB1611">
        <v>1009.8</v>
      </c>
      <c r="AC1611">
        <v>0</v>
      </c>
      <c r="AE1611">
        <v>14.7</v>
      </c>
      <c r="AF1611">
        <v>68</v>
      </c>
      <c r="AG1611">
        <v>0</v>
      </c>
      <c r="AH1611">
        <v>1.9</v>
      </c>
      <c r="AI1611">
        <v>0</v>
      </c>
    </row>
    <row r="1612" spans="1:35" x14ac:dyDescent="0.4">
      <c r="A1612">
        <v>14.8</v>
      </c>
      <c r="B1612">
        <v>78</v>
      </c>
      <c r="C1612">
        <v>0</v>
      </c>
      <c r="D1612">
        <v>0</v>
      </c>
      <c r="E1612">
        <v>1009.7</v>
      </c>
      <c r="G1612">
        <v>14.8</v>
      </c>
      <c r="H1612">
        <v>78</v>
      </c>
      <c r="I1612">
        <v>0</v>
      </c>
      <c r="J1612">
        <v>0</v>
      </c>
      <c r="K1612">
        <v>1.3</v>
      </c>
      <c r="M1612">
        <v>14.8</v>
      </c>
      <c r="N1612">
        <v>78</v>
      </c>
      <c r="O1612">
        <v>0</v>
      </c>
      <c r="P1612">
        <v>0</v>
      </c>
      <c r="Q1612">
        <v>0</v>
      </c>
      <c r="S1612">
        <v>14.8</v>
      </c>
      <c r="T1612">
        <v>78</v>
      </c>
      <c r="U1612">
        <v>0</v>
      </c>
      <c r="V1612">
        <v>1009.7</v>
      </c>
      <c r="W1612">
        <v>1.3</v>
      </c>
      <c r="Y1612">
        <v>14.8</v>
      </c>
      <c r="Z1612">
        <v>78</v>
      </c>
      <c r="AA1612">
        <v>0</v>
      </c>
      <c r="AB1612">
        <v>1009.7</v>
      </c>
      <c r="AC1612">
        <v>0</v>
      </c>
      <c r="AE1612">
        <v>14.8</v>
      </c>
      <c r="AF1612">
        <v>78</v>
      </c>
      <c r="AG1612">
        <v>0</v>
      </c>
      <c r="AH1612">
        <v>1.3</v>
      </c>
      <c r="AI1612">
        <v>0</v>
      </c>
    </row>
    <row r="1613" spans="1:35" x14ac:dyDescent="0.4">
      <c r="A1613">
        <v>14.2</v>
      </c>
      <c r="B1613">
        <v>91</v>
      </c>
      <c r="C1613">
        <v>0</v>
      </c>
      <c r="D1613">
        <v>0</v>
      </c>
      <c r="E1613">
        <v>1009.9</v>
      </c>
      <c r="G1613">
        <v>14.2</v>
      </c>
      <c r="H1613">
        <v>91</v>
      </c>
      <c r="I1613">
        <v>0</v>
      </c>
      <c r="J1613">
        <v>0</v>
      </c>
      <c r="K1613">
        <v>1.6</v>
      </c>
      <c r="M1613">
        <v>14.2</v>
      </c>
      <c r="N1613">
        <v>91</v>
      </c>
      <c r="O1613">
        <v>0</v>
      </c>
      <c r="P1613">
        <v>0</v>
      </c>
      <c r="Q1613">
        <v>0</v>
      </c>
      <c r="S1613">
        <v>14.2</v>
      </c>
      <c r="T1613">
        <v>91</v>
      </c>
      <c r="U1613">
        <v>0</v>
      </c>
      <c r="V1613">
        <v>1009.9</v>
      </c>
      <c r="W1613">
        <v>1.6</v>
      </c>
      <c r="Y1613">
        <v>14.2</v>
      </c>
      <c r="Z1613">
        <v>91</v>
      </c>
      <c r="AA1613">
        <v>0</v>
      </c>
      <c r="AB1613">
        <v>1009.9</v>
      </c>
      <c r="AC1613">
        <v>0</v>
      </c>
      <c r="AE1613">
        <v>14.2</v>
      </c>
      <c r="AF1613">
        <v>91</v>
      </c>
      <c r="AG1613">
        <v>0</v>
      </c>
      <c r="AH1613">
        <v>1.6</v>
      </c>
      <c r="AI1613">
        <v>0</v>
      </c>
    </row>
    <row r="1614" spans="1:35" x14ac:dyDescent="0.4">
      <c r="A1614">
        <v>13.5</v>
      </c>
      <c r="B1614">
        <v>97</v>
      </c>
      <c r="C1614">
        <v>0</v>
      </c>
      <c r="D1614">
        <v>0</v>
      </c>
      <c r="E1614">
        <v>1010.6</v>
      </c>
      <c r="G1614">
        <v>13.5</v>
      </c>
      <c r="H1614">
        <v>97</v>
      </c>
      <c r="I1614">
        <v>0</v>
      </c>
      <c r="J1614">
        <v>0</v>
      </c>
      <c r="K1614">
        <v>2.1</v>
      </c>
      <c r="M1614">
        <v>13.5</v>
      </c>
      <c r="N1614">
        <v>97</v>
      </c>
      <c r="O1614">
        <v>0</v>
      </c>
      <c r="P1614">
        <v>0</v>
      </c>
      <c r="Q1614">
        <v>0</v>
      </c>
      <c r="S1614">
        <v>13.5</v>
      </c>
      <c r="T1614">
        <v>97</v>
      </c>
      <c r="U1614">
        <v>0</v>
      </c>
      <c r="V1614">
        <v>1010.6</v>
      </c>
      <c r="W1614">
        <v>2.1</v>
      </c>
      <c r="Y1614">
        <v>13.5</v>
      </c>
      <c r="Z1614">
        <v>97</v>
      </c>
      <c r="AA1614">
        <v>0</v>
      </c>
      <c r="AB1614">
        <v>1010.6</v>
      </c>
      <c r="AC1614">
        <v>0</v>
      </c>
      <c r="AE1614">
        <v>13.5</v>
      </c>
      <c r="AF1614">
        <v>97</v>
      </c>
      <c r="AG1614">
        <v>0</v>
      </c>
      <c r="AH1614">
        <v>2.1</v>
      </c>
      <c r="AI1614">
        <v>0</v>
      </c>
    </row>
    <row r="1615" spans="1:35" x14ac:dyDescent="0.4">
      <c r="A1615">
        <v>13.4</v>
      </c>
      <c r="B1615">
        <v>69</v>
      </c>
      <c r="C1615">
        <v>0</v>
      </c>
      <c r="D1615">
        <v>0</v>
      </c>
      <c r="E1615">
        <v>1010.9</v>
      </c>
      <c r="G1615">
        <v>13.4</v>
      </c>
      <c r="H1615">
        <v>69</v>
      </c>
      <c r="I1615">
        <v>0</v>
      </c>
      <c r="J1615">
        <v>0</v>
      </c>
      <c r="K1615">
        <v>3.4</v>
      </c>
      <c r="M1615">
        <v>13.4</v>
      </c>
      <c r="N1615">
        <v>69</v>
      </c>
      <c r="O1615">
        <v>0</v>
      </c>
      <c r="P1615">
        <v>0</v>
      </c>
      <c r="Q1615">
        <v>0</v>
      </c>
      <c r="S1615">
        <v>13.4</v>
      </c>
      <c r="T1615">
        <v>69</v>
      </c>
      <c r="U1615">
        <v>0</v>
      </c>
      <c r="V1615">
        <v>1010.9</v>
      </c>
      <c r="W1615">
        <v>3.4</v>
      </c>
      <c r="Y1615">
        <v>13.4</v>
      </c>
      <c r="Z1615">
        <v>69</v>
      </c>
      <c r="AA1615">
        <v>0</v>
      </c>
      <c r="AB1615">
        <v>1010.9</v>
      </c>
      <c r="AC1615">
        <v>0</v>
      </c>
      <c r="AE1615">
        <v>13.4</v>
      </c>
      <c r="AF1615">
        <v>69</v>
      </c>
      <c r="AG1615">
        <v>0</v>
      </c>
      <c r="AH1615">
        <v>3.4</v>
      </c>
      <c r="AI1615">
        <v>0</v>
      </c>
    </row>
    <row r="1616" spans="1:35" x14ac:dyDescent="0.4">
      <c r="A1616">
        <v>13</v>
      </c>
      <c r="B1616">
        <v>63</v>
      </c>
      <c r="C1616">
        <v>0</v>
      </c>
      <c r="D1616">
        <v>0</v>
      </c>
      <c r="E1616">
        <v>1011.5</v>
      </c>
      <c r="G1616">
        <v>13</v>
      </c>
      <c r="H1616">
        <v>63</v>
      </c>
      <c r="I1616">
        <v>0</v>
      </c>
      <c r="J1616">
        <v>0</v>
      </c>
      <c r="K1616">
        <v>3.2</v>
      </c>
      <c r="M1616">
        <v>13</v>
      </c>
      <c r="N1616">
        <v>63</v>
      </c>
      <c r="O1616">
        <v>0</v>
      </c>
      <c r="P1616">
        <v>0</v>
      </c>
      <c r="Q1616">
        <v>0</v>
      </c>
      <c r="S1616">
        <v>13</v>
      </c>
      <c r="T1616">
        <v>63</v>
      </c>
      <c r="U1616">
        <v>0</v>
      </c>
      <c r="V1616">
        <v>1011.5</v>
      </c>
      <c r="W1616">
        <v>3.2</v>
      </c>
      <c r="Y1616">
        <v>13</v>
      </c>
      <c r="Z1616">
        <v>63</v>
      </c>
      <c r="AA1616">
        <v>0</v>
      </c>
      <c r="AB1616">
        <v>1011.5</v>
      </c>
      <c r="AC1616">
        <v>0</v>
      </c>
      <c r="AE1616">
        <v>13</v>
      </c>
      <c r="AF1616">
        <v>63</v>
      </c>
      <c r="AG1616">
        <v>0</v>
      </c>
      <c r="AH1616">
        <v>3.2</v>
      </c>
      <c r="AI1616">
        <v>0</v>
      </c>
    </row>
    <row r="1617" spans="1:35" x14ac:dyDescent="0.4">
      <c r="A1617">
        <v>12.4</v>
      </c>
      <c r="B1617">
        <v>70</v>
      </c>
      <c r="C1617">
        <v>7.0000000000000007E-2</v>
      </c>
      <c r="D1617">
        <v>0</v>
      </c>
      <c r="E1617">
        <v>1012.2</v>
      </c>
      <c r="G1617">
        <v>12.4</v>
      </c>
      <c r="H1617">
        <v>70</v>
      </c>
      <c r="I1617">
        <v>7.0000000000000007E-2</v>
      </c>
      <c r="J1617">
        <v>0</v>
      </c>
      <c r="K1617">
        <v>3.2</v>
      </c>
      <c r="M1617">
        <v>12.4</v>
      </c>
      <c r="N1617">
        <v>70</v>
      </c>
      <c r="O1617">
        <v>7.0000000000000007E-2</v>
      </c>
      <c r="P1617">
        <v>0</v>
      </c>
      <c r="Q1617">
        <v>0</v>
      </c>
      <c r="S1617">
        <v>12.4</v>
      </c>
      <c r="T1617">
        <v>70</v>
      </c>
      <c r="U1617">
        <v>7.0000000000000007E-2</v>
      </c>
      <c r="V1617">
        <v>1012.2</v>
      </c>
      <c r="W1617">
        <v>3.2</v>
      </c>
      <c r="Y1617">
        <v>12.4</v>
      </c>
      <c r="Z1617">
        <v>70</v>
      </c>
      <c r="AA1617">
        <v>7.0000000000000007E-2</v>
      </c>
      <c r="AB1617">
        <v>1012.2</v>
      </c>
      <c r="AC1617">
        <v>0</v>
      </c>
      <c r="AE1617">
        <v>12.4</v>
      </c>
      <c r="AF1617">
        <v>70</v>
      </c>
      <c r="AG1617">
        <v>7.0000000000000007E-2</v>
      </c>
      <c r="AH1617">
        <v>3.2</v>
      </c>
      <c r="AI1617">
        <v>0</v>
      </c>
    </row>
    <row r="1618" spans="1:35" x14ac:dyDescent="0.4">
      <c r="A1618">
        <v>11.8</v>
      </c>
      <c r="B1618">
        <v>74</v>
      </c>
      <c r="C1618">
        <v>0.34</v>
      </c>
      <c r="D1618">
        <v>0</v>
      </c>
      <c r="E1618">
        <v>1013.2</v>
      </c>
      <c r="G1618">
        <v>11.8</v>
      </c>
      <c r="H1618">
        <v>74</v>
      </c>
      <c r="I1618">
        <v>0.34</v>
      </c>
      <c r="J1618">
        <v>0</v>
      </c>
      <c r="K1618">
        <v>4</v>
      </c>
      <c r="M1618">
        <v>11.8</v>
      </c>
      <c r="N1618">
        <v>74</v>
      </c>
      <c r="O1618">
        <v>0.34</v>
      </c>
      <c r="P1618">
        <v>0</v>
      </c>
      <c r="Q1618">
        <v>0.43963838</v>
      </c>
      <c r="S1618">
        <v>11.8</v>
      </c>
      <c r="T1618">
        <v>74</v>
      </c>
      <c r="U1618">
        <v>0.34</v>
      </c>
      <c r="V1618">
        <v>1013.2</v>
      </c>
      <c r="W1618">
        <v>4</v>
      </c>
      <c r="Y1618">
        <v>11.8</v>
      </c>
      <c r="Z1618">
        <v>74</v>
      </c>
      <c r="AA1618">
        <v>0.34</v>
      </c>
      <c r="AB1618">
        <v>1013.2</v>
      </c>
      <c r="AC1618">
        <v>0.43963838</v>
      </c>
      <c r="AE1618">
        <v>11.8</v>
      </c>
      <c r="AF1618">
        <v>74</v>
      </c>
      <c r="AG1618">
        <v>0.34</v>
      </c>
      <c r="AH1618">
        <v>4</v>
      </c>
      <c r="AI1618">
        <v>0.43963838</v>
      </c>
    </row>
    <row r="1619" spans="1:35" x14ac:dyDescent="0.4">
      <c r="A1619">
        <v>10.7</v>
      </c>
      <c r="B1619">
        <v>70</v>
      </c>
      <c r="C1619">
        <v>1.33</v>
      </c>
      <c r="D1619">
        <v>0</v>
      </c>
      <c r="E1619">
        <v>1013.4</v>
      </c>
      <c r="G1619">
        <v>10.7</v>
      </c>
      <c r="H1619">
        <v>70</v>
      </c>
      <c r="I1619">
        <v>1.33</v>
      </c>
      <c r="J1619">
        <v>0</v>
      </c>
      <c r="K1619">
        <v>3.5</v>
      </c>
      <c r="M1619">
        <v>10.7</v>
      </c>
      <c r="N1619">
        <v>70</v>
      </c>
      <c r="O1619">
        <v>1.33</v>
      </c>
      <c r="P1619">
        <v>0</v>
      </c>
      <c r="Q1619">
        <v>0.63295816999999999</v>
      </c>
      <c r="S1619">
        <v>10.7</v>
      </c>
      <c r="T1619">
        <v>70</v>
      </c>
      <c r="U1619">
        <v>1.33</v>
      </c>
      <c r="V1619">
        <v>1013.4</v>
      </c>
      <c r="W1619">
        <v>3.5</v>
      </c>
      <c r="Y1619">
        <v>10.7</v>
      </c>
      <c r="Z1619">
        <v>70</v>
      </c>
      <c r="AA1619">
        <v>1.33</v>
      </c>
      <c r="AB1619">
        <v>1013.4</v>
      </c>
      <c r="AC1619">
        <v>0.63295816999999999</v>
      </c>
      <c r="AE1619">
        <v>10.7</v>
      </c>
      <c r="AF1619">
        <v>70</v>
      </c>
      <c r="AG1619">
        <v>1.33</v>
      </c>
      <c r="AH1619">
        <v>3.5</v>
      </c>
      <c r="AI1619">
        <v>0.63295816999999999</v>
      </c>
    </row>
    <row r="1620" spans="1:35" x14ac:dyDescent="0.4">
      <c r="A1620">
        <v>10.199999999999999</v>
      </c>
      <c r="B1620">
        <v>70</v>
      </c>
      <c r="C1620">
        <v>1.97</v>
      </c>
      <c r="D1620">
        <v>0</v>
      </c>
      <c r="E1620">
        <v>1013.8</v>
      </c>
      <c r="G1620">
        <v>10.199999999999999</v>
      </c>
      <c r="H1620">
        <v>70</v>
      </c>
      <c r="I1620">
        <v>1.97</v>
      </c>
      <c r="J1620">
        <v>0</v>
      </c>
      <c r="K1620">
        <v>4.2</v>
      </c>
      <c r="M1620">
        <v>10.199999999999999</v>
      </c>
      <c r="N1620">
        <v>70</v>
      </c>
      <c r="O1620">
        <v>1.97</v>
      </c>
      <c r="P1620">
        <v>0</v>
      </c>
      <c r="Q1620">
        <v>0.76365441000000001</v>
      </c>
      <c r="S1620">
        <v>10.199999999999999</v>
      </c>
      <c r="T1620">
        <v>70</v>
      </c>
      <c r="U1620">
        <v>1.97</v>
      </c>
      <c r="V1620">
        <v>1013.8</v>
      </c>
      <c r="W1620">
        <v>4.2</v>
      </c>
      <c r="Y1620">
        <v>10.199999999999999</v>
      </c>
      <c r="Z1620">
        <v>70</v>
      </c>
      <c r="AA1620">
        <v>1.97</v>
      </c>
      <c r="AB1620">
        <v>1013.8</v>
      </c>
      <c r="AC1620">
        <v>0.76365441000000001</v>
      </c>
      <c r="AE1620">
        <v>10.199999999999999</v>
      </c>
      <c r="AF1620">
        <v>70</v>
      </c>
      <c r="AG1620">
        <v>1.97</v>
      </c>
      <c r="AH1620">
        <v>4.2</v>
      </c>
      <c r="AI1620">
        <v>0.76365441000000001</v>
      </c>
    </row>
    <row r="1621" spans="1:35" x14ac:dyDescent="0.4">
      <c r="A1621">
        <v>9.3000000000000007</v>
      </c>
      <c r="B1621">
        <v>75</v>
      </c>
      <c r="C1621">
        <v>2.75</v>
      </c>
      <c r="D1621">
        <v>0</v>
      </c>
      <c r="E1621">
        <v>1013.6</v>
      </c>
      <c r="G1621">
        <v>9.3000000000000007</v>
      </c>
      <c r="H1621">
        <v>75</v>
      </c>
      <c r="I1621">
        <v>2.75</v>
      </c>
      <c r="J1621">
        <v>0</v>
      </c>
      <c r="K1621">
        <v>3.8</v>
      </c>
      <c r="M1621">
        <v>9.3000000000000007</v>
      </c>
      <c r="N1621">
        <v>75</v>
      </c>
      <c r="O1621">
        <v>2.75</v>
      </c>
      <c r="P1621">
        <v>0</v>
      </c>
      <c r="Q1621">
        <v>1.4988447</v>
      </c>
      <c r="S1621">
        <v>9.3000000000000007</v>
      </c>
      <c r="T1621">
        <v>75</v>
      </c>
      <c r="U1621">
        <v>2.75</v>
      </c>
      <c r="V1621">
        <v>1013.6</v>
      </c>
      <c r="W1621">
        <v>3.8</v>
      </c>
      <c r="Y1621">
        <v>9.3000000000000007</v>
      </c>
      <c r="Z1621">
        <v>75</v>
      </c>
      <c r="AA1621">
        <v>2.75</v>
      </c>
      <c r="AB1621">
        <v>1013.6</v>
      </c>
      <c r="AC1621">
        <v>1.4988447</v>
      </c>
      <c r="AE1621">
        <v>9.3000000000000007</v>
      </c>
      <c r="AF1621">
        <v>75</v>
      </c>
      <c r="AG1621">
        <v>2.75</v>
      </c>
      <c r="AH1621">
        <v>3.8</v>
      </c>
      <c r="AI1621">
        <v>1.4988447</v>
      </c>
    </row>
    <row r="1622" spans="1:35" x14ac:dyDescent="0.4">
      <c r="A1622">
        <v>8.1</v>
      </c>
      <c r="B1622">
        <v>80</v>
      </c>
      <c r="C1622">
        <v>2.74</v>
      </c>
      <c r="D1622">
        <v>0</v>
      </c>
      <c r="E1622">
        <v>1013.1</v>
      </c>
      <c r="G1622">
        <v>8.1</v>
      </c>
      <c r="H1622">
        <v>80</v>
      </c>
      <c r="I1622">
        <v>2.74</v>
      </c>
      <c r="J1622">
        <v>0</v>
      </c>
      <c r="K1622">
        <v>5.7</v>
      </c>
      <c r="M1622">
        <v>8.1</v>
      </c>
      <c r="N1622">
        <v>80</v>
      </c>
      <c r="O1622">
        <v>2.74</v>
      </c>
      <c r="P1622">
        <v>0</v>
      </c>
      <c r="Q1622">
        <v>1.6608725</v>
      </c>
      <c r="S1622">
        <v>8.1</v>
      </c>
      <c r="T1622">
        <v>80</v>
      </c>
      <c r="U1622">
        <v>2.74</v>
      </c>
      <c r="V1622">
        <v>1013.1</v>
      </c>
      <c r="W1622">
        <v>5.7</v>
      </c>
      <c r="Y1622">
        <v>8.1</v>
      </c>
      <c r="Z1622">
        <v>80</v>
      </c>
      <c r="AA1622">
        <v>2.74</v>
      </c>
      <c r="AB1622">
        <v>1013.1</v>
      </c>
      <c r="AC1622">
        <v>1.6608725</v>
      </c>
      <c r="AE1622">
        <v>8.1</v>
      </c>
      <c r="AF1622">
        <v>80</v>
      </c>
      <c r="AG1622">
        <v>2.74</v>
      </c>
      <c r="AH1622">
        <v>5.7</v>
      </c>
      <c r="AI1622">
        <v>1.6608725</v>
      </c>
    </row>
    <row r="1623" spans="1:35" x14ac:dyDescent="0.4">
      <c r="A1623">
        <v>6.8</v>
      </c>
      <c r="B1623">
        <v>88</v>
      </c>
      <c r="C1623">
        <v>2.66</v>
      </c>
      <c r="D1623">
        <v>1.5</v>
      </c>
      <c r="E1623">
        <v>1013.3</v>
      </c>
      <c r="G1623">
        <v>6.8</v>
      </c>
      <c r="H1623">
        <v>88</v>
      </c>
      <c r="I1623">
        <v>2.66</v>
      </c>
      <c r="J1623">
        <v>1.5</v>
      </c>
      <c r="K1623">
        <v>3.1</v>
      </c>
      <c r="M1623">
        <v>6.8</v>
      </c>
      <c r="N1623">
        <v>88</v>
      </c>
      <c r="O1623">
        <v>2.66</v>
      </c>
      <c r="P1623">
        <v>1.5</v>
      </c>
      <c r="Q1623">
        <v>1.0777909000000001</v>
      </c>
      <c r="S1623">
        <v>6.8</v>
      </c>
      <c r="T1623">
        <v>88</v>
      </c>
      <c r="U1623">
        <v>2.66</v>
      </c>
      <c r="V1623">
        <v>1013.3</v>
      </c>
      <c r="W1623">
        <v>3.1</v>
      </c>
      <c r="Y1623">
        <v>6.8</v>
      </c>
      <c r="Z1623">
        <v>88</v>
      </c>
      <c r="AA1623">
        <v>2.66</v>
      </c>
      <c r="AB1623">
        <v>1013.3</v>
      </c>
      <c r="AC1623">
        <v>1.0777909000000001</v>
      </c>
      <c r="AE1623">
        <v>6.8</v>
      </c>
      <c r="AF1623">
        <v>88</v>
      </c>
      <c r="AG1623">
        <v>2.66</v>
      </c>
      <c r="AH1623">
        <v>3.1</v>
      </c>
      <c r="AI1623">
        <v>1.0777909000000001</v>
      </c>
    </row>
    <row r="1624" spans="1:35" x14ac:dyDescent="0.4">
      <c r="A1624">
        <v>6.7</v>
      </c>
      <c r="B1624">
        <v>89</v>
      </c>
      <c r="C1624">
        <v>2.09</v>
      </c>
      <c r="D1624">
        <v>1.5</v>
      </c>
      <c r="E1624">
        <v>1012.5</v>
      </c>
      <c r="G1624">
        <v>6.7</v>
      </c>
      <c r="H1624">
        <v>89</v>
      </c>
      <c r="I1624">
        <v>2.09</v>
      </c>
      <c r="J1624">
        <v>1.5</v>
      </c>
      <c r="K1624">
        <v>4.4000000000000004</v>
      </c>
      <c r="M1624">
        <v>6.7</v>
      </c>
      <c r="N1624">
        <v>89</v>
      </c>
      <c r="O1624">
        <v>2.09</v>
      </c>
      <c r="P1624">
        <v>1.5</v>
      </c>
      <c r="Q1624">
        <v>0.87980449000000005</v>
      </c>
      <c r="S1624">
        <v>6.7</v>
      </c>
      <c r="T1624">
        <v>89</v>
      </c>
      <c r="U1624">
        <v>2.09</v>
      </c>
      <c r="V1624">
        <v>1012.5</v>
      </c>
      <c r="W1624">
        <v>4.4000000000000004</v>
      </c>
      <c r="Y1624">
        <v>6.7</v>
      </c>
      <c r="Z1624">
        <v>89</v>
      </c>
      <c r="AA1624">
        <v>2.09</v>
      </c>
      <c r="AB1624">
        <v>1012.5</v>
      </c>
      <c r="AC1624">
        <v>0.87980449000000005</v>
      </c>
      <c r="AE1624">
        <v>6.7</v>
      </c>
      <c r="AF1624">
        <v>89</v>
      </c>
      <c r="AG1624">
        <v>2.09</v>
      </c>
      <c r="AH1624">
        <v>4.4000000000000004</v>
      </c>
      <c r="AI1624">
        <v>0.87980449000000005</v>
      </c>
    </row>
    <row r="1625" spans="1:35" x14ac:dyDescent="0.4">
      <c r="A1625">
        <v>6.3</v>
      </c>
      <c r="B1625">
        <v>91</v>
      </c>
      <c r="C1625">
        <v>1.85</v>
      </c>
      <c r="D1625">
        <v>1</v>
      </c>
      <c r="E1625">
        <v>1012.8</v>
      </c>
      <c r="G1625">
        <v>6.3</v>
      </c>
      <c r="H1625">
        <v>91</v>
      </c>
      <c r="I1625">
        <v>1.85</v>
      </c>
      <c r="J1625">
        <v>1</v>
      </c>
      <c r="K1625">
        <v>3.1</v>
      </c>
      <c r="M1625">
        <v>6.3</v>
      </c>
      <c r="N1625">
        <v>91</v>
      </c>
      <c r="O1625">
        <v>1.85</v>
      </c>
      <c r="P1625">
        <v>1</v>
      </c>
      <c r="Q1625">
        <v>0.25325719000000002</v>
      </c>
      <c r="S1625">
        <v>6.3</v>
      </c>
      <c r="T1625">
        <v>91</v>
      </c>
      <c r="U1625">
        <v>1.85</v>
      </c>
      <c r="V1625">
        <v>1012.8</v>
      </c>
      <c r="W1625">
        <v>3.1</v>
      </c>
      <c r="Y1625">
        <v>6.3</v>
      </c>
      <c r="Z1625">
        <v>91</v>
      </c>
      <c r="AA1625">
        <v>1.85</v>
      </c>
      <c r="AB1625">
        <v>1012.8</v>
      </c>
      <c r="AC1625">
        <v>0.25325719000000002</v>
      </c>
      <c r="AE1625">
        <v>6.3</v>
      </c>
      <c r="AF1625">
        <v>91</v>
      </c>
      <c r="AG1625">
        <v>1.85</v>
      </c>
      <c r="AH1625">
        <v>3.1</v>
      </c>
      <c r="AI1625">
        <v>0.25325719000000002</v>
      </c>
    </row>
    <row r="1626" spans="1:35" x14ac:dyDescent="0.4">
      <c r="A1626">
        <v>5.6</v>
      </c>
      <c r="B1626">
        <v>94</v>
      </c>
      <c r="C1626">
        <v>1.2</v>
      </c>
      <c r="D1626">
        <v>4</v>
      </c>
      <c r="E1626">
        <v>1012.8</v>
      </c>
      <c r="G1626">
        <v>5.6</v>
      </c>
      <c r="H1626">
        <v>94</v>
      </c>
      <c r="I1626">
        <v>1.2</v>
      </c>
      <c r="J1626">
        <v>4</v>
      </c>
      <c r="K1626">
        <v>4.7</v>
      </c>
      <c r="M1626">
        <v>5.6</v>
      </c>
      <c r="N1626">
        <v>94</v>
      </c>
      <c r="O1626">
        <v>1.2</v>
      </c>
      <c r="P1626">
        <v>4</v>
      </c>
      <c r="Q1626">
        <v>0.44711225999999998</v>
      </c>
      <c r="S1626">
        <v>5.6</v>
      </c>
      <c r="T1626">
        <v>94</v>
      </c>
      <c r="U1626">
        <v>1.2</v>
      </c>
      <c r="V1626">
        <v>1012.8</v>
      </c>
      <c r="W1626">
        <v>4.7</v>
      </c>
      <c r="Y1626">
        <v>5.6</v>
      </c>
      <c r="Z1626">
        <v>94</v>
      </c>
      <c r="AA1626">
        <v>1.2</v>
      </c>
      <c r="AB1626">
        <v>1012.8</v>
      </c>
      <c r="AC1626">
        <v>0.44711225999999998</v>
      </c>
      <c r="AE1626">
        <v>5.6</v>
      </c>
      <c r="AF1626">
        <v>94</v>
      </c>
      <c r="AG1626">
        <v>1.2</v>
      </c>
      <c r="AH1626">
        <v>4.7</v>
      </c>
      <c r="AI1626">
        <v>0.44711225999999998</v>
      </c>
    </row>
    <row r="1627" spans="1:35" x14ac:dyDescent="0.4">
      <c r="A1627">
        <v>5.3</v>
      </c>
      <c r="B1627">
        <v>94</v>
      </c>
      <c r="C1627">
        <v>0.53</v>
      </c>
      <c r="D1627">
        <v>1</v>
      </c>
      <c r="E1627">
        <v>1013.2</v>
      </c>
      <c r="G1627">
        <v>5.3</v>
      </c>
      <c r="H1627">
        <v>94</v>
      </c>
      <c r="I1627">
        <v>0.53</v>
      </c>
      <c r="J1627">
        <v>1</v>
      </c>
      <c r="K1627">
        <v>5.8</v>
      </c>
      <c r="M1627">
        <v>5.3</v>
      </c>
      <c r="N1627">
        <v>94</v>
      </c>
      <c r="O1627">
        <v>0.53</v>
      </c>
      <c r="P1627">
        <v>1</v>
      </c>
      <c r="Q1627">
        <v>7.9793095999999994E-2</v>
      </c>
      <c r="S1627">
        <v>5.3</v>
      </c>
      <c r="T1627">
        <v>94</v>
      </c>
      <c r="U1627">
        <v>0.53</v>
      </c>
      <c r="V1627">
        <v>1013.2</v>
      </c>
      <c r="W1627">
        <v>5.8</v>
      </c>
      <c r="Y1627">
        <v>5.3</v>
      </c>
      <c r="Z1627">
        <v>94</v>
      </c>
      <c r="AA1627">
        <v>0.53</v>
      </c>
      <c r="AB1627">
        <v>1013.2</v>
      </c>
      <c r="AC1627">
        <v>7.9793095999999994E-2</v>
      </c>
      <c r="AE1627">
        <v>5.3</v>
      </c>
      <c r="AF1627">
        <v>94</v>
      </c>
      <c r="AG1627">
        <v>0.53</v>
      </c>
      <c r="AH1627">
        <v>5.8</v>
      </c>
      <c r="AI1627">
        <v>7.9793095999999994E-2</v>
      </c>
    </row>
    <row r="1628" spans="1:35" x14ac:dyDescent="0.4">
      <c r="A1628">
        <v>5</v>
      </c>
      <c r="B1628">
        <v>93</v>
      </c>
      <c r="C1628">
        <v>0.08</v>
      </c>
      <c r="D1628">
        <v>0.5</v>
      </c>
      <c r="E1628">
        <v>1014</v>
      </c>
      <c r="G1628">
        <v>5</v>
      </c>
      <c r="H1628">
        <v>93</v>
      </c>
      <c r="I1628">
        <v>0.08</v>
      </c>
      <c r="J1628">
        <v>0.5</v>
      </c>
      <c r="K1628">
        <v>4.3</v>
      </c>
      <c r="M1628">
        <v>5</v>
      </c>
      <c r="N1628">
        <v>93</v>
      </c>
      <c r="O1628">
        <v>0.08</v>
      </c>
      <c r="P1628">
        <v>0.5</v>
      </c>
      <c r="Q1628">
        <v>0</v>
      </c>
      <c r="S1628">
        <v>5</v>
      </c>
      <c r="T1628">
        <v>93</v>
      </c>
      <c r="U1628">
        <v>0.08</v>
      </c>
      <c r="V1628">
        <v>1014</v>
      </c>
      <c r="W1628">
        <v>4.3</v>
      </c>
      <c r="Y1628">
        <v>5</v>
      </c>
      <c r="Z1628">
        <v>93</v>
      </c>
      <c r="AA1628">
        <v>0.08</v>
      </c>
      <c r="AB1628">
        <v>1014</v>
      </c>
      <c r="AC1628">
        <v>0</v>
      </c>
      <c r="AE1628">
        <v>5</v>
      </c>
      <c r="AF1628">
        <v>93</v>
      </c>
      <c r="AG1628">
        <v>0.08</v>
      </c>
      <c r="AH1628">
        <v>4.3</v>
      </c>
      <c r="AI1628">
        <v>0</v>
      </c>
    </row>
    <row r="1629" spans="1:35" x14ac:dyDescent="0.4">
      <c r="A1629">
        <v>4.9000000000000004</v>
      </c>
      <c r="B1629">
        <v>95</v>
      </c>
      <c r="C1629">
        <v>0</v>
      </c>
      <c r="D1629">
        <v>1</v>
      </c>
      <c r="E1629">
        <v>1013.9</v>
      </c>
      <c r="G1629">
        <v>4.9000000000000004</v>
      </c>
      <c r="H1629">
        <v>95</v>
      </c>
      <c r="I1629">
        <v>0</v>
      </c>
      <c r="J1629">
        <v>1</v>
      </c>
      <c r="K1629">
        <v>4.2</v>
      </c>
      <c r="M1629">
        <v>4.9000000000000004</v>
      </c>
      <c r="N1629">
        <v>95</v>
      </c>
      <c r="O1629">
        <v>0</v>
      </c>
      <c r="P1629">
        <v>1</v>
      </c>
      <c r="Q1629">
        <v>0</v>
      </c>
      <c r="S1629">
        <v>4.9000000000000004</v>
      </c>
      <c r="T1629">
        <v>95</v>
      </c>
      <c r="U1629">
        <v>0</v>
      </c>
      <c r="V1629">
        <v>1013.9</v>
      </c>
      <c r="W1629">
        <v>4.2</v>
      </c>
      <c r="Y1629">
        <v>4.9000000000000004</v>
      </c>
      <c r="Z1629">
        <v>95</v>
      </c>
      <c r="AA1629">
        <v>0</v>
      </c>
      <c r="AB1629">
        <v>1013.9</v>
      </c>
      <c r="AC1629">
        <v>0</v>
      </c>
      <c r="AE1629">
        <v>4.9000000000000004</v>
      </c>
      <c r="AF1629">
        <v>95</v>
      </c>
      <c r="AG1629">
        <v>0</v>
      </c>
      <c r="AH1629">
        <v>4.2</v>
      </c>
      <c r="AI1629">
        <v>0</v>
      </c>
    </row>
    <row r="1630" spans="1:35" x14ac:dyDescent="0.4">
      <c r="A1630">
        <v>4.8</v>
      </c>
      <c r="B1630">
        <v>95</v>
      </c>
      <c r="C1630">
        <v>0</v>
      </c>
      <c r="D1630">
        <v>2</v>
      </c>
      <c r="E1630">
        <v>1014.4</v>
      </c>
      <c r="G1630">
        <v>4.8</v>
      </c>
      <c r="H1630">
        <v>95</v>
      </c>
      <c r="I1630">
        <v>0</v>
      </c>
      <c r="J1630">
        <v>2</v>
      </c>
      <c r="K1630">
        <v>4.0999999999999996</v>
      </c>
      <c r="M1630">
        <v>4.8</v>
      </c>
      <c r="N1630">
        <v>95</v>
      </c>
      <c r="O1630">
        <v>0</v>
      </c>
      <c r="P1630">
        <v>2</v>
      </c>
      <c r="Q1630">
        <v>0</v>
      </c>
      <c r="S1630">
        <v>4.8</v>
      </c>
      <c r="T1630">
        <v>95</v>
      </c>
      <c r="U1630">
        <v>0</v>
      </c>
      <c r="V1630">
        <v>1014.4</v>
      </c>
      <c r="W1630">
        <v>4.0999999999999996</v>
      </c>
      <c r="Y1630">
        <v>4.8</v>
      </c>
      <c r="Z1630">
        <v>95</v>
      </c>
      <c r="AA1630">
        <v>0</v>
      </c>
      <c r="AB1630">
        <v>1014.4</v>
      </c>
      <c r="AC1630">
        <v>0</v>
      </c>
      <c r="AE1630">
        <v>4.8</v>
      </c>
      <c r="AF1630">
        <v>95</v>
      </c>
      <c r="AG1630">
        <v>0</v>
      </c>
      <c r="AH1630">
        <v>4.0999999999999996</v>
      </c>
      <c r="AI1630">
        <v>0</v>
      </c>
    </row>
    <row r="1631" spans="1:35" x14ac:dyDescent="0.4">
      <c r="A1631">
        <v>4.5</v>
      </c>
      <c r="B1631">
        <v>95</v>
      </c>
      <c r="C1631">
        <v>0</v>
      </c>
      <c r="D1631">
        <v>3.5</v>
      </c>
      <c r="E1631">
        <v>1013.9</v>
      </c>
      <c r="G1631">
        <v>4.5</v>
      </c>
      <c r="H1631">
        <v>95</v>
      </c>
      <c r="I1631">
        <v>0</v>
      </c>
      <c r="J1631">
        <v>3.5</v>
      </c>
      <c r="K1631">
        <v>4.2</v>
      </c>
      <c r="M1631">
        <v>4.5</v>
      </c>
      <c r="N1631">
        <v>95</v>
      </c>
      <c r="O1631">
        <v>0</v>
      </c>
      <c r="P1631">
        <v>3.5</v>
      </c>
      <c r="Q1631">
        <v>0</v>
      </c>
      <c r="S1631">
        <v>4.5</v>
      </c>
      <c r="T1631">
        <v>95</v>
      </c>
      <c r="U1631">
        <v>0</v>
      </c>
      <c r="V1631">
        <v>1013.9</v>
      </c>
      <c r="W1631">
        <v>4.2</v>
      </c>
      <c r="Y1631">
        <v>4.5</v>
      </c>
      <c r="Z1631">
        <v>95</v>
      </c>
      <c r="AA1631">
        <v>0</v>
      </c>
      <c r="AB1631">
        <v>1013.9</v>
      </c>
      <c r="AC1631">
        <v>0</v>
      </c>
      <c r="AE1631">
        <v>4.5</v>
      </c>
      <c r="AF1631">
        <v>95</v>
      </c>
      <c r="AG1631">
        <v>0</v>
      </c>
      <c r="AH1631">
        <v>4.2</v>
      </c>
      <c r="AI1631">
        <v>0</v>
      </c>
    </row>
    <row r="1632" spans="1:35" x14ac:dyDescent="0.4">
      <c r="A1632">
        <v>4.4000000000000004</v>
      </c>
      <c r="B1632">
        <v>95</v>
      </c>
      <c r="C1632">
        <v>0</v>
      </c>
      <c r="D1632">
        <v>4</v>
      </c>
      <c r="E1632">
        <v>1013.8</v>
      </c>
      <c r="G1632">
        <v>4.4000000000000004</v>
      </c>
      <c r="H1632">
        <v>95</v>
      </c>
      <c r="I1632">
        <v>0</v>
      </c>
      <c r="J1632">
        <v>4</v>
      </c>
      <c r="K1632">
        <v>3.7</v>
      </c>
      <c r="M1632">
        <v>4.4000000000000004</v>
      </c>
      <c r="N1632">
        <v>95</v>
      </c>
      <c r="O1632">
        <v>0</v>
      </c>
      <c r="P1632">
        <v>4</v>
      </c>
      <c r="Q1632">
        <v>0</v>
      </c>
      <c r="S1632">
        <v>4.4000000000000004</v>
      </c>
      <c r="T1632">
        <v>95</v>
      </c>
      <c r="U1632">
        <v>0</v>
      </c>
      <c r="V1632">
        <v>1013.8</v>
      </c>
      <c r="W1632">
        <v>3.7</v>
      </c>
      <c r="Y1632">
        <v>4.4000000000000004</v>
      </c>
      <c r="Z1632">
        <v>95</v>
      </c>
      <c r="AA1632">
        <v>0</v>
      </c>
      <c r="AB1632">
        <v>1013.8</v>
      </c>
      <c r="AC1632">
        <v>0</v>
      </c>
      <c r="AE1632">
        <v>4.4000000000000004</v>
      </c>
      <c r="AF1632">
        <v>95</v>
      </c>
      <c r="AG1632">
        <v>0</v>
      </c>
      <c r="AH1632">
        <v>3.7</v>
      </c>
      <c r="AI1632">
        <v>0</v>
      </c>
    </row>
    <row r="1633" spans="1:35" x14ac:dyDescent="0.4">
      <c r="A1633">
        <v>4.2</v>
      </c>
      <c r="B1633">
        <v>95</v>
      </c>
      <c r="C1633">
        <v>0</v>
      </c>
      <c r="D1633">
        <v>1</v>
      </c>
      <c r="E1633">
        <v>1012.9</v>
      </c>
      <c r="G1633">
        <v>4.2</v>
      </c>
      <c r="H1633">
        <v>95</v>
      </c>
      <c r="I1633">
        <v>0</v>
      </c>
      <c r="J1633">
        <v>1</v>
      </c>
      <c r="K1633">
        <v>4</v>
      </c>
      <c r="M1633">
        <v>4.2</v>
      </c>
      <c r="N1633">
        <v>95</v>
      </c>
      <c r="O1633">
        <v>0</v>
      </c>
      <c r="P1633">
        <v>1</v>
      </c>
      <c r="Q1633">
        <v>0</v>
      </c>
      <c r="S1633">
        <v>4.2</v>
      </c>
      <c r="T1633">
        <v>95</v>
      </c>
      <c r="U1633">
        <v>0</v>
      </c>
      <c r="V1633">
        <v>1012.9</v>
      </c>
      <c r="W1633">
        <v>4</v>
      </c>
      <c r="Y1633">
        <v>4.2</v>
      </c>
      <c r="Z1633">
        <v>95</v>
      </c>
      <c r="AA1633">
        <v>0</v>
      </c>
      <c r="AB1633">
        <v>1012.9</v>
      </c>
      <c r="AC1633">
        <v>0</v>
      </c>
      <c r="AE1633">
        <v>4.2</v>
      </c>
      <c r="AF1633">
        <v>95</v>
      </c>
      <c r="AG1633">
        <v>0</v>
      </c>
      <c r="AH1633">
        <v>4</v>
      </c>
      <c r="AI1633">
        <v>0</v>
      </c>
    </row>
    <row r="1634" spans="1:35" x14ac:dyDescent="0.4">
      <c r="A1634">
        <v>3.8</v>
      </c>
      <c r="B1634">
        <v>95</v>
      </c>
      <c r="C1634">
        <v>0</v>
      </c>
      <c r="D1634">
        <v>0.5</v>
      </c>
      <c r="E1634">
        <v>1012.5</v>
      </c>
      <c r="G1634">
        <v>3.8</v>
      </c>
      <c r="H1634">
        <v>95</v>
      </c>
      <c r="I1634">
        <v>0</v>
      </c>
      <c r="J1634">
        <v>0.5</v>
      </c>
      <c r="K1634">
        <v>4.2</v>
      </c>
      <c r="M1634">
        <v>3.8</v>
      </c>
      <c r="N1634">
        <v>95</v>
      </c>
      <c r="O1634">
        <v>0</v>
      </c>
      <c r="P1634">
        <v>0.5</v>
      </c>
      <c r="Q1634">
        <v>0</v>
      </c>
      <c r="S1634">
        <v>3.8</v>
      </c>
      <c r="T1634">
        <v>95</v>
      </c>
      <c r="U1634">
        <v>0</v>
      </c>
      <c r="V1634">
        <v>1012.5</v>
      </c>
      <c r="W1634">
        <v>4.2</v>
      </c>
      <c r="Y1634">
        <v>3.8</v>
      </c>
      <c r="Z1634">
        <v>95</v>
      </c>
      <c r="AA1634">
        <v>0</v>
      </c>
      <c r="AB1634">
        <v>1012.5</v>
      </c>
      <c r="AC1634">
        <v>0</v>
      </c>
      <c r="AE1634">
        <v>3.8</v>
      </c>
      <c r="AF1634">
        <v>95</v>
      </c>
      <c r="AG1634">
        <v>0</v>
      </c>
      <c r="AH1634">
        <v>4.2</v>
      </c>
      <c r="AI1634">
        <v>0</v>
      </c>
    </row>
    <row r="1635" spans="1:35" x14ac:dyDescent="0.4">
      <c r="A1635">
        <v>3.7</v>
      </c>
      <c r="B1635">
        <v>93</v>
      </c>
      <c r="C1635">
        <v>0</v>
      </c>
      <c r="D1635">
        <v>0</v>
      </c>
      <c r="E1635">
        <v>1012.3</v>
      </c>
      <c r="G1635">
        <v>3.7</v>
      </c>
      <c r="H1635">
        <v>93</v>
      </c>
      <c r="I1635">
        <v>0</v>
      </c>
      <c r="J1635">
        <v>0</v>
      </c>
      <c r="K1635">
        <v>3.2</v>
      </c>
      <c r="M1635">
        <v>3.7</v>
      </c>
      <c r="N1635">
        <v>93</v>
      </c>
      <c r="O1635">
        <v>0</v>
      </c>
      <c r="P1635">
        <v>0</v>
      </c>
      <c r="Q1635">
        <v>0</v>
      </c>
      <c r="S1635">
        <v>3.7</v>
      </c>
      <c r="T1635">
        <v>93</v>
      </c>
      <c r="U1635">
        <v>0</v>
      </c>
      <c r="V1635">
        <v>1012.3</v>
      </c>
      <c r="W1635">
        <v>3.2</v>
      </c>
      <c r="Y1635">
        <v>3.7</v>
      </c>
      <c r="Z1635">
        <v>93</v>
      </c>
      <c r="AA1635">
        <v>0</v>
      </c>
      <c r="AB1635">
        <v>1012.3</v>
      </c>
      <c r="AC1635">
        <v>0</v>
      </c>
      <c r="AE1635">
        <v>3.7</v>
      </c>
      <c r="AF1635">
        <v>93</v>
      </c>
      <c r="AG1635">
        <v>0</v>
      </c>
      <c r="AH1635">
        <v>3.2</v>
      </c>
      <c r="AI1635">
        <v>0</v>
      </c>
    </row>
    <row r="1636" spans="1:35" x14ac:dyDescent="0.4">
      <c r="A1636">
        <v>4</v>
      </c>
      <c r="B1636">
        <v>94</v>
      </c>
      <c r="C1636">
        <v>0</v>
      </c>
      <c r="D1636">
        <v>0</v>
      </c>
      <c r="E1636">
        <v>1012.6</v>
      </c>
      <c r="G1636">
        <v>4</v>
      </c>
      <c r="H1636">
        <v>94</v>
      </c>
      <c r="I1636">
        <v>0</v>
      </c>
      <c r="J1636">
        <v>0</v>
      </c>
      <c r="K1636">
        <v>3</v>
      </c>
      <c r="M1636">
        <v>4</v>
      </c>
      <c r="N1636">
        <v>94</v>
      </c>
      <c r="O1636">
        <v>0</v>
      </c>
      <c r="P1636">
        <v>0</v>
      </c>
      <c r="Q1636">
        <v>0</v>
      </c>
      <c r="S1636">
        <v>4</v>
      </c>
      <c r="T1636">
        <v>94</v>
      </c>
      <c r="U1636">
        <v>0</v>
      </c>
      <c r="V1636">
        <v>1012.6</v>
      </c>
      <c r="W1636">
        <v>3</v>
      </c>
      <c r="Y1636">
        <v>4</v>
      </c>
      <c r="Z1636">
        <v>94</v>
      </c>
      <c r="AA1636">
        <v>0</v>
      </c>
      <c r="AB1636">
        <v>1012.6</v>
      </c>
      <c r="AC1636">
        <v>0</v>
      </c>
      <c r="AE1636">
        <v>4</v>
      </c>
      <c r="AF1636">
        <v>94</v>
      </c>
      <c r="AG1636">
        <v>0</v>
      </c>
      <c r="AH1636">
        <v>3</v>
      </c>
      <c r="AI1636">
        <v>0</v>
      </c>
    </row>
    <row r="1637" spans="1:35" x14ac:dyDescent="0.4">
      <c r="A1637">
        <v>3.7</v>
      </c>
      <c r="B1637">
        <v>92</v>
      </c>
      <c r="C1637">
        <v>0</v>
      </c>
      <c r="D1637">
        <v>0</v>
      </c>
      <c r="E1637">
        <v>1012.2</v>
      </c>
      <c r="G1637">
        <v>3.7</v>
      </c>
      <c r="H1637">
        <v>92</v>
      </c>
      <c r="I1637">
        <v>0</v>
      </c>
      <c r="J1637">
        <v>0</v>
      </c>
      <c r="K1637">
        <v>2.2000000000000002</v>
      </c>
      <c r="M1637">
        <v>3.7</v>
      </c>
      <c r="N1637">
        <v>92</v>
      </c>
      <c r="O1637">
        <v>0</v>
      </c>
      <c r="P1637">
        <v>0</v>
      </c>
      <c r="Q1637">
        <v>0</v>
      </c>
      <c r="S1637">
        <v>3.7</v>
      </c>
      <c r="T1637">
        <v>92</v>
      </c>
      <c r="U1637">
        <v>0</v>
      </c>
      <c r="V1637">
        <v>1012.2</v>
      </c>
      <c r="W1637">
        <v>2.2000000000000002</v>
      </c>
      <c r="Y1637">
        <v>3.7</v>
      </c>
      <c r="Z1637">
        <v>92</v>
      </c>
      <c r="AA1637">
        <v>0</v>
      </c>
      <c r="AB1637">
        <v>1012.2</v>
      </c>
      <c r="AC1637">
        <v>0</v>
      </c>
      <c r="AE1637">
        <v>3.7</v>
      </c>
      <c r="AF1637">
        <v>92</v>
      </c>
      <c r="AG1637">
        <v>0</v>
      </c>
      <c r="AH1637">
        <v>2.2000000000000002</v>
      </c>
      <c r="AI1637">
        <v>0</v>
      </c>
    </row>
    <row r="1638" spans="1:35" x14ac:dyDescent="0.4">
      <c r="A1638">
        <v>3.9</v>
      </c>
      <c r="B1638">
        <v>86</v>
      </c>
      <c r="C1638">
        <v>0</v>
      </c>
      <c r="D1638">
        <v>0</v>
      </c>
      <c r="E1638">
        <v>1013</v>
      </c>
      <c r="G1638">
        <v>3.9</v>
      </c>
      <c r="H1638">
        <v>86</v>
      </c>
      <c r="I1638">
        <v>0</v>
      </c>
      <c r="J1638">
        <v>0</v>
      </c>
      <c r="K1638">
        <v>2.2000000000000002</v>
      </c>
      <c r="M1638">
        <v>3.9</v>
      </c>
      <c r="N1638">
        <v>86</v>
      </c>
      <c r="O1638">
        <v>0</v>
      </c>
      <c r="P1638">
        <v>0</v>
      </c>
      <c r="Q1638">
        <v>0</v>
      </c>
      <c r="S1638">
        <v>3.9</v>
      </c>
      <c r="T1638">
        <v>86</v>
      </c>
      <c r="U1638">
        <v>0</v>
      </c>
      <c r="V1638">
        <v>1013</v>
      </c>
      <c r="W1638">
        <v>2.2000000000000002</v>
      </c>
      <c r="Y1638">
        <v>3.9</v>
      </c>
      <c r="Z1638">
        <v>86</v>
      </c>
      <c r="AA1638">
        <v>0</v>
      </c>
      <c r="AB1638">
        <v>1013</v>
      </c>
      <c r="AC1638">
        <v>0</v>
      </c>
      <c r="AE1638">
        <v>3.9</v>
      </c>
      <c r="AF1638">
        <v>86</v>
      </c>
      <c r="AG1638">
        <v>0</v>
      </c>
      <c r="AH1638">
        <v>2.2000000000000002</v>
      </c>
      <c r="AI1638">
        <v>0</v>
      </c>
    </row>
    <row r="1639" spans="1:35" x14ac:dyDescent="0.4">
      <c r="A1639">
        <v>4.2</v>
      </c>
      <c r="B1639">
        <v>78</v>
      </c>
      <c r="C1639">
        <v>0</v>
      </c>
      <c r="D1639">
        <v>0</v>
      </c>
      <c r="E1639">
        <v>1012.6</v>
      </c>
      <c r="G1639">
        <v>4.2</v>
      </c>
      <c r="H1639">
        <v>78</v>
      </c>
      <c r="I1639">
        <v>0</v>
      </c>
      <c r="J1639">
        <v>0</v>
      </c>
      <c r="K1639">
        <v>2.6</v>
      </c>
      <c r="M1639">
        <v>4.2</v>
      </c>
      <c r="N1639">
        <v>78</v>
      </c>
      <c r="O1639">
        <v>0</v>
      </c>
      <c r="P1639">
        <v>0</v>
      </c>
      <c r="Q1639">
        <v>0</v>
      </c>
      <c r="S1639">
        <v>4.2</v>
      </c>
      <c r="T1639">
        <v>78</v>
      </c>
      <c r="U1639">
        <v>0</v>
      </c>
      <c r="V1639">
        <v>1012.6</v>
      </c>
      <c r="W1639">
        <v>2.6</v>
      </c>
      <c r="Y1639">
        <v>4.2</v>
      </c>
      <c r="Z1639">
        <v>78</v>
      </c>
      <c r="AA1639">
        <v>0</v>
      </c>
      <c r="AB1639">
        <v>1012.6</v>
      </c>
      <c r="AC1639">
        <v>0</v>
      </c>
      <c r="AE1639">
        <v>4.2</v>
      </c>
      <c r="AF1639">
        <v>78</v>
      </c>
      <c r="AG1639">
        <v>0</v>
      </c>
      <c r="AH1639">
        <v>2.6</v>
      </c>
      <c r="AI1639">
        <v>0</v>
      </c>
    </row>
    <row r="1640" spans="1:35" x14ac:dyDescent="0.4">
      <c r="A1640">
        <v>4.5</v>
      </c>
      <c r="B1640">
        <v>72</v>
      </c>
      <c r="C1640">
        <v>0</v>
      </c>
      <c r="D1640">
        <v>0</v>
      </c>
      <c r="E1640">
        <v>1012.9</v>
      </c>
      <c r="G1640">
        <v>4.5</v>
      </c>
      <c r="H1640">
        <v>72</v>
      </c>
      <c r="I1640">
        <v>0</v>
      </c>
      <c r="J1640">
        <v>0</v>
      </c>
      <c r="K1640">
        <v>3.1</v>
      </c>
      <c r="M1640">
        <v>4.5</v>
      </c>
      <c r="N1640">
        <v>72</v>
      </c>
      <c r="O1640">
        <v>0</v>
      </c>
      <c r="P1640">
        <v>0</v>
      </c>
      <c r="Q1640">
        <v>0</v>
      </c>
      <c r="S1640">
        <v>4.5</v>
      </c>
      <c r="T1640">
        <v>72</v>
      </c>
      <c r="U1640">
        <v>0</v>
      </c>
      <c r="V1640">
        <v>1012.9</v>
      </c>
      <c r="W1640">
        <v>3.1</v>
      </c>
      <c r="Y1640">
        <v>4.5</v>
      </c>
      <c r="Z1640">
        <v>72</v>
      </c>
      <c r="AA1640">
        <v>0</v>
      </c>
      <c r="AB1640">
        <v>1012.9</v>
      </c>
      <c r="AC1640">
        <v>0</v>
      </c>
      <c r="AE1640">
        <v>4.5</v>
      </c>
      <c r="AF1640">
        <v>72</v>
      </c>
      <c r="AG1640">
        <v>0</v>
      </c>
      <c r="AH1640">
        <v>3.1</v>
      </c>
      <c r="AI1640">
        <v>0</v>
      </c>
    </row>
    <row r="1641" spans="1:35" x14ac:dyDescent="0.4">
      <c r="A1641">
        <v>4.9000000000000004</v>
      </c>
      <c r="B1641">
        <v>68</v>
      </c>
      <c r="C1641">
        <v>0.04</v>
      </c>
      <c r="D1641">
        <v>0</v>
      </c>
      <c r="E1641">
        <v>1013.9</v>
      </c>
      <c r="G1641">
        <v>4.9000000000000004</v>
      </c>
      <c r="H1641">
        <v>68</v>
      </c>
      <c r="I1641">
        <v>0.04</v>
      </c>
      <c r="J1641">
        <v>0</v>
      </c>
      <c r="K1641">
        <v>2.9</v>
      </c>
      <c r="M1641">
        <v>4.9000000000000004</v>
      </c>
      <c r="N1641">
        <v>68</v>
      </c>
      <c r="O1641">
        <v>0.04</v>
      </c>
      <c r="P1641">
        <v>0</v>
      </c>
      <c r="Q1641">
        <v>0</v>
      </c>
      <c r="S1641">
        <v>4.9000000000000004</v>
      </c>
      <c r="T1641">
        <v>68</v>
      </c>
      <c r="U1641">
        <v>0.04</v>
      </c>
      <c r="V1641">
        <v>1013.9</v>
      </c>
      <c r="W1641">
        <v>2.9</v>
      </c>
      <c r="Y1641">
        <v>4.9000000000000004</v>
      </c>
      <c r="Z1641">
        <v>68</v>
      </c>
      <c r="AA1641">
        <v>0.04</v>
      </c>
      <c r="AB1641">
        <v>1013.9</v>
      </c>
      <c r="AC1641">
        <v>0</v>
      </c>
      <c r="AE1641">
        <v>4.9000000000000004</v>
      </c>
      <c r="AF1641">
        <v>68</v>
      </c>
      <c r="AG1641">
        <v>0.04</v>
      </c>
      <c r="AH1641">
        <v>2.9</v>
      </c>
      <c r="AI1641">
        <v>0</v>
      </c>
    </row>
    <row r="1642" spans="1:35" x14ac:dyDescent="0.4">
      <c r="A1642">
        <v>5.4</v>
      </c>
      <c r="B1642">
        <v>65</v>
      </c>
      <c r="C1642">
        <v>0.05</v>
      </c>
      <c r="D1642">
        <v>0</v>
      </c>
      <c r="E1642">
        <v>1014.5</v>
      </c>
      <c r="G1642">
        <v>5.4</v>
      </c>
      <c r="H1642">
        <v>65</v>
      </c>
      <c r="I1642">
        <v>0.05</v>
      </c>
      <c r="J1642">
        <v>0</v>
      </c>
      <c r="K1642">
        <v>3.6</v>
      </c>
      <c r="M1642">
        <v>5.4</v>
      </c>
      <c r="N1642">
        <v>65</v>
      </c>
      <c r="O1642">
        <v>0.05</v>
      </c>
      <c r="P1642">
        <v>0</v>
      </c>
      <c r="Q1642">
        <v>0.81479853000000002</v>
      </c>
      <c r="S1642">
        <v>5.4</v>
      </c>
      <c r="T1642">
        <v>65</v>
      </c>
      <c r="U1642">
        <v>0.05</v>
      </c>
      <c r="V1642">
        <v>1014.5</v>
      </c>
      <c r="W1642">
        <v>3.6</v>
      </c>
      <c r="Y1642">
        <v>5.4</v>
      </c>
      <c r="Z1642">
        <v>65</v>
      </c>
      <c r="AA1642">
        <v>0.05</v>
      </c>
      <c r="AB1642">
        <v>1014.5</v>
      </c>
      <c r="AC1642">
        <v>0.81479853000000002</v>
      </c>
      <c r="AE1642">
        <v>5.4</v>
      </c>
      <c r="AF1642">
        <v>65</v>
      </c>
      <c r="AG1642">
        <v>0.05</v>
      </c>
      <c r="AH1642">
        <v>3.6</v>
      </c>
      <c r="AI1642">
        <v>0.81479853000000002</v>
      </c>
    </row>
    <row r="1643" spans="1:35" x14ac:dyDescent="0.4">
      <c r="A1643">
        <v>6.2</v>
      </c>
      <c r="B1643">
        <v>60</v>
      </c>
      <c r="C1643">
        <v>0.12</v>
      </c>
      <c r="D1643">
        <v>0</v>
      </c>
      <c r="E1643">
        <v>1014.2</v>
      </c>
      <c r="G1643">
        <v>6.2</v>
      </c>
      <c r="H1643">
        <v>60</v>
      </c>
      <c r="I1643">
        <v>0.12</v>
      </c>
      <c r="J1643">
        <v>0</v>
      </c>
      <c r="K1643">
        <v>4</v>
      </c>
      <c r="M1643">
        <v>6.2</v>
      </c>
      <c r="N1643">
        <v>60</v>
      </c>
      <c r="O1643">
        <v>0.12</v>
      </c>
      <c r="P1643">
        <v>0</v>
      </c>
      <c r="Q1643">
        <v>0.79958874000000002</v>
      </c>
      <c r="S1643">
        <v>6.2</v>
      </c>
      <c r="T1643">
        <v>60</v>
      </c>
      <c r="U1643">
        <v>0.12</v>
      </c>
      <c r="V1643">
        <v>1014.2</v>
      </c>
      <c r="W1643">
        <v>4</v>
      </c>
      <c r="Y1643">
        <v>6.2</v>
      </c>
      <c r="Z1643">
        <v>60</v>
      </c>
      <c r="AA1643">
        <v>0.12</v>
      </c>
      <c r="AB1643">
        <v>1014.2</v>
      </c>
      <c r="AC1643">
        <v>0.79958874000000002</v>
      </c>
      <c r="AE1643">
        <v>6.2</v>
      </c>
      <c r="AF1643">
        <v>60</v>
      </c>
      <c r="AG1643">
        <v>0.12</v>
      </c>
      <c r="AH1643">
        <v>4</v>
      </c>
      <c r="AI1643">
        <v>0.79958874000000002</v>
      </c>
    </row>
    <row r="1644" spans="1:35" x14ac:dyDescent="0.4">
      <c r="A1644">
        <v>7</v>
      </c>
      <c r="B1644">
        <v>58</v>
      </c>
      <c r="C1644">
        <v>0.17</v>
      </c>
      <c r="D1644">
        <v>0</v>
      </c>
      <c r="E1644">
        <v>1014.4</v>
      </c>
      <c r="G1644">
        <v>7</v>
      </c>
      <c r="H1644">
        <v>58</v>
      </c>
      <c r="I1644">
        <v>0.17</v>
      </c>
      <c r="J1644">
        <v>0</v>
      </c>
      <c r="K1644">
        <v>2</v>
      </c>
      <c r="M1644">
        <v>7</v>
      </c>
      <c r="N1644">
        <v>58</v>
      </c>
      <c r="O1644">
        <v>0.17</v>
      </c>
      <c r="P1644">
        <v>0</v>
      </c>
      <c r="Q1644">
        <v>1.6727023999999999</v>
      </c>
      <c r="S1644">
        <v>7</v>
      </c>
      <c r="T1644">
        <v>58</v>
      </c>
      <c r="U1644">
        <v>0.17</v>
      </c>
      <c r="V1644">
        <v>1014.4</v>
      </c>
      <c r="W1644">
        <v>2</v>
      </c>
      <c r="Y1644">
        <v>7</v>
      </c>
      <c r="Z1644">
        <v>58</v>
      </c>
      <c r="AA1644">
        <v>0.17</v>
      </c>
      <c r="AB1644">
        <v>1014.4</v>
      </c>
      <c r="AC1644">
        <v>1.6727023999999999</v>
      </c>
      <c r="AE1644">
        <v>7</v>
      </c>
      <c r="AF1644">
        <v>58</v>
      </c>
      <c r="AG1644">
        <v>0.17</v>
      </c>
      <c r="AH1644">
        <v>2</v>
      </c>
      <c r="AI1644">
        <v>1.6727023999999999</v>
      </c>
    </row>
    <row r="1645" spans="1:35" x14ac:dyDescent="0.4">
      <c r="A1645">
        <v>7.7</v>
      </c>
      <c r="B1645">
        <v>56</v>
      </c>
      <c r="C1645">
        <v>0.1</v>
      </c>
      <c r="D1645">
        <v>0</v>
      </c>
      <c r="E1645">
        <v>1013.9</v>
      </c>
      <c r="G1645">
        <v>7.7</v>
      </c>
      <c r="H1645">
        <v>56</v>
      </c>
      <c r="I1645">
        <v>0.1</v>
      </c>
      <c r="J1645">
        <v>0</v>
      </c>
      <c r="K1645">
        <v>3.1</v>
      </c>
      <c r="M1645">
        <v>7.7</v>
      </c>
      <c r="N1645">
        <v>56</v>
      </c>
      <c r="O1645">
        <v>0.1</v>
      </c>
      <c r="P1645">
        <v>0</v>
      </c>
      <c r="Q1645">
        <v>2.1326760999999999</v>
      </c>
      <c r="S1645">
        <v>7.7</v>
      </c>
      <c r="T1645">
        <v>56</v>
      </c>
      <c r="U1645">
        <v>0.1</v>
      </c>
      <c r="V1645">
        <v>1013.9</v>
      </c>
      <c r="W1645">
        <v>3.1</v>
      </c>
      <c r="Y1645">
        <v>7.7</v>
      </c>
      <c r="Z1645">
        <v>56</v>
      </c>
      <c r="AA1645">
        <v>0.1</v>
      </c>
      <c r="AB1645">
        <v>1013.9</v>
      </c>
      <c r="AC1645">
        <v>2.1326760999999999</v>
      </c>
      <c r="AE1645">
        <v>7.7</v>
      </c>
      <c r="AF1645">
        <v>56</v>
      </c>
      <c r="AG1645">
        <v>0.1</v>
      </c>
      <c r="AH1645">
        <v>3.1</v>
      </c>
      <c r="AI1645">
        <v>2.1326760999999999</v>
      </c>
    </row>
    <row r="1646" spans="1:35" x14ac:dyDescent="0.4">
      <c r="A1646">
        <v>7.4</v>
      </c>
      <c r="B1646">
        <v>57</v>
      </c>
      <c r="C1646">
        <v>0.15</v>
      </c>
      <c r="D1646">
        <v>0</v>
      </c>
      <c r="E1646">
        <v>1014.1</v>
      </c>
      <c r="G1646">
        <v>7.4</v>
      </c>
      <c r="H1646">
        <v>57</v>
      </c>
      <c r="I1646">
        <v>0.15</v>
      </c>
      <c r="J1646">
        <v>0</v>
      </c>
      <c r="K1646">
        <v>2.2999999999999998</v>
      </c>
      <c r="M1646">
        <v>7.4</v>
      </c>
      <c r="N1646">
        <v>57</v>
      </c>
      <c r="O1646">
        <v>0.15</v>
      </c>
      <c r="P1646">
        <v>0</v>
      </c>
      <c r="Q1646">
        <v>1.6130656999999999</v>
      </c>
      <c r="S1646">
        <v>7.4</v>
      </c>
      <c r="T1646">
        <v>57</v>
      </c>
      <c r="U1646">
        <v>0.15</v>
      </c>
      <c r="V1646">
        <v>1014.1</v>
      </c>
      <c r="W1646">
        <v>2.2999999999999998</v>
      </c>
      <c r="Y1646">
        <v>7.4</v>
      </c>
      <c r="Z1646">
        <v>57</v>
      </c>
      <c r="AA1646">
        <v>0.15</v>
      </c>
      <c r="AB1646">
        <v>1014.1</v>
      </c>
      <c r="AC1646">
        <v>1.6130656999999999</v>
      </c>
      <c r="AE1646">
        <v>7.4</v>
      </c>
      <c r="AF1646">
        <v>57</v>
      </c>
      <c r="AG1646">
        <v>0.15</v>
      </c>
      <c r="AH1646">
        <v>2.2999999999999998</v>
      </c>
      <c r="AI1646">
        <v>1.6130656999999999</v>
      </c>
    </row>
    <row r="1647" spans="1:35" x14ac:dyDescent="0.4">
      <c r="A1647">
        <v>7.5</v>
      </c>
      <c r="B1647">
        <v>55</v>
      </c>
      <c r="C1647">
        <v>0.16</v>
      </c>
      <c r="D1647">
        <v>0</v>
      </c>
      <c r="E1647">
        <v>1013.2</v>
      </c>
      <c r="G1647">
        <v>7.5</v>
      </c>
      <c r="H1647">
        <v>55</v>
      </c>
      <c r="I1647">
        <v>0.16</v>
      </c>
      <c r="J1647">
        <v>0</v>
      </c>
      <c r="K1647">
        <v>2.2999999999999998</v>
      </c>
      <c r="M1647">
        <v>7.5</v>
      </c>
      <c r="N1647">
        <v>55</v>
      </c>
      <c r="O1647">
        <v>0.16</v>
      </c>
      <c r="P1647">
        <v>0</v>
      </c>
      <c r="Q1647">
        <v>1.7013977</v>
      </c>
      <c r="S1647">
        <v>7.5</v>
      </c>
      <c r="T1647">
        <v>55</v>
      </c>
      <c r="U1647">
        <v>0.16</v>
      </c>
      <c r="V1647">
        <v>1013.2</v>
      </c>
      <c r="W1647">
        <v>2.2999999999999998</v>
      </c>
      <c r="Y1647">
        <v>7.5</v>
      </c>
      <c r="Z1647">
        <v>55</v>
      </c>
      <c r="AA1647">
        <v>0.16</v>
      </c>
      <c r="AB1647">
        <v>1013.2</v>
      </c>
      <c r="AC1647">
        <v>1.7013977</v>
      </c>
      <c r="AE1647">
        <v>7.5</v>
      </c>
      <c r="AF1647">
        <v>55</v>
      </c>
      <c r="AG1647">
        <v>0.16</v>
      </c>
      <c r="AH1647">
        <v>2.2999999999999998</v>
      </c>
      <c r="AI1647">
        <v>1.7013977</v>
      </c>
    </row>
    <row r="1648" spans="1:35" x14ac:dyDescent="0.4">
      <c r="A1648">
        <v>7.8</v>
      </c>
      <c r="B1648">
        <v>56</v>
      </c>
      <c r="C1648">
        <v>0.24</v>
      </c>
      <c r="D1648">
        <v>0</v>
      </c>
      <c r="E1648">
        <v>1012.7</v>
      </c>
      <c r="G1648">
        <v>7.8</v>
      </c>
      <c r="H1648">
        <v>56</v>
      </c>
      <c r="I1648">
        <v>0.24</v>
      </c>
      <c r="J1648">
        <v>0</v>
      </c>
      <c r="K1648">
        <v>2.2999999999999998</v>
      </c>
      <c r="M1648">
        <v>7.8</v>
      </c>
      <c r="N1648">
        <v>56</v>
      </c>
      <c r="O1648">
        <v>0.24</v>
      </c>
      <c r="P1648">
        <v>0</v>
      </c>
      <c r="Q1648">
        <v>1.1687626</v>
      </c>
      <c r="S1648">
        <v>7.8</v>
      </c>
      <c r="T1648">
        <v>56</v>
      </c>
      <c r="U1648">
        <v>0.24</v>
      </c>
      <c r="V1648">
        <v>1012.7</v>
      </c>
      <c r="W1648">
        <v>2.2999999999999998</v>
      </c>
      <c r="Y1648">
        <v>7.8</v>
      </c>
      <c r="Z1648">
        <v>56</v>
      </c>
      <c r="AA1648">
        <v>0.24</v>
      </c>
      <c r="AB1648">
        <v>1012.7</v>
      </c>
      <c r="AC1648">
        <v>1.1687626</v>
      </c>
      <c r="AE1648">
        <v>7.8</v>
      </c>
      <c r="AF1648">
        <v>56</v>
      </c>
      <c r="AG1648">
        <v>0.24</v>
      </c>
      <c r="AH1648">
        <v>2.2999999999999998</v>
      </c>
      <c r="AI1648">
        <v>1.1687626</v>
      </c>
    </row>
    <row r="1649" spans="1:35" x14ac:dyDescent="0.4">
      <c r="A1649">
        <v>7.8</v>
      </c>
      <c r="B1649">
        <v>57</v>
      </c>
      <c r="C1649">
        <v>0.14000000000000001</v>
      </c>
      <c r="D1649">
        <v>0</v>
      </c>
      <c r="E1649">
        <v>1012.8</v>
      </c>
      <c r="G1649">
        <v>7.8</v>
      </c>
      <c r="H1649">
        <v>57</v>
      </c>
      <c r="I1649">
        <v>0.14000000000000001</v>
      </c>
      <c r="J1649">
        <v>0</v>
      </c>
      <c r="K1649">
        <v>1.8</v>
      </c>
      <c r="M1649">
        <v>7.8</v>
      </c>
      <c r="N1649">
        <v>57</v>
      </c>
      <c r="O1649">
        <v>0.14000000000000001</v>
      </c>
      <c r="P1649">
        <v>0</v>
      </c>
      <c r="Q1649">
        <v>1.1784981000000001</v>
      </c>
      <c r="S1649">
        <v>7.8</v>
      </c>
      <c r="T1649">
        <v>57</v>
      </c>
      <c r="U1649">
        <v>0.14000000000000001</v>
      </c>
      <c r="V1649">
        <v>1012.8</v>
      </c>
      <c r="W1649">
        <v>1.8</v>
      </c>
      <c r="Y1649">
        <v>7.8</v>
      </c>
      <c r="Z1649">
        <v>57</v>
      </c>
      <c r="AA1649">
        <v>0.14000000000000001</v>
      </c>
      <c r="AB1649">
        <v>1012.8</v>
      </c>
      <c r="AC1649">
        <v>1.1784981000000001</v>
      </c>
      <c r="AE1649">
        <v>7.8</v>
      </c>
      <c r="AF1649">
        <v>57</v>
      </c>
      <c r="AG1649">
        <v>0.14000000000000001</v>
      </c>
      <c r="AH1649">
        <v>1.8</v>
      </c>
      <c r="AI1649">
        <v>1.1784981000000001</v>
      </c>
    </row>
    <row r="1650" spans="1:35" x14ac:dyDescent="0.4">
      <c r="A1650">
        <v>7.5</v>
      </c>
      <c r="B1650">
        <v>61</v>
      </c>
      <c r="C1650">
        <v>0.1</v>
      </c>
      <c r="D1650">
        <v>0</v>
      </c>
      <c r="E1650">
        <v>1013.2</v>
      </c>
      <c r="G1650">
        <v>7.5</v>
      </c>
      <c r="H1650">
        <v>61</v>
      </c>
      <c r="I1650">
        <v>0.1</v>
      </c>
      <c r="J1650">
        <v>0</v>
      </c>
      <c r="K1650">
        <v>2.2000000000000002</v>
      </c>
      <c r="M1650">
        <v>7.5</v>
      </c>
      <c r="N1650">
        <v>61</v>
      </c>
      <c r="O1650">
        <v>0.1</v>
      </c>
      <c r="P1650">
        <v>0</v>
      </c>
      <c r="Q1650">
        <v>0.76087134999999995</v>
      </c>
      <c r="S1650">
        <v>7.5</v>
      </c>
      <c r="T1650">
        <v>61</v>
      </c>
      <c r="U1650">
        <v>0.1</v>
      </c>
      <c r="V1650">
        <v>1013.2</v>
      </c>
      <c r="W1650">
        <v>2.2000000000000002</v>
      </c>
      <c r="Y1650">
        <v>7.5</v>
      </c>
      <c r="Z1650">
        <v>61</v>
      </c>
      <c r="AA1650">
        <v>0.1</v>
      </c>
      <c r="AB1650">
        <v>1013.2</v>
      </c>
      <c r="AC1650">
        <v>0.76087134999999995</v>
      </c>
      <c r="AE1650">
        <v>7.5</v>
      </c>
      <c r="AF1650">
        <v>61</v>
      </c>
      <c r="AG1650">
        <v>0.1</v>
      </c>
      <c r="AH1650">
        <v>2.2000000000000002</v>
      </c>
      <c r="AI1650">
        <v>0.76087134999999995</v>
      </c>
    </row>
    <row r="1651" spans="1:35" x14ac:dyDescent="0.4">
      <c r="A1651">
        <v>7.4</v>
      </c>
      <c r="B1651">
        <v>59</v>
      </c>
      <c r="C1651">
        <v>0.05</v>
      </c>
      <c r="D1651">
        <v>0</v>
      </c>
      <c r="E1651">
        <v>1013.8</v>
      </c>
      <c r="G1651">
        <v>7.4</v>
      </c>
      <c r="H1651">
        <v>59</v>
      </c>
      <c r="I1651">
        <v>0.05</v>
      </c>
      <c r="J1651">
        <v>0</v>
      </c>
      <c r="K1651">
        <v>2.9</v>
      </c>
      <c r="M1651">
        <v>7.4</v>
      </c>
      <c r="N1651">
        <v>59</v>
      </c>
      <c r="O1651">
        <v>0.05</v>
      </c>
      <c r="P1651">
        <v>0</v>
      </c>
      <c r="Q1651">
        <v>0.18527536</v>
      </c>
      <c r="S1651">
        <v>7.4</v>
      </c>
      <c r="T1651">
        <v>59</v>
      </c>
      <c r="U1651">
        <v>0.05</v>
      </c>
      <c r="V1651">
        <v>1013.8</v>
      </c>
      <c r="W1651">
        <v>2.9</v>
      </c>
      <c r="Y1651">
        <v>7.4</v>
      </c>
      <c r="Z1651">
        <v>59</v>
      </c>
      <c r="AA1651">
        <v>0.05</v>
      </c>
      <c r="AB1651">
        <v>1013.8</v>
      </c>
      <c r="AC1651">
        <v>0.18527536</v>
      </c>
      <c r="AE1651">
        <v>7.4</v>
      </c>
      <c r="AF1651">
        <v>59</v>
      </c>
      <c r="AG1651">
        <v>0.05</v>
      </c>
      <c r="AH1651">
        <v>2.9</v>
      </c>
      <c r="AI1651">
        <v>0.18527536</v>
      </c>
    </row>
    <row r="1652" spans="1:35" x14ac:dyDescent="0.4">
      <c r="A1652">
        <v>6.9</v>
      </c>
      <c r="B1652">
        <v>65</v>
      </c>
      <c r="C1652">
        <v>0.01</v>
      </c>
      <c r="D1652">
        <v>0</v>
      </c>
      <c r="E1652">
        <v>1014.7</v>
      </c>
      <c r="G1652">
        <v>6.9</v>
      </c>
      <c r="H1652">
        <v>65</v>
      </c>
      <c r="I1652">
        <v>0.01</v>
      </c>
      <c r="J1652">
        <v>0</v>
      </c>
      <c r="K1652">
        <v>3.6</v>
      </c>
      <c r="M1652">
        <v>6.9</v>
      </c>
      <c r="N1652">
        <v>65</v>
      </c>
      <c r="O1652">
        <v>0.01</v>
      </c>
      <c r="P1652">
        <v>0</v>
      </c>
      <c r="Q1652">
        <v>0</v>
      </c>
      <c r="S1652">
        <v>6.9</v>
      </c>
      <c r="T1652">
        <v>65</v>
      </c>
      <c r="U1652">
        <v>0.01</v>
      </c>
      <c r="V1652">
        <v>1014.7</v>
      </c>
      <c r="W1652">
        <v>3.6</v>
      </c>
      <c r="Y1652">
        <v>6.9</v>
      </c>
      <c r="Z1652">
        <v>65</v>
      </c>
      <c r="AA1652">
        <v>0.01</v>
      </c>
      <c r="AB1652">
        <v>1014.7</v>
      </c>
      <c r="AC1652">
        <v>0</v>
      </c>
      <c r="AE1652">
        <v>6.9</v>
      </c>
      <c r="AF1652">
        <v>65</v>
      </c>
      <c r="AG1652">
        <v>0.01</v>
      </c>
      <c r="AH1652">
        <v>3.6</v>
      </c>
      <c r="AI1652">
        <v>0</v>
      </c>
    </row>
    <row r="1653" spans="1:35" x14ac:dyDescent="0.4">
      <c r="A1653">
        <v>6.7</v>
      </c>
      <c r="B1653">
        <v>62</v>
      </c>
      <c r="C1653">
        <v>0</v>
      </c>
      <c r="D1653">
        <v>0</v>
      </c>
      <c r="E1653">
        <v>1015.1</v>
      </c>
      <c r="G1653">
        <v>6.7</v>
      </c>
      <c r="H1653">
        <v>62</v>
      </c>
      <c r="I1653">
        <v>0</v>
      </c>
      <c r="J1653">
        <v>0</v>
      </c>
      <c r="K1653">
        <v>3.1</v>
      </c>
      <c r="M1653">
        <v>6.7</v>
      </c>
      <c r="N1653">
        <v>62</v>
      </c>
      <c r="O1653">
        <v>0</v>
      </c>
      <c r="P1653">
        <v>0</v>
      </c>
      <c r="Q1653">
        <v>0</v>
      </c>
      <c r="S1653">
        <v>6.7</v>
      </c>
      <c r="T1653">
        <v>62</v>
      </c>
      <c r="U1653">
        <v>0</v>
      </c>
      <c r="V1653">
        <v>1015.1</v>
      </c>
      <c r="W1653">
        <v>3.1</v>
      </c>
      <c r="Y1653">
        <v>6.7</v>
      </c>
      <c r="Z1653">
        <v>62</v>
      </c>
      <c r="AA1653">
        <v>0</v>
      </c>
      <c r="AB1653">
        <v>1015.1</v>
      </c>
      <c r="AC1653">
        <v>0</v>
      </c>
      <c r="AE1653">
        <v>6.7</v>
      </c>
      <c r="AF1653">
        <v>62</v>
      </c>
      <c r="AG1653">
        <v>0</v>
      </c>
      <c r="AH1653">
        <v>3.1</v>
      </c>
      <c r="AI1653">
        <v>0</v>
      </c>
    </row>
    <row r="1654" spans="1:35" x14ac:dyDescent="0.4">
      <c r="A1654">
        <v>6.4</v>
      </c>
      <c r="B1654">
        <v>64</v>
      </c>
      <c r="C1654">
        <v>0</v>
      </c>
      <c r="D1654">
        <v>0</v>
      </c>
      <c r="E1654">
        <v>1015.6</v>
      </c>
      <c r="G1654">
        <v>6.4</v>
      </c>
      <c r="H1654">
        <v>64</v>
      </c>
      <c r="I1654">
        <v>0</v>
      </c>
      <c r="J1654">
        <v>0</v>
      </c>
      <c r="K1654">
        <v>3.1</v>
      </c>
      <c r="M1654">
        <v>6.4</v>
      </c>
      <c r="N1654">
        <v>64</v>
      </c>
      <c r="O1654">
        <v>0</v>
      </c>
      <c r="P1654">
        <v>0</v>
      </c>
      <c r="Q1654">
        <v>0</v>
      </c>
      <c r="S1654">
        <v>6.4</v>
      </c>
      <c r="T1654">
        <v>64</v>
      </c>
      <c r="U1654">
        <v>0</v>
      </c>
      <c r="V1654">
        <v>1015.6</v>
      </c>
      <c r="W1654">
        <v>3.1</v>
      </c>
      <c r="Y1654">
        <v>6.4</v>
      </c>
      <c r="Z1654">
        <v>64</v>
      </c>
      <c r="AA1654">
        <v>0</v>
      </c>
      <c r="AB1654">
        <v>1015.6</v>
      </c>
      <c r="AC1654">
        <v>0</v>
      </c>
      <c r="AE1654">
        <v>6.4</v>
      </c>
      <c r="AF1654">
        <v>64</v>
      </c>
      <c r="AG1654">
        <v>0</v>
      </c>
      <c r="AH1654">
        <v>3.1</v>
      </c>
      <c r="AI1654">
        <v>0</v>
      </c>
    </row>
    <row r="1655" spans="1:35" x14ac:dyDescent="0.4">
      <c r="A1655">
        <v>6.4</v>
      </c>
      <c r="B1655">
        <v>61</v>
      </c>
      <c r="C1655">
        <v>0</v>
      </c>
      <c r="D1655">
        <v>0</v>
      </c>
      <c r="E1655">
        <v>1015.8</v>
      </c>
      <c r="G1655">
        <v>6.4</v>
      </c>
      <c r="H1655">
        <v>61</v>
      </c>
      <c r="I1655">
        <v>0</v>
      </c>
      <c r="J1655">
        <v>0</v>
      </c>
      <c r="K1655">
        <v>3.7</v>
      </c>
      <c r="M1655">
        <v>6.4</v>
      </c>
      <c r="N1655">
        <v>61</v>
      </c>
      <c r="O1655">
        <v>0</v>
      </c>
      <c r="P1655">
        <v>0</v>
      </c>
      <c r="Q1655">
        <v>0</v>
      </c>
      <c r="S1655">
        <v>6.4</v>
      </c>
      <c r="T1655">
        <v>61</v>
      </c>
      <c r="U1655">
        <v>0</v>
      </c>
      <c r="V1655">
        <v>1015.8</v>
      </c>
      <c r="W1655">
        <v>3.7</v>
      </c>
      <c r="Y1655">
        <v>6.4</v>
      </c>
      <c r="Z1655">
        <v>61</v>
      </c>
      <c r="AA1655">
        <v>0</v>
      </c>
      <c r="AB1655">
        <v>1015.8</v>
      </c>
      <c r="AC1655">
        <v>0</v>
      </c>
      <c r="AE1655">
        <v>6.4</v>
      </c>
      <c r="AF1655">
        <v>61</v>
      </c>
      <c r="AG1655">
        <v>0</v>
      </c>
      <c r="AH1655">
        <v>3.7</v>
      </c>
      <c r="AI1655">
        <v>0</v>
      </c>
    </row>
    <row r="1656" spans="1:35" x14ac:dyDescent="0.4">
      <c r="A1656">
        <v>6.3</v>
      </c>
      <c r="B1656">
        <v>61</v>
      </c>
      <c r="C1656">
        <v>0</v>
      </c>
      <c r="D1656">
        <v>0</v>
      </c>
      <c r="E1656">
        <v>1015.7</v>
      </c>
      <c r="G1656">
        <v>6.3</v>
      </c>
      <c r="H1656">
        <v>61</v>
      </c>
      <c r="I1656">
        <v>0</v>
      </c>
      <c r="J1656">
        <v>0</v>
      </c>
      <c r="K1656">
        <v>3.3</v>
      </c>
      <c r="M1656">
        <v>6.3</v>
      </c>
      <c r="N1656">
        <v>61</v>
      </c>
      <c r="O1656">
        <v>0</v>
      </c>
      <c r="P1656">
        <v>0</v>
      </c>
      <c r="Q1656">
        <v>0</v>
      </c>
      <c r="S1656">
        <v>6.3</v>
      </c>
      <c r="T1656">
        <v>61</v>
      </c>
      <c r="U1656">
        <v>0</v>
      </c>
      <c r="V1656">
        <v>1015.7</v>
      </c>
      <c r="W1656">
        <v>3.3</v>
      </c>
      <c r="Y1656">
        <v>6.3</v>
      </c>
      <c r="Z1656">
        <v>61</v>
      </c>
      <c r="AA1656">
        <v>0</v>
      </c>
      <c r="AB1656">
        <v>1015.7</v>
      </c>
      <c r="AC1656">
        <v>0</v>
      </c>
      <c r="AE1656">
        <v>6.3</v>
      </c>
      <c r="AF1656">
        <v>61</v>
      </c>
      <c r="AG1656">
        <v>0</v>
      </c>
      <c r="AH1656">
        <v>3.3</v>
      </c>
      <c r="AI1656">
        <v>0</v>
      </c>
    </row>
    <row r="1657" spans="1:35" x14ac:dyDescent="0.4">
      <c r="A1657">
        <v>6.2</v>
      </c>
      <c r="B1657">
        <v>58</v>
      </c>
      <c r="C1657">
        <v>0</v>
      </c>
      <c r="D1657">
        <v>0</v>
      </c>
      <c r="E1657">
        <v>1015.4</v>
      </c>
      <c r="G1657">
        <v>6.2</v>
      </c>
      <c r="H1657">
        <v>58</v>
      </c>
      <c r="I1657">
        <v>0</v>
      </c>
      <c r="J1657">
        <v>0</v>
      </c>
      <c r="K1657">
        <v>3.2</v>
      </c>
      <c r="M1657">
        <v>6.2</v>
      </c>
      <c r="N1657">
        <v>58</v>
      </c>
      <c r="O1657">
        <v>0</v>
      </c>
      <c r="P1657">
        <v>0</v>
      </c>
      <c r="Q1657">
        <v>0</v>
      </c>
      <c r="S1657">
        <v>6.2</v>
      </c>
      <c r="T1657">
        <v>58</v>
      </c>
      <c r="U1657">
        <v>0</v>
      </c>
      <c r="V1657">
        <v>1015.4</v>
      </c>
      <c r="W1657">
        <v>3.2</v>
      </c>
      <c r="Y1657">
        <v>6.2</v>
      </c>
      <c r="Z1657">
        <v>58</v>
      </c>
      <c r="AA1657">
        <v>0</v>
      </c>
      <c r="AB1657">
        <v>1015.4</v>
      </c>
      <c r="AC1657">
        <v>0</v>
      </c>
      <c r="AE1657">
        <v>6.2</v>
      </c>
      <c r="AF1657">
        <v>58</v>
      </c>
      <c r="AG1657">
        <v>0</v>
      </c>
      <c r="AH1657">
        <v>3.2</v>
      </c>
      <c r="AI1657">
        <v>0</v>
      </c>
    </row>
    <row r="1658" spans="1:35" x14ac:dyDescent="0.4">
      <c r="A1658">
        <v>5.9</v>
      </c>
      <c r="B1658">
        <v>60</v>
      </c>
      <c r="C1658">
        <v>0</v>
      </c>
      <c r="D1658">
        <v>0</v>
      </c>
      <c r="E1658">
        <v>1015.4</v>
      </c>
      <c r="G1658">
        <v>5.9</v>
      </c>
      <c r="H1658">
        <v>60</v>
      </c>
      <c r="I1658">
        <v>0</v>
      </c>
      <c r="J1658">
        <v>0</v>
      </c>
      <c r="K1658">
        <v>2.5</v>
      </c>
      <c r="M1658">
        <v>5.9</v>
      </c>
      <c r="N1658">
        <v>60</v>
      </c>
      <c r="O1658">
        <v>0</v>
      </c>
      <c r="P1658">
        <v>0</v>
      </c>
      <c r="Q1658">
        <v>0</v>
      </c>
      <c r="S1658">
        <v>5.9</v>
      </c>
      <c r="T1658">
        <v>60</v>
      </c>
      <c r="U1658">
        <v>0</v>
      </c>
      <c r="V1658">
        <v>1015.4</v>
      </c>
      <c r="W1658">
        <v>2.5</v>
      </c>
      <c r="Y1658">
        <v>5.9</v>
      </c>
      <c r="Z1658">
        <v>60</v>
      </c>
      <c r="AA1658">
        <v>0</v>
      </c>
      <c r="AB1658">
        <v>1015.4</v>
      </c>
      <c r="AC1658">
        <v>0</v>
      </c>
      <c r="AE1658">
        <v>5.9</v>
      </c>
      <c r="AF1658">
        <v>60</v>
      </c>
      <c r="AG1658">
        <v>0</v>
      </c>
      <c r="AH1658">
        <v>2.5</v>
      </c>
      <c r="AI1658">
        <v>0</v>
      </c>
    </row>
    <row r="1659" spans="1:35" x14ac:dyDescent="0.4">
      <c r="A1659">
        <v>5.9</v>
      </c>
      <c r="B1659">
        <v>58</v>
      </c>
      <c r="C1659">
        <v>0</v>
      </c>
      <c r="D1659">
        <v>0</v>
      </c>
      <c r="E1659">
        <v>1015.4</v>
      </c>
      <c r="G1659">
        <v>5.9</v>
      </c>
      <c r="H1659">
        <v>58</v>
      </c>
      <c r="I1659">
        <v>0</v>
      </c>
      <c r="J1659">
        <v>0</v>
      </c>
      <c r="K1659">
        <v>3.2</v>
      </c>
      <c r="M1659">
        <v>5.9</v>
      </c>
      <c r="N1659">
        <v>58</v>
      </c>
      <c r="O1659">
        <v>0</v>
      </c>
      <c r="P1659">
        <v>0</v>
      </c>
      <c r="Q1659">
        <v>0</v>
      </c>
      <c r="S1659">
        <v>5.9</v>
      </c>
      <c r="T1659">
        <v>58</v>
      </c>
      <c r="U1659">
        <v>0</v>
      </c>
      <c r="V1659">
        <v>1015.4</v>
      </c>
      <c r="W1659">
        <v>3.2</v>
      </c>
      <c r="Y1659">
        <v>5.9</v>
      </c>
      <c r="Z1659">
        <v>58</v>
      </c>
      <c r="AA1659">
        <v>0</v>
      </c>
      <c r="AB1659">
        <v>1015.4</v>
      </c>
      <c r="AC1659">
        <v>0</v>
      </c>
      <c r="AE1659">
        <v>5.9</v>
      </c>
      <c r="AF1659">
        <v>58</v>
      </c>
      <c r="AG1659">
        <v>0</v>
      </c>
      <c r="AH1659">
        <v>3.2</v>
      </c>
      <c r="AI1659">
        <v>0</v>
      </c>
    </row>
    <row r="1660" spans="1:35" x14ac:dyDescent="0.4">
      <c r="A1660">
        <v>5</v>
      </c>
      <c r="B1660">
        <v>71</v>
      </c>
      <c r="C1660">
        <v>0</v>
      </c>
      <c r="D1660">
        <v>0</v>
      </c>
      <c r="E1660">
        <v>1015.5</v>
      </c>
      <c r="G1660">
        <v>5</v>
      </c>
      <c r="H1660">
        <v>71</v>
      </c>
      <c r="I1660">
        <v>0</v>
      </c>
      <c r="J1660">
        <v>0</v>
      </c>
      <c r="K1660">
        <v>3.4</v>
      </c>
      <c r="M1660">
        <v>5</v>
      </c>
      <c r="N1660">
        <v>71</v>
      </c>
      <c r="O1660">
        <v>0</v>
      </c>
      <c r="P1660">
        <v>0</v>
      </c>
      <c r="Q1660">
        <v>0</v>
      </c>
      <c r="S1660">
        <v>5</v>
      </c>
      <c r="T1660">
        <v>71</v>
      </c>
      <c r="U1660">
        <v>0</v>
      </c>
      <c r="V1660">
        <v>1015.5</v>
      </c>
      <c r="W1660">
        <v>3.4</v>
      </c>
      <c r="Y1660">
        <v>5</v>
      </c>
      <c r="Z1660">
        <v>71</v>
      </c>
      <c r="AA1660">
        <v>0</v>
      </c>
      <c r="AB1660">
        <v>1015.5</v>
      </c>
      <c r="AC1660">
        <v>0</v>
      </c>
      <c r="AE1660">
        <v>5</v>
      </c>
      <c r="AF1660">
        <v>71</v>
      </c>
      <c r="AG1660">
        <v>0</v>
      </c>
      <c r="AH1660">
        <v>3.4</v>
      </c>
      <c r="AI1660">
        <v>0</v>
      </c>
    </row>
    <row r="1661" spans="1:35" x14ac:dyDescent="0.4">
      <c r="A1661">
        <v>5.0999999999999996</v>
      </c>
      <c r="B1661">
        <v>63</v>
      </c>
      <c r="C1661">
        <v>0</v>
      </c>
      <c r="D1661">
        <v>0</v>
      </c>
      <c r="E1661">
        <v>1015.2</v>
      </c>
      <c r="G1661">
        <v>5.0999999999999996</v>
      </c>
      <c r="H1661">
        <v>63</v>
      </c>
      <c r="I1661">
        <v>0</v>
      </c>
      <c r="J1661">
        <v>0</v>
      </c>
      <c r="K1661">
        <v>2.5</v>
      </c>
      <c r="M1661">
        <v>5.0999999999999996</v>
      </c>
      <c r="N1661">
        <v>63</v>
      </c>
      <c r="O1661">
        <v>0</v>
      </c>
      <c r="P1661">
        <v>0</v>
      </c>
      <c r="Q1661">
        <v>0</v>
      </c>
      <c r="S1661">
        <v>5.0999999999999996</v>
      </c>
      <c r="T1661">
        <v>63</v>
      </c>
      <c r="U1661">
        <v>0</v>
      </c>
      <c r="V1661">
        <v>1015.2</v>
      </c>
      <c r="W1661">
        <v>2.5</v>
      </c>
      <c r="Y1661">
        <v>5.0999999999999996</v>
      </c>
      <c r="Z1661">
        <v>63</v>
      </c>
      <c r="AA1661">
        <v>0</v>
      </c>
      <c r="AB1661">
        <v>1015.2</v>
      </c>
      <c r="AC1661">
        <v>0</v>
      </c>
      <c r="AE1661">
        <v>5.0999999999999996</v>
      </c>
      <c r="AF1661">
        <v>63</v>
      </c>
      <c r="AG1661">
        <v>0</v>
      </c>
      <c r="AH1661">
        <v>2.5</v>
      </c>
      <c r="AI1661">
        <v>0</v>
      </c>
    </row>
    <row r="1662" spans="1:35" x14ac:dyDescent="0.4">
      <c r="A1662">
        <v>4.5999999999999996</v>
      </c>
      <c r="B1662">
        <v>74</v>
      </c>
      <c r="C1662">
        <v>0</v>
      </c>
      <c r="D1662">
        <v>0</v>
      </c>
      <c r="E1662">
        <v>1014.9</v>
      </c>
      <c r="G1662">
        <v>4.5999999999999996</v>
      </c>
      <c r="H1662">
        <v>74</v>
      </c>
      <c r="I1662">
        <v>0</v>
      </c>
      <c r="J1662">
        <v>0</v>
      </c>
      <c r="K1662">
        <v>2.1</v>
      </c>
      <c r="M1662">
        <v>4.5999999999999996</v>
      </c>
      <c r="N1662">
        <v>74</v>
      </c>
      <c r="O1662">
        <v>0</v>
      </c>
      <c r="P1662">
        <v>0</v>
      </c>
      <c r="Q1662">
        <v>0</v>
      </c>
      <c r="S1662">
        <v>4.5999999999999996</v>
      </c>
      <c r="T1662">
        <v>74</v>
      </c>
      <c r="U1662">
        <v>0</v>
      </c>
      <c r="V1662">
        <v>1014.9</v>
      </c>
      <c r="W1662">
        <v>2.1</v>
      </c>
      <c r="Y1662">
        <v>4.5999999999999996</v>
      </c>
      <c r="Z1662">
        <v>74</v>
      </c>
      <c r="AA1662">
        <v>0</v>
      </c>
      <c r="AB1662">
        <v>1014.9</v>
      </c>
      <c r="AC1662">
        <v>0</v>
      </c>
      <c r="AE1662">
        <v>4.5999999999999996</v>
      </c>
      <c r="AF1662">
        <v>74</v>
      </c>
      <c r="AG1662">
        <v>0</v>
      </c>
      <c r="AH1662">
        <v>2.1</v>
      </c>
      <c r="AI1662">
        <v>0</v>
      </c>
    </row>
    <row r="1663" spans="1:35" x14ac:dyDescent="0.4">
      <c r="A1663">
        <v>4.4000000000000004</v>
      </c>
      <c r="B1663">
        <v>71</v>
      </c>
      <c r="C1663">
        <v>0</v>
      </c>
      <c r="D1663">
        <v>0</v>
      </c>
      <c r="E1663">
        <v>1015.4</v>
      </c>
      <c r="G1663">
        <v>4.4000000000000004</v>
      </c>
      <c r="H1663">
        <v>71</v>
      </c>
      <c r="I1663">
        <v>0</v>
      </c>
      <c r="J1663">
        <v>0</v>
      </c>
      <c r="K1663">
        <v>1.2</v>
      </c>
      <c r="M1663">
        <v>4.4000000000000004</v>
      </c>
      <c r="N1663">
        <v>71</v>
      </c>
      <c r="O1663">
        <v>0</v>
      </c>
      <c r="P1663">
        <v>0</v>
      </c>
      <c r="Q1663">
        <v>0</v>
      </c>
      <c r="S1663">
        <v>4.4000000000000004</v>
      </c>
      <c r="T1663">
        <v>71</v>
      </c>
      <c r="U1663">
        <v>0</v>
      </c>
      <c r="V1663">
        <v>1015.4</v>
      </c>
      <c r="W1663">
        <v>1.2</v>
      </c>
      <c r="Y1663">
        <v>4.4000000000000004</v>
      </c>
      <c r="Z1663">
        <v>71</v>
      </c>
      <c r="AA1663">
        <v>0</v>
      </c>
      <c r="AB1663">
        <v>1015.4</v>
      </c>
      <c r="AC1663">
        <v>0</v>
      </c>
      <c r="AE1663">
        <v>4.4000000000000004</v>
      </c>
      <c r="AF1663">
        <v>71</v>
      </c>
      <c r="AG1663">
        <v>0</v>
      </c>
      <c r="AH1663">
        <v>1.2</v>
      </c>
      <c r="AI1663">
        <v>0</v>
      </c>
    </row>
    <row r="1664" spans="1:35" x14ac:dyDescent="0.4">
      <c r="A1664">
        <v>4.0999999999999996</v>
      </c>
      <c r="B1664">
        <v>74</v>
      </c>
      <c r="C1664">
        <v>0</v>
      </c>
      <c r="D1664">
        <v>0</v>
      </c>
      <c r="E1664">
        <v>1016.1</v>
      </c>
      <c r="G1664">
        <v>4.0999999999999996</v>
      </c>
      <c r="H1664">
        <v>74</v>
      </c>
      <c r="I1664">
        <v>0</v>
      </c>
      <c r="J1664">
        <v>0</v>
      </c>
      <c r="K1664">
        <v>2</v>
      </c>
      <c r="M1664">
        <v>4.0999999999999996</v>
      </c>
      <c r="N1664">
        <v>74</v>
      </c>
      <c r="O1664">
        <v>0</v>
      </c>
      <c r="P1664">
        <v>0</v>
      </c>
      <c r="Q1664">
        <v>0</v>
      </c>
      <c r="S1664">
        <v>4.0999999999999996</v>
      </c>
      <c r="T1664">
        <v>74</v>
      </c>
      <c r="U1664">
        <v>0</v>
      </c>
      <c r="V1664">
        <v>1016.1</v>
      </c>
      <c r="W1664">
        <v>2</v>
      </c>
      <c r="Y1664">
        <v>4.0999999999999996</v>
      </c>
      <c r="Z1664">
        <v>74</v>
      </c>
      <c r="AA1664">
        <v>0</v>
      </c>
      <c r="AB1664">
        <v>1016.1</v>
      </c>
      <c r="AC1664">
        <v>0</v>
      </c>
      <c r="AE1664">
        <v>4.0999999999999996</v>
      </c>
      <c r="AF1664">
        <v>74</v>
      </c>
      <c r="AG1664">
        <v>0</v>
      </c>
      <c r="AH1664">
        <v>2</v>
      </c>
      <c r="AI1664">
        <v>0</v>
      </c>
    </row>
    <row r="1665" spans="1:35" x14ac:dyDescent="0.4">
      <c r="A1665">
        <v>3.5</v>
      </c>
      <c r="B1665">
        <v>82</v>
      </c>
      <c r="C1665">
        <v>7.0000000000000007E-2</v>
      </c>
      <c r="D1665">
        <v>0</v>
      </c>
      <c r="E1665">
        <v>1016.5</v>
      </c>
      <c r="G1665">
        <v>3.5</v>
      </c>
      <c r="H1665">
        <v>82</v>
      </c>
      <c r="I1665">
        <v>7.0000000000000007E-2</v>
      </c>
      <c r="J1665">
        <v>0</v>
      </c>
      <c r="K1665">
        <v>1.6</v>
      </c>
      <c r="M1665">
        <v>3.5</v>
      </c>
      <c r="N1665">
        <v>82</v>
      </c>
      <c r="O1665">
        <v>7.0000000000000007E-2</v>
      </c>
      <c r="P1665">
        <v>0</v>
      </c>
      <c r="Q1665">
        <v>0</v>
      </c>
      <c r="S1665">
        <v>3.5</v>
      </c>
      <c r="T1665">
        <v>82</v>
      </c>
      <c r="U1665">
        <v>7.0000000000000007E-2</v>
      </c>
      <c r="V1665">
        <v>1016.5</v>
      </c>
      <c r="W1665">
        <v>1.6</v>
      </c>
      <c r="Y1665">
        <v>3.5</v>
      </c>
      <c r="Z1665">
        <v>82</v>
      </c>
      <c r="AA1665">
        <v>7.0000000000000007E-2</v>
      </c>
      <c r="AB1665">
        <v>1016.5</v>
      </c>
      <c r="AC1665">
        <v>0</v>
      </c>
      <c r="AE1665">
        <v>3.5</v>
      </c>
      <c r="AF1665">
        <v>82</v>
      </c>
      <c r="AG1665">
        <v>7.0000000000000007E-2</v>
      </c>
      <c r="AH1665">
        <v>1.6</v>
      </c>
      <c r="AI1665">
        <v>0</v>
      </c>
    </row>
    <row r="1666" spans="1:35" x14ac:dyDescent="0.4">
      <c r="A1666">
        <v>3.4</v>
      </c>
      <c r="B1666">
        <v>86</v>
      </c>
      <c r="C1666">
        <v>0.28000000000000003</v>
      </c>
      <c r="D1666">
        <v>0</v>
      </c>
      <c r="E1666">
        <v>1016.8</v>
      </c>
      <c r="G1666">
        <v>3.4</v>
      </c>
      <c r="H1666">
        <v>86</v>
      </c>
      <c r="I1666">
        <v>0.28000000000000003</v>
      </c>
      <c r="J1666">
        <v>0</v>
      </c>
      <c r="K1666">
        <v>2.8</v>
      </c>
      <c r="M1666">
        <v>3.4</v>
      </c>
      <c r="N1666">
        <v>86</v>
      </c>
      <c r="O1666">
        <v>0.28000000000000003</v>
      </c>
      <c r="P1666">
        <v>0</v>
      </c>
      <c r="Q1666">
        <v>0.45216262000000002</v>
      </c>
      <c r="S1666">
        <v>3.4</v>
      </c>
      <c r="T1666">
        <v>86</v>
      </c>
      <c r="U1666">
        <v>0.28000000000000003</v>
      </c>
      <c r="V1666">
        <v>1016.8</v>
      </c>
      <c r="W1666">
        <v>2.8</v>
      </c>
      <c r="Y1666">
        <v>3.4</v>
      </c>
      <c r="Z1666">
        <v>86</v>
      </c>
      <c r="AA1666">
        <v>0.28000000000000003</v>
      </c>
      <c r="AB1666">
        <v>1016.8</v>
      </c>
      <c r="AC1666">
        <v>0.45216262000000002</v>
      </c>
      <c r="AE1666">
        <v>3.4</v>
      </c>
      <c r="AF1666">
        <v>86</v>
      </c>
      <c r="AG1666">
        <v>0.28000000000000003</v>
      </c>
      <c r="AH1666">
        <v>2.8</v>
      </c>
      <c r="AI1666">
        <v>0.45216262000000002</v>
      </c>
    </row>
    <row r="1667" spans="1:35" x14ac:dyDescent="0.4">
      <c r="A1667">
        <v>3.1</v>
      </c>
      <c r="B1667">
        <v>84</v>
      </c>
      <c r="C1667">
        <v>0.69</v>
      </c>
      <c r="D1667">
        <v>0</v>
      </c>
      <c r="E1667">
        <v>1016.8</v>
      </c>
      <c r="G1667">
        <v>3.1</v>
      </c>
      <c r="H1667">
        <v>84</v>
      </c>
      <c r="I1667">
        <v>0.69</v>
      </c>
      <c r="J1667">
        <v>0</v>
      </c>
      <c r="K1667">
        <v>2</v>
      </c>
      <c r="M1667">
        <v>3.1</v>
      </c>
      <c r="N1667">
        <v>84</v>
      </c>
      <c r="O1667">
        <v>0.69</v>
      </c>
      <c r="P1667">
        <v>0</v>
      </c>
      <c r="Q1667">
        <v>0.26464510000000002</v>
      </c>
      <c r="S1667">
        <v>3.1</v>
      </c>
      <c r="T1667">
        <v>84</v>
      </c>
      <c r="U1667">
        <v>0.69</v>
      </c>
      <c r="V1667">
        <v>1016.8</v>
      </c>
      <c r="W1667">
        <v>2</v>
      </c>
      <c r="Y1667">
        <v>3.1</v>
      </c>
      <c r="Z1667">
        <v>84</v>
      </c>
      <c r="AA1667">
        <v>0.69</v>
      </c>
      <c r="AB1667">
        <v>1016.8</v>
      </c>
      <c r="AC1667">
        <v>0.26464510000000002</v>
      </c>
      <c r="AE1667">
        <v>3.1</v>
      </c>
      <c r="AF1667">
        <v>84</v>
      </c>
      <c r="AG1667">
        <v>0.69</v>
      </c>
      <c r="AH1667">
        <v>2</v>
      </c>
      <c r="AI1667">
        <v>0.26464510000000002</v>
      </c>
    </row>
    <row r="1668" spans="1:35" x14ac:dyDescent="0.4">
      <c r="A1668">
        <v>3.8</v>
      </c>
      <c r="B1668">
        <v>86</v>
      </c>
      <c r="C1668">
        <v>1.05</v>
      </c>
      <c r="D1668">
        <v>0</v>
      </c>
      <c r="E1668">
        <v>1016.9</v>
      </c>
      <c r="G1668">
        <v>3.8</v>
      </c>
      <c r="H1668">
        <v>86</v>
      </c>
      <c r="I1668">
        <v>1.05</v>
      </c>
      <c r="J1668">
        <v>0</v>
      </c>
      <c r="K1668">
        <v>3.5</v>
      </c>
      <c r="M1668">
        <v>3.8</v>
      </c>
      <c r="N1668">
        <v>86</v>
      </c>
      <c r="O1668">
        <v>1.05</v>
      </c>
      <c r="P1668">
        <v>0</v>
      </c>
      <c r="Q1668">
        <v>0.40476632000000001</v>
      </c>
      <c r="S1668">
        <v>3.8</v>
      </c>
      <c r="T1668">
        <v>86</v>
      </c>
      <c r="U1668">
        <v>1.05</v>
      </c>
      <c r="V1668">
        <v>1016.9</v>
      </c>
      <c r="W1668">
        <v>3.5</v>
      </c>
      <c r="Y1668">
        <v>3.8</v>
      </c>
      <c r="Z1668">
        <v>86</v>
      </c>
      <c r="AA1668">
        <v>1.05</v>
      </c>
      <c r="AB1668">
        <v>1016.9</v>
      </c>
      <c r="AC1668">
        <v>0.40476632000000001</v>
      </c>
      <c r="AE1668">
        <v>3.8</v>
      </c>
      <c r="AF1668">
        <v>86</v>
      </c>
      <c r="AG1668">
        <v>1.05</v>
      </c>
      <c r="AH1668">
        <v>3.5</v>
      </c>
      <c r="AI1668">
        <v>0.40476632000000001</v>
      </c>
    </row>
    <row r="1669" spans="1:35" x14ac:dyDescent="0.4">
      <c r="A1669">
        <v>4.0999999999999996</v>
      </c>
      <c r="B1669">
        <v>79</v>
      </c>
      <c r="C1669">
        <v>0.98</v>
      </c>
      <c r="D1669">
        <v>0</v>
      </c>
      <c r="E1669">
        <v>1016.6</v>
      </c>
      <c r="G1669">
        <v>4.0999999999999996</v>
      </c>
      <c r="H1669">
        <v>79</v>
      </c>
      <c r="I1669">
        <v>0.98</v>
      </c>
      <c r="J1669">
        <v>0</v>
      </c>
      <c r="K1669">
        <v>2</v>
      </c>
      <c r="M1669">
        <v>4.0999999999999996</v>
      </c>
      <c r="N1669">
        <v>79</v>
      </c>
      <c r="O1669">
        <v>0.98</v>
      </c>
      <c r="P1669">
        <v>0</v>
      </c>
      <c r="Q1669">
        <v>0.28901628000000001</v>
      </c>
      <c r="S1669">
        <v>4.0999999999999996</v>
      </c>
      <c r="T1669">
        <v>79</v>
      </c>
      <c r="U1669">
        <v>0.98</v>
      </c>
      <c r="V1669">
        <v>1016.6</v>
      </c>
      <c r="W1669">
        <v>2</v>
      </c>
      <c r="Y1669">
        <v>4.0999999999999996</v>
      </c>
      <c r="Z1669">
        <v>79</v>
      </c>
      <c r="AA1669">
        <v>0.98</v>
      </c>
      <c r="AB1669">
        <v>1016.6</v>
      </c>
      <c r="AC1669">
        <v>0.28901628000000001</v>
      </c>
      <c r="AE1669">
        <v>4.0999999999999996</v>
      </c>
      <c r="AF1669">
        <v>79</v>
      </c>
      <c r="AG1669">
        <v>0.98</v>
      </c>
      <c r="AH1669">
        <v>2</v>
      </c>
      <c r="AI1669">
        <v>0.28901628000000001</v>
      </c>
    </row>
    <row r="1670" spans="1:35" x14ac:dyDescent="0.4">
      <c r="A1670">
        <v>5.2</v>
      </c>
      <c r="B1670">
        <v>73</v>
      </c>
      <c r="C1670">
        <v>0.82</v>
      </c>
      <c r="D1670">
        <v>0</v>
      </c>
      <c r="E1670">
        <v>1015.7</v>
      </c>
      <c r="G1670">
        <v>5.2</v>
      </c>
      <c r="H1670">
        <v>73</v>
      </c>
      <c r="I1670">
        <v>0.82</v>
      </c>
      <c r="J1670">
        <v>0</v>
      </c>
      <c r="K1670">
        <v>1.8</v>
      </c>
      <c r="M1670">
        <v>5.2</v>
      </c>
      <c r="N1670">
        <v>73</v>
      </c>
      <c r="O1670">
        <v>0.82</v>
      </c>
      <c r="P1670">
        <v>0</v>
      </c>
      <c r="Q1670">
        <v>0.35311957999999999</v>
      </c>
      <c r="S1670">
        <v>5.2</v>
      </c>
      <c r="T1670">
        <v>73</v>
      </c>
      <c r="U1670">
        <v>0.82</v>
      </c>
      <c r="V1670">
        <v>1015.7</v>
      </c>
      <c r="W1670">
        <v>1.8</v>
      </c>
      <c r="Y1670">
        <v>5.2</v>
      </c>
      <c r="Z1670">
        <v>73</v>
      </c>
      <c r="AA1670">
        <v>0.82</v>
      </c>
      <c r="AB1670">
        <v>1015.7</v>
      </c>
      <c r="AC1670">
        <v>0.35311957999999999</v>
      </c>
      <c r="AE1670">
        <v>5.2</v>
      </c>
      <c r="AF1670">
        <v>73</v>
      </c>
      <c r="AG1670">
        <v>0.82</v>
      </c>
      <c r="AH1670">
        <v>1.8</v>
      </c>
      <c r="AI1670">
        <v>0.35311957999999999</v>
      </c>
    </row>
    <row r="1671" spans="1:35" x14ac:dyDescent="0.4">
      <c r="A1671">
        <v>4.9000000000000004</v>
      </c>
      <c r="B1671">
        <v>71</v>
      </c>
      <c r="C1671">
        <v>0.7</v>
      </c>
      <c r="D1671">
        <v>0</v>
      </c>
      <c r="E1671">
        <v>1014.9</v>
      </c>
      <c r="G1671">
        <v>4.9000000000000004</v>
      </c>
      <c r="H1671">
        <v>71</v>
      </c>
      <c r="I1671">
        <v>0.7</v>
      </c>
      <c r="J1671">
        <v>0</v>
      </c>
      <c r="K1671">
        <v>2.4</v>
      </c>
      <c r="M1671">
        <v>4.9000000000000004</v>
      </c>
      <c r="N1671">
        <v>71</v>
      </c>
      <c r="O1671">
        <v>0.7</v>
      </c>
      <c r="P1671">
        <v>0</v>
      </c>
      <c r="Q1671">
        <v>0.55194991999999998</v>
      </c>
      <c r="S1671">
        <v>4.9000000000000004</v>
      </c>
      <c r="T1671">
        <v>71</v>
      </c>
      <c r="U1671">
        <v>0.7</v>
      </c>
      <c r="V1671">
        <v>1014.9</v>
      </c>
      <c r="W1671">
        <v>2.4</v>
      </c>
      <c r="Y1671">
        <v>4.9000000000000004</v>
      </c>
      <c r="Z1671">
        <v>71</v>
      </c>
      <c r="AA1671">
        <v>0.7</v>
      </c>
      <c r="AB1671">
        <v>1014.9</v>
      </c>
      <c r="AC1671">
        <v>0.55194991999999998</v>
      </c>
      <c r="AE1671">
        <v>4.9000000000000004</v>
      </c>
      <c r="AF1671">
        <v>71</v>
      </c>
      <c r="AG1671">
        <v>0.7</v>
      </c>
      <c r="AH1671">
        <v>2.4</v>
      </c>
      <c r="AI1671">
        <v>0.55194991999999998</v>
      </c>
    </row>
    <row r="1672" spans="1:35" x14ac:dyDescent="0.4">
      <c r="A1672">
        <v>5.6</v>
      </c>
      <c r="B1672">
        <v>70</v>
      </c>
      <c r="C1672">
        <v>0.7</v>
      </c>
      <c r="D1672">
        <v>0</v>
      </c>
      <c r="E1672">
        <v>1014.5</v>
      </c>
      <c r="G1672">
        <v>5.6</v>
      </c>
      <c r="H1672">
        <v>70</v>
      </c>
      <c r="I1672">
        <v>0.7</v>
      </c>
      <c r="J1672">
        <v>0</v>
      </c>
      <c r="K1672">
        <v>1.8</v>
      </c>
      <c r="M1672">
        <v>5.6</v>
      </c>
      <c r="N1672">
        <v>70</v>
      </c>
      <c r="O1672">
        <v>0.7</v>
      </c>
      <c r="P1672">
        <v>0</v>
      </c>
      <c r="Q1672">
        <v>0.51492864000000005</v>
      </c>
      <c r="S1672">
        <v>5.6</v>
      </c>
      <c r="T1672">
        <v>70</v>
      </c>
      <c r="U1672">
        <v>0.7</v>
      </c>
      <c r="V1672">
        <v>1014.5</v>
      </c>
      <c r="W1672">
        <v>1.8</v>
      </c>
      <c r="Y1672">
        <v>5.6</v>
      </c>
      <c r="Z1672">
        <v>70</v>
      </c>
      <c r="AA1672">
        <v>0.7</v>
      </c>
      <c r="AB1672">
        <v>1014.5</v>
      </c>
      <c r="AC1672">
        <v>0.51492864000000005</v>
      </c>
      <c r="AE1672">
        <v>5.6</v>
      </c>
      <c r="AF1672">
        <v>70</v>
      </c>
      <c r="AG1672">
        <v>0.7</v>
      </c>
      <c r="AH1672">
        <v>1.8</v>
      </c>
      <c r="AI1672">
        <v>0.51492864000000005</v>
      </c>
    </row>
    <row r="1673" spans="1:35" x14ac:dyDescent="0.4">
      <c r="A1673">
        <v>5.5</v>
      </c>
      <c r="B1673">
        <v>66</v>
      </c>
      <c r="C1673">
        <v>0.47</v>
      </c>
      <c r="D1673">
        <v>0</v>
      </c>
      <c r="E1673">
        <v>1014.4</v>
      </c>
      <c r="G1673">
        <v>5.5</v>
      </c>
      <c r="H1673">
        <v>66</v>
      </c>
      <c r="I1673">
        <v>0.47</v>
      </c>
      <c r="J1673">
        <v>0</v>
      </c>
      <c r="K1673">
        <v>2.4</v>
      </c>
      <c r="M1673">
        <v>5.5</v>
      </c>
      <c r="N1673">
        <v>66</v>
      </c>
      <c r="O1673">
        <v>0.47</v>
      </c>
      <c r="P1673">
        <v>0</v>
      </c>
      <c r="Q1673">
        <v>0.58783649999999998</v>
      </c>
      <c r="S1673">
        <v>5.5</v>
      </c>
      <c r="T1673">
        <v>66</v>
      </c>
      <c r="U1673">
        <v>0.47</v>
      </c>
      <c r="V1673">
        <v>1014.4</v>
      </c>
      <c r="W1673">
        <v>2.4</v>
      </c>
      <c r="Y1673">
        <v>5.5</v>
      </c>
      <c r="Z1673">
        <v>66</v>
      </c>
      <c r="AA1673">
        <v>0.47</v>
      </c>
      <c r="AB1673">
        <v>1014.4</v>
      </c>
      <c r="AC1673">
        <v>0.58783649999999998</v>
      </c>
      <c r="AE1673">
        <v>5.5</v>
      </c>
      <c r="AF1673">
        <v>66</v>
      </c>
      <c r="AG1673">
        <v>0.47</v>
      </c>
      <c r="AH1673">
        <v>2.4</v>
      </c>
      <c r="AI1673">
        <v>0.58783649999999998</v>
      </c>
    </row>
    <row r="1674" spans="1:35" x14ac:dyDescent="0.4">
      <c r="A1674">
        <v>5.5</v>
      </c>
      <c r="B1674">
        <v>66</v>
      </c>
      <c r="C1674">
        <v>0.18</v>
      </c>
      <c r="D1674">
        <v>0</v>
      </c>
      <c r="E1674">
        <v>1014.6</v>
      </c>
      <c r="G1674">
        <v>5.5</v>
      </c>
      <c r="H1674">
        <v>66</v>
      </c>
      <c r="I1674">
        <v>0.18</v>
      </c>
      <c r="J1674">
        <v>0</v>
      </c>
      <c r="K1674">
        <v>2.7</v>
      </c>
      <c r="M1674">
        <v>5.5</v>
      </c>
      <c r="N1674">
        <v>66</v>
      </c>
      <c r="O1674">
        <v>0.18</v>
      </c>
      <c r="P1674">
        <v>0</v>
      </c>
      <c r="Q1674">
        <v>0.23926676999999999</v>
      </c>
      <c r="S1674">
        <v>5.5</v>
      </c>
      <c r="T1674">
        <v>66</v>
      </c>
      <c r="U1674">
        <v>0.18</v>
      </c>
      <c r="V1674">
        <v>1014.6</v>
      </c>
      <c r="W1674">
        <v>2.7</v>
      </c>
      <c r="Y1674">
        <v>5.5</v>
      </c>
      <c r="Z1674">
        <v>66</v>
      </c>
      <c r="AA1674">
        <v>0.18</v>
      </c>
      <c r="AB1674">
        <v>1014.6</v>
      </c>
      <c r="AC1674">
        <v>0.23926676999999999</v>
      </c>
      <c r="AE1674">
        <v>5.5</v>
      </c>
      <c r="AF1674">
        <v>66</v>
      </c>
      <c r="AG1674">
        <v>0.18</v>
      </c>
      <c r="AH1674">
        <v>2.7</v>
      </c>
      <c r="AI1674">
        <v>0.23926676999999999</v>
      </c>
    </row>
    <row r="1675" spans="1:35" x14ac:dyDescent="0.4">
      <c r="A1675">
        <v>5.4</v>
      </c>
      <c r="B1675">
        <v>63</v>
      </c>
      <c r="C1675">
        <v>0.09</v>
      </c>
      <c r="D1675">
        <v>0</v>
      </c>
      <c r="E1675">
        <v>1015</v>
      </c>
      <c r="G1675">
        <v>5.4</v>
      </c>
      <c r="H1675">
        <v>63</v>
      </c>
      <c r="I1675">
        <v>0.09</v>
      </c>
      <c r="J1675">
        <v>0</v>
      </c>
      <c r="K1675">
        <v>2</v>
      </c>
      <c r="M1675">
        <v>5.4</v>
      </c>
      <c r="N1675">
        <v>63</v>
      </c>
      <c r="O1675">
        <v>0.09</v>
      </c>
      <c r="P1675">
        <v>0</v>
      </c>
      <c r="Q1675">
        <v>0.1606282</v>
      </c>
      <c r="S1675">
        <v>5.4</v>
      </c>
      <c r="T1675">
        <v>63</v>
      </c>
      <c r="U1675">
        <v>0.09</v>
      </c>
      <c r="V1675">
        <v>1015</v>
      </c>
      <c r="W1675">
        <v>2</v>
      </c>
      <c r="Y1675">
        <v>5.4</v>
      </c>
      <c r="Z1675">
        <v>63</v>
      </c>
      <c r="AA1675">
        <v>0.09</v>
      </c>
      <c r="AB1675">
        <v>1015</v>
      </c>
      <c r="AC1675">
        <v>0.1606282</v>
      </c>
      <c r="AE1675">
        <v>5.4</v>
      </c>
      <c r="AF1675">
        <v>63</v>
      </c>
      <c r="AG1675">
        <v>0.09</v>
      </c>
      <c r="AH1675">
        <v>2</v>
      </c>
      <c r="AI1675">
        <v>0.1606282</v>
      </c>
    </row>
    <row r="1676" spans="1:35" x14ac:dyDescent="0.4">
      <c r="A1676">
        <v>4.8</v>
      </c>
      <c r="B1676">
        <v>67</v>
      </c>
      <c r="C1676">
        <v>0.03</v>
      </c>
      <c r="D1676">
        <v>0</v>
      </c>
      <c r="E1676">
        <v>1015.4</v>
      </c>
      <c r="G1676">
        <v>4.8</v>
      </c>
      <c r="H1676">
        <v>67</v>
      </c>
      <c r="I1676">
        <v>0.03</v>
      </c>
      <c r="J1676">
        <v>0</v>
      </c>
      <c r="K1676">
        <v>2.5</v>
      </c>
      <c r="M1676">
        <v>4.8</v>
      </c>
      <c r="N1676">
        <v>67</v>
      </c>
      <c r="O1676">
        <v>0.03</v>
      </c>
      <c r="P1676">
        <v>0</v>
      </c>
      <c r="Q1676">
        <v>0</v>
      </c>
      <c r="S1676">
        <v>4.8</v>
      </c>
      <c r="T1676">
        <v>67</v>
      </c>
      <c r="U1676">
        <v>0.03</v>
      </c>
      <c r="V1676">
        <v>1015.4</v>
      </c>
      <c r="W1676">
        <v>2.5</v>
      </c>
      <c r="Y1676">
        <v>4.8</v>
      </c>
      <c r="Z1676">
        <v>67</v>
      </c>
      <c r="AA1676">
        <v>0.03</v>
      </c>
      <c r="AB1676">
        <v>1015.4</v>
      </c>
      <c r="AC1676">
        <v>0</v>
      </c>
      <c r="AE1676">
        <v>4.8</v>
      </c>
      <c r="AF1676">
        <v>67</v>
      </c>
      <c r="AG1676">
        <v>0.03</v>
      </c>
      <c r="AH1676">
        <v>2.5</v>
      </c>
      <c r="AI1676">
        <v>0</v>
      </c>
    </row>
    <row r="1677" spans="1:35" x14ac:dyDescent="0.4">
      <c r="A1677">
        <v>4.8</v>
      </c>
      <c r="B1677">
        <v>66</v>
      </c>
      <c r="C1677">
        <v>0</v>
      </c>
      <c r="D1677">
        <v>0</v>
      </c>
      <c r="E1677">
        <v>1016.4</v>
      </c>
      <c r="G1677">
        <v>4.8</v>
      </c>
      <c r="H1677">
        <v>66</v>
      </c>
      <c r="I1677">
        <v>0</v>
      </c>
      <c r="J1677">
        <v>0</v>
      </c>
      <c r="K1677">
        <v>2.2000000000000002</v>
      </c>
      <c r="M1677">
        <v>4.8</v>
      </c>
      <c r="N1677">
        <v>66</v>
      </c>
      <c r="O1677">
        <v>0</v>
      </c>
      <c r="P1677">
        <v>0</v>
      </c>
      <c r="Q1677">
        <v>0</v>
      </c>
      <c r="S1677">
        <v>4.8</v>
      </c>
      <c r="T1677">
        <v>66</v>
      </c>
      <c r="U1677">
        <v>0</v>
      </c>
      <c r="V1677">
        <v>1016.4</v>
      </c>
      <c r="W1677">
        <v>2.2000000000000002</v>
      </c>
      <c r="Y1677">
        <v>4.8</v>
      </c>
      <c r="Z1677">
        <v>66</v>
      </c>
      <c r="AA1677">
        <v>0</v>
      </c>
      <c r="AB1677">
        <v>1016.4</v>
      </c>
      <c r="AC1677">
        <v>0</v>
      </c>
      <c r="AE1677">
        <v>4.8</v>
      </c>
      <c r="AF1677">
        <v>66</v>
      </c>
      <c r="AG1677">
        <v>0</v>
      </c>
      <c r="AH1677">
        <v>2.2000000000000002</v>
      </c>
      <c r="AI1677">
        <v>0</v>
      </c>
    </row>
    <row r="1678" spans="1:35" x14ac:dyDescent="0.4">
      <c r="A1678">
        <v>4.5999999999999996</v>
      </c>
      <c r="B1678">
        <v>71</v>
      </c>
      <c r="C1678">
        <v>0</v>
      </c>
      <c r="D1678">
        <v>0</v>
      </c>
      <c r="E1678">
        <v>1016.8</v>
      </c>
      <c r="G1678">
        <v>4.5999999999999996</v>
      </c>
      <c r="H1678">
        <v>71</v>
      </c>
      <c r="I1678">
        <v>0</v>
      </c>
      <c r="J1678">
        <v>0</v>
      </c>
      <c r="K1678">
        <v>1.6</v>
      </c>
      <c r="M1678">
        <v>4.5999999999999996</v>
      </c>
      <c r="N1678">
        <v>71</v>
      </c>
      <c r="O1678">
        <v>0</v>
      </c>
      <c r="P1678">
        <v>0</v>
      </c>
      <c r="Q1678">
        <v>0</v>
      </c>
      <c r="S1678">
        <v>4.5999999999999996</v>
      </c>
      <c r="T1678">
        <v>71</v>
      </c>
      <c r="U1678">
        <v>0</v>
      </c>
      <c r="V1678">
        <v>1016.8</v>
      </c>
      <c r="W1678">
        <v>1.6</v>
      </c>
      <c r="Y1678">
        <v>4.5999999999999996</v>
      </c>
      <c r="Z1678">
        <v>71</v>
      </c>
      <c r="AA1678">
        <v>0</v>
      </c>
      <c r="AB1678">
        <v>1016.8</v>
      </c>
      <c r="AC1678">
        <v>0</v>
      </c>
      <c r="AE1678">
        <v>4.5999999999999996</v>
      </c>
      <c r="AF1678">
        <v>71</v>
      </c>
      <c r="AG1678">
        <v>0</v>
      </c>
      <c r="AH1678">
        <v>1.6</v>
      </c>
      <c r="AI1678">
        <v>0</v>
      </c>
    </row>
    <row r="1679" spans="1:35" x14ac:dyDescent="0.4">
      <c r="A1679">
        <v>4.4000000000000004</v>
      </c>
      <c r="B1679">
        <v>72</v>
      </c>
      <c r="C1679">
        <v>0</v>
      </c>
      <c r="D1679">
        <v>0</v>
      </c>
      <c r="E1679">
        <v>1017.2</v>
      </c>
      <c r="G1679">
        <v>4.4000000000000004</v>
      </c>
      <c r="H1679">
        <v>72</v>
      </c>
      <c r="I1679">
        <v>0</v>
      </c>
      <c r="J1679">
        <v>0</v>
      </c>
      <c r="K1679">
        <v>3.2</v>
      </c>
      <c r="M1679">
        <v>4.4000000000000004</v>
      </c>
      <c r="N1679">
        <v>72</v>
      </c>
      <c r="O1679">
        <v>0</v>
      </c>
      <c r="P1679">
        <v>0</v>
      </c>
      <c r="Q1679">
        <v>0</v>
      </c>
      <c r="S1679">
        <v>4.4000000000000004</v>
      </c>
      <c r="T1679">
        <v>72</v>
      </c>
      <c r="U1679">
        <v>0</v>
      </c>
      <c r="V1679">
        <v>1017.2</v>
      </c>
      <c r="W1679">
        <v>3.2</v>
      </c>
      <c r="Y1679">
        <v>4.4000000000000004</v>
      </c>
      <c r="Z1679">
        <v>72</v>
      </c>
      <c r="AA1679">
        <v>0</v>
      </c>
      <c r="AB1679">
        <v>1017.2</v>
      </c>
      <c r="AC1679">
        <v>0</v>
      </c>
      <c r="AE1679">
        <v>4.4000000000000004</v>
      </c>
      <c r="AF1679">
        <v>72</v>
      </c>
      <c r="AG1679">
        <v>0</v>
      </c>
      <c r="AH1679">
        <v>3.2</v>
      </c>
      <c r="AI1679">
        <v>0</v>
      </c>
    </row>
    <row r="1680" spans="1:35" x14ac:dyDescent="0.4">
      <c r="A1680">
        <v>4.3</v>
      </c>
      <c r="B1680">
        <v>73</v>
      </c>
      <c r="C1680">
        <v>0</v>
      </c>
      <c r="D1680">
        <v>0</v>
      </c>
      <c r="E1680">
        <v>1017.5</v>
      </c>
      <c r="G1680">
        <v>4.3</v>
      </c>
      <c r="H1680">
        <v>73</v>
      </c>
      <c r="I1680">
        <v>0</v>
      </c>
      <c r="J1680">
        <v>0</v>
      </c>
      <c r="K1680">
        <v>2.4</v>
      </c>
      <c r="M1680">
        <v>4.3</v>
      </c>
      <c r="N1680">
        <v>73</v>
      </c>
      <c r="O1680">
        <v>0</v>
      </c>
      <c r="P1680">
        <v>0</v>
      </c>
      <c r="Q1680">
        <v>0</v>
      </c>
      <c r="S1680">
        <v>4.3</v>
      </c>
      <c r="T1680">
        <v>73</v>
      </c>
      <c r="U1680">
        <v>0</v>
      </c>
      <c r="V1680">
        <v>1017.5</v>
      </c>
      <c r="W1680">
        <v>2.4</v>
      </c>
      <c r="Y1680">
        <v>4.3</v>
      </c>
      <c r="Z1680">
        <v>73</v>
      </c>
      <c r="AA1680">
        <v>0</v>
      </c>
      <c r="AB1680">
        <v>1017.5</v>
      </c>
      <c r="AC1680">
        <v>0</v>
      </c>
      <c r="AE1680">
        <v>4.3</v>
      </c>
      <c r="AF1680">
        <v>73</v>
      </c>
      <c r="AG1680">
        <v>0</v>
      </c>
      <c r="AH1680">
        <v>2.4</v>
      </c>
      <c r="AI1680">
        <v>0</v>
      </c>
    </row>
    <row r="1681" spans="1:35" x14ac:dyDescent="0.4">
      <c r="A1681">
        <v>4.7</v>
      </c>
      <c r="B1681">
        <v>70</v>
      </c>
      <c r="C1681">
        <v>0</v>
      </c>
      <c r="D1681">
        <v>0</v>
      </c>
      <c r="E1681">
        <v>1017.6</v>
      </c>
      <c r="G1681">
        <v>4.7</v>
      </c>
      <c r="H1681">
        <v>70</v>
      </c>
      <c r="I1681">
        <v>0</v>
      </c>
      <c r="J1681">
        <v>0</v>
      </c>
      <c r="K1681">
        <v>1.7</v>
      </c>
      <c r="M1681">
        <v>4.7</v>
      </c>
      <c r="N1681">
        <v>70</v>
      </c>
      <c r="O1681">
        <v>0</v>
      </c>
      <c r="P1681">
        <v>0</v>
      </c>
      <c r="Q1681">
        <v>0</v>
      </c>
      <c r="S1681">
        <v>4.7</v>
      </c>
      <c r="T1681">
        <v>70</v>
      </c>
      <c r="U1681">
        <v>0</v>
      </c>
      <c r="V1681">
        <v>1017.6</v>
      </c>
      <c r="W1681">
        <v>1.7</v>
      </c>
      <c r="Y1681">
        <v>4.7</v>
      </c>
      <c r="Z1681">
        <v>70</v>
      </c>
      <c r="AA1681">
        <v>0</v>
      </c>
      <c r="AB1681">
        <v>1017.6</v>
      </c>
      <c r="AC1681">
        <v>0</v>
      </c>
      <c r="AE1681">
        <v>4.7</v>
      </c>
      <c r="AF1681">
        <v>70</v>
      </c>
      <c r="AG1681">
        <v>0</v>
      </c>
      <c r="AH1681">
        <v>1.7</v>
      </c>
      <c r="AI1681">
        <v>0</v>
      </c>
    </row>
    <row r="1682" spans="1:35" x14ac:dyDescent="0.4">
      <c r="A1682">
        <v>4.2</v>
      </c>
      <c r="B1682">
        <v>75</v>
      </c>
      <c r="C1682">
        <v>0</v>
      </c>
      <c r="D1682">
        <v>0</v>
      </c>
      <c r="E1682">
        <v>1017.8</v>
      </c>
      <c r="G1682">
        <v>4.2</v>
      </c>
      <c r="H1682">
        <v>75</v>
      </c>
      <c r="I1682">
        <v>0</v>
      </c>
      <c r="J1682">
        <v>0</v>
      </c>
      <c r="K1682">
        <v>1.2</v>
      </c>
      <c r="M1682">
        <v>4.2</v>
      </c>
      <c r="N1682">
        <v>75</v>
      </c>
      <c r="O1682">
        <v>0</v>
      </c>
      <c r="P1682">
        <v>0</v>
      </c>
      <c r="Q1682">
        <v>0</v>
      </c>
      <c r="S1682">
        <v>4.2</v>
      </c>
      <c r="T1682">
        <v>75</v>
      </c>
      <c r="U1682">
        <v>0</v>
      </c>
      <c r="V1682">
        <v>1017.8</v>
      </c>
      <c r="W1682">
        <v>1.2</v>
      </c>
      <c r="Y1682">
        <v>4.2</v>
      </c>
      <c r="Z1682">
        <v>75</v>
      </c>
      <c r="AA1682">
        <v>0</v>
      </c>
      <c r="AB1682">
        <v>1017.8</v>
      </c>
      <c r="AC1682">
        <v>0</v>
      </c>
      <c r="AE1682">
        <v>4.2</v>
      </c>
      <c r="AF1682">
        <v>75</v>
      </c>
      <c r="AG1682">
        <v>0</v>
      </c>
      <c r="AH1682">
        <v>1.2</v>
      </c>
      <c r="AI1682">
        <v>0</v>
      </c>
    </row>
    <row r="1683" spans="1:35" x14ac:dyDescent="0.4">
      <c r="A1683">
        <v>4.3</v>
      </c>
      <c r="B1683">
        <v>75</v>
      </c>
      <c r="C1683">
        <v>0</v>
      </c>
      <c r="D1683">
        <v>0</v>
      </c>
      <c r="E1683">
        <v>1017.9</v>
      </c>
      <c r="G1683">
        <v>4.3</v>
      </c>
      <c r="H1683">
        <v>75</v>
      </c>
      <c r="I1683">
        <v>0</v>
      </c>
      <c r="J1683">
        <v>0</v>
      </c>
      <c r="K1683">
        <v>1.5</v>
      </c>
      <c r="M1683">
        <v>4.3</v>
      </c>
      <c r="N1683">
        <v>75</v>
      </c>
      <c r="O1683">
        <v>0</v>
      </c>
      <c r="P1683">
        <v>0</v>
      </c>
      <c r="Q1683">
        <v>0</v>
      </c>
      <c r="S1683">
        <v>4.3</v>
      </c>
      <c r="T1683">
        <v>75</v>
      </c>
      <c r="U1683">
        <v>0</v>
      </c>
      <c r="V1683">
        <v>1017.9</v>
      </c>
      <c r="W1683">
        <v>1.5</v>
      </c>
      <c r="Y1683">
        <v>4.3</v>
      </c>
      <c r="Z1683">
        <v>75</v>
      </c>
      <c r="AA1683">
        <v>0</v>
      </c>
      <c r="AB1683">
        <v>1017.9</v>
      </c>
      <c r="AC1683">
        <v>0</v>
      </c>
      <c r="AE1683">
        <v>4.3</v>
      </c>
      <c r="AF1683">
        <v>75</v>
      </c>
      <c r="AG1683">
        <v>0</v>
      </c>
      <c r="AH1683">
        <v>1.5</v>
      </c>
      <c r="AI1683">
        <v>0</v>
      </c>
    </row>
    <row r="1684" spans="1:35" x14ac:dyDescent="0.4">
      <c r="A1684">
        <v>4.2</v>
      </c>
      <c r="B1684">
        <v>72</v>
      </c>
      <c r="C1684">
        <v>0</v>
      </c>
      <c r="D1684">
        <v>0</v>
      </c>
      <c r="E1684">
        <v>1017.8</v>
      </c>
      <c r="G1684">
        <v>4.2</v>
      </c>
      <c r="H1684">
        <v>72</v>
      </c>
      <c r="I1684">
        <v>0</v>
      </c>
      <c r="J1684">
        <v>0</v>
      </c>
      <c r="K1684">
        <v>1.3</v>
      </c>
      <c r="M1684">
        <v>4.2</v>
      </c>
      <c r="N1684">
        <v>72</v>
      </c>
      <c r="O1684">
        <v>0</v>
      </c>
      <c r="P1684">
        <v>0</v>
      </c>
      <c r="Q1684">
        <v>0</v>
      </c>
      <c r="S1684">
        <v>4.2</v>
      </c>
      <c r="T1684">
        <v>72</v>
      </c>
      <c r="U1684">
        <v>0</v>
      </c>
      <c r="V1684">
        <v>1017.8</v>
      </c>
      <c r="W1684">
        <v>1.3</v>
      </c>
      <c r="Y1684">
        <v>4.2</v>
      </c>
      <c r="Z1684">
        <v>72</v>
      </c>
      <c r="AA1684">
        <v>0</v>
      </c>
      <c r="AB1684">
        <v>1017.8</v>
      </c>
      <c r="AC1684">
        <v>0</v>
      </c>
      <c r="AE1684">
        <v>4.2</v>
      </c>
      <c r="AF1684">
        <v>72</v>
      </c>
      <c r="AG1684">
        <v>0</v>
      </c>
      <c r="AH1684">
        <v>1.3</v>
      </c>
      <c r="AI1684">
        <v>0</v>
      </c>
    </row>
    <row r="1685" spans="1:35" x14ac:dyDescent="0.4">
      <c r="A1685">
        <v>4</v>
      </c>
      <c r="B1685">
        <v>75</v>
      </c>
      <c r="C1685">
        <v>0</v>
      </c>
      <c r="D1685">
        <v>0</v>
      </c>
      <c r="E1685">
        <v>1017.7</v>
      </c>
      <c r="G1685">
        <v>4</v>
      </c>
      <c r="H1685">
        <v>75</v>
      </c>
      <c r="I1685">
        <v>0</v>
      </c>
      <c r="J1685">
        <v>0</v>
      </c>
      <c r="K1685">
        <v>2.2999999999999998</v>
      </c>
      <c r="M1685">
        <v>4</v>
      </c>
      <c r="N1685">
        <v>75</v>
      </c>
      <c r="O1685">
        <v>0</v>
      </c>
      <c r="P1685">
        <v>0</v>
      </c>
      <c r="Q1685">
        <v>0</v>
      </c>
      <c r="S1685">
        <v>4</v>
      </c>
      <c r="T1685">
        <v>75</v>
      </c>
      <c r="U1685">
        <v>0</v>
      </c>
      <c r="V1685">
        <v>1017.7</v>
      </c>
      <c r="W1685">
        <v>2.2999999999999998</v>
      </c>
      <c r="Y1685">
        <v>4</v>
      </c>
      <c r="Z1685">
        <v>75</v>
      </c>
      <c r="AA1685">
        <v>0</v>
      </c>
      <c r="AB1685">
        <v>1017.7</v>
      </c>
      <c r="AC1685">
        <v>0</v>
      </c>
      <c r="AE1685">
        <v>4</v>
      </c>
      <c r="AF1685">
        <v>75</v>
      </c>
      <c r="AG1685">
        <v>0</v>
      </c>
      <c r="AH1685">
        <v>2.2999999999999998</v>
      </c>
      <c r="AI1685">
        <v>0</v>
      </c>
    </row>
    <row r="1686" spans="1:35" x14ac:dyDescent="0.4">
      <c r="A1686">
        <v>3.9</v>
      </c>
      <c r="B1686">
        <v>75</v>
      </c>
      <c r="C1686">
        <v>0</v>
      </c>
      <c r="D1686">
        <v>0</v>
      </c>
      <c r="E1686">
        <v>1017.8</v>
      </c>
      <c r="G1686">
        <v>3.9</v>
      </c>
      <c r="H1686">
        <v>75</v>
      </c>
      <c r="I1686">
        <v>0</v>
      </c>
      <c r="J1686">
        <v>0</v>
      </c>
      <c r="K1686">
        <v>1.8</v>
      </c>
      <c r="M1686">
        <v>3.9</v>
      </c>
      <c r="N1686">
        <v>75</v>
      </c>
      <c r="O1686">
        <v>0</v>
      </c>
      <c r="P1686">
        <v>0</v>
      </c>
      <c r="Q1686">
        <v>0</v>
      </c>
      <c r="S1686">
        <v>3.9</v>
      </c>
      <c r="T1686">
        <v>75</v>
      </c>
      <c r="U1686">
        <v>0</v>
      </c>
      <c r="V1686">
        <v>1017.8</v>
      </c>
      <c r="W1686">
        <v>1.8</v>
      </c>
      <c r="Y1686">
        <v>3.9</v>
      </c>
      <c r="Z1686">
        <v>75</v>
      </c>
      <c r="AA1686">
        <v>0</v>
      </c>
      <c r="AB1686">
        <v>1017.8</v>
      </c>
      <c r="AC1686">
        <v>0</v>
      </c>
      <c r="AE1686">
        <v>3.9</v>
      </c>
      <c r="AF1686">
        <v>75</v>
      </c>
      <c r="AG1686">
        <v>0</v>
      </c>
      <c r="AH1686">
        <v>1.8</v>
      </c>
      <c r="AI1686">
        <v>0</v>
      </c>
    </row>
    <row r="1687" spans="1:35" x14ac:dyDescent="0.4">
      <c r="A1687">
        <v>3.4</v>
      </c>
      <c r="B1687">
        <v>81</v>
      </c>
      <c r="C1687">
        <v>0</v>
      </c>
      <c r="D1687">
        <v>0</v>
      </c>
      <c r="E1687">
        <v>1018.4</v>
      </c>
      <c r="G1687">
        <v>3.4</v>
      </c>
      <c r="H1687">
        <v>81</v>
      </c>
      <c r="I1687">
        <v>0</v>
      </c>
      <c r="J1687">
        <v>0</v>
      </c>
      <c r="K1687">
        <v>1.7</v>
      </c>
      <c r="M1687">
        <v>3.4</v>
      </c>
      <c r="N1687">
        <v>81</v>
      </c>
      <c r="O1687">
        <v>0</v>
      </c>
      <c r="P1687">
        <v>0</v>
      </c>
      <c r="Q1687">
        <v>0</v>
      </c>
      <c r="S1687">
        <v>3.4</v>
      </c>
      <c r="T1687">
        <v>81</v>
      </c>
      <c r="U1687">
        <v>0</v>
      </c>
      <c r="V1687">
        <v>1018.4</v>
      </c>
      <c r="W1687">
        <v>1.7</v>
      </c>
      <c r="Y1687">
        <v>3.4</v>
      </c>
      <c r="Z1687">
        <v>81</v>
      </c>
      <c r="AA1687">
        <v>0</v>
      </c>
      <c r="AB1687">
        <v>1018.4</v>
      </c>
      <c r="AC1687">
        <v>0</v>
      </c>
      <c r="AE1687">
        <v>3.4</v>
      </c>
      <c r="AF1687">
        <v>81</v>
      </c>
      <c r="AG1687">
        <v>0</v>
      </c>
      <c r="AH1687">
        <v>1.7</v>
      </c>
      <c r="AI1687">
        <v>0</v>
      </c>
    </row>
    <row r="1688" spans="1:35" x14ac:dyDescent="0.4">
      <c r="A1688">
        <v>3.2</v>
      </c>
      <c r="B1688">
        <v>80</v>
      </c>
      <c r="C1688">
        <v>0</v>
      </c>
      <c r="D1688">
        <v>0</v>
      </c>
      <c r="E1688">
        <v>1019.2</v>
      </c>
      <c r="G1688">
        <v>3.2</v>
      </c>
      <c r="H1688">
        <v>80</v>
      </c>
      <c r="I1688">
        <v>0</v>
      </c>
      <c r="J1688">
        <v>0</v>
      </c>
      <c r="K1688">
        <v>2.1</v>
      </c>
      <c r="M1688">
        <v>3.2</v>
      </c>
      <c r="N1688">
        <v>80</v>
      </c>
      <c r="O1688">
        <v>0</v>
      </c>
      <c r="P1688">
        <v>0</v>
      </c>
      <c r="Q1688">
        <v>0</v>
      </c>
      <c r="S1688">
        <v>3.2</v>
      </c>
      <c r="T1688">
        <v>80</v>
      </c>
      <c r="U1688">
        <v>0</v>
      </c>
      <c r="V1688">
        <v>1019.2</v>
      </c>
      <c r="W1688">
        <v>2.1</v>
      </c>
      <c r="Y1688">
        <v>3.2</v>
      </c>
      <c r="Z1688">
        <v>80</v>
      </c>
      <c r="AA1688">
        <v>0</v>
      </c>
      <c r="AB1688">
        <v>1019.2</v>
      </c>
      <c r="AC1688">
        <v>0</v>
      </c>
      <c r="AE1688">
        <v>3.2</v>
      </c>
      <c r="AF1688">
        <v>80</v>
      </c>
      <c r="AG1688">
        <v>0</v>
      </c>
      <c r="AH1688">
        <v>2.1</v>
      </c>
      <c r="AI1688">
        <v>0</v>
      </c>
    </row>
    <row r="1689" spans="1:35" x14ac:dyDescent="0.4">
      <c r="A1689">
        <v>3.7</v>
      </c>
      <c r="B1689">
        <v>74</v>
      </c>
      <c r="C1689">
        <v>0.02</v>
      </c>
      <c r="D1689">
        <v>0</v>
      </c>
      <c r="E1689">
        <v>1020.1</v>
      </c>
      <c r="G1689">
        <v>3.7</v>
      </c>
      <c r="H1689">
        <v>74</v>
      </c>
      <c r="I1689">
        <v>0.02</v>
      </c>
      <c r="J1689">
        <v>0</v>
      </c>
      <c r="K1689">
        <v>1.5</v>
      </c>
      <c r="M1689">
        <v>3.7</v>
      </c>
      <c r="N1689">
        <v>74</v>
      </c>
      <c r="O1689">
        <v>0.02</v>
      </c>
      <c r="P1689">
        <v>0</v>
      </c>
      <c r="Q1689">
        <v>0</v>
      </c>
      <c r="S1689">
        <v>3.7</v>
      </c>
      <c r="T1689">
        <v>74</v>
      </c>
      <c r="U1689">
        <v>0.02</v>
      </c>
      <c r="V1689">
        <v>1020.1</v>
      </c>
      <c r="W1689">
        <v>1.5</v>
      </c>
      <c r="Y1689">
        <v>3.7</v>
      </c>
      <c r="Z1689">
        <v>74</v>
      </c>
      <c r="AA1689">
        <v>0.02</v>
      </c>
      <c r="AB1689">
        <v>1020.1</v>
      </c>
      <c r="AC1689">
        <v>0</v>
      </c>
      <c r="AE1689">
        <v>3.7</v>
      </c>
      <c r="AF1689">
        <v>74</v>
      </c>
      <c r="AG1689">
        <v>0.02</v>
      </c>
      <c r="AH1689">
        <v>1.5</v>
      </c>
      <c r="AI1689">
        <v>0</v>
      </c>
    </row>
    <row r="1690" spans="1:35" x14ac:dyDescent="0.4">
      <c r="A1690">
        <v>4.5999999999999996</v>
      </c>
      <c r="B1690">
        <v>67</v>
      </c>
      <c r="C1690">
        <v>0.1</v>
      </c>
      <c r="D1690">
        <v>0</v>
      </c>
      <c r="E1690">
        <v>1020.5</v>
      </c>
      <c r="G1690">
        <v>4.5999999999999996</v>
      </c>
      <c r="H1690">
        <v>67</v>
      </c>
      <c r="I1690">
        <v>0.1</v>
      </c>
      <c r="J1690">
        <v>0</v>
      </c>
      <c r="K1690">
        <v>2.2000000000000002</v>
      </c>
      <c r="M1690">
        <v>4.5999999999999996</v>
      </c>
      <c r="N1690">
        <v>67</v>
      </c>
      <c r="O1690">
        <v>0.1</v>
      </c>
      <c r="P1690">
        <v>0</v>
      </c>
      <c r="Q1690">
        <v>1.001709</v>
      </c>
      <c r="S1690">
        <v>4.5999999999999996</v>
      </c>
      <c r="T1690">
        <v>67</v>
      </c>
      <c r="U1690">
        <v>0.1</v>
      </c>
      <c r="V1690">
        <v>1020.5</v>
      </c>
      <c r="W1690">
        <v>2.2000000000000002</v>
      </c>
      <c r="Y1690">
        <v>4.5999999999999996</v>
      </c>
      <c r="Z1690">
        <v>67</v>
      </c>
      <c r="AA1690">
        <v>0.1</v>
      </c>
      <c r="AB1690">
        <v>1020.5</v>
      </c>
      <c r="AC1690">
        <v>1.001709</v>
      </c>
      <c r="AE1690">
        <v>4.5999999999999996</v>
      </c>
      <c r="AF1690">
        <v>67</v>
      </c>
      <c r="AG1690">
        <v>0.1</v>
      </c>
      <c r="AH1690">
        <v>2.2000000000000002</v>
      </c>
      <c r="AI1690">
        <v>1.001709</v>
      </c>
    </row>
    <row r="1691" spans="1:35" x14ac:dyDescent="0.4">
      <c r="A1691">
        <v>6.4</v>
      </c>
      <c r="B1691">
        <v>60</v>
      </c>
      <c r="C1691">
        <v>0.22</v>
      </c>
      <c r="D1691">
        <v>0</v>
      </c>
      <c r="E1691">
        <v>1020.7</v>
      </c>
      <c r="G1691">
        <v>6.4</v>
      </c>
      <c r="H1691">
        <v>60</v>
      </c>
      <c r="I1691">
        <v>0.22</v>
      </c>
      <c r="J1691">
        <v>0</v>
      </c>
      <c r="K1691">
        <v>3.1</v>
      </c>
      <c r="M1691">
        <v>6.4</v>
      </c>
      <c r="N1691">
        <v>60</v>
      </c>
      <c r="O1691">
        <v>0.22</v>
      </c>
      <c r="P1691">
        <v>0</v>
      </c>
      <c r="Q1691">
        <v>0.91426538999999996</v>
      </c>
      <c r="S1691">
        <v>6.4</v>
      </c>
      <c r="T1691">
        <v>60</v>
      </c>
      <c r="U1691">
        <v>0.22</v>
      </c>
      <c r="V1691">
        <v>1020.7</v>
      </c>
      <c r="W1691">
        <v>3.1</v>
      </c>
      <c r="Y1691">
        <v>6.4</v>
      </c>
      <c r="Z1691">
        <v>60</v>
      </c>
      <c r="AA1691">
        <v>0.22</v>
      </c>
      <c r="AB1691">
        <v>1020.7</v>
      </c>
      <c r="AC1691">
        <v>0.91426538999999996</v>
      </c>
      <c r="AE1691">
        <v>6.4</v>
      </c>
      <c r="AF1691">
        <v>60</v>
      </c>
      <c r="AG1691">
        <v>0.22</v>
      </c>
      <c r="AH1691">
        <v>3.1</v>
      </c>
      <c r="AI1691">
        <v>0.91426538999999996</v>
      </c>
    </row>
    <row r="1692" spans="1:35" x14ac:dyDescent="0.4">
      <c r="A1692">
        <v>6.9</v>
      </c>
      <c r="B1692">
        <v>58</v>
      </c>
      <c r="C1692">
        <v>0.28999999999999998</v>
      </c>
      <c r="D1692">
        <v>0</v>
      </c>
      <c r="E1692">
        <v>1020.6</v>
      </c>
      <c r="G1692">
        <v>6.9</v>
      </c>
      <c r="H1692">
        <v>58</v>
      </c>
      <c r="I1692">
        <v>0.28999999999999998</v>
      </c>
      <c r="J1692">
        <v>0</v>
      </c>
      <c r="K1692">
        <v>3.4</v>
      </c>
      <c r="M1692">
        <v>6.9</v>
      </c>
      <c r="N1692">
        <v>58</v>
      </c>
      <c r="O1692">
        <v>0.28999999999999998</v>
      </c>
      <c r="P1692">
        <v>0</v>
      </c>
      <c r="Q1692">
        <v>1.4418907000000001</v>
      </c>
      <c r="S1692">
        <v>6.9</v>
      </c>
      <c r="T1692">
        <v>58</v>
      </c>
      <c r="U1692">
        <v>0.28999999999999998</v>
      </c>
      <c r="V1692">
        <v>1020.6</v>
      </c>
      <c r="W1692">
        <v>3.4</v>
      </c>
      <c r="Y1692">
        <v>6.9</v>
      </c>
      <c r="Z1692">
        <v>58</v>
      </c>
      <c r="AA1692">
        <v>0.28999999999999998</v>
      </c>
      <c r="AB1692">
        <v>1020.6</v>
      </c>
      <c r="AC1692">
        <v>1.4418907000000001</v>
      </c>
      <c r="AE1692">
        <v>6.9</v>
      </c>
      <c r="AF1692">
        <v>58</v>
      </c>
      <c r="AG1692">
        <v>0.28999999999999998</v>
      </c>
      <c r="AH1692">
        <v>3.4</v>
      </c>
      <c r="AI1692">
        <v>1.4418907000000001</v>
      </c>
    </row>
    <row r="1693" spans="1:35" x14ac:dyDescent="0.4">
      <c r="A1693">
        <v>7.3</v>
      </c>
      <c r="B1693">
        <v>59</v>
      </c>
      <c r="C1693">
        <v>0.53</v>
      </c>
      <c r="D1693">
        <v>0</v>
      </c>
      <c r="E1693">
        <v>1020.5</v>
      </c>
      <c r="G1693">
        <v>7.3</v>
      </c>
      <c r="H1693">
        <v>59</v>
      </c>
      <c r="I1693">
        <v>0.53</v>
      </c>
      <c r="J1693">
        <v>0</v>
      </c>
      <c r="K1693">
        <v>2.9</v>
      </c>
      <c r="M1693">
        <v>7.3</v>
      </c>
      <c r="N1693">
        <v>59</v>
      </c>
      <c r="O1693">
        <v>0.53</v>
      </c>
      <c r="P1693">
        <v>0</v>
      </c>
      <c r="Q1693">
        <v>1.3979234</v>
      </c>
      <c r="S1693">
        <v>7.3</v>
      </c>
      <c r="T1693">
        <v>59</v>
      </c>
      <c r="U1693">
        <v>0.53</v>
      </c>
      <c r="V1693">
        <v>1020.5</v>
      </c>
      <c r="W1693">
        <v>2.9</v>
      </c>
      <c r="Y1693">
        <v>7.3</v>
      </c>
      <c r="Z1693">
        <v>59</v>
      </c>
      <c r="AA1693">
        <v>0.53</v>
      </c>
      <c r="AB1693">
        <v>1020.5</v>
      </c>
      <c r="AC1693">
        <v>1.3979234</v>
      </c>
      <c r="AE1693">
        <v>7.3</v>
      </c>
      <c r="AF1693">
        <v>59</v>
      </c>
      <c r="AG1693">
        <v>0.53</v>
      </c>
      <c r="AH1693">
        <v>2.9</v>
      </c>
      <c r="AI1693">
        <v>1.3979234</v>
      </c>
    </row>
    <row r="1694" spans="1:35" x14ac:dyDescent="0.4">
      <c r="A1694">
        <v>6.8</v>
      </c>
      <c r="B1694">
        <v>61</v>
      </c>
      <c r="C1694">
        <v>1.1599999999999999</v>
      </c>
      <c r="D1694">
        <v>0</v>
      </c>
      <c r="E1694">
        <v>1020.2</v>
      </c>
      <c r="G1694">
        <v>6.8</v>
      </c>
      <c r="H1694">
        <v>61</v>
      </c>
      <c r="I1694">
        <v>1.1599999999999999</v>
      </c>
      <c r="J1694">
        <v>0</v>
      </c>
      <c r="K1694">
        <v>3</v>
      </c>
      <c r="M1694">
        <v>6.8</v>
      </c>
      <c r="N1694">
        <v>61</v>
      </c>
      <c r="O1694">
        <v>1.1599999999999999</v>
      </c>
      <c r="P1694">
        <v>0</v>
      </c>
      <c r="Q1694">
        <v>1.6395451999999999</v>
      </c>
      <c r="S1694">
        <v>6.8</v>
      </c>
      <c r="T1694">
        <v>61</v>
      </c>
      <c r="U1694">
        <v>1.1599999999999999</v>
      </c>
      <c r="V1694">
        <v>1020.2</v>
      </c>
      <c r="W1694">
        <v>3</v>
      </c>
      <c r="Y1694">
        <v>6.8</v>
      </c>
      <c r="Z1694">
        <v>61</v>
      </c>
      <c r="AA1694">
        <v>1.1599999999999999</v>
      </c>
      <c r="AB1694">
        <v>1020.2</v>
      </c>
      <c r="AC1694">
        <v>1.6395451999999999</v>
      </c>
      <c r="AE1694">
        <v>6.8</v>
      </c>
      <c r="AF1694">
        <v>61</v>
      </c>
      <c r="AG1694">
        <v>1.1599999999999999</v>
      </c>
      <c r="AH1694">
        <v>3</v>
      </c>
      <c r="AI1694">
        <v>1.6395451999999999</v>
      </c>
    </row>
    <row r="1695" spans="1:35" x14ac:dyDescent="0.4">
      <c r="A1695">
        <v>6.9</v>
      </c>
      <c r="B1695">
        <v>58</v>
      </c>
      <c r="C1695">
        <v>0.53</v>
      </c>
      <c r="D1695">
        <v>0</v>
      </c>
      <c r="E1695">
        <v>1019.6</v>
      </c>
      <c r="G1695">
        <v>6.9</v>
      </c>
      <c r="H1695">
        <v>58</v>
      </c>
      <c r="I1695">
        <v>0.53</v>
      </c>
      <c r="J1695">
        <v>0</v>
      </c>
      <c r="K1695">
        <v>2.6</v>
      </c>
      <c r="M1695">
        <v>6.9</v>
      </c>
      <c r="N1695">
        <v>58</v>
      </c>
      <c r="O1695">
        <v>0.53</v>
      </c>
      <c r="P1695">
        <v>0</v>
      </c>
      <c r="Q1695">
        <v>1.9106784000000001</v>
      </c>
      <c r="S1695">
        <v>6.9</v>
      </c>
      <c r="T1695">
        <v>58</v>
      </c>
      <c r="U1695">
        <v>0.53</v>
      </c>
      <c r="V1695">
        <v>1019.6</v>
      </c>
      <c r="W1695">
        <v>2.6</v>
      </c>
      <c r="Y1695">
        <v>6.9</v>
      </c>
      <c r="Z1695">
        <v>58</v>
      </c>
      <c r="AA1695">
        <v>0.53</v>
      </c>
      <c r="AB1695">
        <v>1019.6</v>
      </c>
      <c r="AC1695">
        <v>1.9106784000000001</v>
      </c>
      <c r="AE1695">
        <v>6.9</v>
      </c>
      <c r="AF1695">
        <v>58</v>
      </c>
      <c r="AG1695">
        <v>0.53</v>
      </c>
      <c r="AH1695">
        <v>2.6</v>
      </c>
      <c r="AI1695">
        <v>1.9106784000000001</v>
      </c>
    </row>
    <row r="1696" spans="1:35" x14ac:dyDescent="0.4">
      <c r="A1696">
        <v>7.2</v>
      </c>
      <c r="B1696">
        <v>57</v>
      </c>
      <c r="C1696">
        <v>0.43</v>
      </c>
      <c r="D1696">
        <v>0</v>
      </c>
      <c r="E1696">
        <v>1019.5</v>
      </c>
      <c r="G1696">
        <v>7.2</v>
      </c>
      <c r="H1696">
        <v>57</v>
      </c>
      <c r="I1696">
        <v>0.43</v>
      </c>
      <c r="J1696">
        <v>0</v>
      </c>
      <c r="K1696">
        <v>2.2999999999999998</v>
      </c>
      <c r="M1696">
        <v>7.2</v>
      </c>
      <c r="N1696">
        <v>57</v>
      </c>
      <c r="O1696">
        <v>0.43</v>
      </c>
      <c r="P1696">
        <v>0</v>
      </c>
      <c r="Q1696">
        <v>1.4669806000000001</v>
      </c>
      <c r="S1696">
        <v>7.2</v>
      </c>
      <c r="T1696">
        <v>57</v>
      </c>
      <c r="U1696">
        <v>0.43</v>
      </c>
      <c r="V1696">
        <v>1019.5</v>
      </c>
      <c r="W1696">
        <v>2.2999999999999998</v>
      </c>
      <c r="Y1696">
        <v>7.2</v>
      </c>
      <c r="Z1696">
        <v>57</v>
      </c>
      <c r="AA1696">
        <v>0.43</v>
      </c>
      <c r="AB1696">
        <v>1019.5</v>
      </c>
      <c r="AC1696">
        <v>1.4669806000000001</v>
      </c>
      <c r="AE1696">
        <v>7.2</v>
      </c>
      <c r="AF1696">
        <v>57</v>
      </c>
      <c r="AG1696">
        <v>0.43</v>
      </c>
      <c r="AH1696">
        <v>2.2999999999999998</v>
      </c>
      <c r="AI1696">
        <v>1.4669806000000001</v>
      </c>
    </row>
    <row r="1697" spans="1:35" x14ac:dyDescent="0.4">
      <c r="A1697">
        <v>7.6</v>
      </c>
      <c r="B1697">
        <v>53</v>
      </c>
      <c r="C1697">
        <v>0.32</v>
      </c>
      <c r="D1697">
        <v>0</v>
      </c>
      <c r="E1697">
        <v>1019.6</v>
      </c>
      <c r="G1697">
        <v>7.6</v>
      </c>
      <c r="H1697">
        <v>53</v>
      </c>
      <c r="I1697">
        <v>0.32</v>
      </c>
      <c r="J1697">
        <v>0</v>
      </c>
      <c r="K1697">
        <v>2.2000000000000002</v>
      </c>
      <c r="M1697">
        <v>7.6</v>
      </c>
      <c r="N1697">
        <v>53</v>
      </c>
      <c r="O1697">
        <v>0.32</v>
      </c>
      <c r="P1697">
        <v>0</v>
      </c>
      <c r="Q1697">
        <v>1.2095610999999999</v>
      </c>
      <c r="S1697">
        <v>7.6</v>
      </c>
      <c r="T1697">
        <v>53</v>
      </c>
      <c r="U1697">
        <v>0.32</v>
      </c>
      <c r="V1697">
        <v>1019.6</v>
      </c>
      <c r="W1697">
        <v>2.2000000000000002</v>
      </c>
      <c r="Y1697">
        <v>7.6</v>
      </c>
      <c r="Z1697">
        <v>53</v>
      </c>
      <c r="AA1697">
        <v>0.32</v>
      </c>
      <c r="AB1697">
        <v>1019.6</v>
      </c>
      <c r="AC1697">
        <v>1.2095610999999999</v>
      </c>
      <c r="AE1697">
        <v>7.6</v>
      </c>
      <c r="AF1697">
        <v>53</v>
      </c>
      <c r="AG1697">
        <v>0.32</v>
      </c>
      <c r="AH1697">
        <v>2.2000000000000002</v>
      </c>
      <c r="AI1697">
        <v>1.2095610999999999</v>
      </c>
    </row>
    <row r="1698" spans="1:35" x14ac:dyDescent="0.4">
      <c r="A1698">
        <v>7.6</v>
      </c>
      <c r="B1698">
        <v>57</v>
      </c>
      <c r="C1698">
        <v>0.28999999999999998</v>
      </c>
      <c r="D1698">
        <v>0</v>
      </c>
      <c r="E1698">
        <v>1019.8</v>
      </c>
      <c r="G1698">
        <v>7.6</v>
      </c>
      <c r="H1698">
        <v>57</v>
      </c>
      <c r="I1698">
        <v>0.28999999999999998</v>
      </c>
      <c r="J1698">
        <v>0</v>
      </c>
      <c r="K1698">
        <v>2.8</v>
      </c>
      <c r="M1698">
        <v>7.6</v>
      </c>
      <c r="N1698">
        <v>57</v>
      </c>
      <c r="O1698">
        <v>0.28999999999999998</v>
      </c>
      <c r="P1698">
        <v>0</v>
      </c>
      <c r="Q1698">
        <v>0.41446537</v>
      </c>
      <c r="S1698">
        <v>7.6</v>
      </c>
      <c r="T1698">
        <v>57</v>
      </c>
      <c r="U1698">
        <v>0.28999999999999998</v>
      </c>
      <c r="V1698">
        <v>1019.8</v>
      </c>
      <c r="W1698">
        <v>2.8</v>
      </c>
      <c r="Y1698">
        <v>7.6</v>
      </c>
      <c r="Z1698">
        <v>57</v>
      </c>
      <c r="AA1698">
        <v>0.28999999999999998</v>
      </c>
      <c r="AB1698">
        <v>1019.8</v>
      </c>
      <c r="AC1698">
        <v>0.41446537</v>
      </c>
      <c r="AE1698">
        <v>7.6</v>
      </c>
      <c r="AF1698">
        <v>57</v>
      </c>
      <c r="AG1698">
        <v>0.28999999999999998</v>
      </c>
      <c r="AH1698">
        <v>2.8</v>
      </c>
      <c r="AI1698">
        <v>0.41446537</v>
      </c>
    </row>
    <row r="1699" spans="1:35" x14ac:dyDescent="0.4">
      <c r="A1699">
        <v>6.9</v>
      </c>
      <c r="B1699">
        <v>57</v>
      </c>
      <c r="C1699">
        <v>0.22</v>
      </c>
      <c r="D1699">
        <v>0</v>
      </c>
      <c r="E1699">
        <v>1020.1</v>
      </c>
      <c r="G1699">
        <v>6.9</v>
      </c>
      <c r="H1699">
        <v>57</v>
      </c>
      <c r="I1699">
        <v>0.22</v>
      </c>
      <c r="J1699">
        <v>0</v>
      </c>
      <c r="K1699">
        <v>3.4</v>
      </c>
      <c r="M1699">
        <v>6.9</v>
      </c>
      <c r="N1699">
        <v>57</v>
      </c>
      <c r="O1699">
        <v>0.22</v>
      </c>
      <c r="P1699">
        <v>0</v>
      </c>
      <c r="Q1699">
        <v>0.20385956999999999</v>
      </c>
      <c r="S1699">
        <v>6.9</v>
      </c>
      <c r="T1699">
        <v>57</v>
      </c>
      <c r="U1699">
        <v>0.22</v>
      </c>
      <c r="V1699">
        <v>1020.1</v>
      </c>
      <c r="W1699">
        <v>3.4</v>
      </c>
      <c r="Y1699">
        <v>6.9</v>
      </c>
      <c r="Z1699">
        <v>57</v>
      </c>
      <c r="AA1699">
        <v>0.22</v>
      </c>
      <c r="AB1699">
        <v>1020.1</v>
      </c>
      <c r="AC1699">
        <v>0.20385956999999999</v>
      </c>
      <c r="AE1699">
        <v>6.9</v>
      </c>
      <c r="AF1699">
        <v>57</v>
      </c>
      <c r="AG1699">
        <v>0.22</v>
      </c>
      <c r="AH1699">
        <v>3.4</v>
      </c>
      <c r="AI1699">
        <v>0.20385956999999999</v>
      </c>
    </row>
    <row r="1700" spans="1:35" x14ac:dyDescent="0.4">
      <c r="A1700">
        <v>6.6</v>
      </c>
      <c r="B1700">
        <v>61</v>
      </c>
      <c r="C1700">
        <v>0.04</v>
      </c>
      <c r="D1700">
        <v>0</v>
      </c>
      <c r="E1700">
        <v>1020.9</v>
      </c>
      <c r="G1700">
        <v>6.6</v>
      </c>
      <c r="H1700">
        <v>61</v>
      </c>
      <c r="I1700">
        <v>0.04</v>
      </c>
      <c r="J1700">
        <v>0</v>
      </c>
      <c r="K1700">
        <v>2.6</v>
      </c>
      <c r="M1700">
        <v>6.6</v>
      </c>
      <c r="N1700">
        <v>61</v>
      </c>
      <c r="O1700">
        <v>0.04</v>
      </c>
      <c r="P1700">
        <v>0</v>
      </c>
      <c r="Q1700">
        <v>0</v>
      </c>
      <c r="S1700">
        <v>6.6</v>
      </c>
      <c r="T1700">
        <v>61</v>
      </c>
      <c r="U1700">
        <v>0.04</v>
      </c>
      <c r="V1700">
        <v>1020.9</v>
      </c>
      <c r="W1700">
        <v>2.6</v>
      </c>
      <c r="Y1700">
        <v>6.6</v>
      </c>
      <c r="Z1700">
        <v>61</v>
      </c>
      <c r="AA1700">
        <v>0.04</v>
      </c>
      <c r="AB1700">
        <v>1020.9</v>
      </c>
      <c r="AC1700">
        <v>0</v>
      </c>
      <c r="AE1700">
        <v>6.6</v>
      </c>
      <c r="AF1700">
        <v>61</v>
      </c>
      <c r="AG1700">
        <v>0.04</v>
      </c>
      <c r="AH1700">
        <v>2.6</v>
      </c>
      <c r="AI1700">
        <v>0</v>
      </c>
    </row>
    <row r="1701" spans="1:35" x14ac:dyDescent="0.4">
      <c r="A1701">
        <v>6.5</v>
      </c>
      <c r="B1701">
        <v>64</v>
      </c>
      <c r="C1701">
        <v>0</v>
      </c>
      <c r="D1701">
        <v>0</v>
      </c>
      <c r="E1701">
        <v>1021.8</v>
      </c>
      <c r="G1701">
        <v>6.5</v>
      </c>
      <c r="H1701">
        <v>64</v>
      </c>
      <c r="I1701">
        <v>0</v>
      </c>
      <c r="J1701">
        <v>0</v>
      </c>
      <c r="K1701">
        <v>2.4</v>
      </c>
      <c r="M1701">
        <v>6.5</v>
      </c>
      <c r="N1701">
        <v>64</v>
      </c>
      <c r="O1701">
        <v>0</v>
      </c>
      <c r="P1701">
        <v>0</v>
      </c>
      <c r="Q1701">
        <v>0</v>
      </c>
      <c r="S1701">
        <v>6.5</v>
      </c>
      <c r="T1701">
        <v>64</v>
      </c>
      <c r="U1701">
        <v>0</v>
      </c>
      <c r="V1701">
        <v>1021.8</v>
      </c>
      <c r="W1701">
        <v>2.4</v>
      </c>
      <c r="Y1701">
        <v>6.5</v>
      </c>
      <c r="Z1701">
        <v>64</v>
      </c>
      <c r="AA1701">
        <v>0</v>
      </c>
      <c r="AB1701">
        <v>1021.8</v>
      </c>
      <c r="AC1701">
        <v>0</v>
      </c>
      <c r="AE1701">
        <v>6.5</v>
      </c>
      <c r="AF1701">
        <v>64</v>
      </c>
      <c r="AG1701">
        <v>0</v>
      </c>
      <c r="AH1701">
        <v>2.4</v>
      </c>
      <c r="AI1701">
        <v>0</v>
      </c>
    </row>
    <row r="1702" spans="1:35" x14ac:dyDescent="0.4">
      <c r="A1702">
        <v>6.2</v>
      </c>
      <c r="B1702">
        <v>62</v>
      </c>
      <c r="C1702">
        <v>0</v>
      </c>
      <c r="D1702">
        <v>0</v>
      </c>
      <c r="E1702">
        <v>1022.2</v>
      </c>
      <c r="G1702">
        <v>6.2</v>
      </c>
      <c r="H1702">
        <v>62</v>
      </c>
      <c r="I1702">
        <v>0</v>
      </c>
      <c r="J1702">
        <v>0</v>
      </c>
      <c r="K1702">
        <v>2.4</v>
      </c>
      <c r="M1702">
        <v>6.2</v>
      </c>
      <c r="N1702">
        <v>62</v>
      </c>
      <c r="O1702">
        <v>0</v>
      </c>
      <c r="P1702">
        <v>0</v>
      </c>
      <c r="Q1702">
        <v>0</v>
      </c>
      <c r="S1702">
        <v>6.2</v>
      </c>
      <c r="T1702">
        <v>62</v>
      </c>
      <c r="U1702">
        <v>0</v>
      </c>
      <c r="V1702">
        <v>1022.2</v>
      </c>
      <c r="W1702">
        <v>2.4</v>
      </c>
      <c r="Y1702">
        <v>6.2</v>
      </c>
      <c r="Z1702">
        <v>62</v>
      </c>
      <c r="AA1702">
        <v>0</v>
      </c>
      <c r="AB1702">
        <v>1022.2</v>
      </c>
      <c r="AC1702">
        <v>0</v>
      </c>
      <c r="AE1702">
        <v>6.2</v>
      </c>
      <c r="AF1702">
        <v>62</v>
      </c>
      <c r="AG1702">
        <v>0</v>
      </c>
      <c r="AH1702">
        <v>2.4</v>
      </c>
      <c r="AI1702">
        <v>0</v>
      </c>
    </row>
    <row r="1703" spans="1:35" x14ac:dyDescent="0.4">
      <c r="A1703">
        <v>6.3</v>
      </c>
      <c r="B1703">
        <v>60</v>
      </c>
      <c r="C1703">
        <v>0</v>
      </c>
      <c r="D1703">
        <v>0</v>
      </c>
      <c r="E1703">
        <v>1022.6</v>
      </c>
      <c r="G1703">
        <v>6.3</v>
      </c>
      <c r="H1703">
        <v>60</v>
      </c>
      <c r="I1703">
        <v>0</v>
      </c>
      <c r="J1703">
        <v>0</v>
      </c>
      <c r="K1703">
        <v>2.6</v>
      </c>
      <c r="M1703">
        <v>6.3</v>
      </c>
      <c r="N1703">
        <v>60</v>
      </c>
      <c r="O1703">
        <v>0</v>
      </c>
      <c r="P1703">
        <v>0</v>
      </c>
      <c r="Q1703">
        <v>0</v>
      </c>
      <c r="S1703">
        <v>6.3</v>
      </c>
      <c r="T1703">
        <v>60</v>
      </c>
      <c r="U1703">
        <v>0</v>
      </c>
      <c r="V1703">
        <v>1022.6</v>
      </c>
      <c r="W1703">
        <v>2.6</v>
      </c>
      <c r="Y1703">
        <v>6.3</v>
      </c>
      <c r="Z1703">
        <v>60</v>
      </c>
      <c r="AA1703">
        <v>0</v>
      </c>
      <c r="AB1703">
        <v>1022.6</v>
      </c>
      <c r="AC1703">
        <v>0</v>
      </c>
      <c r="AE1703">
        <v>6.3</v>
      </c>
      <c r="AF1703">
        <v>60</v>
      </c>
      <c r="AG1703">
        <v>0</v>
      </c>
      <c r="AH1703">
        <v>2.6</v>
      </c>
      <c r="AI1703">
        <v>0</v>
      </c>
    </row>
    <row r="1704" spans="1:35" x14ac:dyDescent="0.4">
      <c r="A1704">
        <v>6.3</v>
      </c>
      <c r="B1704">
        <v>60</v>
      </c>
      <c r="C1704">
        <v>0</v>
      </c>
      <c r="D1704">
        <v>0</v>
      </c>
      <c r="E1704">
        <v>1022.6</v>
      </c>
      <c r="G1704">
        <v>6.3</v>
      </c>
      <c r="H1704">
        <v>60</v>
      </c>
      <c r="I1704">
        <v>0</v>
      </c>
      <c r="J1704">
        <v>0</v>
      </c>
      <c r="K1704">
        <v>2.4</v>
      </c>
      <c r="M1704">
        <v>6.3</v>
      </c>
      <c r="N1704">
        <v>60</v>
      </c>
      <c r="O1704">
        <v>0</v>
      </c>
      <c r="P1704">
        <v>0</v>
      </c>
      <c r="Q1704">
        <v>0</v>
      </c>
      <c r="S1704">
        <v>6.3</v>
      </c>
      <c r="T1704">
        <v>60</v>
      </c>
      <c r="U1704">
        <v>0</v>
      </c>
      <c r="V1704">
        <v>1022.6</v>
      </c>
      <c r="W1704">
        <v>2.4</v>
      </c>
      <c r="Y1704">
        <v>6.3</v>
      </c>
      <c r="Z1704">
        <v>60</v>
      </c>
      <c r="AA1704">
        <v>0</v>
      </c>
      <c r="AB1704">
        <v>1022.6</v>
      </c>
      <c r="AC1704">
        <v>0</v>
      </c>
      <c r="AE1704">
        <v>6.3</v>
      </c>
      <c r="AF1704">
        <v>60</v>
      </c>
      <c r="AG1704">
        <v>0</v>
      </c>
      <c r="AH1704">
        <v>2.4</v>
      </c>
      <c r="AI1704">
        <v>0</v>
      </c>
    </row>
    <row r="1705" spans="1:35" x14ac:dyDescent="0.4">
      <c r="A1705">
        <v>5.6</v>
      </c>
      <c r="B1705">
        <v>64</v>
      </c>
      <c r="C1705">
        <v>0</v>
      </c>
      <c r="D1705">
        <v>0</v>
      </c>
      <c r="E1705">
        <v>1022.5</v>
      </c>
      <c r="G1705">
        <v>5.6</v>
      </c>
      <c r="H1705">
        <v>64</v>
      </c>
      <c r="I1705">
        <v>0</v>
      </c>
      <c r="J1705">
        <v>0</v>
      </c>
      <c r="K1705">
        <v>1.9</v>
      </c>
      <c r="M1705">
        <v>5.6</v>
      </c>
      <c r="N1705">
        <v>64</v>
      </c>
      <c r="O1705">
        <v>0</v>
      </c>
      <c r="P1705">
        <v>0</v>
      </c>
      <c r="Q1705">
        <v>0</v>
      </c>
      <c r="S1705">
        <v>5.6</v>
      </c>
      <c r="T1705">
        <v>64</v>
      </c>
      <c r="U1705">
        <v>0</v>
      </c>
      <c r="V1705">
        <v>1022.5</v>
      </c>
      <c r="W1705">
        <v>1.9</v>
      </c>
      <c r="Y1705">
        <v>5.6</v>
      </c>
      <c r="Z1705">
        <v>64</v>
      </c>
      <c r="AA1705">
        <v>0</v>
      </c>
      <c r="AB1705">
        <v>1022.5</v>
      </c>
      <c r="AC1705">
        <v>0</v>
      </c>
      <c r="AE1705">
        <v>5.6</v>
      </c>
      <c r="AF1705">
        <v>64</v>
      </c>
      <c r="AG1705">
        <v>0</v>
      </c>
      <c r="AH1705">
        <v>1.9</v>
      </c>
      <c r="AI1705">
        <v>0</v>
      </c>
    </row>
    <row r="1706" spans="1:35" x14ac:dyDescent="0.4">
      <c r="A1706">
        <v>5.8</v>
      </c>
      <c r="B1706">
        <v>64</v>
      </c>
      <c r="C1706">
        <v>0</v>
      </c>
      <c r="D1706">
        <v>0</v>
      </c>
      <c r="E1706">
        <v>1022.9</v>
      </c>
      <c r="G1706">
        <v>5.8</v>
      </c>
      <c r="H1706">
        <v>64</v>
      </c>
      <c r="I1706">
        <v>0</v>
      </c>
      <c r="J1706">
        <v>0</v>
      </c>
      <c r="K1706">
        <v>1.5</v>
      </c>
      <c r="M1706">
        <v>5.8</v>
      </c>
      <c r="N1706">
        <v>64</v>
      </c>
      <c r="O1706">
        <v>0</v>
      </c>
      <c r="P1706">
        <v>0</v>
      </c>
      <c r="Q1706">
        <v>0</v>
      </c>
      <c r="S1706">
        <v>5.8</v>
      </c>
      <c r="T1706">
        <v>64</v>
      </c>
      <c r="U1706">
        <v>0</v>
      </c>
      <c r="V1706">
        <v>1022.9</v>
      </c>
      <c r="W1706">
        <v>1.5</v>
      </c>
      <c r="Y1706">
        <v>5.8</v>
      </c>
      <c r="Z1706">
        <v>64</v>
      </c>
      <c r="AA1706">
        <v>0</v>
      </c>
      <c r="AB1706">
        <v>1022.9</v>
      </c>
      <c r="AC1706">
        <v>0</v>
      </c>
      <c r="AE1706">
        <v>5.8</v>
      </c>
      <c r="AF1706">
        <v>64</v>
      </c>
      <c r="AG1706">
        <v>0</v>
      </c>
      <c r="AH1706">
        <v>1.5</v>
      </c>
      <c r="AI1706">
        <v>0</v>
      </c>
    </row>
    <row r="1707" spans="1:35" x14ac:dyDescent="0.4">
      <c r="A1707">
        <v>5.4</v>
      </c>
      <c r="B1707">
        <v>65</v>
      </c>
      <c r="C1707">
        <v>0</v>
      </c>
      <c r="D1707">
        <v>0</v>
      </c>
      <c r="E1707">
        <v>1023.1</v>
      </c>
      <c r="G1707">
        <v>5.4</v>
      </c>
      <c r="H1707">
        <v>65</v>
      </c>
      <c r="I1707">
        <v>0</v>
      </c>
      <c r="J1707">
        <v>0</v>
      </c>
      <c r="K1707">
        <v>1.2</v>
      </c>
      <c r="M1707">
        <v>5.4</v>
      </c>
      <c r="N1707">
        <v>65</v>
      </c>
      <c r="O1707">
        <v>0</v>
      </c>
      <c r="P1707">
        <v>0</v>
      </c>
      <c r="Q1707">
        <v>0</v>
      </c>
      <c r="S1707">
        <v>5.4</v>
      </c>
      <c r="T1707">
        <v>65</v>
      </c>
      <c r="U1707">
        <v>0</v>
      </c>
      <c r="V1707">
        <v>1023.1</v>
      </c>
      <c r="W1707">
        <v>1.2</v>
      </c>
      <c r="Y1707">
        <v>5.4</v>
      </c>
      <c r="Z1707">
        <v>65</v>
      </c>
      <c r="AA1707">
        <v>0</v>
      </c>
      <c r="AB1707">
        <v>1023.1</v>
      </c>
      <c r="AC1707">
        <v>0</v>
      </c>
      <c r="AE1707">
        <v>5.4</v>
      </c>
      <c r="AF1707">
        <v>65</v>
      </c>
      <c r="AG1707">
        <v>0</v>
      </c>
      <c r="AH1707">
        <v>1.2</v>
      </c>
      <c r="AI1707">
        <v>0</v>
      </c>
    </row>
    <row r="1708" spans="1:35" x14ac:dyDescent="0.4">
      <c r="A1708">
        <v>4.7</v>
      </c>
      <c r="B1708">
        <v>70</v>
      </c>
      <c r="C1708">
        <v>0</v>
      </c>
      <c r="D1708">
        <v>0</v>
      </c>
      <c r="E1708">
        <v>1023</v>
      </c>
      <c r="G1708">
        <v>4.7</v>
      </c>
      <c r="H1708">
        <v>70</v>
      </c>
      <c r="I1708">
        <v>0</v>
      </c>
      <c r="J1708">
        <v>0</v>
      </c>
      <c r="K1708">
        <v>1.6</v>
      </c>
      <c r="M1708">
        <v>4.7</v>
      </c>
      <c r="N1708">
        <v>70</v>
      </c>
      <c r="O1708">
        <v>0</v>
      </c>
      <c r="P1708">
        <v>0</v>
      </c>
      <c r="Q1708">
        <v>0</v>
      </c>
      <c r="S1708">
        <v>4.7</v>
      </c>
      <c r="T1708">
        <v>70</v>
      </c>
      <c r="U1708">
        <v>0</v>
      </c>
      <c r="V1708">
        <v>1023</v>
      </c>
      <c r="W1708">
        <v>1.6</v>
      </c>
      <c r="Y1708">
        <v>4.7</v>
      </c>
      <c r="Z1708">
        <v>70</v>
      </c>
      <c r="AA1708">
        <v>0</v>
      </c>
      <c r="AB1708">
        <v>1023</v>
      </c>
      <c r="AC1708">
        <v>0</v>
      </c>
      <c r="AE1708">
        <v>4.7</v>
      </c>
      <c r="AF1708">
        <v>70</v>
      </c>
      <c r="AG1708">
        <v>0</v>
      </c>
      <c r="AH1708">
        <v>1.6</v>
      </c>
      <c r="AI1708">
        <v>0</v>
      </c>
    </row>
    <row r="1709" spans="1:35" x14ac:dyDescent="0.4">
      <c r="A1709">
        <v>4.7</v>
      </c>
      <c r="B1709">
        <v>70</v>
      </c>
      <c r="C1709">
        <v>0</v>
      </c>
      <c r="D1709">
        <v>0</v>
      </c>
      <c r="E1709">
        <v>1022.6</v>
      </c>
      <c r="G1709">
        <v>4.7</v>
      </c>
      <c r="H1709">
        <v>70</v>
      </c>
      <c r="I1709">
        <v>0</v>
      </c>
      <c r="J1709">
        <v>0</v>
      </c>
      <c r="K1709">
        <v>2.4</v>
      </c>
      <c r="M1709">
        <v>4.7</v>
      </c>
      <c r="N1709">
        <v>70</v>
      </c>
      <c r="O1709">
        <v>0</v>
      </c>
      <c r="P1709">
        <v>0</v>
      </c>
      <c r="Q1709">
        <v>0</v>
      </c>
      <c r="S1709">
        <v>4.7</v>
      </c>
      <c r="T1709">
        <v>70</v>
      </c>
      <c r="U1709">
        <v>0</v>
      </c>
      <c r="V1709">
        <v>1022.6</v>
      </c>
      <c r="W1709">
        <v>2.4</v>
      </c>
      <c r="Y1709">
        <v>4.7</v>
      </c>
      <c r="Z1709">
        <v>70</v>
      </c>
      <c r="AA1709">
        <v>0</v>
      </c>
      <c r="AB1709">
        <v>1022.6</v>
      </c>
      <c r="AC1709">
        <v>0</v>
      </c>
      <c r="AE1709">
        <v>4.7</v>
      </c>
      <c r="AF1709">
        <v>70</v>
      </c>
      <c r="AG1709">
        <v>0</v>
      </c>
      <c r="AH1709">
        <v>2.4</v>
      </c>
      <c r="AI1709">
        <v>0</v>
      </c>
    </row>
    <row r="1710" spans="1:35" x14ac:dyDescent="0.4">
      <c r="A1710">
        <v>4.3</v>
      </c>
      <c r="B1710">
        <v>70</v>
      </c>
      <c r="C1710">
        <v>0</v>
      </c>
      <c r="D1710">
        <v>0</v>
      </c>
      <c r="E1710">
        <v>1023</v>
      </c>
      <c r="G1710">
        <v>4.3</v>
      </c>
      <c r="H1710">
        <v>70</v>
      </c>
      <c r="I1710">
        <v>0</v>
      </c>
      <c r="J1710">
        <v>0</v>
      </c>
      <c r="K1710">
        <v>2.4</v>
      </c>
      <c r="M1710">
        <v>4.3</v>
      </c>
      <c r="N1710">
        <v>70</v>
      </c>
      <c r="O1710">
        <v>0</v>
      </c>
      <c r="P1710">
        <v>0</v>
      </c>
      <c r="Q1710">
        <v>0</v>
      </c>
      <c r="S1710">
        <v>4.3</v>
      </c>
      <c r="T1710">
        <v>70</v>
      </c>
      <c r="U1710">
        <v>0</v>
      </c>
      <c r="V1710">
        <v>1023</v>
      </c>
      <c r="W1710">
        <v>2.4</v>
      </c>
      <c r="Y1710">
        <v>4.3</v>
      </c>
      <c r="Z1710">
        <v>70</v>
      </c>
      <c r="AA1710">
        <v>0</v>
      </c>
      <c r="AB1710">
        <v>1023</v>
      </c>
      <c r="AC1710">
        <v>0</v>
      </c>
      <c r="AE1710">
        <v>4.3</v>
      </c>
      <c r="AF1710">
        <v>70</v>
      </c>
      <c r="AG1710">
        <v>0</v>
      </c>
      <c r="AH1710">
        <v>2.4</v>
      </c>
      <c r="AI1710">
        <v>0</v>
      </c>
    </row>
    <row r="1711" spans="1:35" x14ac:dyDescent="0.4">
      <c r="A1711">
        <v>4.5</v>
      </c>
      <c r="B1711">
        <v>68</v>
      </c>
      <c r="C1711">
        <v>0</v>
      </c>
      <c r="D1711">
        <v>0</v>
      </c>
      <c r="E1711">
        <v>1023.1</v>
      </c>
      <c r="G1711">
        <v>4.5</v>
      </c>
      <c r="H1711">
        <v>68</v>
      </c>
      <c r="I1711">
        <v>0</v>
      </c>
      <c r="J1711">
        <v>0</v>
      </c>
      <c r="K1711">
        <v>2.1</v>
      </c>
      <c r="M1711">
        <v>4.5</v>
      </c>
      <c r="N1711">
        <v>68</v>
      </c>
      <c r="O1711">
        <v>0</v>
      </c>
      <c r="P1711">
        <v>0</v>
      </c>
      <c r="Q1711">
        <v>0</v>
      </c>
      <c r="S1711">
        <v>4.5</v>
      </c>
      <c r="T1711">
        <v>68</v>
      </c>
      <c r="U1711">
        <v>0</v>
      </c>
      <c r="V1711">
        <v>1023.1</v>
      </c>
      <c r="W1711">
        <v>2.1</v>
      </c>
      <c r="Y1711">
        <v>4.5</v>
      </c>
      <c r="Z1711">
        <v>68</v>
      </c>
      <c r="AA1711">
        <v>0</v>
      </c>
      <c r="AB1711">
        <v>1023.1</v>
      </c>
      <c r="AC1711">
        <v>0</v>
      </c>
      <c r="AE1711">
        <v>4.5</v>
      </c>
      <c r="AF1711">
        <v>68</v>
      </c>
      <c r="AG1711">
        <v>0</v>
      </c>
      <c r="AH1711">
        <v>2.1</v>
      </c>
      <c r="AI1711">
        <v>0</v>
      </c>
    </row>
    <row r="1712" spans="1:35" x14ac:dyDescent="0.4">
      <c r="A1712">
        <v>4.0999999999999996</v>
      </c>
      <c r="B1712">
        <v>70</v>
      </c>
      <c r="C1712">
        <v>0</v>
      </c>
      <c r="D1712">
        <v>0</v>
      </c>
      <c r="E1712">
        <v>1023.3</v>
      </c>
      <c r="G1712">
        <v>4.0999999999999996</v>
      </c>
      <c r="H1712">
        <v>70</v>
      </c>
      <c r="I1712">
        <v>0</v>
      </c>
      <c r="J1712">
        <v>0</v>
      </c>
      <c r="K1712">
        <v>1.6</v>
      </c>
      <c r="M1712">
        <v>4.0999999999999996</v>
      </c>
      <c r="N1712">
        <v>70</v>
      </c>
      <c r="O1712">
        <v>0</v>
      </c>
      <c r="P1712">
        <v>0</v>
      </c>
      <c r="Q1712">
        <v>0</v>
      </c>
      <c r="S1712">
        <v>4.0999999999999996</v>
      </c>
      <c r="T1712">
        <v>70</v>
      </c>
      <c r="U1712">
        <v>0</v>
      </c>
      <c r="V1712">
        <v>1023.3</v>
      </c>
      <c r="W1712">
        <v>1.6</v>
      </c>
      <c r="Y1712">
        <v>4.0999999999999996</v>
      </c>
      <c r="Z1712">
        <v>70</v>
      </c>
      <c r="AA1712">
        <v>0</v>
      </c>
      <c r="AB1712">
        <v>1023.3</v>
      </c>
      <c r="AC1712">
        <v>0</v>
      </c>
      <c r="AE1712">
        <v>4.0999999999999996</v>
      </c>
      <c r="AF1712">
        <v>70</v>
      </c>
      <c r="AG1712">
        <v>0</v>
      </c>
      <c r="AH1712">
        <v>1.6</v>
      </c>
      <c r="AI1712">
        <v>0</v>
      </c>
    </row>
    <row r="1713" spans="1:35" x14ac:dyDescent="0.4">
      <c r="A1713">
        <v>4.8</v>
      </c>
      <c r="B1713">
        <v>67</v>
      </c>
      <c r="C1713">
        <v>0.13</v>
      </c>
      <c r="D1713">
        <v>0</v>
      </c>
      <c r="E1713">
        <v>1023.9</v>
      </c>
      <c r="G1713">
        <v>4.8</v>
      </c>
      <c r="H1713">
        <v>67</v>
      </c>
      <c r="I1713">
        <v>0.13</v>
      </c>
      <c r="J1713">
        <v>0</v>
      </c>
      <c r="K1713">
        <v>2.1</v>
      </c>
      <c r="M1713">
        <v>4.8</v>
      </c>
      <c r="N1713">
        <v>67</v>
      </c>
      <c r="O1713">
        <v>0.13</v>
      </c>
      <c r="P1713">
        <v>0</v>
      </c>
      <c r="Q1713">
        <v>0</v>
      </c>
      <c r="S1713">
        <v>4.8</v>
      </c>
      <c r="T1713">
        <v>67</v>
      </c>
      <c r="U1713">
        <v>0.13</v>
      </c>
      <c r="V1713">
        <v>1023.9</v>
      </c>
      <c r="W1713">
        <v>2.1</v>
      </c>
      <c r="Y1713">
        <v>4.8</v>
      </c>
      <c r="Z1713">
        <v>67</v>
      </c>
      <c r="AA1713">
        <v>0.13</v>
      </c>
      <c r="AB1713">
        <v>1023.9</v>
      </c>
      <c r="AC1713">
        <v>0</v>
      </c>
      <c r="AE1713">
        <v>4.8</v>
      </c>
      <c r="AF1713">
        <v>67</v>
      </c>
      <c r="AG1713">
        <v>0.13</v>
      </c>
      <c r="AH1713">
        <v>2.1</v>
      </c>
      <c r="AI1713">
        <v>0</v>
      </c>
    </row>
    <row r="1714" spans="1:35" x14ac:dyDescent="0.4">
      <c r="A1714">
        <v>5.7</v>
      </c>
      <c r="B1714">
        <v>65</v>
      </c>
      <c r="C1714">
        <v>0.49</v>
      </c>
      <c r="D1714">
        <v>0</v>
      </c>
      <c r="E1714">
        <v>1024.2</v>
      </c>
      <c r="G1714">
        <v>5.7</v>
      </c>
      <c r="H1714">
        <v>65</v>
      </c>
      <c r="I1714">
        <v>0.49</v>
      </c>
      <c r="J1714">
        <v>0</v>
      </c>
      <c r="K1714">
        <v>2.2000000000000002</v>
      </c>
      <c r="M1714">
        <v>5.7</v>
      </c>
      <c r="N1714">
        <v>65</v>
      </c>
      <c r="O1714">
        <v>0.49</v>
      </c>
      <c r="P1714">
        <v>0</v>
      </c>
      <c r="Q1714">
        <v>0.99019979999999996</v>
      </c>
      <c r="S1714">
        <v>5.7</v>
      </c>
      <c r="T1714">
        <v>65</v>
      </c>
      <c r="U1714">
        <v>0.49</v>
      </c>
      <c r="V1714">
        <v>1024.2</v>
      </c>
      <c r="W1714">
        <v>2.2000000000000002</v>
      </c>
      <c r="Y1714">
        <v>5.7</v>
      </c>
      <c r="Z1714">
        <v>65</v>
      </c>
      <c r="AA1714">
        <v>0.49</v>
      </c>
      <c r="AB1714">
        <v>1024.2</v>
      </c>
      <c r="AC1714">
        <v>0.99019979999999996</v>
      </c>
      <c r="AE1714">
        <v>5.7</v>
      </c>
      <c r="AF1714">
        <v>65</v>
      </c>
      <c r="AG1714">
        <v>0.49</v>
      </c>
      <c r="AH1714">
        <v>2.2000000000000002</v>
      </c>
      <c r="AI1714">
        <v>0.99019979999999996</v>
      </c>
    </row>
    <row r="1715" spans="1:35" x14ac:dyDescent="0.4">
      <c r="A1715">
        <v>6.7</v>
      </c>
      <c r="B1715">
        <v>63</v>
      </c>
      <c r="C1715">
        <v>1.5</v>
      </c>
      <c r="D1715">
        <v>0</v>
      </c>
      <c r="E1715">
        <v>1024.5999999999999</v>
      </c>
      <c r="G1715">
        <v>6.7</v>
      </c>
      <c r="H1715">
        <v>63</v>
      </c>
      <c r="I1715">
        <v>1.5</v>
      </c>
      <c r="J1715">
        <v>0</v>
      </c>
      <c r="K1715">
        <v>1.6</v>
      </c>
      <c r="M1715">
        <v>6.7</v>
      </c>
      <c r="N1715">
        <v>63</v>
      </c>
      <c r="O1715">
        <v>1.5</v>
      </c>
      <c r="P1715">
        <v>0</v>
      </c>
      <c r="Q1715">
        <v>1.0507420999999999</v>
      </c>
      <c r="S1715">
        <v>6.7</v>
      </c>
      <c r="T1715">
        <v>63</v>
      </c>
      <c r="U1715">
        <v>1.5</v>
      </c>
      <c r="V1715">
        <v>1024.5999999999999</v>
      </c>
      <c r="W1715">
        <v>1.6</v>
      </c>
      <c r="Y1715">
        <v>6.7</v>
      </c>
      <c r="Z1715">
        <v>63</v>
      </c>
      <c r="AA1715">
        <v>1.5</v>
      </c>
      <c r="AB1715">
        <v>1024.5999999999999</v>
      </c>
      <c r="AC1715">
        <v>1.0507420999999999</v>
      </c>
      <c r="AE1715">
        <v>6.7</v>
      </c>
      <c r="AF1715">
        <v>63</v>
      </c>
      <c r="AG1715">
        <v>1.5</v>
      </c>
      <c r="AH1715">
        <v>1.6</v>
      </c>
      <c r="AI1715">
        <v>1.0507420999999999</v>
      </c>
    </row>
    <row r="1716" spans="1:35" x14ac:dyDescent="0.4">
      <c r="A1716">
        <v>7.5</v>
      </c>
      <c r="B1716">
        <v>58</v>
      </c>
      <c r="C1716">
        <v>1.67</v>
      </c>
      <c r="D1716">
        <v>0</v>
      </c>
      <c r="E1716">
        <v>1023.7</v>
      </c>
      <c r="G1716">
        <v>7.5</v>
      </c>
      <c r="H1716">
        <v>58</v>
      </c>
      <c r="I1716">
        <v>1.67</v>
      </c>
      <c r="J1716">
        <v>0</v>
      </c>
      <c r="K1716">
        <v>2.7</v>
      </c>
      <c r="M1716">
        <v>7.5</v>
      </c>
      <c r="N1716">
        <v>58</v>
      </c>
      <c r="O1716">
        <v>1.67</v>
      </c>
      <c r="P1716">
        <v>0</v>
      </c>
      <c r="Q1716">
        <v>1.3233478999999999</v>
      </c>
      <c r="S1716">
        <v>7.5</v>
      </c>
      <c r="T1716">
        <v>58</v>
      </c>
      <c r="U1716">
        <v>1.67</v>
      </c>
      <c r="V1716">
        <v>1023.7</v>
      </c>
      <c r="W1716">
        <v>2.7</v>
      </c>
      <c r="Y1716">
        <v>7.5</v>
      </c>
      <c r="Z1716">
        <v>58</v>
      </c>
      <c r="AA1716">
        <v>1.67</v>
      </c>
      <c r="AB1716">
        <v>1023.7</v>
      </c>
      <c r="AC1716">
        <v>1.3233478999999999</v>
      </c>
      <c r="AE1716">
        <v>7.5</v>
      </c>
      <c r="AF1716">
        <v>58</v>
      </c>
      <c r="AG1716">
        <v>1.67</v>
      </c>
      <c r="AH1716">
        <v>2.7</v>
      </c>
      <c r="AI1716">
        <v>1.3233478999999999</v>
      </c>
    </row>
    <row r="1717" spans="1:35" x14ac:dyDescent="0.4">
      <c r="A1717">
        <v>7.8</v>
      </c>
      <c r="B1717">
        <v>56</v>
      </c>
      <c r="C1717">
        <v>0.96</v>
      </c>
      <c r="D1717">
        <v>0</v>
      </c>
      <c r="E1717">
        <v>1023.3</v>
      </c>
      <c r="G1717">
        <v>7.8</v>
      </c>
      <c r="H1717">
        <v>56</v>
      </c>
      <c r="I1717">
        <v>0.96</v>
      </c>
      <c r="J1717">
        <v>0</v>
      </c>
      <c r="K1717">
        <v>2.2000000000000002</v>
      </c>
      <c r="M1717">
        <v>7.8</v>
      </c>
      <c r="N1717">
        <v>56</v>
      </c>
      <c r="O1717">
        <v>0.96</v>
      </c>
      <c r="P1717">
        <v>0</v>
      </c>
      <c r="Q1717">
        <v>1.6343201000000001</v>
      </c>
      <c r="S1717">
        <v>7.8</v>
      </c>
      <c r="T1717">
        <v>56</v>
      </c>
      <c r="U1717">
        <v>0.96</v>
      </c>
      <c r="V1717">
        <v>1023.3</v>
      </c>
      <c r="W1717">
        <v>2.2000000000000002</v>
      </c>
      <c r="Y1717">
        <v>7.8</v>
      </c>
      <c r="Z1717">
        <v>56</v>
      </c>
      <c r="AA1717">
        <v>0.96</v>
      </c>
      <c r="AB1717">
        <v>1023.3</v>
      </c>
      <c r="AC1717">
        <v>1.6343201000000001</v>
      </c>
      <c r="AE1717">
        <v>7.8</v>
      </c>
      <c r="AF1717">
        <v>56</v>
      </c>
      <c r="AG1717">
        <v>0.96</v>
      </c>
      <c r="AH1717">
        <v>2.2000000000000002</v>
      </c>
      <c r="AI1717">
        <v>1.6343201000000001</v>
      </c>
    </row>
    <row r="1718" spans="1:35" x14ac:dyDescent="0.4">
      <c r="A1718">
        <v>8.5</v>
      </c>
      <c r="B1718">
        <v>57</v>
      </c>
      <c r="C1718">
        <v>0.49</v>
      </c>
      <c r="D1718">
        <v>0</v>
      </c>
      <c r="E1718">
        <v>1021.9</v>
      </c>
      <c r="G1718">
        <v>8.5</v>
      </c>
      <c r="H1718">
        <v>57</v>
      </c>
      <c r="I1718">
        <v>0.49</v>
      </c>
      <c r="J1718">
        <v>0</v>
      </c>
      <c r="K1718">
        <v>1.8</v>
      </c>
      <c r="M1718">
        <v>8.5</v>
      </c>
      <c r="N1718">
        <v>57</v>
      </c>
      <c r="O1718">
        <v>0.49</v>
      </c>
      <c r="P1718">
        <v>0</v>
      </c>
      <c r="Q1718">
        <v>1.8125967999999999</v>
      </c>
      <c r="S1718">
        <v>8.5</v>
      </c>
      <c r="T1718">
        <v>57</v>
      </c>
      <c r="U1718">
        <v>0.49</v>
      </c>
      <c r="V1718">
        <v>1021.9</v>
      </c>
      <c r="W1718">
        <v>1.8</v>
      </c>
      <c r="Y1718">
        <v>8.5</v>
      </c>
      <c r="Z1718">
        <v>57</v>
      </c>
      <c r="AA1718">
        <v>0.49</v>
      </c>
      <c r="AB1718">
        <v>1021.9</v>
      </c>
      <c r="AC1718">
        <v>1.8125967999999999</v>
      </c>
      <c r="AE1718">
        <v>8.5</v>
      </c>
      <c r="AF1718">
        <v>57</v>
      </c>
      <c r="AG1718">
        <v>0.49</v>
      </c>
      <c r="AH1718">
        <v>1.8</v>
      </c>
      <c r="AI1718">
        <v>1.8125967999999999</v>
      </c>
    </row>
    <row r="1719" spans="1:35" x14ac:dyDescent="0.4">
      <c r="A1719">
        <v>8.4</v>
      </c>
      <c r="B1719">
        <v>60</v>
      </c>
      <c r="C1719">
        <v>0.5</v>
      </c>
      <c r="D1719">
        <v>0</v>
      </c>
      <c r="E1719">
        <v>1022</v>
      </c>
      <c r="G1719">
        <v>8.4</v>
      </c>
      <c r="H1719">
        <v>60</v>
      </c>
      <c r="I1719">
        <v>0.5</v>
      </c>
      <c r="J1719">
        <v>0</v>
      </c>
      <c r="K1719">
        <v>1.9</v>
      </c>
      <c r="M1719">
        <v>8.4</v>
      </c>
      <c r="N1719">
        <v>60</v>
      </c>
      <c r="O1719">
        <v>0.5</v>
      </c>
      <c r="P1719">
        <v>0</v>
      </c>
      <c r="Q1719">
        <v>2.2044964</v>
      </c>
      <c r="S1719">
        <v>8.4</v>
      </c>
      <c r="T1719">
        <v>60</v>
      </c>
      <c r="U1719">
        <v>0.5</v>
      </c>
      <c r="V1719">
        <v>1022</v>
      </c>
      <c r="W1719">
        <v>1.9</v>
      </c>
      <c r="Y1719">
        <v>8.4</v>
      </c>
      <c r="Z1719">
        <v>60</v>
      </c>
      <c r="AA1719">
        <v>0.5</v>
      </c>
      <c r="AB1719">
        <v>1022</v>
      </c>
      <c r="AC1719">
        <v>2.2044964</v>
      </c>
      <c r="AE1719">
        <v>8.4</v>
      </c>
      <c r="AF1719">
        <v>60</v>
      </c>
      <c r="AG1719">
        <v>0.5</v>
      </c>
      <c r="AH1719">
        <v>1.9</v>
      </c>
      <c r="AI1719">
        <v>2.2044964</v>
      </c>
    </row>
    <row r="1720" spans="1:35" x14ac:dyDescent="0.4">
      <c r="A1720">
        <v>9</v>
      </c>
      <c r="B1720">
        <v>59</v>
      </c>
      <c r="C1720">
        <v>0.72</v>
      </c>
      <c r="D1720">
        <v>0</v>
      </c>
      <c r="E1720">
        <v>1021.6</v>
      </c>
      <c r="G1720">
        <v>9</v>
      </c>
      <c r="H1720">
        <v>59</v>
      </c>
      <c r="I1720">
        <v>0.72</v>
      </c>
      <c r="J1720">
        <v>0</v>
      </c>
      <c r="K1720">
        <v>2.2999999999999998</v>
      </c>
      <c r="M1720">
        <v>9</v>
      </c>
      <c r="N1720">
        <v>59</v>
      </c>
      <c r="O1720">
        <v>0.72</v>
      </c>
      <c r="P1720">
        <v>0</v>
      </c>
      <c r="Q1720">
        <v>1.5585675999999999</v>
      </c>
      <c r="S1720">
        <v>9</v>
      </c>
      <c r="T1720">
        <v>59</v>
      </c>
      <c r="U1720">
        <v>0.72</v>
      </c>
      <c r="V1720">
        <v>1021.6</v>
      </c>
      <c r="W1720">
        <v>2.2999999999999998</v>
      </c>
      <c r="Y1720">
        <v>9</v>
      </c>
      <c r="Z1720">
        <v>59</v>
      </c>
      <c r="AA1720">
        <v>0.72</v>
      </c>
      <c r="AB1720">
        <v>1021.6</v>
      </c>
      <c r="AC1720">
        <v>1.5585675999999999</v>
      </c>
      <c r="AE1720">
        <v>9</v>
      </c>
      <c r="AF1720">
        <v>59</v>
      </c>
      <c r="AG1720">
        <v>0.72</v>
      </c>
      <c r="AH1720">
        <v>2.2999999999999998</v>
      </c>
      <c r="AI1720">
        <v>1.5585675999999999</v>
      </c>
    </row>
    <row r="1721" spans="1:35" x14ac:dyDescent="0.4">
      <c r="A1721">
        <v>9.1</v>
      </c>
      <c r="B1721">
        <v>61</v>
      </c>
      <c r="C1721">
        <v>0.98</v>
      </c>
      <c r="D1721">
        <v>0</v>
      </c>
      <c r="E1721">
        <v>1020.8</v>
      </c>
      <c r="G1721">
        <v>9.1</v>
      </c>
      <c r="H1721">
        <v>61</v>
      </c>
      <c r="I1721">
        <v>0.98</v>
      </c>
      <c r="J1721">
        <v>0</v>
      </c>
      <c r="K1721">
        <v>2.4</v>
      </c>
      <c r="M1721">
        <v>9.1</v>
      </c>
      <c r="N1721">
        <v>61</v>
      </c>
      <c r="O1721">
        <v>0.98</v>
      </c>
      <c r="P1721">
        <v>0</v>
      </c>
      <c r="Q1721">
        <v>0.37369599999999997</v>
      </c>
      <c r="S1721">
        <v>9.1</v>
      </c>
      <c r="T1721">
        <v>61</v>
      </c>
      <c r="U1721">
        <v>0.98</v>
      </c>
      <c r="V1721">
        <v>1020.8</v>
      </c>
      <c r="W1721">
        <v>2.4</v>
      </c>
      <c r="Y1721">
        <v>9.1</v>
      </c>
      <c r="Z1721">
        <v>61</v>
      </c>
      <c r="AA1721">
        <v>0.98</v>
      </c>
      <c r="AB1721">
        <v>1020.8</v>
      </c>
      <c r="AC1721">
        <v>0.37369599999999997</v>
      </c>
      <c r="AE1721">
        <v>9.1</v>
      </c>
      <c r="AF1721">
        <v>61</v>
      </c>
      <c r="AG1721">
        <v>0.98</v>
      </c>
      <c r="AH1721">
        <v>2.4</v>
      </c>
      <c r="AI1721">
        <v>0.37369599999999997</v>
      </c>
    </row>
    <row r="1722" spans="1:35" x14ac:dyDescent="0.4">
      <c r="A1722">
        <v>8.1999999999999993</v>
      </c>
      <c r="B1722">
        <v>61</v>
      </c>
      <c r="C1722">
        <v>0.65</v>
      </c>
      <c r="D1722">
        <v>0</v>
      </c>
      <c r="E1722">
        <v>1020.3</v>
      </c>
      <c r="G1722">
        <v>8.1999999999999993</v>
      </c>
      <c r="H1722">
        <v>61</v>
      </c>
      <c r="I1722">
        <v>0.65</v>
      </c>
      <c r="J1722">
        <v>0</v>
      </c>
      <c r="K1722">
        <v>3</v>
      </c>
      <c r="M1722">
        <v>8.1999999999999993</v>
      </c>
      <c r="N1722">
        <v>61</v>
      </c>
      <c r="O1722">
        <v>0.65</v>
      </c>
      <c r="P1722">
        <v>0</v>
      </c>
      <c r="Q1722">
        <v>0.61849092999999999</v>
      </c>
      <c r="S1722">
        <v>8.1999999999999993</v>
      </c>
      <c r="T1722">
        <v>61</v>
      </c>
      <c r="U1722">
        <v>0.65</v>
      </c>
      <c r="V1722">
        <v>1020.3</v>
      </c>
      <c r="W1722">
        <v>3</v>
      </c>
      <c r="Y1722">
        <v>8.1999999999999993</v>
      </c>
      <c r="Z1722">
        <v>61</v>
      </c>
      <c r="AA1722">
        <v>0.65</v>
      </c>
      <c r="AB1722">
        <v>1020.3</v>
      </c>
      <c r="AC1722">
        <v>0.61849092999999999</v>
      </c>
      <c r="AE1722">
        <v>8.1999999999999993</v>
      </c>
      <c r="AF1722">
        <v>61</v>
      </c>
      <c r="AG1722">
        <v>0.65</v>
      </c>
      <c r="AH1722">
        <v>3</v>
      </c>
      <c r="AI1722">
        <v>0.61849092999999999</v>
      </c>
    </row>
    <row r="1723" spans="1:35" x14ac:dyDescent="0.4">
      <c r="A1723">
        <v>7.6</v>
      </c>
      <c r="B1723">
        <v>62</v>
      </c>
      <c r="C1723">
        <v>0.2</v>
      </c>
      <c r="D1723">
        <v>0</v>
      </c>
      <c r="E1723">
        <v>1020.6</v>
      </c>
      <c r="G1723">
        <v>7.6</v>
      </c>
      <c r="H1723">
        <v>62</v>
      </c>
      <c r="I1723">
        <v>0.2</v>
      </c>
      <c r="J1723">
        <v>0</v>
      </c>
      <c r="K1723">
        <v>1.7</v>
      </c>
      <c r="M1723">
        <v>7.6</v>
      </c>
      <c r="N1723">
        <v>62</v>
      </c>
      <c r="O1723">
        <v>0.2</v>
      </c>
      <c r="P1723">
        <v>0</v>
      </c>
      <c r="Q1723">
        <v>0.36282361000000002</v>
      </c>
      <c r="S1723">
        <v>7.6</v>
      </c>
      <c r="T1723">
        <v>62</v>
      </c>
      <c r="U1723">
        <v>0.2</v>
      </c>
      <c r="V1723">
        <v>1020.6</v>
      </c>
      <c r="W1723">
        <v>1.7</v>
      </c>
      <c r="Y1723">
        <v>7.6</v>
      </c>
      <c r="Z1723">
        <v>62</v>
      </c>
      <c r="AA1723">
        <v>0.2</v>
      </c>
      <c r="AB1723">
        <v>1020.6</v>
      </c>
      <c r="AC1723">
        <v>0.36282361000000002</v>
      </c>
      <c r="AE1723">
        <v>7.6</v>
      </c>
      <c r="AF1723">
        <v>62</v>
      </c>
      <c r="AG1723">
        <v>0.2</v>
      </c>
      <c r="AH1723">
        <v>1.7</v>
      </c>
      <c r="AI1723">
        <v>0.36282361000000002</v>
      </c>
    </row>
    <row r="1724" spans="1:35" x14ac:dyDescent="0.4">
      <c r="A1724">
        <v>7.2</v>
      </c>
      <c r="B1724">
        <v>65</v>
      </c>
      <c r="C1724">
        <v>0.03</v>
      </c>
      <c r="D1724">
        <v>0</v>
      </c>
      <c r="E1724">
        <v>1019.8</v>
      </c>
      <c r="G1724">
        <v>7.2</v>
      </c>
      <c r="H1724">
        <v>65</v>
      </c>
      <c r="I1724">
        <v>0.03</v>
      </c>
      <c r="J1724">
        <v>0</v>
      </c>
      <c r="K1724">
        <v>2</v>
      </c>
      <c r="M1724">
        <v>7.2</v>
      </c>
      <c r="N1724">
        <v>65</v>
      </c>
      <c r="O1724">
        <v>0.03</v>
      </c>
      <c r="P1724">
        <v>0</v>
      </c>
      <c r="Q1724">
        <v>0</v>
      </c>
      <c r="S1724">
        <v>7.2</v>
      </c>
      <c r="T1724">
        <v>65</v>
      </c>
      <c r="U1724">
        <v>0.03</v>
      </c>
      <c r="V1724">
        <v>1019.8</v>
      </c>
      <c r="W1724">
        <v>2</v>
      </c>
      <c r="Y1724">
        <v>7.2</v>
      </c>
      <c r="Z1724">
        <v>65</v>
      </c>
      <c r="AA1724">
        <v>0.03</v>
      </c>
      <c r="AB1724">
        <v>1019.8</v>
      </c>
      <c r="AC1724">
        <v>0</v>
      </c>
      <c r="AE1724">
        <v>7.2</v>
      </c>
      <c r="AF1724">
        <v>65</v>
      </c>
      <c r="AG1724">
        <v>0.03</v>
      </c>
      <c r="AH1724">
        <v>2</v>
      </c>
      <c r="AI1724">
        <v>0</v>
      </c>
    </row>
    <row r="1725" spans="1:35" x14ac:dyDescent="0.4">
      <c r="A1725">
        <v>7.2</v>
      </c>
      <c r="B1725">
        <v>65</v>
      </c>
      <c r="C1725">
        <v>0</v>
      </c>
      <c r="D1725">
        <v>0</v>
      </c>
      <c r="E1725">
        <v>1019.1</v>
      </c>
      <c r="G1725">
        <v>7.2</v>
      </c>
      <c r="H1725">
        <v>65</v>
      </c>
      <c r="I1725">
        <v>0</v>
      </c>
      <c r="J1725">
        <v>0</v>
      </c>
      <c r="K1725">
        <v>3</v>
      </c>
      <c r="M1725">
        <v>7.2</v>
      </c>
      <c r="N1725">
        <v>65</v>
      </c>
      <c r="O1725">
        <v>0</v>
      </c>
      <c r="P1725">
        <v>0</v>
      </c>
      <c r="Q1725">
        <v>0</v>
      </c>
      <c r="S1725">
        <v>7.2</v>
      </c>
      <c r="T1725">
        <v>65</v>
      </c>
      <c r="U1725">
        <v>0</v>
      </c>
      <c r="V1725">
        <v>1019.1</v>
      </c>
      <c r="W1725">
        <v>3</v>
      </c>
      <c r="Y1725">
        <v>7.2</v>
      </c>
      <c r="Z1725">
        <v>65</v>
      </c>
      <c r="AA1725">
        <v>0</v>
      </c>
      <c r="AB1725">
        <v>1019.1</v>
      </c>
      <c r="AC1725">
        <v>0</v>
      </c>
      <c r="AE1725">
        <v>7.2</v>
      </c>
      <c r="AF1725">
        <v>65</v>
      </c>
      <c r="AG1725">
        <v>0</v>
      </c>
      <c r="AH1725">
        <v>3</v>
      </c>
      <c r="AI1725">
        <v>0</v>
      </c>
    </row>
    <row r="1726" spans="1:35" x14ac:dyDescent="0.4">
      <c r="A1726">
        <v>7.1</v>
      </c>
      <c r="B1726">
        <v>65</v>
      </c>
      <c r="C1726">
        <v>0</v>
      </c>
      <c r="D1726">
        <v>0</v>
      </c>
      <c r="E1726">
        <v>1019.8</v>
      </c>
      <c r="G1726">
        <v>7.1</v>
      </c>
      <c r="H1726">
        <v>65</v>
      </c>
      <c r="I1726">
        <v>0</v>
      </c>
      <c r="J1726">
        <v>0</v>
      </c>
      <c r="K1726">
        <v>1.4</v>
      </c>
      <c r="M1726">
        <v>7.1</v>
      </c>
      <c r="N1726">
        <v>65</v>
      </c>
      <c r="O1726">
        <v>0</v>
      </c>
      <c r="P1726">
        <v>0</v>
      </c>
      <c r="Q1726">
        <v>0</v>
      </c>
      <c r="S1726">
        <v>7.1</v>
      </c>
      <c r="T1726">
        <v>65</v>
      </c>
      <c r="U1726">
        <v>0</v>
      </c>
      <c r="V1726">
        <v>1019.8</v>
      </c>
      <c r="W1726">
        <v>1.4</v>
      </c>
      <c r="Y1726">
        <v>7.1</v>
      </c>
      <c r="Z1726">
        <v>65</v>
      </c>
      <c r="AA1726">
        <v>0</v>
      </c>
      <c r="AB1726">
        <v>1019.8</v>
      </c>
      <c r="AC1726">
        <v>0</v>
      </c>
      <c r="AE1726">
        <v>7.1</v>
      </c>
      <c r="AF1726">
        <v>65</v>
      </c>
      <c r="AG1726">
        <v>0</v>
      </c>
      <c r="AH1726">
        <v>1.4</v>
      </c>
      <c r="AI1726">
        <v>0</v>
      </c>
    </row>
    <row r="1727" spans="1:35" x14ac:dyDescent="0.4">
      <c r="A1727">
        <v>7.1</v>
      </c>
      <c r="B1727">
        <v>65</v>
      </c>
      <c r="C1727">
        <v>0</v>
      </c>
      <c r="D1727">
        <v>0</v>
      </c>
      <c r="E1727">
        <v>1020</v>
      </c>
      <c r="G1727">
        <v>7.1</v>
      </c>
      <c r="H1727">
        <v>65</v>
      </c>
      <c r="I1727">
        <v>0</v>
      </c>
      <c r="J1727">
        <v>0</v>
      </c>
      <c r="K1727">
        <v>2</v>
      </c>
      <c r="M1727">
        <v>7.1</v>
      </c>
      <c r="N1727">
        <v>65</v>
      </c>
      <c r="O1727">
        <v>0</v>
      </c>
      <c r="P1727">
        <v>0</v>
      </c>
      <c r="Q1727">
        <v>0</v>
      </c>
      <c r="S1727">
        <v>7.1</v>
      </c>
      <c r="T1727">
        <v>65</v>
      </c>
      <c r="U1727">
        <v>0</v>
      </c>
      <c r="V1727">
        <v>1020</v>
      </c>
      <c r="W1727">
        <v>2</v>
      </c>
      <c r="Y1727">
        <v>7.1</v>
      </c>
      <c r="Z1727">
        <v>65</v>
      </c>
      <c r="AA1727">
        <v>0</v>
      </c>
      <c r="AB1727">
        <v>1020</v>
      </c>
      <c r="AC1727">
        <v>0</v>
      </c>
      <c r="AE1727">
        <v>7.1</v>
      </c>
      <c r="AF1727">
        <v>65</v>
      </c>
      <c r="AG1727">
        <v>0</v>
      </c>
      <c r="AH1727">
        <v>2</v>
      </c>
      <c r="AI1727">
        <v>0</v>
      </c>
    </row>
    <row r="1728" spans="1:35" x14ac:dyDescent="0.4">
      <c r="A1728">
        <v>7.1</v>
      </c>
      <c r="B1728">
        <v>65</v>
      </c>
      <c r="C1728">
        <v>0</v>
      </c>
      <c r="D1728">
        <v>0</v>
      </c>
      <c r="E1728">
        <v>1019</v>
      </c>
      <c r="G1728">
        <v>7.1</v>
      </c>
      <c r="H1728">
        <v>65</v>
      </c>
      <c r="I1728">
        <v>0</v>
      </c>
      <c r="J1728">
        <v>0</v>
      </c>
      <c r="K1728">
        <v>1.4</v>
      </c>
      <c r="M1728">
        <v>7.1</v>
      </c>
      <c r="N1728">
        <v>65</v>
      </c>
      <c r="O1728">
        <v>0</v>
      </c>
      <c r="P1728">
        <v>0</v>
      </c>
      <c r="Q1728">
        <v>0</v>
      </c>
      <c r="S1728">
        <v>7.1</v>
      </c>
      <c r="T1728">
        <v>65</v>
      </c>
      <c r="U1728">
        <v>0</v>
      </c>
      <c r="V1728">
        <v>1019</v>
      </c>
      <c r="W1728">
        <v>1.4</v>
      </c>
      <c r="Y1728">
        <v>7.1</v>
      </c>
      <c r="Z1728">
        <v>65</v>
      </c>
      <c r="AA1728">
        <v>0</v>
      </c>
      <c r="AB1728">
        <v>1019</v>
      </c>
      <c r="AC1728">
        <v>0</v>
      </c>
      <c r="AE1728">
        <v>7.1</v>
      </c>
      <c r="AF1728">
        <v>65</v>
      </c>
      <c r="AG1728">
        <v>0</v>
      </c>
      <c r="AH1728">
        <v>1.4</v>
      </c>
      <c r="AI1728">
        <v>0</v>
      </c>
    </row>
    <row r="1729" spans="1:35" x14ac:dyDescent="0.4">
      <c r="A1729">
        <v>6.8</v>
      </c>
      <c r="B1729">
        <v>67</v>
      </c>
      <c r="C1729">
        <v>0</v>
      </c>
      <c r="D1729">
        <v>0</v>
      </c>
      <c r="E1729">
        <v>1017.8</v>
      </c>
      <c r="G1729">
        <v>6.8</v>
      </c>
      <c r="H1729">
        <v>67</v>
      </c>
      <c r="I1729">
        <v>0</v>
      </c>
      <c r="J1729">
        <v>0</v>
      </c>
      <c r="K1729">
        <v>2.1</v>
      </c>
      <c r="M1729">
        <v>6.8</v>
      </c>
      <c r="N1729">
        <v>67</v>
      </c>
      <c r="O1729">
        <v>0</v>
      </c>
      <c r="P1729">
        <v>0</v>
      </c>
      <c r="Q1729">
        <v>0</v>
      </c>
      <c r="S1729">
        <v>6.8</v>
      </c>
      <c r="T1729">
        <v>67</v>
      </c>
      <c r="U1729">
        <v>0</v>
      </c>
      <c r="V1729">
        <v>1017.8</v>
      </c>
      <c r="W1729">
        <v>2.1</v>
      </c>
      <c r="Y1729">
        <v>6.8</v>
      </c>
      <c r="Z1729">
        <v>67</v>
      </c>
      <c r="AA1729">
        <v>0</v>
      </c>
      <c r="AB1729">
        <v>1017.8</v>
      </c>
      <c r="AC1729">
        <v>0</v>
      </c>
      <c r="AE1729">
        <v>6.8</v>
      </c>
      <c r="AF1729">
        <v>67</v>
      </c>
      <c r="AG1729">
        <v>0</v>
      </c>
      <c r="AH1729">
        <v>2.1</v>
      </c>
      <c r="AI1729">
        <v>0</v>
      </c>
    </row>
    <row r="1730" spans="1:35" x14ac:dyDescent="0.4">
      <c r="A1730">
        <v>6.9</v>
      </c>
      <c r="B1730">
        <v>66</v>
      </c>
      <c r="C1730">
        <v>0</v>
      </c>
      <c r="D1730">
        <v>0</v>
      </c>
      <c r="E1730">
        <v>1017.2</v>
      </c>
      <c r="G1730">
        <v>6.9</v>
      </c>
      <c r="H1730">
        <v>66</v>
      </c>
      <c r="I1730">
        <v>0</v>
      </c>
      <c r="J1730">
        <v>0</v>
      </c>
      <c r="K1730">
        <v>1.7</v>
      </c>
      <c r="M1730">
        <v>6.9</v>
      </c>
      <c r="N1730">
        <v>66</v>
      </c>
      <c r="O1730">
        <v>0</v>
      </c>
      <c r="P1730">
        <v>0</v>
      </c>
      <c r="Q1730">
        <v>0</v>
      </c>
      <c r="S1730">
        <v>6.9</v>
      </c>
      <c r="T1730">
        <v>66</v>
      </c>
      <c r="U1730">
        <v>0</v>
      </c>
      <c r="V1730">
        <v>1017.2</v>
      </c>
      <c r="W1730">
        <v>1.7</v>
      </c>
      <c r="Y1730">
        <v>6.9</v>
      </c>
      <c r="Z1730">
        <v>66</v>
      </c>
      <c r="AA1730">
        <v>0</v>
      </c>
      <c r="AB1730">
        <v>1017.2</v>
      </c>
      <c r="AC1730">
        <v>0</v>
      </c>
      <c r="AE1730">
        <v>6.9</v>
      </c>
      <c r="AF1730">
        <v>66</v>
      </c>
      <c r="AG1730">
        <v>0</v>
      </c>
      <c r="AH1730">
        <v>1.7</v>
      </c>
      <c r="AI1730">
        <v>0</v>
      </c>
    </row>
    <row r="1731" spans="1:35" x14ac:dyDescent="0.4">
      <c r="A1731">
        <v>6.6</v>
      </c>
      <c r="B1731">
        <v>67</v>
      </c>
      <c r="C1731">
        <v>0</v>
      </c>
      <c r="D1731">
        <v>0</v>
      </c>
      <c r="E1731">
        <v>1016.7</v>
      </c>
      <c r="G1731">
        <v>6.6</v>
      </c>
      <c r="H1731">
        <v>67</v>
      </c>
      <c r="I1731">
        <v>0</v>
      </c>
      <c r="J1731">
        <v>0</v>
      </c>
      <c r="K1731">
        <v>2.7</v>
      </c>
      <c r="M1731">
        <v>6.6</v>
      </c>
      <c r="N1731">
        <v>67</v>
      </c>
      <c r="O1731">
        <v>0</v>
      </c>
      <c r="P1731">
        <v>0</v>
      </c>
      <c r="Q1731">
        <v>0</v>
      </c>
      <c r="S1731">
        <v>6.6</v>
      </c>
      <c r="T1731">
        <v>67</v>
      </c>
      <c r="U1731">
        <v>0</v>
      </c>
      <c r="V1731">
        <v>1016.7</v>
      </c>
      <c r="W1731">
        <v>2.7</v>
      </c>
      <c r="Y1731">
        <v>6.6</v>
      </c>
      <c r="Z1731">
        <v>67</v>
      </c>
      <c r="AA1731">
        <v>0</v>
      </c>
      <c r="AB1731">
        <v>1016.7</v>
      </c>
      <c r="AC1731">
        <v>0</v>
      </c>
      <c r="AE1731">
        <v>6.6</v>
      </c>
      <c r="AF1731">
        <v>67</v>
      </c>
      <c r="AG1731">
        <v>0</v>
      </c>
      <c r="AH1731">
        <v>2.7</v>
      </c>
      <c r="AI1731">
        <v>0</v>
      </c>
    </row>
    <row r="1732" spans="1:35" x14ac:dyDescent="0.4">
      <c r="A1732">
        <v>6.5</v>
      </c>
      <c r="B1732">
        <v>70</v>
      </c>
      <c r="C1732">
        <v>0</v>
      </c>
      <c r="D1732">
        <v>0</v>
      </c>
      <c r="E1732">
        <v>1015.7</v>
      </c>
      <c r="G1732">
        <v>6.5</v>
      </c>
      <c r="H1732">
        <v>70</v>
      </c>
      <c r="I1732">
        <v>0</v>
      </c>
      <c r="J1732">
        <v>0</v>
      </c>
      <c r="K1732">
        <v>1.1000000000000001</v>
      </c>
      <c r="M1732">
        <v>6.5</v>
      </c>
      <c r="N1732">
        <v>70</v>
      </c>
      <c r="O1732">
        <v>0</v>
      </c>
      <c r="P1732">
        <v>0</v>
      </c>
      <c r="Q1732">
        <v>0</v>
      </c>
      <c r="S1732">
        <v>6.5</v>
      </c>
      <c r="T1732">
        <v>70</v>
      </c>
      <c r="U1732">
        <v>0</v>
      </c>
      <c r="V1732">
        <v>1015.7</v>
      </c>
      <c r="W1732">
        <v>1.1000000000000001</v>
      </c>
      <c r="Y1732">
        <v>6.5</v>
      </c>
      <c r="Z1732">
        <v>70</v>
      </c>
      <c r="AA1732">
        <v>0</v>
      </c>
      <c r="AB1732">
        <v>1015.7</v>
      </c>
      <c r="AC1732">
        <v>0</v>
      </c>
      <c r="AE1732">
        <v>6.5</v>
      </c>
      <c r="AF1732">
        <v>70</v>
      </c>
      <c r="AG1732">
        <v>0</v>
      </c>
      <c r="AH1732">
        <v>1.1000000000000001</v>
      </c>
      <c r="AI1732">
        <v>0</v>
      </c>
    </row>
    <row r="1733" spans="1:35" x14ac:dyDescent="0.4">
      <c r="A1733">
        <v>6.5</v>
      </c>
      <c r="B1733">
        <v>68</v>
      </c>
      <c r="C1733">
        <v>0</v>
      </c>
      <c r="D1733">
        <v>0</v>
      </c>
      <c r="E1733">
        <v>1015.3</v>
      </c>
      <c r="G1733">
        <v>6.5</v>
      </c>
      <c r="H1733">
        <v>68</v>
      </c>
      <c r="I1733">
        <v>0</v>
      </c>
      <c r="J1733">
        <v>0</v>
      </c>
      <c r="K1733">
        <v>1.2</v>
      </c>
      <c r="M1733">
        <v>6.5</v>
      </c>
      <c r="N1733">
        <v>68</v>
      </c>
      <c r="O1733">
        <v>0</v>
      </c>
      <c r="P1733">
        <v>0</v>
      </c>
      <c r="Q1733">
        <v>0</v>
      </c>
      <c r="S1733">
        <v>6.5</v>
      </c>
      <c r="T1733">
        <v>68</v>
      </c>
      <c r="U1733">
        <v>0</v>
      </c>
      <c r="V1733">
        <v>1015.3</v>
      </c>
      <c r="W1733">
        <v>1.2</v>
      </c>
      <c r="Y1733">
        <v>6.5</v>
      </c>
      <c r="Z1733">
        <v>68</v>
      </c>
      <c r="AA1733">
        <v>0</v>
      </c>
      <c r="AB1733">
        <v>1015.3</v>
      </c>
      <c r="AC1733">
        <v>0</v>
      </c>
      <c r="AE1733">
        <v>6.5</v>
      </c>
      <c r="AF1733">
        <v>68</v>
      </c>
      <c r="AG1733">
        <v>0</v>
      </c>
      <c r="AH1733">
        <v>1.2</v>
      </c>
      <c r="AI1733">
        <v>0</v>
      </c>
    </row>
    <row r="1734" spans="1:35" x14ac:dyDescent="0.4">
      <c r="A1734">
        <v>6.4</v>
      </c>
      <c r="B1734">
        <v>71</v>
      </c>
      <c r="C1734">
        <v>0</v>
      </c>
      <c r="D1734">
        <v>0</v>
      </c>
      <c r="E1734">
        <v>1015.2</v>
      </c>
      <c r="G1734">
        <v>6.4</v>
      </c>
      <c r="H1734">
        <v>71</v>
      </c>
      <c r="I1734">
        <v>0</v>
      </c>
      <c r="J1734">
        <v>0</v>
      </c>
      <c r="K1734">
        <v>2.6</v>
      </c>
      <c r="M1734">
        <v>6.4</v>
      </c>
      <c r="N1734">
        <v>71</v>
      </c>
      <c r="O1734">
        <v>0</v>
      </c>
      <c r="P1734">
        <v>0</v>
      </c>
      <c r="Q1734">
        <v>0</v>
      </c>
      <c r="S1734">
        <v>6.4</v>
      </c>
      <c r="T1734">
        <v>71</v>
      </c>
      <c r="U1734">
        <v>0</v>
      </c>
      <c r="V1734">
        <v>1015.2</v>
      </c>
      <c r="W1734">
        <v>2.6</v>
      </c>
      <c r="Y1734">
        <v>6.4</v>
      </c>
      <c r="Z1734">
        <v>71</v>
      </c>
      <c r="AA1734">
        <v>0</v>
      </c>
      <c r="AB1734">
        <v>1015.2</v>
      </c>
      <c r="AC1734">
        <v>0</v>
      </c>
      <c r="AE1734">
        <v>6.4</v>
      </c>
      <c r="AF1734">
        <v>71</v>
      </c>
      <c r="AG1734">
        <v>0</v>
      </c>
      <c r="AH1734">
        <v>2.6</v>
      </c>
      <c r="AI1734">
        <v>0</v>
      </c>
    </row>
    <row r="1735" spans="1:35" x14ac:dyDescent="0.4">
      <c r="A1735">
        <v>6.3</v>
      </c>
      <c r="B1735">
        <v>69</v>
      </c>
      <c r="C1735">
        <v>0</v>
      </c>
      <c r="D1735">
        <v>0</v>
      </c>
      <c r="E1735">
        <v>1014.9</v>
      </c>
      <c r="G1735">
        <v>6.3</v>
      </c>
      <c r="H1735">
        <v>69</v>
      </c>
      <c r="I1735">
        <v>0</v>
      </c>
      <c r="J1735">
        <v>0</v>
      </c>
      <c r="K1735">
        <v>1.5</v>
      </c>
      <c r="M1735">
        <v>6.3</v>
      </c>
      <c r="N1735">
        <v>69</v>
      </c>
      <c r="O1735">
        <v>0</v>
      </c>
      <c r="P1735">
        <v>0</v>
      </c>
      <c r="Q1735">
        <v>0</v>
      </c>
      <c r="S1735">
        <v>6.3</v>
      </c>
      <c r="T1735">
        <v>69</v>
      </c>
      <c r="U1735">
        <v>0</v>
      </c>
      <c r="V1735">
        <v>1014.9</v>
      </c>
      <c r="W1735">
        <v>1.5</v>
      </c>
      <c r="Y1735">
        <v>6.3</v>
      </c>
      <c r="Z1735">
        <v>69</v>
      </c>
      <c r="AA1735">
        <v>0</v>
      </c>
      <c r="AB1735">
        <v>1014.9</v>
      </c>
      <c r="AC1735">
        <v>0</v>
      </c>
      <c r="AE1735">
        <v>6.3</v>
      </c>
      <c r="AF1735">
        <v>69</v>
      </c>
      <c r="AG1735">
        <v>0</v>
      </c>
      <c r="AH1735">
        <v>1.5</v>
      </c>
      <c r="AI1735">
        <v>0</v>
      </c>
    </row>
    <row r="1736" spans="1:35" x14ac:dyDescent="0.4">
      <c r="A1736">
        <v>6</v>
      </c>
      <c r="B1736">
        <v>78</v>
      </c>
      <c r="C1736">
        <v>0</v>
      </c>
      <c r="D1736">
        <v>0</v>
      </c>
      <c r="E1736">
        <v>1015</v>
      </c>
      <c r="G1736">
        <v>6</v>
      </c>
      <c r="H1736">
        <v>78</v>
      </c>
      <c r="I1736">
        <v>0</v>
      </c>
      <c r="J1736">
        <v>0</v>
      </c>
      <c r="K1736">
        <v>1.6</v>
      </c>
      <c r="M1736">
        <v>6</v>
      </c>
      <c r="N1736">
        <v>78</v>
      </c>
      <c r="O1736">
        <v>0</v>
      </c>
      <c r="P1736">
        <v>0</v>
      </c>
      <c r="Q1736">
        <v>0</v>
      </c>
      <c r="S1736">
        <v>6</v>
      </c>
      <c r="T1736">
        <v>78</v>
      </c>
      <c r="U1736">
        <v>0</v>
      </c>
      <c r="V1736">
        <v>1015</v>
      </c>
      <c r="W1736">
        <v>1.6</v>
      </c>
      <c r="Y1736">
        <v>6</v>
      </c>
      <c r="Z1736">
        <v>78</v>
      </c>
      <c r="AA1736">
        <v>0</v>
      </c>
      <c r="AB1736">
        <v>1015</v>
      </c>
      <c r="AC1736">
        <v>0</v>
      </c>
      <c r="AE1736">
        <v>6</v>
      </c>
      <c r="AF1736">
        <v>78</v>
      </c>
      <c r="AG1736">
        <v>0</v>
      </c>
      <c r="AH1736">
        <v>1.6</v>
      </c>
      <c r="AI1736">
        <v>0</v>
      </c>
    </row>
    <row r="1737" spans="1:35" x14ac:dyDescent="0.4">
      <c r="A1737">
        <v>5.5</v>
      </c>
      <c r="B1737">
        <v>90</v>
      </c>
      <c r="C1737">
        <v>0.11</v>
      </c>
      <c r="D1737">
        <v>0.5</v>
      </c>
      <c r="E1737">
        <v>1014.8</v>
      </c>
      <c r="G1737">
        <v>5.5</v>
      </c>
      <c r="H1737">
        <v>90</v>
      </c>
      <c r="I1737">
        <v>0.11</v>
      </c>
      <c r="J1737">
        <v>0.5</v>
      </c>
      <c r="K1737">
        <v>2.1</v>
      </c>
      <c r="M1737">
        <v>5.5</v>
      </c>
      <c r="N1737">
        <v>90</v>
      </c>
      <c r="O1737">
        <v>0.11</v>
      </c>
      <c r="P1737">
        <v>0.5</v>
      </c>
      <c r="Q1737">
        <v>0</v>
      </c>
      <c r="S1737">
        <v>5.5</v>
      </c>
      <c r="T1737">
        <v>90</v>
      </c>
      <c r="U1737">
        <v>0.11</v>
      </c>
      <c r="V1737">
        <v>1014.8</v>
      </c>
      <c r="W1737">
        <v>2.1</v>
      </c>
      <c r="Y1737">
        <v>5.5</v>
      </c>
      <c r="Z1737">
        <v>90</v>
      </c>
      <c r="AA1737">
        <v>0.11</v>
      </c>
      <c r="AB1737">
        <v>1014.8</v>
      </c>
      <c r="AC1737">
        <v>0</v>
      </c>
      <c r="AE1737">
        <v>5.5</v>
      </c>
      <c r="AF1737">
        <v>90</v>
      </c>
      <c r="AG1737">
        <v>0.11</v>
      </c>
      <c r="AH1737">
        <v>2.1</v>
      </c>
      <c r="AI1737">
        <v>0</v>
      </c>
    </row>
    <row r="1738" spans="1:35" x14ac:dyDescent="0.4">
      <c r="A1738">
        <v>5.6</v>
      </c>
      <c r="B1738">
        <v>95</v>
      </c>
      <c r="C1738">
        <v>0.43</v>
      </c>
      <c r="D1738">
        <v>0.5</v>
      </c>
      <c r="E1738">
        <v>1014.4</v>
      </c>
      <c r="G1738">
        <v>5.6</v>
      </c>
      <c r="H1738">
        <v>95</v>
      </c>
      <c r="I1738">
        <v>0.43</v>
      </c>
      <c r="J1738">
        <v>0.5</v>
      </c>
      <c r="K1738">
        <v>3.5</v>
      </c>
      <c r="M1738">
        <v>5.6</v>
      </c>
      <c r="N1738">
        <v>95</v>
      </c>
      <c r="O1738">
        <v>0.43</v>
      </c>
      <c r="P1738">
        <v>0.5</v>
      </c>
      <c r="Q1738">
        <v>1.1485603</v>
      </c>
      <c r="S1738">
        <v>5.6</v>
      </c>
      <c r="T1738">
        <v>95</v>
      </c>
      <c r="U1738">
        <v>0.43</v>
      </c>
      <c r="V1738">
        <v>1014.4</v>
      </c>
      <c r="W1738">
        <v>3.5</v>
      </c>
      <c r="Y1738">
        <v>5.6</v>
      </c>
      <c r="Z1738">
        <v>95</v>
      </c>
      <c r="AA1738">
        <v>0.43</v>
      </c>
      <c r="AB1738">
        <v>1014.4</v>
      </c>
      <c r="AC1738">
        <v>1.1485603</v>
      </c>
      <c r="AE1738">
        <v>5.6</v>
      </c>
      <c r="AF1738">
        <v>95</v>
      </c>
      <c r="AG1738">
        <v>0.43</v>
      </c>
      <c r="AH1738">
        <v>3.5</v>
      </c>
      <c r="AI1738">
        <v>1.1485603</v>
      </c>
    </row>
    <row r="1739" spans="1:35" x14ac:dyDescent="0.4">
      <c r="A1739">
        <v>5.5</v>
      </c>
      <c r="B1739">
        <v>96</v>
      </c>
      <c r="C1739">
        <v>0.76</v>
      </c>
      <c r="D1739">
        <v>0.5</v>
      </c>
      <c r="E1739">
        <v>1014.3</v>
      </c>
      <c r="G1739">
        <v>5.5</v>
      </c>
      <c r="H1739">
        <v>96</v>
      </c>
      <c r="I1739">
        <v>0.76</v>
      </c>
      <c r="J1739">
        <v>0.5</v>
      </c>
      <c r="K1739">
        <v>2.1</v>
      </c>
      <c r="M1739">
        <v>5.5</v>
      </c>
      <c r="N1739">
        <v>96</v>
      </c>
      <c r="O1739">
        <v>0.76</v>
      </c>
      <c r="P1739">
        <v>0.5</v>
      </c>
      <c r="Q1739">
        <v>1.1961081</v>
      </c>
      <c r="S1739">
        <v>5.5</v>
      </c>
      <c r="T1739">
        <v>96</v>
      </c>
      <c r="U1739">
        <v>0.76</v>
      </c>
      <c r="V1739">
        <v>1014.3</v>
      </c>
      <c r="W1739">
        <v>2.1</v>
      </c>
      <c r="Y1739">
        <v>5.5</v>
      </c>
      <c r="Z1739">
        <v>96</v>
      </c>
      <c r="AA1739">
        <v>0.76</v>
      </c>
      <c r="AB1739">
        <v>1014.3</v>
      </c>
      <c r="AC1739">
        <v>1.1961081</v>
      </c>
      <c r="AE1739">
        <v>5.5</v>
      </c>
      <c r="AF1739">
        <v>96</v>
      </c>
      <c r="AG1739">
        <v>0.76</v>
      </c>
      <c r="AH1739">
        <v>2.1</v>
      </c>
      <c r="AI1739">
        <v>1.1961081</v>
      </c>
    </row>
    <row r="1740" spans="1:35" x14ac:dyDescent="0.4">
      <c r="A1740">
        <v>5.4</v>
      </c>
      <c r="B1740">
        <v>96</v>
      </c>
      <c r="C1740">
        <v>1.17</v>
      </c>
      <c r="D1740">
        <v>0.5</v>
      </c>
      <c r="E1740">
        <v>1014</v>
      </c>
      <c r="G1740">
        <v>5.4</v>
      </c>
      <c r="H1740">
        <v>96</v>
      </c>
      <c r="I1740">
        <v>1.17</v>
      </c>
      <c r="J1740">
        <v>0.5</v>
      </c>
      <c r="K1740">
        <v>3</v>
      </c>
      <c r="M1740">
        <v>5.4</v>
      </c>
      <c r="N1740">
        <v>96</v>
      </c>
      <c r="O1740">
        <v>1.17</v>
      </c>
      <c r="P1740">
        <v>0.5</v>
      </c>
      <c r="Q1740">
        <v>1.8765270999999999</v>
      </c>
      <c r="S1740">
        <v>5.4</v>
      </c>
      <c r="T1740">
        <v>96</v>
      </c>
      <c r="U1740">
        <v>1.17</v>
      </c>
      <c r="V1740">
        <v>1014</v>
      </c>
      <c r="W1740">
        <v>3</v>
      </c>
      <c r="Y1740">
        <v>5.4</v>
      </c>
      <c r="Z1740">
        <v>96</v>
      </c>
      <c r="AA1740">
        <v>1.17</v>
      </c>
      <c r="AB1740">
        <v>1014</v>
      </c>
      <c r="AC1740">
        <v>1.8765270999999999</v>
      </c>
      <c r="AE1740">
        <v>5.4</v>
      </c>
      <c r="AF1740">
        <v>96</v>
      </c>
      <c r="AG1740">
        <v>1.17</v>
      </c>
      <c r="AH1740">
        <v>3</v>
      </c>
      <c r="AI1740">
        <v>1.8765270999999999</v>
      </c>
    </row>
    <row r="1741" spans="1:35" x14ac:dyDescent="0.4">
      <c r="A1741">
        <v>5.9</v>
      </c>
      <c r="B1741">
        <v>96</v>
      </c>
      <c r="C1741">
        <v>1.1000000000000001</v>
      </c>
      <c r="D1741">
        <v>1</v>
      </c>
      <c r="E1741">
        <v>1013.2</v>
      </c>
      <c r="G1741">
        <v>5.9</v>
      </c>
      <c r="H1741">
        <v>96</v>
      </c>
      <c r="I1741">
        <v>1.1000000000000001</v>
      </c>
      <c r="J1741">
        <v>1</v>
      </c>
      <c r="K1741">
        <v>2.6</v>
      </c>
      <c r="M1741">
        <v>5.9</v>
      </c>
      <c r="N1741">
        <v>96</v>
      </c>
      <c r="O1741">
        <v>1.1000000000000001</v>
      </c>
      <c r="P1741">
        <v>1</v>
      </c>
      <c r="Q1741">
        <v>1.9659873000000001</v>
      </c>
      <c r="S1741">
        <v>5.9</v>
      </c>
      <c r="T1741">
        <v>96</v>
      </c>
      <c r="U1741">
        <v>1.1000000000000001</v>
      </c>
      <c r="V1741">
        <v>1013.2</v>
      </c>
      <c r="W1741">
        <v>2.6</v>
      </c>
      <c r="Y1741">
        <v>5.9</v>
      </c>
      <c r="Z1741">
        <v>96</v>
      </c>
      <c r="AA1741">
        <v>1.1000000000000001</v>
      </c>
      <c r="AB1741">
        <v>1013.2</v>
      </c>
      <c r="AC1741">
        <v>1.9659873000000001</v>
      </c>
      <c r="AE1741">
        <v>5.9</v>
      </c>
      <c r="AF1741">
        <v>96</v>
      </c>
      <c r="AG1741">
        <v>1.1000000000000001</v>
      </c>
      <c r="AH1741">
        <v>2.6</v>
      </c>
      <c r="AI1741">
        <v>1.9659873000000001</v>
      </c>
    </row>
    <row r="1742" spans="1:35" x14ac:dyDescent="0.4">
      <c r="A1742">
        <v>6.2</v>
      </c>
      <c r="B1742">
        <v>97</v>
      </c>
      <c r="C1742">
        <v>0.88</v>
      </c>
      <c r="D1742">
        <v>1</v>
      </c>
      <c r="E1742">
        <v>1011.8</v>
      </c>
      <c r="G1742">
        <v>6.2</v>
      </c>
      <c r="H1742">
        <v>97</v>
      </c>
      <c r="I1742">
        <v>0.88</v>
      </c>
      <c r="J1742">
        <v>1</v>
      </c>
      <c r="K1742">
        <v>3.4</v>
      </c>
      <c r="M1742">
        <v>6.2</v>
      </c>
      <c r="N1742">
        <v>97</v>
      </c>
      <c r="O1742">
        <v>0.88</v>
      </c>
      <c r="P1742">
        <v>1</v>
      </c>
      <c r="Q1742">
        <v>2.9180120999999999</v>
      </c>
      <c r="S1742">
        <v>6.2</v>
      </c>
      <c r="T1742">
        <v>97</v>
      </c>
      <c r="U1742">
        <v>0.88</v>
      </c>
      <c r="V1742">
        <v>1011.8</v>
      </c>
      <c r="W1742">
        <v>3.4</v>
      </c>
      <c r="Y1742">
        <v>6.2</v>
      </c>
      <c r="Z1742">
        <v>97</v>
      </c>
      <c r="AA1742">
        <v>0.88</v>
      </c>
      <c r="AB1742">
        <v>1011.8</v>
      </c>
      <c r="AC1742">
        <v>2.9180120999999999</v>
      </c>
      <c r="AE1742">
        <v>6.2</v>
      </c>
      <c r="AF1742">
        <v>97</v>
      </c>
      <c r="AG1742">
        <v>0.88</v>
      </c>
      <c r="AH1742">
        <v>3.4</v>
      </c>
      <c r="AI1742">
        <v>2.9180120999999999</v>
      </c>
    </row>
    <row r="1743" spans="1:35" x14ac:dyDescent="0.4">
      <c r="A1743">
        <v>6.4</v>
      </c>
      <c r="B1743">
        <v>97</v>
      </c>
      <c r="C1743">
        <v>0.61</v>
      </c>
      <c r="D1743">
        <v>1.5</v>
      </c>
      <c r="E1743">
        <v>1010.4</v>
      </c>
      <c r="G1743">
        <v>6.4</v>
      </c>
      <c r="H1743">
        <v>97</v>
      </c>
      <c r="I1743">
        <v>0.61</v>
      </c>
      <c r="J1743">
        <v>1.5</v>
      </c>
      <c r="K1743">
        <v>3.3</v>
      </c>
      <c r="M1743">
        <v>6.4</v>
      </c>
      <c r="N1743">
        <v>97</v>
      </c>
      <c r="O1743">
        <v>0.61</v>
      </c>
      <c r="P1743">
        <v>1.5</v>
      </c>
      <c r="Q1743">
        <v>1.6201083999999999</v>
      </c>
      <c r="S1743">
        <v>6.4</v>
      </c>
      <c r="T1743">
        <v>97</v>
      </c>
      <c r="U1743">
        <v>0.61</v>
      </c>
      <c r="V1743">
        <v>1010.4</v>
      </c>
      <c r="W1743">
        <v>3.3</v>
      </c>
      <c r="Y1743">
        <v>6.4</v>
      </c>
      <c r="Z1743">
        <v>97</v>
      </c>
      <c r="AA1743">
        <v>0.61</v>
      </c>
      <c r="AB1743">
        <v>1010.4</v>
      </c>
      <c r="AC1743">
        <v>1.6201083999999999</v>
      </c>
      <c r="AE1743">
        <v>6.4</v>
      </c>
      <c r="AF1743">
        <v>97</v>
      </c>
      <c r="AG1743">
        <v>0.61</v>
      </c>
      <c r="AH1743">
        <v>3.3</v>
      </c>
      <c r="AI1743">
        <v>1.6201083999999999</v>
      </c>
    </row>
    <row r="1744" spans="1:35" x14ac:dyDescent="0.4">
      <c r="A1744">
        <v>6.4</v>
      </c>
      <c r="B1744">
        <v>98</v>
      </c>
      <c r="C1744">
        <v>0.7</v>
      </c>
      <c r="D1744">
        <v>2.5</v>
      </c>
      <c r="E1744">
        <v>1009.8</v>
      </c>
      <c r="G1744">
        <v>6.4</v>
      </c>
      <c r="H1744">
        <v>98</v>
      </c>
      <c r="I1744">
        <v>0.7</v>
      </c>
      <c r="J1744">
        <v>2.5</v>
      </c>
      <c r="K1744">
        <v>2.2000000000000002</v>
      </c>
      <c r="M1744">
        <v>6.4</v>
      </c>
      <c r="N1744">
        <v>98</v>
      </c>
      <c r="O1744">
        <v>0.7</v>
      </c>
      <c r="P1744">
        <v>2.5</v>
      </c>
      <c r="Q1744">
        <v>1.8128371999999999</v>
      </c>
      <c r="S1744">
        <v>6.4</v>
      </c>
      <c r="T1744">
        <v>98</v>
      </c>
      <c r="U1744">
        <v>0.7</v>
      </c>
      <c r="V1744">
        <v>1009.8</v>
      </c>
      <c r="W1744">
        <v>2.2000000000000002</v>
      </c>
      <c r="Y1744">
        <v>6.4</v>
      </c>
      <c r="Z1744">
        <v>98</v>
      </c>
      <c r="AA1744">
        <v>0.7</v>
      </c>
      <c r="AB1744">
        <v>1009.8</v>
      </c>
      <c r="AC1744">
        <v>1.8128371999999999</v>
      </c>
      <c r="AE1744">
        <v>6.4</v>
      </c>
      <c r="AF1744">
        <v>98</v>
      </c>
      <c r="AG1744">
        <v>0.7</v>
      </c>
      <c r="AH1744">
        <v>2.2000000000000002</v>
      </c>
      <c r="AI1744">
        <v>1.8128371999999999</v>
      </c>
    </row>
    <row r="1745" spans="1:35" x14ac:dyDescent="0.4">
      <c r="A1745">
        <v>6.4</v>
      </c>
      <c r="B1745">
        <v>98</v>
      </c>
      <c r="C1745">
        <v>0.85</v>
      </c>
      <c r="D1745">
        <v>2.5</v>
      </c>
      <c r="E1745">
        <v>1009.1</v>
      </c>
      <c r="G1745">
        <v>6.4</v>
      </c>
      <c r="H1745">
        <v>98</v>
      </c>
      <c r="I1745">
        <v>0.85</v>
      </c>
      <c r="J1745">
        <v>2.5</v>
      </c>
      <c r="K1745">
        <v>3.1</v>
      </c>
      <c r="M1745">
        <v>6.4</v>
      </c>
      <c r="N1745">
        <v>98</v>
      </c>
      <c r="O1745">
        <v>0.85</v>
      </c>
      <c r="P1745">
        <v>2.5</v>
      </c>
      <c r="Q1745">
        <v>1.3383491000000001</v>
      </c>
      <c r="S1745">
        <v>6.4</v>
      </c>
      <c r="T1745">
        <v>98</v>
      </c>
      <c r="U1745">
        <v>0.85</v>
      </c>
      <c r="V1745">
        <v>1009.1</v>
      </c>
      <c r="W1745">
        <v>3.1</v>
      </c>
      <c r="Y1745">
        <v>6.4</v>
      </c>
      <c r="Z1745">
        <v>98</v>
      </c>
      <c r="AA1745">
        <v>0.85</v>
      </c>
      <c r="AB1745">
        <v>1009.1</v>
      </c>
      <c r="AC1745">
        <v>1.3383491000000001</v>
      </c>
      <c r="AE1745">
        <v>6.4</v>
      </c>
      <c r="AF1745">
        <v>98</v>
      </c>
      <c r="AG1745">
        <v>0.85</v>
      </c>
      <c r="AH1745">
        <v>3.1</v>
      </c>
      <c r="AI1745">
        <v>1.3383491000000001</v>
      </c>
    </row>
    <row r="1746" spans="1:35" x14ac:dyDescent="0.4">
      <c r="A1746">
        <v>6.3</v>
      </c>
      <c r="B1746">
        <v>98</v>
      </c>
      <c r="C1746">
        <v>0.42</v>
      </c>
      <c r="D1746">
        <v>3.5</v>
      </c>
      <c r="E1746">
        <v>1009</v>
      </c>
      <c r="G1746">
        <v>6.3</v>
      </c>
      <c r="H1746">
        <v>98</v>
      </c>
      <c r="I1746">
        <v>0.42</v>
      </c>
      <c r="J1746">
        <v>3.5</v>
      </c>
      <c r="K1746">
        <v>3.2</v>
      </c>
      <c r="M1746">
        <v>6.3</v>
      </c>
      <c r="N1746">
        <v>98</v>
      </c>
      <c r="O1746">
        <v>0.42</v>
      </c>
      <c r="P1746">
        <v>3.5</v>
      </c>
      <c r="Q1746">
        <v>0.52457105999999998</v>
      </c>
      <c r="S1746">
        <v>6.3</v>
      </c>
      <c r="T1746">
        <v>98</v>
      </c>
      <c r="U1746">
        <v>0.42</v>
      </c>
      <c r="V1746">
        <v>1009</v>
      </c>
      <c r="W1746">
        <v>3.2</v>
      </c>
      <c r="Y1746">
        <v>6.3</v>
      </c>
      <c r="Z1746">
        <v>98</v>
      </c>
      <c r="AA1746">
        <v>0.42</v>
      </c>
      <c r="AB1746">
        <v>1009</v>
      </c>
      <c r="AC1746">
        <v>0.52457105999999998</v>
      </c>
      <c r="AE1746">
        <v>6.3</v>
      </c>
      <c r="AF1746">
        <v>98</v>
      </c>
      <c r="AG1746">
        <v>0.42</v>
      </c>
      <c r="AH1746">
        <v>3.2</v>
      </c>
      <c r="AI1746">
        <v>0.52457105999999998</v>
      </c>
    </row>
    <row r="1747" spans="1:35" x14ac:dyDescent="0.4">
      <c r="A1747">
        <v>5.8</v>
      </c>
      <c r="B1747">
        <v>96</v>
      </c>
      <c r="C1747">
        <v>0.16</v>
      </c>
      <c r="D1747">
        <v>4</v>
      </c>
      <c r="E1747">
        <v>1008.8</v>
      </c>
      <c r="G1747">
        <v>5.8</v>
      </c>
      <c r="H1747">
        <v>96</v>
      </c>
      <c r="I1747">
        <v>0.16</v>
      </c>
      <c r="J1747">
        <v>4</v>
      </c>
      <c r="K1747">
        <v>3.1</v>
      </c>
      <c r="M1747">
        <v>5.8</v>
      </c>
      <c r="N1747">
        <v>96</v>
      </c>
      <c r="O1747">
        <v>0.16</v>
      </c>
      <c r="P1747">
        <v>4</v>
      </c>
      <c r="Q1747">
        <v>0.43934453000000001</v>
      </c>
      <c r="S1747">
        <v>5.8</v>
      </c>
      <c r="T1747">
        <v>96</v>
      </c>
      <c r="U1747">
        <v>0.16</v>
      </c>
      <c r="V1747">
        <v>1008.8</v>
      </c>
      <c r="W1747">
        <v>3.1</v>
      </c>
      <c r="Y1747">
        <v>5.8</v>
      </c>
      <c r="Z1747">
        <v>96</v>
      </c>
      <c r="AA1747">
        <v>0.16</v>
      </c>
      <c r="AB1747">
        <v>1008.8</v>
      </c>
      <c r="AC1747">
        <v>0.43934453000000001</v>
      </c>
      <c r="AE1747">
        <v>5.8</v>
      </c>
      <c r="AF1747">
        <v>96</v>
      </c>
      <c r="AG1747">
        <v>0.16</v>
      </c>
      <c r="AH1747">
        <v>3.1</v>
      </c>
      <c r="AI1747">
        <v>0.43934453000000001</v>
      </c>
    </row>
    <row r="1748" spans="1:35" x14ac:dyDescent="0.4">
      <c r="A1748">
        <v>4.8</v>
      </c>
      <c r="B1748">
        <v>95</v>
      </c>
      <c r="C1748">
        <v>0.03</v>
      </c>
      <c r="D1748">
        <v>4</v>
      </c>
      <c r="E1748">
        <v>1009</v>
      </c>
      <c r="G1748">
        <v>4.8</v>
      </c>
      <c r="H1748">
        <v>95</v>
      </c>
      <c r="I1748">
        <v>0.03</v>
      </c>
      <c r="J1748">
        <v>4</v>
      </c>
      <c r="K1748">
        <v>3</v>
      </c>
      <c r="M1748">
        <v>4.8</v>
      </c>
      <c r="N1748">
        <v>95</v>
      </c>
      <c r="O1748">
        <v>0.03</v>
      </c>
      <c r="P1748">
        <v>4</v>
      </c>
      <c r="Q1748">
        <v>0</v>
      </c>
      <c r="S1748">
        <v>4.8</v>
      </c>
      <c r="T1748">
        <v>95</v>
      </c>
      <c r="U1748">
        <v>0.03</v>
      </c>
      <c r="V1748">
        <v>1009</v>
      </c>
      <c r="W1748">
        <v>3</v>
      </c>
      <c r="Y1748">
        <v>4.8</v>
      </c>
      <c r="Z1748">
        <v>95</v>
      </c>
      <c r="AA1748">
        <v>0.03</v>
      </c>
      <c r="AB1748">
        <v>1009</v>
      </c>
      <c r="AC1748">
        <v>0</v>
      </c>
      <c r="AE1748">
        <v>4.8</v>
      </c>
      <c r="AF1748">
        <v>95</v>
      </c>
      <c r="AG1748">
        <v>0.03</v>
      </c>
      <c r="AH1748">
        <v>3</v>
      </c>
      <c r="AI1748">
        <v>0</v>
      </c>
    </row>
    <row r="1749" spans="1:35" x14ac:dyDescent="0.4">
      <c r="A1749">
        <v>4.8</v>
      </c>
      <c r="B1749">
        <v>94</v>
      </c>
      <c r="C1749">
        <v>0</v>
      </c>
      <c r="D1749">
        <v>4</v>
      </c>
      <c r="E1749">
        <v>1008.7</v>
      </c>
      <c r="G1749">
        <v>4.8</v>
      </c>
      <c r="H1749">
        <v>94</v>
      </c>
      <c r="I1749">
        <v>0</v>
      </c>
      <c r="J1749">
        <v>4</v>
      </c>
      <c r="K1749">
        <v>4.0999999999999996</v>
      </c>
      <c r="M1749">
        <v>4.8</v>
      </c>
      <c r="N1749">
        <v>94</v>
      </c>
      <c r="O1749">
        <v>0</v>
      </c>
      <c r="P1749">
        <v>4</v>
      </c>
      <c r="Q1749">
        <v>0</v>
      </c>
      <c r="S1749">
        <v>4.8</v>
      </c>
      <c r="T1749">
        <v>94</v>
      </c>
      <c r="U1749">
        <v>0</v>
      </c>
      <c r="V1749">
        <v>1008.7</v>
      </c>
      <c r="W1749">
        <v>4.0999999999999996</v>
      </c>
      <c r="Y1749">
        <v>4.8</v>
      </c>
      <c r="Z1749">
        <v>94</v>
      </c>
      <c r="AA1749">
        <v>0</v>
      </c>
      <c r="AB1749">
        <v>1008.7</v>
      </c>
      <c r="AC1749">
        <v>0</v>
      </c>
      <c r="AE1749">
        <v>4.8</v>
      </c>
      <c r="AF1749">
        <v>94</v>
      </c>
      <c r="AG1749">
        <v>0</v>
      </c>
      <c r="AH1749">
        <v>4.0999999999999996</v>
      </c>
      <c r="AI1749">
        <v>0</v>
      </c>
    </row>
    <row r="1750" spans="1:35" x14ac:dyDescent="0.4">
      <c r="A1750">
        <v>4.5999999999999996</v>
      </c>
      <c r="B1750">
        <v>96</v>
      </c>
      <c r="C1750">
        <v>0</v>
      </c>
      <c r="D1750">
        <v>4</v>
      </c>
      <c r="E1750">
        <v>1008.2</v>
      </c>
      <c r="G1750">
        <v>4.5999999999999996</v>
      </c>
      <c r="H1750">
        <v>96</v>
      </c>
      <c r="I1750">
        <v>0</v>
      </c>
      <c r="J1750">
        <v>4</v>
      </c>
      <c r="K1750">
        <v>3</v>
      </c>
      <c r="M1750">
        <v>4.5999999999999996</v>
      </c>
      <c r="N1750">
        <v>96</v>
      </c>
      <c r="O1750">
        <v>0</v>
      </c>
      <c r="P1750">
        <v>4</v>
      </c>
      <c r="Q1750">
        <v>0</v>
      </c>
      <c r="S1750">
        <v>4.5999999999999996</v>
      </c>
      <c r="T1750">
        <v>96</v>
      </c>
      <c r="U1750">
        <v>0</v>
      </c>
      <c r="V1750">
        <v>1008.2</v>
      </c>
      <c r="W1750">
        <v>3</v>
      </c>
      <c r="Y1750">
        <v>4.5999999999999996</v>
      </c>
      <c r="Z1750">
        <v>96</v>
      </c>
      <c r="AA1750">
        <v>0</v>
      </c>
      <c r="AB1750">
        <v>1008.2</v>
      </c>
      <c r="AC1750">
        <v>0</v>
      </c>
      <c r="AE1750">
        <v>4.5999999999999996</v>
      </c>
      <c r="AF1750">
        <v>96</v>
      </c>
      <c r="AG1750">
        <v>0</v>
      </c>
      <c r="AH1750">
        <v>3</v>
      </c>
      <c r="AI1750">
        <v>0</v>
      </c>
    </row>
    <row r="1751" spans="1:35" x14ac:dyDescent="0.4">
      <c r="A1751">
        <v>4.7</v>
      </c>
      <c r="B1751">
        <v>94</v>
      </c>
      <c r="C1751">
        <v>0</v>
      </c>
      <c r="D1751">
        <v>1.5</v>
      </c>
      <c r="E1751">
        <v>1007.5</v>
      </c>
      <c r="G1751">
        <v>4.7</v>
      </c>
      <c r="H1751">
        <v>94</v>
      </c>
      <c r="I1751">
        <v>0</v>
      </c>
      <c r="J1751">
        <v>1.5</v>
      </c>
      <c r="K1751">
        <v>4.2</v>
      </c>
      <c r="M1751">
        <v>4.7</v>
      </c>
      <c r="N1751">
        <v>94</v>
      </c>
      <c r="O1751">
        <v>0</v>
      </c>
      <c r="P1751">
        <v>1.5</v>
      </c>
      <c r="Q1751">
        <v>0</v>
      </c>
      <c r="S1751">
        <v>4.7</v>
      </c>
      <c r="T1751">
        <v>94</v>
      </c>
      <c r="U1751">
        <v>0</v>
      </c>
      <c r="V1751">
        <v>1007.5</v>
      </c>
      <c r="W1751">
        <v>4.2</v>
      </c>
      <c r="Y1751">
        <v>4.7</v>
      </c>
      <c r="Z1751">
        <v>94</v>
      </c>
      <c r="AA1751">
        <v>0</v>
      </c>
      <c r="AB1751">
        <v>1007.5</v>
      </c>
      <c r="AC1751">
        <v>0</v>
      </c>
      <c r="AE1751">
        <v>4.7</v>
      </c>
      <c r="AF1751">
        <v>94</v>
      </c>
      <c r="AG1751">
        <v>0</v>
      </c>
      <c r="AH1751">
        <v>4.2</v>
      </c>
      <c r="AI1751">
        <v>0</v>
      </c>
    </row>
    <row r="1752" spans="1:35" x14ac:dyDescent="0.4">
      <c r="A1752">
        <v>4.5</v>
      </c>
      <c r="B1752">
        <v>94</v>
      </c>
      <c r="C1752">
        <v>0</v>
      </c>
      <c r="D1752">
        <v>2</v>
      </c>
      <c r="E1752">
        <v>1007.3</v>
      </c>
      <c r="G1752">
        <v>4.5</v>
      </c>
      <c r="H1752">
        <v>94</v>
      </c>
      <c r="I1752">
        <v>0</v>
      </c>
      <c r="J1752">
        <v>2</v>
      </c>
      <c r="K1752">
        <v>3.8</v>
      </c>
      <c r="M1752">
        <v>4.5</v>
      </c>
      <c r="N1752">
        <v>94</v>
      </c>
      <c r="O1752">
        <v>0</v>
      </c>
      <c r="P1752">
        <v>2</v>
      </c>
      <c r="Q1752">
        <v>0</v>
      </c>
      <c r="S1752">
        <v>4.5</v>
      </c>
      <c r="T1752">
        <v>94</v>
      </c>
      <c r="U1752">
        <v>0</v>
      </c>
      <c r="V1752">
        <v>1007.3</v>
      </c>
      <c r="W1752">
        <v>3.8</v>
      </c>
      <c r="Y1752">
        <v>4.5</v>
      </c>
      <c r="Z1752">
        <v>94</v>
      </c>
      <c r="AA1752">
        <v>0</v>
      </c>
      <c r="AB1752">
        <v>1007.3</v>
      </c>
      <c r="AC1752">
        <v>0</v>
      </c>
      <c r="AE1752">
        <v>4.5</v>
      </c>
      <c r="AF1752">
        <v>94</v>
      </c>
      <c r="AG1752">
        <v>0</v>
      </c>
      <c r="AH1752">
        <v>3.8</v>
      </c>
      <c r="AI1752">
        <v>0</v>
      </c>
    </row>
    <row r="1753" spans="1:35" x14ac:dyDescent="0.4">
      <c r="A1753">
        <v>4.3</v>
      </c>
      <c r="B1753">
        <v>96</v>
      </c>
      <c r="C1753">
        <v>0</v>
      </c>
      <c r="D1753">
        <v>1.5</v>
      </c>
      <c r="E1753">
        <v>1006.8</v>
      </c>
      <c r="G1753">
        <v>4.3</v>
      </c>
      <c r="H1753">
        <v>96</v>
      </c>
      <c r="I1753">
        <v>0</v>
      </c>
      <c r="J1753">
        <v>1.5</v>
      </c>
      <c r="K1753">
        <v>2.5</v>
      </c>
      <c r="M1753">
        <v>4.3</v>
      </c>
      <c r="N1753">
        <v>96</v>
      </c>
      <c r="O1753">
        <v>0</v>
      </c>
      <c r="P1753">
        <v>1.5</v>
      </c>
      <c r="Q1753">
        <v>0</v>
      </c>
      <c r="S1753">
        <v>4.3</v>
      </c>
      <c r="T1753">
        <v>96</v>
      </c>
      <c r="U1753">
        <v>0</v>
      </c>
      <c r="V1753">
        <v>1006.8</v>
      </c>
      <c r="W1753">
        <v>2.5</v>
      </c>
      <c r="Y1753">
        <v>4.3</v>
      </c>
      <c r="Z1753">
        <v>96</v>
      </c>
      <c r="AA1753">
        <v>0</v>
      </c>
      <c r="AB1753">
        <v>1006.8</v>
      </c>
      <c r="AC1753">
        <v>0</v>
      </c>
      <c r="AE1753">
        <v>4.3</v>
      </c>
      <c r="AF1753">
        <v>96</v>
      </c>
      <c r="AG1753">
        <v>0</v>
      </c>
      <c r="AH1753">
        <v>2.5</v>
      </c>
      <c r="AI1753">
        <v>0</v>
      </c>
    </row>
    <row r="1754" spans="1:35" x14ac:dyDescent="0.4">
      <c r="A1754">
        <v>4.2</v>
      </c>
      <c r="B1754">
        <v>96</v>
      </c>
      <c r="C1754">
        <v>0</v>
      </c>
      <c r="D1754">
        <v>2</v>
      </c>
      <c r="E1754">
        <v>1006.3</v>
      </c>
      <c r="G1754">
        <v>4.2</v>
      </c>
      <c r="H1754">
        <v>96</v>
      </c>
      <c r="I1754">
        <v>0</v>
      </c>
      <c r="J1754">
        <v>2</v>
      </c>
      <c r="K1754">
        <v>1.8</v>
      </c>
      <c r="M1754">
        <v>4.2</v>
      </c>
      <c r="N1754">
        <v>96</v>
      </c>
      <c r="O1754">
        <v>0</v>
      </c>
      <c r="P1754">
        <v>2</v>
      </c>
      <c r="Q1754">
        <v>0</v>
      </c>
      <c r="S1754">
        <v>4.2</v>
      </c>
      <c r="T1754">
        <v>96</v>
      </c>
      <c r="U1754">
        <v>0</v>
      </c>
      <c r="V1754">
        <v>1006.3</v>
      </c>
      <c r="W1754">
        <v>1.8</v>
      </c>
      <c r="Y1754">
        <v>4.2</v>
      </c>
      <c r="Z1754">
        <v>96</v>
      </c>
      <c r="AA1754">
        <v>0</v>
      </c>
      <c r="AB1754">
        <v>1006.3</v>
      </c>
      <c r="AC1754">
        <v>0</v>
      </c>
      <c r="AE1754">
        <v>4.2</v>
      </c>
      <c r="AF1754">
        <v>96</v>
      </c>
      <c r="AG1754">
        <v>0</v>
      </c>
      <c r="AH1754">
        <v>1.8</v>
      </c>
      <c r="AI1754">
        <v>0</v>
      </c>
    </row>
    <row r="1755" spans="1:35" x14ac:dyDescent="0.4">
      <c r="A1755">
        <v>4.4000000000000004</v>
      </c>
      <c r="B1755">
        <v>96</v>
      </c>
      <c r="C1755">
        <v>0</v>
      </c>
      <c r="D1755">
        <v>0.5</v>
      </c>
      <c r="E1755">
        <v>1006.1</v>
      </c>
      <c r="G1755">
        <v>4.4000000000000004</v>
      </c>
      <c r="H1755">
        <v>96</v>
      </c>
      <c r="I1755">
        <v>0</v>
      </c>
      <c r="J1755">
        <v>0.5</v>
      </c>
      <c r="K1755">
        <v>3.3</v>
      </c>
      <c r="M1755">
        <v>4.4000000000000004</v>
      </c>
      <c r="N1755">
        <v>96</v>
      </c>
      <c r="O1755">
        <v>0</v>
      </c>
      <c r="P1755">
        <v>0.5</v>
      </c>
      <c r="Q1755">
        <v>0</v>
      </c>
      <c r="S1755">
        <v>4.4000000000000004</v>
      </c>
      <c r="T1755">
        <v>96</v>
      </c>
      <c r="U1755">
        <v>0</v>
      </c>
      <c r="V1755">
        <v>1006.1</v>
      </c>
      <c r="W1755">
        <v>3.3</v>
      </c>
      <c r="Y1755">
        <v>4.4000000000000004</v>
      </c>
      <c r="Z1755">
        <v>96</v>
      </c>
      <c r="AA1755">
        <v>0</v>
      </c>
      <c r="AB1755">
        <v>1006.1</v>
      </c>
      <c r="AC1755">
        <v>0</v>
      </c>
      <c r="AE1755">
        <v>4.4000000000000004</v>
      </c>
      <c r="AF1755">
        <v>96</v>
      </c>
      <c r="AG1755">
        <v>0</v>
      </c>
      <c r="AH1755">
        <v>3.3</v>
      </c>
      <c r="AI1755">
        <v>0</v>
      </c>
    </row>
    <row r="1756" spans="1:35" x14ac:dyDescent="0.4">
      <c r="A1756">
        <v>4.7</v>
      </c>
      <c r="B1756">
        <v>93</v>
      </c>
      <c r="C1756">
        <v>0</v>
      </c>
      <c r="D1756">
        <v>0</v>
      </c>
      <c r="E1756">
        <v>1005.7</v>
      </c>
      <c r="G1756">
        <v>4.7</v>
      </c>
      <c r="H1756">
        <v>93</v>
      </c>
      <c r="I1756">
        <v>0</v>
      </c>
      <c r="J1756">
        <v>0</v>
      </c>
      <c r="K1756">
        <v>1.7</v>
      </c>
      <c r="M1756">
        <v>4.7</v>
      </c>
      <c r="N1756">
        <v>93</v>
      </c>
      <c r="O1756">
        <v>0</v>
      </c>
      <c r="P1756">
        <v>0</v>
      </c>
      <c r="Q1756">
        <v>0</v>
      </c>
      <c r="S1756">
        <v>4.7</v>
      </c>
      <c r="T1756">
        <v>93</v>
      </c>
      <c r="U1756">
        <v>0</v>
      </c>
      <c r="V1756">
        <v>1005.7</v>
      </c>
      <c r="W1756">
        <v>1.7</v>
      </c>
      <c r="Y1756">
        <v>4.7</v>
      </c>
      <c r="Z1756">
        <v>93</v>
      </c>
      <c r="AA1756">
        <v>0</v>
      </c>
      <c r="AB1756">
        <v>1005.7</v>
      </c>
      <c r="AC1756">
        <v>0</v>
      </c>
      <c r="AE1756">
        <v>4.7</v>
      </c>
      <c r="AF1756">
        <v>93</v>
      </c>
      <c r="AG1756">
        <v>0</v>
      </c>
      <c r="AH1756">
        <v>1.7</v>
      </c>
      <c r="AI1756">
        <v>0</v>
      </c>
    </row>
    <row r="1757" spans="1:35" x14ac:dyDescent="0.4">
      <c r="A1757">
        <v>4.5</v>
      </c>
      <c r="B1757">
        <v>90</v>
      </c>
      <c r="C1757">
        <v>0</v>
      </c>
      <c r="D1757">
        <v>0</v>
      </c>
      <c r="E1757">
        <v>1005.8</v>
      </c>
      <c r="G1757">
        <v>4.5</v>
      </c>
      <c r="H1757">
        <v>90</v>
      </c>
      <c r="I1757">
        <v>0</v>
      </c>
      <c r="J1757">
        <v>0</v>
      </c>
      <c r="K1757">
        <v>3.7</v>
      </c>
      <c r="M1757">
        <v>4.5</v>
      </c>
      <c r="N1757">
        <v>90</v>
      </c>
      <c r="O1757">
        <v>0</v>
      </c>
      <c r="P1757">
        <v>0</v>
      </c>
      <c r="Q1757">
        <v>0</v>
      </c>
      <c r="S1757">
        <v>4.5</v>
      </c>
      <c r="T1757">
        <v>90</v>
      </c>
      <c r="U1757">
        <v>0</v>
      </c>
      <c r="V1757">
        <v>1005.8</v>
      </c>
      <c r="W1757">
        <v>3.7</v>
      </c>
      <c r="Y1757">
        <v>4.5</v>
      </c>
      <c r="Z1757">
        <v>90</v>
      </c>
      <c r="AA1757">
        <v>0</v>
      </c>
      <c r="AB1757">
        <v>1005.8</v>
      </c>
      <c r="AC1757">
        <v>0</v>
      </c>
      <c r="AE1757">
        <v>4.5</v>
      </c>
      <c r="AF1757">
        <v>90</v>
      </c>
      <c r="AG1757">
        <v>0</v>
      </c>
      <c r="AH1757">
        <v>3.7</v>
      </c>
      <c r="AI1757">
        <v>0</v>
      </c>
    </row>
    <row r="1758" spans="1:35" x14ac:dyDescent="0.4">
      <c r="A1758">
        <v>4.7</v>
      </c>
      <c r="B1758">
        <v>70</v>
      </c>
      <c r="C1758">
        <v>0</v>
      </c>
      <c r="D1758">
        <v>0</v>
      </c>
      <c r="E1758">
        <v>1006.6</v>
      </c>
      <c r="G1758">
        <v>4.7</v>
      </c>
      <c r="H1758">
        <v>70</v>
      </c>
      <c r="I1758">
        <v>0</v>
      </c>
      <c r="J1758">
        <v>0</v>
      </c>
      <c r="K1758">
        <v>3</v>
      </c>
      <c r="M1758">
        <v>4.7</v>
      </c>
      <c r="N1758">
        <v>70</v>
      </c>
      <c r="O1758">
        <v>0</v>
      </c>
      <c r="P1758">
        <v>0</v>
      </c>
      <c r="Q1758">
        <v>0</v>
      </c>
      <c r="S1758">
        <v>4.7</v>
      </c>
      <c r="T1758">
        <v>70</v>
      </c>
      <c r="U1758">
        <v>0</v>
      </c>
      <c r="V1758">
        <v>1006.6</v>
      </c>
      <c r="W1758">
        <v>3</v>
      </c>
      <c r="Y1758">
        <v>4.7</v>
      </c>
      <c r="Z1758">
        <v>70</v>
      </c>
      <c r="AA1758">
        <v>0</v>
      </c>
      <c r="AB1758">
        <v>1006.6</v>
      </c>
      <c r="AC1758">
        <v>0</v>
      </c>
      <c r="AE1758">
        <v>4.7</v>
      </c>
      <c r="AF1758">
        <v>70</v>
      </c>
      <c r="AG1758">
        <v>0</v>
      </c>
      <c r="AH1758">
        <v>3</v>
      </c>
      <c r="AI1758">
        <v>0</v>
      </c>
    </row>
    <row r="1759" spans="1:35" x14ac:dyDescent="0.4">
      <c r="A1759">
        <v>5</v>
      </c>
      <c r="B1759">
        <v>65</v>
      </c>
      <c r="C1759">
        <v>0</v>
      </c>
      <c r="D1759">
        <v>0</v>
      </c>
      <c r="E1759">
        <v>1007.7</v>
      </c>
      <c r="G1759">
        <v>5</v>
      </c>
      <c r="H1759">
        <v>65</v>
      </c>
      <c r="I1759">
        <v>0</v>
      </c>
      <c r="J1759">
        <v>0</v>
      </c>
      <c r="K1759">
        <v>3.2</v>
      </c>
      <c r="M1759">
        <v>5</v>
      </c>
      <c r="N1759">
        <v>65</v>
      </c>
      <c r="O1759">
        <v>0</v>
      </c>
      <c r="P1759">
        <v>0</v>
      </c>
      <c r="Q1759">
        <v>0</v>
      </c>
      <c r="S1759">
        <v>5</v>
      </c>
      <c r="T1759">
        <v>65</v>
      </c>
      <c r="U1759">
        <v>0</v>
      </c>
      <c r="V1759">
        <v>1007.7</v>
      </c>
      <c r="W1759">
        <v>3.2</v>
      </c>
      <c r="Y1759">
        <v>5</v>
      </c>
      <c r="Z1759">
        <v>65</v>
      </c>
      <c r="AA1759">
        <v>0</v>
      </c>
      <c r="AB1759">
        <v>1007.7</v>
      </c>
      <c r="AC1759">
        <v>0</v>
      </c>
      <c r="AE1759">
        <v>5</v>
      </c>
      <c r="AF1759">
        <v>65</v>
      </c>
      <c r="AG1759">
        <v>0</v>
      </c>
      <c r="AH1759">
        <v>3.2</v>
      </c>
      <c r="AI1759">
        <v>0</v>
      </c>
    </row>
    <row r="1760" spans="1:35" x14ac:dyDescent="0.4">
      <c r="A1760">
        <v>4.7</v>
      </c>
      <c r="B1760">
        <v>66</v>
      </c>
      <c r="C1760">
        <v>0</v>
      </c>
      <c r="D1760">
        <v>0</v>
      </c>
      <c r="E1760">
        <v>1009</v>
      </c>
      <c r="G1760">
        <v>4.7</v>
      </c>
      <c r="H1760">
        <v>66</v>
      </c>
      <c r="I1760">
        <v>0</v>
      </c>
      <c r="J1760">
        <v>0</v>
      </c>
      <c r="K1760">
        <v>2</v>
      </c>
      <c r="M1760">
        <v>4.7</v>
      </c>
      <c r="N1760">
        <v>66</v>
      </c>
      <c r="O1760">
        <v>0</v>
      </c>
      <c r="P1760">
        <v>0</v>
      </c>
      <c r="Q1760">
        <v>0</v>
      </c>
      <c r="S1760">
        <v>4.7</v>
      </c>
      <c r="T1760">
        <v>66</v>
      </c>
      <c r="U1760">
        <v>0</v>
      </c>
      <c r="V1760">
        <v>1009</v>
      </c>
      <c r="W1760">
        <v>2</v>
      </c>
      <c r="Y1760">
        <v>4.7</v>
      </c>
      <c r="Z1760">
        <v>66</v>
      </c>
      <c r="AA1760">
        <v>0</v>
      </c>
      <c r="AB1760">
        <v>1009</v>
      </c>
      <c r="AC1760">
        <v>0</v>
      </c>
      <c r="AE1760">
        <v>4.7</v>
      </c>
      <c r="AF1760">
        <v>66</v>
      </c>
      <c r="AG1760">
        <v>0</v>
      </c>
      <c r="AH1760">
        <v>2</v>
      </c>
      <c r="AI1760">
        <v>0</v>
      </c>
    </row>
    <row r="1761" spans="1:35" x14ac:dyDescent="0.4">
      <c r="A1761">
        <v>5.6</v>
      </c>
      <c r="B1761">
        <v>63</v>
      </c>
      <c r="C1761">
        <v>0.01</v>
      </c>
      <c r="D1761">
        <v>0</v>
      </c>
      <c r="E1761">
        <v>1009.9</v>
      </c>
      <c r="G1761">
        <v>5.6</v>
      </c>
      <c r="H1761">
        <v>63</v>
      </c>
      <c r="I1761">
        <v>0.01</v>
      </c>
      <c r="J1761">
        <v>0</v>
      </c>
      <c r="K1761">
        <v>3.1</v>
      </c>
      <c r="M1761">
        <v>5.6</v>
      </c>
      <c r="N1761">
        <v>63</v>
      </c>
      <c r="O1761">
        <v>0.01</v>
      </c>
      <c r="P1761">
        <v>0</v>
      </c>
      <c r="Q1761">
        <v>0</v>
      </c>
      <c r="S1761">
        <v>5.6</v>
      </c>
      <c r="T1761">
        <v>63</v>
      </c>
      <c r="U1761">
        <v>0.01</v>
      </c>
      <c r="V1761">
        <v>1009.9</v>
      </c>
      <c r="W1761">
        <v>3.1</v>
      </c>
      <c r="Y1761">
        <v>5.6</v>
      </c>
      <c r="Z1761">
        <v>63</v>
      </c>
      <c r="AA1761">
        <v>0.01</v>
      </c>
      <c r="AB1761">
        <v>1009.9</v>
      </c>
      <c r="AC1761">
        <v>0</v>
      </c>
      <c r="AE1761">
        <v>5.6</v>
      </c>
      <c r="AF1761">
        <v>63</v>
      </c>
      <c r="AG1761">
        <v>0.01</v>
      </c>
      <c r="AH1761">
        <v>3.1</v>
      </c>
      <c r="AI1761">
        <v>0</v>
      </c>
    </row>
    <row r="1762" spans="1:35" x14ac:dyDescent="0.4">
      <c r="A1762">
        <v>7.6</v>
      </c>
      <c r="B1762">
        <v>57</v>
      </c>
      <c r="C1762">
        <v>0.09</v>
      </c>
      <c r="D1762">
        <v>0</v>
      </c>
      <c r="E1762">
        <v>1010.6</v>
      </c>
      <c r="G1762">
        <v>7.6</v>
      </c>
      <c r="H1762">
        <v>57</v>
      </c>
      <c r="I1762">
        <v>0.09</v>
      </c>
      <c r="J1762">
        <v>0</v>
      </c>
      <c r="K1762">
        <v>2.2999999999999998</v>
      </c>
      <c r="M1762">
        <v>7.6</v>
      </c>
      <c r="N1762">
        <v>57</v>
      </c>
      <c r="O1762">
        <v>0.09</v>
      </c>
      <c r="P1762">
        <v>0</v>
      </c>
      <c r="Q1762">
        <v>1.0843669</v>
      </c>
      <c r="S1762">
        <v>7.6</v>
      </c>
      <c r="T1762">
        <v>57</v>
      </c>
      <c r="U1762">
        <v>0.09</v>
      </c>
      <c r="V1762">
        <v>1010.6</v>
      </c>
      <c r="W1762">
        <v>2.2999999999999998</v>
      </c>
      <c r="Y1762">
        <v>7.6</v>
      </c>
      <c r="Z1762">
        <v>57</v>
      </c>
      <c r="AA1762">
        <v>0.09</v>
      </c>
      <c r="AB1762">
        <v>1010.6</v>
      </c>
      <c r="AC1762">
        <v>1.0843669</v>
      </c>
      <c r="AE1762">
        <v>7.6</v>
      </c>
      <c r="AF1762">
        <v>57</v>
      </c>
      <c r="AG1762">
        <v>0.09</v>
      </c>
      <c r="AH1762">
        <v>2.2999999999999998</v>
      </c>
      <c r="AI1762">
        <v>1.0843669</v>
      </c>
    </row>
    <row r="1763" spans="1:35" x14ac:dyDescent="0.4">
      <c r="A1763">
        <v>9.1</v>
      </c>
      <c r="B1763">
        <v>50</v>
      </c>
      <c r="C1763">
        <v>0.21</v>
      </c>
      <c r="D1763">
        <v>0</v>
      </c>
      <c r="E1763">
        <v>1010.7</v>
      </c>
      <c r="G1763">
        <v>9.1</v>
      </c>
      <c r="H1763">
        <v>50</v>
      </c>
      <c r="I1763">
        <v>0.21</v>
      </c>
      <c r="J1763">
        <v>0</v>
      </c>
      <c r="K1763">
        <v>4</v>
      </c>
      <c r="M1763">
        <v>9.1</v>
      </c>
      <c r="N1763">
        <v>50</v>
      </c>
      <c r="O1763">
        <v>0.21</v>
      </c>
      <c r="P1763">
        <v>0</v>
      </c>
      <c r="Q1763">
        <v>0.93741226</v>
      </c>
      <c r="S1763">
        <v>9.1</v>
      </c>
      <c r="T1763">
        <v>50</v>
      </c>
      <c r="U1763">
        <v>0.21</v>
      </c>
      <c r="V1763">
        <v>1010.7</v>
      </c>
      <c r="W1763">
        <v>4</v>
      </c>
      <c r="Y1763">
        <v>9.1</v>
      </c>
      <c r="Z1763">
        <v>50</v>
      </c>
      <c r="AA1763">
        <v>0.21</v>
      </c>
      <c r="AB1763">
        <v>1010.7</v>
      </c>
      <c r="AC1763">
        <v>0.93741226</v>
      </c>
      <c r="AE1763">
        <v>9.1</v>
      </c>
      <c r="AF1763">
        <v>50</v>
      </c>
      <c r="AG1763">
        <v>0.21</v>
      </c>
      <c r="AH1763">
        <v>4</v>
      </c>
      <c r="AI1763">
        <v>0.93741226</v>
      </c>
    </row>
    <row r="1764" spans="1:35" x14ac:dyDescent="0.4">
      <c r="A1764">
        <v>10.9</v>
      </c>
      <c r="B1764">
        <v>44</v>
      </c>
      <c r="C1764">
        <v>0.25</v>
      </c>
      <c r="D1764">
        <v>0</v>
      </c>
      <c r="E1764">
        <v>1011.2</v>
      </c>
      <c r="G1764">
        <v>10.9</v>
      </c>
      <c r="H1764">
        <v>44</v>
      </c>
      <c r="I1764">
        <v>0.25</v>
      </c>
      <c r="J1764">
        <v>0</v>
      </c>
      <c r="K1764">
        <v>4.9000000000000004</v>
      </c>
      <c r="M1764">
        <v>10.9</v>
      </c>
      <c r="N1764">
        <v>44</v>
      </c>
      <c r="O1764">
        <v>0.25</v>
      </c>
      <c r="P1764">
        <v>0</v>
      </c>
      <c r="Q1764">
        <v>1.4441580000000001</v>
      </c>
      <c r="S1764">
        <v>10.9</v>
      </c>
      <c r="T1764">
        <v>44</v>
      </c>
      <c r="U1764">
        <v>0.25</v>
      </c>
      <c r="V1764">
        <v>1011.2</v>
      </c>
      <c r="W1764">
        <v>4.9000000000000004</v>
      </c>
      <c r="Y1764">
        <v>10.9</v>
      </c>
      <c r="Z1764">
        <v>44</v>
      </c>
      <c r="AA1764">
        <v>0.25</v>
      </c>
      <c r="AB1764">
        <v>1011.2</v>
      </c>
      <c r="AC1764">
        <v>1.4441580000000001</v>
      </c>
      <c r="AE1764">
        <v>10.9</v>
      </c>
      <c r="AF1764">
        <v>44</v>
      </c>
      <c r="AG1764">
        <v>0.25</v>
      </c>
      <c r="AH1764">
        <v>4.9000000000000004</v>
      </c>
      <c r="AI1764">
        <v>1.4441580000000001</v>
      </c>
    </row>
    <row r="1765" spans="1:35" x14ac:dyDescent="0.4">
      <c r="A1765">
        <v>11.7</v>
      </c>
      <c r="B1765">
        <v>41</v>
      </c>
      <c r="C1765">
        <v>0.42</v>
      </c>
      <c r="D1765">
        <v>0</v>
      </c>
      <c r="E1765">
        <v>1011.3</v>
      </c>
      <c r="G1765">
        <v>11.7</v>
      </c>
      <c r="H1765">
        <v>41</v>
      </c>
      <c r="I1765">
        <v>0.42</v>
      </c>
      <c r="J1765">
        <v>0</v>
      </c>
      <c r="K1765">
        <v>5.7</v>
      </c>
      <c r="M1765">
        <v>11.7</v>
      </c>
      <c r="N1765">
        <v>41</v>
      </c>
      <c r="O1765">
        <v>0.42</v>
      </c>
      <c r="P1765">
        <v>0</v>
      </c>
      <c r="Q1765">
        <v>1.9430329</v>
      </c>
      <c r="S1765">
        <v>11.7</v>
      </c>
      <c r="T1765">
        <v>41</v>
      </c>
      <c r="U1765">
        <v>0.42</v>
      </c>
      <c r="V1765">
        <v>1011.3</v>
      </c>
      <c r="W1765">
        <v>5.7</v>
      </c>
      <c r="Y1765">
        <v>11.7</v>
      </c>
      <c r="Z1765">
        <v>41</v>
      </c>
      <c r="AA1765">
        <v>0.42</v>
      </c>
      <c r="AB1765">
        <v>1011.3</v>
      </c>
      <c r="AC1765">
        <v>1.9430329</v>
      </c>
      <c r="AE1765">
        <v>11.7</v>
      </c>
      <c r="AF1765">
        <v>41</v>
      </c>
      <c r="AG1765">
        <v>0.42</v>
      </c>
      <c r="AH1765">
        <v>5.7</v>
      </c>
      <c r="AI1765">
        <v>1.9430329</v>
      </c>
    </row>
    <row r="1766" spans="1:35" x14ac:dyDescent="0.4">
      <c r="A1766">
        <v>12.6</v>
      </c>
      <c r="B1766">
        <v>37</v>
      </c>
      <c r="C1766">
        <v>0.32</v>
      </c>
      <c r="D1766">
        <v>0</v>
      </c>
      <c r="E1766">
        <v>1011</v>
      </c>
      <c r="G1766">
        <v>12.6</v>
      </c>
      <c r="H1766">
        <v>37</v>
      </c>
      <c r="I1766">
        <v>0.32</v>
      </c>
      <c r="J1766">
        <v>0</v>
      </c>
      <c r="K1766">
        <v>6.7</v>
      </c>
      <c r="M1766">
        <v>12.6</v>
      </c>
      <c r="N1766">
        <v>37</v>
      </c>
      <c r="O1766">
        <v>0.32</v>
      </c>
      <c r="P1766">
        <v>0</v>
      </c>
      <c r="Q1766">
        <v>2.2483289000000002</v>
      </c>
      <c r="S1766">
        <v>12.6</v>
      </c>
      <c r="T1766">
        <v>37</v>
      </c>
      <c r="U1766">
        <v>0.32</v>
      </c>
      <c r="V1766">
        <v>1011</v>
      </c>
      <c r="W1766">
        <v>6.7</v>
      </c>
      <c r="Y1766">
        <v>12.6</v>
      </c>
      <c r="Z1766">
        <v>37</v>
      </c>
      <c r="AA1766">
        <v>0.32</v>
      </c>
      <c r="AB1766">
        <v>1011</v>
      </c>
      <c r="AC1766">
        <v>2.2483289000000002</v>
      </c>
      <c r="AE1766">
        <v>12.6</v>
      </c>
      <c r="AF1766">
        <v>37</v>
      </c>
      <c r="AG1766">
        <v>0.32</v>
      </c>
      <c r="AH1766">
        <v>6.7</v>
      </c>
      <c r="AI1766">
        <v>2.2483289000000002</v>
      </c>
    </row>
    <row r="1767" spans="1:35" x14ac:dyDescent="0.4">
      <c r="A1767">
        <v>12.5</v>
      </c>
      <c r="B1767">
        <v>35</v>
      </c>
      <c r="C1767">
        <v>0.24</v>
      </c>
      <c r="D1767">
        <v>0</v>
      </c>
      <c r="E1767">
        <v>1011</v>
      </c>
      <c r="G1767">
        <v>12.5</v>
      </c>
      <c r="H1767">
        <v>35</v>
      </c>
      <c r="I1767">
        <v>0.24</v>
      </c>
      <c r="J1767">
        <v>0</v>
      </c>
      <c r="K1767">
        <v>6.1</v>
      </c>
      <c r="M1767">
        <v>12.5</v>
      </c>
      <c r="N1767">
        <v>35</v>
      </c>
      <c r="O1767">
        <v>0.24</v>
      </c>
      <c r="P1767">
        <v>0</v>
      </c>
      <c r="Q1767">
        <v>2.1999949999999999</v>
      </c>
      <c r="S1767">
        <v>12.5</v>
      </c>
      <c r="T1767">
        <v>35</v>
      </c>
      <c r="U1767">
        <v>0.24</v>
      </c>
      <c r="V1767">
        <v>1011</v>
      </c>
      <c r="W1767">
        <v>6.1</v>
      </c>
      <c r="Y1767">
        <v>12.5</v>
      </c>
      <c r="Z1767">
        <v>35</v>
      </c>
      <c r="AA1767">
        <v>0.24</v>
      </c>
      <c r="AB1767">
        <v>1011</v>
      </c>
      <c r="AC1767">
        <v>2.1999949999999999</v>
      </c>
      <c r="AE1767">
        <v>12.5</v>
      </c>
      <c r="AF1767">
        <v>35</v>
      </c>
      <c r="AG1767">
        <v>0.24</v>
      </c>
      <c r="AH1767">
        <v>6.1</v>
      </c>
      <c r="AI1767">
        <v>2.1999949999999999</v>
      </c>
    </row>
    <row r="1768" spans="1:35" x14ac:dyDescent="0.4">
      <c r="A1768">
        <v>12.9</v>
      </c>
      <c r="B1768">
        <v>34</v>
      </c>
      <c r="C1768">
        <v>0.17</v>
      </c>
      <c r="D1768">
        <v>0</v>
      </c>
      <c r="E1768">
        <v>1011.4</v>
      </c>
      <c r="G1768">
        <v>12.9</v>
      </c>
      <c r="H1768">
        <v>34</v>
      </c>
      <c r="I1768">
        <v>0.17</v>
      </c>
      <c r="J1768">
        <v>0</v>
      </c>
      <c r="K1768">
        <v>7.5</v>
      </c>
      <c r="M1768">
        <v>12.9</v>
      </c>
      <c r="N1768">
        <v>34</v>
      </c>
      <c r="O1768">
        <v>0.17</v>
      </c>
      <c r="P1768">
        <v>0</v>
      </c>
      <c r="Q1768">
        <v>1.8290213</v>
      </c>
      <c r="S1768">
        <v>12.9</v>
      </c>
      <c r="T1768">
        <v>34</v>
      </c>
      <c r="U1768">
        <v>0.17</v>
      </c>
      <c r="V1768">
        <v>1011.4</v>
      </c>
      <c r="W1768">
        <v>7.5</v>
      </c>
      <c r="Y1768">
        <v>12.9</v>
      </c>
      <c r="Z1768">
        <v>34</v>
      </c>
      <c r="AA1768">
        <v>0.17</v>
      </c>
      <c r="AB1768">
        <v>1011.4</v>
      </c>
      <c r="AC1768">
        <v>1.8290213</v>
      </c>
      <c r="AE1768">
        <v>12.9</v>
      </c>
      <c r="AF1768">
        <v>34</v>
      </c>
      <c r="AG1768">
        <v>0.17</v>
      </c>
      <c r="AH1768">
        <v>7.5</v>
      </c>
      <c r="AI1768">
        <v>1.8290213</v>
      </c>
    </row>
    <row r="1769" spans="1:35" x14ac:dyDescent="0.4">
      <c r="A1769">
        <v>12.3</v>
      </c>
      <c r="B1769">
        <v>32</v>
      </c>
      <c r="C1769">
        <v>0.13</v>
      </c>
      <c r="D1769">
        <v>0</v>
      </c>
      <c r="E1769">
        <v>1011.9</v>
      </c>
      <c r="G1769">
        <v>12.3</v>
      </c>
      <c r="H1769">
        <v>32</v>
      </c>
      <c r="I1769">
        <v>0.13</v>
      </c>
      <c r="J1769">
        <v>0</v>
      </c>
      <c r="K1769">
        <v>8</v>
      </c>
      <c r="M1769">
        <v>12.3</v>
      </c>
      <c r="N1769">
        <v>32</v>
      </c>
      <c r="O1769">
        <v>0.13</v>
      </c>
      <c r="P1769">
        <v>0</v>
      </c>
      <c r="Q1769">
        <v>1.7707702000000001</v>
      </c>
      <c r="S1769">
        <v>12.3</v>
      </c>
      <c r="T1769">
        <v>32</v>
      </c>
      <c r="U1769">
        <v>0.13</v>
      </c>
      <c r="V1769">
        <v>1011.9</v>
      </c>
      <c r="W1769">
        <v>8</v>
      </c>
      <c r="Y1769">
        <v>12.3</v>
      </c>
      <c r="Z1769">
        <v>32</v>
      </c>
      <c r="AA1769">
        <v>0.13</v>
      </c>
      <c r="AB1769">
        <v>1011.9</v>
      </c>
      <c r="AC1769">
        <v>1.7707702000000001</v>
      </c>
      <c r="AE1769">
        <v>12.3</v>
      </c>
      <c r="AF1769">
        <v>32</v>
      </c>
      <c r="AG1769">
        <v>0.13</v>
      </c>
      <c r="AH1769">
        <v>8</v>
      </c>
      <c r="AI1769">
        <v>1.7707702000000001</v>
      </c>
    </row>
    <row r="1770" spans="1:35" x14ac:dyDescent="0.4">
      <c r="A1770">
        <v>11.4</v>
      </c>
      <c r="B1770">
        <v>30</v>
      </c>
      <c r="C1770">
        <v>0.08</v>
      </c>
      <c r="D1770">
        <v>0</v>
      </c>
      <c r="E1770">
        <v>1012.3</v>
      </c>
      <c r="G1770">
        <v>11.4</v>
      </c>
      <c r="H1770">
        <v>30</v>
      </c>
      <c r="I1770">
        <v>0.08</v>
      </c>
      <c r="J1770">
        <v>0</v>
      </c>
      <c r="K1770">
        <v>6.6</v>
      </c>
      <c r="M1770">
        <v>11.4</v>
      </c>
      <c r="N1770">
        <v>30</v>
      </c>
      <c r="O1770">
        <v>0.08</v>
      </c>
      <c r="P1770">
        <v>0</v>
      </c>
      <c r="Q1770">
        <v>0.95455235000000005</v>
      </c>
      <c r="S1770">
        <v>11.4</v>
      </c>
      <c r="T1770">
        <v>30</v>
      </c>
      <c r="U1770">
        <v>0.08</v>
      </c>
      <c r="V1770">
        <v>1012.3</v>
      </c>
      <c r="W1770">
        <v>6.6</v>
      </c>
      <c r="Y1770">
        <v>11.4</v>
      </c>
      <c r="Z1770">
        <v>30</v>
      </c>
      <c r="AA1770">
        <v>0.08</v>
      </c>
      <c r="AB1770">
        <v>1012.3</v>
      </c>
      <c r="AC1770">
        <v>0.95455235000000005</v>
      </c>
      <c r="AE1770">
        <v>11.4</v>
      </c>
      <c r="AF1770">
        <v>30</v>
      </c>
      <c r="AG1770">
        <v>0.08</v>
      </c>
      <c r="AH1770">
        <v>6.6</v>
      </c>
      <c r="AI1770">
        <v>0.95455235000000005</v>
      </c>
    </row>
    <row r="1771" spans="1:35" x14ac:dyDescent="0.4">
      <c r="A1771">
        <v>10.1</v>
      </c>
      <c r="B1771">
        <v>31</v>
      </c>
      <c r="C1771">
        <v>0.03</v>
      </c>
      <c r="D1771">
        <v>0</v>
      </c>
      <c r="E1771">
        <v>1013.3</v>
      </c>
      <c r="G1771">
        <v>10.1</v>
      </c>
      <c r="H1771">
        <v>31</v>
      </c>
      <c r="I1771">
        <v>0.03</v>
      </c>
      <c r="J1771">
        <v>0</v>
      </c>
      <c r="K1771">
        <v>4.8</v>
      </c>
      <c r="M1771">
        <v>10.1</v>
      </c>
      <c r="N1771">
        <v>31</v>
      </c>
      <c r="O1771">
        <v>0.03</v>
      </c>
      <c r="P1771">
        <v>0</v>
      </c>
      <c r="Q1771">
        <v>0.46821499</v>
      </c>
      <c r="S1771">
        <v>10.1</v>
      </c>
      <c r="T1771">
        <v>31</v>
      </c>
      <c r="U1771">
        <v>0.03</v>
      </c>
      <c r="V1771">
        <v>1013.3</v>
      </c>
      <c r="W1771">
        <v>4.8</v>
      </c>
      <c r="Y1771">
        <v>10.1</v>
      </c>
      <c r="Z1771">
        <v>31</v>
      </c>
      <c r="AA1771">
        <v>0.03</v>
      </c>
      <c r="AB1771">
        <v>1013.3</v>
      </c>
      <c r="AC1771">
        <v>0.46821499</v>
      </c>
      <c r="AE1771">
        <v>10.1</v>
      </c>
      <c r="AF1771">
        <v>31</v>
      </c>
      <c r="AG1771">
        <v>0.03</v>
      </c>
      <c r="AH1771">
        <v>4.8</v>
      </c>
      <c r="AI1771">
        <v>0.46821499</v>
      </c>
    </row>
    <row r="1772" spans="1:35" x14ac:dyDescent="0.4">
      <c r="A1772">
        <v>8.6</v>
      </c>
      <c r="B1772">
        <v>32</v>
      </c>
      <c r="C1772">
        <v>0.01</v>
      </c>
      <c r="D1772">
        <v>0</v>
      </c>
      <c r="E1772">
        <v>1014.8</v>
      </c>
      <c r="G1772">
        <v>8.6</v>
      </c>
      <c r="H1772">
        <v>32</v>
      </c>
      <c r="I1772">
        <v>0.01</v>
      </c>
      <c r="J1772">
        <v>0</v>
      </c>
      <c r="K1772">
        <v>3</v>
      </c>
      <c r="M1772">
        <v>8.6</v>
      </c>
      <c r="N1772">
        <v>32</v>
      </c>
      <c r="O1772">
        <v>0.01</v>
      </c>
      <c r="P1772">
        <v>0</v>
      </c>
      <c r="Q1772">
        <v>0</v>
      </c>
      <c r="S1772">
        <v>8.6</v>
      </c>
      <c r="T1772">
        <v>32</v>
      </c>
      <c r="U1772">
        <v>0.01</v>
      </c>
      <c r="V1772">
        <v>1014.8</v>
      </c>
      <c r="W1772">
        <v>3</v>
      </c>
      <c r="Y1772">
        <v>8.6</v>
      </c>
      <c r="Z1772">
        <v>32</v>
      </c>
      <c r="AA1772">
        <v>0.01</v>
      </c>
      <c r="AB1772">
        <v>1014.8</v>
      </c>
      <c r="AC1772">
        <v>0</v>
      </c>
      <c r="AE1772">
        <v>8.6</v>
      </c>
      <c r="AF1772">
        <v>32</v>
      </c>
      <c r="AG1772">
        <v>0.01</v>
      </c>
      <c r="AH1772">
        <v>3</v>
      </c>
      <c r="AI1772">
        <v>0</v>
      </c>
    </row>
    <row r="1773" spans="1:35" x14ac:dyDescent="0.4">
      <c r="A1773">
        <v>7.7</v>
      </c>
      <c r="B1773">
        <v>37</v>
      </c>
      <c r="C1773">
        <v>0</v>
      </c>
      <c r="D1773">
        <v>0</v>
      </c>
      <c r="E1773">
        <v>1016.2</v>
      </c>
      <c r="G1773">
        <v>7.7</v>
      </c>
      <c r="H1773">
        <v>37</v>
      </c>
      <c r="I1773">
        <v>0</v>
      </c>
      <c r="J1773">
        <v>0</v>
      </c>
      <c r="K1773">
        <v>3.3</v>
      </c>
      <c r="M1773">
        <v>7.7</v>
      </c>
      <c r="N1773">
        <v>37</v>
      </c>
      <c r="O1773">
        <v>0</v>
      </c>
      <c r="P1773">
        <v>0</v>
      </c>
      <c r="Q1773">
        <v>0</v>
      </c>
      <c r="S1773">
        <v>7.7</v>
      </c>
      <c r="T1773">
        <v>37</v>
      </c>
      <c r="U1773">
        <v>0</v>
      </c>
      <c r="V1773">
        <v>1016.2</v>
      </c>
      <c r="W1773">
        <v>3.3</v>
      </c>
      <c r="Y1773">
        <v>7.7</v>
      </c>
      <c r="Z1773">
        <v>37</v>
      </c>
      <c r="AA1773">
        <v>0</v>
      </c>
      <c r="AB1773">
        <v>1016.2</v>
      </c>
      <c r="AC1773">
        <v>0</v>
      </c>
      <c r="AE1773">
        <v>7.7</v>
      </c>
      <c r="AF1773">
        <v>37</v>
      </c>
      <c r="AG1773">
        <v>0</v>
      </c>
      <c r="AH1773">
        <v>3.3</v>
      </c>
      <c r="AI1773">
        <v>0</v>
      </c>
    </row>
    <row r="1774" spans="1:35" x14ac:dyDescent="0.4">
      <c r="A1774">
        <v>7.1</v>
      </c>
      <c r="B1774">
        <v>35</v>
      </c>
      <c r="C1774">
        <v>0</v>
      </c>
      <c r="D1774">
        <v>0</v>
      </c>
      <c r="E1774">
        <v>1017.4</v>
      </c>
      <c r="G1774">
        <v>7.1</v>
      </c>
      <c r="H1774">
        <v>35</v>
      </c>
      <c r="I1774">
        <v>0</v>
      </c>
      <c r="J1774">
        <v>0</v>
      </c>
      <c r="K1774">
        <v>3.5</v>
      </c>
      <c r="M1774">
        <v>7.1</v>
      </c>
      <c r="N1774">
        <v>35</v>
      </c>
      <c r="O1774">
        <v>0</v>
      </c>
      <c r="P1774">
        <v>0</v>
      </c>
      <c r="Q1774">
        <v>0</v>
      </c>
      <c r="S1774">
        <v>7.1</v>
      </c>
      <c r="T1774">
        <v>35</v>
      </c>
      <c r="U1774">
        <v>0</v>
      </c>
      <c r="V1774">
        <v>1017.4</v>
      </c>
      <c r="W1774">
        <v>3.5</v>
      </c>
      <c r="Y1774">
        <v>7.1</v>
      </c>
      <c r="Z1774">
        <v>35</v>
      </c>
      <c r="AA1774">
        <v>0</v>
      </c>
      <c r="AB1774">
        <v>1017.4</v>
      </c>
      <c r="AC1774">
        <v>0</v>
      </c>
      <c r="AE1774">
        <v>7.1</v>
      </c>
      <c r="AF1774">
        <v>35</v>
      </c>
      <c r="AG1774">
        <v>0</v>
      </c>
      <c r="AH1774">
        <v>3.5</v>
      </c>
      <c r="AI1774">
        <v>0</v>
      </c>
    </row>
    <row r="1775" spans="1:35" x14ac:dyDescent="0.4">
      <c r="A1775">
        <v>6.7</v>
      </c>
      <c r="B1775">
        <v>39</v>
      </c>
      <c r="C1775">
        <v>0</v>
      </c>
      <c r="D1775">
        <v>0</v>
      </c>
      <c r="E1775">
        <v>1018.1</v>
      </c>
      <c r="G1775">
        <v>6.7</v>
      </c>
      <c r="H1775">
        <v>39</v>
      </c>
      <c r="I1775">
        <v>0</v>
      </c>
      <c r="J1775">
        <v>0</v>
      </c>
      <c r="K1775">
        <v>2.7</v>
      </c>
      <c r="M1775">
        <v>6.7</v>
      </c>
      <c r="N1775">
        <v>39</v>
      </c>
      <c r="O1775">
        <v>0</v>
      </c>
      <c r="P1775">
        <v>0</v>
      </c>
      <c r="Q1775">
        <v>0</v>
      </c>
      <c r="S1775">
        <v>6.7</v>
      </c>
      <c r="T1775">
        <v>39</v>
      </c>
      <c r="U1775">
        <v>0</v>
      </c>
      <c r="V1775">
        <v>1018.1</v>
      </c>
      <c r="W1775">
        <v>2.7</v>
      </c>
      <c r="Y1775">
        <v>6.7</v>
      </c>
      <c r="Z1775">
        <v>39</v>
      </c>
      <c r="AA1775">
        <v>0</v>
      </c>
      <c r="AB1775">
        <v>1018.1</v>
      </c>
      <c r="AC1775">
        <v>0</v>
      </c>
      <c r="AE1775">
        <v>6.7</v>
      </c>
      <c r="AF1775">
        <v>39</v>
      </c>
      <c r="AG1775">
        <v>0</v>
      </c>
      <c r="AH1775">
        <v>2.7</v>
      </c>
      <c r="AI1775">
        <v>0</v>
      </c>
    </row>
    <row r="1776" spans="1:35" x14ac:dyDescent="0.4">
      <c r="A1776">
        <v>6.9</v>
      </c>
      <c r="B1776">
        <v>35</v>
      </c>
      <c r="C1776">
        <v>0</v>
      </c>
      <c r="D1776">
        <v>0</v>
      </c>
      <c r="E1776">
        <v>1018.9</v>
      </c>
      <c r="G1776">
        <v>6.9</v>
      </c>
      <c r="H1776">
        <v>35</v>
      </c>
      <c r="I1776">
        <v>0</v>
      </c>
      <c r="J1776">
        <v>0</v>
      </c>
      <c r="K1776">
        <v>2.4</v>
      </c>
      <c r="M1776">
        <v>6.9</v>
      </c>
      <c r="N1776">
        <v>35</v>
      </c>
      <c r="O1776">
        <v>0</v>
      </c>
      <c r="P1776">
        <v>0</v>
      </c>
      <c r="Q1776">
        <v>0</v>
      </c>
      <c r="S1776">
        <v>6.9</v>
      </c>
      <c r="T1776">
        <v>35</v>
      </c>
      <c r="U1776">
        <v>0</v>
      </c>
      <c r="V1776">
        <v>1018.9</v>
      </c>
      <c r="W1776">
        <v>2.4</v>
      </c>
      <c r="Y1776">
        <v>6.9</v>
      </c>
      <c r="Z1776">
        <v>35</v>
      </c>
      <c r="AA1776">
        <v>0</v>
      </c>
      <c r="AB1776">
        <v>1018.9</v>
      </c>
      <c r="AC1776">
        <v>0</v>
      </c>
      <c r="AE1776">
        <v>6.9</v>
      </c>
      <c r="AF1776">
        <v>35</v>
      </c>
      <c r="AG1776">
        <v>0</v>
      </c>
      <c r="AH1776">
        <v>2.4</v>
      </c>
      <c r="AI1776">
        <v>0</v>
      </c>
    </row>
    <row r="1777" spans="1:35" x14ac:dyDescent="0.4">
      <c r="A1777">
        <v>6.8</v>
      </c>
      <c r="B1777">
        <v>38</v>
      </c>
      <c r="C1777">
        <v>0</v>
      </c>
      <c r="D1777">
        <v>0</v>
      </c>
      <c r="E1777">
        <v>1019.8</v>
      </c>
      <c r="G1777">
        <v>6.8</v>
      </c>
      <c r="H1777">
        <v>38</v>
      </c>
      <c r="I1777">
        <v>0</v>
      </c>
      <c r="J1777">
        <v>0</v>
      </c>
      <c r="K1777">
        <v>1.3</v>
      </c>
      <c r="M1777">
        <v>6.8</v>
      </c>
      <c r="N1777">
        <v>38</v>
      </c>
      <c r="O1777">
        <v>0</v>
      </c>
      <c r="P1777">
        <v>0</v>
      </c>
      <c r="Q1777">
        <v>0</v>
      </c>
      <c r="S1777">
        <v>6.8</v>
      </c>
      <c r="T1777">
        <v>38</v>
      </c>
      <c r="U1777">
        <v>0</v>
      </c>
      <c r="V1777">
        <v>1019.8</v>
      </c>
      <c r="W1777">
        <v>1.3</v>
      </c>
      <c r="Y1777">
        <v>6.8</v>
      </c>
      <c r="Z1777">
        <v>38</v>
      </c>
      <c r="AA1777">
        <v>0</v>
      </c>
      <c r="AB1777">
        <v>1019.8</v>
      </c>
      <c r="AC1777">
        <v>0</v>
      </c>
      <c r="AE1777">
        <v>6.8</v>
      </c>
      <c r="AF1777">
        <v>38</v>
      </c>
      <c r="AG1777">
        <v>0</v>
      </c>
      <c r="AH1777">
        <v>1.3</v>
      </c>
      <c r="AI1777">
        <v>0</v>
      </c>
    </row>
    <row r="1778" spans="1:35" x14ac:dyDescent="0.4">
      <c r="A1778">
        <v>5.4</v>
      </c>
      <c r="B1778">
        <v>41</v>
      </c>
      <c r="C1778">
        <v>0</v>
      </c>
      <c r="D1778">
        <v>0</v>
      </c>
      <c r="E1778">
        <v>1019.9</v>
      </c>
      <c r="G1778">
        <v>5.4</v>
      </c>
      <c r="H1778">
        <v>41</v>
      </c>
      <c r="I1778">
        <v>0</v>
      </c>
      <c r="J1778">
        <v>0</v>
      </c>
      <c r="K1778">
        <v>0.9</v>
      </c>
      <c r="M1778">
        <v>5.4</v>
      </c>
      <c r="N1778">
        <v>41</v>
      </c>
      <c r="O1778">
        <v>0</v>
      </c>
      <c r="P1778">
        <v>0</v>
      </c>
      <c r="Q1778">
        <v>0</v>
      </c>
      <c r="S1778">
        <v>5.4</v>
      </c>
      <c r="T1778">
        <v>41</v>
      </c>
      <c r="U1778">
        <v>0</v>
      </c>
      <c r="V1778">
        <v>1019.9</v>
      </c>
      <c r="W1778">
        <v>0.9</v>
      </c>
      <c r="Y1778">
        <v>5.4</v>
      </c>
      <c r="Z1778">
        <v>41</v>
      </c>
      <c r="AA1778">
        <v>0</v>
      </c>
      <c r="AB1778">
        <v>1019.9</v>
      </c>
      <c r="AC1778">
        <v>0</v>
      </c>
      <c r="AE1778">
        <v>5.4</v>
      </c>
      <c r="AF1778">
        <v>41</v>
      </c>
      <c r="AG1778">
        <v>0</v>
      </c>
      <c r="AH1778">
        <v>0.9</v>
      </c>
      <c r="AI1778">
        <v>0</v>
      </c>
    </row>
    <row r="1779" spans="1:35" x14ac:dyDescent="0.4">
      <c r="A1779">
        <v>5.5</v>
      </c>
      <c r="B1779">
        <v>44</v>
      </c>
      <c r="C1779">
        <v>0</v>
      </c>
      <c r="D1779">
        <v>0</v>
      </c>
      <c r="E1779">
        <v>1020</v>
      </c>
      <c r="G1779">
        <v>5.5</v>
      </c>
      <c r="H1779">
        <v>44</v>
      </c>
      <c r="I1779">
        <v>0</v>
      </c>
      <c r="J1779">
        <v>0</v>
      </c>
      <c r="K1779">
        <v>1.8</v>
      </c>
      <c r="M1779">
        <v>5.5</v>
      </c>
      <c r="N1779">
        <v>44</v>
      </c>
      <c r="O1779">
        <v>0</v>
      </c>
      <c r="P1779">
        <v>0</v>
      </c>
      <c r="Q1779">
        <v>0</v>
      </c>
      <c r="S1779">
        <v>5.5</v>
      </c>
      <c r="T1779">
        <v>44</v>
      </c>
      <c r="U1779">
        <v>0</v>
      </c>
      <c r="V1779">
        <v>1020</v>
      </c>
      <c r="W1779">
        <v>1.8</v>
      </c>
      <c r="Y1779">
        <v>5.5</v>
      </c>
      <c r="Z1779">
        <v>44</v>
      </c>
      <c r="AA1779">
        <v>0</v>
      </c>
      <c r="AB1779">
        <v>1020</v>
      </c>
      <c r="AC1779">
        <v>0</v>
      </c>
      <c r="AE1779">
        <v>5.5</v>
      </c>
      <c r="AF1779">
        <v>44</v>
      </c>
      <c r="AG1779">
        <v>0</v>
      </c>
      <c r="AH1779">
        <v>1.8</v>
      </c>
      <c r="AI1779">
        <v>0</v>
      </c>
    </row>
    <row r="1780" spans="1:35" x14ac:dyDescent="0.4">
      <c r="A1780">
        <v>5</v>
      </c>
      <c r="B1780">
        <v>45</v>
      </c>
      <c r="C1780">
        <v>0</v>
      </c>
      <c r="D1780">
        <v>0</v>
      </c>
      <c r="E1780">
        <v>1020.4</v>
      </c>
      <c r="G1780">
        <v>5</v>
      </c>
      <c r="H1780">
        <v>45</v>
      </c>
      <c r="I1780">
        <v>0</v>
      </c>
      <c r="J1780">
        <v>0</v>
      </c>
      <c r="K1780">
        <v>1.4</v>
      </c>
      <c r="M1780">
        <v>5</v>
      </c>
      <c r="N1780">
        <v>45</v>
      </c>
      <c r="O1780">
        <v>0</v>
      </c>
      <c r="P1780">
        <v>0</v>
      </c>
      <c r="Q1780">
        <v>0</v>
      </c>
      <c r="S1780">
        <v>5</v>
      </c>
      <c r="T1780">
        <v>45</v>
      </c>
      <c r="U1780">
        <v>0</v>
      </c>
      <c r="V1780">
        <v>1020.4</v>
      </c>
      <c r="W1780">
        <v>1.4</v>
      </c>
      <c r="Y1780">
        <v>5</v>
      </c>
      <c r="Z1780">
        <v>45</v>
      </c>
      <c r="AA1780">
        <v>0</v>
      </c>
      <c r="AB1780">
        <v>1020.4</v>
      </c>
      <c r="AC1780">
        <v>0</v>
      </c>
      <c r="AE1780">
        <v>5</v>
      </c>
      <c r="AF1780">
        <v>45</v>
      </c>
      <c r="AG1780">
        <v>0</v>
      </c>
      <c r="AH1780">
        <v>1.4</v>
      </c>
      <c r="AI1780">
        <v>0</v>
      </c>
    </row>
    <row r="1781" spans="1:35" x14ac:dyDescent="0.4">
      <c r="A1781">
        <v>4.5</v>
      </c>
      <c r="B1781">
        <v>43</v>
      </c>
      <c r="C1781">
        <v>0</v>
      </c>
      <c r="D1781">
        <v>0</v>
      </c>
      <c r="E1781">
        <v>1020.5</v>
      </c>
      <c r="G1781">
        <v>4.5</v>
      </c>
      <c r="H1781">
        <v>43</v>
      </c>
      <c r="I1781">
        <v>0</v>
      </c>
      <c r="J1781">
        <v>0</v>
      </c>
      <c r="K1781">
        <v>1.2</v>
      </c>
      <c r="M1781">
        <v>4.5</v>
      </c>
      <c r="N1781">
        <v>43</v>
      </c>
      <c r="O1781">
        <v>0</v>
      </c>
      <c r="P1781">
        <v>0</v>
      </c>
      <c r="Q1781">
        <v>0</v>
      </c>
      <c r="S1781">
        <v>4.5</v>
      </c>
      <c r="T1781">
        <v>43</v>
      </c>
      <c r="U1781">
        <v>0</v>
      </c>
      <c r="V1781">
        <v>1020.5</v>
      </c>
      <c r="W1781">
        <v>1.2</v>
      </c>
      <c r="Y1781">
        <v>4.5</v>
      </c>
      <c r="Z1781">
        <v>43</v>
      </c>
      <c r="AA1781">
        <v>0</v>
      </c>
      <c r="AB1781">
        <v>1020.5</v>
      </c>
      <c r="AC1781">
        <v>0</v>
      </c>
      <c r="AE1781">
        <v>4.5</v>
      </c>
      <c r="AF1781">
        <v>43</v>
      </c>
      <c r="AG1781">
        <v>0</v>
      </c>
      <c r="AH1781">
        <v>1.2</v>
      </c>
      <c r="AI1781">
        <v>0</v>
      </c>
    </row>
    <row r="1782" spans="1:35" x14ac:dyDescent="0.4">
      <c r="A1782">
        <v>4.5</v>
      </c>
      <c r="B1782">
        <v>44</v>
      </c>
      <c r="C1782">
        <v>0</v>
      </c>
      <c r="D1782">
        <v>0</v>
      </c>
      <c r="E1782">
        <v>1020.7</v>
      </c>
      <c r="G1782">
        <v>4.5</v>
      </c>
      <c r="H1782">
        <v>44</v>
      </c>
      <c r="I1782">
        <v>0</v>
      </c>
      <c r="J1782">
        <v>0</v>
      </c>
      <c r="K1782">
        <v>1.7</v>
      </c>
      <c r="M1782">
        <v>4.5</v>
      </c>
      <c r="N1782">
        <v>44</v>
      </c>
      <c r="O1782">
        <v>0</v>
      </c>
      <c r="P1782">
        <v>0</v>
      </c>
      <c r="Q1782">
        <v>0</v>
      </c>
      <c r="S1782">
        <v>4.5</v>
      </c>
      <c r="T1782">
        <v>44</v>
      </c>
      <c r="U1782">
        <v>0</v>
      </c>
      <c r="V1782">
        <v>1020.7</v>
      </c>
      <c r="W1782">
        <v>1.7</v>
      </c>
      <c r="Y1782">
        <v>4.5</v>
      </c>
      <c r="Z1782">
        <v>44</v>
      </c>
      <c r="AA1782">
        <v>0</v>
      </c>
      <c r="AB1782">
        <v>1020.7</v>
      </c>
      <c r="AC1782">
        <v>0</v>
      </c>
      <c r="AE1782">
        <v>4.5</v>
      </c>
      <c r="AF1782">
        <v>44</v>
      </c>
      <c r="AG1782">
        <v>0</v>
      </c>
      <c r="AH1782">
        <v>1.7</v>
      </c>
      <c r="AI1782">
        <v>0</v>
      </c>
    </row>
    <row r="1783" spans="1:35" x14ac:dyDescent="0.4">
      <c r="A1783">
        <v>4.2</v>
      </c>
      <c r="B1783">
        <v>46</v>
      </c>
      <c r="C1783">
        <v>0</v>
      </c>
      <c r="D1783">
        <v>0</v>
      </c>
      <c r="E1783">
        <v>1021.4</v>
      </c>
      <c r="G1783">
        <v>4.2</v>
      </c>
      <c r="H1783">
        <v>46</v>
      </c>
      <c r="I1783">
        <v>0</v>
      </c>
      <c r="J1783">
        <v>0</v>
      </c>
      <c r="K1783">
        <v>1.8</v>
      </c>
      <c r="M1783">
        <v>4.2</v>
      </c>
      <c r="N1783">
        <v>46</v>
      </c>
      <c r="O1783">
        <v>0</v>
      </c>
      <c r="P1783">
        <v>0</v>
      </c>
      <c r="Q1783">
        <v>0</v>
      </c>
      <c r="S1783">
        <v>4.2</v>
      </c>
      <c r="T1783">
        <v>46</v>
      </c>
      <c r="U1783">
        <v>0</v>
      </c>
      <c r="V1783">
        <v>1021.4</v>
      </c>
      <c r="W1783">
        <v>1.8</v>
      </c>
      <c r="Y1783">
        <v>4.2</v>
      </c>
      <c r="Z1783">
        <v>46</v>
      </c>
      <c r="AA1783">
        <v>0</v>
      </c>
      <c r="AB1783">
        <v>1021.4</v>
      </c>
      <c r="AC1783">
        <v>0</v>
      </c>
      <c r="AE1783">
        <v>4.2</v>
      </c>
      <c r="AF1783">
        <v>46</v>
      </c>
      <c r="AG1783">
        <v>0</v>
      </c>
      <c r="AH1783">
        <v>1.8</v>
      </c>
      <c r="AI1783">
        <v>0</v>
      </c>
    </row>
    <row r="1784" spans="1:35" x14ac:dyDescent="0.4">
      <c r="A1784">
        <v>3.3</v>
      </c>
      <c r="B1784">
        <v>53</v>
      </c>
      <c r="C1784">
        <v>0</v>
      </c>
      <c r="D1784">
        <v>0</v>
      </c>
      <c r="E1784">
        <v>1022</v>
      </c>
      <c r="G1784">
        <v>3.3</v>
      </c>
      <c r="H1784">
        <v>53</v>
      </c>
      <c r="I1784">
        <v>0</v>
      </c>
      <c r="J1784">
        <v>0</v>
      </c>
      <c r="K1784">
        <v>1</v>
      </c>
      <c r="M1784">
        <v>3.3</v>
      </c>
      <c r="N1784">
        <v>53</v>
      </c>
      <c r="O1784">
        <v>0</v>
      </c>
      <c r="P1784">
        <v>0</v>
      </c>
      <c r="Q1784">
        <v>0</v>
      </c>
      <c r="S1784">
        <v>3.3</v>
      </c>
      <c r="T1784">
        <v>53</v>
      </c>
      <c r="U1784">
        <v>0</v>
      </c>
      <c r="V1784">
        <v>1022</v>
      </c>
      <c r="W1784">
        <v>1</v>
      </c>
      <c r="Y1784">
        <v>3.3</v>
      </c>
      <c r="Z1784">
        <v>53</v>
      </c>
      <c r="AA1784">
        <v>0</v>
      </c>
      <c r="AB1784">
        <v>1022</v>
      </c>
      <c r="AC1784">
        <v>0</v>
      </c>
      <c r="AE1784">
        <v>3.3</v>
      </c>
      <c r="AF1784">
        <v>53</v>
      </c>
      <c r="AG1784">
        <v>0</v>
      </c>
      <c r="AH1784">
        <v>1</v>
      </c>
      <c r="AI1784">
        <v>0</v>
      </c>
    </row>
    <row r="1785" spans="1:35" x14ac:dyDescent="0.4">
      <c r="A1785">
        <v>5.0999999999999996</v>
      </c>
      <c r="B1785">
        <v>46</v>
      </c>
      <c r="C1785">
        <v>0.28000000000000003</v>
      </c>
      <c r="D1785">
        <v>0</v>
      </c>
      <c r="E1785">
        <v>1022.8</v>
      </c>
      <c r="G1785">
        <v>5.0999999999999996</v>
      </c>
      <c r="H1785">
        <v>46</v>
      </c>
      <c r="I1785">
        <v>0.28000000000000003</v>
      </c>
      <c r="J1785">
        <v>0</v>
      </c>
      <c r="K1785">
        <v>2</v>
      </c>
      <c r="M1785">
        <v>5.0999999999999996</v>
      </c>
      <c r="N1785">
        <v>46</v>
      </c>
      <c r="O1785">
        <v>0.28000000000000003</v>
      </c>
      <c r="P1785">
        <v>0</v>
      </c>
      <c r="Q1785">
        <v>0</v>
      </c>
      <c r="S1785">
        <v>5.0999999999999996</v>
      </c>
      <c r="T1785">
        <v>46</v>
      </c>
      <c r="U1785">
        <v>0.28000000000000003</v>
      </c>
      <c r="V1785">
        <v>1022.8</v>
      </c>
      <c r="W1785">
        <v>2</v>
      </c>
      <c r="Y1785">
        <v>5.0999999999999996</v>
      </c>
      <c r="Z1785">
        <v>46</v>
      </c>
      <c r="AA1785">
        <v>0.28000000000000003</v>
      </c>
      <c r="AB1785">
        <v>1022.8</v>
      </c>
      <c r="AC1785">
        <v>0</v>
      </c>
      <c r="AE1785">
        <v>5.0999999999999996</v>
      </c>
      <c r="AF1785">
        <v>46</v>
      </c>
      <c r="AG1785">
        <v>0.28000000000000003</v>
      </c>
      <c r="AH1785">
        <v>2</v>
      </c>
      <c r="AI1785">
        <v>0</v>
      </c>
    </row>
    <row r="1786" spans="1:35" x14ac:dyDescent="0.4">
      <c r="A1786">
        <v>6.2</v>
      </c>
      <c r="B1786">
        <v>47</v>
      </c>
      <c r="C1786">
        <v>0.97</v>
      </c>
      <c r="D1786">
        <v>0</v>
      </c>
      <c r="E1786">
        <v>1022.6</v>
      </c>
      <c r="G1786">
        <v>6.2</v>
      </c>
      <c r="H1786">
        <v>47</v>
      </c>
      <c r="I1786">
        <v>0.97</v>
      </c>
      <c r="J1786">
        <v>0</v>
      </c>
      <c r="K1786">
        <v>1.8</v>
      </c>
      <c r="M1786">
        <v>6.2</v>
      </c>
      <c r="N1786">
        <v>47</v>
      </c>
      <c r="O1786">
        <v>0.97</v>
      </c>
      <c r="P1786">
        <v>0</v>
      </c>
      <c r="Q1786">
        <v>0.79491681000000003</v>
      </c>
      <c r="S1786">
        <v>6.2</v>
      </c>
      <c r="T1786">
        <v>47</v>
      </c>
      <c r="U1786">
        <v>0.97</v>
      </c>
      <c r="V1786">
        <v>1022.6</v>
      </c>
      <c r="W1786">
        <v>1.8</v>
      </c>
      <c r="Y1786">
        <v>6.2</v>
      </c>
      <c r="Z1786">
        <v>47</v>
      </c>
      <c r="AA1786">
        <v>0.97</v>
      </c>
      <c r="AB1786">
        <v>1022.6</v>
      </c>
      <c r="AC1786">
        <v>0.79491681000000003</v>
      </c>
      <c r="AE1786">
        <v>6.2</v>
      </c>
      <c r="AF1786">
        <v>47</v>
      </c>
      <c r="AG1786">
        <v>0.97</v>
      </c>
      <c r="AH1786">
        <v>1.8</v>
      </c>
      <c r="AI1786">
        <v>0.79491681000000003</v>
      </c>
    </row>
    <row r="1787" spans="1:35" x14ac:dyDescent="0.4">
      <c r="A1787">
        <v>7.6</v>
      </c>
      <c r="B1787">
        <v>45</v>
      </c>
      <c r="C1787">
        <v>1.75</v>
      </c>
      <c r="D1787">
        <v>0</v>
      </c>
      <c r="E1787">
        <v>1023.1</v>
      </c>
      <c r="G1787">
        <v>7.6</v>
      </c>
      <c r="H1787">
        <v>45</v>
      </c>
      <c r="I1787">
        <v>1.75</v>
      </c>
      <c r="J1787">
        <v>0</v>
      </c>
      <c r="K1787">
        <v>2.1</v>
      </c>
      <c r="M1787">
        <v>7.6</v>
      </c>
      <c r="N1787">
        <v>45</v>
      </c>
      <c r="O1787">
        <v>1.75</v>
      </c>
      <c r="P1787">
        <v>0</v>
      </c>
      <c r="Q1787">
        <v>0.88141066000000001</v>
      </c>
      <c r="S1787">
        <v>7.6</v>
      </c>
      <c r="T1787">
        <v>45</v>
      </c>
      <c r="U1787">
        <v>1.75</v>
      </c>
      <c r="V1787">
        <v>1023.1</v>
      </c>
      <c r="W1787">
        <v>2.1</v>
      </c>
      <c r="Y1787">
        <v>7.6</v>
      </c>
      <c r="Z1787">
        <v>45</v>
      </c>
      <c r="AA1787">
        <v>1.75</v>
      </c>
      <c r="AB1787">
        <v>1023.1</v>
      </c>
      <c r="AC1787">
        <v>0.88141066000000001</v>
      </c>
      <c r="AE1787">
        <v>7.6</v>
      </c>
      <c r="AF1787">
        <v>45</v>
      </c>
      <c r="AG1787">
        <v>1.75</v>
      </c>
      <c r="AH1787">
        <v>2.1</v>
      </c>
      <c r="AI1787">
        <v>0.88141066000000001</v>
      </c>
    </row>
    <row r="1788" spans="1:35" x14ac:dyDescent="0.4">
      <c r="A1788">
        <v>8.8000000000000007</v>
      </c>
      <c r="B1788">
        <v>39</v>
      </c>
      <c r="C1788">
        <v>2.39</v>
      </c>
      <c r="D1788">
        <v>0</v>
      </c>
      <c r="E1788">
        <v>1022.5</v>
      </c>
      <c r="G1788">
        <v>8.8000000000000007</v>
      </c>
      <c r="H1788">
        <v>39</v>
      </c>
      <c r="I1788">
        <v>2.39</v>
      </c>
      <c r="J1788">
        <v>0</v>
      </c>
      <c r="K1788">
        <v>1.5</v>
      </c>
      <c r="M1788">
        <v>8.8000000000000007</v>
      </c>
      <c r="N1788">
        <v>39</v>
      </c>
      <c r="O1788">
        <v>2.39</v>
      </c>
      <c r="P1788">
        <v>0</v>
      </c>
      <c r="Q1788">
        <v>1.0978265</v>
      </c>
      <c r="S1788">
        <v>8.8000000000000007</v>
      </c>
      <c r="T1788">
        <v>39</v>
      </c>
      <c r="U1788">
        <v>2.39</v>
      </c>
      <c r="V1788">
        <v>1022.5</v>
      </c>
      <c r="W1788">
        <v>1.5</v>
      </c>
      <c r="Y1788">
        <v>8.8000000000000007</v>
      </c>
      <c r="Z1788">
        <v>39</v>
      </c>
      <c r="AA1788">
        <v>2.39</v>
      </c>
      <c r="AB1788">
        <v>1022.5</v>
      </c>
      <c r="AC1788">
        <v>1.0978265</v>
      </c>
      <c r="AE1788">
        <v>8.8000000000000007</v>
      </c>
      <c r="AF1788">
        <v>39</v>
      </c>
      <c r="AG1788">
        <v>2.39</v>
      </c>
      <c r="AH1788">
        <v>1.5</v>
      </c>
      <c r="AI1788">
        <v>1.0978265</v>
      </c>
    </row>
    <row r="1789" spans="1:35" x14ac:dyDescent="0.4">
      <c r="A1789">
        <v>11.1</v>
      </c>
      <c r="B1789">
        <v>37</v>
      </c>
      <c r="C1789">
        <v>2.79</v>
      </c>
      <c r="D1789">
        <v>0</v>
      </c>
      <c r="E1789">
        <v>1021.7</v>
      </c>
      <c r="G1789">
        <v>11.1</v>
      </c>
      <c r="H1789">
        <v>37</v>
      </c>
      <c r="I1789">
        <v>2.79</v>
      </c>
      <c r="J1789">
        <v>0</v>
      </c>
      <c r="K1789">
        <v>0.7</v>
      </c>
      <c r="M1789">
        <v>11.1</v>
      </c>
      <c r="N1789">
        <v>37</v>
      </c>
      <c r="O1789">
        <v>2.79</v>
      </c>
      <c r="P1789">
        <v>0</v>
      </c>
      <c r="Q1789">
        <v>0.47731670999999998</v>
      </c>
      <c r="S1789">
        <v>11.1</v>
      </c>
      <c r="T1789">
        <v>37</v>
      </c>
      <c r="U1789">
        <v>2.79</v>
      </c>
      <c r="V1789">
        <v>1021.7</v>
      </c>
      <c r="W1789">
        <v>0.7</v>
      </c>
      <c r="Y1789">
        <v>11.1</v>
      </c>
      <c r="Z1789">
        <v>37</v>
      </c>
      <c r="AA1789">
        <v>2.79</v>
      </c>
      <c r="AB1789">
        <v>1021.7</v>
      </c>
      <c r="AC1789">
        <v>0.47731670999999998</v>
      </c>
      <c r="AE1789">
        <v>11.1</v>
      </c>
      <c r="AF1789">
        <v>37</v>
      </c>
      <c r="AG1789">
        <v>2.79</v>
      </c>
      <c r="AH1789">
        <v>0.7</v>
      </c>
      <c r="AI1789">
        <v>0.47731670999999998</v>
      </c>
    </row>
    <row r="1790" spans="1:35" x14ac:dyDescent="0.4">
      <c r="A1790">
        <v>11.2</v>
      </c>
      <c r="B1790">
        <v>44</v>
      </c>
      <c r="C1790">
        <v>3.04</v>
      </c>
      <c r="D1790">
        <v>0</v>
      </c>
      <c r="E1790">
        <v>1020.8</v>
      </c>
      <c r="G1790">
        <v>11.2</v>
      </c>
      <c r="H1790">
        <v>44</v>
      </c>
      <c r="I1790">
        <v>3.04</v>
      </c>
      <c r="J1790">
        <v>0</v>
      </c>
      <c r="K1790">
        <v>3.4</v>
      </c>
      <c r="M1790">
        <v>11.2</v>
      </c>
      <c r="N1790">
        <v>44</v>
      </c>
      <c r="O1790">
        <v>3.04</v>
      </c>
      <c r="P1790">
        <v>0</v>
      </c>
      <c r="Q1790">
        <v>1.2699130000000001</v>
      </c>
      <c r="S1790">
        <v>11.2</v>
      </c>
      <c r="T1790">
        <v>44</v>
      </c>
      <c r="U1790">
        <v>3.04</v>
      </c>
      <c r="V1790">
        <v>1020.8</v>
      </c>
      <c r="W1790">
        <v>3.4</v>
      </c>
      <c r="Y1790">
        <v>11.2</v>
      </c>
      <c r="Z1790">
        <v>44</v>
      </c>
      <c r="AA1790">
        <v>3.04</v>
      </c>
      <c r="AB1790">
        <v>1020.8</v>
      </c>
      <c r="AC1790">
        <v>1.2699130000000001</v>
      </c>
      <c r="AE1790">
        <v>11.2</v>
      </c>
      <c r="AF1790">
        <v>44</v>
      </c>
      <c r="AG1790">
        <v>3.04</v>
      </c>
      <c r="AH1790">
        <v>3.4</v>
      </c>
      <c r="AI1790">
        <v>1.2699130000000001</v>
      </c>
    </row>
    <row r="1791" spans="1:35" x14ac:dyDescent="0.4">
      <c r="A1791">
        <v>12.3</v>
      </c>
      <c r="B1791">
        <v>44</v>
      </c>
      <c r="C1791">
        <v>3</v>
      </c>
      <c r="D1791">
        <v>0</v>
      </c>
      <c r="E1791">
        <v>1019.7</v>
      </c>
      <c r="G1791">
        <v>12.3</v>
      </c>
      <c r="H1791">
        <v>44</v>
      </c>
      <c r="I1791">
        <v>3</v>
      </c>
      <c r="J1791">
        <v>0</v>
      </c>
      <c r="K1791">
        <v>3</v>
      </c>
      <c r="M1791">
        <v>12.3</v>
      </c>
      <c r="N1791">
        <v>44</v>
      </c>
      <c r="O1791">
        <v>3</v>
      </c>
      <c r="P1791">
        <v>0</v>
      </c>
      <c r="Q1791">
        <v>1.0933204000000001</v>
      </c>
      <c r="S1791">
        <v>12.3</v>
      </c>
      <c r="T1791">
        <v>44</v>
      </c>
      <c r="U1791">
        <v>3</v>
      </c>
      <c r="V1791">
        <v>1019.7</v>
      </c>
      <c r="W1791">
        <v>3</v>
      </c>
      <c r="Y1791">
        <v>12.3</v>
      </c>
      <c r="Z1791">
        <v>44</v>
      </c>
      <c r="AA1791">
        <v>3</v>
      </c>
      <c r="AB1791">
        <v>1019.7</v>
      </c>
      <c r="AC1791">
        <v>1.0933204000000001</v>
      </c>
      <c r="AE1791">
        <v>12.3</v>
      </c>
      <c r="AF1791">
        <v>44</v>
      </c>
      <c r="AG1791">
        <v>3</v>
      </c>
      <c r="AH1791">
        <v>3</v>
      </c>
      <c r="AI1791">
        <v>1.0933204000000001</v>
      </c>
    </row>
    <row r="1792" spans="1:35" x14ac:dyDescent="0.4">
      <c r="A1792">
        <v>13.3</v>
      </c>
      <c r="B1792">
        <v>49</v>
      </c>
      <c r="C1792">
        <v>2.72</v>
      </c>
      <c r="D1792">
        <v>0</v>
      </c>
      <c r="E1792">
        <v>1018.9</v>
      </c>
      <c r="G1792">
        <v>13.3</v>
      </c>
      <c r="H1792">
        <v>49</v>
      </c>
      <c r="I1792">
        <v>2.72</v>
      </c>
      <c r="J1792">
        <v>0</v>
      </c>
      <c r="K1792">
        <v>2.7</v>
      </c>
      <c r="M1792">
        <v>13.3</v>
      </c>
      <c r="N1792">
        <v>49</v>
      </c>
      <c r="O1792">
        <v>2.72</v>
      </c>
      <c r="P1792">
        <v>0</v>
      </c>
      <c r="Q1792">
        <v>0.94845647</v>
      </c>
      <c r="S1792">
        <v>13.3</v>
      </c>
      <c r="T1792">
        <v>49</v>
      </c>
      <c r="U1792">
        <v>2.72</v>
      </c>
      <c r="V1792">
        <v>1018.9</v>
      </c>
      <c r="W1792">
        <v>2.7</v>
      </c>
      <c r="Y1792">
        <v>13.3</v>
      </c>
      <c r="Z1792">
        <v>49</v>
      </c>
      <c r="AA1792">
        <v>2.72</v>
      </c>
      <c r="AB1792">
        <v>1018.9</v>
      </c>
      <c r="AC1792">
        <v>0.94845647</v>
      </c>
      <c r="AE1792">
        <v>13.3</v>
      </c>
      <c r="AF1792">
        <v>49</v>
      </c>
      <c r="AG1792">
        <v>2.72</v>
      </c>
      <c r="AH1792">
        <v>2.7</v>
      </c>
      <c r="AI1792">
        <v>0.94845647</v>
      </c>
    </row>
    <row r="1793" spans="1:35" x14ac:dyDescent="0.4">
      <c r="A1793">
        <v>12.5</v>
      </c>
      <c r="B1793">
        <v>51</v>
      </c>
      <c r="C1793">
        <v>2.2400000000000002</v>
      </c>
      <c r="D1793">
        <v>0</v>
      </c>
      <c r="E1793">
        <v>1018.4</v>
      </c>
      <c r="G1793">
        <v>12.5</v>
      </c>
      <c r="H1793">
        <v>51</v>
      </c>
      <c r="I1793">
        <v>2.2400000000000002</v>
      </c>
      <c r="J1793">
        <v>0</v>
      </c>
      <c r="K1793">
        <v>3.2</v>
      </c>
      <c r="M1793">
        <v>12.5</v>
      </c>
      <c r="N1793">
        <v>51</v>
      </c>
      <c r="O1793">
        <v>2.2400000000000002</v>
      </c>
      <c r="P1793">
        <v>0</v>
      </c>
      <c r="Q1793">
        <v>0.33237793999999998</v>
      </c>
      <c r="S1793">
        <v>12.5</v>
      </c>
      <c r="T1793">
        <v>51</v>
      </c>
      <c r="U1793">
        <v>2.2400000000000002</v>
      </c>
      <c r="V1793">
        <v>1018.4</v>
      </c>
      <c r="W1793">
        <v>3.2</v>
      </c>
      <c r="Y1793">
        <v>12.5</v>
      </c>
      <c r="Z1793">
        <v>51</v>
      </c>
      <c r="AA1793">
        <v>2.2400000000000002</v>
      </c>
      <c r="AB1793">
        <v>1018.4</v>
      </c>
      <c r="AC1793">
        <v>0.33237793999999998</v>
      </c>
      <c r="AE1793">
        <v>12.5</v>
      </c>
      <c r="AF1793">
        <v>51</v>
      </c>
      <c r="AG1793">
        <v>2.2400000000000002</v>
      </c>
      <c r="AH1793">
        <v>3.2</v>
      </c>
      <c r="AI1793">
        <v>0.33237793999999998</v>
      </c>
    </row>
    <row r="1794" spans="1:35" x14ac:dyDescent="0.4">
      <c r="A1794">
        <v>12.5</v>
      </c>
      <c r="B1794">
        <v>53</v>
      </c>
      <c r="C1794">
        <v>1.61</v>
      </c>
      <c r="D1794">
        <v>0</v>
      </c>
      <c r="E1794">
        <v>1017.9</v>
      </c>
      <c r="G1794">
        <v>12.5</v>
      </c>
      <c r="H1794">
        <v>53</v>
      </c>
      <c r="I1794">
        <v>1.61</v>
      </c>
      <c r="J1794">
        <v>0</v>
      </c>
      <c r="K1794">
        <v>2.6</v>
      </c>
      <c r="M1794">
        <v>12.5</v>
      </c>
      <c r="N1794">
        <v>53</v>
      </c>
      <c r="O1794">
        <v>1.61</v>
      </c>
      <c r="P1794">
        <v>0</v>
      </c>
      <c r="Q1794">
        <v>6.4354657999999995E-2</v>
      </c>
      <c r="S1794">
        <v>12.5</v>
      </c>
      <c r="T1794">
        <v>53</v>
      </c>
      <c r="U1794">
        <v>1.61</v>
      </c>
      <c r="V1794">
        <v>1017.9</v>
      </c>
      <c r="W1794">
        <v>2.6</v>
      </c>
      <c r="Y1794">
        <v>12.5</v>
      </c>
      <c r="Z1794">
        <v>53</v>
      </c>
      <c r="AA1794">
        <v>1.61</v>
      </c>
      <c r="AB1794">
        <v>1017.9</v>
      </c>
      <c r="AC1794">
        <v>6.4354657999999995E-2</v>
      </c>
      <c r="AE1794">
        <v>12.5</v>
      </c>
      <c r="AF1794">
        <v>53</v>
      </c>
      <c r="AG1794">
        <v>1.61</v>
      </c>
      <c r="AH1794">
        <v>2.6</v>
      </c>
      <c r="AI1794">
        <v>6.4354657999999995E-2</v>
      </c>
    </row>
    <row r="1795" spans="1:35" x14ac:dyDescent="0.4">
      <c r="A1795">
        <v>11.8</v>
      </c>
      <c r="B1795">
        <v>57</v>
      </c>
      <c r="C1795">
        <v>0.82</v>
      </c>
      <c r="D1795">
        <v>0</v>
      </c>
      <c r="E1795">
        <v>1017.8</v>
      </c>
      <c r="G1795">
        <v>11.8</v>
      </c>
      <c r="H1795">
        <v>57</v>
      </c>
      <c r="I1795">
        <v>0.82</v>
      </c>
      <c r="J1795">
        <v>0</v>
      </c>
      <c r="K1795">
        <v>2.6</v>
      </c>
      <c r="M1795">
        <v>11.8</v>
      </c>
      <c r="N1795">
        <v>57</v>
      </c>
      <c r="O1795">
        <v>0.82</v>
      </c>
      <c r="P1795">
        <v>0</v>
      </c>
      <c r="Q1795">
        <v>0.31518798999999997</v>
      </c>
      <c r="S1795">
        <v>11.8</v>
      </c>
      <c r="T1795">
        <v>57</v>
      </c>
      <c r="U1795">
        <v>0.82</v>
      </c>
      <c r="V1795">
        <v>1017.8</v>
      </c>
      <c r="W1795">
        <v>2.6</v>
      </c>
      <c r="Y1795">
        <v>11.8</v>
      </c>
      <c r="Z1795">
        <v>57</v>
      </c>
      <c r="AA1795">
        <v>0.82</v>
      </c>
      <c r="AB1795">
        <v>1017.8</v>
      </c>
      <c r="AC1795">
        <v>0.31518798999999997</v>
      </c>
      <c r="AE1795">
        <v>11.8</v>
      </c>
      <c r="AF1795">
        <v>57</v>
      </c>
      <c r="AG1795">
        <v>0.82</v>
      </c>
      <c r="AH1795">
        <v>2.6</v>
      </c>
      <c r="AI1795">
        <v>0.31518798999999997</v>
      </c>
    </row>
    <row r="1796" spans="1:35" x14ac:dyDescent="0.4">
      <c r="A1796">
        <v>11.2</v>
      </c>
      <c r="B1796">
        <v>60</v>
      </c>
      <c r="C1796">
        <v>0.14000000000000001</v>
      </c>
      <c r="D1796">
        <v>0</v>
      </c>
      <c r="E1796">
        <v>1018.2</v>
      </c>
      <c r="G1796">
        <v>11.2</v>
      </c>
      <c r="H1796">
        <v>60</v>
      </c>
      <c r="I1796">
        <v>0.14000000000000001</v>
      </c>
      <c r="J1796">
        <v>0</v>
      </c>
      <c r="K1796">
        <v>2.5</v>
      </c>
      <c r="M1796">
        <v>11.2</v>
      </c>
      <c r="N1796">
        <v>60</v>
      </c>
      <c r="O1796">
        <v>0.14000000000000001</v>
      </c>
      <c r="P1796">
        <v>0</v>
      </c>
      <c r="Q1796">
        <v>0</v>
      </c>
      <c r="S1796">
        <v>11.2</v>
      </c>
      <c r="T1796">
        <v>60</v>
      </c>
      <c r="U1796">
        <v>0.14000000000000001</v>
      </c>
      <c r="V1796">
        <v>1018.2</v>
      </c>
      <c r="W1796">
        <v>2.5</v>
      </c>
      <c r="Y1796">
        <v>11.2</v>
      </c>
      <c r="Z1796">
        <v>60</v>
      </c>
      <c r="AA1796">
        <v>0.14000000000000001</v>
      </c>
      <c r="AB1796">
        <v>1018.2</v>
      </c>
      <c r="AC1796">
        <v>0</v>
      </c>
      <c r="AE1796">
        <v>11.2</v>
      </c>
      <c r="AF1796">
        <v>60</v>
      </c>
      <c r="AG1796">
        <v>0.14000000000000001</v>
      </c>
      <c r="AH1796">
        <v>2.5</v>
      </c>
      <c r="AI1796">
        <v>0</v>
      </c>
    </row>
    <row r="1797" spans="1:35" x14ac:dyDescent="0.4">
      <c r="A1797">
        <v>10.8</v>
      </c>
      <c r="B1797">
        <v>65</v>
      </c>
      <c r="C1797">
        <v>0</v>
      </c>
      <c r="D1797">
        <v>0</v>
      </c>
      <c r="E1797">
        <v>1018.2</v>
      </c>
      <c r="G1797">
        <v>10.8</v>
      </c>
      <c r="H1797">
        <v>65</v>
      </c>
      <c r="I1797">
        <v>0</v>
      </c>
      <c r="J1797">
        <v>0</v>
      </c>
      <c r="K1797">
        <v>1.1000000000000001</v>
      </c>
      <c r="M1797">
        <v>10.8</v>
      </c>
      <c r="N1797">
        <v>65</v>
      </c>
      <c r="O1797">
        <v>0</v>
      </c>
      <c r="P1797">
        <v>0</v>
      </c>
      <c r="Q1797">
        <v>0</v>
      </c>
      <c r="S1797">
        <v>10.8</v>
      </c>
      <c r="T1797">
        <v>65</v>
      </c>
      <c r="U1797">
        <v>0</v>
      </c>
      <c r="V1797">
        <v>1018.2</v>
      </c>
      <c r="W1797">
        <v>1.1000000000000001</v>
      </c>
      <c r="Y1797">
        <v>10.8</v>
      </c>
      <c r="Z1797">
        <v>65</v>
      </c>
      <c r="AA1797">
        <v>0</v>
      </c>
      <c r="AB1797">
        <v>1018.2</v>
      </c>
      <c r="AC1797">
        <v>0</v>
      </c>
      <c r="AE1797">
        <v>10.8</v>
      </c>
      <c r="AF1797">
        <v>65</v>
      </c>
      <c r="AG1797">
        <v>0</v>
      </c>
      <c r="AH1797">
        <v>1.1000000000000001</v>
      </c>
      <c r="AI1797">
        <v>0</v>
      </c>
    </row>
    <row r="1798" spans="1:35" x14ac:dyDescent="0.4">
      <c r="A1798">
        <v>10.3</v>
      </c>
      <c r="B1798">
        <v>71</v>
      </c>
      <c r="C1798">
        <v>0</v>
      </c>
      <c r="D1798">
        <v>0</v>
      </c>
      <c r="E1798">
        <v>1018.3</v>
      </c>
      <c r="G1798">
        <v>10.3</v>
      </c>
      <c r="H1798">
        <v>71</v>
      </c>
      <c r="I1798">
        <v>0</v>
      </c>
      <c r="J1798">
        <v>0</v>
      </c>
      <c r="K1798">
        <v>1.3</v>
      </c>
      <c r="M1798">
        <v>10.3</v>
      </c>
      <c r="N1798">
        <v>71</v>
      </c>
      <c r="O1798">
        <v>0</v>
      </c>
      <c r="P1798">
        <v>0</v>
      </c>
      <c r="Q1798">
        <v>0</v>
      </c>
      <c r="S1798">
        <v>10.3</v>
      </c>
      <c r="T1798">
        <v>71</v>
      </c>
      <c r="U1798">
        <v>0</v>
      </c>
      <c r="V1798">
        <v>1018.3</v>
      </c>
      <c r="W1798">
        <v>1.3</v>
      </c>
      <c r="Y1798">
        <v>10.3</v>
      </c>
      <c r="Z1798">
        <v>71</v>
      </c>
      <c r="AA1798">
        <v>0</v>
      </c>
      <c r="AB1798">
        <v>1018.3</v>
      </c>
      <c r="AC1798">
        <v>0</v>
      </c>
      <c r="AE1798">
        <v>10.3</v>
      </c>
      <c r="AF1798">
        <v>71</v>
      </c>
      <c r="AG1798">
        <v>0</v>
      </c>
      <c r="AH1798">
        <v>1.3</v>
      </c>
      <c r="AI1798">
        <v>0</v>
      </c>
    </row>
    <row r="1799" spans="1:35" x14ac:dyDescent="0.4">
      <c r="A1799">
        <v>10.4</v>
      </c>
      <c r="B1799">
        <v>61</v>
      </c>
      <c r="C1799">
        <v>0</v>
      </c>
      <c r="D1799">
        <v>0</v>
      </c>
      <c r="E1799">
        <v>1018.4</v>
      </c>
      <c r="G1799">
        <v>10.4</v>
      </c>
      <c r="H1799">
        <v>61</v>
      </c>
      <c r="I1799">
        <v>0</v>
      </c>
      <c r="J1799">
        <v>0</v>
      </c>
      <c r="K1799">
        <v>3.5</v>
      </c>
      <c r="M1799">
        <v>10.4</v>
      </c>
      <c r="N1799">
        <v>61</v>
      </c>
      <c r="O1799">
        <v>0</v>
      </c>
      <c r="P1799">
        <v>0</v>
      </c>
      <c r="Q1799">
        <v>0</v>
      </c>
      <c r="S1799">
        <v>10.4</v>
      </c>
      <c r="T1799">
        <v>61</v>
      </c>
      <c r="U1799">
        <v>0</v>
      </c>
      <c r="V1799">
        <v>1018.4</v>
      </c>
      <c r="W1799">
        <v>3.5</v>
      </c>
      <c r="Y1799">
        <v>10.4</v>
      </c>
      <c r="Z1799">
        <v>61</v>
      </c>
      <c r="AA1799">
        <v>0</v>
      </c>
      <c r="AB1799">
        <v>1018.4</v>
      </c>
      <c r="AC1799">
        <v>0</v>
      </c>
      <c r="AE1799">
        <v>10.4</v>
      </c>
      <c r="AF1799">
        <v>61</v>
      </c>
      <c r="AG1799">
        <v>0</v>
      </c>
      <c r="AH1799">
        <v>3.5</v>
      </c>
      <c r="AI1799">
        <v>0</v>
      </c>
    </row>
    <row r="1800" spans="1:35" x14ac:dyDescent="0.4">
      <c r="A1800">
        <v>9.9</v>
      </c>
      <c r="B1800">
        <v>59</v>
      </c>
      <c r="C1800">
        <v>0</v>
      </c>
      <c r="D1800">
        <v>0</v>
      </c>
      <c r="E1800">
        <v>1018.3</v>
      </c>
      <c r="G1800">
        <v>9.9</v>
      </c>
      <c r="H1800">
        <v>59</v>
      </c>
      <c r="I1800">
        <v>0</v>
      </c>
      <c r="J1800">
        <v>0</v>
      </c>
      <c r="K1800">
        <v>0.9</v>
      </c>
      <c r="M1800">
        <v>9.9</v>
      </c>
      <c r="N1800">
        <v>59</v>
      </c>
      <c r="O1800">
        <v>0</v>
      </c>
      <c r="P1800">
        <v>0</v>
      </c>
      <c r="Q1800">
        <v>0</v>
      </c>
      <c r="S1800">
        <v>9.9</v>
      </c>
      <c r="T1800">
        <v>59</v>
      </c>
      <c r="U1800">
        <v>0</v>
      </c>
      <c r="V1800">
        <v>1018.3</v>
      </c>
      <c r="W1800">
        <v>0.9</v>
      </c>
      <c r="Y1800">
        <v>9.9</v>
      </c>
      <c r="Z1800">
        <v>59</v>
      </c>
      <c r="AA1800">
        <v>0</v>
      </c>
      <c r="AB1800">
        <v>1018.3</v>
      </c>
      <c r="AC1800">
        <v>0</v>
      </c>
      <c r="AE1800">
        <v>9.9</v>
      </c>
      <c r="AF1800">
        <v>59</v>
      </c>
      <c r="AG1800">
        <v>0</v>
      </c>
      <c r="AH1800">
        <v>0.9</v>
      </c>
      <c r="AI1800">
        <v>0</v>
      </c>
    </row>
    <row r="1801" spans="1:35" x14ac:dyDescent="0.4">
      <c r="A1801">
        <v>9</v>
      </c>
      <c r="B1801">
        <v>63</v>
      </c>
      <c r="C1801">
        <v>0</v>
      </c>
      <c r="D1801">
        <v>0</v>
      </c>
      <c r="E1801">
        <v>1018.1</v>
      </c>
      <c r="G1801">
        <v>9</v>
      </c>
      <c r="H1801">
        <v>63</v>
      </c>
      <c r="I1801">
        <v>0</v>
      </c>
      <c r="J1801">
        <v>0</v>
      </c>
      <c r="K1801">
        <v>0.8</v>
      </c>
      <c r="M1801">
        <v>9</v>
      </c>
      <c r="N1801">
        <v>63</v>
      </c>
      <c r="O1801">
        <v>0</v>
      </c>
      <c r="P1801">
        <v>0</v>
      </c>
      <c r="Q1801">
        <v>0</v>
      </c>
      <c r="S1801">
        <v>9</v>
      </c>
      <c r="T1801">
        <v>63</v>
      </c>
      <c r="U1801">
        <v>0</v>
      </c>
      <c r="V1801">
        <v>1018.1</v>
      </c>
      <c r="W1801">
        <v>0.8</v>
      </c>
      <c r="Y1801">
        <v>9</v>
      </c>
      <c r="Z1801">
        <v>63</v>
      </c>
      <c r="AA1801">
        <v>0</v>
      </c>
      <c r="AB1801">
        <v>1018.1</v>
      </c>
      <c r="AC1801">
        <v>0</v>
      </c>
      <c r="AE1801">
        <v>9</v>
      </c>
      <c r="AF1801">
        <v>63</v>
      </c>
      <c r="AG1801">
        <v>0</v>
      </c>
      <c r="AH1801">
        <v>0.8</v>
      </c>
      <c r="AI1801">
        <v>0</v>
      </c>
    </row>
    <row r="1802" spans="1:35" x14ac:dyDescent="0.4">
      <c r="A1802">
        <v>8.8000000000000007</v>
      </c>
      <c r="B1802">
        <v>62</v>
      </c>
      <c r="C1802">
        <v>0</v>
      </c>
      <c r="D1802">
        <v>0</v>
      </c>
      <c r="E1802">
        <v>1018.1</v>
      </c>
      <c r="G1802">
        <v>8.8000000000000007</v>
      </c>
      <c r="H1802">
        <v>62</v>
      </c>
      <c r="I1802">
        <v>0</v>
      </c>
      <c r="J1802">
        <v>0</v>
      </c>
      <c r="K1802">
        <v>0.9</v>
      </c>
      <c r="M1802">
        <v>8.8000000000000007</v>
      </c>
      <c r="N1802">
        <v>62</v>
      </c>
      <c r="O1802">
        <v>0</v>
      </c>
      <c r="P1802">
        <v>0</v>
      </c>
      <c r="Q1802">
        <v>0</v>
      </c>
      <c r="S1802">
        <v>8.8000000000000007</v>
      </c>
      <c r="T1802">
        <v>62</v>
      </c>
      <c r="U1802">
        <v>0</v>
      </c>
      <c r="V1802">
        <v>1018.1</v>
      </c>
      <c r="W1802">
        <v>0.9</v>
      </c>
      <c r="Y1802">
        <v>8.8000000000000007</v>
      </c>
      <c r="Z1802">
        <v>62</v>
      </c>
      <c r="AA1802">
        <v>0</v>
      </c>
      <c r="AB1802">
        <v>1018.1</v>
      </c>
      <c r="AC1802">
        <v>0</v>
      </c>
      <c r="AE1802">
        <v>8.8000000000000007</v>
      </c>
      <c r="AF1802">
        <v>62</v>
      </c>
      <c r="AG1802">
        <v>0</v>
      </c>
      <c r="AH1802">
        <v>0.9</v>
      </c>
      <c r="AI1802">
        <v>0</v>
      </c>
    </row>
    <row r="1803" spans="1:35" x14ac:dyDescent="0.4">
      <c r="A1803">
        <v>7.7</v>
      </c>
      <c r="B1803">
        <v>68</v>
      </c>
      <c r="C1803">
        <v>0</v>
      </c>
      <c r="D1803">
        <v>0</v>
      </c>
      <c r="E1803">
        <v>1018</v>
      </c>
      <c r="G1803">
        <v>7.7</v>
      </c>
      <c r="H1803">
        <v>68</v>
      </c>
      <c r="I1803">
        <v>0</v>
      </c>
      <c r="J1803">
        <v>0</v>
      </c>
      <c r="K1803">
        <v>0.8</v>
      </c>
      <c r="M1803">
        <v>7.7</v>
      </c>
      <c r="N1803">
        <v>68</v>
      </c>
      <c r="O1803">
        <v>0</v>
      </c>
      <c r="P1803">
        <v>0</v>
      </c>
      <c r="Q1803">
        <v>0</v>
      </c>
      <c r="S1803">
        <v>7.7</v>
      </c>
      <c r="T1803">
        <v>68</v>
      </c>
      <c r="U1803">
        <v>0</v>
      </c>
      <c r="V1803">
        <v>1018</v>
      </c>
      <c r="W1803">
        <v>0.8</v>
      </c>
      <c r="Y1803">
        <v>7.7</v>
      </c>
      <c r="Z1803">
        <v>68</v>
      </c>
      <c r="AA1803">
        <v>0</v>
      </c>
      <c r="AB1803">
        <v>1018</v>
      </c>
      <c r="AC1803">
        <v>0</v>
      </c>
      <c r="AE1803">
        <v>7.7</v>
      </c>
      <c r="AF1803">
        <v>68</v>
      </c>
      <c r="AG1803">
        <v>0</v>
      </c>
      <c r="AH1803">
        <v>0.8</v>
      </c>
      <c r="AI1803">
        <v>0</v>
      </c>
    </row>
    <row r="1804" spans="1:35" x14ac:dyDescent="0.4">
      <c r="A1804">
        <v>7.7</v>
      </c>
      <c r="B1804">
        <v>68</v>
      </c>
      <c r="C1804">
        <v>0</v>
      </c>
      <c r="D1804">
        <v>0</v>
      </c>
      <c r="E1804">
        <v>1017.9</v>
      </c>
      <c r="G1804">
        <v>7.7</v>
      </c>
      <c r="H1804">
        <v>68</v>
      </c>
      <c r="I1804">
        <v>0</v>
      </c>
      <c r="J1804">
        <v>0</v>
      </c>
      <c r="K1804">
        <v>0.9</v>
      </c>
      <c r="M1804">
        <v>7.7</v>
      </c>
      <c r="N1804">
        <v>68</v>
      </c>
      <c r="O1804">
        <v>0</v>
      </c>
      <c r="P1804">
        <v>0</v>
      </c>
      <c r="Q1804">
        <v>0</v>
      </c>
      <c r="S1804">
        <v>7.7</v>
      </c>
      <c r="T1804">
        <v>68</v>
      </c>
      <c r="U1804">
        <v>0</v>
      </c>
      <c r="V1804">
        <v>1017.9</v>
      </c>
      <c r="W1804">
        <v>0.9</v>
      </c>
      <c r="Y1804">
        <v>7.7</v>
      </c>
      <c r="Z1804">
        <v>68</v>
      </c>
      <c r="AA1804">
        <v>0</v>
      </c>
      <c r="AB1804">
        <v>1017.9</v>
      </c>
      <c r="AC1804">
        <v>0</v>
      </c>
      <c r="AE1804">
        <v>7.7</v>
      </c>
      <c r="AF1804">
        <v>68</v>
      </c>
      <c r="AG1804">
        <v>0</v>
      </c>
      <c r="AH1804">
        <v>0.9</v>
      </c>
      <c r="AI1804">
        <v>0</v>
      </c>
    </row>
    <row r="1805" spans="1:35" x14ac:dyDescent="0.4">
      <c r="A1805">
        <v>8.6999999999999993</v>
      </c>
      <c r="B1805">
        <v>60</v>
      </c>
      <c r="C1805">
        <v>0</v>
      </c>
      <c r="D1805">
        <v>0</v>
      </c>
      <c r="E1805">
        <v>1017.6</v>
      </c>
      <c r="G1805">
        <v>8.6999999999999993</v>
      </c>
      <c r="H1805">
        <v>60</v>
      </c>
      <c r="I1805">
        <v>0</v>
      </c>
      <c r="J1805">
        <v>0</v>
      </c>
      <c r="K1805">
        <v>2.7</v>
      </c>
      <c r="M1805">
        <v>8.6999999999999993</v>
      </c>
      <c r="N1805">
        <v>60</v>
      </c>
      <c r="O1805">
        <v>0</v>
      </c>
      <c r="P1805">
        <v>0</v>
      </c>
      <c r="Q1805">
        <v>0</v>
      </c>
      <c r="S1805">
        <v>8.6999999999999993</v>
      </c>
      <c r="T1805">
        <v>60</v>
      </c>
      <c r="U1805">
        <v>0</v>
      </c>
      <c r="V1805">
        <v>1017.6</v>
      </c>
      <c r="W1805">
        <v>2.7</v>
      </c>
      <c r="Y1805">
        <v>8.6999999999999993</v>
      </c>
      <c r="Z1805">
        <v>60</v>
      </c>
      <c r="AA1805">
        <v>0</v>
      </c>
      <c r="AB1805">
        <v>1017.6</v>
      </c>
      <c r="AC1805">
        <v>0</v>
      </c>
      <c r="AE1805">
        <v>8.6999999999999993</v>
      </c>
      <c r="AF1805">
        <v>60</v>
      </c>
      <c r="AG1805">
        <v>0</v>
      </c>
      <c r="AH1805">
        <v>2.7</v>
      </c>
      <c r="AI1805">
        <v>0</v>
      </c>
    </row>
    <row r="1806" spans="1:35" x14ac:dyDescent="0.4">
      <c r="A1806">
        <v>7.8</v>
      </c>
      <c r="B1806">
        <v>66</v>
      </c>
      <c r="C1806">
        <v>0</v>
      </c>
      <c r="D1806">
        <v>0</v>
      </c>
      <c r="E1806">
        <v>1018.1</v>
      </c>
      <c r="G1806">
        <v>7.8</v>
      </c>
      <c r="H1806">
        <v>66</v>
      </c>
      <c r="I1806">
        <v>0</v>
      </c>
      <c r="J1806">
        <v>0</v>
      </c>
      <c r="K1806">
        <v>1.7</v>
      </c>
      <c r="M1806">
        <v>7.8</v>
      </c>
      <c r="N1806">
        <v>66</v>
      </c>
      <c r="O1806">
        <v>0</v>
      </c>
      <c r="P1806">
        <v>0</v>
      </c>
      <c r="Q1806">
        <v>0</v>
      </c>
      <c r="S1806">
        <v>7.8</v>
      </c>
      <c r="T1806">
        <v>66</v>
      </c>
      <c r="U1806">
        <v>0</v>
      </c>
      <c r="V1806">
        <v>1018.1</v>
      </c>
      <c r="W1806">
        <v>1.7</v>
      </c>
      <c r="Y1806">
        <v>7.8</v>
      </c>
      <c r="Z1806">
        <v>66</v>
      </c>
      <c r="AA1806">
        <v>0</v>
      </c>
      <c r="AB1806">
        <v>1018.1</v>
      </c>
      <c r="AC1806">
        <v>0</v>
      </c>
      <c r="AE1806">
        <v>7.8</v>
      </c>
      <c r="AF1806">
        <v>66</v>
      </c>
      <c r="AG1806">
        <v>0</v>
      </c>
      <c r="AH1806">
        <v>1.7</v>
      </c>
      <c r="AI1806">
        <v>0</v>
      </c>
    </row>
    <row r="1807" spans="1:35" x14ac:dyDescent="0.4">
      <c r="A1807">
        <v>6.9</v>
      </c>
      <c r="B1807">
        <v>68</v>
      </c>
      <c r="C1807">
        <v>0</v>
      </c>
      <c r="D1807">
        <v>0</v>
      </c>
      <c r="E1807">
        <v>1018.7</v>
      </c>
      <c r="G1807">
        <v>6.9</v>
      </c>
      <c r="H1807">
        <v>68</v>
      </c>
      <c r="I1807">
        <v>0</v>
      </c>
      <c r="J1807">
        <v>0</v>
      </c>
      <c r="K1807">
        <v>1.3</v>
      </c>
      <c r="M1807">
        <v>6.9</v>
      </c>
      <c r="N1807">
        <v>68</v>
      </c>
      <c r="O1807">
        <v>0</v>
      </c>
      <c r="P1807">
        <v>0</v>
      </c>
      <c r="Q1807">
        <v>0</v>
      </c>
      <c r="S1807">
        <v>6.9</v>
      </c>
      <c r="T1807">
        <v>68</v>
      </c>
      <c r="U1807">
        <v>0</v>
      </c>
      <c r="V1807">
        <v>1018.7</v>
      </c>
      <c r="W1807">
        <v>1.3</v>
      </c>
      <c r="Y1807">
        <v>6.9</v>
      </c>
      <c r="Z1807">
        <v>68</v>
      </c>
      <c r="AA1807">
        <v>0</v>
      </c>
      <c r="AB1807">
        <v>1018.7</v>
      </c>
      <c r="AC1807">
        <v>0</v>
      </c>
      <c r="AE1807">
        <v>6.9</v>
      </c>
      <c r="AF1807">
        <v>68</v>
      </c>
      <c r="AG1807">
        <v>0</v>
      </c>
      <c r="AH1807">
        <v>1.3</v>
      </c>
      <c r="AI1807">
        <v>0</v>
      </c>
    </row>
    <row r="1808" spans="1:35" x14ac:dyDescent="0.4">
      <c r="A1808">
        <v>7.1</v>
      </c>
      <c r="B1808">
        <v>64</v>
      </c>
      <c r="C1808">
        <v>0</v>
      </c>
      <c r="D1808">
        <v>0</v>
      </c>
      <c r="E1808">
        <v>1019.1</v>
      </c>
      <c r="G1808">
        <v>7.1</v>
      </c>
      <c r="H1808">
        <v>64</v>
      </c>
      <c r="I1808">
        <v>0</v>
      </c>
      <c r="J1808">
        <v>0</v>
      </c>
      <c r="K1808">
        <v>1.9</v>
      </c>
      <c r="M1808">
        <v>7.1</v>
      </c>
      <c r="N1808">
        <v>64</v>
      </c>
      <c r="O1808">
        <v>0</v>
      </c>
      <c r="P1808">
        <v>0</v>
      </c>
      <c r="Q1808">
        <v>0</v>
      </c>
      <c r="S1808">
        <v>7.1</v>
      </c>
      <c r="T1808">
        <v>64</v>
      </c>
      <c r="U1808">
        <v>0</v>
      </c>
      <c r="V1808">
        <v>1019.1</v>
      </c>
      <c r="W1808">
        <v>1.9</v>
      </c>
      <c r="Y1808">
        <v>7.1</v>
      </c>
      <c r="Z1808">
        <v>64</v>
      </c>
      <c r="AA1808">
        <v>0</v>
      </c>
      <c r="AB1808">
        <v>1019.1</v>
      </c>
      <c r="AC1808">
        <v>0</v>
      </c>
      <c r="AE1808">
        <v>7.1</v>
      </c>
      <c r="AF1808">
        <v>64</v>
      </c>
      <c r="AG1808">
        <v>0</v>
      </c>
      <c r="AH1808">
        <v>1.9</v>
      </c>
      <c r="AI1808">
        <v>0</v>
      </c>
    </row>
    <row r="1809" spans="1:35" x14ac:dyDescent="0.4">
      <c r="A1809">
        <v>8.3000000000000007</v>
      </c>
      <c r="B1809">
        <v>63</v>
      </c>
      <c r="C1809">
        <v>0.13</v>
      </c>
      <c r="D1809">
        <v>0</v>
      </c>
      <c r="E1809">
        <v>1019.4</v>
      </c>
      <c r="G1809">
        <v>8.3000000000000007</v>
      </c>
      <c r="H1809">
        <v>63</v>
      </c>
      <c r="I1809">
        <v>0.13</v>
      </c>
      <c r="J1809">
        <v>0</v>
      </c>
      <c r="K1809">
        <v>1.8</v>
      </c>
      <c r="M1809">
        <v>8.3000000000000007</v>
      </c>
      <c r="N1809">
        <v>63</v>
      </c>
      <c r="O1809">
        <v>0.13</v>
      </c>
      <c r="P1809">
        <v>0</v>
      </c>
      <c r="Q1809">
        <v>0</v>
      </c>
      <c r="S1809">
        <v>8.3000000000000007</v>
      </c>
      <c r="T1809">
        <v>63</v>
      </c>
      <c r="U1809">
        <v>0.13</v>
      </c>
      <c r="V1809">
        <v>1019.4</v>
      </c>
      <c r="W1809">
        <v>1.8</v>
      </c>
      <c r="Y1809">
        <v>8.3000000000000007</v>
      </c>
      <c r="Z1809">
        <v>63</v>
      </c>
      <c r="AA1809">
        <v>0.13</v>
      </c>
      <c r="AB1809">
        <v>1019.4</v>
      </c>
      <c r="AC1809">
        <v>0</v>
      </c>
      <c r="AE1809">
        <v>8.3000000000000007</v>
      </c>
      <c r="AF1809">
        <v>63</v>
      </c>
      <c r="AG1809">
        <v>0.13</v>
      </c>
      <c r="AH1809">
        <v>1.8</v>
      </c>
      <c r="AI1809">
        <v>0</v>
      </c>
    </row>
    <row r="1810" spans="1:35" x14ac:dyDescent="0.4">
      <c r="A1810">
        <v>9.8000000000000007</v>
      </c>
      <c r="B1810">
        <v>56</v>
      </c>
      <c r="C1810">
        <v>0.53</v>
      </c>
      <c r="D1810">
        <v>0</v>
      </c>
      <c r="E1810">
        <v>1019.8</v>
      </c>
      <c r="G1810">
        <v>9.8000000000000007</v>
      </c>
      <c r="H1810">
        <v>56</v>
      </c>
      <c r="I1810">
        <v>0.53</v>
      </c>
      <c r="J1810">
        <v>0</v>
      </c>
      <c r="K1810">
        <v>2.2999999999999998</v>
      </c>
      <c r="M1810">
        <v>9.8000000000000007</v>
      </c>
      <c r="N1810">
        <v>56</v>
      </c>
      <c r="O1810">
        <v>0.53</v>
      </c>
      <c r="P1810">
        <v>0</v>
      </c>
      <c r="Q1810">
        <v>1.9574609999999999</v>
      </c>
      <c r="S1810">
        <v>9.8000000000000007</v>
      </c>
      <c r="T1810">
        <v>56</v>
      </c>
      <c r="U1810">
        <v>0.53</v>
      </c>
      <c r="V1810">
        <v>1019.8</v>
      </c>
      <c r="W1810">
        <v>2.2999999999999998</v>
      </c>
      <c r="Y1810">
        <v>9.8000000000000007</v>
      </c>
      <c r="Z1810">
        <v>56</v>
      </c>
      <c r="AA1810">
        <v>0.53</v>
      </c>
      <c r="AB1810">
        <v>1019.8</v>
      </c>
      <c r="AC1810">
        <v>1.9574609999999999</v>
      </c>
      <c r="AE1810">
        <v>9.8000000000000007</v>
      </c>
      <c r="AF1810">
        <v>56</v>
      </c>
      <c r="AG1810">
        <v>0.53</v>
      </c>
      <c r="AH1810">
        <v>2.2999999999999998</v>
      </c>
      <c r="AI1810">
        <v>1.9574609999999999</v>
      </c>
    </row>
    <row r="1811" spans="1:35" x14ac:dyDescent="0.4">
      <c r="A1811">
        <v>12.8</v>
      </c>
      <c r="B1811">
        <v>48</v>
      </c>
      <c r="C1811">
        <v>1.04</v>
      </c>
      <c r="D1811">
        <v>0</v>
      </c>
      <c r="E1811">
        <v>1020.3</v>
      </c>
      <c r="G1811">
        <v>12.8</v>
      </c>
      <c r="H1811">
        <v>48</v>
      </c>
      <c r="I1811">
        <v>1.04</v>
      </c>
      <c r="J1811">
        <v>0</v>
      </c>
      <c r="K1811">
        <v>0.9</v>
      </c>
      <c r="M1811">
        <v>12.8</v>
      </c>
      <c r="N1811">
        <v>48</v>
      </c>
      <c r="O1811">
        <v>1.04</v>
      </c>
      <c r="P1811">
        <v>0</v>
      </c>
      <c r="Q1811">
        <v>2.0571887000000002</v>
      </c>
      <c r="S1811">
        <v>12.8</v>
      </c>
      <c r="T1811">
        <v>48</v>
      </c>
      <c r="U1811">
        <v>1.04</v>
      </c>
      <c r="V1811">
        <v>1020.3</v>
      </c>
      <c r="W1811">
        <v>0.9</v>
      </c>
      <c r="Y1811">
        <v>12.8</v>
      </c>
      <c r="Z1811">
        <v>48</v>
      </c>
      <c r="AA1811">
        <v>1.04</v>
      </c>
      <c r="AB1811">
        <v>1020.3</v>
      </c>
      <c r="AC1811">
        <v>2.0571887000000002</v>
      </c>
      <c r="AE1811">
        <v>12.8</v>
      </c>
      <c r="AF1811">
        <v>48</v>
      </c>
      <c r="AG1811">
        <v>1.04</v>
      </c>
      <c r="AH1811">
        <v>0.9</v>
      </c>
      <c r="AI1811">
        <v>2.0571887000000002</v>
      </c>
    </row>
    <row r="1812" spans="1:35" x14ac:dyDescent="0.4">
      <c r="A1812">
        <v>15.2</v>
      </c>
      <c r="B1812">
        <v>34</v>
      </c>
      <c r="C1812">
        <v>1.88</v>
      </c>
      <c r="D1812">
        <v>0</v>
      </c>
      <c r="E1812">
        <v>1020</v>
      </c>
      <c r="G1812">
        <v>15.2</v>
      </c>
      <c r="H1812">
        <v>34</v>
      </c>
      <c r="I1812">
        <v>1.88</v>
      </c>
      <c r="J1812">
        <v>0</v>
      </c>
      <c r="K1812">
        <v>1.4</v>
      </c>
      <c r="M1812">
        <v>15.2</v>
      </c>
      <c r="N1812">
        <v>34</v>
      </c>
      <c r="O1812">
        <v>1.88</v>
      </c>
      <c r="P1812">
        <v>0</v>
      </c>
      <c r="Q1812">
        <v>2.8295051999999998</v>
      </c>
      <c r="S1812">
        <v>15.2</v>
      </c>
      <c r="T1812">
        <v>34</v>
      </c>
      <c r="U1812">
        <v>1.88</v>
      </c>
      <c r="V1812">
        <v>1020</v>
      </c>
      <c r="W1812">
        <v>1.4</v>
      </c>
      <c r="Y1812">
        <v>15.2</v>
      </c>
      <c r="Z1812">
        <v>34</v>
      </c>
      <c r="AA1812">
        <v>1.88</v>
      </c>
      <c r="AB1812">
        <v>1020</v>
      </c>
      <c r="AC1812">
        <v>2.8295051999999998</v>
      </c>
      <c r="AE1812">
        <v>15.2</v>
      </c>
      <c r="AF1812">
        <v>34</v>
      </c>
      <c r="AG1812">
        <v>1.88</v>
      </c>
      <c r="AH1812">
        <v>1.4</v>
      </c>
      <c r="AI1812">
        <v>2.8295051999999998</v>
      </c>
    </row>
    <row r="1813" spans="1:35" x14ac:dyDescent="0.4">
      <c r="A1813">
        <v>15.8</v>
      </c>
      <c r="B1813">
        <v>27</v>
      </c>
      <c r="C1813">
        <v>1.87</v>
      </c>
      <c r="D1813">
        <v>0</v>
      </c>
      <c r="E1813">
        <v>1019.7</v>
      </c>
      <c r="G1813">
        <v>15.8</v>
      </c>
      <c r="H1813">
        <v>27</v>
      </c>
      <c r="I1813">
        <v>1.87</v>
      </c>
      <c r="J1813">
        <v>0</v>
      </c>
      <c r="K1813">
        <v>1.2</v>
      </c>
      <c r="M1813">
        <v>15.8</v>
      </c>
      <c r="N1813">
        <v>27</v>
      </c>
      <c r="O1813">
        <v>1.87</v>
      </c>
      <c r="P1813">
        <v>0</v>
      </c>
      <c r="Q1813">
        <v>2.9119041000000001</v>
      </c>
      <c r="S1813">
        <v>15.8</v>
      </c>
      <c r="T1813">
        <v>27</v>
      </c>
      <c r="U1813">
        <v>1.87</v>
      </c>
      <c r="V1813">
        <v>1019.7</v>
      </c>
      <c r="W1813">
        <v>1.2</v>
      </c>
      <c r="Y1813">
        <v>15.8</v>
      </c>
      <c r="Z1813">
        <v>27</v>
      </c>
      <c r="AA1813">
        <v>1.87</v>
      </c>
      <c r="AB1813">
        <v>1019.7</v>
      </c>
      <c r="AC1813">
        <v>2.9119041000000001</v>
      </c>
      <c r="AE1813">
        <v>15.8</v>
      </c>
      <c r="AF1813">
        <v>27</v>
      </c>
      <c r="AG1813">
        <v>1.87</v>
      </c>
      <c r="AH1813">
        <v>1.2</v>
      </c>
      <c r="AI1813">
        <v>2.9119041000000001</v>
      </c>
    </row>
    <row r="1814" spans="1:35" x14ac:dyDescent="0.4">
      <c r="A1814">
        <v>19.7</v>
      </c>
      <c r="B1814">
        <v>22</v>
      </c>
      <c r="C1814">
        <v>1.04</v>
      </c>
      <c r="D1814">
        <v>0</v>
      </c>
      <c r="E1814">
        <v>1018.7</v>
      </c>
      <c r="G1814">
        <v>19.7</v>
      </c>
      <c r="H1814">
        <v>22</v>
      </c>
      <c r="I1814">
        <v>1.04</v>
      </c>
      <c r="J1814">
        <v>0</v>
      </c>
      <c r="K1814">
        <v>2.5</v>
      </c>
      <c r="M1814">
        <v>19.7</v>
      </c>
      <c r="N1814">
        <v>22</v>
      </c>
      <c r="O1814">
        <v>1.04</v>
      </c>
      <c r="P1814">
        <v>0</v>
      </c>
      <c r="Q1814">
        <v>3.1510856</v>
      </c>
      <c r="S1814">
        <v>19.7</v>
      </c>
      <c r="T1814">
        <v>22</v>
      </c>
      <c r="U1814">
        <v>1.04</v>
      </c>
      <c r="V1814">
        <v>1018.7</v>
      </c>
      <c r="W1814">
        <v>2.5</v>
      </c>
      <c r="Y1814">
        <v>19.7</v>
      </c>
      <c r="Z1814">
        <v>22</v>
      </c>
      <c r="AA1814">
        <v>1.04</v>
      </c>
      <c r="AB1814">
        <v>1018.7</v>
      </c>
      <c r="AC1814">
        <v>3.1510856</v>
      </c>
      <c r="AE1814">
        <v>19.7</v>
      </c>
      <c r="AF1814">
        <v>22</v>
      </c>
      <c r="AG1814">
        <v>1.04</v>
      </c>
      <c r="AH1814">
        <v>2.5</v>
      </c>
      <c r="AI1814">
        <v>3.1510856</v>
      </c>
    </row>
    <row r="1815" spans="1:35" x14ac:dyDescent="0.4">
      <c r="A1815">
        <v>18.7</v>
      </c>
      <c r="B1815">
        <v>25</v>
      </c>
      <c r="C1815">
        <v>1.74</v>
      </c>
      <c r="D1815">
        <v>0</v>
      </c>
      <c r="E1815">
        <v>1018</v>
      </c>
      <c r="G1815">
        <v>18.7</v>
      </c>
      <c r="H1815">
        <v>25</v>
      </c>
      <c r="I1815">
        <v>1.74</v>
      </c>
      <c r="J1815">
        <v>0</v>
      </c>
      <c r="K1815">
        <v>2.1</v>
      </c>
      <c r="M1815">
        <v>18.7</v>
      </c>
      <c r="N1815">
        <v>25</v>
      </c>
      <c r="O1815">
        <v>1.74</v>
      </c>
      <c r="P1815">
        <v>0</v>
      </c>
      <c r="Q1815">
        <v>2.9131459999999998</v>
      </c>
      <c r="S1815">
        <v>18.7</v>
      </c>
      <c r="T1815">
        <v>25</v>
      </c>
      <c r="U1815">
        <v>1.74</v>
      </c>
      <c r="V1815">
        <v>1018</v>
      </c>
      <c r="W1815">
        <v>2.1</v>
      </c>
      <c r="Y1815">
        <v>18.7</v>
      </c>
      <c r="Z1815">
        <v>25</v>
      </c>
      <c r="AA1815">
        <v>1.74</v>
      </c>
      <c r="AB1815">
        <v>1018</v>
      </c>
      <c r="AC1815">
        <v>2.9131459999999998</v>
      </c>
      <c r="AE1815">
        <v>18.7</v>
      </c>
      <c r="AF1815">
        <v>25</v>
      </c>
      <c r="AG1815">
        <v>1.74</v>
      </c>
      <c r="AH1815">
        <v>2.1</v>
      </c>
      <c r="AI1815">
        <v>2.9131459999999998</v>
      </c>
    </row>
    <row r="1816" spans="1:35" x14ac:dyDescent="0.4">
      <c r="A1816">
        <v>19.2</v>
      </c>
      <c r="B1816">
        <v>24</v>
      </c>
      <c r="C1816">
        <v>1.71</v>
      </c>
      <c r="D1816">
        <v>0</v>
      </c>
      <c r="E1816">
        <v>1017.8</v>
      </c>
      <c r="G1816">
        <v>19.2</v>
      </c>
      <c r="H1816">
        <v>24</v>
      </c>
      <c r="I1816">
        <v>1.71</v>
      </c>
      <c r="J1816">
        <v>0</v>
      </c>
      <c r="K1816">
        <v>2.1</v>
      </c>
      <c r="M1816">
        <v>19.2</v>
      </c>
      <c r="N1816">
        <v>24</v>
      </c>
      <c r="O1816">
        <v>1.71</v>
      </c>
      <c r="P1816">
        <v>0</v>
      </c>
      <c r="Q1816">
        <v>2.2495894000000001</v>
      </c>
      <c r="S1816">
        <v>19.2</v>
      </c>
      <c r="T1816">
        <v>24</v>
      </c>
      <c r="U1816">
        <v>1.71</v>
      </c>
      <c r="V1816">
        <v>1017.8</v>
      </c>
      <c r="W1816">
        <v>2.1</v>
      </c>
      <c r="Y1816">
        <v>19.2</v>
      </c>
      <c r="Z1816">
        <v>24</v>
      </c>
      <c r="AA1816">
        <v>1.71</v>
      </c>
      <c r="AB1816">
        <v>1017.8</v>
      </c>
      <c r="AC1816">
        <v>2.2495894000000001</v>
      </c>
      <c r="AE1816">
        <v>19.2</v>
      </c>
      <c r="AF1816">
        <v>24</v>
      </c>
      <c r="AG1816">
        <v>1.71</v>
      </c>
      <c r="AH1816">
        <v>2.1</v>
      </c>
      <c r="AI1816">
        <v>2.2495894000000001</v>
      </c>
    </row>
    <row r="1817" spans="1:35" x14ac:dyDescent="0.4">
      <c r="A1817">
        <v>19.3</v>
      </c>
      <c r="B1817">
        <v>14</v>
      </c>
      <c r="C1817">
        <v>1.23</v>
      </c>
      <c r="D1817">
        <v>0</v>
      </c>
      <c r="E1817">
        <v>1017.7</v>
      </c>
      <c r="G1817">
        <v>19.3</v>
      </c>
      <c r="H1817">
        <v>14</v>
      </c>
      <c r="I1817">
        <v>1.23</v>
      </c>
      <c r="J1817">
        <v>0</v>
      </c>
      <c r="K1817">
        <v>3.1</v>
      </c>
      <c r="M1817">
        <v>19.3</v>
      </c>
      <c r="N1817">
        <v>14</v>
      </c>
      <c r="O1817">
        <v>1.23</v>
      </c>
      <c r="P1817">
        <v>0</v>
      </c>
      <c r="Q1817">
        <v>1.9648943000000001</v>
      </c>
      <c r="S1817">
        <v>19.3</v>
      </c>
      <c r="T1817">
        <v>14</v>
      </c>
      <c r="U1817">
        <v>1.23</v>
      </c>
      <c r="V1817">
        <v>1017.7</v>
      </c>
      <c r="W1817">
        <v>3.1</v>
      </c>
      <c r="Y1817">
        <v>19.3</v>
      </c>
      <c r="Z1817">
        <v>14</v>
      </c>
      <c r="AA1817">
        <v>1.23</v>
      </c>
      <c r="AB1817">
        <v>1017.7</v>
      </c>
      <c r="AC1817">
        <v>1.9648943000000001</v>
      </c>
      <c r="AE1817">
        <v>19.3</v>
      </c>
      <c r="AF1817">
        <v>14</v>
      </c>
      <c r="AG1817">
        <v>1.23</v>
      </c>
      <c r="AH1817">
        <v>3.1</v>
      </c>
      <c r="AI1817">
        <v>1.9648943000000001</v>
      </c>
    </row>
    <row r="1818" spans="1:35" x14ac:dyDescent="0.4">
      <c r="A1818">
        <v>19.3</v>
      </c>
      <c r="B1818">
        <v>14</v>
      </c>
      <c r="C1818">
        <v>0.64</v>
      </c>
      <c r="D1818">
        <v>0</v>
      </c>
      <c r="E1818">
        <v>1017.4</v>
      </c>
      <c r="G1818">
        <v>19.3</v>
      </c>
      <c r="H1818">
        <v>14</v>
      </c>
      <c r="I1818">
        <v>0.64</v>
      </c>
      <c r="J1818">
        <v>0</v>
      </c>
      <c r="K1818">
        <v>2.9</v>
      </c>
      <c r="M1818">
        <v>19.3</v>
      </c>
      <c r="N1818">
        <v>14</v>
      </c>
      <c r="O1818">
        <v>0.64</v>
      </c>
      <c r="P1818">
        <v>0</v>
      </c>
      <c r="Q1818">
        <v>1.1951917000000001</v>
      </c>
      <c r="S1818">
        <v>19.3</v>
      </c>
      <c r="T1818">
        <v>14</v>
      </c>
      <c r="U1818">
        <v>0.64</v>
      </c>
      <c r="V1818">
        <v>1017.4</v>
      </c>
      <c r="W1818">
        <v>2.9</v>
      </c>
      <c r="Y1818">
        <v>19.3</v>
      </c>
      <c r="Z1818">
        <v>14</v>
      </c>
      <c r="AA1818">
        <v>0.64</v>
      </c>
      <c r="AB1818">
        <v>1017.4</v>
      </c>
      <c r="AC1818">
        <v>1.1951917000000001</v>
      </c>
      <c r="AE1818">
        <v>19.3</v>
      </c>
      <c r="AF1818">
        <v>14</v>
      </c>
      <c r="AG1818">
        <v>0.64</v>
      </c>
      <c r="AH1818">
        <v>2.9</v>
      </c>
      <c r="AI1818">
        <v>1.1951917000000001</v>
      </c>
    </row>
    <row r="1819" spans="1:35" x14ac:dyDescent="0.4">
      <c r="A1819">
        <v>17.399999999999999</v>
      </c>
      <c r="B1819">
        <v>32</v>
      </c>
      <c r="C1819">
        <v>0.27</v>
      </c>
      <c r="D1819">
        <v>0</v>
      </c>
      <c r="E1819">
        <v>1017.5</v>
      </c>
      <c r="G1819">
        <v>17.399999999999999</v>
      </c>
      <c r="H1819">
        <v>32</v>
      </c>
      <c r="I1819">
        <v>0.27</v>
      </c>
      <c r="J1819">
        <v>0</v>
      </c>
      <c r="K1819">
        <v>3.2</v>
      </c>
      <c r="M1819">
        <v>17.399999999999999</v>
      </c>
      <c r="N1819">
        <v>32</v>
      </c>
      <c r="O1819">
        <v>0.27</v>
      </c>
      <c r="P1819">
        <v>0</v>
      </c>
      <c r="Q1819">
        <v>0.41069823999999999</v>
      </c>
      <c r="S1819">
        <v>17.399999999999999</v>
      </c>
      <c r="T1819">
        <v>32</v>
      </c>
      <c r="U1819">
        <v>0.27</v>
      </c>
      <c r="V1819">
        <v>1017.5</v>
      </c>
      <c r="W1819">
        <v>3.2</v>
      </c>
      <c r="Y1819">
        <v>17.399999999999999</v>
      </c>
      <c r="Z1819">
        <v>32</v>
      </c>
      <c r="AA1819">
        <v>0.27</v>
      </c>
      <c r="AB1819">
        <v>1017.5</v>
      </c>
      <c r="AC1819">
        <v>0.41069823999999999</v>
      </c>
      <c r="AE1819">
        <v>17.399999999999999</v>
      </c>
      <c r="AF1819">
        <v>32</v>
      </c>
      <c r="AG1819">
        <v>0.27</v>
      </c>
      <c r="AH1819">
        <v>3.2</v>
      </c>
      <c r="AI1819">
        <v>0.41069823999999999</v>
      </c>
    </row>
    <row r="1820" spans="1:35" x14ac:dyDescent="0.4">
      <c r="A1820">
        <v>15.6</v>
      </c>
      <c r="B1820">
        <v>48</v>
      </c>
      <c r="C1820">
        <v>0.04</v>
      </c>
      <c r="D1820">
        <v>0</v>
      </c>
      <c r="E1820">
        <v>1018</v>
      </c>
      <c r="G1820">
        <v>15.6</v>
      </c>
      <c r="H1820">
        <v>48</v>
      </c>
      <c r="I1820">
        <v>0.04</v>
      </c>
      <c r="J1820">
        <v>0</v>
      </c>
      <c r="K1820">
        <v>3</v>
      </c>
      <c r="M1820">
        <v>15.6</v>
      </c>
      <c r="N1820">
        <v>48</v>
      </c>
      <c r="O1820">
        <v>0.04</v>
      </c>
      <c r="P1820">
        <v>0</v>
      </c>
      <c r="Q1820">
        <v>0</v>
      </c>
      <c r="S1820">
        <v>15.6</v>
      </c>
      <c r="T1820">
        <v>48</v>
      </c>
      <c r="U1820">
        <v>0.04</v>
      </c>
      <c r="V1820">
        <v>1018</v>
      </c>
      <c r="W1820">
        <v>3</v>
      </c>
      <c r="Y1820">
        <v>15.6</v>
      </c>
      <c r="Z1820">
        <v>48</v>
      </c>
      <c r="AA1820">
        <v>0.04</v>
      </c>
      <c r="AB1820">
        <v>1018</v>
      </c>
      <c r="AC1820">
        <v>0</v>
      </c>
      <c r="AE1820">
        <v>15.6</v>
      </c>
      <c r="AF1820">
        <v>48</v>
      </c>
      <c r="AG1820">
        <v>0.04</v>
      </c>
      <c r="AH1820">
        <v>3</v>
      </c>
      <c r="AI1820">
        <v>0</v>
      </c>
    </row>
    <row r="1821" spans="1:35" x14ac:dyDescent="0.4">
      <c r="A1821">
        <v>14.9</v>
      </c>
      <c r="B1821">
        <v>47</v>
      </c>
      <c r="C1821">
        <v>0</v>
      </c>
      <c r="D1821">
        <v>0</v>
      </c>
      <c r="E1821">
        <v>1018.7</v>
      </c>
      <c r="G1821">
        <v>14.9</v>
      </c>
      <c r="H1821">
        <v>47</v>
      </c>
      <c r="I1821">
        <v>0</v>
      </c>
      <c r="J1821">
        <v>0</v>
      </c>
      <c r="K1821">
        <v>3.7</v>
      </c>
      <c r="M1821">
        <v>14.9</v>
      </c>
      <c r="N1821">
        <v>47</v>
      </c>
      <c r="O1821">
        <v>0</v>
      </c>
      <c r="P1821">
        <v>0</v>
      </c>
      <c r="Q1821">
        <v>0</v>
      </c>
      <c r="S1821">
        <v>14.9</v>
      </c>
      <c r="T1821">
        <v>47</v>
      </c>
      <c r="U1821">
        <v>0</v>
      </c>
      <c r="V1821">
        <v>1018.7</v>
      </c>
      <c r="W1821">
        <v>3.7</v>
      </c>
      <c r="Y1821">
        <v>14.9</v>
      </c>
      <c r="Z1821">
        <v>47</v>
      </c>
      <c r="AA1821">
        <v>0</v>
      </c>
      <c r="AB1821">
        <v>1018.7</v>
      </c>
      <c r="AC1821">
        <v>0</v>
      </c>
      <c r="AE1821">
        <v>14.9</v>
      </c>
      <c r="AF1821">
        <v>47</v>
      </c>
      <c r="AG1821">
        <v>0</v>
      </c>
      <c r="AH1821">
        <v>3.7</v>
      </c>
      <c r="AI1821">
        <v>0</v>
      </c>
    </row>
    <row r="1822" spans="1:35" x14ac:dyDescent="0.4">
      <c r="A1822">
        <v>13.9</v>
      </c>
      <c r="B1822">
        <v>47</v>
      </c>
      <c r="C1822">
        <v>0</v>
      </c>
      <c r="D1822">
        <v>0</v>
      </c>
      <c r="E1822">
        <v>1019.5</v>
      </c>
      <c r="G1822">
        <v>13.9</v>
      </c>
      <c r="H1822">
        <v>47</v>
      </c>
      <c r="I1822">
        <v>0</v>
      </c>
      <c r="J1822">
        <v>0</v>
      </c>
      <c r="K1822">
        <v>2.4</v>
      </c>
      <c r="M1822">
        <v>13.9</v>
      </c>
      <c r="N1822">
        <v>47</v>
      </c>
      <c r="O1822">
        <v>0</v>
      </c>
      <c r="P1822">
        <v>0</v>
      </c>
      <c r="Q1822">
        <v>0</v>
      </c>
      <c r="S1822">
        <v>13.9</v>
      </c>
      <c r="T1822">
        <v>47</v>
      </c>
      <c r="U1822">
        <v>0</v>
      </c>
      <c r="V1822">
        <v>1019.5</v>
      </c>
      <c r="W1822">
        <v>2.4</v>
      </c>
      <c r="Y1822">
        <v>13.9</v>
      </c>
      <c r="Z1822">
        <v>47</v>
      </c>
      <c r="AA1822">
        <v>0</v>
      </c>
      <c r="AB1822">
        <v>1019.5</v>
      </c>
      <c r="AC1822">
        <v>0</v>
      </c>
      <c r="AE1822">
        <v>13.9</v>
      </c>
      <c r="AF1822">
        <v>47</v>
      </c>
      <c r="AG1822">
        <v>0</v>
      </c>
      <c r="AH1822">
        <v>2.4</v>
      </c>
      <c r="AI1822">
        <v>0</v>
      </c>
    </row>
    <row r="1823" spans="1:35" x14ac:dyDescent="0.4">
      <c r="A1823">
        <v>12.4</v>
      </c>
      <c r="B1823">
        <v>68</v>
      </c>
      <c r="C1823">
        <v>0</v>
      </c>
      <c r="D1823">
        <v>0</v>
      </c>
      <c r="E1823">
        <v>1019.7</v>
      </c>
      <c r="G1823">
        <v>12.4</v>
      </c>
      <c r="H1823">
        <v>68</v>
      </c>
      <c r="I1823">
        <v>0</v>
      </c>
      <c r="J1823">
        <v>0</v>
      </c>
      <c r="K1823">
        <v>2.1</v>
      </c>
      <c r="M1823">
        <v>12.4</v>
      </c>
      <c r="N1823">
        <v>68</v>
      </c>
      <c r="O1823">
        <v>0</v>
      </c>
      <c r="P1823">
        <v>0</v>
      </c>
      <c r="Q1823">
        <v>0</v>
      </c>
      <c r="S1823">
        <v>12.4</v>
      </c>
      <c r="T1823">
        <v>68</v>
      </c>
      <c r="U1823">
        <v>0</v>
      </c>
      <c r="V1823">
        <v>1019.7</v>
      </c>
      <c r="W1823">
        <v>2.1</v>
      </c>
      <c r="Y1823">
        <v>12.4</v>
      </c>
      <c r="Z1823">
        <v>68</v>
      </c>
      <c r="AA1823">
        <v>0</v>
      </c>
      <c r="AB1823">
        <v>1019.7</v>
      </c>
      <c r="AC1823">
        <v>0</v>
      </c>
      <c r="AE1823">
        <v>12.4</v>
      </c>
      <c r="AF1823">
        <v>68</v>
      </c>
      <c r="AG1823">
        <v>0</v>
      </c>
      <c r="AH1823">
        <v>2.1</v>
      </c>
      <c r="AI1823">
        <v>0</v>
      </c>
    </row>
    <row r="1824" spans="1:35" x14ac:dyDescent="0.4">
      <c r="A1824">
        <v>11.7</v>
      </c>
      <c r="B1824">
        <v>75</v>
      </c>
      <c r="C1824">
        <v>0</v>
      </c>
      <c r="D1824">
        <v>0</v>
      </c>
      <c r="E1824">
        <v>1019.5</v>
      </c>
      <c r="G1824">
        <v>11.7</v>
      </c>
      <c r="H1824">
        <v>75</v>
      </c>
      <c r="I1824">
        <v>0</v>
      </c>
      <c r="J1824">
        <v>0</v>
      </c>
      <c r="K1824">
        <v>1.8</v>
      </c>
      <c r="M1824">
        <v>11.7</v>
      </c>
      <c r="N1824">
        <v>75</v>
      </c>
      <c r="O1824">
        <v>0</v>
      </c>
      <c r="P1824">
        <v>0</v>
      </c>
      <c r="Q1824">
        <v>0</v>
      </c>
      <c r="S1824">
        <v>11.7</v>
      </c>
      <c r="T1824">
        <v>75</v>
      </c>
      <c r="U1824">
        <v>0</v>
      </c>
      <c r="V1824">
        <v>1019.5</v>
      </c>
      <c r="W1824">
        <v>1.8</v>
      </c>
      <c r="Y1824">
        <v>11.7</v>
      </c>
      <c r="Z1824">
        <v>75</v>
      </c>
      <c r="AA1824">
        <v>0</v>
      </c>
      <c r="AB1824">
        <v>1019.5</v>
      </c>
      <c r="AC1824">
        <v>0</v>
      </c>
      <c r="AE1824">
        <v>11.7</v>
      </c>
      <c r="AF1824">
        <v>75</v>
      </c>
      <c r="AG1824">
        <v>0</v>
      </c>
      <c r="AH1824">
        <v>1.8</v>
      </c>
      <c r="AI1824">
        <v>0</v>
      </c>
    </row>
    <row r="1825" spans="1:35" x14ac:dyDescent="0.4">
      <c r="A1825">
        <v>12.1</v>
      </c>
      <c r="B1825">
        <v>74</v>
      </c>
      <c r="C1825">
        <v>0</v>
      </c>
      <c r="D1825">
        <v>0</v>
      </c>
      <c r="E1825">
        <v>1019.2</v>
      </c>
      <c r="G1825">
        <v>12.1</v>
      </c>
      <c r="H1825">
        <v>74</v>
      </c>
      <c r="I1825">
        <v>0</v>
      </c>
      <c r="J1825">
        <v>0</v>
      </c>
      <c r="K1825">
        <v>2.2999999999999998</v>
      </c>
      <c r="M1825">
        <v>12.1</v>
      </c>
      <c r="N1825">
        <v>74</v>
      </c>
      <c r="O1825">
        <v>0</v>
      </c>
      <c r="P1825">
        <v>0</v>
      </c>
      <c r="Q1825">
        <v>0</v>
      </c>
      <c r="S1825">
        <v>12.1</v>
      </c>
      <c r="T1825">
        <v>74</v>
      </c>
      <c r="U1825">
        <v>0</v>
      </c>
      <c r="V1825">
        <v>1019.2</v>
      </c>
      <c r="W1825">
        <v>2.2999999999999998</v>
      </c>
      <c r="Y1825">
        <v>12.1</v>
      </c>
      <c r="Z1825">
        <v>74</v>
      </c>
      <c r="AA1825">
        <v>0</v>
      </c>
      <c r="AB1825">
        <v>1019.2</v>
      </c>
      <c r="AC1825">
        <v>0</v>
      </c>
      <c r="AE1825">
        <v>12.1</v>
      </c>
      <c r="AF1825">
        <v>74</v>
      </c>
      <c r="AG1825">
        <v>0</v>
      </c>
      <c r="AH1825">
        <v>2.2999999999999998</v>
      </c>
      <c r="AI1825">
        <v>0</v>
      </c>
    </row>
    <row r="1826" spans="1:35" x14ac:dyDescent="0.4">
      <c r="A1826">
        <v>12.6</v>
      </c>
      <c r="B1826">
        <v>75</v>
      </c>
      <c r="C1826">
        <v>0</v>
      </c>
      <c r="D1826">
        <v>0</v>
      </c>
      <c r="E1826">
        <v>1018.9</v>
      </c>
      <c r="G1826">
        <v>12.6</v>
      </c>
      <c r="H1826">
        <v>75</v>
      </c>
      <c r="I1826">
        <v>0</v>
      </c>
      <c r="J1826">
        <v>0</v>
      </c>
      <c r="K1826">
        <v>2.2000000000000002</v>
      </c>
      <c r="M1826">
        <v>12.6</v>
      </c>
      <c r="N1826">
        <v>75</v>
      </c>
      <c r="O1826">
        <v>0</v>
      </c>
      <c r="P1826">
        <v>0</v>
      </c>
      <c r="Q1826">
        <v>0</v>
      </c>
      <c r="S1826">
        <v>12.6</v>
      </c>
      <c r="T1826">
        <v>75</v>
      </c>
      <c r="U1826">
        <v>0</v>
      </c>
      <c r="V1826">
        <v>1018.9</v>
      </c>
      <c r="W1826">
        <v>2.2000000000000002</v>
      </c>
      <c r="Y1826">
        <v>12.6</v>
      </c>
      <c r="Z1826">
        <v>75</v>
      </c>
      <c r="AA1826">
        <v>0</v>
      </c>
      <c r="AB1826">
        <v>1018.9</v>
      </c>
      <c r="AC1826">
        <v>0</v>
      </c>
      <c r="AE1826">
        <v>12.6</v>
      </c>
      <c r="AF1826">
        <v>75</v>
      </c>
      <c r="AG1826">
        <v>0</v>
      </c>
      <c r="AH1826">
        <v>2.2000000000000002</v>
      </c>
      <c r="AI1826">
        <v>0</v>
      </c>
    </row>
    <row r="1827" spans="1:35" x14ac:dyDescent="0.4">
      <c r="A1827">
        <v>11.8</v>
      </c>
      <c r="B1827">
        <v>79</v>
      </c>
      <c r="C1827">
        <v>0</v>
      </c>
      <c r="D1827">
        <v>0</v>
      </c>
      <c r="E1827">
        <v>1019.1</v>
      </c>
      <c r="G1827">
        <v>11.8</v>
      </c>
      <c r="H1827">
        <v>79</v>
      </c>
      <c r="I1827">
        <v>0</v>
      </c>
      <c r="J1827">
        <v>0</v>
      </c>
      <c r="K1827">
        <v>2.1</v>
      </c>
      <c r="M1827">
        <v>11.8</v>
      </c>
      <c r="N1827">
        <v>79</v>
      </c>
      <c r="O1827">
        <v>0</v>
      </c>
      <c r="P1827">
        <v>0</v>
      </c>
      <c r="Q1827">
        <v>0</v>
      </c>
      <c r="S1827">
        <v>11.8</v>
      </c>
      <c r="T1827">
        <v>79</v>
      </c>
      <c r="U1827">
        <v>0</v>
      </c>
      <c r="V1827">
        <v>1019.1</v>
      </c>
      <c r="W1827">
        <v>2.1</v>
      </c>
      <c r="Y1827">
        <v>11.8</v>
      </c>
      <c r="Z1827">
        <v>79</v>
      </c>
      <c r="AA1827">
        <v>0</v>
      </c>
      <c r="AB1827">
        <v>1019.1</v>
      </c>
      <c r="AC1827">
        <v>0</v>
      </c>
      <c r="AE1827">
        <v>11.8</v>
      </c>
      <c r="AF1827">
        <v>79</v>
      </c>
      <c r="AG1827">
        <v>0</v>
      </c>
      <c r="AH1827">
        <v>2.1</v>
      </c>
      <c r="AI1827">
        <v>0</v>
      </c>
    </row>
    <row r="1828" spans="1:35" x14ac:dyDescent="0.4">
      <c r="A1828">
        <v>10.9</v>
      </c>
      <c r="B1828">
        <v>81</v>
      </c>
      <c r="C1828">
        <v>0</v>
      </c>
      <c r="D1828">
        <v>0</v>
      </c>
      <c r="E1828">
        <v>1018.4</v>
      </c>
      <c r="G1828">
        <v>10.9</v>
      </c>
      <c r="H1828">
        <v>81</v>
      </c>
      <c r="I1828">
        <v>0</v>
      </c>
      <c r="J1828">
        <v>0</v>
      </c>
      <c r="K1828">
        <v>2.2000000000000002</v>
      </c>
      <c r="M1828">
        <v>10.9</v>
      </c>
      <c r="N1828">
        <v>81</v>
      </c>
      <c r="O1828">
        <v>0</v>
      </c>
      <c r="P1828">
        <v>0</v>
      </c>
      <c r="Q1828">
        <v>0</v>
      </c>
      <c r="S1828">
        <v>10.9</v>
      </c>
      <c r="T1828">
        <v>81</v>
      </c>
      <c r="U1828">
        <v>0</v>
      </c>
      <c r="V1828">
        <v>1018.4</v>
      </c>
      <c r="W1828">
        <v>2.2000000000000002</v>
      </c>
      <c r="Y1828">
        <v>10.9</v>
      </c>
      <c r="Z1828">
        <v>81</v>
      </c>
      <c r="AA1828">
        <v>0</v>
      </c>
      <c r="AB1828">
        <v>1018.4</v>
      </c>
      <c r="AC1828">
        <v>0</v>
      </c>
      <c r="AE1828">
        <v>10.9</v>
      </c>
      <c r="AF1828">
        <v>81</v>
      </c>
      <c r="AG1828">
        <v>0</v>
      </c>
      <c r="AH1828">
        <v>2.2000000000000002</v>
      </c>
      <c r="AI1828">
        <v>0</v>
      </c>
    </row>
    <row r="1829" spans="1:35" x14ac:dyDescent="0.4">
      <c r="A1829">
        <v>10</v>
      </c>
      <c r="B1829">
        <v>86</v>
      </c>
      <c r="C1829">
        <v>0</v>
      </c>
      <c r="D1829">
        <v>0</v>
      </c>
      <c r="E1829">
        <v>1018</v>
      </c>
      <c r="G1829">
        <v>10</v>
      </c>
      <c r="H1829">
        <v>86</v>
      </c>
      <c r="I1829">
        <v>0</v>
      </c>
      <c r="J1829">
        <v>0</v>
      </c>
      <c r="K1829">
        <v>1</v>
      </c>
      <c r="M1829">
        <v>10</v>
      </c>
      <c r="N1829">
        <v>86</v>
      </c>
      <c r="O1829">
        <v>0</v>
      </c>
      <c r="P1829">
        <v>0</v>
      </c>
      <c r="Q1829">
        <v>0</v>
      </c>
      <c r="S1829">
        <v>10</v>
      </c>
      <c r="T1829">
        <v>86</v>
      </c>
      <c r="U1829">
        <v>0</v>
      </c>
      <c r="V1829">
        <v>1018</v>
      </c>
      <c r="W1829">
        <v>1</v>
      </c>
      <c r="Y1829">
        <v>10</v>
      </c>
      <c r="Z1829">
        <v>86</v>
      </c>
      <c r="AA1829">
        <v>0</v>
      </c>
      <c r="AB1829">
        <v>1018</v>
      </c>
      <c r="AC1829">
        <v>0</v>
      </c>
      <c r="AE1829">
        <v>10</v>
      </c>
      <c r="AF1829">
        <v>86</v>
      </c>
      <c r="AG1829">
        <v>0</v>
      </c>
      <c r="AH1829">
        <v>1</v>
      </c>
      <c r="AI1829">
        <v>0</v>
      </c>
    </row>
    <row r="1830" spans="1:35" x14ac:dyDescent="0.4">
      <c r="A1830">
        <v>9.5</v>
      </c>
      <c r="B1830">
        <v>88</v>
      </c>
      <c r="C1830">
        <v>0</v>
      </c>
      <c r="D1830">
        <v>0</v>
      </c>
      <c r="E1830">
        <v>1017.8</v>
      </c>
      <c r="G1830">
        <v>9.5</v>
      </c>
      <c r="H1830">
        <v>88</v>
      </c>
      <c r="I1830">
        <v>0</v>
      </c>
      <c r="J1830">
        <v>0</v>
      </c>
      <c r="K1830">
        <v>1.3</v>
      </c>
      <c r="M1830">
        <v>9.5</v>
      </c>
      <c r="N1830">
        <v>88</v>
      </c>
      <c r="O1830">
        <v>0</v>
      </c>
      <c r="P1830">
        <v>0</v>
      </c>
      <c r="Q1830">
        <v>0</v>
      </c>
      <c r="S1830">
        <v>9.5</v>
      </c>
      <c r="T1830">
        <v>88</v>
      </c>
      <c r="U1830">
        <v>0</v>
      </c>
      <c r="V1830">
        <v>1017.8</v>
      </c>
      <c r="W1830">
        <v>1.3</v>
      </c>
      <c r="Y1830">
        <v>9.5</v>
      </c>
      <c r="Z1830">
        <v>88</v>
      </c>
      <c r="AA1830">
        <v>0</v>
      </c>
      <c r="AB1830">
        <v>1017.8</v>
      </c>
      <c r="AC1830">
        <v>0</v>
      </c>
      <c r="AE1830">
        <v>9.5</v>
      </c>
      <c r="AF1830">
        <v>88</v>
      </c>
      <c r="AG1830">
        <v>0</v>
      </c>
      <c r="AH1830">
        <v>1.3</v>
      </c>
      <c r="AI1830">
        <v>0</v>
      </c>
    </row>
    <row r="1831" spans="1:35" x14ac:dyDescent="0.4">
      <c r="A1831">
        <v>9.5</v>
      </c>
      <c r="B1831">
        <v>87</v>
      </c>
      <c r="C1831">
        <v>0</v>
      </c>
      <c r="D1831">
        <v>0</v>
      </c>
      <c r="E1831">
        <v>1018.8</v>
      </c>
      <c r="G1831">
        <v>9.5</v>
      </c>
      <c r="H1831">
        <v>87</v>
      </c>
      <c r="I1831">
        <v>0</v>
      </c>
      <c r="J1831">
        <v>0</v>
      </c>
      <c r="K1831">
        <v>4.3</v>
      </c>
      <c r="M1831">
        <v>9.5</v>
      </c>
      <c r="N1831">
        <v>87</v>
      </c>
      <c r="O1831">
        <v>0</v>
      </c>
      <c r="P1831">
        <v>0</v>
      </c>
      <c r="Q1831">
        <v>0</v>
      </c>
      <c r="S1831">
        <v>9.5</v>
      </c>
      <c r="T1831">
        <v>87</v>
      </c>
      <c r="U1831">
        <v>0</v>
      </c>
      <c r="V1831">
        <v>1018.8</v>
      </c>
      <c r="W1831">
        <v>4.3</v>
      </c>
      <c r="Y1831">
        <v>9.5</v>
      </c>
      <c r="Z1831">
        <v>87</v>
      </c>
      <c r="AA1831">
        <v>0</v>
      </c>
      <c r="AB1831">
        <v>1018.8</v>
      </c>
      <c r="AC1831">
        <v>0</v>
      </c>
      <c r="AE1831">
        <v>9.5</v>
      </c>
      <c r="AF1831">
        <v>87</v>
      </c>
      <c r="AG1831">
        <v>0</v>
      </c>
      <c r="AH1831">
        <v>4.3</v>
      </c>
      <c r="AI1831">
        <v>0</v>
      </c>
    </row>
    <row r="1832" spans="1:35" x14ac:dyDescent="0.4">
      <c r="A1832">
        <v>7.7</v>
      </c>
      <c r="B1832">
        <v>86</v>
      </c>
      <c r="C1832">
        <v>0</v>
      </c>
      <c r="D1832">
        <v>0</v>
      </c>
      <c r="E1832">
        <v>1018.2</v>
      </c>
      <c r="G1832">
        <v>7.7</v>
      </c>
      <c r="H1832">
        <v>86</v>
      </c>
      <c r="I1832">
        <v>0</v>
      </c>
      <c r="J1832">
        <v>0</v>
      </c>
      <c r="K1832">
        <v>1.9</v>
      </c>
      <c r="M1832">
        <v>7.7</v>
      </c>
      <c r="N1832">
        <v>86</v>
      </c>
      <c r="O1832">
        <v>0</v>
      </c>
      <c r="P1832">
        <v>0</v>
      </c>
      <c r="Q1832">
        <v>0</v>
      </c>
      <c r="S1832">
        <v>7.7</v>
      </c>
      <c r="T1832">
        <v>86</v>
      </c>
      <c r="U1832">
        <v>0</v>
      </c>
      <c r="V1832">
        <v>1018.2</v>
      </c>
      <c r="W1832">
        <v>1.9</v>
      </c>
      <c r="Y1832">
        <v>7.7</v>
      </c>
      <c r="Z1832">
        <v>86</v>
      </c>
      <c r="AA1832">
        <v>0</v>
      </c>
      <c r="AB1832">
        <v>1018.2</v>
      </c>
      <c r="AC1832">
        <v>0</v>
      </c>
      <c r="AE1832">
        <v>7.7</v>
      </c>
      <c r="AF1832">
        <v>86</v>
      </c>
      <c r="AG1832">
        <v>0</v>
      </c>
      <c r="AH1832">
        <v>1.9</v>
      </c>
      <c r="AI1832">
        <v>0</v>
      </c>
    </row>
    <row r="1833" spans="1:35" x14ac:dyDescent="0.4">
      <c r="A1833">
        <v>9.5</v>
      </c>
      <c r="B1833">
        <v>78</v>
      </c>
      <c r="C1833">
        <v>0.33</v>
      </c>
      <c r="D1833">
        <v>0</v>
      </c>
      <c r="E1833">
        <v>1019.1</v>
      </c>
      <c r="G1833">
        <v>9.5</v>
      </c>
      <c r="H1833">
        <v>78</v>
      </c>
      <c r="I1833">
        <v>0.33</v>
      </c>
      <c r="J1833">
        <v>0</v>
      </c>
      <c r="K1833">
        <v>2.6</v>
      </c>
      <c r="M1833">
        <v>9.5</v>
      </c>
      <c r="N1833">
        <v>78</v>
      </c>
      <c r="O1833">
        <v>0.33</v>
      </c>
      <c r="P1833">
        <v>0</v>
      </c>
      <c r="Q1833">
        <v>0</v>
      </c>
      <c r="S1833">
        <v>9.5</v>
      </c>
      <c r="T1833">
        <v>78</v>
      </c>
      <c r="U1833">
        <v>0.33</v>
      </c>
      <c r="V1833">
        <v>1019.1</v>
      </c>
      <c r="W1833">
        <v>2.6</v>
      </c>
      <c r="Y1833">
        <v>9.5</v>
      </c>
      <c r="Z1833">
        <v>78</v>
      </c>
      <c r="AA1833">
        <v>0.33</v>
      </c>
      <c r="AB1833">
        <v>1019.1</v>
      </c>
      <c r="AC1833">
        <v>0</v>
      </c>
      <c r="AE1833">
        <v>9.5</v>
      </c>
      <c r="AF1833">
        <v>78</v>
      </c>
      <c r="AG1833">
        <v>0.33</v>
      </c>
      <c r="AH1833">
        <v>2.6</v>
      </c>
      <c r="AI1833">
        <v>0</v>
      </c>
    </row>
    <row r="1834" spans="1:35" x14ac:dyDescent="0.4">
      <c r="A1834">
        <v>11.4</v>
      </c>
      <c r="B1834">
        <v>68</v>
      </c>
      <c r="C1834">
        <v>1.08</v>
      </c>
      <c r="D1834">
        <v>0</v>
      </c>
      <c r="E1834">
        <v>1019</v>
      </c>
      <c r="G1834">
        <v>11.4</v>
      </c>
      <c r="H1834">
        <v>68</v>
      </c>
      <c r="I1834">
        <v>1.08</v>
      </c>
      <c r="J1834">
        <v>0</v>
      </c>
      <c r="K1834">
        <v>1.5</v>
      </c>
      <c r="M1834">
        <v>11.4</v>
      </c>
      <c r="N1834">
        <v>68</v>
      </c>
      <c r="O1834">
        <v>1.08</v>
      </c>
      <c r="P1834">
        <v>0</v>
      </c>
      <c r="Q1834">
        <v>0.99175250999999998</v>
      </c>
      <c r="S1834">
        <v>11.4</v>
      </c>
      <c r="T1834">
        <v>68</v>
      </c>
      <c r="U1834">
        <v>1.08</v>
      </c>
      <c r="V1834">
        <v>1019</v>
      </c>
      <c r="W1834">
        <v>1.5</v>
      </c>
      <c r="Y1834">
        <v>11.4</v>
      </c>
      <c r="Z1834">
        <v>68</v>
      </c>
      <c r="AA1834">
        <v>1.08</v>
      </c>
      <c r="AB1834">
        <v>1019</v>
      </c>
      <c r="AC1834">
        <v>0.99175250999999998</v>
      </c>
      <c r="AE1834">
        <v>11.4</v>
      </c>
      <c r="AF1834">
        <v>68</v>
      </c>
      <c r="AG1834">
        <v>1.08</v>
      </c>
      <c r="AH1834">
        <v>1.5</v>
      </c>
      <c r="AI1834">
        <v>0.99175250999999998</v>
      </c>
    </row>
    <row r="1835" spans="1:35" x14ac:dyDescent="0.4">
      <c r="A1835">
        <v>15.2</v>
      </c>
      <c r="B1835">
        <v>53</v>
      </c>
      <c r="C1835">
        <v>1.81</v>
      </c>
      <c r="D1835">
        <v>0</v>
      </c>
      <c r="E1835">
        <v>1018.7</v>
      </c>
      <c r="G1835">
        <v>15.2</v>
      </c>
      <c r="H1835">
        <v>53</v>
      </c>
      <c r="I1835">
        <v>1.81</v>
      </c>
      <c r="J1835">
        <v>0</v>
      </c>
      <c r="K1835">
        <v>2.1</v>
      </c>
      <c r="M1835">
        <v>15.2</v>
      </c>
      <c r="N1835">
        <v>53</v>
      </c>
      <c r="O1835">
        <v>1.81</v>
      </c>
      <c r="P1835">
        <v>0</v>
      </c>
      <c r="Q1835">
        <v>1.0036020000000001</v>
      </c>
      <c r="S1835">
        <v>15.2</v>
      </c>
      <c r="T1835">
        <v>53</v>
      </c>
      <c r="U1835">
        <v>1.81</v>
      </c>
      <c r="V1835">
        <v>1018.7</v>
      </c>
      <c r="W1835">
        <v>2.1</v>
      </c>
      <c r="Y1835">
        <v>15.2</v>
      </c>
      <c r="Z1835">
        <v>53</v>
      </c>
      <c r="AA1835">
        <v>1.81</v>
      </c>
      <c r="AB1835">
        <v>1018.7</v>
      </c>
      <c r="AC1835">
        <v>1.0036020000000001</v>
      </c>
      <c r="AE1835">
        <v>15.2</v>
      </c>
      <c r="AF1835">
        <v>53</v>
      </c>
      <c r="AG1835">
        <v>1.81</v>
      </c>
      <c r="AH1835">
        <v>2.1</v>
      </c>
      <c r="AI1835">
        <v>1.0036020000000001</v>
      </c>
    </row>
    <row r="1836" spans="1:35" x14ac:dyDescent="0.4">
      <c r="A1836">
        <v>16.600000000000001</v>
      </c>
      <c r="B1836">
        <v>45</v>
      </c>
      <c r="C1836">
        <v>2.4500000000000002</v>
      </c>
      <c r="D1836">
        <v>0</v>
      </c>
      <c r="E1836">
        <v>1017.6</v>
      </c>
      <c r="G1836">
        <v>16.600000000000001</v>
      </c>
      <c r="H1836">
        <v>45</v>
      </c>
      <c r="I1836">
        <v>2.4500000000000002</v>
      </c>
      <c r="J1836">
        <v>0</v>
      </c>
      <c r="K1836">
        <v>5.0999999999999996</v>
      </c>
      <c r="M1836">
        <v>16.600000000000001</v>
      </c>
      <c r="N1836">
        <v>45</v>
      </c>
      <c r="O1836">
        <v>2.4500000000000002</v>
      </c>
      <c r="P1836">
        <v>0</v>
      </c>
      <c r="Q1836">
        <v>1.7204742</v>
      </c>
      <c r="S1836">
        <v>16.600000000000001</v>
      </c>
      <c r="T1836">
        <v>45</v>
      </c>
      <c r="U1836">
        <v>2.4500000000000002</v>
      </c>
      <c r="V1836">
        <v>1017.6</v>
      </c>
      <c r="W1836">
        <v>5.0999999999999996</v>
      </c>
      <c r="Y1836">
        <v>16.600000000000001</v>
      </c>
      <c r="Z1836">
        <v>45</v>
      </c>
      <c r="AA1836">
        <v>2.4500000000000002</v>
      </c>
      <c r="AB1836">
        <v>1017.6</v>
      </c>
      <c r="AC1836">
        <v>1.7204742</v>
      </c>
      <c r="AE1836">
        <v>16.600000000000001</v>
      </c>
      <c r="AF1836">
        <v>45</v>
      </c>
      <c r="AG1836">
        <v>2.4500000000000002</v>
      </c>
      <c r="AH1836">
        <v>5.0999999999999996</v>
      </c>
      <c r="AI1836">
        <v>1.7204742</v>
      </c>
    </row>
    <row r="1837" spans="1:35" x14ac:dyDescent="0.4">
      <c r="A1837">
        <v>19</v>
      </c>
      <c r="B1837">
        <v>34</v>
      </c>
      <c r="C1837">
        <v>2.86</v>
      </c>
      <c r="D1837">
        <v>0</v>
      </c>
      <c r="E1837">
        <v>1016.6</v>
      </c>
      <c r="G1837">
        <v>19</v>
      </c>
      <c r="H1837">
        <v>34</v>
      </c>
      <c r="I1837">
        <v>2.86</v>
      </c>
      <c r="J1837">
        <v>0</v>
      </c>
      <c r="K1837">
        <v>5.7</v>
      </c>
      <c r="M1837">
        <v>19</v>
      </c>
      <c r="N1837">
        <v>34</v>
      </c>
      <c r="O1837">
        <v>2.86</v>
      </c>
      <c r="P1837">
        <v>0</v>
      </c>
      <c r="Q1837">
        <v>1.9336016</v>
      </c>
      <c r="S1837">
        <v>19</v>
      </c>
      <c r="T1837">
        <v>34</v>
      </c>
      <c r="U1837">
        <v>2.86</v>
      </c>
      <c r="V1837">
        <v>1016.6</v>
      </c>
      <c r="W1837">
        <v>5.7</v>
      </c>
      <c r="Y1837">
        <v>19</v>
      </c>
      <c r="Z1837">
        <v>34</v>
      </c>
      <c r="AA1837">
        <v>2.86</v>
      </c>
      <c r="AB1837">
        <v>1016.6</v>
      </c>
      <c r="AC1837">
        <v>1.9336016</v>
      </c>
      <c r="AE1837">
        <v>19</v>
      </c>
      <c r="AF1837">
        <v>34</v>
      </c>
      <c r="AG1837">
        <v>2.86</v>
      </c>
      <c r="AH1837">
        <v>5.7</v>
      </c>
      <c r="AI1837">
        <v>1.9336016</v>
      </c>
    </row>
    <row r="1838" spans="1:35" x14ac:dyDescent="0.4">
      <c r="A1838">
        <v>19.899999999999999</v>
      </c>
      <c r="B1838">
        <v>33</v>
      </c>
      <c r="C1838">
        <v>3.06</v>
      </c>
      <c r="D1838">
        <v>0</v>
      </c>
      <c r="E1838">
        <v>1015.9</v>
      </c>
      <c r="G1838">
        <v>19.899999999999999</v>
      </c>
      <c r="H1838">
        <v>33</v>
      </c>
      <c r="I1838">
        <v>3.06</v>
      </c>
      <c r="J1838">
        <v>0</v>
      </c>
      <c r="K1838">
        <v>6.4</v>
      </c>
      <c r="M1838">
        <v>19.899999999999999</v>
      </c>
      <c r="N1838">
        <v>33</v>
      </c>
      <c r="O1838">
        <v>3.06</v>
      </c>
      <c r="P1838">
        <v>0</v>
      </c>
      <c r="Q1838">
        <v>1.9609510999999999</v>
      </c>
      <c r="S1838">
        <v>19.899999999999999</v>
      </c>
      <c r="T1838">
        <v>33</v>
      </c>
      <c r="U1838">
        <v>3.06</v>
      </c>
      <c r="V1838">
        <v>1015.9</v>
      </c>
      <c r="W1838">
        <v>6.4</v>
      </c>
      <c r="Y1838">
        <v>19.899999999999999</v>
      </c>
      <c r="Z1838">
        <v>33</v>
      </c>
      <c r="AA1838">
        <v>3.06</v>
      </c>
      <c r="AB1838">
        <v>1015.9</v>
      </c>
      <c r="AC1838">
        <v>1.9609510999999999</v>
      </c>
      <c r="AE1838">
        <v>19.899999999999999</v>
      </c>
      <c r="AF1838">
        <v>33</v>
      </c>
      <c r="AG1838">
        <v>3.06</v>
      </c>
      <c r="AH1838">
        <v>6.4</v>
      </c>
      <c r="AI1838">
        <v>1.9609510999999999</v>
      </c>
    </row>
    <row r="1839" spans="1:35" x14ac:dyDescent="0.4">
      <c r="A1839">
        <v>19.3</v>
      </c>
      <c r="B1839">
        <v>39</v>
      </c>
      <c r="C1839">
        <v>3</v>
      </c>
      <c r="D1839">
        <v>0</v>
      </c>
      <c r="E1839">
        <v>1014.7</v>
      </c>
      <c r="G1839">
        <v>19.3</v>
      </c>
      <c r="H1839">
        <v>39</v>
      </c>
      <c r="I1839">
        <v>3</v>
      </c>
      <c r="J1839">
        <v>0</v>
      </c>
      <c r="K1839">
        <v>7.2</v>
      </c>
      <c r="M1839">
        <v>19.3</v>
      </c>
      <c r="N1839">
        <v>39</v>
      </c>
      <c r="O1839">
        <v>3</v>
      </c>
      <c r="P1839">
        <v>0</v>
      </c>
      <c r="Q1839">
        <v>1.8576874999999999</v>
      </c>
      <c r="S1839">
        <v>19.3</v>
      </c>
      <c r="T1839">
        <v>39</v>
      </c>
      <c r="U1839">
        <v>3</v>
      </c>
      <c r="V1839">
        <v>1014.7</v>
      </c>
      <c r="W1839">
        <v>7.2</v>
      </c>
      <c r="Y1839">
        <v>19.3</v>
      </c>
      <c r="Z1839">
        <v>39</v>
      </c>
      <c r="AA1839">
        <v>3</v>
      </c>
      <c r="AB1839">
        <v>1014.7</v>
      </c>
      <c r="AC1839">
        <v>1.8576874999999999</v>
      </c>
      <c r="AE1839">
        <v>19.3</v>
      </c>
      <c r="AF1839">
        <v>39</v>
      </c>
      <c r="AG1839">
        <v>3</v>
      </c>
      <c r="AH1839">
        <v>7.2</v>
      </c>
      <c r="AI1839">
        <v>1.8576874999999999</v>
      </c>
    </row>
    <row r="1840" spans="1:35" x14ac:dyDescent="0.4">
      <c r="A1840">
        <v>18.600000000000001</v>
      </c>
      <c r="B1840">
        <v>43</v>
      </c>
      <c r="C1840">
        <v>2.66</v>
      </c>
      <c r="D1840">
        <v>0</v>
      </c>
      <c r="E1840">
        <v>1014.2</v>
      </c>
      <c r="G1840">
        <v>18.600000000000001</v>
      </c>
      <c r="H1840">
        <v>43</v>
      </c>
      <c r="I1840">
        <v>2.66</v>
      </c>
      <c r="J1840">
        <v>0</v>
      </c>
      <c r="K1840">
        <v>6.4</v>
      </c>
      <c r="M1840">
        <v>18.600000000000001</v>
      </c>
      <c r="N1840">
        <v>43</v>
      </c>
      <c r="O1840">
        <v>2.66</v>
      </c>
      <c r="P1840">
        <v>0</v>
      </c>
      <c r="Q1840">
        <v>1.5113589999999999</v>
      </c>
      <c r="S1840">
        <v>18.600000000000001</v>
      </c>
      <c r="T1840">
        <v>43</v>
      </c>
      <c r="U1840">
        <v>2.66</v>
      </c>
      <c r="V1840">
        <v>1014.2</v>
      </c>
      <c r="W1840">
        <v>6.4</v>
      </c>
      <c r="Y1840">
        <v>18.600000000000001</v>
      </c>
      <c r="Z1840">
        <v>43</v>
      </c>
      <c r="AA1840">
        <v>2.66</v>
      </c>
      <c r="AB1840">
        <v>1014.2</v>
      </c>
      <c r="AC1840">
        <v>1.5113589999999999</v>
      </c>
      <c r="AE1840">
        <v>18.600000000000001</v>
      </c>
      <c r="AF1840">
        <v>43</v>
      </c>
      <c r="AG1840">
        <v>2.66</v>
      </c>
      <c r="AH1840">
        <v>6.4</v>
      </c>
      <c r="AI1840">
        <v>1.5113589999999999</v>
      </c>
    </row>
    <row r="1841" spans="1:35" x14ac:dyDescent="0.4">
      <c r="A1841">
        <v>18.3</v>
      </c>
      <c r="B1841">
        <v>47</v>
      </c>
      <c r="C1841">
        <v>2.25</v>
      </c>
      <c r="D1841">
        <v>0</v>
      </c>
      <c r="E1841">
        <v>1014</v>
      </c>
      <c r="G1841">
        <v>18.3</v>
      </c>
      <c r="H1841">
        <v>47</v>
      </c>
      <c r="I1841">
        <v>2.25</v>
      </c>
      <c r="J1841">
        <v>0</v>
      </c>
      <c r="K1841">
        <v>6.2</v>
      </c>
      <c r="M1841">
        <v>18.3</v>
      </c>
      <c r="N1841">
        <v>47</v>
      </c>
      <c r="O1841">
        <v>2.25</v>
      </c>
      <c r="P1841">
        <v>0</v>
      </c>
      <c r="Q1841">
        <v>1.1827409</v>
      </c>
      <c r="S1841">
        <v>18.3</v>
      </c>
      <c r="T1841">
        <v>47</v>
      </c>
      <c r="U1841">
        <v>2.25</v>
      </c>
      <c r="V1841">
        <v>1014</v>
      </c>
      <c r="W1841">
        <v>6.2</v>
      </c>
      <c r="Y1841">
        <v>18.3</v>
      </c>
      <c r="Z1841">
        <v>47</v>
      </c>
      <c r="AA1841">
        <v>2.25</v>
      </c>
      <c r="AB1841">
        <v>1014</v>
      </c>
      <c r="AC1841">
        <v>1.1827409</v>
      </c>
      <c r="AE1841">
        <v>18.3</v>
      </c>
      <c r="AF1841">
        <v>47</v>
      </c>
      <c r="AG1841">
        <v>2.25</v>
      </c>
      <c r="AH1841">
        <v>6.2</v>
      </c>
      <c r="AI1841">
        <v>1.1827409</v>
      </c>
    </row>
    <row r="1842" spans="1:35" x14ac:dyDescent="0.4">
      <c r="A1842">
        <v>17.8</v>
      </c>
      <c r="B1842">
        <v>52</v>
      </c>
      <c r="C1842">
        <v>1.61</v>
      </c>
      <c r="D1842">
        <v>0</v>
      </c>
      <c r="E1842">
        <v>1013.3</v>
      </c>
      <c r="G1842">
        <v>17.8</v>
      </c>
      <c r="H1842">
        <v>52</v>
      </c>
      <c r="I1842">
        <v>1.61</v>
      </c>
      <c r="J1842">
        <v>0</v>
      </c>
      <c r="K1842">
        <v>6.2</v>
      </c>
      <c r="M1842">
        <v>17.8</v>
      </c>
      <c r="N1842">
        <v>52</v>
      </c>
      <c r="O1842">
        <v>1.61</v>
      </c>
      <c r="P1842">
        <v>0</v>
      </c>
      <c r="Q1842">
        <v>0.85114323999999997</v>
      </c>
      <c r="S1842">
        <v>17.8</v>
      </c>
      <c r="T1842">
        <v>52</v>
      </c>
      <c r="U1842">
        <v>1.61</v>
      </c>
      <c r="V1842">
        <v>1013.3</v>
      </c>
      <c r="W1842">
        <v>6.2</v>
      </c>
      <c r="Y1842">
        <v>17.8</v>
      </c>
      <c r="Z1842">
        <v>52</v>
      </c>
      <c r="AA1842">
        <v>1.61</v>
      </c>
      <c r="AB1842">
        <v>1013.3</v>
      </c>
      <c r="AC1842">
        <v>0.85114323999999997</v>
      </c>
      <c r="AE1842">
        <v>17.8</v>
      </c>
      <c r="AF1842">
        <v>52</v>
      </c>
      <c r="AG1842">
        <v>1.61</v>
      </c>
      <c r="AH1842">
        <v>6.2</v>
      </c>
      <c r="AI1842">
        <v>0.85114323999999997</v>
      </c>
    </row>
    <row r="1843" spans="1:35" x14ac:dyDescent="0.4">
      <c r="A1843">
        <v>17.7</v>
      </c>
      <c r="B1843">
        <v>52</v>
      </c>
      <c r="C1843">
        <v>0.77</v>
      </c>
      <c r="D1843">
        <v>0</v>
      </c>
      <c r="E1843">
        <v>1013.5</v>
      </c>
      <c r="G1843">
        <v>17.7</v>
      </c>
      <c r="H1843">
        <v>52</v>
      </c>
      <c r="I1843">
        <v>0.77</v>
      </c>
      <c r="J1843">
        <v>0</v>
      </c>
      <c r="K1843">
        <v>6.2</v>
      </c>
      <c r="M1843">
        <v>17.7</v>
      </c>
      <c r="N1843">
        <v>52</v>
      </c>
      <c r="O1843">
        <v>0.77</v>
      </c>
      <c r="P1843">
        <v>0</v>
      </c>
      <c r="Q1843">
        <v>0.29104059999999998</v>
      </c>
      <c r="S1843">
        <v>17.7</v>
      </c>
      <c r="T1843">
        <v>52</v>
      </c>
      <c r="U1843">
        <v>0.77</v>
      </c>
      <c r="V1843">
        <v>1013.5</v>
      </c>
      <c r="W1843">
        <v>6.2</v>
      </c>
      <c r="Y1843">
        <v>17.7</v>
      </c>
      <c r="Z1843">
        <v>52</v>
      </c>
      <c r="AA1843">
        <v>0.77</v>
      </c>
      <c r="AB1843">
        <v>1013.5</v>
      </c>
      <c r="AC1843">
        <v>0.29104059999999998</v>
      </c>
      <c r="AE1843">
        <v>17.7</v>
      </c>
      <c r="AF1843">
        <v>52</v>
      </c>
      <c r="AG1843">
        <v>0.77</v>
      </c>
      <c r="AH1843">
        <v>6.2</v>
      </c>
      <c r="AI1843">
        <v>0.29104059999999998</v>
      </c>
    </row>
    <row r="1844" spans="1:35" x14ac:dyDescent="0.4">
      <c r="A1844">
        <v>17.2</v>
      </c>
      <c r="B1844">
        <v>55</v>
      </c>
      <c r="C1844">
        <v>0.13</v>
      </c>
      <c r="D1844">
        <v>0</v>
      </c>
      <c r="E1844">
        <v>1013.9</v>
      </c>
      <c r="G1844">
        <v>17.2</v>
      </c>
      <c r="H1844">
        <v>55</v>
      </c>
      <c r="I1844">
        <v>0.13</v>
      </c>
      <c r="J1844">
        <v>0</v>
      </c>
      <c r="K1844">
        <v>6</v>
      </c>
      <c r="M1844">
        <v>17.2</v>
      </c>
      <c r="N1844">
        <v>55</v>
      </c>
      <c r="O1844">
        <v>0.13</v>
      </c>
      <c r="P1844">
        <v>0</v>
      </c>
      <c r="Q1844">
        <v>0</v>
      </c>
      <c r="S1844">
        <v>17.2</v>
      </c>
      <c r="T1844">
        <v>55</v>
      </c>
      <c r="U1844">
        <v>0.13</v>
      </c>
      <c r="V1844">
        <v>1013.9</v>
      </c>
      <c r="W1844">
        <v>6</v>
      </c>
      <c r="Y1844">
        <v>17.2</v>
      </c>
      <c r="Z1844">
        <v>55</v>
      </c>
      <c r="AA1844">
        <v>0.13</v>
      </c>
      <c r="AB1844">
        <v>1013.9</v>
      </c>
      <c r="AC1844">
        <v>0</v>
      </c>
      <c r="AE1844">
        <v>17.2</v>
      </c>
      <c r="AF1844">
        <v>55</v>
      </c>
      <c r="AG1844">
        <v>0.13</v>
      </c>
      <c r="AH1844">
        <v>6</v>
      </c>
      <c r="AI1844">
        <v>0</v>
      </c>
    </row>
    <row r="1845" spans="1:35" x14ac:dyDescent="0.4">
      <c r="A1845">
        <v>16.8</v>
      </c>
      <c r="B1845">
        <v>59</v>
      </c>
      <c r="C1845">
        <v>0</v>
      </c>
      <c r="D1845">
        <v>0</v>
      </c>
      <c r="E1845">
        <v>1013.6</v>
      </c>
      <c r="G1845">
        <v>16.8</v>
      </c>
      <c r="H1845">
        <v>59</v>
      </c>
      <c r="I1845">
        <v>0</v>
      </c>
      <c r="J1845">
        <v>0</v>
      </c>
      <c r="K1845">
        <v>6.7</v>
      </c>
      <c r="M1845">
        <v>16.8</v>
      </c>
      <c r="N1845">
        <v>59</v>
      </c>
      <c r="O1845">
        <v>0</v>
      </c>
      <c r="P1845">
        <v>0</v>
      </c>
      <c r="Q1845">
        <v>0</v>
      </c>
      <c r="S1845">
        <v>16.8</v>
      </c>
      <c r="T1845">
        <v>59</v>
      </c>
      <c r="U1845">
        <v>0</v>
      </c>
      <c r="V1845">
        <v>1013.6</v>
      </c>
      <c r="W1845">
        <v>6.7</v>
      </c>
      <c r="Y1845">
        <v>16.8</v>
      </c>
      <c r="Z1845">
        <v>59</v>
      </c>
      <c r="AA1845">
        <v>0</v>
      </c>
      <c r="AB1845">
        <v>1013.6</v>
      </c>
      <c r="AC1845">
        <v>0</v>
      </c>
      <c r="AE1845">
        <v>16.8</v>
      </c>
      <c r="AF1845">
        <v>59</v>
      </c>
      <c r="AG1845">
        <v>0</v>
      </c>
      <c r="AH1845">
        <v>6.7</v>
      </c>
      <c r="AI1845">
        <v>0</v>
      </c>
    </row>
    <row r="1846" spans="1:35" x14ac:dyDescent="0.4">
      <c r="A1846">
        <v>16.5</v>
      </c>
      <c r="B1846">
        <v>61</v>
      </c>
      <c r="C1846">
        <v>0</v>
      </c>
      <c r="D1846">
        <v>0</v>
      </c>
      <c r="E1846">
        <v>1013.3</v>
      </c>
      <c r="G1846">
        <v>16.5</v>
      </c>
      <c r="H1846">
        <v>61</v>
      </c>
      <c r="I1846">
        <v>0</v>
      </c>
      <c r="J1846">
        <v>0</v>
      </c>
      <c r="K1846">
        <v>5</v>
      </c>
      <c r="M1846">
        <v>16.5</v>
      </c>
      <c r="N1846">
        <v>61</v>
      </c>
      <c r="O1846">
        <v>0</v>
      </c>
      <c r="P1846">
        <v>0</v>
      </c>
      <c r="Q1846">
        <v>0</v>
      </c>
      <c r="S1846">
        <v>16.5</v>
      </c>
      <c r="T1846">
        <v>61</v>
      </c>
      <c r="U1846">
        <v>0</v>
      </c>
      <c r="V1846">
        <v>1013.3</v>
      </c>
      <c r="W1846">
        <v>5</v>
      </c>
      <c r="Y1846">
        <v>16.5</v>
      </c>
      <c r="Z1846">
        <v>61</v>
      </c>
      <c r="AA1846">
        <v>0</v>
      </c>
      <c r="AB1846">
        <v>1013.3</v>
      </c>
      <c r="AC1846">
        <v>0</v>
      </c>
      <c r="AE1846">
        <v>16.5</v>
      </c>
      <c r="AF1846">
        <v>61</v>
      </c>
      <c r="AG1846">
        <v>0</v>
      </c>
      <c r="AH1846">
        <v>5</v>
      </c>
      <c r="AI1846">
        <v>0</v>
      </c>
    </row>
    <row r="1847" spans="1:35" x14ac:dyDescent="0.4">
      <c r="A1847">
        <v>16.2</v>
      </c>
      <c r="B1847">
        <v>65</v>
      </c>
      <c r="C1847">
        <v>0</v>
      </c>
      <c r="D1847">
        <v>0</v>
      </c>
      <c r="E1847">
        <v>1013.3</v>
      </c>
      <c r="G1847">
        <v>16.2</v>
      </c>
      <c r="H1847">
        <v>65</v>
      </c>
      <c r="I1847">
        <v>0</v>
      </c>
      <c r="J1847">
        <v>0</v>
      </c>
      <c r="K1847">
        <v>4.7</v>
      </c>
      <c r="M1847">
        <v>16.2</v>
      </c>
      <c r="N1847">
        <v>65</v>
      </c>
      <c r="O1847">
        <v>0</v>
      </c>
      <c r="P1847">
        <v>0</v>
      </c>
      <c r="Q1847">
        <v>0</v>
      </c>
      <c r="S1847">
        <v>16.2</v>
      </c>
      <c r="T1847">
        <v>65</v>
      </c>
      <c r="U1847">
        <v>0</v>
      </c>
      <c r="V1847">
        <v>1013.3</v>
      </c>
      <c r="W1847">
        <v>4.7</v>
      </c>
      <c r="Y1847">
        <v>16.2</v>
      </c>
      <c r="Z1847">
        <v>65</v>
      </c>
      <c r="AA1847">
        <v>0</v>
      </c>
      <c r="AB1847">
        <v>1013.3</v>
      </c>
      <c r="AC1847">
        <v>0</v>
      </c>
      <c r="AE1847">
        <v>16.2</v>
      </c>
      <c r="AF1847">
        <v>65</v>
      </c>
      <c r="AG1847">
        <v>0</v>
      </c>
      <c r="AH1847">
        <v>4.7</v>
      </c>
      <c r="AI1847">
        <v>0</v>
      </c>
    </row>
    <row r="1848" spans="1:35" x14ac:dyDescent="0.4">
      <c r="A1848">
        <v>16.5</v>
      </c>
      <c r="B1848">
        <v>69</v>
      </c>
      <c r="C1848">
        <v>0</v>
      </c>
      <c r="D1848">
        <v>0</v>
      </c>
      <c r="E1848">
        <v>1012.8</v>
      </c>
      <c r="G1848">
        <v>16.5</v>
      </c>
      <c r="H1848">
        <v>69</v>
      </c>
      <c r="I1848">
        <v>0</v>
      </c>
      <c r="J1848">
        <v>0</v>
      </c>
      <c r="K1848">
        <v>5</v>
      </c>
      <c r="M1848">
        <v>16.5</v>
      </c>
      <c r="N1848">
        <v>69</v>
      </c>
      <c r="O1848">
        <v>0</v>
      </c>
      <c r="P1848">
        <v>0</v>
      </c>
      <c r="Q1848">
        <v>0</v>
      </c>
      <c r="S1848">
        <v>16.5</v>
      </c>
      <c r="T1848">
        <v>69</v>
      </c>
      <c r="U1848">
        <v>0</v>
      </c>
      <c r="V1848">
        <v>1012.8</v>
      </c>
      <c r="W1848">
        <v>5</v>
      </c>
      <c r="Y1848">
        <v>16.5</v>
      </c>
      <c r="Z1848">
        <v>69</v>
      </c>
      <c r="AA1848">
        <v>0</v>
      </c>
      <c r="AB1848">
        <v>1012.8</v>
      </c>
      <c r="AC1848">
        <v>0</v>
      </c>
      <c r="AE1848">
        <v>16.5</v>
      </c>
      <c r="AF1848">
        <v>69</v>
      </c>
      <c r="AG1848">
        <v>0</v>
      </c>
      <c r="AH1848">
        <v>5</v>
      </c>
      <c r="AI1848">
        <v>0</v>
      </c>
    </row>
    <row r="1849" spans="1:35" x14ac:dyDescent="0.4">
      <c r="A1849">
        <v>14.7</v>
      </c>
      <c r="B1849">
        <v>93</v>
      </c>
      <c r="C1849">
        <v>0</v>
      </c>
      <c r="D1849">
        <v>0.5</v>
      </c>
      <c r="E1849">
        <v>1012.7</v>
      </c>
      <c r="G1849">
        <v>14.7</v>
      </c>
      <c r="H1849">
        <v>93</v>
      </c>
      <c r="I1849">
        <v>0</v>
      </c>
      <c r="J1849">
        <v>0.5</v>
      </c>
      <c r="K1849">
        <v>4.2</v>
      </c>
      <c r="M1849">
        <v>14.7</v>
      </c>
      <c r="N1849">
        <v>93</v>
      </c>
      <c r="O1849">
        <v>0</v>
      </c>
      <c r="P1849">
        <v>0.5</v>
      </c>
      <c r="Q1849">
        <v>0</v>
      </c>
      <c r="S1849">
        <v>14.7</v>
      </c>
      <c r="T1849">
        <v>93</v>
      </c>
      <c r="U1849">
        <v>0</v>
      </c>
      <c r="V1849">
        <v>1012.7</v>
      </c>
      <c r="W1849">
        <v>4.2</v>
      </c>
      <c r="Y1849">
        <v>14.7</v>
      </c>
      <c r="Z1849">
        <v>93</v>
      </c>
      <c r="AA1849">
        <v>0</v>
      </c>
      <c r="AB1849">
        <v>1012.7</v>
      </c>
      <c r="AC1849">
        <v>0</v>
      </c>
      <c r="AE1849">
        <v>14.7</v>
      </c>
      <c r="AF1849">
        <v>93</v>
      </c>
      <c r="AG1849">
        <v>0</v>
      </c>
      <c r="AH1849">
        <v>4.2</v>
      </c>
      <c r="AI1849">
        <v>0</v>
      </c>
    </row>
    <row r="1850" spans="1:35" x14ac:dyDescent="0.4">
      <c r="A1850">
        <v>14.6</v>
      </c>
      <c r="B1850">
        <v>95</v>
      </c>
      <c r="C1850">
        <v>0</v>
      </c>
      <c r="D1850">
        <v>1.5</v>
      </c>
      <c r="E1850">
        <v>1011.4</v>
      </c>
      <c r="G1850">
        <v>14.6</v>
      </c>
      <c r="H1850">
        <v>95</v>
      </c>
      <c r="I1850">
        <v>0</v>
      </c>
      <c r="J1850">
        <v>1.5</v>
      </c>
      <c r="K1850">
        <v>4.2</v>
      </c>
      <c r="M1850">
        <v>14.6</v>
      </c>
      <c r="N1850">
        <v>95</v>
      </c>
      <c r="O1850">
        <v>0</v>
      </c>
      <c r="P1850">
        <v>1.5</v>
      </c>
      <c r="Q1850">
        <v>0</v>
      </c>
      <c r="S1850">
        <v>14.6</v>
      </c>
      <c r="T1850">
        <v>95</v>
      </c>
      <c r="U1850">
        <v>0</v>
      </c>
      <c r="V1850">
        <v>1011.4</v>
      </c>
      <c r="W1850">
        <v>4.2</v>
      </c>
      <c r="Y1850">
        <v>14.6</v>
      </c>
      <c r="Z1850">
        <v>95</v>
      </c>
      <c r="AA1850">
        <v>0</v>
      </c>
      <c r="AB1850">
        <v>1011.4</v>
      </c>
      <c r="AC1850">
        <v>0</v>
      </c>
      <c r="AE1850">
        <v>14.6</v>
      </c>
      <c r="AF1850">
        <v>95</v>
      </c>
      <c r="AG1850">
        <v>0</v>
      </c>
      <c r="AH1850">
        <v>4.2</v>
      </c>
      <c r="AI1850">
        <v>0</v>
      </c>
    </row>
    <row r="1851" spans="1:35" x14ac:dyDescent="0.4">
      <c r="A1851">
        <v>14.6</v>
      </c>
      <c r="B1851">
        <v>95</v>
      </c>
      <c r="C1851">
        <v>0</v>
      </c>
      <c r="D1851">
        <v>0.5</v>
      </c>
      <c r="E1851">
        <v>1010.4</v>
      </c>
      <c r="G1851">
        <v>14.6</v>
      </c>
      <c r="H1851">
        <v>95</v>
      </c>
      <c r="I1851">
        <v>0</v>
      </c>
      <c r="J1851">
        <v>0.5</v>
      </c>
      <c r="K1851">
        <v>4.5999999999999996</v>
      </c>
      <c r="M1851">
        <v>14.6</v>
      </c>
      <c r="N1851">
        <v>95</v>
      </c>
      <c r="O1851">
        <v>0</v>
      </c>
      <c r="P1851">
        <v>0.5</v>
      </c>
      <c r="Q1851">
        <v>0</v>
      </c>
      <c r="S1851">
        <v>14.6</v>
      </c>
      <c r="T1851">
        <v>95</v>
      </c>
      <c r="U1851">
        <v>0</v>
      </c>
      <c r="V1851">
        <v>1010.4</v>
      </c>
      <c r="W1851">
        <v>4.5999999999999996</v>
      </c>
      <c r="Y1851">
        <v>14.6</v>
      </c>
      <c r="Z1851">
        <v>95</v>
      </c>
      <c r="AA1851">
        <v>0</v>
      </c>
      <c r="AB1851">
        <v>1010.4</v>
      </c>
      <c r="AC1851">
        <v>0</v>
      </c>
      <c r="AE1851">
        <v>14.6</v>
      </c>
      <c r="AF1851">
        <v>95</v>
      </c>
      <c r="AG1851">
        <v>0</v>
      </c>
      <c r="AH1851">
        <v>4.5999999999999996</v>
      </c>
      <c r="AI1851">
        <v>0</v>
      </c>
    </row>
    <row r="1852" spans="1:35" x14ac:dyDescent="0.4">
      <c r="A1852">
        <v>14.6</v>
      </c>
      <c r="B1852">
        <v>90</v>
      </c>
      <c r="C1852">
        <v>0</v>
      </c>
      <c r="D1852">
        <v>0.5</v>
      </c>
      <c r="E1852">
        <v>1009.9</v>
      </c>
      <c r="G1852">
        <v>14.6</v>
      </c>
      <c r="H1852">
        <v>90</v>
      </c>
      <c r="I1852">
        <v>0</v>
      </c>
      <c r="J1852">
        <v>0.5</v>
      </c>
      <c r="K1852">
        <v>5.5</v>
      </c>
      <c r="M1852">
        <v>14.6</v>
      </c>
      <c r="N1852">
        <v>90</v>
      </c>
      <c r="O1852">
        <v>0</v>
      </c>
      <c r="P1852">
        <v>0.5</v>
      </c>
      <c r="Q1852">
        <v>0</v>
      </c>
      <c r="S1852">
        <v>14.6</v>
      </c>
      <c r="T1852">
        <v>90</v>
      </c>
      <c r="U1852">
        <v>0</v>
      </c>
      <c r="V1852">
        <v>1009.9</v>
      </c>
      <c r="W1852">
        <v>5.5</v>
      </c>
      <c r="Y1852">
        <v>14.6</v>
      </c>
      <c r="Z1852">
        <v>90</v>
      </c>
      <c r="AA1852">
        <v>0</v>
      </c>
      <c r="AB1852">
        <v>1009.9</v>
      </c>
      <c r="AC1852">
        <v>0</v>
      </c>
      <c r="AE1852">
        <v>14.6</v>
      </c>
      <c r="AF1852">
        <v>90</v>
      </c>
      <c r="AG1852">
        <v>0</v>
      </c>
      <c r="AH1852">
        <v>5.5</v>
      </c>
      <c r="AI1852">
        <v>0</v>
      </c>
    </row>
    <row r="1853" spans="1:35" x14ac:dyDescent="0.4">
      <c r="A1853">
        <v>14.6</v>
      </c>
      <c r="B1853">
        <v>87</v>
      </c>
      <c r="C1853">
        <v>0</v>
      </c>
      <c r="D1853">
        <v>0</v>
      </c>
      <c r="E1853">
        <v>1009</v>
      </c>
      <c r="G1853">
        <v>14.6</v>
      </c>
      <c r="H1853">
        <v>87</v>
      </c>
      <c r="I1853">
        <v>0</v>
      </c>
      <c r="J1853">
        <v>0</v>
      </c>
      <c r="K1853">
        <v>4.0999999999999996</v>
      </c>
      <c r="M1853">
        <v>14.6</v>
      </c>
      <c r="N1853">
        <v>87</v>
      </c>
      <c r="O1853">
        <v>0</v>
      </c>
      <c r="P1853">
        <v>0</v>
      </c>
      <c r="Q1853">
        <v>0</v>
      </c>
      <c r="S1853">
        <v>14.6</v>
      </c>
      <c r="T1853">
        <v>87</v>
      </c>
      <c r="U1853">
        <v>0</v>
      </c>
      <c r="V1853">
        <v>1009</v>
      </c>
      <c r="W1853">
        <v>4.0999999999999996</v>
      </c>
      <c r="Y1853">
        <v>14.6</v>
      </c>
      <c r="Z1853">
        <v>87</v>
      </c>
      <c r="AA1853">
        <v>0</v>
      </c>
      <c r="AB1853">
        <v>1009</v>
      </c>
      <c r="AC1853">
        <v>0</v>
      </c>
      <c r="AE1853">
        <v>14.6</v>
      </c>
      <c r="AF1853">
        <v>87</v>
      </c>
      <c r="AG1853">
        <v>0</v>
      </c>
      <c r="AH1853">
        <v>4.0999999999999996</v>
      </c>
      <c r="AI1853">
        <v>0</v>
      </c>
    </row>
    <row r="1854" spans="1:35" x14ac:dyDescent="0.4">
      <c r="A1854">
        <v>14.1</v>
      </c>
      <c r="B1854">
        <v>85</v>
      </c>
      <c r="C1854">
        <v>0</v>
      </c>
      <c r="D1854">
        <v>0</v>
      </c>
      <c r="E1854">
        <v>1008.3</v>
      </c>
      <c r="G1854">
        <v>14.1</v>
      </c>
      <c r="H1854">
        <v>85</v>
      </c>
      <c r="I1854">
        <v>0</v>
      </c>
      <c r="J1854">
        <v>0</v>
      </c>
      <c r="K1854">
        <v>4.2</v>
      </c>
      <c r="M1854">
        <v>14.1</v>
      </c>
      <c r="N1854">
        <v>85</v>
      </c>
      <c r="O1854">
        <v>0</v>
      </c>
      <c r="P1854">
        <v>0</v>
      </c>
      <c r="Q1854">
        <v>0</v>
      </c>
      <c r="S1854">
        <v>14.1</v>
      </c>
      <c r="T1854">
        <v>85</v>
      </c>
      <c r="U1854">
        <v>0</v>
      </c>
      <c r="V1854">
        <v>1008.3</v>
      </c>
      <c r="W1854">
        <v>4.2</v>
      </c>
      <c r="Y1854">
        <v>14.1</v>
      </c>
      <c r="Z1854">
        <v>85</v>
      </c>
      <c r="AA1854">
        <v>0</v>
      </c>
      <c r="AB1854">
        <v>1008.3</v>
      </c>
      <c r="AC1854">
        <v>0</v>
      </c>
      <c r="AE1854">
        <v>14.1</v>
      </c>
      <c r="AF1854">
        <v>85</v>
      </c>
      <c r="AG1854">
        <v>0</v>
      </c>
      <c r="AH1854">
        <v>4.2</v>
      </c>
      <c r="AI1854">
        <v>0</v>
      </c>
    </row>
    <row r="1855" spans="1:35" x14ac:dyDescent="0.4">
      <c r="A1855">
        <v>14.4</v>
      </c>
      <c r="B1855">
        <v>82</v>
      </c>
      <c r="C1855">
        <v>0</v>
      </c>
      <c r="D1855">
        <v>0</v>
      </c>
      <c r="E1855">
        <v>1007.8</v>
      </c>
      <c r="G1855">
        <v>14.4</v>
      </c>
      <c r="H1855">
        <v>82</v>
      </c>
      <c r="I1855">
        <v>0</v>
      </c>
      <c r="J1855">
        <v>0</v>
      </c>
      <c r="K1855">
        <v>4.8</v>
      </c>
      <c r="M1855">
        <v>14.4</v>
      </c>
      <c r="N1855">
        <v>82</v>
      </c>
      <c r="O1855">
        <v>0</v>
      </c>
      <c r="P1855">
        <v>0</v>
      </c>
      <c r="Q1855">
        <v>0</v>
      </c>
      <c r="S1855">
        <v>14.4</v>
      </c>
      <c r="T1855">
        <v>82</v>
      </c>
      <c r="U1855">
        <v>0</v>
      </c>
      <c r="V1855">
        <v>1007.8</v>
      </c>
      <c r="W1855">
        <v>4.8</v>
      </c>
      <c r="Y1855">
        <v>14.4</v>
      </c>
      <c r="Z1855">
        <v>82</v>
      </c>
      <c r="AA1855">
        <v>0</v>
      </c>
      <c r="AB1855">
        <v>1007.8</v>
      </c>
      <c r="AC1855">
        <v>0</v>
      </c>
      <c r="AE1855">
        <v>14.4</v>
      </c>
      <c r="AF1855">
        <v>82</v>
      </c>
      <c r="AG1855">
        <v>0</v>
      </c>
      <c r="AH1855">
        <v>4.8</v>
      </c>
      <c r="AI1855">
        <v>0</v>
      </c>
    </row>
    <row r="1856" spans="1:35" x14ac:dyDescent="0.4">
      <c r="A1856">
        <v>14.7</v>
      </c>
      <c r="B1856">
        <v>82</v>
      </c>
      <c r="C1856">
        <v>0.01</v>
      </c>
      <c r="D1856">
        <v>0</v>
      </c>
      <c r="E1856">
        <v>1007.4</v>
      </c>
      <c r="G1856">
        <v>14.7</v>
      </c>
      <c r="H1856">
        <v>82</v>
      </c>
      <c r="I1856">
        <v>0.01</v>
      </c>
      <c r="J1856">
        <v>0</v>
      </c>
      <c r="K1856">
        <v>4.8</v>
      </c>
      <c r="M1856">
        <v>14.7</v>
      </c>
      <c r="N1856">
        <v>82</v>
      </c>
      <c r="O1856">
        <v>0.01</v>
      </c>
      <c r="P1856">
        <v>0</v>
      </c>
      <c r="Q1856">
        <v>0</v>
      </c>
      <c r="S1856">
        <v>14.7</v>
      </c>
      <c r="T1856">
        <v>82</v>
      </c>
      <c r="U1856">
        <v>0.01</v>
      </c>
      <c r="V1856">
        <v>1007.4</v>
      </c>
      <c r="W1856">
        <v>4.8</v>
      </c>
      <c r="Y1856">
        <v>14.7</v>
      </c>
      <c r="Z1856">
        <v>82</v>
      </c>
      <c r="AA1856">
        <v>0.01</v>
      </c>
      <c r="AB1856">
        <v>1007.4</v>
      </c>
      <c r="AC1856">
        <v>0</v>
      </c>
      <c r="AE1856">
        <v>14.7</v>
      </c>
      <c r="AF1856">
        <v>82</v>
      </c>
      <c r="AG1856">
        <v>0.01</v>
      </c>
      <c r="AH1856">
        <v>4.8</v>
      </c>
      <c r="AI1856">
        <v>0</v>
      </c>
    </row>
    <row r="1857" spans="1:35" x14ac:dyDescent="0.4">
      <c r="A1857">
        <v>14.9</v>
      </c>
      <c r="B1857">
        <v>82</v>
      </c>
      <c r="C1857">
        <v>0.32</v>
      </c>
      <c r="D1857">
        <v>0</v>
      </c>
      <c r="E1857">
        <v>1006.7</v>
      </c>
      <c r="G1857">
        <v>14.9</v>
      </c>
      <c r="H1857">
        <v>82</v>
      </c>
      <c r="I1857">
        <v>0.32</v>
      </c>
      <c r="J1857">
        <v>0</v>
      </c>
      <c r="K1857">
        <v>4</v>
      </c>
      <c r="M1857">
        <v>14.9</v>
      </c>
      <c r="N1857">
        <v>82</v>
      </c>
      <c r="O1857">
        <v>0.32</v>
      </c>
      <c r="P1857">
        <v>0</v>
      </c>
      <c r="Q1857">
        <v>0</v>
      </c>
      <c r="S1857">
        <v>14.9</v>
      </c>
      <c r="T1857">
        <v>82</v>
      </c>
      <c r="U1857">
        <v>0.32</v>
      </c>
      <c r="V1857">
        <v>1006.7</v>
      </c>
      <c r="W1857">
        <v>4</v>
      </c>
      <c r="Y1857">
        <v>14.9</v>
      </c>
      <c r="Z1857">
        <v>82</v>
      </c>
      <c r="AA1857">
        <v>0.32</v>
      </c>
      <c r="AB1857">
        <v>1006.7</v>
      </c>
      <c r="AC1857">
        <v>0</v>
      </c>
      <c r="AE1857">
        <v>14.9</v>
      </c>
      <c r="AF1857">
        <v>82</v>
      </c>
      <c r="AG1857">
        <v>0.32</v>
      </c>
      <c r="AH1857">
        <v>4</v>
      </c>
      <c r="AI1857">
        <v>0</v>
      </c>
    </row>
    <row r="1858" spans="1:35" x14ac:dyDescent="0.4">
      <c r="A1858">
        <v>15.2</v>
      </c>
      <c r="B1858">
        <v>78</v>
      </c>
      <c r="C1858">
        <v>1.05</v>
      </c>
      <c r="D1858">
        <v>0</v>
      </c>
      <c r="E1858">
        <v>1006.5</v>
      </c>
      <c r="G1858">
        <v>15.2</v>
      </c>
      <c r="H1858">
        <v>78</v>
      </c>
      <c r="I1858">
        <v>1.05</v>
      </c>
      <c r="J1858">
        <v>0</v>
      </c>
      <c r="K1858">
        <v>4.2</v>
      </c>
      <c r="M1858">
        <v>15.2</v>
      </c>
      <c r="N1858">
        <v>78</v>
      </c>
      <c r="O1858">
        <v>1.05</v>
      </c>
      <c r="P1858">
        <v>0</v>
      </c>
      <c r="Q1858">
        <v>1.4018813000000001</v>
      </c>
      <c r="S1858">
        <v>15.2</v>
      </c>
      <c r="T1858">
        <v>78</v>
      </c>
      <c r="U1858">
        <v>1.05</v>
      </c>
      <c r="V1858">
        <v>1006.5</v>
      </c>
      <c r="W1858">
        <v>4.2</v>
      </c>
      <c r="Y1858">
        <v>15.2</v>
      </c>
      <c r="Z1858">
        <v>78</v>
      </c>
      <c r="AA1858">
        <v>1.05</v>
      </c>
      <c r="AB1858">
        <v>1006.5</v>
      </c>
      <c r="AC1858">
        <v>1.4018813000000001</v>
      </c>
      <c r="AE1858">
        <v>15.2</v>
      </c>
      <c r="AF1858">
        <v>78</v>
      </c>
      <c r="AG1858">
        <v>1.05</v>
      </c>
      <c r="AH1858">
        <v>4.2</v>
      </c>
      <c r="AI1858">
        <v>1.4018813000000001</v>
      </c>
    </row>
    <row r="1859" spans="1:35" x14ac:dyDescent="0.4">
      <c r="A1859">
        <v>14.7</v>
      </c>
      <c r="B1859">
        <v>95</v>
      </c>
      <c r="C1859">
        <v>1.78</v>
      </c>
      <c r="D1859">
        <v>0.5</v>
      </c>
      <c r="E1859">
        <v>1006.3</v>
      </c>
      <c r="G1859">
        <v>14.7</v>
      </c>
      <c r="H1859">
        <v>95</v>
      </c>
      <c r="I1859">
        <v>1.78</v>
      </c>
      <c r="J1859">
        <v>0.5</v>
      </c>
      <c r="K1859">
        <v>3.8</v>
      </c>
      <c r="M1859">
        <v>14.7</v>
      </c>
      <c r="N1859">
        <v>95</v>
      </c>
      <c r="O1859">
        <v>1.78</v>
      </c>
      <c r="P1859">
        <v>0.5</v>
      </c>
      <c r="Q1859">
        <v>1.5319839</v>
      </c>
      <c r="S1859">
        <v>14.7</v>
      </c>
      <c r="T1859">
        <v>95</v>
      </c>
      <c r="U1859">
        <v>1.78</v>
      </c>
      <c r="V1859">
        <v>1006.3</v>
      </c>
      <c r="W1859">
        <v>3.8</v>
      </c>
      <c r="Y1859">
        <v>14.7</v>
      </c>
      <c r="Z1859">
        <v>95</v>
      </c>
      <c r="AA1859">
        <v>1.78</v>
      </c>
      <c r="AB1859">
        <v>1006.3</v>
      </c>
      <c r="AC1859">
        <v>1.5319839</v>
      </c>
      <c r="AE1859">
        <v>14.7</v>
      </c>
      <c r="AF1859">
        <v>95</v>
      </c>
      <c r="AG1859">
        <v>1.78</v>
      </c>
      <c r="AH1859">
        <v>3.8</v>
      </c>
      <c r="AI1859">
        <v>1.5319839</v>
      </c>
    </row>
    <row r="1860" spans="1:35" x14ac:dyDescent="0.4">
      <c r="A1860">
        <v>14.5</v>
      </c>
      <c r="B1860">
        <v>98</v>
      </c>
      <c r="C1860">
        <v>2.42</v>
      </c>
      <c r="D1860">
        <v>1</v>
      </c>
      <c r="E1860">
        <v>1005.4</v>
      </c>
      <c r="G1860">
        <v>14.5</v>
      </c>
      <c r="H1860">
        <v>98</v>
      </c>
      <c r="I1860">
        <v>2.42</v>
      </c>
      <c r="J1860">
        <v>1</v>
      </c>
      <c r="K1860">
        <v>1.4</v>
      </c>
      <c r="M1860">
        <v>14.5</v>
      </c>
      <c r="N1860">
        <v>98</v>
      </c>
      <c r="O1860">
        <v>2.42</v>
      </c>
      <c r="P1860">
        <v>1</v>
      </c>
      <c r="Q1860">
        <v>2.4673522000000001</v>
      </c>
      <c r="S1860">
        <v>14.5</v>
      </c>
      <c r="T1860">
        <v>98</v>
      </c>
      <c r="U1860">
        <v>2.42</v>
      </c>
      <c r="V1860">
        <v>1005.4</v>
      </c>
      <c r="W1860">
        <v>1.4</v>
      </c>
      <c r="Y1860">
        <v>14.5</v>
      </c>
      <c r="Z1860">
        <v>98</v>
      </c>
      <c r="AA1860">
        <v>2.42</v>
      </c>
      <c r="AB1860">
        <v>1005.4</v>
      </c>
      <c r="AC1860">
        <v>2.4673522000000001</v>
      </c>
      <c r="AE1860">
        <v>14.5</v>
      </c>
      <c r="AF1860">
        <v>98</v>
      </c>
      <c r="AG1860">
        <v>2.42</v>
      </c>
      <c r="AH1860">
        <v>1.4</v>
      </c>
      <c r="AI1860">
        <v>2.4673522000000001</v>
      </c>
    </row>
    <row r="1861" spans="1:35" x14ac:dyDescent="0.4">
      <c r="A1861">
        <v>14.6</v>
      </c>
      <c r="B1861">
        <v>99</v>
      </c>
      <c r="C1861">
        <v>2.83</v>
      </c>
      <c r="D1861">
        <v>2</v>
      </c>
      <c r="E1861">
        <v>1004.3</v>
      </c>
      <c r="G1861">
        <v>14.6</v>
      </c>
      <c r="H1861">
        <v>99</v>
      </c>
      <c r="I1861">
        <v>2.83</v>
      </c>
      <c r="J1861">
        <v>2</v>
      </c>
      <c r="K1861">
        <v>1.6</v>
      </c>
      <c r="M1861">
        <v>14.6</v>
      </c>
      <c r="N1861">
        <v>99</v>
      </c>
      <c r="O1861">
        <v>2.83</v>
      </c>
      <c r="P1861">
        <v>2</v>
      </c>
      <c r="Q1861">
        <v>2.9861209</v>
      </c>
      <c r="S1861">
        <v>14.6</v>
      </c>
      <c r="T1861">
        <v>99</v>
      </c>
      <c r="U1861">
        <v>2.83</v>
      </c>
      <c r="V1861">
        <v>1004.3</v>
      </c>
      <c r="W1861">
        <v>1.6</v>
      </c>
      <c r="Y1861">
        <v>14.6</v>
      </c>
      <c r="Z1861">
        <v>99</v>
      </c>
      <c r="AA1861">
        <v>2.83</v>
      </c>
      <c r="AB1861">
        <v>1004.3</v>
      </c>
      <c r="AC1861">
        <v>2.9861209</v>
      </c>
      <c r="AE1861">
        <v>14.6</v>
      </c>
      <c r="AF1861">
        <v>99</v>
      </c>
      <c r="AG1861">
        <v>2.83</v>
      </c>
      <c r="AH1861">
        <v>1.6</v>
      </c>
      <c r="AI1861">
        <v>2.9861209</v>
      </c>
    </row>
    <row r="1862" spans="1:35" x14ac:dyDescent="0.4">
      <c r="A1862">
        <v>14.9</v>
      </c>
      <c r="B1862">
        <v>100</v>
      </c>
      <c r="C1862">
        <v>2.85</v>
      </c>
      <c r="D1862">
        <v>3</v>
      </c>
      <c r="E1862">
        <v>1002.8</v>
      </c>
      <c r="G1862">
        <v>14.9</v>
      </c>
      <c r="H1862">
        <v>100</v>
      </c>
      <c r="I1862">
        <v>2.85</v>
      </c>
      <c r="J1862">
        <v>3</v>
      </c>
      <c r="K1862">
        <v>1.6</v>
      </c>
      <c r="M1862">
        <v>14.9</v>
      </c>
      <c r="N1862">
        <v>100</v>
      </c>
      <c r="O1862">
        <v>2.85</v>
      </c>
      <c r="P1862">
        <v>3</v>
      </c>
      <c r="Q1862">
        <v>2.9110067000000002</v>
      </c>
      <c r="S1862">
        <v>14.9</v>
      </c>
      <c r="T1862">
        <v>100</v>
      </c>
      <c r="U1862">
        <v>2.85</v>
      </c>
      <c r="V1862">
        <v>1002.8</v>
      </c>
      <c r="W1862">
        <v>1.6</v>
      </c>
      <c r="Y1862">
        <v>14.9</v>
      </c>
      <c r="Z1862">
        <v>100</v>
      </c>
      <c r="AA1862">
        <v>2.85</v>
      </c>
      <c r="AB1862">
        <v>1002.8</v>
      </c>
      <c r="AC1862">
        <v>2.9110067000000002</v>
      </c>
      <c r="AE1862">
        <v>14.9</v>
      </c>
      <c r="AF1862">
        <v>100</v>
      </c>
      <c r="AG1862">
        <v>2.85</v>
      </c>
      <c r="AH1862">
        <v>1.6</v>
      </c>
      <c r="AI1862">
        <v>2.9110067000000002</v>
      </c>
    </row>
    <row r="1863" spans="1:35" x14ac:dyDescent="0.4">
      <c r="A1863">
        <v>14.1</v>
      </c>
      <c r="B1863">
        <v>100</v>
      </c>
      <c r="C1863">
        <v>2.72</v>
      </c>
      <c r="D1863">
        <v>0</v>
      </c>
      <c r="E1863">
        <v>1000.9</v>
      </c>
      <c r="G1863">
        <v>14.1</v>
      </c>
      <c r="H1863">
        <v>100</v>
      </c>
      <c r="I1863">
        <v>2.72</v>
      </c>
      <c r="J1863">
        <v>0</v>
      </c>
      <c r="K1863">
        <v>2.2000000000000002</v>
      </c>
      <c r="M1863">
        <v>14.1</v>
      </c>
      <c r="N1863">
        <v>100</v>
      </c>
      <c r="O1863">
        <v>2.72</v>
      </c>
      <c r="P1863">
        <v>0</v>
      </c>
      <c r="Q1863">
        <v>2.7268677000000001</v>
      </c>
      <c r="S1863">
        <v>14.1</v>
      </c>
      <c r="T1863">
        <v>100</v>
      </c>
      <c r="U1863">
        <v>2.72</v>
      </c>
      <c r="V1863">
        <v>1000.9</v>
      </c>
      <c r="W1863">
        <v>2.2000000000000002</v>
      </c>
      <c r="Y1863">
        <v>14.1</v>
      </c>
      <c r="Z1863">
        <v>100</v>
      </c>
      <c r="AA1863">
        <v>2.72</v>
      </c>
      <c r="AB1863">
        <v>1000.9</v>
      </c>
      <c r="AC1863">
        <v>2.7268677000000001</v>
      </c>
      <c r="AE1863">
        <v>14.1</v>
      </c>
      <c r="AF1863">
        <v>100</v>
      </c>
      <c r="AG1863">
        <v>2.72</v>
      </c>
      <c r="AH1863">
        <v>2.2000000000000002</v>
      </c>
      <c r="AI1863">
        <v>2.7268677000000001</v>
      </c>
    </row>
    <row r="1864" spans="1:35" x14ac:dyDescent="0.4">
      <c r="A1864">
        <v>14.1</v>
      </c>
      <c r="B1864">
        <v>99</v>
      </c>
      <c r="C1864">
        <v>2.0299999999999998</v>
      </c>
      <c r="D1864">
        <v>0</v>
      </c>
      <c r="E1864">
        <v>1000.1</v>
      </c>
      <c r="G1864">
        <v>14.1</v>
      </c>
      <c r="H1864">
        <v>99</v>
      </c>
      <c r="I1864">
        <v>2.0299999999999998</v>
      </c>
      <c r="J1864">
        <v>0</v>
      </c>
      <c r="K1864">
        <v>2</v>
      </c>
      <c r="M1864">
        <v>14.1</v>
      </c>
      <c r="N1864">
        <v>99</v>
      </c>
      <c r="O1864">
        <v>2.0299999999999998</v>
      </c>
      <c r="P1864">
        <v>0</v>
      </c>
      <c r="Q1864">
        <v>2.3006921</v>
      </c>
      <c r="S1864">
        <v>14.1</v>
      </c>
      <c r="T1864">
        <v>99</v>
      </c>
      <c r="U1864">
        <v>2.0299999999999998</v>
      </c>
      <c r="V1864">
        <v>1000.1</v>
      </c>
      <c r="W1864">
        <v>2</v>
      </c>
      <c r="Y1864">
        <v>14.1</v>
      </c>
      <c r="Z1864">
        <v>99</v>
      </c>
      <c r="AA1864">
        <v>2.0299999999999998</v>
      </c>
      <c r="AB1864">
        <v>1000.1</v>
      </c>
      <c r="AC1864">
        <v>2.3006921</v>
      </c>
      <c r="AE1864">
        <v>14.1</v>
      </c>
      <c r="AF1864">
        <v>99</v>
      </c>
      <c r="AG1864">
        <v>2.0299999999999998</v>
      </c>
      <c r="AH1864">
        <v>2</v>
      </c>
      <c r="AI1864">
        <v>2.3006921</v>
      </c>
    </row>
    <row r="1865" spans="1:35" x14ac:dyDescent="0.4">
      <c r="A1865">
        <v>14.8</v>
      </c>
      <c r="B1865">
        <v>96</v>
      </c>
      <c r="C1865">
        <v>0.96</v>
      </c>
      <c r="D1865">
        <v>0</v>
      </c>
      <c r="E1865">
        <v>999.6</v>
      </c>
      <c r="G1865">
        <v>14.8</v>
      </c>
      <c r="H1865">
        <v>96</v>
      </c>
      <c r="I1865">
        <v>0.96</v>
      </c>
      <c r="J1865">
        <v>0</v>
      </c>
      <c r="K1865">
        <v>2.5</v>
      </c>
      <c r="M1865">
        <v>14.8</v>
      </c>
      <c r="N1865">
        <v>96</v>
      </c>
      <c r="O1865">
        <v>0.96</v>
      </c>
      <c r="P1865">
        <v>0</v>
      </c>
      <c r="Q1865">
        <v>1.4923875</v>
      </c>
      <c r="S1865">
        <v>14.8</v>
      </c>
      <c r="T1865">
        <v>96</v>
      </c>
      <c r="U1865">
        <v>0.96</v>
      </c>
      <c r="V1865">
        <v>999.6</v>
      </c>
      <c r="W1865">
        <v>2.5</v>
      </c>
      <c r="Y1865">
        <v>14.8</v>
      </c>
      <c r="Z1865">
        <v>96</v>
      </c>
      <c r="AA1865">
        <v>0.96</v>
      </c>
      <c r="AB1865">
        <v>999.6</v>
      </c>
      <c r="AC1865">
        <v>1.4923875</v>
      </c>
      <c r="AE1865">
        <v>14.8</v>
      </c>
      <c r="AF1865">
        <v>96</v>
      </c>
      <c r="AG1865">
        <v>0.96</v>
      </c>
      <c r="AH1865">
        <v>2.5</v>
      </c>
      <c r="AI1865">
        <v>1.4923875</v>
      </c>
    </row>
    <row r="1866" spans="1:35" x14ac:dyDescent="0.4">
      <c r="A1866">
        <v>16.399999999999999</v>
      </c>
      <c r="B1866">
        <v>86</v>
      </c>
      <c r="C1866">
        <v>0.53</v>
      </c>
      <c r="D1866">
        <v>0</v>
      </c>
      <c r="E1866">
        <v>999.5</v>
      </c>
      <c r="G1866">
        <v>16.399999999999999</v>
      </c>
      <c r="H1866">
        <v>86</v>
      </c>
      <c r="I1866">
        <v>0.53</v>
      </c>
      <c r="J1866">
        <v>0</v>
      </c>
      <c r="K1866">
        <v>1.9</v>
      </c>
      <c r="M1866">
        <v>16.399999999999999</v>
      </c>
      <c r="N1866">
        <v>86</v>
      </c>
      <c r="O1866">
        <v>0.53</v>
      </c>
      <c r="P1866">
        <v>0</v>
      </c>
      <c r="Q1866">
        <v>1.0753725000000001</v>
      </c>
      <c r="S1866">
        <v>16.399999999999999</v>
      </c>
      <c r="T1866">
        <v>86</v>
      </c>
      <c r="U1866">
        <v>0.53</v>
      </c>
      <c r="V1866">
        <v>999.5</v>
      </c>
      <c r="W1866">
        <v>1.9</v>
      </c>
      <c r="Y1866">
        <v>16.399999999999999</v>
      </c>
      <c r="Z1866">
        <v>86</v>
      </c>
      <c r="AA1866">
        <v>0.53</v>
      </c>
      <c r="AB1866">
        <v>999.5</v>
      </c>
      <c r="AC1866">
        <v>1.0753725000000001</v>
      </c>
      <c r="AE1866">
        <v>16.399999999999999</v>
      </c>
      <c r="AF1866">
        <v>86</v>
      </c>
      <c r="AG1866">
        <v>0.53</v>
      </c>
      <c r="AH1866">
        <v>1.9</v>
      </c>
      <c r="AI1866">
        <v>1.0753725000000001</v>
      </c>
    </row>
    <row r="1867" spans="1:35" x14ac:dyDescent="0.4">
      <c r="A1867">
        <v>16.399999999999999</v>
      </c>
      <c r="B1867">
        <v>86</v>
      </c>
      <c r="C1867">
        <v>0.38</v>
      </c>
      <c r="D1867">
        <v>0</v>
      </c>
      <c r="E1867">
        <v>999.7</v>
      </c>
      <c r="G1867">
        <v>16.399999999999999</v>
      </c>
      <c r="H1867">
        <v>86</v>
      </c>
      <c r="I1867">
        <v>0.38</v>
      </c>
      <c r="J1867">
        <v>0</v>
      </c>
      <c r="K1867">
        <v>1.6</v>
      </c>
      <c r="M1867">
        <v>16.399999999999999</v>
      </c>
      <c r="N1867">
        <v>86</v>
      </c>
      <c r="O1867">
        <v>0.38</v>
      </c>
      <c r="P1867">
        <v>0</v>
      </c>
      <c r="Q1867">
        <v>0.43527025000000003</v>
      </c>
      <c r="S1867">
        <v>16.399999999999999</v>
      </c>
      <c r="T1867">
        <v>86</v>
      </c>
      <c r="U1867">
        <v>0.38</v>
      </c>
      <c r="V1867">
        <v>999.7</v>
      </c>
      <c r="W1867">
        <v>1.6</v>
      </c>
      <c r="Y1867">
        <v>16.399999999999999</v>
      </c>
      <c r="Z1867">
        <v>86</v>
      </c>
      <c r="AA1867">
        <v>0.38</v>
      </c>
      <c r="AB1867">
        <v>999.7</v>
      </c>
      <c r="AC1867">
        <v>0.43527025000000003</v>
      </c>
      <c r="AE1867">
        <v>16.399999999999999</v>
      </c>
      <c r="AF1867">
        <v>86</v>
      </c>
      <c r="AG1867">
        <v>0.38</v>
      </c>
      <c r="AH1867">
        <v>1.6</v>
      </c>
      <c r="AI1867">
        <v>0.43527025000000003</v>
      </c>
    </row>
    <row r="1868" spans="1:35" x14ac:dyDescent="0.4">
      <c r="A1868">
        <v>15.3</v>
      </c>
      <c r="B1868">
        <v>94</v>
      </c>
      <c r="C1868">
        <v>7.0000000000000007E-2</v>
      </c>
      <c r="D1868">
        <v>0</v>
      </c>
      <c r="E1868">
        <v>1000.5</v>
      </c>
      <c r="G1868">
        <v>15.3</v>
      </c>
      <c r="H1868">
        <v>94</v>
      </c>
      <c r="I1868">
        <v>7.0000000000000007E-2</v>
      </c>
      <c r="J1868">
        <v>0</v>
      </c>
      <c r="K1868">
        <v>1.6</v>
      </c>
      <c r="M1868">
        <v>15.3</v>
      </c>
      <c r="N1868">
        <v>94</v>
      </c>
      <c r="O1868">
        <v>7.0000000000000007E-2</v>
      </c>
      <c r="P1868">
        <v>0</v>
      </c>
      <c r="Q1868">
        <v>0</v>
      </c>
      <c r="S1868">
        <v>15.3</v>
      </c>
      <c r="T1868">
        <v>94</v>
      </c>
      <c r="U1868">
        <v>7.0000000000000007E-2</v>
      </c>
      <c r="V1868">
        <v>1000.5</v>
      </c>
      <c r="W1868">
        <v>1.6</v>
      </c>
      <c r="Y1868">
        <v>15.3</v>
      </c>
      <c r="Z1868">
        <v>94</v>
      </c>
      <c r="AA1868">
        <v>7.0000000000000007E-2</v>
      </c>
      <c r="AB1868">
        <v>1000.5</v>
      </c>
      <c r="AC1868">
        <v>0</v>
      </c>
      <c r="AE1868">
        <v>15.3</v>
      </c>
      <c r="AF1868">
        <v>94</v>
      </c>
      <c r="AG1868">
        <v>7.0000000000000007E-2</v>
      </c>
      <c r="AH1868">
        <v>1.6</v>
      </c>
      <c r="AI1868">
        <v>0</v>
      </c>
    </row>
    <row r="1869" spans="1:35" x14ac:dyDescent="0.4">
      <c r="A1869">
        <v>14.4</v>
      </c>
      <c r="B1869">
        <v>99</v>
      </c>
      <c r="C1869">
        <v>0</v>
      </c>
      <c r="D1869">
        <v>0</v>
      </c>
      <c r="E1869">
        <v>1001.1</v>
      </c>
      <c r="G1869">
        <v>14.4</v>
      </c>
      <c r="H1869">
        <v>99</v>
      </c>
      <c r="I1869">
        <v>0</v>
      </c>
      <c r="J1869">
        <v>0</v>
      </c>
      <c r="K1869">
        <v>0.7</v>
      </c>
      <c r="M1869">
        <v>14.4</v>
      </c>
      <c r="N1869">
        <v>99</v>
      </c>
      <c r="O1869">
        <v>0</v>
      </c>
      <c r="P1869">
        <v>0</v>
      </c>
      <c r="Q1869">
        <v>0</v>
      </c>
      <c r="S1869">
        <v>14.4</v>
      </c>
      <c r="T1869">
        <v>99</v>
      </c>
      <c r="U1869">
        <v>0</v>
      </c>
      <c r="V1869">
        <v>1001.1</v>
      </c>
      <c r="W1869">
        <v>0.7</v>
      </c>
      <c r="Y1869">
        <v>14.4</v>
      </c>
      <c r="Z1869">
        <v>99</v>
      </c>
      <c r="AA1869">
        <v>0</v>
      </c>
      <c r="AB1869">
        <v>1001.1</v>
      </c>
      <c r="AC1869">
        <v>0</v>
      </c>
      <c r="AE1869">
        <v>14.4</v>
      </c>
      <c r="AF1869">
        <v>99</v>
      </c>
      <c r="AG1869">
        <v>0</v>
      </c>
      <c r="AH1869">
        <v>0.7</v>
      </c>
      <c r="AI1869">
        <v>0</v>
      </c>
    </row>
    <row r="1870" spans="1:35" x14ac:dyDescent="0.4">
      <c r="A1870">
        <v>15.1</v>
      </c>
      <c r="B1870">
        <v>90</v>
      </c>
      <c r="C1870">
        <v>0</v>
      </c>
      <c r="D1870">
        <v>0</v>
      </c>
      <c r="E1870">
        <v>1001.6</v>
      </c>
      <c r="G1870">
        <v>15.1</v>
      </c>
      <c r="H1870">
        <v>90</v>
      </c>
      <c r="I1870">
        <v>0</v>
      </c>
      <c r="J1870">
        <v>0</v>
      </c>
      <c r="K1870">
        <v>1.2</v>
      </c>
      <c r="M1870">
        <v>15.1</v>
      </c>
      <c r="N1870">
        <v>90</v>
      </c>
      <c r="O1870">
        <v>0</v>
      </c>
      <c r="P1870">
        <v>0</v>
      </c>
      <c r="Q1870">
        <v>0</v>
      </c>
      <c r="S1870">
        <v>15.1</v>
      </c>
      <c r="T1870">
        <v>90</v>
      </c>
      <c r="U1870">
        <v>0</v>
      </c>
      <c r="V1870">
        <v>1001.6</v>
      </c>
      <c r="W1870">
        <v>1.2</v>
      </c>
      <c r="Y1870">
        <v>15.1</v>
      </c>
      <c r="Z1870">
        <v>90</v>
      </c>
      <c r="AA1870">
        <v>0</v>
      </c>
      <c r="AB1870">
        <v>1001.6</v>
      </c>
      <c r="AC1870">
        <v>0</v>
      </c>
      <c r="AE1870">
        <v>15.1</v>
      </c>
      <c r="AF1870">
        <v>90</v>
      </c>
      <c r="AG1870">
        <v>0</v>
      </c>
      <c r="AH1870">
        <v>1.2</v>
      </c>
      <c r="AI1870">
        <v>0</v>
      </c>
    </row>
    <row r="1871" spans="1:35" x14ac:dyDescent="0.4">
      <c r="A1871">
        <v>15.4</v>
      </c>
      <c r="B1871">
        <v>90</v>
      </c>
      <c r="C1871">
        <v>0</v>
      </c>
      <c r="D1871">
        <v>0</v>
      </c>
      <c r="E1871">
        <v>1002</v>
      </c>
      <c r="G1871">
        <v>15.4</v>
      </c>
      <c r="H1871">
        <v>90</v>
      </c>
      <c r="I1871">
        <v>0</v>
      </c>
      <c r="J1871">
        <v>0</v>
      </c>
      <c r="K1871">
        <v>1.6</v>
      </c>
      <c r="M1871">
        <v>15.4</v>
      </c>
      <c r="N1871">
        <v>90</v>
      </c>
      <c r="O1871">
        <v>0</v>
      </c>
      <c r="P1871">
        <v>0</v>
      </c>
      <c r="Q1871">
        <v>0</v>
      </c>
      <c r="S1871">
        <v>15.4</v>
      </c>
      <c r="T1871">
        <v>90</v>
      </c>
      <c r="U1871">
        <v>0</v>
      </c>
      <c r="V1871">
        <v>1002</v>
      </c>
      <c r="W1871">
        <v>1.6</v>
      </c>
      <c r="Y1871">
        <v>15.4</v>
      </c>
      <c r="Z1871">
        <v>90</v>
      </c>
      <c r="AA1871">
        <v>0</v>
      </c>
      <c r="AB1871">
        <v>1002</v>
      </c>
      <c r="AC1871">
        <v>0</v>
      </c>
      <c r="AE1871">
        <v>15.4</v>
      </c>
      <c r="AF1871">
        <v>90</v>
      </c>
      <c r="AG1871">
        <v>0</v>
      </c>
      <c r="AH1871">
        <v>1.6</v>
      </c>
      <c r="AI1871">
        <v>0</v>
      </c>
    </row>
    <row r="1872" spans="1:35" x14ac:dyDescent="0.4">
      <c r="A1872">
        <v>15.3</v>
      </c>
      <c r="B1872">
        <v>58</v>
      </c>
      <c r="C1872">
        <v>0</v>
      </c>
      <c r="D1872">
        <v>0</v>
      </c>
      <c r="E1872">
        <v>1002.4</v>
      </c>
      <c r="G1872">
        <v>15.3</v>
      </c>
      <c r="H1872">
        <v>58</v>
      </c>
      <c r="I1872">
        <v>0</v>
      </c>
      <c r="J1872">
        <v>0</v>
      </c>
      <c r="K1872">
        <v>3.2</v>
      </c>
      <c r="M1872">
        <v>15.3</v>
      </c>
      <c r="N1872">
        <v>58</v>
      </c>
      <c r="O1872">
        <v>0</v>
      </c>
      <c r="P1872">
        <v>0</v>
      </c>
      <c r="Q1872">
        <v>0</v>
      </c>
      <c r="S1872">
        <v>15.3</v>
      </c>
      <c r="T1872">
        <v>58</v>
      </c>
      <c r="U1872">
        <v>0</v>
      </c>
      <c r="V1872">
        <v>1002.4</v>
      </c>
      <c r="W1872">
        <v>3.2</v>
      </c>
      <c r="Y1872">
        <v>15.3</v>
      </c>
      <c r="Z1872">
        <v>58</v>
      </c>
      <c r="AA1872">
        <v>0</v>
      </c>
      <c r="AB1872">
        <v>1002.4</v>
      </c>
      <c r="AC1872">
        <v>0</v>
      </c>
      <c r="AE1872">
        <v>15.3</v>
      </c>
      <c r="AF1872">
        <v>58</v>
      </c>
      <c r="AG1872">
        <v>0</v>
      </c>
      <c r="AH1872">
        <v>3.2</v>
      </c>
      <c r="AI1872">
        <v>0</v>
      </c>
    </row>
    <row r="1873" spans="1:35" x14ac:dyDescent="0.4">
      <c r="A1873">
        <v>15.5</v>
      </c>
      <c r="B1873">
        <v>49</v>
      </c>
      <c r="C1873">
        <v>0</v>
      </c>
      <c r="D1873">
        <v>0</v>
      </c>
      <c r="E1873">
        <v>1002.8</v>
      </c>
      <c r="G1873">
        <v>15.5</v>
      </c>
      <c r="H1873">
        <v>49</v>
      </c>
      <c r="I1873">
        <v>0</v>
      </c>
      <c r="J1873">
        <v>0</v>
      </c>
      <c r="K1873">
        <v>3.2</v>
      </c>
      <c r="M1873">
        <v>15.5</v>
      </c>
      <c r="N1873">
        <v>49</v>
      </c>
      <c r="O1873">
        <v>0</v>
      </c>
      <c r="P1873">
        <v>0</v>
      </c>
      <c r="Q1873">
        <v>0</v>
      </c>
      <c r="S1873">
        <v>15.5</v>
      </c>
      <c r="T1873">
        <v>49</v>
      </c>
      <c r="U1873">
        <v>0</v>
      </c>
      <c r="V1873">
        <v>1002.8</v>
      </c>
      <c r="W1873">
        <v>3.2</v>
      </c>
      <c r="Y1873">
        <v>15.5</v>
      </c>
      <c r="Z1873">
        <v>49</v>
      </c>
      <c r="AA1873">
        <v>0</v>
      </c>
      <c r="AB1873">
        <v>1002.8</v>
      </c>
      <c r="AC1873">
        <v>0</v>
      </c>
      <c r="AE1873">
        <v>15.5</v>
      </c>
      <c r="AF1873">
        <v>49</v>
      </c>
      <c r="AG1873">
        <v>0</v>
      </c>
      <c r="AH1873">
        <v>3.2</v>
      </c>
      <c r="AI1873">
        <v>0</v>
      </c>
    </row>
    <row r="1874" spans="1:35" x14ac:dyDescent="0.4">
      <c r="A1874">
        <v>15</v>
      </c>
      <c r="B1874">
        <v>41</v>
      </c>
      <c r="C1874">
        <v>0</v>
      </c>
      <c r="D1874">
        <v>0</v>
      </c>
      <c r="E1874">
        <v>1002.6</v>
      </c>
      <c r="G1874">
        <v>15</v>
      </c>
      <c r="H1874">
        <v>41</v>
      </c>
      <c r="I1874">
        <v>0</v>
      </c>
      <c r="J1874">
        <v>0</v>
      </c>
      <c r="K1874">
        <v>4.9000000000000004</v>
      </c>
      <c r="M1874">
        <v>15</v>
      </c>
      <c r="N1874">
        <v>41</v>
      </c>
      <c r="O1874">
        <v>0</v>
      </c>
      <c r="P1874">
        <v>0</v>
      </c>
      <c r="Q1874">
        <v>0</v>
      </c>
      <c r="S1874">
        <v>15</v>
      </c>
      <c r="T1874">
        <v>41</v>
      </c>
      <c r="U1874">
        <v>0</v>
      </c>
      <c r="V1874">
        <v>1002.6</v>
      </c>
      <c r="W1874">
        <v>4.9000000000000004</v>
      </c>
      <c r="Y1874">
        <v>15</v>
      </c>
      <c r="Z1874">
        <v>41</v>
      </c>
      <c r="AA1874">
        <v>0</v>
      </c>
      <c r="AB1874">
        <v>1002.6</v>
      </c>
      <c r="AC1874">
        <v>0</v>
      </c>
      <c r="AE1874">
        <v>15</v>
      </c>
      <c r="AF1874">
        <v>41</v>
      </c>
      <c r="AG1874">
        <v>0</v>
      </c>
      <c r="AH1874">
        <v>4.9000000000000004</v>
      </c>
      <c r="AI1874">
        <v>0</v>
      </c>
    </row>
    <row r="1875" spans="1:35" x14ac:dyDescent="0.4">
      <c r="A1875">
        <v>14.7</v>
      </c>
      <c r="B1875">
        <v>41</v>
      </c>
      <c r="C1875">
        <v>0</v>
      </c>
      <c r="D1875">
        <v>0</v>
      </c>
      <c r="E1875">
        <v>1003.5</v>
      </c>
      <c r="G1875">
        <v>14.7</v>
      </c>
      <c r="H1875">
        <v>41</v>
      </c>
      <c r="I1875">
        <v>0</v>
      </c>
      <c r="J1875">
        <v>0</v>
      </c>
      <c r="K1875">
        <v>4.4000000000000004</v>
      </c>
      <c r="M1875">
        <v>14.7</v>
      </c>
      <c r="N1875">
        <v>41</v>
      </c>
      <c r="O1875">
        <v>0</v>
      </c>
      <c r="P1875">
        <v>0</v>
      </c>
      <c r="Q1875">
        <v>0</v>
      </c>
      <c r="S1875">
        <v>14.7</v>
      </c>
      <c r="T1875">
        <v>41</v>
      </c>
      <c r="U1875">
        <v>0</v>
      </c>
      <c r="V1875">
        <v>1003.5</v>
      </c>
      <c r="W1875">
        <v>4.4000000000000004</v>
      </c>
      <c r="Y1875">
        <v>14.7</v>
      </c>
      <c r="Z1875">
        <v>41</v>
      </c>
      <c r="AA1875">
        <v>0</v>
      </c>
      <c r="AB1875">
        <v>1003.5</v>
      </c>
      <c r="AC1875">
        <v>0</v>
      </c>
      <c r="AE1875">
        <v>14.7</v>
      </c>
      <c r="AF1875">
        <v>41</v>
      </c>
      <c r="AG1875">
        <v>0</v>
      </c>
      <c r="AH1875">
        <v>4.4000000000000004</v>
      </c>
      <c r="AI1875">
        <v>0</v>
      </c>
    </row>
    <row r="1876" spans="1:35" x14ac:dyDescent="0.4">
      <c r="A1876">
        <v>14.1</v>
      </c>
      <c r="B1876">
        <v>46</v>
      </c>
      <c r="C1876">
        <v>0</v>
      </c>
      <c r="D1876">
        <v>0</v>
      </c>
      <c r="E1876">
        <v>1003.5</v>
      </c>
      <c r="G1876">
        <v>14.1</v>
      </c>
      <c r="H1876">
        <v>46</v>
      </c>
      <c r="I1876">
        <v>0</v>
      </c>
      <c r="J1876">
        <v>0</v>
      </c>
      <c r="K1876">
        <v>2.7</v>
      </c>
      <c r="M1876">
        <v>14.1</v>
      </c>
      <c r="N1876">
        <v>46</v>
      </c>
      <c r="O1876">
        <v>0</v>
      </c>
      <c r="P1876">
        <v>0</v>
      </c>
      <c r="Q1876">
        <v>0</v>
      </c>
      <c r="S1876">
        <v>14.1</v>
      </c>
      <c r="T1876">
        <v>46</v>
      </c>
      <c r="U1876">
        <v>0</v>
      </c>
      <c r="V1876">
        <v>1003.5</v>
      </c>
      <c r="W1876">
        <v>2.7</v>
      </c>
      <c r="Y1876">
        <v>14.1</v>
      </c>
      <c r="Z1876">
        <v>46</v>
      </c>
      <c r="AA1876">
        <v>0</v>
      </c>
      <c r="AB1876">
        <v>1003.5</v>
      </c>
      <c r="AC1876">
        <v>0</v>
      </c>
      <c r="AE1876">
        <v>14.1</v>
      </c>
      <c r="AF1876">
        <v>46</v>
      </c>
      <c r="AG1876">
        <v>0</v>
      </c>
      <c r="AH1876">
        <v>2.7</v>
      </c>
      <c r="AI1876">
        <v>0</v>
      </c>
    </row>
    <row r="1877" spans="1:35" x14ac:dyDescent="0.4">
      <c r="A1877">
        <v>13.4</v>
      </c>
      <c r="B1877">
        <v>47</v>
      </c>
      <c r="C1877">
        <v>0</v>
      </c>
      <c r="D1877">
        <v>0</v>
      </c>
      <c r="E1877">
        <v>1003.7</v>
      </c>
      <c r="G1877">
        <v>13.4</v>
      </c>
      <c r="H1877">
        <v>47</v>
      </c>
      <c r="I1877">
        <v>0</v>
      </c>
      <c r="J1877">
        <v>0</v>
      </c>
      <c r="K1877">
        <v>2.7</v>
      </c>
      <c r="M1877">
        <v>13.4</v>
      </c>
      <c r="N1877">
        <v>47</v>
      </c>
      <c r="O1877">
        <v>0</v>
      </c>
      <c r="P1877">
        <v>0</v>
      </c>
      <c r="Q1877">
        <v>0</v>
      </c>
      <c r="S1877">
        <v>13.4</v>
      </c>
      <c r="T1877">
        <v>47</v>
      </c>
      <c r="U1877">
        <v>0</v>
      </c>
      <c r="V1877">
        <v>1003.7</v>
      </c>
      <c r="W1877">
        <v>2.7</v>
      </c>
      <c r="Y1877">
        <v>13.4</v>
      </c>
      <c r="Z1877">
        <v>47</v>
      </c>
      <c r="AA1877">
        <v>0</v>
      </c>
      <c r="AB1877">
        <v>1003.7</v>
      </c>
      <c r="AC1877">
        <v>0</v>
      </c>
      <c r="AE1877">
        <v>13.4</v>
      </c>
      <c r="AF1877">
        <v>47</v>
      </c>
      <c r="AG1877">
        <v>0</v>
      </c>
      <c r="AH1877">
        <v>2.7</v>
      </c>
      <c r="AI1877">
        <v>0</v>
      </c>
    </row>
    <row r="1878" spans="1:35" x14ac:dyDescent="0.4">
      <c r="A1878">
        <v>13.4</v>
      </c>
      <c r="B1878">
        <v>43</v>
      </c>
      <c r="C1878">
        <v>0</v>
      </c>
      <c r="D1878">
        <v>0</v>
      </c>
      <c r="E1878">
        <v>1004.8</v>
      </c>
      <c r="G1878">
        <v>13.4</v>
      </c>
      <c r="H1878">
        <v>43</v>
      </c>
      <c r="I1878">
        <v>0</v>
      </c>
      <c r="J1878">
        <v>0</v>
      </c>
      <c r="K1878">
        <v>3.7</v>
      </c>
      <c r="M1878">
        <v>13.4</v>
      </c>
      <c r="N1878">
        <v>43</v>
      </c>
      <c r="O1878">
        <v>0</v>
      </c>
      <c r="P1878">
        <v>0</v>
      </c>
      <c r="Q1878">
        <v>0</v>
      </c>
      <c r="S1878">
        <v>13.4</v>
      </c>
      <c r="T1878">
        <v>43</v>
      </c>
      <c r="U1878">
        <v>0</v>
      </c>
      <c r="V1878">
        <v>1004.8</v>
      </c>
      <c r="W1878">
        <v>3.7</v>
      </c>
      <c r="Y1878">
        <v>13.4</v>
      </c>
      <c r="Z1878">
        <v>43</v>
      </c>
      <c r="AA1878">
        <v>0</v>
      </c>
      <c r="AB1878">
        <v>1004.8</v>
      </c>
      <c r="AC1878">
        <v>0</v>
      </c>
      <c r="AE1878">
        <v>13.4</v>
      </c>
      <c r="AF1878">
        <v>43</v>
      </c>
      <c r="AG1878">
        <v>0</v>
      </c>
      <c r="AH1878">
        <v>3.7</v>
      </c>
      <c r="AI1878">
        <v>0</v>
      </c>
    </row>
    <row r="1879" spans="1:35" x14ac:dyDescent="0.4">
      <c r="A1879">
        <v>12.7</v>
      </c>
      <c r="B1879">
        <v>42</v>
      </c>
      <c r="C1879">
        <v>0</v>
      </c>
      <c r="D1879">
        <v>0</v>
      </c>
      <c r="E1879">
        <v>1005.8</v>
      </c>
      <c r="G1879">
        <v>12.7</v>
      </c>
      <c r="H1879">
        <v>42</v>
      </c>
      <c r="I1879">
        <v>0</v>
      </c>
      <c r="J1879">
        <v>0</v>
      </c>
      <c r="K1879">
        <v>3.7</v>
      </c>
      <c r="M1879">
        <v>12.7</v>
      </c>
      <c r="N1879">
        <v>42</v>
      </c>
      <c r="O1879">
        <v>0</v>
      </c>
      <c r="P1879">
        <v>0</v>
      </c>
      <c r="Q1879">
        <v>0</v>
      </c>
      <c r="S1879">
        <v>12.7</v>
      </c>
      <c r="T1879">
        <v>42</v>
      </c>
      <c r="U1879">
        <v>0</v>
      </c>
      <c r="V1879">
        <v>1005.8</v>
      </c>
      <c r="W1879">
        <v>3.7</v>
      </c>
      <c r="Y1879">
        <v>12.7</v>
      </c>
      <c r="Z1879">
        <v>42</v>
      </c>
      <c r="AA1879">
        <v>0</v>
      </c>
      <c r="AB1879">
        <v>1005.8</v>
      </c>
      <c r="AC1879">
        <v>0</v>
      </c>
      <c r="AE1879">
        <v>12.7</v>
      </c>
      <c r="AF1879">
        <v>42</v>
      </c>
      <c r="AG1879">
        <v>0</v>
      </c>
      <c r="AH1879">
        <v>3.7</v>
      </c>
      <c r="AI1879">
        <v>0</v>
      </c>
    </row>
    <row r="1880" spans="1:35" x14ac:dyDescent="0.4">
      <c r="A1880">
        <v>12</v>
      </c>
      <c r="B1880">
        <v>41</v>
      </c>
      <c r="C1880">
        <v>0</v>
      </c>
      <c r="D1880">
        <v>0</v>
      </c>
      <c r="E1880">
        <v>1006.8</v>
      </c>
      <c r="G1880">
        <v>12</v>
      </c>
      <c r="H1880">
        <v>41</v>
      </c>
      <c r="I1880">
        <v>0</v>
      </c>
      <c r="J1880">
        <v>0</v>
      </c>
      <c r="K1880">
        <v>4</v>
      </c>
      <c r="M1880">
        <v>12</v>
      </c>
      <c r="N1880">
        <v>41</v>
      </c>
      <c r="O1880">
        <v>0</v>
      </c>
      <c r="P1880">
        <v>0</v>
      </c>
      <c r="Q1880">
        <v>0</v>
      </c>
      <c r="S1880">
        <v>12</v>
      </c>
      <c r="T1880">
        <v>41</v>
      </c>
      <c r="U1880">
        <v>0</v>
      </c>
      <c r="V1880">
        <v>1006.8</v>
      </c>
      <c r="W1880">
        <v>4</v>
      </c>
      <c r="Y1880">
        <v>12</v>
      </c>
      <c r="Z1880">
        <v>41</v>
      </c>
      <c r="AA1880">
        <v>0</v>
      </c>
      <c r="AB1880">
        <v>1006.8</v>
      </c>
      <c r="AC1880">
        <v>0</v>
      </c>
      <c r="AE1880">
        <v>12</v>
      </c>
      <c r="AF1880">
        <v>41</v>
      </c>
      <c r="AG1880">
        <v>0</v>
      </c>
      <c r="AH1880">
        <v>4</v>
      </c>
      <c r="AI1880">
        <v>0</v>
      </c>
    </row>
    <row r="1881" spans="1:35" x14ac:dyDescent="0.4">
      <c r="A1881">
        <v>11.7</v>
      </c>
      <c r="B1881">
        <v>42</v>
      </c>
      <c r="C1881">
        <v>0.06</v>
      </c>
      <c r="D1881">
        <v>0</v>
      </c>
      <c r="E1881">
        <v>1007.7</v>
      </c>
      <c r="G1881">
        <v>11.7</v>
      </c>
      <c r="H1881">
        <v>42</v>
      </c>
      <c r="I1881">
        <v>0.06</v>
      </c>
      <c r="J1881">
        <v>0</v>
      </c>
      <c r="K1881">
        <v>4</v>
      </c>
      <c r="M1881">
        <v>11.7</v>
      </c>
      <c r="N1881">
        <v>42</v>
      </c>
      <c r="O1881">
        <v>0.06</v>
      </c>
      <c r="P1881">
        <v>0</v>
      </c>
      <c r="Q1881">
        <v>0</v>
      </c>
      <c r="S1881">
        <v>11.7</v>
      </c>
      <c r="T1881">
        <v>42</v>
      </c>
      <c r="U1881">
        <v>0.06</v>
      </c>
      <c r="V1881">
        <v>1007.7</v>
      </c>
      <c r="W1881">
        <v>4</v>
      </c>
      <c r="Y1881">
        <v>11.7</v>
      </c>
      <c r="Z1881">
        <v>42</v>
      </c>
      <c r="AA1881">
        <v>0.06</v>
      </c>
      <c r="AB1881">
        <v>1007.7</v>
      </c>
      <c r="AC1881">
        <v>0</v>
      </c>
      <c r="AE1881">
        <v>11.7</v>
      </c>
      <c r="AF1881">
        <v>42</v>
      </c>
      <c r="AG1881">
        <v>0.06</v>
      </c>
      <c r="AH1881">
        <v>4</v>
      </c>
      <c r="AI1881">
        <v>0</v>
      </c>
    </row>
    <row r="1882" spans="1:35" x14ac:dyDescent="0.4">
      <c r="A1882">
        <v>12.1</v>
      </c>
      <c r="B1882">
        <v>42</v>
      </c>
      <c r="C1882">
        <v>0.16</v>
      </c>
      <c r="D1882">
        <v>0</v>
      </c>
      <c r="E1882">
        <v>1008.3</v>
      </c>
      <c r="G1882">
        <v>12.1</v>
      </c>
      <c r="H1882">
        <v>42</v>
      </c>
      <c r="I1882">
        <v>0.16</v>
      </c>
      <c r="J1882">
        <v>0</v>
      </c>
      <c r="K1882">
        <v>3.5</v>
      </c>
      <c r="M1882">
        <v>12.1</v>
      </c>
      <c r="N1882">
        <v>42</v>
      </c>
      <c r="O1882">
        <v>0.16</v>
      </c>
      <c r="P1882">
        <v>0</v>
      </c>
      <c r="Q1882">
        <v>1.8448507999999999</v>
      </c>
      <c r="S1882">
        <v>12.1</v>
      </c>
      <c r="T1882">
        <v>42</v>
      </c>
      <c r="U1882">
        <v>0.16</v>
      </c>
      <c r="V1882">
        <v>1008.3</v>
      </c>
      <c r="W1882">
        <v>3.5</v>
      </c>
      <c r="Y1882">
        <v>12.1</v>
      </c>
      <c r="Z1882">
        <v>42</v>
      </c>
      <c r="AA1882">
        <v>0.16</v>
      </c>
      <c r="AB1882">
        <v>1008.3</v>
      </c>
      <c r="AC1882">
        <v>1.8448507999999999</v>
      </c>
      <c r="AE1882">
        <v>12.1</v>
      </c>
      <c r="AF1882">
        <v>42</v>
      </c>
      <c r="AG1882">
        <v>0.16</v>
      </c>
      <c r="AH1882">
        <v>3.5</v>
      </c>
      <c r="AI1882">
        <v>1.8448507999999999</v>
      </c>
    </row>
    <row r="1883" spans="1:35" x14ac:dyDescent="0.4">
      <c r="A1883">
        <v>12.4</v>
      </c>
      <c r="B1883">
        <v>44</v>
      </c>
      <c r="C1883">
        <v>0.22</v>
      </c>
      <c r="D1883">
        <v>0</v>
      </c>
      <c r="E1883">
        <v>1008.8</v>
      </c>
      <c r="G1883">
        <v>12.4</v>
      </c>
      <c r="H1883">
        <v>44</v>
      </c>
      <c r="I1883">
        <v>0.22</v>
      </c>
      <c r="J1883">
        <v>0</v>
      </c>
      <c r="K1883">
        <v>5.2</v>
      </c>
      <c r="M1883">
        <v>12.4</v>
      </c>
      <c r="N1883">
        <v>44</v>
      </c>
      <c r="O1883">
        <v>0.22</v>
      </c>
      <c r="P1883">
        <v>0</v>
      </c>
      <c r="Q1883">
        <v>1.7288699000000001</v>
      </c>
      <c r="S1883">
        <v>12.4</v>
      </c>
      <c r="T1883">
        <v>44</v>
      </c>
      <c r="U1883">
        <v>0.22</v>
      </c>
      <c r="V1883">
        <v>1008.8</v>
      </c>
      <c r="W1883">
        <v>5.2</v>
      </c>
      <c r="Y1883">
        <v>12.4</v>
      </c>
      <c r="Z1883">
        <v>44</v>
      </c>
      <c r="AA1883">
        <v>0.22</v>
      </c>
      <c r="AB1883">
        <v>1008.8</v>
      </c>
      <c r="AC1883">
        <v>1.7288699000000001</v>
      </c>
      <c r="AE1883">
        <v>12.4</v>
      </c>
      <c r="AF1883">
        <v>44</v>
      </c>
      <c r="AG1883">
        <v>0.22</v>
      </c>
      <c r="AH1883">
        <v>5.2</v>
      </c>
      <c r="AI1883">
        <v>1.7288699000000001</v>
      </c>
    </row>
    <row r="1884" spans="1:35" x14ac:dyDescent="0.4">
      <c r="A1884">
        <v>14.3</v>
      </c>
      <c r="B1884">
        <v>35</v>
      </c>
      <c r="C1884">
        <v>0.21</v>
      </c>
      <c r="D1884">
        <v>0</v>
      </c>
      <c r="E1884">
        <v>1008.4</v>
      </c>
      <c r="G1884">
        <v>14.3</v>
      </c>
      <c r="H1884">
        <v>35</v>
      </c>
      <c r="I1884">
        <v>0.21</v>
      </c>
      <c r="J1884">
        <v>0</v>
      </c>
      <c r="K1884">
        <v>2.4</v>
      </c>
      <c r="M1884">
        <v>14.3</v>
      </c>
      <c r="N1884">
        <v>35</v>
      </c>
      <c r="O1884">
        <v>0.21</v>
      </c>
      <c r="P1884">
        <v>0</v>
      </c>
      <c r="Q1884">
        <v>2.7813151</v>
      </c>
      <c r="S1884">
        <v>14.3</v>
      </c>
      <c r="T1884">
        <v>35</v>
      </c>
      <c r="U1884">
        <v>0.21</v>
      </c>
      <c r="V1884">
        <v>1008.4</v>
      </c>
      <c r="W1884">
        <v>2.4</v>
      </c>
      <c r="Y1884">
        <v>14.3</v>
      </c>
      <c r="Z1884">
        <v>35</v>
      </c>
      <c r="AA1884">
        <v>0.21</v>
      </c>
      <c r="AB1884">
        <v>1008.4</v>
      </c>
      <c r="AC1884">
        <v>2.7813151</v>
      </c>
      <c r="AE1884">
        <v>14.3</v>
      </c>
      <c r="AF1884">
        <v>35</v>
      </c>
      <c r="AG1884">
        <v>0.21</v>
      </c>
      <c r="AH1884">
        <v>2.4</v>
      </c>
      <c r="AI1884">
        <v>2.7813151</v>
      </c>
    </row>
    <row r="1885" spans="1:35" x14ac:dyDescent="0.4">
      <c r="A1885">
        <v>16.399999999999999</v>
      </c>
      <c r="B1885">
        <v>32</v>
      </c>
      <c r="C1885">
        <v>0.23</v>
      </c>
      <c r="D1885">
        <v>0</v>
      </c>
      <c r="E1885">
        <v>1007.9</v>
      </c>
      <c r="G1885">
        <v>16.399999999999999</v>
      </c>
      <c r="H1885">
        <v>32</v>
      </c>
      <c r="I1885">
        <v>0.23</v>
      </c>
      <c r="J1885">
        <v>0</v>
      </c>
      <c r="K1885">
        <v>5.3</v>
      </c>
      <c r="M1885">
        <v>16.399999999999999</v>
      </c>
      <c r="N1885">
        <v>32</v>
      </c>
      <c r="O1885">
        <v>0.23</v>
      </c>
      <c r="P1885">
        <v>0</v>
      </c>
      <c r="Q1885">
        <v>2.6783898000000002</v>
      </c>
      <c r="S1885">
        <v>16.399999999999999</v>
      </c>
      <c r="T1885">
        <v>32</v>
      </c>
      <c r="U1885">
        <v>0.23</v>
      </c>
      <c r="V1885">
        <v>1007.9</v>
      </c>
      <c r="W1885">
        <v>5.3</v>
      </c>
      <c r="Y1885">
        <v>16.399999999999999</v>
      </c>
      <c r="Z1885">
        <v>32</v>
      </c>
      <c r="AA1885">
        <v>0.23</v>
      </c>
      <c r="AB1885">
        <v>1007.9</v>
      </c>
      <c r="AC1885">
        <v>2.6783898000000002</v>
      </c>
      <c r="AE1885">
        <v>16.399999999999999</v>
      </c>
      <c r="AF1885">
        <v>32</v>
      </c>
      <c r="AG1885">
        <v>0.23</v>
      </c>
      <c r="AH1885">
        <v>5.3</v>
      </c>
      <c r="AI1885">
        <v>2.6783898000000002</v>
      </c>
    </row>
    <row r="1886" spans="1:35" x14ac:dyDescent="0.4">
      <c r="A1886">
        <v>17.899999999999999</v>
      </c>
      <c r="B1886">
        <v>29</v>
      </c>
      <c r="C1886">
        <v>0.27</v>
      </c>
      <c r="D1886">
        <v>0</v>
      </c>
      <c r="E1886">
        <v>1007.5</v>
      </c>
      <c r="G1886">
        <v>17.899999999999999</v>
      </c>
      <c r="H1886">
        <v>29</v>
      </c>
      <c r="I1886">
        <v>0.27</v>
      </c>
      <c r="J1886">
        <v>0</v>
      </c>
      <c r="K1886">
        <v>3.4</v>
      </c>
      <c r="M1886">
        <v>17.899999999999999</v>
      </c>
      <c r="N1886">
        <v>29</v>
      </c>
      <c r="O1886">
        <v>0.27</v>
      </c>
      <c r="P1886">
        <v>0</v>
      </c>
      <c r="Q1886">
        <v>3.3520093000000002</v>
      </c>
      <c r="S1886">
        <v>17.899999999999999</v>
      </c>
      <c r="T1886">
        <v>29</v>
      </c>
      <c r="U1886">
        <v>0.27</v>
      </c>
      <c r="V1886">
        <v>1007.5</v>
      </c>
      <c r="W1886">
        <v>3.4</v>
      </c>
      <c r="Y1886">
        <v>17.899999999999999</v>
      </c>
      <c r="Z1886">
        <v>29</v>
      </c>
      <c r="AA1886">
        <v>0.27</v>
      </c>
      <c r="AB1886">
        <v>1007.5</v>
      </c>
      <c r="AC1886">
        <v>3.3520093000000002</v>
      </c>
      <c r="AE1886">
        <v>17.899999999999999</v>
      </c>
      <c r="AF1886">
        <v>29</v>
      </c>
      <c r="AG1886">
        <v>0.27</v>
      </c>
      <c r="AH1886">
        <v>3.4</v>
      </c>
      <c r="AI1886">
        <v>3.3520093000000002</v>
      </c>
    </row>
    <row r="1887" spans="1:35" x14ac:dyDescent="0.4">
      <c r="A1887">
        <v>17.600000000000001</v>
      </c>
      <c r="B1887">
        <v>27</v>
      </c>
      <c r="C1887">
        <v>0.42</v>
      </c>
      <c r="D1887">
        <v>0</v>
      </c>
      <c r="E1887">
        <v>1007.3</v>
      </c>
      <c r="G1887">
        <v>17.600000000000001</v>
      </c>
      <c r="H1887">
        <v>27</v>
      </c>
      <c r="I1887">
        <v>0.42</v>
      </c>
      <c r="J1887">
        <v>0</v>
      </c>
      <c r="K1887">
        <v>3.9</v>
      </c>
      <c r="M1887">
        <v>17.600000000000001</v>
      </c>
      <c r="N1887">
        <v>27</v>
      </c>
      <c r="O1887">
        <v>0.42</v>
      </c>
      <c r="P1887">
        <v>0</v>
      </c>
      <c r="Q1887">
        <v>2.8295720000000002</v>
      </c>
      <c r="S1887">
        <v>17.600000000000001</v>
      </c>
      <c r="T1887">
        <v>27</v>
      </c>
      <c r="U1887">
        <v>0.42</v>
      </c>
      <c r="V1887">
        <v>1007.3</v>
      </c>
      <c r="W1887">
        <v>3.9</v>
      </c>
      <c r="Y1887">
        <v>17.600000000000001</v>
      </c>
      <c r="Z1887">
        <v>27</v>
      </c>
      <c r="AA1887">
        <v>0.42</v>
      </c>
      <c r="AB1887">
        <v>1007.3</v>
      </c>
      <c r="AC1887">
        <v>2.8295720000000002</v>
      </c>
      <c r="AE1887">
        <v>17.600000000000001</v>
      </c>
      <c r="AF1887">
        <v>27</v>
      </c>
      <c r="AG1887">
        <v>0.42</v>
      </c>
      <c r="AH1887">
        <v>3.9</v>
      </c>
      <c r="AI1887">
        <v>2.8295720000000002</v>
      </c>
    </row>
    <row r="1888" spans="1:35" x14ac:dyDescent="0.4">
      <c r="A1888">
        <v>16.8</v>
      </c>
      <c r="B1888">
        <v>25</v>
      </c>
      <c r="C1888">
        <v>0.38</v>
      </c>
      <c r="D1888">
        <v>0</v>
      </c>
      <c r="E1888">
        <v>1007.1</v>
      </c>
      <c r="G1888">
        <v>16.8</v>
      </c>
      <c r="H1888">
        <v>25</v>
      </c>
      <c r="I1888">
        <v>0.38</v>
      </c>
      <c r="J1888">
        <v>0</v>
      </c>
      <c r="K1888">
        <v>3</v>
      </c>
      <c r="M1888">
        <v>16.8</v>
      </c>
      <c r="N1888">
        <v>25</v>
      </c>
      <c r="O1888">
        <v>0.38</v>
      </c>
      <c r="P1888">
        <v>0</v>
      </c>
      <c r="Q1888">
        <v>2.2823818</v>
      </c>
      <c r="S1888">
        <v>16.8</v>
      </c>
      <c r="T1888">
        <v>25</v>
      </c>
      <c r="U1888">
        <v>0.38</v>
      </c>
      <c r="V1888">
        <v>1007.1</v>
      </c>
      <c r="W1888">
        <v>3</v>
      </c>
      <c r="Y1888">
        <v>16.8</v>
      </c>
      <c r="Z1888">
        <v>25</v>
      </c>
      <c r="AA1888">
        <v>0.38</v>
      </c>
      <c r="AB1888">
        <v>1007.1</v>
      </c>
      <c r="AC1888">
        <v>2.2823818</v>
      </c>
      <c r="AE1888">
        <v>16.8</v>
      </c>
      <c r="AF1888">
        <v>25</v>
      </c>
      <c r="AG1888">
        <v>0.38</v>
      </c>
      <c r="AH1888">
        <v>3</v>
      </c>
      <c r="AI1888">
        <v>2.2823818</v>
      </c>
    </row>
    <row r="1889" spans="1:35" x14ac:dyDescent="0.4">
      <c r="A1889">
        <v>16.399999999999999</v>
      </c>
      <c r="B1889">
        <v>28</v>
      </c>
      <c r="C1889">
        <v>0.57999999999999996</v>
      </c>
      <c r="D1889">
        <v>0</v>
      </c>
      <c r="E1889">
        <v>1007.6</v>
      </c>
      <c r="G1889">
        <v>16.399999999999999</v>
      </c>
      <c r="H1889">
        <v>28</v>
      </c>
      <c r="I1889">
        <v>0.57999999999999996</v>
      </c>
      <c r="J1889">
        <v>0</v>
      </c>
      <c r="K1889">
        <v>3</v>
      </c>
      <c r="M1889">
        <v>16.399999999999999</v>
      </c>
      <c r="N1889">
        <v>28</v>
      </c>
      <c r="O1889">
        <v>0.57999999999999996</v>
      </c>
      <c r="P1889">
        <v>0</v>
      </c>
      <c r="Q1889">
        <v>1.8536619999999999</v>
      </c>
      <c r="S1889">
        <v>16.399999999999999</v>
      </c>
      <c r="T1889">
        <v>28</v>
      </c>
      <c r="U1889">
        <v>0.57999999999999996</v>
      </c>
      <c r="V1889">
        <v>1007.6</v>
      </c>
      <c r="W1889">
        <v>3</v>
      </c>
      <c r="Y1889">
        <v>16.399999999999999</v>
      </c>
      <c r="Z1889">
        <v>28</v>
      </c>
      <c r="AA1889">
        <v>0.57999999999999996</v>
      </c>
      <c r="AB1889">
        <v>1007.6</v>
      </c>
      <c r="AC1889">
        <v>1.8536619999999999</v>
      </c>
      <c r="AE1889">
        <v>16.399999999999999</v>
      </c>
      <c r="AF1889">
        <v>28</v>
      </c>
      <c r="AG1889">
        <v>0.57999999999999996</v>
      </c>
      <c r="AH1889">
        <v>3</v>
      </c>
      <c r="AI1889">
        <v>1.8536619999999999</v>
      </c>
    </row>
    <row r="1890" spans="1:35" x14ac:dyDescent="0.4">
      <c r="A1890">
        <v>15.3</v>
      </c>
      <c r="B1890">
        <v>44</v>
      </c>
      <c r="C1890">
        <v>1.3</v>
      </c>
      <c r="D1890">
        <v>0</v>
      </c>
      <c r="E1890">
        <v>1008</v>
      </c>
      <c r="G1890">
        <v>15.3</v>
      </c>
      <c r="H1890">
        <v>44</v>
      </c>
      <c r="I1890">
        <v>1.3</v>
      </c>
      <c r="J1890">
        <v>0</v>
      </c>
      <c r="K1890">
        <v>2.2000000000000002</v>
      </c>
      <c r="M1890">
        <v>15.3</v>
      </c>
      <c r="N1890">
        <v>44</v>
      </c>
      <c r="O1890">
        <v>1.3</v>
      </c>
      <c r="P1890">
        <v>0</v>
      </c>
      <c r="Q1890">
        <v>1.070624</v>
      </c>
      <c r="S1890">
        <v>15.3</v>
      </c>
      <c r="T1890">
        <v>44</v>
      </c>
      <c r="U1890">
        <v>1.3</v>
      </c>
      <c r="V1890">
        <v>1008</v>
      </c>
      <c r="W1890">
        <v>2.2000000000000002</v>
      </c>
      <c r="Y1890">
        <v>15.3</v>
      </c>
      <c r="Z1890">
        <v>44</v>
      </c>
      <c r="AA1890">
        <v>1.3</v>
      </c>
      <c r="AB1890">
        <v>1008</v>
      </c>
      <c r="AC1890">
        <v>1.070624</v>
      </c>
      <c r="AE1890">
        <v>15.3</v>
      </c>
      <c r="AF1890">
        <v>44</v>
      </c>
      <c r="AG1890">
        <v>1.3</v>
      </c>
      <c r="AH1890">
        <v>2.2000000000000002</v>
      </c>
      <c r="AI1890">
        <v>1.070624</v>
      </c>
    </row>
    <row r="1891" spans="1:35" x14ac:dyDescent="0.4">
      <c r="A1891">
        <v>14.3</v>
      </c>
      <c r="B1891">
        <v>50</v>
      </c>
      <c r="C1891">
        <v>0.7</v>
      </c>
      <c r="D1891">
        <v>0</v>
      </c>
      <c r="E1891">
        <v>1008.9</v>
      </c>
      <c r="G1891">
        <v>14.3</v>
      </c>
      <c r="H1891">
        <v>50</v>
      </c>
      <c r="I1891">
        <v>0.7</v>
      </c>
      <c r="J1891">
        <v>0</v>
      </c>
      <c r="K1891">
        <v>4.2</v>
      </c>
      <c r="M1891">
        <v>14.3</v>
      </c>
      <c r="N1891">
        <v>50</v>
      </c>
      <c r="O1891">
        <v>0.7</v>
      </c>
      <c r="P1891">
        <v>0</v>
      </c>
      <c r="Q1891">
        <v>0.60474806999999997</v>
      </c>
      <c r="S1891">
        <v>14.3</v>
      </c>
      <c r="T1891">
        <v>50</v>
      </c>
      <c r="U1891">
        <v>0.7</v>
      </c>
      <c r="V1891">
        <v>1008.9</v>
      </c>
      <c r="W1891">
        <v>4.2</v>
      </c>
      <c r="Y1891">
        <v>14.3</v>
      </c>
      <c r="Z1891">
        <v>50</v>
      </c>
      <c r="AA1891">
        <v>0.7</v>
      </c>
      <c r="AB1891">
        <v>1008.9</v>
      </c>
      <c r="AC1891">
        <v>0.60474806999999997</v>
      </c>
      <c r="AE1891">
        <v>14.3</v>
      </c>
      <c r="AF1891">
        <v>50</v>
      </c>
      <c r="AG1891">
        <v>0.7</v>
      </c>
      <c r="AH1891">
        <v>4.2</v>
      </c>
      <c r="AI1891">
        <v>0.60474806999999997</v>
      </c>
    </row>
    <row r="1892" spans="1:35" x14ac:dyDescent="0.4">
      <c r="A1892">
        <v>12.8</v>
      </c>
      <c r="B1892">
        <v>59</v>
      </c>
      <c r="C1892">
        <v>0.13</v>
      </c>
      <c r="D1892">
        <v>0</v>
      </c>
      <c r="E1892">
        <v>1009.8</v>
      </c>
      <c r="G1892">
        <v>12.8</v>
      </c>
      <c r="H1892">
        <v>59</v>
      </c>
      <c r="I1892">
        <v>0.13</v>
      </c>
      <c r="J1892">
        <v>0</v>
      </c>
      <c r="K1892">
        <v>3.2</v>
      </c>
      <c r="M1892">
        <v>12.8</v>
      </c>
      <c r="N1892">
        <v>59</v>
      </c>
      <c r="O1892">
        <v>0.13</v>
      </c>
      <c r="P1892">
        <v>0</v>
      </c>
      <c r="Q1892">
        <v>0</v>
      </c>
      <c r="S1892">
        <v>12.8</v>
      </c>
      <c r="T1892">
        <v>59</v>
      </c>
      <c r="U1892">
        <v>0.13</v>
      </c>
      <c r="V1892">
        <v>1009.8</v>
      </c>
      <c r="W1892">
        <v>3.2</v>
      </c>
      <c r="Y1892">
        <v>12.8</v>
      </c>
      <c r="Z1892">
        <v>59</v>
      </c>
      <c r="AA1892">
        <v>0.13</v>
      </c>
      <c r="AB1892">
        <v>1009.8</v>
      </c>
      <c r="AC1892">
        <v>0</v>
      </c>
      <c r="AE1892">
        <v>12.8</v>
      </c>
      <c r="AF1892">
        <v>59</v>
      </c>
      <c r="AG1892">
        <v>0.13</v>
      </c>
      <c r="AH1892">
        <v>3.2</v>
      </c>
      <c r="AI1892">
        <v>0</v>
      </c>
    </row>
    <row r="1893" spans="1:35" x14ac:dyDescent="0.4">
      <c r="A1893">
        <v>12.1</v>
      </c>
      <c r="B1893">
        <v>59</v>
      </c>
      <c r="C1893">
        <v>0</v>
      </c>
      <c r="D1893">
        <v>0</v>
      </c>
      <c r="E1893">
        <v>1010.7</v>
      </c>
      <c r="G1893">
        <v>12.1</v>
      </c>
      <c r="H1893">
        <v>59</v>
      </c>
      <c r="I1893">
        <v>0</v>
      </c>
      <c r="J1893">
        <v>0</v>
      </c>
      <c r="K1893">
        <v>4.5999999999999996</v>
      </c>
      <c r="M1893">
        <v>12.1</v>
      </c>
      <c r="N1893">
        <v>59</v>
      </c>
      <c r="O1893">
        <v>0</v>
      </c>
      <c r="P1893">
        <v>0</v>
      </c>
      <c r="Q1893">
        <v>0</v>
      </c>
      <c r="S1893">
        <v>12.1</v>
      </c>
      <c r="T1893">
        <v>59</v>
      </c>
      <c r="U1893">
        <v>0</v>
      </c>
      <c r="V1893">
        <v>1010.7</v>
      </c>
      <c r="W1893">
        <v>4.5999999999999996</v>
      </c>
      <c r="Y1893">
        <v>12.1</v>
      </c>
      <c r="Z1893">
        <v>59</v>
      </c>
      <c r="AA1893">
        <v>0</v>
      </c>
      <c r="AB1893">
        <v>1010.7</v>
      </c>
      <c r="AC1893">
        <v>0</v>
      </c>
      <c r="AE1893">
        <v>12.1</v>
      </c>
      <c r="AF1893">
        <v>59</v>
      </c>
      <c r="AG1893">
        <v>0</v>
      </c>
      <c r="AH1893">
        <v>4.5999999999999996</v>
      </c>
      <c r="AI1893">
        <v>0</v>
      </c>
    </row>
    <row r="1894" spans="1:35" x14ac:dyDescent="0.4">
      <c r="A1894">
        <v>11.2</v>
      </c>
      <c r="B1894">
        <v>60</v>
      </c>
      <c r="C1894">
        <v>0</v>
      </c>
      <c r="D1894">
        <v>0</v>
      </c>
      <c r="E1894">
        <v>1011.6</v>
      </c>
      <c r="G1894">
        <v>11.2</v>
      </c>
      <c r="H1894">
        <v>60</v>
      </c>
      <c r="I1894">
        <v>0</v>
      </c>
      <c r="J1894">
        <v>0</v>
      </c>
      <c r="K1894">
        <v>4</v>
      </c>
      <c r="M1894">
        <v>11.2</v>
      </c>
      <c r="N1894">
        <v>60</v>
      </c>
      <c r="O1894">
        <v>0</v>
      </c>
      <c r="P1894">
        <v>0</v>
      </c>
      <c r="Q1894">
        <v>0</v>
      </c>
      <c r="S1894">
        <v>11.2</v>
      </c>
      <c r="T1894">
        <v>60</v>
      </c>
      <c r="U1894">
        <v>0</v>
      </c>
      <c r="V1894">
        <v>1011.6</v>
      </c>
      <c r="W1894">
        <v>4</v>
      </c>
      <c r="Y1894">
        <v>11.2</v>
      </c>
      <c r="Z1894">
        <v>60</v>
      </c>
      <c r="AA1894">
        <v>0</v>
      </c>
      <c r="AB1894">
        <v>1011.6</v>
      </c>
      <c r="AC1894">
        <v>0</v>
      </c>
      <c r="AE1894">
        <v>11.2</v>
      </c>
      <c r="AF1894">
        <v>60</v>
      </c>
      <c r="AG1894">
        <v>0</v>
      </c>
      <c r="AH1894">
        <v>4</v>
      </c>
      <c r="AI1894">
        <v>0</v>
      </c>
    </row>
    <row r="1895" spans="1:35" x14ac:dyDescent="0.4">
      <c r="A1895">
        <v>10.9</v>
      </c>
      <c r="B1895">
        <v>61</v>
      </c>
      <c r="C1895">
        <v>0</v>
      </c>
      <c r="D1895">
        <v>0</v>
      </c>
      <c r="E1895">
        <v>1012.4</v>
      </c>
      <c r="G1895">
        <v>10.9</v>
      </c>
      <c r="H1895">
        <v>61</v>
      </c>
      <c r="I1895">
        <v>0</v>
      </c>
      <c r="J1895">
        <v>0</v>
      </c>
      <c r="K1895">
        <v>2.4</v>
      </c>
      <c r="M1895">
        <v>10.9</v>
      </c>
      <c r="N1895">
        <v>61</v>
      </c>
      <c r="O1895">
        <v>0</v>
      </c>
      <c r="P1895">
        <v>0</v>
      </c>
      <c r="Q1895">
        <v>0</v>
      </c>
      <c r="S1895">
        <v>10.9</v>
      </c>
      <c r="T1895">
        <v>61</v>
      </c>
      <c r="U1895">
        <v>0</v>
      </c>
      <c r="V1895">
        <v>1012.4</v>
      </c>
      <c r="W1895">
        <v>2.4</v>
      </c>
      <c r="Y1895">
        <v>10.9</v>
      </c>
      <c r="Z1895">
        <v>61</v>
      </c>
      <c r="AA1895">
        <v>0</v>
      </c>
      <c r="AB1895">
        <v>1012.4</v>
      </c>
      <c r="AC1895">
        <v>0</v>
      </c>
      <c r="AE1895">
        <v>10.9</v>
      </c>
      <c r="AF1895">
        <v>61</v>
      </c>
      <c r="AG1895">
        <v>0</v>
      </c>
      <c r="AH1895">
        <v>2.4</v>
      </c>
      <c r="AI1895">
        <v>0</v>
      </c>
    </row>
    <row r="1896" spans="1:35" x14ac:dyDescent="0.4">
      <c r="A1896">
        <v>11.1</v>
      </c>
      <c r="B1896">
        <v>55</v>
      </c>
      <c r="C1896">
        <v>0</v>
      </c>
      <c r="D1896">
        <v>0</v>
      </c>
      <c r="E1896">
        <v>1012.5</v>
      </c>
      <c r="G1896">
        <v>11.1</v>
      </c>
      <c r="H1896">
        <v>55</v>
      </c>
      <c r="I1896">
        <v>0</v>
      </c>
      <c r="J1896">
        <v>0</v>
      </c>
      <c r="K1896">
        <v>3.1</v>
      </c>
      <c r="M1896">
        <v>11.1</v>
      </c>
      <c r="N1896">
        <v>55</v>
      </c>
      <c r="O1896">
        <v>0</v>
      </c>
      <c r="P1896">
        <v>0</v>
      </c>
      <c r="Q1896">
        <v>0</v>
      </c>
      <c r="S1896">
        <v>11.1</v>
      </c>
      <c r="T1896">
        <v>55</v>
      </c>
      <c r="U1896">
        <v>0</v>
      </c>
      <c r="V1896">
        <v>1012.5</v>
      </c>
      <c r="W1896">
        <v>3.1</v>
      </c>
      <c r="Y1896">
        <v>11.1</v>
      </c>
      <c r="Z1896">
        <v>55</v>
      </c>
      <c r="AA1896">
        <v>0</v>
      </c>
      <c r="AB1896">
        <v>1012.5</v>
      </c>
      <c r="AC1896">
        <v>0</v>
      </c>
      <c r="AE1896">
        <v>11.1</v>
      </c>
      <c r="AF1896">
        <v>55</v>
      </c>
      <c r="AG1896">
        <v>0</v>
      </c>
      <c r="AH1896">
        <v>3.1</v>
      </c>
      <c r="AI1896">
        <v>0</v>
      </c>
    </row>
    <row r="1897" spans="1:35" x14ac:dyDescent="0.4">
      <c r="A1897">
        <v>10.7</v>
      </c>
      <c r="B1897">
        <v>56</v>
      </c>
      <c r="C1897">
        <v>0</v>
      </c>
      <c r="D1897">
        <v>0</v>
      </c>
      <c r="E1897">
        <v>1013</v>
      </c>
      <c r="G1897">
        <v>10.7</v>
      </c>
      <c r="H1897">
        <v>56</v>
      </c>
      <c r="I1897">
        <v>0</v>
      </c>
      <c r="J1897">
        <v>0</v>
      </c>
      <c r="K1897">
        <v>2.9</v>
      </c>
      <c r="M1897">
        <v>10.7</v>
      </c>
      <c r="N1897">
        <v>56</v>
      </c>
      <c r="O1897">
        <v>0</v>
      </c>
      <c r="P1897">
        <v>0</v>
      </c>
      <c r="Q1897">
        <v>0</v>
      </c>
      <c r="S1897">
        <v>10.7</v>
      </c>
      <c r="T1897">
        <v>56</v>
      </c>
      <c r="U1897">
        <v>0</v>
      </c>
      <c r="V1897">
        <v>1013</v>
      </c>
      <c r="W1897">
        <v>2.9</v>
      </c>
      <c r="Y1897">
        <v>10.7</v>
      </c>
      <c r="Z1897">
        <v>56</v>
      </c>
      <c r="AA1897">
        <v>0</v>
      </c>
      <c r="AB1897">
        <v>1013</v>
      </c>
      <c r="AC1897">
        <v>0</v>
      </c>
      <c r="AE1897">
        <v>10.7</v>
      </c>
      <c r="AF1897">
        <v>56</v>
      </c>
      <c r="AG1897">
        <v>0</v>
      </c>
      <c r="AH1897">
        <v>2.9</v>
      </c>
      <c r="AI1897">
        <v>0</v>
      </c>
    </row>
    <row r="1898" spans="1:35" x14ac:dyDescent="0.4">
      <c r="A1898">
        <v>8.4</v>
      </c>
      <c r="B1898">
        <v>79</v>
      </c>
      <c r="C1898">
        <v>0</v>
      </c>
      <c r="D1898">
        <v>0.5</v>
      </c>
      <c r="E1898">
        <v>1013.4</v>
      </c>
      <c r="G1898">
        <v>8.4</v>
      </c>
      <c r="H1898">
        <v>79</v>
      </c>
      <c r="I1898">
        <v>0</v>
      </c>
      <c r="J1898">
        <v>0.5</v>
      </c>
      <c r="K1898">
        <v>2.5</v>
      </c>
      <c r="M1898">
        <v>8.4</v>
      </c>
      <c r="N1898">
        <v>79</v>
      </c>
      <c r="O1898">
        <v>0</v>
      </c>
      <c r="P1898">
        <v>0.5</v>
      </c>
      <c r="Q1898">
        <v>0</v>
      </c>
      <c r="S1898">
        <v>8.4</v>
      </c>
      <c r="T1898">
        <v>79</v>
      </c>
      <c r="U1898">
        <v>0</v>
      </c>
      <c r="V1898">
        <v>1013.4</v>
      </c>
      <c r="W1898">
        <v>2.5</v>
      </c>
      <c r="Y1898">
        <v>8.4</v>
      </c>
      <c r="Z1898">
        <v>79</v>
      </c>
      <c r="AA1898">
        <v>0</v>
      </c>
      <c r="AB1898">
        <v>1013.4</v>
      </c>
      <c r="AC1898">
        <v>0</v>
      </c>
      <c r="AE1898">
        <v>8.4</v>
      </c>
      <c r="AF1898">
        <v>79</v>
      </c>
      <c r="AG1898">
        <v>0</v>
      </c>
      <c r="AH1898">
        <v>2.5</v>
      </c>
      <c r="AI1898">
        <v>0</v>
      </c>
    </row>
    <row r="1899" spans="1:35" x14ac:dyDescent="0.4">
      <c r="A1899">
        <v>9</v>
      </c>
      <c r="B1899">
        <v>53</v>
      </c>
      <c r="C1899">
        <v>0</v>
      </c>
      <c r="D1899">
        <v>0</v>
      </c>
      <c r="E1899">
        <v>1013.4</v>
      </c>
      <c r="G1899">
        <v>9</v>
      </c>
      <c r="H1899">
        <v>53</v>
      </c>
      <c r="I1899">
        <v>0</v>
      </c>
      <c r="J1899">
        <v>0</v>
      </c>
      <c r="K1899">
        <v>3.7</v>
      </c>
      <c r="M1899">
        <v>9</v>
      </c>
      <c r="N1899">
        <v>53</v>
      </c>
      <c r="O1899">
        <v>0</v>
      </c>
      <c r="P1899">
        <v>0</v>
      </c>
      <c r="Q1899">
        <v>0</v>
      </c>
      <c r="S1899">
        <v>9</v>
      </c>
      <c r="T1899">
        <v>53</v>
      </c>
      <c r="U1899">
        <v>0</v>
      </c>
      <c r="V1899">
        <v>1013.4</v>
      </c>
      <c r="W1899">
        <v>3.7</v>
      </c>
      <c r="Y1899">
        <v>9</v>
      </c>
      <c r="Z1899">
        <v>53</v>
      </c>
      <c r="AA1899">
        <v>0</v>
      </c>
      <c r="AB1899">
        <v>1013.4</v>
      </c>
      <c r="AC1899">
        <v>0</v>
      </c>
      <c r="AE1899">
        <v>9</v>
      </c>
      <c r="AF1899">
        <v>53</v>
      </c>
      <c r="AG1899">
        <v>0</v>
      </c>
      <c r="AH1899">
        <v>3.7</v>
      </c>
      <c r="AI1899">
        <v>0</v>
      </c>
    </row>
    <row r="1900" spans="1:35" x14ac:dyDescent="0.4">
      <c r="A1900">
        <v>9.5</v>
      </c>
      <c r="B1900">
        <v>45</v>
      </c>
      <c r="C1900">
        <v>0</v>
      </c>
      <c r="D1900">
        <v>0</v>
      </c>
      <c r="E1900">
        <v>1013.5</v>
      </c>
      <c r="G1900">
        <v>9.5</v>
      </c>
      <c r="H1900">
        <v>45</v>
      </c>
      <c r="I1900">
        <v>0</v>
      </c>
      <c r="J1900">
        <v>0</v>
      </c>
      <c r="K1900">
        <v>3.4</v>
      </c>
      <c r="M1900">
        <v>9.5</v>
      </c>
      <c r="N1900">
        <v>45</v>
      </c>
      <c r="O1900">
        <v>0</v>
      </c>
      <c r="P1900">
        <v>0</v>
      </c>
      <c r="Q1900">
        <v>0</v>
      </c>
      <c r="S1900">
        <v>9.5</v>
      </c>
      <c r="T1900">
        <v>45</v>
      </c>
      <c r="U1900">
        <v>0</v>
      </c>
      <c r="V1900">
        <v>1013.5</v>
      </c>
      <c r="W1900">
        <v>3.4</v>
      </c>
      <c r="Y1900">
        <v>9.5</v>
      </c>
      <c r="Z1900">
        <v>45</v>
      </c>
      <c r="AA1900">
        <v>0</v>
      </c>
      <c r="AB1900">
        <v>1013.5</v>
      </c>
      <c r="AC1900">
        <v>0</v>
      </c>
      <c r="AE1900">
        <v>9.5</v>
      </c>
      <c r="AF1900">
        <v>45</v>
      </c>
      <c r="AG1900">
        <v>0</v>
      </c>
      <c r="AH1900">
        <v>3.4</v>
      </c>
      <c r="AI1900">
        <v>0</v>
      </c>
    </row>
    <row r="1901" spans="1:35" x14ac:dyDescent="0.4">
      <c r="A1901">
        <v>9.1999999999999993</v>
      </c>
      <c r="B1901">
        <v>44</v>
      </c>
      <c r="C1901">
        <v>0</v>
      </c>
      <c r="D1901">
        <v>0</v>
      </c>
      <c r="E1901">
        <v>1013.3</v>
      </c>
      <c r="G1901">
        <v>9.1999999999999993</v>
      </c>
      <c r="H1901">
        <v>44</v>
      </c>
      <c r="I1901">
        <v>0</v>
      </c>
      <c r="J1901">
        <v>0</v>
      </c>
      <c r="K1901">
        <v>3.3</v>
      </c>
      <c r="M1901">
        <v>9.1999999999999993</v>
      </c>
      <c r="N1901">
        <v>44</v>
      </c>
      <c r="O1901">
        <v>0</v>
      </c>
      <c r="P1901">
        <v>0</v>
      </c>
      <c r="Q1901">
        <v>0</v>
      </c>
      <c r="S1901">
        <v>9.1999999999999993</v>
      </c>
      <c r="T1901">
        <v>44</v>
      </c>
      <c r="U1901">
        <v>0</v>
      </c>
      <c r="V1901">
        <v>1013.3</v>
      </c>
      <c r="W1901">
        <v>3.3</v>
      </c>
      <c r="Y1901">
        <v>9.1999999999999993</v>
      </c>
      <c r="Z1901">
        <v>44</v>
      </c>
      <c r="AA1901">
        <v>0</v>
      </c>
      <c r="AB1901">
        <v>1013.3</v>
      </c>
      <c r="AC1901">
        <v>0</v>
      </c>
      <c r="AE1901">
        <v>9.1999999999999993</v>
      </c>
      <c r="AF1901">
        <v>44</v>
      </c>
      <c r="AG1901">
        <v>0</v>
      </c>
      <c r="AH1901">
        <v>3.3</v>
      </c>
      <c r="AI1901">
        <v>0</v>
      </c>
    </row>
    <row r="1902" spans="1:35" x14ac:dyDescent="0.4">
      <c r="A1902">
        <v>9</v>
      </c>
      <c r="B1902">
        <v>43</v>
      </c>
      <c r="C1902">
        <v>0</v>
      </c>
      <c r="D1902">
        <v>0</v>
      </c>
      <c r="E1902">
        <v>1013.2</v>
      </c>
      <c r="G1902">
        <v>9</v>
      </c>
      <c r="H1902">
        <v>43</v>
      </c>
      <c r="I1902">
        <v>0</v>
      </c>
      <c r="J1902">
        <v>0</v>
      </c>
      <c r="K1902">
        <v>3.5</v>
      </c>
      <c r="M1902">
        <v>9</v>
      </c>
      <c r="N1902">
        <v>43</v>
      </c>
      <c r="O1902">
        <v>0</v>
      </c>
      <c r="P1902">
        <v>0</v>
      </c>
      <c r="Q1902">
        <v>0</v>
      </c>
      <c r="S1902">
        <v>9</v>
      </c>
      <c r="T1902">
        <v>43</v>
      </c>
      <c r="U1902">
        <v>0</v>
      </c>
      <c r="V1902">
        <v>1013.2</v>
      </c>
      <c r="W1902">
        <v>3.5</v>
      </c>
      <c r="Y1902">
        <v>9</v>
      </c>
      <c r="Z1902">
        <v>43</v>
      </c>
      <c r="AA1902">
        <v>0</v>
      </c>
      <c r="AB1902">
        <v>1013.2</v>
      </c>
      <c r="AC1902">
        <v>0</v>
      </c>
      <c r="AE1902">
        <v>9</v>
      </c>
      <c r="AF1902">
        <v>43</v>
      </c>
      <c r="AG1902">
        <v>0</v>
      </c>
      <c r="AH1902">
        <v>3.5</v>
      </c>
      <c r="AI1902">
        <v>0</v>
      </c>
    </row>
    <row r="1903" spans="1:35" x14ac:dyDescent="0.4">
      <c r="A1903">
        <v>8.3000000000000007</v>
      </c>
      <c r="B1903">
        <v>66</v>
      </c>
      <c r="C1903">
        <v>0</v>
      </c>
      <c r="D1903">
        <v>0</v>
      </c>
      <c r="E1903">
        <v>1013.7</v>
      </c>
      <c r="G1903">
        <v>8.3000000000000007</v>
      </c>
      <c r="H1903">
        <v>66</v>
      </c>
      <c r="I1903">
        <v>0</v>
      </c>
      <c r="J1903">
        <v>0</v>
      </c>
      <c r="K1903">
        <v>2.4</v>
      </c>
      <c r="M1903">
        <v>8.3000000000000007</v>
      </c>
      <c r="N1903">
        <v>66</v>
      </c>
      <c r="O1903">
        <v>0</v>
      </c>
      <c r="P1903">
        <v>0</v>
      </c>
      <c r="Q1903">
        <v>0</v>
      </c>
      <c r="S1903">
        <v>8.3000000000000007</v>
      </c>
      <c r="T1903">
        <v>66</v>
      </c>
      <c r="U1903">
        <v>0</v>
      </c>
      <c r="V1903">
        <v>1013.7</v>
      </c>
      <c r="W1903">
        <v>2.4</v>
      </c>
      <c r="Y1903">
        <v>8.3000000000000007</v>
      </c>
      <c r="Z1903">
        <v>66</v>
      </c>
      <c r="AA1903">
        <v>0</v>
      </c>
      <c r="AB1903">
        <v>1013.7</v>
      </c>
      <c r="AC1903">
        <v>0</v>
      </c>
      <c r="AE1903">
        <v>8.3000000000000007</v>
      </c>
      <c r="AF1903">
        <v>66</v>
      </c>
      <c r="AG1903">
        <v>0</v>
      </c>
      <c r="AH1903">
        <v>2.4</v>
      </c>
      <c r="AI1903">
        <v>0</v>
      </c>
    </row>
    <row r="1904" spans="1:35" x14ac:dyDescent="0.4">
      <c r="A1904">
        <v>7.9</v>
      </c>
      <c r="B1904">
        <v>65</v>
      </c>
      <c r="C1904">
        <v>0</v>
      </c>
      <c r="D1904">
        <v>0</v>
      </c>
      <c r="E1904">
        <v>1014.1</v>
      </c>
      <c r="G1904">
        <v>7.9</v>
      </c>
      <c r="H1904">
        <v>65</v>
      </c>
      <c r="I1904">
        <v>0</v>
      </c>
      <c r="J1904">
        <v>0</v>
      </c>
      <c r="K1904">
        <v>1.4</v>
      </c>
      <c r="M1904">
        <v>7.9</v>
      </c>
      <c r="N1904">
        <v>65</v>
      </c>
      <c r="O1904">
        <v>0</v>
      </c>
      <c r="P1904">
        <v>0</v>
      </c>
      <c r="Q1904">
        <v>0</v>
      </c>
      <c r="S1904">
        <v>7.9</v>
      </c>
      <c r="T1904">
        <v>65</v>
      </c>
      <c r="U1904">
        <v>0</v>
      </c>
      <c r="V1904">
        <v>1014.1</v>
      </c>
      <c r="W1904">
        <v>1.4</v>
      </c>
      <c r="Y1904">
        <v>7.9</v>
      </c>
      <c r="Z1904">
        <v>65</v>
      </c>
      <c r="AA1904">
        <v>0</v>
      </c>
      <c r="AB1904">
        <v>1014.1</v>
      </c>
      <c r="AC1904">
        <v>0</v>
      </c>
      <c r="AE1904">
        <v>7.9</v>
      </c>
      <c r="AF1904">
        <v>65</v>
      </c>
      <c r="AG1904">
        <v>0</v>
      </c>
      <c r="AH1904">
        <v>1.4</v>
      </c>
      <c r="AI1904">
        <v>0</v>
      </c>
    </row>
    <row r="1905" spans="1:35" x14ac:dyDescent="0.4">
      <c r="A1905">
        <v>8.1</v>
      </c>
      <c r="B1905">
        <v>60</v>
      </c>
      <c r="C1905">
        <v>0.23</v>
      </c>
      <c r="D1905">
        <v>0</v>
      </c>
      <c r="E1905">
        <v>1014.8</v>
      </c>
      <c r="G1905">
        <v>8.1</v>
      </c>
      <c r="H1905">
        <v>60</v>
      </c>
      <c r="I1905">
        <v>0.23</v>
      </c>
      <c r="J1905">
        <v>0</v>
      </c>
      <c r="K1905">
        <v>2.6</v>
      </c>
      <c r="M1905">
        <v>8.1</v>
      </c>
      <c r="N1905">
        <v>60</v>
      </c>
      <c r="O1905">
        <v>0.23</v>
      </c>
      <c r="P1905">
        <v>0</v>
      </c>
      <c r="Q1905">
        <v>0</v>
      </c>
      <c r="S1905">
        <v>8.1</v>
      </c>
      <c r="T1905">
        <v>60</v>
      </c>
      <c r="U1905">
        <v>0.23</v>
      </c>
      <c r="V1905">
        <v>1014.8</v>
      </c>
      <c r="W1905">
        <v>2.6</v>
      </c>
      <c r="Y1905">
        <v>8.1</v>
      </c>
      <c r="Z1905">
        <v>60</v>
      </c>
      <c r="AA1905">
        <v>0.23</v>
      </c>
      <c r="AB1905">
        <v>1014.8</v>
      </c>
      <c r="AC1905">
        <v>0</v>
      </c>
      <c r="AE1905">
        <v>8.1</v>
      </c>
      <c r="AF1905">
        <v>60</v>
      </c>
      <c r="AG1905">
        <v>0.23</v>
      </c>
      <c r="AH1905">
        <v>2.6</v>
      </c>
      <c r="AI1905">
        <v>0</v>
      </c>
    </row>
    <row r="1906" spans="1:35" x14ac:dyDescent="0.4">
      <c r="A1906">
        <v>8.3000000000000007</v>
      </c>
      <c r="B1906">
        <v>58</v>
      </c>
      <c r="C1906">
        <v>0.56999999999999995</v>
      </c>
      <c r="D1906">
        <v>0</v>
      </c>
      <c r="E1906">
        <v>1015.2</v>
      </c>
      <c r="G1906">
        <v>8.3000000000000007</v>
      </c>
      <c r="H1906">
        <v>58</v>
      </c>
      <c r="I1906">
        <v>0.56999999999999995</v>
      </c>
      <c r="J1906">
        <v>0</v>
      </c>
      <c r="K1906">
        <v>1.7</v>
      </c>
      <c r="M1906">
        <v>8.3000000000000007</v>
      </c>
      <c r="N1906">
        <v>58</v>
      </c>
      <c r="O1906">
        <v>0.56999999999999995</v>
      </c>
      <c r="P1906">
        <v>0</v>
      </c>
      <c r="Q1906">
        <v>1.4329035999999999</v>
      </c>
      <c r="S1906">
        <v>8.3000000000000007</v>
      </c>
      <c r="T1906">
        <v>58</v>
      </c>
      <c r="U1906">
        <v>0.56999999999999995</v>
      </c>
      <c r="V1906">
        <v>1015.2</v>
      </c>
      <c r="W1906">
        <v>1.7</v>
      </c>
      <c r="Y1906">
        <v>8.3000000000000007</v>
      </c>
      <c r="Z1906">
        <v>58</v>
      </c>
      <c r="AA1906">
        <v>0.56999999999999995</v>
      </c>
      <c r="AB1906">
        <v>1015.2</v>
      </c>
      <c r="AC1906">
        <v>1.4329035999999999</v>
      </c>
      <c r="AE1906">
        <v>8.3000000000000007</v>
      </c>
      <c r="AF1906">
        <v>58</v>
      </c>
      <c r="AG1906">
        <v>0.56999999999999995</v>
      </c>
      <c r="AH1906">
        <v>1.7</v>
      </c>
      <c r="AI1906">
        <v>1.4329035999999999</v>
      </c>
    </row>
    <row r="1907" spans="1:35" x14ac:dyDescent="0.4">
      <c r="A1907">
        <v>9.8000000000000007</v>
      </c>
      <c r="B1907">
        <v>59</v>
      </c>
      <c r="C1907">
        <v>0.53</v>
      </c>
      <c r="D1907">
        <v>0</v>
      </c>
      <c r="E1907">
        <v>1015.5</v>
      </c>
      <c r="G1907">
        <v>9.8000000000000007</v>
      </c>
      <c r="H1907">
        <v>59</v>
      </c>
      <c r="I1907">
        <v>0.53</v>
      </c>
      <c r="J1907">
        <v>0</v>
      </c>
      <c r="K1907">
        <v>1.5</v>
      </c>
      <c r="M1907">
        <v>9.8000000000000007</v>
      </c>
      <c r="N1907">
        <v>59</v>
      </c>
      <c r="O1907">
        <v>0.53</v>
      </c>
      <c r="P1907">
        <v>0</v>
      </c>
      <c r="Q1907">
        <v>1.6363451</v>
      </c>
      <c r="S1907">
        <v>9.8000000000000007</v>
      </c>
      <c r="T1907">
        <v>59</v>
      </c>
      <c r="U1907">
        <v>0.53</v>
      </c>
      <c r="V1907">
        <v>1015.5</v>
      </c>
      <c r="W1907">
        <v>1.5</v>
      </c>
      <c r="Y1907">
        <v>9.8000000000000007</v>
      </c>
      <c r="Z1907">
        <v>59</v>
      </c>
      <c r="AA1907">
        <v>0.53</v>
      </c>
      <c r="AB1907">
        <v>1015.5</v>
      </c>
      <c r="AC1907">
        <v>1.6363451</v>
      </c>
      <c r="AE1907">
        <v>9.8000000000000007</v>
      </c>
      <c r="AF1907">
        <v>59</v>
      </c>
      <c r="AG1907">
        <v>0.53</v>
      </c>
      <c r="AH1907">
        <v>1.5</v>
      </c>
      <c r="AI1907">
        <v>1.6363451</v>
      </c>
    </row>
    <row r="1908" spans="1:35" x14ac:dyDescent="0.4">
      <c r="A1908">
        <v>10.1</v>
      </c>
      <c r="B1908">
        <v>48</v>
      </c>
      <c r="C1908">
        <v>1.02</v>
      </c>
      <c r="D1908">
        <v>0</v>
      </c>
      <c r="E1908">
        <v>1015.3</v>
      </c>
      <c r="G1908">
        <v>10.1</v>
      </c>
      <c r="H1908">
        <v>48</v>
      </c>
      <c r="I1908">
        <v>1.02</v>
      </c>
      <c r="J1908">
        <v>0</v>
      </c>
      <c r="K1908">
        <v>2.2999999999999998</v>
      </c>
      <c r="M1908">
        <v>10.1</v>
      </c>
      <c r="N1908">
        <v>48</v>
      </c>
      <c r="O1908">
        <v>1.02</v>
      </c>
      <c r="P1908">
        <v>0</v>
      </c>
      <c r="Q1908">
        <v>1.8857151000000001</v>
      </c>
      <c r="S1908">
        <v>10.1</v>
      </c>
      <c r="T1908">
        <v>48</v>
      </c>
      <c r="U1908">
        <v>1.02</v>
      </c>
      <c r="V1908">
        <v>1015.3</v>
      </c>
      <c r="W1908">
        <v>2.2999999999999998</v>
      </c>
      <c r="Y1908">
        <v>10.1</v>
      </c>
      <c r="Z1908">
        <v>48</v>
      </c>
      <c r="AA1908">
        <v>1.02</v>
      </c>
      <c r="AB1908">
        <v>1015.3</v>
      </c>
      <c r="AC1908">
        <v>1.8857151000000001</v>
      </c>
      <c r="AE1908">
        <v>10.1</v>
      </c>
      <c r="AF1908">
        <v>48</v>
      </c>
      <c r="AG1908">
        <v>1.02</v>
      </c>
      <c r="AH1908">
        <v>2.2999999999999998</v>
      </c>
      <c r="AI1908">
        <v>1.8857151000000001</v>
      </c>
    </row>
    <row r="1909" spans="1:35" x14ac:dyDescent="0.4">
      <c r="A1909">
        <v>10.9</v>
      </c>
      <c r="B1909">
        <v>48</v>
      </c>
      <c r="C1909">
        <v>2.87</v>
      </c>
      <c r="D1909">
        <v>0</v>
      </c>
      <c r="E1909">
        <v>1014.7</v>
      </c>
      <c r="G1909">
        <v>10.9</v>
      </c>
      <c r="H1909">
        <v>48</v>
      </c>
      <c r="I1909">
        <v>2.87</v>
      </c>
      <c r="J1909">
        <v>0</v>
      </c>
      <c r="K1909">
        <v>2</v>
      </c>
      <c r="M1909">
        <v>10.9</v>
      </c>
      <c r="N1909">
        <v>48</v>
      </c>
      <c r="O1909">
        <v>2.87</v>
      </c>
      <c r="P1909">
        <v>0</v>
      </c>
      <c r="Q1909">
        <v>2.0094072999999999</v>
      </c>
      <c r="S1909">
        <v>10.9</v>
      </c>
      <c r="T1909">
        <v>48</v>
      </c>
      <c r="U1909">
        <v>2.87</v>
      </c>
      <c r="V1909">
        <v>1014.7</v>
      </c>
      <c r="W1909">
        <v>2</v>
      </c>
      <c r="Y1909">
        <v>10.9</v>
      </c>
      <c r="Z1909">
        <v>48</v>
      </c>
      <c r="AA1909">
        <v>2.87</v>
      </c>
      <c r="AB1909">
        <v>1014.7</v>
      </c>
      <c r="AC1909">
        <v>2.0094072999999999</v>
      </c>
      <c r="AE1909">
        <v>10.9</v>
      </c>
      <c r="AF1909">
        <v>48</v>
      </c>
      <c r="AG1909">
        <v>2.87</v>
      </c>
      <c r="AH1909">
        <v>2</v>
      </c>
      <c r="AI1909">
        <v>2.0094072999999999</v>
      </c>
    </row>
    <row r="1910" spans="1:35" x14ac:dyDescent="0.4">
      <c r="A1910">
        <v>10.1</v>
      </c>
      <c r="B1910">
        <v>43</v>
      </c>
      <c r="C1910">
        <v>3</v>
      </c>
      <c r="D1910">
        <v>0</v>
      </c>
      <c r="E1910">
        <v>1014.2</v>
      </c>
      <c r="G1910">
        <v>10.1</v>
      </c>
      <c r="H1910">
        <v>43</v>
      </c>
      <c r="I1910">
        <v>3</v>
      </c>
      <c r="J1910">
        <v>0</v>
      </c>
      <c r="K1910">
        <v>1.6</v>
      </c>
      <c r="M1910">
        <v>10.1</v>
      </c>
      <c r="N1910">
        <v>43</v>
      </c>
      <c r="O1910">
        <v>3</v>
      </c>
      <c r="P1910">
        <v>0</v>
      </c>
      <c r="Q1910">
        <v>2.6271586</v>
      </c>
      <c r="S1910">
        <v>10.1</v>
      </c>
      <c r="T1910">
        <v>43</v>
      </c>
      <c r="U1910">
        <v>3</v>
      </c>
      <c r="V1910">
        <v>1014.2</v>
      </c>
      <c r="W1910">
        <v>1.6</v>
      </c>
      <c r="Y1910">
        <v>10.1</v>
      </c>
      <c r="Z1910">
        <v>43</v>
      </c>
      <c r="AA1910">
        <v>3</v>
      </c>
      <c r="AB1910">
        <v>1014.2</v>
      </c>
      <c r="AC1910">
        <v>2.6271586</v>
      </c>
      <c r="AE1910">
        <v>10.1</v>
      </c>
      <c r="AF1910">
        <v>43</v>
      </c>
      <c r="AG1910">
        <v>3</v>
      </c>
      <c r="AH1910">
        <v>1.6</v>
      </c>
      <c r="AI1910">
        <v>2.6271586</v>
      </c>
    </row>
    <row r="1911" spans="1:35" x14ac:dyDescent="0.4">
      <c r="A1911">
        <v>11.8</v>
      </c>
      <c r="B1911">
        <v>49</v>
      </c>
      <c r="C1911">
        <v>3.03</v>
      </c>
      <c r="D1911">
        <v>0</v>
      </c>
      <c r="E1911">
        <v>1013.7</v>
      </c>
      <c r="G1911">
        <v>11.8</v>
      </c>
      <c r="H1911">
        <v>49</v>
      </c>
      <c r="I1911">
        <v>3.03</v>
      </c>
      <c r="J1911">
        <v>0</v>
      </c>
      <c r="K1911">
        <v>2.2999999999999998</v>
      </c>
      <c r="M1911">
        <v>11.8</v>
      </c>
      <c r="N1911">
        <v>49</v>
      </c>
      <c r="O1911">
        <v>3.03</v>
      </c>
      <c r="P1911">
        <v>0</v>
      </c>
      <c r="Q1911">
        <v>2.1757692999999998</v>
      </c>
      <c r="S1911">
        <v>11.8</v>
      </c>
      <c r="T1911">
        <v>49</v>
      </c>
      <c r="U1911">
        <v>3.03</v>
      </c>
      <c r="V1911">
        <v>1013.7</v>
      </c>
      <c r="W1911">
        <v>2.2999999999999998</v>
      </c>
      <c r="Y1911">
        <v>11.8</v>
      </c>
      <c r="Z1911">
        <v>49</v>
      </c>
      <c r="AA1911">
        <v>3.03</v>
      </c>
      <c r="AB1911">
        <v>1013.7</v>
      </c>
      <c r="AC1911">
        <v>2.1757692999999998</v>
      </c>
      <c r="AE1911">
        <v>11.8</v>
      </c>
      <c r="AF1911">
        <v>49</v>
      </c>
      <c r="AG1911">
        <v>3.03</v>
      </c>
      <c r="AH1911">
        <v>2.2999999999999998</v>
      </c>
      <c r="AI1911">
        <v>2.1757692999999998</v>
      </c>
    </row>
    <row r="1912" spans="1:35" x14ac:dyDescent="0.4">
      <c r="A1912">
        <v>12.2</v>
      </c>
      <c r="B1912">
        <v>46</v>
      </c>
      <c r="C1912">
        <v>1.94</v>
      </c>
      <c r="D1912">
        <v>0</v>
      </c>
      <c r="E1912">
        <v>1013.2</v>
      </c>
      <c r="G1912">
        <v>12.2</v>
      </c>
      <c r="H1912">
        <v>46</v>
      </c>
      <c r="I1912">
        <v>1.94</v>
      </c>
      <c r="J1912">
        <v>0</v>
      </c>
      <c r="K1912">
        <v>2.7</v>
      </c>
      <c r="M1912">
        <v>12.2</v>
      </c>
      <c r="N1912">
        <v>46</v>
      </c>
      <c r="O1912">
        <v>1.94</v>
      </c>
      <c r="P1912">
        <v>0</v>
      </c>
      <c r="Q1912">
        <v>2.5150988000000001</v>
      </c>
      <c r="S1912">
        <v>12.2</v>
      </c>
      <c r="T1912">
        <v>46</v>
      </c>
      <c r="U1912">
        <v>1.94</v>
      </c>
      <c r="V1912">
        <v>1013.2</v>
      </c>
      <c r="W1912">
        <v>2.7</v>
      </c>
      <c r="Y1912">
        <v>12.2</v>
      </c>
      <c r="Z1912">
        <v>46</v>
      </c>
      <c r="AA1912">
        <v>1.94</v>
      </c>
      <c r="AB1912">
        <v>1013.2</v>
      </c>
      <c r="AC1912">
        <v>2.5150988000000001</v>
      </c>
      <c r="AE1912">
        <v>12.2</v>
      </c>
      <c r="AF1912">
        <v>46</v>
      </c>
      <c r="AG1912">
        <v>1.94</v>
      </c>
      <c r="AH1912">
        <v>2.7</v>
      </c>
      <c r="AI1912">
        <v>2.5150988000000001</v>
      </c>
    </row>
    <row r="1913" spans="1:35" x14ac:dyDescent="0.4">
      <c r="A1913">
        <v>12</v>
      </c>
      <c r="B1913">
        <v>47</v>
      </c>
      <c r="C1913">
        <v>1.41</v>
      </c>
      <c r="D1913">
        <v>0</v>
      </c>
      <c r="E1913">
        <v>1013</v>
      </c>
      <c r="G1913">
        <v>12</v>
      </c>
      <c r="H1913">
        <v>47</v>
      </c>
      <c r="I1913">
        <v>1.41</v>
      </c>
      <c r="J1913">
        <v>0</v>
      </c>
      <c r="K1913">
        <v>3.8</v>
      </c>
      <c r="M1913">
        <v>12</v>
      </c>
      <c r="N1913">
        <v>47</v>
      </c>
      <c r="O1913">
        <v>1.41</v>
      </c>
      <c r="P1913">
        <v>0</v>
      </c>
      <c r="Q1913">
        <v>1.6951430999999999</v>
      </c>
      <c r="S1913">
        <v>12</v>
      </c>
      <c r="T1913">
        <v>47</v>
      </c>
      <c r="U1913">
        <v>1.41</v>
      </c>
      <c r="V1913">
        <v>1013</v>
      </c>
      <c r="W1913">
        <v>3.8</v>
      </c>
      <c r="Y1913">
        <v>12</v>
      </c>
      <c r="Z1913">
        <v>47</v>
      </c>
      <c r="AA1913">
        <v>1.41</v>
      </c>
      <c r="AB1913">
        <v>1013</v>
      </c>
      <c r="AC1913">
        <v>1.6951430999999999</v>
      </c>
      <c r="AE1913">
        <v>12</v>
      </c>
      <c r="AF1913">
        <v>47</v>
      </c>
      <c r="AG1913">
        <v>1.41</v>
      </c>
      <c r="AH1913">
        <v>3.8</v>
      </c>
      <c r="AI1913">
        <v>1.6951430999999999</v>
      </c>
    </row>
    <row r="1914" spans="1:35" x14ac:dyDescent="0.4">
      <c r="A1914">
        <v>11.9</v>
      </c>
      <c r="B1914">
        <v>49</v>
      </c>
      <c r="C1914">
        <v>0.91</v>
      </c>
      <c r="D1914">
        <v>0</v>
      </c>
      <c r="E1914">
        <v>1013.1</v>
      </c>
      <c r="G1914">
        <v>11.9</v>
      </c>
      <c r="H1914">
        <v>49</v>
      </c>
      <c r="I1914">
        <v>0.91</v>
      </c>
      <c r="J1914">
        <v>0</v>
      </c>
      <c r="K1914">
        <v>3.6</v>
      </c>
      <c r="M1914">
        <v>11.9</v>
      </c>
      <c r="N1914">
        <v>49</v>
      </c>
      <c r="O1914">
        <v>0.91</v>
      </c>
      <c r="P1914">
        <v>0</v>
      </c>
      <c r="Q1914">
        <v>1.2629957999999999</v>
      </c>
      <c r="S1914">
        <v>11.9</v>
      </c>
      <c r="T1914">
        <v>49</v>
      </c>
      <c r="U1914">
        <v>0.91</v>
      </c>
      <c r="V1914">
        <v>1013.1</v>
      </c>
      <c r="W1914">
        <v>3.6</v>
      </c>
      <c r="Y1914">
        <v>11.9</v>
      </c>
      <c r="Z1914">
        <v>49</v>
      </c>
      <c r="AA1914">
        <v>0.91</v>
      </c>
      <c r="AB1914">
        <v>1013.1</v>
      </c>
      <c r="AC1914">
        <v>1.2629957999999999</v>
      </c>
      <c r="AE1914">
        <v>11.9</v>
      </c>
      <c r="AF1914">
        <v>49</v>
      </c>
      <c r="AG1914">
        <v>0.91</v>
      </c>
      <c r="AH1914">
        <v>3.6</v>
      </c>
      <c r="AI1914">
        <v>1.2629957999999999</v>
      </c>
    </row>
    <row r="1915" spans="1:35" x14ac:dyDescent="0.4">
      <c r="A1915">
        <v>10.9</v>
      </c>
      <c r="B1915">
        <v>50</v>
      </c>
      <c r="C1915">
        <v>0.51</v>
      </c>
      <c r="D1915">
        <v>0</v>
      </c>
      <c r="E1915">
        <v>1013.6</v>
      </c>
      <c r="G1915">
        <v>10.9</v>
      </c>
      <c r="H1915">
        <v>50</v>
      </c>
      <c r="I1915">
        <v>0.51</v>
      </c>
      <c r="J1915">
        <v>0</v>
      </c>
      <c r="K1915">
        <v>3.6</v>
      </c>
      <c r="M1915">
        <v>10.9</v>
      </c>
      <c r="N1915">
        <v>50</v>
      </c>
      <c r="O1915">
        <v>0.51</v>
      </c>
      <c r="P1915">
        <v>0</v>
      </c>
      <c r="Q1915">
        <v>0.69270264999999998</v>
      </c>
      <c r="S1915">
        <v>10.9</v>
      </c>
      <c r="T1915">
        <v>50</v>
      </c>
      <c r="U1915">
        <v>0.51</v>
      </c>
      <c r="V1915">
        <v>1013.6</v>
      </c>
      <c r="W1915">
        <v>3.6</v>
      </c>
      <c r="Y1915">
        <v>10.9</v>
      </c>
      <c r="Z1915">
        <v>50</v>
      </c>
      <c r="AA1915">
        <v>0.51</v>
      </c>
      <c r="AB1915">
        <v>1013.6</v>
      </c>
      <c r="AC1915">
        <v>0.69270264999999998</v>
      </c>
      <c r="AE1915">
        <v>10.9</v>
      </c>
      <c r="AF1915">
        <v>50</v>
      </c>
      <c r="AG1915">
        <v>0.51</v>
      </c>
      <c r="AH1915">
        <v>3.6</v>
      </c>
      <c r="AI1915">
        <v>0.69270264999999998</v>
      </c>
    </row>
    <row r="1916" spans="1:35" x14ac:dyDescent="0.4">
      <c r="A1916">
        <v>10.1</v>
      </c>
      <c r="B1916">
        <v>53</v>
      </c>
      <c r="C1916">
        <v>0.12</v>
      </c>
      <c r="D1916">
        <v>0</v>
      </c>
      <c r="E1916">
        <v>1014.2</v>
      </c>
      <c r="G1916">
        <v>10.1</v>
      </c>
      <c r="H1916">
        <v>53</v>
      </c>
      <c r="I1916">
        <v>0.12</v>
      </c>
      <c r="J1916">
        <v>0</v>
      </c>
      <c r="K1916">
        <v>3.4</v>
      </c>
      <c r="M1916">
        <v>10.1</v>
      </c>
      <c r="N1916">
        <v>53</v>
      </c>
      <c r="O1916">
        <v>0.12</v>
      </c>
      <c r="P1916">
        <v>0</v>
      </c>
      <c r="Q1916">
        <v>0</v>
      </c>
      <c r="S1916">
        <v>10.1</v>
      </c>
      <c r="T1916">
        <v>53</v>
      </c>
      <c r="U1916">
        <v>0.12</v>
      </c>
      <c r="V1916">
        <v>1014.2</v>
      </c>
      <c r="W1916">
        <v>3.4</v>
      </c>
      <c r="Y1916">
        <v>10.1</v>
      </c>
      <c r="Z1916">
        <v>53</v>
      </c>
      <c r="AA1916">
        <v>0.12</v>
      </c>
      <c r="AB1916">
        <v>1014.2</v>
      </c>
      <c r="AC1916">
        <v>0</v>
      </c>
      <c r="AE1916">
        <v>10.1</v>
      </c>
      <c r="AF1916">
        <v>53</v>
      </c>
      <c r="AG1916">
        <v>0.12</v>
      </c>
      <c r="AH1916">
        <v>3.4</v>
      </c>
      <c r="AI1916">
        <v>0</v>
      </c>
    </row>
    <row r="1917" spans="1:35" x14ac:dyDescent="0.4">
      <c r="A1917">
        <v>9.8000000000000007</v>
      </c>
      <c r="B1917">
        <v>57</v>
      </c>
      <c r="C1917">
        <v>0</v>
      </c>
      <c r="D1917">
        <v>0</v>
      </c>
      <c r="E1917">
        <v>1015.2</v>
      </c>
      <c r="G1917">
        <v>9.8000000000000007</v>
      </c>
      <c r="H1917">
        <v>57</v>
      </c>
      <c r="I1917">
        <v>0</v>
      </c>
      <c r="J1917">
        <v>0</v>
      </c>
      <c r="K1917">
        <v>3.4</v>
      </c>
      <c r="M1917">
        <v>9.8000000000000007</v>
      </c>
      <c r="N1917">
        <v>57</v>
      </c>
      <c r="O1917">
        <v>0</v>
      </c>
      <c r="P1917">
        <v>0</v>
      </c>
      <c r="Q1917">
        <v>0</v>
      </c>
      <c r="S1917">
        <v>9.8000000000000007</v>
      </c>
      <c r="T1917">
        <v>57</v>
      </c>
      <c r="U1917">
        <v>0</v>
      </c>
      <c r="V1917">
        <v>1015.2</v>
      </c>
      <c r="W1917">
        <v>3.4</v>
      </c>
      <c r="Y1917">
        <v>9.8000000000000007</v>
      </c>
      <c r="Z1917">
        <v>57</v>
      </c>
      <c r="AA1917">
        <v>0</v>
      </c>
      <c r="AB1917">
        <v>1015.2</v>
      </c>
      <c r="AC1917">
        <v>0</v>
      </c>
      <c r="AE1917">
        <v>9.8000000000000007</v>
      </c>
      <c r="AF1917">
        <v>57</v>
      </c>
      <c r="AG1917">
        <v>0</v>
      </c>
      <c r="AH1917">
        <v>3.4</v>
      </c>
      <c r="AI1917">
        <v>0</v>
      </c>
    </row>
    <row r="1918" spans="1:35" x14ac:dyDescent="0.4">
      <c r="A1918">
        <v>9.1</v>
      </c>
      <c r="B1918">
        <v>56</v>
      </c>
      <c r="C1918">
        <v>0</v>
      </c>
      <c r="D1918">
        <v>0</v>
      </c>
      <c r="E1918">
        <v>1016</v>
      </c>
      <c r="G1918">
        <v>9.1</v>
      </c>
      <c r="H1918">
        <v>56</v>
      </c>
      <c r="I1918">
        <v>0</v>
      </c>
      <c r="J1918">
        <v>0</v>
      </c>
      <c r="K1918">
        <v>3</v>
      </c>
      <c r="M1918">
        <v>9.1</v>
      </c>
      <c r="N1918">
        <v>56</v>
      </c>
      <c r="O1918">
        <v>0</v>
      </c>
      <c r="P1918">
        <v>0</v>
      </c>
      <c r="Q1918">
        <v>0</v>
      </c>
      <c r="S1918">
        <v>9.1</v>
      </c>
      <c r="T1918">
        <v>56</v>
      </c>
      <c r="U1918">
        <v>0</v>
      </c>
      <c r="V1918">
        <v>1016</v>
      </c>
      <c r="W1918">
        <v>3</v>
      </c>
      <c r="Y1918">
        <v>9.1</v>
      </c>
      <c r="Z1918">
        <v>56</v>
      </c>
      <c r="AA1918">
        <v>0</v>
      </c>
      <c r="AB1918">
        <v>1016</v>
      </c>
      <c r="AC1918">
        <v>0</v>
      </c>
      <c r="AE1918">
        <v>9.1</v>
      </c>
      <c r="AF1918">
        <v>56</v>
      </c>
      <c r="AG1918">
        <v>0</v>
      </c>
      <c r="AH1918">
        <v>3</v>
      </c>
      <c r="AI1918">
        <v>0</v>
      </c>
    </row>
    <row r="1919" spans="1:35" x14ac:dyDescent="0.4">
      <c r="A1919">
        <v>7.9</v>
      </c>
      <c r="B1919">
        <v>57</v>
      </c>
      <c r="C1919">
        <v>0</v>
      </c>
      <c r="D1919">
        <v>0</v>
      </c>
      <c r="E1919">
        <v>1016.7</v>
      </c>
      <c r="G1919">
        <v>7.9</v>
      </c>
      <c r="H1919">
        <v>57</v>
      </c>
      <c r="I1919">
        <v>0</v>
      </c>
      <c r="J1919">
        <v>0</v>
      </c>
      <c r="K1919">
        <v>3.6</v>
      </c>
      <c r="M1919">
        <v>7.9</v>
      </c>
      <c r="N1919">
        <v>57</v>
      </c>
      <c r="O1919">
        <v>0</v>
      </c>
      <c r="P1919">
        <v>0</v>
      </c>
      <c r="Q1919">
        <v>0</v>
      </c>
      <c r="S1919">
        <v>7.9</v>
      </c>
      <c r="T1919">
        <v>57</v>
      </c>
      <c r="U1919">
        <v>0</v>
      </c>
      <c r="V1919">
        <v>1016.7</v>
      </c>
      <c r="W1919">
        <v>3.6</v>
      </c>
      <c r="Y1919">
        <v>7.9</v>
      </c>
      <c r="Z1919">
        <v>57</v>
      </c>
      <c r="AA1919">
        <v>0</v>
      </c>
      <c r="AB1919">
        <v>1016.7</v>
      </c>
      <c r="AC1919">
        <v>0</v>
      </c>
      <c r="AE1919">
        <v>7.9</v>
      </c>
      <c r="AF1919">
        <v>57</v>
      </c>
      <c r="AG1919">
        <v>0</v>
      </c>
      <c r="AH1919">
        <v>3.6</v>
      </c>
      <c r="AI1919">
        <v>0</v>
      </c>
    </row>
    <row r="1920" spans="1:35" x14ac:dyDescent="0.4">
      <c r="A1920">
        <v>7.6</v>
      </c>
      <c r="B1920">
        <v>57</v>
      </c>
      <c r="C1920">
        <v>0</v>
      </c>
      <c r="D1920">
        <v>0</v>
      </c>
      <c r="E1920">
        <v>1016.9</v>
      </c>
      <c r="G1920">
        <v>7.6</v>
      </c>
      <c r="H1920">
        <v>57</v>
      </c>
      <c r="I1920">
        <v>0</v>
      </c>
      <c r="J1920">
        <v>0</v>
      </c>
      <c r="K1920">
        <v>2.1</v>
      </c>
      <c r="M1920">
        <v>7.6</v>
      </c>
      <c r="N1920">
        <v>57</v>
      </c>
      <c r="O1920">
        <v>0</v>
      </c>
      <c r="P1920">
        <v>0</v>
      </c>
      <c r="Q1920">
        <v>0</v>
      </c>
      <c r="S1920">
        <v>7.6</v>
      </c>
      <c r="T1920">
        <v>57</v>
      </c>
      <c r="U1920">
        <v>0</v>
      </c>
      <c r="V1920">
        <v>1016.9</v>
      </c>
      <c r="W1920">
        <v>2.1</v>
      </c>
      <c r="Y1920">
        <v>7.6</v>
      </c>
      <c r="Z1920">
        <v>57</v>
      </c>
      <c r="AA1920">
        <v>0</v>
      </c>
      <c r="AB1920">
        <v>1016.9</v>
      </c>
      <c r="AC1920">
        <v>0</v>
      </c>
      <c r="AE1920">
        <v>7.6</v>
      </c>
      <c r="AF1920">
        <v>57</v>
      </c>
      <c r="AG1920">
        <v>0</v>
      </c>
      <c r="AH1920">
        <v>2.1</v>
      </c>
      <c r="AI1920">
        <v>0</v>
      </c>
    </row>
    <row r="1921" spans="1:35" x14ac:dyDescent="0.4">
      <c r="A1921">
        <v>7.2</v>
      </c>
      <c r="B1921">
        <v>60</v>
      </c>
      <c r="C1921">
        <v>0</v>
      </c>
      <c r="D1921">
        <v>0</v>
      </c>
      <c r="E1921">
        <v>1017.1</v>
      </c>
      <c r="G1921">
        <v>7.2</v>
      </c>
      <c r="H1921">
        <v>60</v>
      </c>
      <c r="I1921">
        <v>0</v>
      </c>
      <c r="J1921">
        <v>0</v>
      </c>
      <c r="K1921">
        <v>2</v>
      </c>
      <c r="M1921">
        <v>7.2</v>
      </c>
      <c r="N1921">
        <v>60</v>
      </c>
      <c r="O1921">
        <v>0</v>
      </c>
      <c r="P1921">
        <v>0</v>
      </c>
      <c r="Q1921">
        <v>0</v>
      </c>
      <c r="S1921">
        <v>7.2</v>
      </c>
      <c r="T1921">
        <v>60</v>
      </c>
      <c r="U1921">
        <v>0</v>
      </c>
      <c r="V1921">
        <v>1017.1</v>
      </c>
      <c r="W1921">
        <v>2</v>
      </c>
      <c r="Y1921">
        <v>7.2</v>
      </c>
      <c r="Z1921">
        <v>60</v>
      </c>
      <c r="AA1921">
        <v>0</v>
      </c>
      <c r="AB1921">
        <v>1017.1</v>
      </c>
      <c r="AC1921">
        <v>0</v>
      </c>
      <c r="AE1921">
        <v>7.2</v>
      </c>
      <c r="AF1921">
        <v>60</v>
      </c>
      <c r="AG1921">
        <v>0</v>
      </c>
      <c r="AH1921">
        <v>2</v>
      </c>
      <c r="AI1921">
        <v>0</v>
      </c>
    </row>
    <row r="1922" spans="1:35" x14ac:dyDescent="0.4">
      <c r="A1922">
        <v>7.6</v>
      </c>
      <c r="B1922">
        <v>60</v>
      </c>
      <c r="C1922">
        <v>0</v>
      </c>
      <c r="D1922">
        <v>0</v>
      </c>
      <c r="E1922">
        <v>1017.1</v>
      </c>
      <c r="G1922">
        <v>7.6</v>
      </c>
      <c r="H1922">
        <v>60</v>
      </c>
      <c r="I1922">
        <v>0</v>
      </c>
      <c r="J1922">
        <v>0</v>
      </c>
      <c r="K1922">
        <v>1.6</v>
      </c>
      <c r="M1922">
        <v>7.6</v>
      </c>
      <c r="N1922">
        <v>60</v>
      </c>
      <c r="O1922">
        <v>0</v>
      </c>
      <c r="P1922">
        <v>0</v>
      </c>
      <c r="Q1922">
        <v>0</v>
      </c>
      <c r="S1922">
        <v>7.6</v>
      </c>
      <c r="T1922">
        <v>60</v>
      </c>
      <c r="U1922">
        <v>0</v>
      </c>
      <c r="V1922">
        <v>1017.1</v>
      </c>
      <c r="W1922">
        <v>1.6</v>
      </c>
      <c r="Y1922">
        <v>7.6</v>
      </c>
      <c r="Z1922">
        <v>60</v>
      </c>
      <c r="AA1922">
        <v>0</v>
      </c>
      <c r="AB1922">
        <v>1017.1</v>
      </c>
      <c r="AC1922">
        <v>0</v>
      </c>
      <c r="AE1922">
        <v>7.6</v>
      </c>
      <c r="AF1922">
        <v>60</v>
      </c>
      <c r="AG1922">
        <v>0</v>
      </c>
      <c r="AH1922">
        <v>1.6</v>
      </c>
      <c r="AI1922">
        <v>0</v>
      </c>
    </row>
    <row r="1923" spans="1:35" x14ac:dyDescent="0.4">
      <c r="A1923">
        <v>7.1</v>
      </c>
      <c r="B1923">
        <v>62</v>
      </c>
      <c r="C1923">
        <v>0</v>
      </c>
      <c r="D1923">
        <v>0</v>
      </c>
      <c r="E1923">
        <v>1017.1</v>
      </c>
      <c r="G1923">
        <v>7.1</v>
      </c>
      <c r="H1923">
        <v>62</v>
      </c>
      <c r="I1923">
        <v>0</v>
      </c>
      <c r="J1923">
        <v>0</v>
      </c>
      <c r="K1923">
        <v>2.2000000000000002</v>
      </c>
      <c r="M1923">
        <v>7.1</v>
      </c>
      <c r="N1923">
        <v>62</v>
      </c>
      <c r="O1923">
        <v>0</v>
      </c>
      <c r="P1923">
        <v>0</v>
      </c>
      <c r="Q1923">
        <v>0</v>
      </c>
      <c r="S1923">
        <v>7.1</v>
      </c>
      <c r="T1923">
        <v>62</v>
      </c>
      <c r="U1923">
        <v>0</v>
      </c>
      <c r="V1923">
        <v>1017.1</v>
      </c>
      <c r="W1923">
        <v>2.2000000000000002</v>
      </c>
      <c r="Y1923">
        <v>7.1</v>
      </c>
      <c r="Z1923">
        <v>62</v>
      </c>
      <c r="AA1923">
        <v>0</v>
      </c>
      <c r="AB1923">
        <v>1017.1</v>
      </c>
      <c r="AC1923">
        <v>0</v>
      </c>
      <c r="AE1923">
        <v>7.1</v>
      </c>
      <c r="AF1923">
        <v>62</v>
      </c>
      <c r="AG1923">
        <v>0</v>
      </c>
      <c r="AH1923">
        <v>2.2000000000000002</v>
      </c>
      <c r="AI1923">
        <v>0</v>
      </c>
    </row>
    <row r="1924" spans="1:35" x14ac:dyDescent="0.4">
      <c r="A1924">
        <v>6.6</v>
      </c>
      <c r="B1924">
        <v>42</v>
      </c>
      <c r="C1924">
        <v>0</v>
      </c>
      <c r="D1924">
        <v>0</v>
      </c>
      <c r="E1924">
        <v>1016.6</v>
      </c>
      <c r="G1924">
        <v>6.6</v>
      </c>
      <c r="H1924">
        <v>42</v>
      </c>
      <c r="I1924">
        <v>0</v>
      </c>
      <c r="J1924">
        <v>0</v>
      </c>
      <c r="K1924">
        <v>2.6</v>
      </c>
      <c r="M1924">
        <v>6.6</v>
      </c>
      <c r="N1924">
        <v>42</v>
      </c>
      <c r="O1924">
        <v>0</v>
      </c>
      <c r="P1924">
        <v>0</v>
      </c>
      <c r="Q1924">
        <v>0</v>
      </c>
      <c r="S1924">
        <v>6.6</v>
      </c>
      <c r="T1924">
        <v>42</v>
      </c>
      <c r="U1924">
        <v>0</v>
      </c>
      <c r="V1924">
        <v>1016.6</v>
      </c>
      <c r="W1924">
        <v>2.6</v>
      </c>
      <c r="Y1924">
        <v>6.6</v>
      </c>
      <c r="Z1924">
        <v>42</v>
      </c>
      <c r="AA1924">
        <v>0</v>
      </c>
      <c r="AB1924">
        <v>1016.6</v>
      </c>
      <c r="AC1924">
        <v>0</v>
      </c>
      <c r="AE1924">
        <v>6.6</v>
      </c>
      <c r="AF1924">
        <v>42</v>
      </c>
      <c r="AG1924">
        <v>0</v>
      </c>
      <c r="AH1924">
        <v>2.6</v>
      </c>
      <c r="AI1924">
        <v>0</v>
      </c>
    </row>
    <row r="1925" spans="1:35" x14ac:dyDescent="0.4">
      <c r="A1925">
        <v>6.2</v>
      </c>
      <c r="B1925">
        <v>41</v>
      </c>
      <c r="C1925">
        <v>0</v>
      </c>
      <c r="D1925">
        <v>0</v>
      </c>
      <c r="E1925">
        <v>1016.3</v>
      </c>
      <c r="G1925">
        <v>6.2</v>
      </c>
      <c r="H1925">
        <v>41</v>
      </c>
      <c r="I1925">
        <v>0</v>
      </c>
      <c r="J1925">
        <v>0</v>
      </c>
      <c r="K1925">
        <v>2.5</v>
      </c>
      <c r="M1925">
        <v>6.2</v>
      </c>
      <c r="N1925">
        <v>41</v>
      </c>
      <c r="O1925">
        <v>0</v>
      </c>
      <c r="P1925">
        <v>0</v>
      </c>
      <c r="Q1925">
        <v>0</v>
      </c>
      <c r="S1925">
        <v>6.2</v>
      </c>
      <c r="T1925">
        <v>41</v>
      </c>
      <c r="U1925">
        <v>0</v>
      </c>
      <c r="V1925">
        <v>1016.3</v>
      </c>
      <c r="W1925">
        <v>2.5</v>
      </c>
      <c r="Y1925">
        <v>6.2</v>
      </c>
      <c r="Z1925">
        <v>41</v>
      </c>
      <c r="AA1925">
        <v>0</v>
      </c>
      <c r="AB1925">
        <v>1016.3</v>
      </c>
      <c r="AC1925">
        <v>0</v>
      </c>
      <c r="AE1925">
        <v>6.2</v>
      </c>
      <c r="AF1925">
        <v>41</v>
      </c>
      <c r="AG1925">
        <v>0</v>
      </c>
      <c r="AH1925">
        <v>2.5</v>
      </c>
      <c r="AI1925">
        <v>0</v>
      </c>
    </row>
    <row r="1926" spans="1:35" x14ac:dyDescent="0.4">
      <c r="A1926">
        <v>5.5</v>
      </c>
      <c r="B1926">
        <v>40</v>
      </c>
      <c r="C1926">
        <v>0</v>
      </c>
      <c r="D1926">
        <v>0</v>
      </c>
      <c r="E1926">
        <v>1016.2</v>
      </c>
      <c r="G1926">
        <v>5.5</v>
      </c>
      <c r="H1926">
        <v>40</v>
      </c>
      <c r="I1926">
        <v>0</v>
      </c>
      <c r="J1926">
        <v>0</v>
      </c>
      <c r="K1926">
        <v>1.4</v>
      </c>
      <c r="M1926">
        <v>5.5</v>
      </c>
      <c r="N1926">
        <v>40</v>
      </c>
      <c r="O1926">
        <v>0</v>
      </c>
      <c r="P1926">
        <v>0</v>
      </c>
      <c r="Q1926">
        <v>0</v>
      </c>
      <c r="S1926">
        <v>5.5</v>
      </c>
      <c r="T1926">
        <v>40</v>
      </c>
      <c r="U1926">
        <v>0</v>
      </c>
      <c r="V1926">
        <v>1016.2</v>
      </c>
      <c r="W1926">
        <v>1.4</v>
      </c>
      <c r="Y1926">
        <v>5.5</v>
      </c>
      <c r="Z1926">
        <v>40</v>
      </c>
      <c r="AA1926">
        <v>0</v>
      </c>
      <c r="AB1926">
        <v>1016.2</v>
      </c>
      <c r="AC1926">
        <v>0</v>
      </c>
      <c r="AE1926">
        <v>5.5</v>
      </c>
      <c r="AF1926">
        <v>40</v>
      </c>
      <c r="AG1926">
        <v>0</v>
      </c>
      <c r="AH1926">
        <v>1.4</v>
      </c>
      <c r="AI1926">
        <v>0</v>
      </c>
    </row>
    <row r="1927" spans="1:35" x14ac:dyDescent="0.4">
      <c r="A1927">
        <v>6.2</v>
      </c>
      <c r="B1927">
        <v>40</v>
      </c>
      <c r="C1927">
        <v>0</v>
      </c>
      <c r="D1927">
        <v>0</v>
      </c>
      <c r="E1927">
        <v>1016.3</v>
      </c>
      <c r="G1927">
        <v>6.2</v>
      </c>
      <c r="H1927">
        <v>40</v>
      </c>
      <c r="I1927">
        <v>0</v>
      </c>
      <c r="J1927">
        <v>0</v>
      </c>
      <c r="K1927">
        <v>1.2</v>
      </c>
      <c r="M1927">
        <v>6.2</v>
      </c>
      <c r="N1927">
        <v>40</v>
      </c>
      <c r="O1927">
        <v>0</v>
      </c>
      <c r="P1927">
        <v>0</v>
      </c>
      <c r="Q1927">
        <v>0</v>
      </c>
      <c r="S1927">
        <v>6.2</v>
      </c>
      <c r="T1927">
        <v>40</v>
      </c>
      <c r="U1927">
        <v>0</v>
      </c>
      <c r="V1927">
        <v>1016.3</v>
      </c>
      <c r="W1927">
        <v>1.2</v>
      </c>
      <c r="Y1927">
        <v>6.2</v>
      </c>
      <c r="Z1927">
        <v>40</v>
      </c>
      <c r="AA1927">
        <v>0</v>
      </c>
      <c r="AB1927">
        <v>1016.3</v>
      </c>
      <c r="AC1927">
        <v>0</v>
      </c>
      <c r="AE1927">
        <v>6.2</v>
      </c>
      <c r="AF1927">
        <v>40</v>
      </c>
      <c r="AG1927">
        <v>0</v>
      </c>
      <c r="AH1927">
        <v>1.2</v>
      </c>
      <c r="AI1927">
        <v>0</v>
      </c>
    </row>
    <row r="1928" spans="1:35" x14ac:dyDescent="0.4">
      <c r="A1928">
        <v>6.2</v>
      </c>
      <c r="B1928">
        <v>44</v>
      </c>
      <c r="C1928">
        <v>0</v>
      </c>
      <c r="D1928">
        <v>0</v>
      </c>
      <c r="E1928">
        <v>1016.6</v>
      </c>
      <c r="G1928">
        <v>6.2</v>
      </c>
      <c r="H1928">
        <v>44</v>
      </c>
      <c r="I1928">
        <v>0</v>
      </c>
      <c r="J1928">
        <v>0</v>
      </c>
      <c r="K1928">
        <v>0.7</v>
      </c>
      <c r="M1928">
        <v>6.2</v>
      </c>
      <c r="N1928">
        <v>44</v>
      </c>
      <c r="O1928">
        <v>0</v>
      </c>
      <c r="P1928">
        <v>0</v>
      </c>
      <c r="Q1928">
        <v>0</v>
      </c>
      <c r="S1928">
        <v>6.2</v>
      </c>
      <c r="T1928">
        <v>44</v>
      </c>
      <c r="U1928">
        <v>0</v>
      </c>
      <c r="V1928">
        <v>1016.6</v>
      </c>
      <c r="W1928">
        <v>0.7</v>
      </c>
      <c r="Y1928">
        <v>6.2</v>
      </c>
      <c r="Z1928">
        <v>44</v>
      </c>
      <c r="AA1928">
        <v>0</v>
      </c>
      <c r="AB1928">
        <v>1016.6</v>
      </c>
      <c r="AC1928">
        <v>0</v>
      </c>
      <c r="AE1928">
        <v>6.2</v>
      </c>
      <c r="AF1928">
        <v>44</v>
      </c>
      <c r="AG1928">
        <v>0</v>
      </c>
      <c r="AH1928">
        <v>0.7</v>
      </c>
      <c r="AI1928">
        <v>0</v>
      </c>
    </row>
    <row r="1929" spans="1:35" x14ac:dyDescent="0.4">
      <c r="A1929">
        <v>7.4</v>
      </c>
      <c r="B1929">
        <v>35</v>
      </c>
      <c r="C1929">
        <v>0.11</v>
      </c>
      <c r="D1929">
        <v>0</v>
      </c>
      <c r="E1929">
        <v>1016.5</v>
      </c>
      <c r="G1929">
        <v>7.4</v>
      </c>
      <c r="H1929">
        <v>35</v>
      </c>
      <c r="I1929">
        <v>0.11</v>
      </c>
      <c r="J1929">
        <v>0</v>
      </c>
      <c r="K1929">
        <v>0.6</v>
      </c>
      <c r="M1929">
        <v>7.4</v>
      </c>
      <c r="N1929">
        <v>35</v>
      </c>
      <c r="O1929">
        <v>0.11</v>
      </c>
      <c r="P1929">
        <v>0</v>
      </c>
      <c r="Q1929">
        <v>0</v>
      </c>
      <c r="S1929">
        <v>7.4</v>
      </c>
      <c r="T1929">
        <v>35</v>
      </c>
      <c r="U1929">
        <v>0.11</v>
      </c>
      <c r="V1929">
        <v>1016.5</v>
      </c>
      <c r="W1929">
        <v>0.6</v>
      </c>
      <c r="Y1929">
        <v>7.4</v>
      </c>
      <c r="Z1929">
        <v>35</v>
      </c>
      <c r="AA1929">
        <v>0.11</v>
      </c>
      <c r="AB1929">
        <v>1016.5</v>
      </c>
      <c r="AC1929">
        <v>0</v>
      </c>
      <c r="AE1929">
        <v>7.4</v>
      </c>
      <c r="AF1929">
        <v>35</v>
      </c>
      <c r="AG1929">
        <v>0.11</v>
      </c>
      <c r="AH1929">
        <v>0.6</v>
      </c>
      <c r="AI1929">
        <v>0</v>
      </c>
    </row>
    <row r="1930" spans="1:35" x14ac:dyDescent="0.4">
      <c r="A1930">
        <v>8.1999999999999993</v>
      </c>
      <c r="B1930">
        <v>31</v>
      </c>
      <c r="C1930">
        <v>0.44</v>
      </c>
      <c r="D1930">
        <v>0</v>
      </c>
      <c r="E1930">
        <v>1016.5</v>
      </c>
      <c r="G1930">
        <v>8.1999999999999993</v>
      </c>
      <c r="H1930">
        <v>31</v>
      </c>
      <c r="I1930">
        <v>0.44</v>
      </c>
      <c r="J1930">
        <v>0</v>
      </c>
      <c r="K1930">
        <v>1.5</v>
      </c>
      <c r="M1930">
        <v>8.1999999999999993</v>
      </c>
      <c r="N1930">
        <v>31</v>
      </c>
      <c r="O1930">
        <v>0.44</v>
      </c>
      <c r="P1930">
        <v>0</v>
      </c>
      <c r="Q1930">
        <v>1.5975785</v>
      </c>
      <c r="S1930">
        <v>8.1999999999999993</v>
      </c>
      <c r="T1930">
        <v>31</v>
      </c>
      <c r="U1930">
        <v>0.44</v>
      </c>
      <c r="V1930">
        <v>1016.5</v>
      </c>
      <c r="W1930">
        <v>1.5</v>
      </c>
      <c r="Y1930">
        <v>8.1999999999999993</v>
      </c>
      <c r="Z1930">
        <v>31</v>
      </c>
      <c r="AA1930">
        <v>0.44</v>
      </c>
      <c r="AB1930">
        <v>1016.5</v>
      </c>
      <c r="AC1930">
        <v>1.5975785</v>
      </c>
      <c r="AE1930">
        <v>8.1999999999999993</v>
      </c>
      <c r="AF1930">
        <v>31</v>
      </c>
      <c r="AG1930">
        <v>0.44</v>
      </c>
      <c r="AH1930">
        <v>1.5</v>
      </c>
      <c r="AI1930">
        <v>1.5975785</v>
      </c>
    </row>
    <row r="1931" spans="1:35" x14ac:dyDescent="0.4">
      <c r="A1931">
        <v>11.1</v>
      </c>
      <c r="B1931">
        <v>30</v>
      </c>
      <c r="C1931">
        <v>0.98</v>
      </c>
      <c r="D1931">
        <v>0</v>
      </c>
      <c r="E1931">
        <v>1016.3</v>
      </c>
      <c r="G1931">
        <v>11.1</v>
      </c>
      <c r="H1931">
        <v>30</v>
      </c>
      <c r="I1931">
        <v>0.98</v>
      </c>
      <c r="J1931">
        <v>0</v>
      </c>
      <c r="K1931">
        <v>1.7</v>
      </c>
      <c r="M1931">
        <v>11.1</v>
      </c>
      <c r="N1931">
        <v>30</v>
      </c>
      <c r="O1931">
        <v>0.98</v>
      </c>
      <c r="P1931">
        <v>0</v>
      </c>
      <c r="Q1931">
        <v>1.6472830999999999</v>
      </c>
      <c r="S1931">
        <v>11.1</v>
      </c>
      <c r="T1931">
        <v>30</v>
      </c>
      <c r="U1931">
        <v>0.98</v>
      </c>
      <c r="V1931">
        <v>1016.3</v>
      </c>
      <c r="W1931">
        <v>1.7</v>
      </c>
      <c r="Y1931">
        <v>11.1</v>
      </c>
      <c r="Z1931">
        <v>30</v>
      </c>
      <c r="AA1931">
        <v>0.98</v>
      </c>
      <c r="AB1931">
        <v>1016.3</v>
      </c>
      <c r="AC1931">
        <v>1.6472830999999999</v>
      </c>
      <c r="AE1931">
        <v>11.1</v>
      </c>
      <c r="AF1931">
        <v>30</v>
      </c>
      <c r="AG1931">
        <v>0.98</v>
      </c>
      <c r="AH1931">
        <v>1.7</v>
      </c>
      <c r="AI1931">
        <v>1.6472830999999999</v>
      </c>
    </row>
    <row r="1932" spans="1:35" x14ac:dyDescent="0.4">
      <c r="A1932">
        <v>11.1</v>
      </c>
      <c r="B1932">
        <v>31</v>
      </c>
      <c r="C1932">
        <v>1.78</v>
      </c>
      <c r="D1932">
        <v>0</v>
      </c>
      <c r="E1932">
        <v>1015.7</v>
      </c>
      <c r="G1932">
        <v>11.1</v>
      </c>
      <c r="H1932">
        <v>31</v>
      </c>
      <c r="I1932">
        <v>1.78</v>
      </c>
      <c r="J1932">
        <v>0</v>
      </c>
      <c r="K1932">
        <v>3.5</v>
      </c>
      <c r="M1932">
        <v>11.1</v>
      </c>
      <c r="N1932">
        <v>31</v>
      </c>
      <c r="O1932">
        <v>1.78</v>
      </c>
      <c r="P1932">
        <v>0</v>
      </c>
      <c r="Q1932">
        <v>2.2140214</v>
      </c>
      <c r="S1932">
        <v>11.1</v>
      </c>
      <c r="T1932">
        <v>31</v>
      </c>
      <c r="U1932">
        <v>1.78</v>
      </c>
      <c r="V1932">
        <v>1015.7</v>
      </c>
      <c r="W1932">
        <v>3.5</v>
      </c>
      <c r="Y1932">
        <v>11.1</v>
      </c>
      <c r="Z1932">
        <v>31</v>
      </c>
      <c r="AA1932">
        <v>1.78</v>
      </c>
      <c r="AB1932">
        <v>1015.7</v>
      </c>
      <c r="AC1932">
        <v>2.2140214</v>
      </c>
      <c r="AE1932">
        <v>11.1</v>
      </c>
      <c r="AF1932">
        <v>31</v>
      </c>
      <c r="AG1932">
        <v>1.78</v>
      </c>
      <c r="AH1932">
        <v>3.5</v>
      </c>
      <c r="AI1932">
        <v>2.2140214</v>
      </c>
    </row>
    <row r="1933" spans="1:35" x14ac:dyDescent="0.4">
      <c r="A1933">
        <v>12</v>
      </c>
      <c r="B1933">
        <v>37</v>
      </c>
      <c r="C1933">
        <v>1.68</v>
      </c>
      <c r="D1933">
        <v>0</v>
      </c>
      <c r="E1933">
        <v>1014.7</v>
      </c>
      <c r="G1933">
        <v>12</v>
      </c>
      <c r="H1933">
        <v>37</v>
      </c>
      <c r="I1933">
        <v>1.68</v>
      </c>
      <c r="J1933">
        <v>0</v>
      </c>
      <c r="K1933">
        <v>4.0999999999999996</v>
      </c>
      <c r="M1933">
        <v>12</v>
      </c>
      <c r="N1933">
        <v>37</v>
      </c>
      <c r="O1933">
        <v>1.68</v>
      </c>
      <c r="P1933">
        <v>0</v>
      </c>
      <c r="Q1933">
        <v>2.6676624000000002</v>
      </c>
      <c r="S1933">
        <v>12</v>
      </c>
      <c r="T1933">
        <v>37</v>
      </c>
      <c r="U1933">
        <v>1.68</v>
      </c>
      <c r="V1933">
        <v>1014.7</v>
      </c>
      <c r="W1933">
        <v>4.0999999999999996</v>
      </c>
      <c r="Y1933">
        <v>12</v>
      </c>
      <c r="Z1933">
        <v>37</v>
      </c>
      <c r="AA1933">
        <v>1.68</v>
      </c>
      <c r="AB1933">
        <v>1014.7</v>
      </c>
      <c r="AC1933">
        <v>2.6676624000000002</v>
      </c>
      <c r="AE1933">
        <v>12</v>
      </c>
      <c r="AF1933">
        <v>37</v>
      </c>
      <c r="AG1933">
        <v>1.68</v>
      </c>
      <c r="AH1933">
        <v>4.0999999999999996</v>
      </c>
      <c r="AI1933">
        <v>2.6676624000000002</v>
      </c>
    </row>
    <row r="1934" spans="1:35" x14ac:dyDescent="0.4">
      <c r="A1934">
        <v>13.4</v>
      </c>
      <c r="B1934">
        <v>41</v>
      </c>
      <c r="C1934">
        <v>0.87</v>
      </c>
      <c r="D1934">
        <v>0</v>
      </c>
      <c r="E1934">
        <v>1013.5</v>
      </c>
      <c r="G1934">
        <v>13.4</v>
      </c>
      <c r="H1934">
        <v>41</v>
      </c>
      <c r="I1934">
        <v>0.87</v>
      </c>
      <c r="J1934">
        <v>0</v>
      </c>
      <c r="K1934">
        <v>4.5</v>
      </c>
      <c r="M1934">
        <v>13.4</v>
      </c>
      <c r="N1934">
        <v>41</v>
      </c>
      <c r="O1934">
        <v>0.87</v>
      </c>
      <c r="P1934">
        <v>0</v>
      </c>
      <c r="Q1934">
        <v>2.7332725999999998</v>
      </c>
      <c r="S1934">
        <v>13.4</v>
      </c>
      <c r="T1934">
        <v>41</v>
      </c>
      <c r="U1934">
        <v>0.87</v>
      </c>
      <c r="V1934">
        <v>1013.5</v>
      </c>
      <c r="W1934">
        <v>4.5</v>
      </c>
      <c r="Y1934">
        <v>13.4</v>
      </c>
      <c r="Z1934">
        <v>41</v>
      </c>
      <c r="AA1934">
        <v>0.87</v>
      </c>
      <c r="AB1934">
        <v>1013.5</v>
      </c>
      <c r="AC1934">
        <v>2.7332725999999998</v>
      </c>
      <c r="AE1934">
        <v>13.4</v>
      </c>
      <c r="AF1934">
        <v>41</v>
      </c>
      <c r="AG1934">
        <v>0.87</v>
      </c>
      <c r="AH1934">
        <v>4.5</v>
      </c>
      <c r="AI1934">
        <v>2.7332725999999998</v>
      </c>
    </row>
    <row r="1935" spans="1:35" x14ac:dyDescent="0.4">
      <c r="A1935">
        <v>14.8</v>
      </c>
      <c r="B1935">
        <v>45</v>
      </c>
      <c r="C1935">
        <v>1.19</v>
      </c>
      <c r="D1935">
        <v>0</v>
      </c>
      <c r="E1935">
        <v>1011.7</v>
      </c>
      <c r="G1935">
        <v>14.8</v>
      </c>
      <c r="H1935">
        <v>45</v>
      </c>
      <c r="I1935">
        <v>1.19</v>
      </c>
      <c r="J1935">
        <v>0</v>
      </c>
      <c r="K1935">
        <v>5.4</v>
      </c>
      <c r="M1935">
        <v>14.8</v>
      </c>
      <c r="N1935">
        <v>45</v>
      </c>
      <c r="O1935">
        <v>1.19</v>
      </c>
      <c r="P1935">
        <v>0</v>
      </c>
      <c r="Q1935">
        <v>2.0203581000000002</v>
      </c>
      <c r="S1935">
        <v>14.8</v>
      </c>
      <c r="T1935">
        <v>45</v>
      </c>
      <c r="U1935">
        <v>1.19</v>
      </c>
      <c r="V1935">
        <v>1011.7</v>
      </c>
      <c r="W1935">
        <v>5.4</v>
      </c>
      <c r="Y1935">
        <v>14.8</v>
      </c>
      <c r="Z1935">
        <v>45</v>
      </c>
      <c r="AA1935">
        <v>1.19</v>
      </c>
      <c r="AB1935">
        <v>1011.7</v>
      </c>
      <c r="AC1935">
        <v>2.0203581000000002</v>
      </c>
      <c r="AE1935">
        <v>14.8</v>
      </c>
      <c r="AF1935">
        <v>45</v>
      </c>
      <c r="AG1935">
        <v>1.19</v>
      </c>
      <c r="AH1935">
        <v>5.4</v>
      </c>
      <c r="AI1935">
        <v>2.0203581000000002</v>
      </c>
    </row>
    <row r="1936" spans="1:35" x14ac:dyDescent="0.4">
      <c r="A1936">
        <v>15.9</v>
      </c>
      <c r="B1936">
        <v>45</v>
      </c>
      <c r="C1936">
        <v>2.4900000000000002</v>
      </c>
      <c r="D1936">
        <v>0</v>
      </c>
      <c r="E1936">
        <v>1010.4</v>
      </c>
      <c r="G1936">
        <v>15.9</v>
      </c>
      <c r="H1936">
        <v>45</v>
      </c>
      <c r="I1936">
        <v>2.4900000000000002</v>
      </c>
      <c r="J1936">
        <v>0</v>
      </c>
      <c r="K1936">
        <v>6.1</v>
      </c>
      <c r="M1936">
        <v>15.9</v>
      </c>
      <c r="N1936">
        <v>45</v>
      </c>
      <c r="O1936">
        <v>2.4900000000000002</v>
      </c>
      <c r="P1936">
        <v>0</v>
      </c>
      <c r="Q1936">
        <v>1.7170289000000001</v>
      </c>
      <c r="S1936">
        <v>15.9</v>
      </c>
      <c r="T1936">
        <v>45</v>
      </c>
      <c r="U1936">
        <v>2.4900000000000002</v>
      </c>
      <c r="V1936">
        <v>1010.4</v>
      </c>
      <c r="W1936">
        <v>6.1</v>
      </c>
      <c r="Y1936">
        <v>15.9</v>
      </c>
      <c r="Z1936">
        <v>45</v>
      </c>
      <c r="AA1936">
        <v>2.4900000000000002</v>
      </c>
      <c r="AB1936">
        <v>1010.4</v>
      </c>
      <c r="AC1936">
        <v>1.7170289000000001</v>
      </c>
      <c r="AE1936">
        <v>15.9</v>
      </c>
      <c r="AF1936">
        <v>45</v>
      </c>
      <c r="AG1936">
        <v>2.4900000000000002</v>
      </c>
      <c r="AH1936">
        <v>6.1</v>
      </c>
      <c r="AI1936">
        <v>1.7170289000000001</v>
      </c>
    </row>
    <row r="1937" spans="1:35" x14ac:dyDescent="0.4">
      <c r="A1937">
        <v>15.8</v>
      </c>
      <c r="B1937">
        <v>49</v>
      </c>
      <c r="C1937">
        <v>1.96</v>
      </c>
      <c r="D1937">
        <v>0</v>
      </c>
      <c r="E1937">
        <v>1009.3</v>
      </c>
      <c r="G1937">
        <v>15.8</v>
      </c>
      <c r="H1937">
        <v>49</v>
      </c>
      <c r="I1937">
        <v>1.96</v>
      </c>
      <c r="J1937">
        <v>0</v>
      </c>
      <c r="K1937">
        <v>6.6</v>
      </c>
      <c r="M1937">
        <v>15.8</v>
      </c>
      <c r="N1937">
        <v>49</v>
      </c>
      <c r="O1937">
        <v>1.96</v>
      </c>
      <c r="P1937">
        <v>0</v>
      </c>
      <c r="Q1937">
        <v>1.0077780000000001</v>
      </c>
      <c r="S1937">
        <v>15.8</v>
      </c>
      <c r="T1937">
        <v>49</v>
      </c>
      <c r="U1937">
        <v>1.96</v>
      </c>
      <c r="V1937">
        <v>1009.3</v>
      </c>
      <c r="W1937">
        <v>6.6</v>
      </c>
      <c r="Y1937">
        <v>15.8</v>
      </c>
      <c r="Z1937">
        <v>49</v>
      </c>
      <c r="AA1937">
        <v>1.96</v>
      </c>
      <c r="AB1937">
        <v>1009.3</v>
      </c>
      <c r="AC1937">
        <v>1.0077780000000001</v>
      </c>
      <c r="AE1937">
        <v>15.8</v>
      </c>
      <c r="AF1937">
        <v>49</v>
      </c>
      <c r="AG1937">
        <v>1.96</v>
      </c>
      <c r="AH1937">
        <v>6.6</v>
      </c>
      <c r="AI1937">
        <v>1.0077780000000001</v>
      </c>
    </row>
    <row r="1938" spans="1:35" x14ac:dyDescent="0.4">
      <c r="A1938">
        <v>16</v>
      </c>
      <c r="B1938">
        <v>44</v>
      </c>
      <c r="C1938">
        <v>1.54</v>
      </c>
      <c r="D1938">
        <v>0</v>
      </c>
      <c r="E1938">
        <v>1008.7</v>
      </c>
      <c r="G1938">
        <v>16</v>
      </c>
      <c r="H1938">
        <v>44</v>
      </c>
      <c r="I1938">
        <v>1.54</v>
      </c>
      <c r="J1938">
        <v>0</v>
      </c>
      <c r="K1938">
        <v>6</v>
      </c>
      <c r="M1938">
        <v>16</v>
      </c>
      <c r="N1938">
        <v>44</v>
      </c>
      <c r="O1938">
        <v>1.54</v>
      </c>
      <c r="P1938">
        <v>0</v>
      </c>
      <c r="Q1938">
        <v>0.78277998999999998</v>
      </c>
      <c r="S1938">
        <v>16</v>
      </c>
      <c r="T1938">
        <v>44</v>
      </c>
      <c r="U1938">
        <v>1.54</v>
      </c>
      <c r="V1938">
        <v>1008.7</v>
      </c>
      <c r="W1938">
        <v>6</v>
      </c>
      <c r="Y1938">
        <v>16</v>
      </c>
      <c r="Z1938">
        <v>44</v>
      </c>
      <c r="AA1938">
        <v>1.54</v>
      </c>
      <c r="AB1938">
        <v>1008.7</v>
      </c>
      <c r="AC1938">
        <v>0.78277998999999998</v>
      </c>
      <c r="AE1938">
        <v>16</v>
      </c>
      <c r="AF1938">
        <v>44</v>
      </c>
      <c r="AG1938">
        <v>1.54</v>
      </c>
      <c r="AH1938">
        <v>6</v>
      </c>
      <c r="AI1938">
        <v>0.78277998999999998</v>
      </c>
    </row>
    <row r="1939" spans="1:35" x14ac:dyDescent="0.4">
      <c r="A1939">
        <v>14.8</v>
      </c>
      <c r="B1939">
        <v>47</v>
      </c>
      <c r="C1939">
        <v>0.8</v>
      </c>
      <c r="D1939">
        <v>0</v>
      </c>
      <c r="E1939">
        <v>1008.5</v>
      </c>
      <c r="G1939">
        <v>14.8</v>
      </c>
      <c r="H1939">
        <v>47</v>
      </c>
      <c r="I1939">
        <v>0.8</v>
      </c>
      <c r="J1939">
        <v>0</v>
      </c>
      <c r="K1939">
        <v>5.2</v>
      </c>
      <c r="M1939">
        <v>14.8</v>
      </c>
      <c r="N1939">
        <v>47</v>
      </c>
      <c r="O1939">
        <v>0.8</v>
      </c>
      <c r="P1939">
        <v>0</v>
      </c>
      <c r="Q1939">
        <v>0.59014833</v>
      </c>
      <c r="S1939">
        <v>14.8</v>
      </c>
      <c r="T1939">
        <v>47</v>
      </c>
      <c r="U1939">
        <v>0.8</v>
      </c>
      <c r="V1939">
        <v>1008.5</v>
      </c>
      <c r="W1939">
        <v>5.2</v>
      </c>
      <c r="Y1939">
        <v>14.8</v>
      </c>
      <c r="Z1939">
        <v>47</v>
      </c>
      <c r="AA1939">
        <v>0.8</v>
      </c>
      <c r="AB1939">
        <v>1008.5</v>
      </c>
      <c r="AC1939">
        <v>0.59014833</v>
      </c>
      <c r="AE1939">
        <v>14.8</v>
      </c>
      <c r="AF1939">
        <v>47</v>
      </c>
      <c r="AG1939">
        <v>0.8</v>
      </c>
      <c r="AH1939">
        <v>5.2</v>
      </c>
      <c r="AI1939">
        <v>0.59014833</v>
      </c>
    </row>
    <row r="1940" spans="1:35" x14ac:dyDescent="0.4">
      <c r="A1940">
        <v>13.8</v>
      </c>
      <c r="B1940">
        <v>57</v>
      </c>
      <c r="C1940">
        <v>0.15</v>
      </c>
      <c r="D1940">
        <v>0</v>
      </c>
      <c r="E1940">
        <v>1008.6</v>
      </c>
      <c r="G1940">
        <v>13.8</v>
      </c>
      <c r="H1940">
        <v>57</v>
      </c>
      <c r="I1940">
        <v>0.15</v>
      </c>
      <c r="J1940">
        <v>0</v>
      </c>
      <c r="K1940">
        <v>4.9000000000000004</v>
      </c>
      <c r="M1940">
        <v>13.8</v>
      </c>
      <c r="N1940">
        <v>57</v>
      </c>
      <c r="O1940">
        <v>0.15</v>
      </c>
      <c r="P1940">
        <v>0</v>
      </c>
      <c r="Q1940">
        <v>0</v>
      </c>
      <c r="S1940">
        <v>13.8</v>
      </c>
      <c r="T1940">
        <v>57</v>
      </c>
      <c r="U1940">
        <v>0.15</v>
      </c>
      <c r="V1940">
        <v>1008.6</v>
      </c>
      <c r="W1940">
        <v>4.9000000000000004</v>
      </c>
      <c r="Y1940">
        <v>13.8</v>
      </c>
      <c r="Z1940">
        <v>57</v>
      </c>
      <c r="AA1940">
        <v>0.15</v>
      </c>
      <c r="AB1940">
        <v>1008.6</v>
      </c>
      <c r="AC1940">
        <v>0</v>
      </c>
      <c r="AE1940">
        <v>13.8</v>
      </c>
      <c r="AF1940">
        <v>57</v>
      </c>
      <c r="AG1940">
        <v>0.15</v>
      </c>
      <c r="AH1940">
        <v>4.9000000000000004</v>
      </c>
      <c r="AI1940">
        <v>0</v>
      </c>
    </row>
    <row r="1941" spans="1:35" x14ac:dyDescent="0.4">
      <c r="A1941">
        <v>13.7</v>
      </c>
      <c r="B1941">
        <v>53</v>
      </c>
      <c r="C1941">
        <v>0</v>
      </c>
      <c r="D1941">
        <v>0</v>
      </c>
      <c r="E1941">
        <v>1008.9</v>
      </c>
      <c r="G1941">
        <v>13.7</v>
      </c>
      <c r="H1941">
        <v>53</v>
      </c>
      <c r="I1941">
        <v>0</v>
      </c>
      <c r="J1941">
        <v>0</v>
      </c>
      <c r="K1941">
        <v>4.5</v>
      </c>
      <c r="M1941">
        <v>13.7</v>
      </c>
      <c r="N1941">
        <v>53</v>
      </c>
      <c r="O1941">
        <v>0</v>
      </c>
      <c r="P1941">
        <v>0</v>
      </c>
      <c r="Q1941">
        <v>0</v>
      </c>
      <c r="S1941">
        <v>13.7</v>
      </c>
      <c r="T1941">
        <v>53</v>
      </c>
      <c r="U1941">
        <v>0</v>
      </c>
      <c r="V1941">
        <v>1008.9</v>
      </c>
      <c r="W1941">
        <v>4.5</v>
      </c>
      <c r="Y1941">
        <v>13.7</v>
      </c>
      <c r="Z1941">
        <v>53</v>
      </c>
      <c r="AA1941">
        <v>0</v>
      </c>
      <c r="AB1941">
        <v>1008.9</v>
      </c>
      <c r="AC1941">
        <v>0</v>
      </c>
      <c r="AE1941">
        <v>13.7</v>
      </c>
      <c r="AF1941">
        <v>53</v>
      </c>
      <c r="AG1941">
        <v>0</v>
      </c>
      <c r="AH1941">
        <v>4.5</v>
      </c>
      <c r="AI1941">
        <v>0</v>
      </c>
    </row>
    <row r="1942" spans="1:35" x14ac:dyDescent="0.4">
      <c r="A1942">
        <v>12.5</v>
      </c>
      <c r="B1942">
        <v>58</v>
      </c>
      <c r="C1942">
        <v>0</v>
      </c>
      <c r="D1942">
        <v>0</v>
      </c>
      <c r="E1942">
        <v>1009.1</v>
      </c>
      <c r="G1942">
        <v>12.5</v>
      </c>
      <c r="H1942">
        <v>58</v>
      </c>
      <c r="I1942">
        <v>0</v>
      </c>
      <c r="J1942">
        <v>0</v>
      </c>
      <c r="K1942">
        <v>3.8</v>
      </c>
      <c r="M1942">
        <v>12.5</v>
      </c>
      <c r="N1942">
        <v>58</v>
      </c>
      <c r="O1942">
        <v>0</v>
      </c>
      <c r="P1942">
        <v>0</v>
      </c>
      <c r="Q1942">
        <v>0</v>
      </c>
      <c r="S1942">
        <v>12.5</v>
      </c>
      <c r="T1942">
        <v>58</v>
      </c>
      <c r="U1942">
        <v>0</v>
      </c>
      <c r="V1942">
        <v>1009.1</v>
      </c>
      <c r="W1942">
        <v>3.8</v>
      </c>
      <c r="Y1942">
        <v>12.5</v>
      </c>
      <c r="Z1942">
        <v>58</v>
      </c>
      <c r="AA1942">
        <v>0</v>
      </c>
      <c r="AB1942">
        <v>1009.1</v>
      </c>
      <c r="AC1942">
        <v>0</v>
      </c>
      <c r="AE1942">
        <v>12.5</v>
      </c>
      <c r="AF1942">
        <v>58</v>
      </c>
      <c r="AG1942">
        <v>0</v>
      </c>
      <c r="AH1942">
        <v>3.8</v>
      </c>
      <c r="AI1942">
        <v>0</v>
      </c>
    </row>
    <row r="1943" spans="1:35" x14ac:dyDescent="0.4">
      <c r="A1943">
        <v>12</v>
      </c>
      <c r="B1943">
        <v>57</v>
      </c>
      <c r="C1943">
        <v>0</v>
      </c>
      <c r="D1943">
        <v>0</v>
      </c>
      <c r="E1943">
        <v>1008.8</v>
      </c>
      <c r="G1943">
        <v>12</v>
      </c>
      <c r="H1943">
        <v>57</v>
      </c>
      <c r="I1943">
        <v>0</v>
      </c>
      <c r="J1943">
        <v>0</v>
      </c>
      <c r="K1943">
        <v>2.2999999999999998</v>
      </c>
      <c r="M1943">
        <v>12</v>
      </c>
      <c r="N1943">
        <v>57</v>
      </c>
      <c r="O1943">
        <v>0</v>
      </c>
      <c r="P1943">
        <v>0</v>
      </c>
      <c r="Q1943">
        <v>0</v>
      </c>
      <c r="S1943">
        <v>12</v>
      </c>
      <c r="T1943">
        <v>57</v>
      </c>
      <c r="U1943">
        <v>0</v>
      </c>
      <c r="V1943">
        <v>1008.8</v>
      </c>
      <c r="W1943">
        <v>2.2999999999999998</v>
      </c>
      <c r="Y1943">
        <v>12</v>
      </c>
      <c r="Z1943">
        <v>57</v>
      </c>
      <c r="AA1943">
        <v>0</v>
      </c>
      <c r="AB1943">
        <v>1008.8</v>
      </c>
      <c r="AC1943">
        <v>0</v>
      </c>
      <c r="AE1943">
        <v>12</v>
      </c>
      <c r="AF1943">
        <v>57</v>
      </c>
      <c r="AG1943">
        <v>0</v>
      </c>
      <c r="AH1943">
        <v>2.2999999999999998</v>
      </c>
      <c r="AI1943">
        <v>0</v>
      </c>
    </row>
    <row r="1944" spans="1:35" x14ac:dyDescent="0.4">
      <c r="A1944">
        <v>12.4</v>
      </c>
      <c r="B1944">
        <v>50</v>
      </c>
      <c r="C1944">
        <v>0</v>
      </c>
      <c r="D1944">
        <v>0</v>
      </c>
      <c r="E1944">
        <v>1008.8</v>
      </c>
      <c r="G1944">
        <v>12.4</v>
      </c>
      <c r="H1944">
        <v>50</v>
      </c>
      <c r="I1944">
        <v>0</v>
      </c>
      <c r="J1944">
        <v>0</v>
      </c>
      <c r="K1944">
        <v>3.6</v>
      </c>
      <c r="M1944">
        <v>12.4</v>
      </c>
      <c r="N1944">
        <v>50</v>
      </c>
      <c r="O1944">
        <v>0</v>
      </c>
      <c r="P1944">
        <v>0</v>
      </c>
      <c r="Q1944">
        <v>0</v>
      </c>
      <c r="S1944">
        <v>12.4</v>
      </c>
      <c r="T1944">
        <v>50</v>
      </c>
      <c r="U1944">
        <v>0</v>
      </c>
      <c r="V1944">
        <v>1008.8</v>
      </c>
      <c r="W1944">
        <v>3.6</v>
      </c>
      <c r="Y1944">
        <v>12.4</v>
      </c>
      <c r="Z1944">
        <v>50</v>
      </c>
      <c r="AA1944">
        <v>0</v>
      </c>
      <c r="AB1944">
        <v>1008.8</v>
      </c>
      <c r="AC1944">
        <v>0</v>
      </c>
      <c r="AE1944">
        <v>12.4</v>
      </c>
      <c r="AF1944">
        <v>50</v>
      </c>
      <c r="AG1944">
        <v>0</v>
      </c>
      <c r="AH1944">
        <v>3.6</v>
      </c>
      <c r="AI1944">
        <v>0</v>
      </c>
    </row>
    <row r="1945" spans="1:35" x14ac:dyDescent="0.4">
      <c r="A1945">
        <v>11</v>
      </c>
      <c r="B1945">
        <v>55</v>
      </c>
      <c r="C1945">
        <v>0</v>
      </c>
      <c r="D1945">
        <v>0</v>
      </c>
      <c r="E1945">
        <v>1008.6</v>
      </c>
      <c r="G1945">
        <v>11</v>
      </c>
      <c r="H1945">
        <v>55</v>
      </c>
      <c r="I1945">
        <v>0</v>
      </c>
      <c r="J1945">
        <v>0</v>
      </c>
      <c r="K1945">
        <v>2.2000000000000002</v>
      </c>
      <c r="M1945">
        <v>11</v>
      </c>
      <c r="N1945">
        <v>55</v>
      </c>
      <c r="O1945">
        <v>0</v>
      </c>
      <c r="P1945">
        <v>0</v>
      </c>
      <c r="Q1945">
        <v>0</v>
      </c>
      <c r="S1945">
        <v>11</v>
      </c>
      <c r="T1945">
        <v>55</v>
      </c>
      <c r="U1945">
        <v>0</v>
      </c>
      <c r="V1945">
        <v>1008.6</v>
      </c>
      <c r="W1945">
        <v>2.2000000000000002</v>
      </c>
      <c r="Y1945">
        <v>11</v>
      </c>
      <c r="Z1945">
        <v>55</v>
      </c>
      <c r="AA1945">
        <v>0</v>
      </c>
      <c r="AB1945">
        <v>1008.6</v>
      </c>
      <c r="AC1945">
        <v>0</v>
      </c>
      <c r="AE1945">
        <v>11</v>
      </c>
      <c r="AF1945">
        <v>55</v>
      </c>
      <c r="AG1945">
        <v>0</v>
      </c>
      <c r="AH1945">
        <v>2.2000000000000002</v>
      </c>
      <c r="AI1945">
        <v>0</v>
      </c>
    </row>
    <row r="1946" spans="1:35" x14ac:dyDescent="0.4">
      <c r="A1946">
        <v>9.4</v>
      </c>
      <c r="B1946">
        <v>67</v>
      </c>
      <c r="C1946">
        <v>0</v>
      </c>
      <c r="D1946">
        <v>0</v>
      </c>
      <c r="E1946">
        <v>1008.5</v>
      </c>
      <c r="G1946">
        <v>9.4</v>
      </c>
      <c r="H1946">
        <v>67</v>
      </c>
      <c r="I1946">
        <v>0</v>
      </c>
      <c r="J1946">
        <v>0</v>
      </c>
      <c r="K1946">
        <v>1.1000000000000001</v>
      </c>
      <c r="M1946">
        <v>9.4</v>
      </c>
      <c r="N1946">
        <v>67</v>
      </c>
      <c r="O1946">
        <v>0</v>
      </c>
      <c r="P1946">
        <v>0</v>
      </c>
      <c r="Q1946">
        <v>0</v>
      </c>
      <c r="S1946">
        <v>9.4</v>
      </c>
      <c r="T1946">
        <v>67</v>
      </c>
      <c r="U1946">
        <v>0</v>
      </c>
      <c r="V1946">
        <v>1008.5</v>
      </c>
      <c r="W1946">
        <v>1.1000000000000001</v>
      </c>
      <c r="Y1946">
        <v>9.4</v>
      </c>
      <c r="Z1946">
        <v>67</v>
      </c>
      <c r="AA1946">
        <v>0</v>
      </c>
      <c r="AB1946">
        <v>1008.5</v>
      </c>
      <c r="AC1946">
        <v>0</v>
      </c>
      <c r="AE1946">
        <v>9.4</v>
      </c>
      <c r="AF1946">
        <v>67</v>
      </c>
      <c r="AG1946">
        <v>0</v>
      </c>
      <c r="AH1946">
        <v>1.1000000000000001</v>
      </c>
      <c r="AI1946">
        <v>0</v>
      </c>
    </row>
    <row r="1947" spans="1:35" x14ac:dyDescent="0.4">
      <c r="A1947">
        <v>9.6</v>
      </c>
      <c r="B1947">
        <v>72</v>
      </c>
      <c r="C1947">
        <v>0</v>
      </c>
      <c r="D1947">
        <v>0</v>
      </c>
      <c r="E1947">
        <v>1008.8</v>
      </c>
      <c r="G1947">
        <v>9.6</v>
      </c>
      <c r="H1947">
        <v>72</v>
      </c>
      <c r="I1947">
        <v>0</v>
      </c>
      <c r="J1947">
        <v>0</v>
      </c>
      <c r="K1947">
        <v>2.6</v>
      </c>
      <c r="M1947">
        <v>9.6</v>
      </c>
      <c r="N1947">
        <v>72</v>
      </c>
      <c r="O1947">
        <v>0</v>
      </c>
      <c r="P1947">
        <v>0</v>
      </c>
      <c r="Q1947">
        <v>0</v>
      </c>
      <c r="S1947">
        <v>9.6</v>
      </c>
      <c r="T1947">
        <v>72</v>
      </c>
      <c r="U1947">
        <v>0</v>
      </c>
      <c r="V1947">
        <v>1008.8</v>
      </c>
      <c r="W1947">
        <v>2.6</v>
      </c>
      <c r="Y1947">
        <v>9.6</v>
      </c>
      <c r="Z1947">
        <v>72</v>
      </c>
      <c r="AA1947">
        <v>0</v>
      </c>
      <c r="AB1947">
        <v>1008.8</v>
      </c>
      <c r="AC1947">
        <v>0</v>
      </c>
      <c r="AE1947">
        <v>9.6</v>
      </c>
      <c r="AF1947">
        <v>72</v>
      </c>
      <c r="AG1947">
        <v>0</v>
      </c>
      <c r="AH1947">
        <v>2.6</v>
      </c>
      <c r="AI1947">
        <v>0</v>
      </c>
    </row>
    <row r="1948" spans="1:35" x14ac:dyDescent="0.4">
      <c r="A1948">
        <v>9.4</v>
      </c>
      <c r="B1948">
        <v>76</v>
      </c>
      <c r="C1948">
        <v>0</v>
      </c>
      <c r="D1948">
        <v>0</v>
      </c>
      <c r="E1948">
        <v>1008.6</v>
      </c>
      <c r="G1948">
        <v>9.4</v>
      </c>
      <c r="H1948">
        <v>76</v>
      </c>
      <c r="I1948">
        <v>0</v>
      </c>
      <c r="J1948">
        <v>0</v>
      </c>
      <c r="K1948">
        <v>1.2</v>
      </c>
      <c r="M1948">
        <v>9.4</v>
      </c>
      <c r="N1948">
        <v>76</v>
      </c>
      <c r="O1948">
        <v>0</v>
      </c>
      <c r="P1948">
        <v>0</v>
      </c>
      <c r="Q1948">
        <v>0</v>
      </c>
      <c r="S1948">
        <v>9.4</v>
      </c>
      <c r="T1948">
        <v>76</v>
      </c>
      <c r="U1948">
        <v>0</v>
      </c>
      <c r="V1948">
        <v>1008.6</v>
      </c>
      <c r="W1948">
        <v>1.2</v>
      </c>
      <c r="Y1948">
        <v>9.4</v>
      </c>
      <c r="Z1948">
        <v>76</v>
      </c>
      <c r="AA1948">
        <v>0</v>
      </c>
      <c r="AB1948">
        <v>1008.6</v>
      </c>
      <c r="AC1948">
        <v>0</v>
      </c>
      <c r="AE1948">
        <v>9.4</v>
      </c>
      <c r="AF1948">
        <v>76</v>
      </c>
      <c r="AG1948">
        <v>0</v>
      </c>
      <c r="AH1948">
        <v>1.2</v>
      </c>
      <c r="AI1948">
        <v>0</v>
      </c>
    </row>
    <row r="1949" spans="1:35" x14ac:dyDescent="0.4">
      <c r="A1949">
        <v>8.8000000000000007</v>
      </c>
      <c r="B1949">
        <v>72</v>
      </c>
      <c r="C1949">
        <v>0</v>
      </c>
      <c r="D1949">
        <v>0</v>
      </c>
      <c r="E1949">
        <v>1008.7</v>
      </c>
      <c r="G1949">
        <v>8.8000000000000007</v>
      </c>
      <c r="H1949">
        <v>72</v>
      </c>
      <c r="I1949">
        <v>0</v>
      </c>
      <c r="J1949">
        <v>0</v>
      </c>
      <c r="K1949">
        <v>2.2000000000000002</v>
      </c>
      <c r="M1949">
        <v>8.8000000000000007</v>
      </c>
      <c r="N1949">
        <v>72</v>
      </c>
      <c r="O1949">
        <v>0</v>
      </c>
      <c r="P1949">
        <v>0</v>
      </c>
      <c r="Q1949">
        <v>0</v>
      </c>
      <c r="S1949">
        <v>8.8000000000000007</v>
      </c>
      <c r="T1949">
        <v>72</v>
      </c>
      <c r="U1949">
        <v>0</v>
      </c>
      <c r="V1949">
        <v>1008.7</v>
      </c>
      <c r="W1949">
        <v>2.2000000000000002</v>
      </c>
      <c r="Y1949">
        <v>8.8000000000000007</v>
      </c>
      <c r="Z1949">
        <v>72</v>
      </c>
      <c r="AA1949">
        <v>0</v>
      </c>
      <c r="AB1949">
        <v>1008.7</v>
      </c>
      <c r="AC1949">
        <v>0</v>
      </c>
      <c r="AE1949">
        <v>8.8000000000000007</v>
      </c>
      <c r="AF1949">
        <v>72</v>
      </c>
      <c r="AG1949">
        <v>0</v>
      </c>
      <c r="AH1949">
        <v>2.2000000000000002</v>
      </c>
      <c r="AI1949">
        <v>0</v>
      </c>
    </row>
    <row r="1950" spans="1:35" x14ac:dyDescent="0.4">
      <c r="A1950">
        <v>9.3000000000000007</v>
      </c>
      <c r="B1950">
        <v>62</v>
      </c>
      <c r="C1950">
        <v>0</v>
      </c>
      <c r="D1950">
        <v>0</v>
      </c>
      <c r="E1950">
        <v>1008.7</v>
      </c>
      <c r="G1950">
        <v>9.3000000000000007</v>
      </c>
      <c r="H1950">
        <v>62</v>
      </c>
      <c r="I1950">
        <v>0</v>
      </c>
      <c r="J1950">
        <v>0</v>
      </c>
      <c r="K1950">
        <v>1.6</v>
      </c>
      <c r="M1950">
        <v>9.3000000000000007</v>
      </c>
      <c r="N1950">
        <v>62</v>
      </c>
      <c r="O1950">
        <v>0</v>
      </c>
      <c r="P1950">
        <v>0</v>
      </c>
      <c r="Q1950">
        <v>0</v>
      </c>
      <c r="S1950">
        <v>9.3000000000000007</v>
      </c>
      <c r="T1950">
        <v>62</v>
      </c>
      <c r="U1950">
        <v>0</v>
      </c>
      <c r="V1950">
        <v>1008.7</v>
      </c>
      <c r="W1950">
        <v>1.6</v>
      </c>
      <c r="Y1950">
        <v>9.3000000000000007</v>
      </c>
      <c r="Z1950">
        <v>62</v>
      </c>
      <c r="AA1950">
        <v>0</v>
      </c>
      <c r="AB1950">
        <v>1008.7</v>
      </c>
      <c r="AC1950">
        <v>0</v>
      </c>
      <c r="AE1950">
        <v>9.3000000000000007</v>
      </c>
      <c r="AF1950">
        <v>62</v>
      </c>
      <c r="AG1950">
        <v>0</v>
      </c>
      <c r="AH1950">
        <v>1.6</v>
      </c>
      <c r="AI1950">
        <v>0</v>
      </c>
    </row>
    <row r="1951" spans="1:35" x14ac:dyDescent="0.4">
      <c r="A1951">
        <v>8.4</v>
      </c>
      <c r="B1951">
        <v>63</v>
      </c>
      <c r="C1951">
        <v>0</v>
      </c>
      <c r="D1951">
        <v>0</v>
      </c>
      <c r="E1951">
        <v>1009.5</v>
      </c>
      <c r="G1951">
        <v>8.4</v>
      </c>
      <c r="H1951">
        <v>63</v>
      </c>
      <c r="I1951">
        <v>0</v>
      </c>
      <c r="J1951">
        <v>0</v>
      </c>
      <c r="K1951">
        <v>2</v>
      </c>
      <c r="M1951">
        <v>8.4</v>
      </c>
      <c r="N1951">
        <v>63</v>
      </c>
      <c r="O1951">
        <v>0</v>
      </c>
      <c r="P1951">
        <v>0</v>
      </c>
      <c r="Q1951">
        <v>0</v>
      </c>
      <c r="S1951">
        <v>8.4</v>
      </c>
      <c r="T1951">
        <v>63</v>
      </c>
      <c r="U1951">
        <v>0</v>
      </c>
      <c r="V1951">
        <v>1009.5</v>
      </c>
      <c r="W1951">
        <v>2</v>
      </c>
      <c r="Y1951">
        <v>8.4</v>
      </c>
      <c r="Z1951">
        <v>63</v>
      </c>
      <c r="AA1951">
        <v>0</v>
      </c>
      <c r="AB1951">
        <v>1009.5</v>
      </c>
      <c r="AC1951">
        <v>0</v>
      </c>
      <c r="AE1951">
        <v>8.4</v>
      </c>
      <c r="AF1951">
        <v>63</v>
      </c>
      <c r="AG1951">
        <v>0</v>
      </c>
      <c r="AH1951">
        <v>2</v>
      </c>
      <c r="AI1951">
        <v>0</v>
      </c>
    </row>
    <row r="1952" spans="1:35" x14ac:dyDescent="0.4">
      <c r="A1952">
        <v>8.3000000000000007</v>
      </c>
      <c r="B1952">
        <v>60</v>
      </c>
      <c r="C1952">
        <v>0</v>
      </c>
      <c r="D1952">
        <v>0</v>
      </c>
      <c r="E1952">
        <v>1009.8</v>
      </c>
      <c r="G1952">
        <v>8.3000000000000007</v>
      </c>
      <c r="H1952">
        <v>60</v>
      </c>
      <c r="I1952">
        <v>0</v>
      </c>
      <c r="J1952">
        <v>0</v>
      </c>
      <c r="K1952">
        <v>2</v>
      </c>
      <c r="M1952">
        <v>8.3000000000000007</v>
      </c>
      <c r="N1952">
        <v>60</v>
      </c>
      <c r="O1952">
        <v>0</v>
      </c>
      <c r="P1952">
        <v>0</v>
      </c>
      <c r="Q1952">
        <v>0</v>
      </c>
      <c r="S1952">
        <v>8.3000000000000007</v>
      </c>
      <c r="T1952">
        <v>60</v>
      </c>
      <c r="U1952">
        <v>0</v>
      </c>
      <c r="V1952">
        <v>1009.8</v>
      </c>
      <c r="W1952">
        <v>2</v>
      </c>
      <c r="Y1952">
        <v>8.3000000000000007</v>
      </c>
      <c r="Z1952">
        <v>60</v>
      </c>
      <c r="AA1952">
        <v>0</v>
      </c>
      <c r="AB1952">
        <v>1009.8</v>
      </c>
      <c r="AC1952">
        <v>0</v>
      </c>
      <c r="AE1952">
        <v>8.3000000000000007</v>
      </c>
      <c r="AF1952">
        <v>60</v>
      </c>
      <c r="AG1952">
        <v>0</v>
      </c>
      <c r="AH1952">
        <v>2</v>
      </c>
      <c r="AI1952">
        <v>0</v>
      </c>
    </row>
    <row r="1953" spans="1:35" x14ac:dyDescent="0.4">
      <c r="A1953">
        <v>9.9</v>
      </c>
      <c r="B1953">
        <v>53</v>
      </c>
      <c r="C1953">
        <v>0.21</v>
      </c>
      <c r="D1953">
        <v>0</v>
      </c>
      <c r="E1953">
        <v>1010.7</v>
      </c>
      <c r="G1953">
        <v>9.9</v>
      </c>
      <c r="H1953">
        <v>53</v>
      </c>
      <c r="I1953">
        <v>0.21</v>
      </c>
      <c r="J1953">
        <v>0</v>
      </c>
      <c r="K1953">
        <v>2.7</v>
      </c>
      <c r="M1953">
        <v>9.9</v>
      </c>
      <c r="N1953">
        <v>53</v>
      </c>
      <c r="O1953">
        <v>0.21</v>
      </c>
      <c r="P1953">
        <v>0</v>
      </c>
      <c r="Q1953">
        <v>0</v>
      </c>
      <c r="S1953">
        <v>9.9</v>
      </c>
      <c r="T1953">
        <v>53</v>
      </c>
      <c r="U1953">
        <v>0.21</v>
      </c>
      <c r="V1953">
        <v>1010.7</v>
      </c>
      <c r="W1953">
        <v>2.7</v>
      </c>
      <c r="Y1953">
        <v>9.9</v>
      </c>
      <c r="Z1953">
        <v>53</v>
      </c>
      <c r="AA1953">
        <v>0.21</v>
      </c>
      <c r="AB1953">
        <v>1010.7</v>
      </c>
      <c r="AC1953">
        <v>0</v>
      </c>
      <c r="AE1953">
        <v>9.9</v>
      </c>
      <c r="AF1953">
        <v>53</v>
      </c>
      <c r="AG1953">
        <v>0.21</v>
      </c>
      <c r="AH1953">
        <v>2.7</v>
      </c>
      <c r="AI1953">
        <v>0</v>
      </c>
    </row>
    <row r="1954" spans="1:35" x14ac:dyDescent="0.4">
      <c r="A1954">
        <v>10.9</v>
      </c>
      <c r="B1954">
        <v>54</v>
      </c>
      <c r="C1954">
        <v>0.63</v>
      </c>
      <c r="D1954">
        <v>0</v>
      </c>
      <c r="E1954">
        <v>1011.1</v>
      </c>
      <c r="G1954">
        <v>10.9</v>
      </c>
      <c r="H1954">
        <v>54</v>
      </c>
      <c r="I1954">
        <v>0.63</v>
      </c>
      <c r="J1954">
        <v>0</v>
      </c>
      <c r="K1954">
        <v>2.2999999999999998</v>
      </c>
      <c r="M1954">
        <v>10.9</v>
      </c>
      <c r="N1954">
        <v>54</v>
      </c>
      <c r="O1954">
        <v>0.63</v>
      </c>
      <c r="P1954">
        <v>0</v>
      </c>
      <c r="Q1954">
        <v>1.3510375999999999</v>
      </c>
      <c r="S1954">
        <v>10.9</v>
      </c>
      <c r="T1954">
        <v>54</v>
      </c>
      <c r="U1954">
        <v>0.63</v>
      </c>
      <c r="V1954">
        <v>1011.1</v>
      </c>
      <c r="W1954">
        <v>2.2999999999999998</v>
      </c>
      <c r="Y1954">
        <v>10.9</v>
      </c>
      <c r="Z1954">
        <v>54</v>
      </c>
      <c r="AA1954">
        <v>0.63</v>
      </c>
      <c r="AB1954">
        <v>1011.1</v>
      </c>
      <c r="AC1954">
        <v>1.3510375999999999</v>
      </c>
      <c r="AE1954">
        <v>10.9</v>
      </c>
      <c r="AF1954">
        <v>54</v>
      </c>
      <c r="AG1954">
        <v>0.63</v>
      </c>
      <c r="AH1954">
        <v>2.2999999999999998</v>
      </c>
      <c r="AI1954">
        <v>1.3510375999999999</v>
      </c>
    </row>
    <row r="1955" spans="1:35" x14ac:dyDescent="0.4">
      <c r="A1955">
        <v>11.8</v>
      </c>
      <c r="B1955">
        <v>46</v>
      </c>
      <c r="C1955">
        <v>1.67</v>
      </c>
      <c r="D1955">
        <v>0</v>
      </c>
      <c r="E1955">
        <v>1011.3</v>
      </c>
      <c r="G1955">
        <v>11.8</v>
      </c>
      <c r="H1955">
        <v>46</v>
      </c>
      <c r="I1955">
        <v>1.67</v>
      </c>
      <c r="J1955">
        <v>0</v>
      </c>
      <c r="K1955">
        <v>1.2</v>
      </c>
      <c r="M1955">
        <v>11.8</v>
      </c>
      <c r="N1955">
        <v>46</v>
      </c>
      <c r="O1955">
        <v>1.67</v>
      </c>
      <c r="P1955">
        <v>0</v>
      </c>
      <c r="Q1955">
        <v>1.5211017</v>
      </c>
      <c r="S1955">
        <v>11.8</v>
      </c>
      <c r="T1955">
        <v>46</v>
      </c>
      <c r="U1955">
        <v>1.67</v>
      </c>
      <c r="V1955">
        <v>1011.3</v>
      </c>
      <c r="W1955">
        <v>1.2</v>
      </c>
      <c r="Y1955">
        <v>11.8</v>
      </c>
      <c r="Z1955">
        <v>46</v>
      </c>
      <c r="AA1955">
        <v>1.67</v>
      </c>
      <c r="AB1955">
        <v>1011.3</v>
      </c>
      <c r="AC1955">
        <v>1.5211017</v>
      </c>
      <c r="AE1955">
        <v>11.8</v>
      </c>
      <c r="AF1955">
        <v>46</v>
      </c>
      <c r="AG1955">
        <v>1.67</v>
      </c>
      <c r="AH1955">
        <v>1.2</v>
      </c>
      <c r="AI1955">
        <v>1.5211017</v>
      </c>
    </row>
    <row r="1956" spans="1:35" x14ac:dyDescent="0.4">
      <c r="A1956">
        <v>13.3</v>
      </c>
      <c r="B1956">
        <v>43</v>
      </c>
      <c r="C1956">
        <v>1.98</v>
      </c>
      <c r="D1956">
        <v>0</v>
      </c>
      <c r="E1956">
        <v>1011.4</v>
      </c>
      <c r="G1956">
        <v>13.3</v>
      </c>
      <c r="H1956">
        <v>43</v>
      </c>
      <c r="I1956">
        <v>1.98</v>
      </c>
      <c r="J1956">
        <v>0</v>
      </c>
      <c r="K1956">
        <v>1.3</v>
      </c>
      <c r="M1956">
        <v>13.3</v>
      </c>
      <c r="N1956">
        <v>43</v>
      </c>
      <c r="O1956">
        <v>1.98</v>
      </c>
      <c r="P1956">
        <v>0</v>
      </c>
      <c r="Q1956">
        <v>2.2113953</v>
      </c>
      <c r="S1956">
        <v>13.3</v>
      </c>
      <c r="T1956">
        <v>43</v>
      </c>
      <c r="U1956">
        <v>1.98</v>
      </c>
      <c r="V1956">
        <v>1011.4</v>
      </c>
      <c r="W1956">
        <v>1.3</v>
      </c>
      <c r="Y1956">
        <v>13.3</v>
      </c>
      <c r="Z1956">
        <v>43</v>
      </c>
      <c r="AA1956">
        <v>1.98</v>
      </c>
      <c r="AB1956">
        <v>1011.4</v>
      </c>
      <c r="AC1956">
        <v>2.2113953</v>
      </c>
      <c r="AE1956">
        <v>13.3</v>
      </c>
      <c r="AF1956">
        <v>43</v>
      </c>
      <c r="AG1956">
        <v>1.98</v>
      </c>
      <c r="AH1956">
        <v>1.3</v>
      </c>
      <c r="AI1956">
        <v>2.2113953</v>
      </c>
    </row>
    <row r="1957" spans="1:35" x14ac:dyDescent="0.4">
      <c r="A1957">
        <v>15.2</v>
      </c>
      <c r="B1957">
        <v>43</v>
      </c>
      <c r="C1957">
        <v>2.4</v>
      </c>
      <c r="D1957">
        <v>0</v>
      </c>
      <c r="E1957">
        <v>1010.7</v>
      </c>
      <c r="G1957">
        <v>15.2</v>
      </c>
      <c r="H1957">
        <v>43</v>
      </c>
      <c r="I1957">
        <v>2.4</v>
      </c>
      <c r="J1957">
        <v>0</v>
      </c>
      <c r="K1957">
        <v>1.5</v>
      </c>
      <c r="M1957">
        <v>15.2</v>
      </c>
      <c r="N1957">
        <v>43</v>
      </c>
      <c r="O1957">
        <v>2.4</v>
      </c>
      <c r="P1957">
        <v>0</v>
      </c>
      <c r="Q1957">
        <v>2.7028167000000001</v>
      </c>
      <c r="S1957">
        <v>15.2</v>
      </c>
      <c r="T1957">
        <v>43</v>
      </c>
      <c r="U1957">
        <v>2.4</v>
      </c>
      <c r="V1957">
        <v>1010.7</v>
      </c>
      <c r="W1957">
        <v>1.5</v>
      </c>
      <c r="Y1957">
        <v>15.2</v>
      </c>
      <c r="Z1957">
        <v>43</v>
      </c>
      <c r="AA1957">
        <v>2.4</v>
      </c>
      <c r="AB1957">
        <v>1010.7</v>
      </c>
      <c r="AC1957">
        <v>2.7028167000000001</v>
      </c>
      <c r="AE1957">
        <v>15.2</v>
      </c>
      <c r="AF1957">
        <v>43</v>
      </c>
      <c r="AG1957">
        <v>2.4</v>
      </c>
      <c r="AH1957">
        <v>1.5</v>
      </c>
      <c r="AI1957">
        <v>2.7028167000000001</v>
      </c>
    </row>
    <row r="1958" spans="1:35" x14ac:dyDescent="0.4">
      <c r="A1958">
        <v>15.7</v>
      </c>
      <c r="B1958">
        <v>35</v>
      </c>
      <c r="C1958">
        <v>3.07</v>
      </c>
      <c r="D1958">
        <v>0</v>
      </c>
      <c r="E1958">
        <v>1010.2</v>
      </c>
      <c r="G1958">
        <v>15.7</v>
      </c>
      <c r="H1958">
        <v>35</v>
      </c>
      <c r="I1958">
        <v>3.07</v>
      </c>
      <c r="J1958">
        <v>0</v>
      </c>
      <c r="K1958">
        <v>2.5</v>
      </c>
      <c r="M1958">
        <v>15.7</v>
      </c>
      <c r="N1958">
        <v>35</v>
      </c>
      <c r="O1958">
        <v>3.07</v>
      </c>
      <c r="P1958">
        <v>0</v>
      </c>
      <c r="Q1958">
        <v>2.5414857999999998</v>
      </c>
      <c r="S1958">
        <v>15.7</v>
      </c>
      <c r="T1958">
        <v>35</v>
      </c>
      <c r="U1958">
        <v>3.07</v>
      </c>
      <c r="V1958">
        <v>1010.2</v>
      </c>
      <c r="W1958">
        <v>2.5</v>
      </c>
      <c r="Y1958">
        <v>15.7</v>
      </c>
      <c r="Z1958">
        <v>35</v>
      </c>
      <c r="AA1958">
        <v>3.07</v>
      </c>
      <c r="AB1958">
        <v>1010.2</v>
      </c>
      <c r="AC1958">
        <v>2.5414857999999998</v>
      </c>
      <c r="AE1958">
        <v>15.7</v>
      </c>
      <c r="AF1958">
        <v>35</v>
      </c>
      <c r="AG1958">
        <v>3.07</v>
      </c>
      <c r="AH1958">
        <v>2.5</v>
      </c>
      <c r="AI1958">
        <v>2.5414857999999998</v>
      </c>
    </row>
    <row r="1959" spans="1:35" x14ac:dyDescent="0.4">
      <c r="A1959">
        <v>16.3</v>
      </c>
      <c r="B1959">
        <v>33</v>
      </c>
      <c r="C1959">
        <v>3.01</v>
      </c>
      <c r="D1959">
        <v>0</v>
      </c>
      <c r="E1959">
        <v>1009.6</v>
      </c>
      <c r="G1959">
        <v>16.3</v>
      </c>
      <c r="H1959">
        <v>33</v>
      </c>
      <c r="I1959">
        <v>3.01</v>
      </c>
      <c r="J1959">
        <v>0</v>
      </c>
      <c r="K1959">
        <v>2</v>
      </c>
      <c r="M1959">
        <v>16.3</v>
      </c>
      <c r="N1959">
        <v>33</v>
      </c>
      <c r="O1959">
        <v>3.01</v>
      </c>
      <c r="P1959">
        <v>0</v>
      </c>
      <c r="Q1959">
        <v>1.7857523</v>
      </c>
      <c r="S1959">
        <v>16.3</v>
      </c>
      <c r="T1959">
        <v>33</v>
      </c>
      <c r="U1959">
        <v>3.01</v>
      </c>
      <c r="V1959">
        <v>1009.6</v>
      </c>
      <c r="W1959">
        <v>2</v>
      </c>
      <c r="Y1959">
        <v>16.3</v>
      </c>
      <c r="Z1959">
        <v>33</v>
      </c>
      <c r="AA1959">
        <v>3.01</v>
      </c>
      <c r="AB1959">
        <v>1009.6</v>
      </c>
      <c r="AC1959">
        <v>1.7857523</v>
      </c>
      <c r="AE1959">
        <v>16.3</v>
      </c>
      <c r="AF1959">
        <v>33</v>
      </c>
      <c r="AG1959">
        <v>3.01</v>
      </c>
      <c r="AH1959">
        <v>2</v>
      </c>
      <c r="AI1959">
        <v>1.7857523</v>
      </c>
    </row>
    <row r="1960" spans="1:35" x14ac:dyDescent="0.4">
      <c r="A1960">
        <v>17.100000000000001</v>
      </c>
      <c r="B1960">
        <v>33</v>
      </c>
      <c r="C1960">
        <v>2.73</v>
      </c>
      <c r="D1960">
        <v>0</v>
      </c>
      <c r="E1960">
        <v>1008.6</v>
      </c>
      <c r="G1960">
        <v>17.100000000000001</v>
      </c>
      <c r="H1960">
        <v>33</v>
      </c>
      <c r="I1960">
        <v>2.73</v>
      </c>
      <c r="J1960">
        <v>0</v>
      </c>
      <c r="K1960">
        <v>3.2</v>
      </c>
      <c r="M1960">
        <v>17.100000000000001</v>
      </c>
      <c r="N1960">
        <v>33</v>
      </c>
      <c r="O1960">
        <v>2.73</v>
      </c>
      <c r="P1960">
        <v>0</v>
      </c>
      <c r="Q1960">
        <v>1.7432319999999999</v>
      </c>
      <c r="S1960">
        <v>17.100000000000001</v>
      </c>
      <c r="T1960">
        <v>33</v>
      </c>
      <c r="U1960">
        <v>2.73</v>
      </c>
      <c r="V1960">
        <v>1008.6</v>
      </c>
      <c r="W1960">
        <v>3.2</v>
      </c>
      <c r="Y1960">
        <v>17.100000000000001</v>
      </c>
      <c r="Z1960">
        <v>33</v>
      </c>
      <c r="AA1960">
        <v>2.73</v>
      </c>
      <c r="AB1960">
        <v>1008.6</v>
      </c>
      <c r="AC1960">
        <v>1.7432319999999999</v>
      </c>
      <c r="AE1960">
        <v>17.100000000000001</v>
      </c>
      <c r="AF1960">
        <v>33</v>
      </c>
      <c r="AG1960">
        <v>2.73</v>
      </c>
      <c r="AH1960">
        <v>3.2</v>
      </c>
      <c r="AI1960">
        <v>1.7432319999999999</v>
      </c>
    </row>
    <row r="1961" spans="1:35" x14ac:dyDescent="0.4">
      <c r="A1961">
        <v>15.8</v>
      </c>
      <c r="B1961">
        <v>51</v>
      </c>
      <c r="C1961">
        <v>2.23</v>
      </c>
      <c r="D1961">
        <v>0</v>
      </c>
      <c r="E1961">
        <v>1008.6</v>
      </c>
      <c r="G1961">
        <v>15.8</v>
      </c>
      <c r="H1961">
        <v>51</v>
      </c>
      <c r="I1961">
        <v>2.23</v>
      </c>
      <c r="J1961">
        <v>0</v>
      </c>
      <c r="K1961">
        <v>5.3</v>
      </c>
      <c r="M1961">
        <v>15.8</v>
      </c>
      <c r="N1961">
        <v>51</v>
      </c>
      <c r="O1961">
        <v>2.23</v>
      </c>
      <c r="P1961">
        <v>0</v>
      </c>
      <c r="Q1961">
        <v>1.0220499000000001</v>
      </c>
      <c r="S1961">
        <v>15.8</v>
      </c>
      <c r="T1961">
        <v>51</v>
      </c>
      <c r="U1961">
        <v>2.23</v>
      </c>
      <c r="V1961">
        <v>1008.6</v>
      </c>
      <c r="W1961">
        <v>5.3</v>
      </c>
      <c r="Y1961">
        <v>15.8</v>
      </c>
      <c r="Z1961">
        <v>51</v>
      </c>
      <c r="AA1961">
        <v>2.23</v>
      </c>
      <c r="AB1961">
        <v>1008.6</v>
      </c>
      <c r="AC1961">
        <v>1.0220499000000001</v>
      </c>
      <c r="AE1961">
        <v>15.8</v>
      </c>
      <c r="AF1961">
        <v>51</v>
      </c>
      <c r="AG1961">
        <v>2.23</v>
      </c>
      <c r="AH1961">
        <v>5.3</v>
      </c>
      <c r="AI1961">
        <v>1.0220499000000001</v>
      </c>
    </row>
    <row r="1962" spans="1:35" x14ac:dyDescent="0.4">
      <c r="A1962">
        <v>14.9</v>
      </c>
      <c r="B1962">
        <v>56</v>
      </c>
      <c r="C1962">
        <v>1.39</v>
      </c>
      <c r="D1962">
        <v>0</v>
      </c>
      <c r="E1962">
        <v>1009</v>
      </c>
      <c r="G1962">
        <v>14.9</v>
      </c>
      <c r="H1962">
        <v>56</v>
      </c>
      <c r="I1962">
        <v>1.39</v>
      </c>
      <c r="J1962">
        <v>0</v>
      </c>
      <c r="K1962">
        <v>3.4</v>
      </c>
      <c r="M1962">
        <v>14.9</v>
      </c>
      <c r="N1962">
        <v>56</v>
      </c>
      <c r="O1962">
        <v>1.39</v>
      </c>
      <c r="P1962">
        <v>0</v>
      </c>
      <c r="Q1962">
        <v>0.73140936999999995</v>
      </c>
      <c r="S1962">
        <v>14.9</v>
      </c>
      <c r="T1962">
        <v>56</v>
      </c>
      <c r="U1962">
        <v>1.39</v>
      </c>
      <c r="V1962">
        <v>1009</v>
      </c>
      <c r="W1962">
        <v>3.4</v>
      </c>
      <c r="Y1962">
        <v>14.9</v>
      </c>
      <c r="Z1962">
        <v>56</v>
      </c>
      <c r="AA1962">
        <v>1.39</v>
      </c>
      <c r="AB1962">
        <v>1009</v>
      </c>
      <c r="AC1962">
        <v>0.73140936999999995</v>
      </c>
      <c r="AE1962">
        <v>14.9</v>
      </c>
      <c r="AF1962">
        <v>56</v>
      </c>
      <c r="AG1962">
        <v>1.39</v>
      </c>
      <c r="AH1962">
        <v>3.4</v>
      </c>
      <c r="AI1962">
        <v>0.73140936999999995</v>
      </c>
    </row>
    <row r="1963" spans="1:35" x14ac:dyDescent="0.4">
      <c r="A1963">
        <v>13.5</v>
      </c>
      <c r="B1963">
        <v>59</v>
      </c>
      <c r="C1963">
        <v>0.82</v>
      </c>
      <c r="D1963">
        <v>0</v>
      </c>
      <c r="E1963">
        <v>1009.3</v>
      </c>
      <c r="G1963">
        <v>13.5</v>
      </c>
      <c r="H1963">
        <v>59</v>
      </c>
      <c r="I1963">
        <v>0.82</v>
      </c>
      <c r="J1963">
        <v>0</v>
      </c>
      <c r="K1963">
        <v>5.3</v>
      </c>
      <c r="M1963">
        <v>13.5</v>
      </c>
      <c r="N1963">
        <v>59</v>
      </c>
      <c r="O1963">
        <v>0.82</v>
      </c>
      <c r="P1963">
        <v>0</v>
      </c>
      <c r="Q1963">
        <v>0.46755194999999999</v>
      </c>
      <c r="S1963">
        <v>13.5</v>
      </c>
      <c r="T1963">
        <v>59</v>
      </c>
      <c r="U1963">
        <v>0.82</v>
      </c>
      <c r="V1963">
        <v>1009.3</v>
      </c>
      <c r="W1963">
        <v>5.3</v>
      </c>
      <c r="Y1963">
        <v>13.5</v>
      </c>
      <c r="Z1963">
        <v>59</v>
      </c>
      <c r="AA1963">
        <v>0.82</v>
      </c>
      <c r="AB1963">
        <v>1009.3</v>
      </c>
      <c r="AC1963">
        <v>0.46755194999999999</v>
      </c>
      <c r="AE1963">
        <v>13.5</v>
      </c>
      <c r="AF1963">
        <v>59</v>
      </c>
      <c r="AG1963">
        <v>0.82</v>
      </c>
      <c r="AH1963">
        <v>5.3</v>
      </c>
      <c r="AI1963">
        <v>0.46755194999999999</v>
      </c>
    </row>
    <row r="1964" spans="1:35" x14ac:dyDescent="0.4">
      <c r="A1964">
        <v>12.2</v>
      </c>
      <c r="B1964">
        <v>60</v>
      </c>
      <c r="C1964">
        <v>0.16</v>
      </c>
      <c r="D1964">
        <v>0</v>
      </c>
      <c r="E1964">
        <v>1010.1</v>
      </c>
      <c r="G1964">
        <v>12.2</v>
      </c>
      <c r="H1964">
        <v>60</v>
      </c>
      <c r="I1964">
        <v>0.16</v>
      </c>
      <c r="J1964">
        <v>0</v>
      </c>
      <c r="K1964">
        <v>3.7</v>
      </c>
      <c r="M1964">
        <v>12.2</v>
      </c>
      <c r="N1964">
        <v>60</v>
      </c>
      <c r="O1964">
        <v>0.16</v>
      </c>
      <c r="P1964">
        <v>0</v>
      </c>
      <c r="Q1964">
        <v>0</v>
      </c>
      <c r="S1964">
        <v>12.2</v>
      </c>
      <c r="T1964">
        <v>60</v>
      </c>
      <c r="U1964">
        <v>0.16</v>
      </c>
      <c r="V1964">
        <v>1010.1</v>
      </c>
      <c r="W1964">
        <v>3.7</v>
      </c>
      <c r="Y1964">
        <v>12.2</v>
      </c>
      <c r="Z1964">
        <v>60</v>
      </c>
      <c r="AA1964">
        <v>0.16</v>
      </c>
      <c r="AB1964">
        <v>1010.1</v>
      </c>
      <c r="AC1964">
        <v>0</v>
      </c>
      <c r="AE1964">
        <v>12.2</v>
      </c>
      <c r="AF1964">
        <v>60</v>
      </c>
      <c r="AG1964">
        <v>0.16</v>
      </c>
      <c r="AH1964">
        <v>3.7</v>
      </c>
      <c r="AI1964">
        <v>0</v>
      </c>
    </row>
    <row r="1965" spans="1:35" x14ac:dyDescent="0.4">
      <c r="A1965">
        <v>10.8</v>
      </c>
      <c r="B1965">
        <v>61</v>
      </c>
      <c r="C1965">
        <v>0</v>
      </c>
      <c r="D1965">
        <v>0</v>
      </c>
      <c r="E1965">
        <v>1011.4</v>
      </c>
      <c r="G1965">
        <v>10.8</v>
      </c>
      <c r="H1965">
        <v>61</v>
      </c>
      <c r="I1965">
        <v>0</v>
      </c>
      <c r="J1965">
        <v>0</v>
      </c>
      <c r="K1965">
        <v>4.5</v>
      </c>
      <c r="M1965">
        <v>10.8</v>
      </c>
      <c r="N1965">
        <v>61</v>
      </c>
      <c r="O1965">
        <v>0</v>
      </c>
      <c r="P1965">
        <v>0</v>
      </c>
      <c r="Q1965">
        <v>0</v>
      </c>
      <c r="S1965">
        <v>10.8</v>
      </c>
      <c r="T1965">
        <v>61</v>
      </c>
      <c r="U1965">
        <v>0</v>
      </c>
      <c r="V1965">
        <v>1011.4</v>
      </c>
      <c r="W1965">
        <v>4.5</v>
      </c>
      <c r="Y1965">
        <v>10.8</v>
      </c>
      <c r="Z1965">
        <v>61</v>
      </c>
      <c r="AA1965">
        <v>0</v>
      </c>
      <c r="AB1965">
        <v>1011.4</v>
      </c>
      <c r="AC1965">
        <v>0</v>
      </c>
      <c r="AE1965">
        <v>10.8</v>
      </c>
      <c r="AF1965">
        <v>61</v>
      </c>
      <c r="AG1965">
        <v>0</v>
      </c>
      <c r="AH1965">
        <v>4.5</v>
      </c>
      <c r="AI1965">
        <v>0</v>
      </c>
    </row>
    <row r="1966" spans="1:35" x14ac:dyDescent="0.4">
      <c r="A1966">
        <v>10.1</v>
      </c>
      <c r="B1966">
        <v>58</v>
      </c>
      <c r="C1966">
        <v>0</v>
      </c>
      <c r="D1966">
        <v>0</v>
      </c>
      <c r="E1966">
        <v>1012.4</v>
      </c>
      <c r="G1966">
        <v>10.1</v>
      </c>
      <c r="H1966">
        <v>58</v>
      </c>
      <c r="I1966">
        <v>0</v>
      </c>
      <c r="J1966">
        <v>0</v>
      </c>
      <c r="K1966">
        <v>3.2</v>
      </c>
      <c r="M1966">
        <v>10.1</v>
      </c>
      <c r="N1966">
        <v>58</v>
      </c>
      <c r="O1966">
        <v>0</v>
      </c>
      <c r="P1966">
        <v>0</v>
      </c>
      <c r="Q1966">
        <v>0</v>
      </c>
      <c r="S1966">
        <v>10.1</v>
      </c>
      <c r="T1966">
        <v>58</v>
      </c>
      <c r="U1966">
        <v>0</v>
      </c>
      <c r="V1966">
        <v>1012.4</v>
      </c>
      <c r="W1966">
        <v>3.2</v>
      </c>
      <c r="Y1966">
        <v>10.1</v>
      </c>
      <c r="Z1966">
        <v>58</v>
      </c>
      <c r="AA1966">
        <v>0</v>
      </c>
      <c r="AB1966">
        <v>1012.4</v>
      </c>
      <c r="AC1966">
        <v>0</v>
      </c>
      <c r="AE1966">
        <v>10.1</v>
      </c>
      <c r="AF1966">
        <v>58</v>
      </c>
      <c r="AG1966">
        <v>0</v>
      </c>
      <c r="AH1966">
        <v>3.2</v>
      </c>
      <c r="AI1966">
        <v>0</v>
      </c>
    </row>
    <row r="1967" spans="1:35" x14ac:dyDescent="0.4">
      <c r="A1967">
        <v>10</v>
      </c>
      <c r="B1967">
        <v>59</v>
      </c>
      <c r="C1967">
        <v>0</v>
      </c>
      <c r="D1967">
        <v>0</v>
      </c>
      <c r="E1967">
        <v>1013</v>
      </c>
      <c r="G1967">
        <v>10</v>
      </c>
      <c r="H1967">
        <v>59</v>
      </c>
      <c r="I1967">
        <v>0</v>
      </c>
      <c r="J1967">
        <v>0</v>
      </c>
      <c r="K1967">
        <v>3.8</v>
      </c>
      <c r="M1967">
        <v>10</v>
      </c>
      <c r="N1967">
        <v>59</v>
      </c>
      <c r="O1967">
        <v>0</v>
      </c>
      <c r="P1967">
        <v>0</v>
      </c>
      <c r="Q1967">
        <v>0</v>
      </c>
      <c r="S1967">
        <v>10</v>
      </c>
      <c r="T1967">
        <v>59</v>
      </c>
      <c r="U1967">
        <v>0</v>
      </c>
      <c r="V1967">
        <v>1013</v>
      </c>
      <c r="W1967">
        <v>3.8</v>
      </c>
      <c r="Y1967">
        <v>10</v>
      </c>
      <c r="Z1967">
        <v>59</v>
      </c>
      <c r="AA1967">
        <v>0</v>
      </c>
      <c r="AB1967">
        <v>1013</v>
      </c>
      <c r="AC1967">
        <v>0</v>
      </c>
      <c r="AE1967">
        <v>10</v>
      </c>
      <c r="AF1967">
        <v>59</v>
      </c>
      <c r="AG1967">
        <v>0</v>
      </c>
      <c r="AH1967">
        <v>3.8</v>
      </c>
      <c r="AI1967">
        <v>0</v>
      </c>
    </row>
    <row r="1968" spans="1:35" x14ac:dyDescent="0.4">
      <c r="A1968">
        <v>9</v>
      </c>
      <c r="B1968">
        <v>69</v>
      </c>
      <c r="C1968">
        <v>0</v>
      </c>
      <c r="D1968">
        <v>0</v>
      </c>
      <c r="E1968">
        <v>1013.1</v>
      </c>
      <c r="G1968">
        <v>9</v>
      </c>
      <c r="H1968">
        <v>69</v>
      </c>
      <c r="I1968">
        <v>0</v>
      </c>
      <c r="J1968">
        <v>0</v>
      </c>
      <c r="K1968">
        <v>3.3</v>
      </c>
      <c r="M1968">
        <v>9</v>
      </c>
      <c r="N1968">
        <v>69</v>
      </c>
      <c r="O1968">
        <v>0</v>
      </c>
      <c r="P1968">
        <v>0</v>
      </c>
      <c r="Q1968">
        <v>0</v>
      </c>
      <c r="S1968">
        <v>9</v>
      </c>
      <c r="T1968">
        <v>69</v>
      </c>
      <c r="U1968">
        <v>0</v>
      </c>
      <c r="V1968">
        <v>1013.1</v>
      </c>
      <c r="W1968">
        <v>3.3</v>
      </c>
      <c r="Y1968">
        <v>9</v>
      </c>
      <c r="Z1968">
        <v>69</v>
      </c>
      <c r="AA1968">
        <v>0</v>
      </c>
      <c r="AB1968">
        <v>1013.1</v>
      </c>
      <c r="AC1968">
        <v>0</v>
      </c>
      <c r="AE1968">
        <v>9</v>
      </c>
      <c r="AF1968">
        <v>69</v>
      </c>
      <c r="AG1968">
        <v>0</v>
      </c>
      <c r="AH1968">
        <v>3.3</v>
      </c>
      <c r="AI1968">
        <v>0</v>
      </c>
    </row>
    <row r="1969" spans="1:35" x14ac:dyDescent="0.4">
      <c r="A1969">
        <v>8.3000000000000007</v>
      </c>
      <c r="B1969">
        <v>67</v>
      </c>
      <c r="C1969">
        <v>0</v>
      </c>
      <c r="D1969">
        <v>0</v>
      </c>
      <c r="E1969">
        <v>1013.6</v>
      </c>
      <c r="G1969">
        <v>8.3000000000000007</v>
      </c>
      <c r="H1969">
        <v>67</v>
      </c>
      <c r="I1969">
        <v>0</v>
      </c>
      <c r="J1969">
        <v>0</v>
      </c>
      <c r="K1969">
        <v>4.5999999999999996</v>
      </c>
      <c r="M1969">
        <v>8.3000000000000007</v>
      </c>
      <c r="N1969">
        <v>67</v>
      </c>
      <c r="O1969">
        <v>0</v>
      </c>
      <c r="P1969">
        <v>0</v>
      </c>
      <c r="Q1969">
        <v>0</v>
      </c>
      <c r="S1969">
        <v>8.3000000000000007</v>
      </c>
      <c r="T1969">
        <v>67</v>
      </c>
      <c r="U1969">
        <v>0</v>
      </c>
      <c r="V1969">
        <v>1013.6</v>
      </c>
      <c r="W1969">
        <v>4.5999999999999996</v>
      </c>
      <c r="Y1969">
        <v>8.3000000000000007</v>
      </c>
      <c r="Z1969">
        <v>67</v>
      </c>
      <c r="AA1969">
        <v>0</v>
      </c>
      <c r="AB1969">
        <v>1013.6</v>
      </c>
      <c r="AC1969">
        <v>0</v>
      </c>
      <c r="AE1969">
        <v>8.3000000000000007</v>
      </c>
      <c r="AF1969">
        <v>67</v>
      </c>
      <c r="AG1969">
        <v>0</v>
      </c>
      <c r="AH1969">
        <v>4.5999999999999996</v>
      </c>
      <c r="AI1969">
        <v>0</v>
      </c>
    </row>
    <row r="1970" spans="1:35" x14ac:dyDescent="0.4">
      <c r="A1970">
        <v>7.5</v>
      </c>
      <c r="B1970">
        <v>68</v>
      </c>
      <c r="C1970">
        <v>0</v>
      </c>
      <c r="D1970">
        <v>0</v>
      </c>
      <c r="E1970">
        <v>1013.5</v>
      </c>
      <c r="G1970">
        <v>7.5</v>
      </c>
      <c r="H1970">
        <v>68</v>
      </c>
      <c r="I1970">
        <v>0</v>
      </c>
      <c r="J1970">
        <v>0</v>
      </c>
      <c r="K1970">
        <v>2.9</v>
      </c>
      <c r="M1970">
        <v>7.5</v>
      </c>
      <c r="N1970">
        <v>68</v>
      </c>
      <c r="O1970">
        <v>0</v>
      </c>
      <c r="P1970">
        <v>0</v>
      </c>
      <c r="Q1970">
        <v>0</v>
      </c>
      <c r="S1970">
        <v>7.5</v>
      </c>
      <c r="T1970">
        <v>68</v>
      </c>
      <c r="U1970">
        <v>0</v>
      </c>
      <c r="V1970">
        <v>1013.5</v>
      </c>
      <c r="W1970">
        <v>2.9</v>
      </c>
      <c r="Y1970">
        <v>7.5</v>
      </c>
      <c r="Z1970">
        <v>68</v>
      </c>
      <c r="AA1970">
        <v>0</v>
      </c>
      <c r="AB1970">
        <v>1013.5</v>
      </c>
      <c r="AC1970">
        <v>0</v>
      </c>
      <c r="AE1970">
        <v>7.5</v>
      </c>
      <c r="AF1970">
        <v>68</v>
      </c>
      <c r="AG1970">
        <v>0</v>
      </c>
      <c r="AH1970">
        <v>2.9</v>
      </c>
      <c r="AI1970">
        <v>0</v>
      </c>
    </row>
    <row r="1971" spans="1:35" x14ac:dyDescent="0.4">
      <c r="A1971">
        <v>6.6</v>
      </c>
      <c r="B1971">
        <v>69</v>
      </c>
      <c r="C1971">
        <v>0</v>
      </c>
      <c r="D1971">
        <v>0</v>
      </c>
      <c r="E1971">
        <v>1013.5</v>
      </c>
      <c r="G1971">
        <v>6.6</v>
      </c>
      <c r="H1971">
        <v>69</v>
      </c>
      <c r="I1971">
        <v>0</v>
      </c>
      <c r="J1971">
        <v>0</v>
      </c>
      <c r="K1971">
        <v>4.9000000000000004</v>
      </c>
      <c r="M1971">
        <v>6.6</v>
      </c>
      <c r="N1971">
        <v>69</v>
      </c>
      <c r="O1971">
        <v>0</v>
      </c>
      <c r="P1971">
        <v>0</v>
      </c>
      <c r="Q1971">
        <v>0</v>
      </c>
      <c r="S1971">
        <v>6.6</v>
      </c>
      <c r="T1971">
        <v>69</v>
      </c>
      <c r="U1971">
        <v>0</v>
      </c>
      <c r="V1971">
        <v>1013.5</v>
      </c>
      <c r="W1971">
        <v>4.9000000000000004</v>
      </c>
      <c r="Y1971">
        <v>6.6</v>
      </c>
      <c r="Z1971">
        <v>69</v>
      </c>
      <c r="AA1971">
        <v>0</v>
      </c>
      <c r="AB1971">
        <v>1013.5</v>
      </c>
      <c r="AC1971">
        <v>0</v>
      </c>
      <c r="AE1971">
        <v>6.6</v>
      </c>
      <c r="AF1971">
        <v>69</v>
      </c>
      <c r="AG1971">
        <v>0</v>
      </c>
      <c r="AH1971">
        <v>4.9000000000000004</v>
      </c>
      <c r="AI1971">
        <v>0</v>
      </c>
    </row>
    <row r="1972" spans="1:35" x14ac:dyDescent="0.4">
      <c r="A1972">
        <v>6.3</v>
      </c>
      <c r="B1972">
        <v>72</v>
      </c>
      <c r="C1972">
        <v>0</v>
      </c>
      <c r="D1972">
        <v>0</v>
      </c>
      <c r="E1972">
        <v>1013.3</v>
      </c>
      <c r="G1972">
        <v>6.3</v>
      </c>
      <c r="H1972">
        <v>72</v>
      </c>
      <c r="I1972">
        <v>0</v>
      </c>
      <c r="J1972">
        <v>0</v>
      </c>
      <c r="K1972">
        <v>4.3</v>
      </c>
      <c r="M1972">
        <v>6.3</v>
      </c>
      <c r="N1972">
        <v>72</v>
      </c>
      <c r="O1972">
        <v>0</v>
      </c>
      <c r="P1972">
        <v>0</v>
      </c>
      <c r="Q1972">
        <v>0</v>
      </c>
      <c r="S1972">
        <v>6.3</v>
      </c>
      <c r="T1972">
        <v>72</v>
      </c>
      <c r="U1972">
        <v>0</v>
      </c>
      <c r="V1972">
        <v>1013.3</v>
      </c>
      <c r="W1972">
        <v>4.3</v>
      </c>
      <c r="Y1972">
        <v>6.3</v>
      </c>
      <c r="Z1972">
        <v>72</v>
      </c>
      <c r="AA1972">
        <v>0</v>
      </c>
      <c r="AB1972">
        <v>1013.3</v>
      </c>
      <c r="AC1972">
        <v>0</v>
      </c>
      <c r="AE1972">
        <v>6.3</v>
      </c>
      <c r="AF1972">
        <v>72</v>
      </c>
      <c r="AG1972">
        <v>0</v>
      </c>
      <c r="AH1972">
        <v>4.3</v>
      </c>
      <c r="AI1972">
        <v>0</v>
      </c>
    </row>
    <row r="1973" spans="1:35" x14ac:dyDescent="0.4">
      <c r="A1973">
        <v>5.9</v>
      </c>
      <c r="B1973">
        <v>68</v>
      </c>
      <c r="C1973">
        <v>0</v>
      </c>
      <c r="D1973">
        <v>0</v>
      </c>
      <c r="E1973">
        <v>1013</v>
      </c>
      <c r="G1973">
        <v>5.9</v>
      </c>
      <c r="H1973">
        <v>68</v>
      </c>
      <c r="I1973">
        <v>0</v>
      </c>
      <c r="J1973">
        <v>0</v>
      </c>
      <c r="K1973">
        <v>4.3</v>
      </c>
      <c r="M1973">
        <v>5.9</v>
      </c>
      <c r="N1973">
        <v>68</v>
      </c>
      <c r="O1973">
        <v>0</v>
      </c>
      <c r="P1973">
        <v>0</v>
      </c>
      <c r="Q1973">
        <v>0</v>
      </c>
      <c r="S1973">
        <v>5.9</v>
      </c>
      <c r="T1973">
        <v>68</v>
      </c>
      <c r="U1973">
        <v>0</v>
      </c>
      <c r="V1973">
        <v>1013</v>
      </c>
      <c r="W1973">
        <v>4.3</v>
      </c>
      <c r="Y1973">
        <v>5.9</v>
      </c>
      <c r="Z1973">
        <v>68</v>
      </c>
      <c r="AA1973">
        <v>0</v>
      </c>
      <c r="AB1973">
        <v>1013</v>
      </c>
      <c r="AC1973">
        <v>0</v>
      </c>
      <c r="AE1973">
        <v>5.9</v>
      </c>
      <c r="AF1973">
        <v>68</v>
      </c>
      <c r="AG1973">
        <v>0</v>
      </c>
      <c r="AH1973">
        <v>4.3</v>
      </c>
      <c r="AI1973">
        <v>0</v>
      </c>
    </row>
    <row r="1974" spans="1:35" x14ac:dyDescent="0.4">
      <c r="A1974">
        <v>5.9</v>
      </c>
      <c r="B1974">
        <v>69</v>
      </c>
      <c r="C1974">
        <v>0</v>
      </c>
      <c r="D1974">
        <v>0</v>
      </c>
      <c r="E1974">
        <v>1012.7</v>
      </c>
      <c r="G1974">
        <v>5.9</v>
      </c>
      <c r="H1974">
        <v>69</v>
      </c>
      <c r="I1974">
        <v>0</v>
      </c>
      <c r="J1974">
        <v>0</v>
      </c>
      <c r="K1974">
        <v>2.1</v>
      </c>
      <c r="M1974">
        <v>5.9</v>
      </c>
      <c r="N1974">
        <v>69</v>
      </c>
      <c r="O1974">
        <v>0</v>
      </c>
      <c r="P1974">
        <v>0</v>
      </c>
      <c r="Q1974">
        <v>0</v>
      </c>
      <c r="S1974">
        <v>5.9</v>
      </c>
      <c r="T1974">
        <v>69</v>
      </c>
      <c r="U1974">
        <v>0</v>
      </c>
      <c r="V1974">
        <v>1012.7</v>
      </c>
      <c r="W1974">
        <v>2.1</v>
      </c>
      <c r="Y1974">
        <v>5.9</v>
      </c>
      <c r="Z1974">
        <v>69</v>
      </c>
      <c r="AA1974">
        <v>0</v>
      </c>
      <c r="AB1974">
        <v>1012.7</v>
      </c>
      <c r="AC1974">
        <v>0</v>
      </c>
      <c r="AE1974">
        <v>5.9</v>
      </c>
      <c r="AF1974">
        <v>69</v>
      </c>
      <c r="AG1974">
        <v>0</v>
      </c>
      <c r="AH1974">
        <v>2.1</v>
      </c>
      <c r="AI1974">
        <v>0</v>
      </c>
    </row>
    <row r="1975" spans="1:35" x14ac:dyDescent="0.4">
      <c r="A1975">
        <v>5.9</v>
      </c>
      <c r="B1975">
        <v>69</v>
      </c>
      <c r="C1975">
        <v>0</v>
      </c>
      <c r="D1975">
        <v>0</v>
      </c>
      <c r="E1975">
        <v>1012.7</v>
      </c>
      <c r="G1975">
        <v>5.9</v>
      </c>
      <c r="H1975">
        <v>69</v>
      </c>
      <c r="I1975">
        <v>0</v>
      </c>
      <c r="J1975">
        <v>0</v>
      </c>
      <c r="K1975">
        <v>2.2999999999999998</v>
      </c>
      <c r="M1975">
        <v>5.9</v>
      </c>
      <c r="N1975">
        <v>69</v>
      </c>
      <c r="O1975">
        <v>0</v>
      </c>
      <c r="P1975">
        <v>0</v>
      </c>
      <c r="Q1975">
        <v>0</v>
      </c>
      <c r="S1975">
        <v>5.9</v>
      </c>
      <c r="T1975">
        <v>69</v>
      </c>
      <c r="U1975">
        <v>0</v>
      </c>
      <c r="V1975">
        <v>1012.7</v>
      </c>
      <c r="W1975">
        <v>2.2999999999999998</v>
      </c>
      <c r="Y1975">
        <v>5.9</v>
      </c>
      <c r="Z1975">
        <v>69</v>
      </c>
      <c r="AA1975">
        <v>0</v>
      </c>
      <c r="AB1975">
        <v>1012.7</v>
      </c>
      <c r="AC1975">
        <v>0</v>
      </c>
      <c r="AE1975">
        <v>5.9</v>
      </c>
      <c r="AF1975">
        <v>69</v>
      </c>
      <c r="AG1975">
        <v>0</v>
      </c>
      <c r="AH1975">
        <v>2.2999999999999998</v>
      </c>
      <c r="AI1975">
        <v>0</v>
      </c>
    </row>
    <row r="1976" spans="1:35" x14ac:dyDescent="0.4">
      <c r="A1976">
        <v>5.6</v>
      </c>
      <c r="B1976">
        <v>69</v>
      </c>
      <c r="C1976">
        <v>0.01</v>
      </c>
      <c r="D1976">
        <v>0</v>
      </c>
      <c r="E1976">
        <v>1012.7</v>
      </c>
      <c r="G1976">
        <v>5.6</v>
      </c>
      <c r="H1976">
        <v>69</v>
      </c>
      <c r="I1976">
        <v>0.01</v>
      </c>
      <c r="J1976">
        <v>0</v>
      </c>
      <c r="K1976">
        <v>1.8</v>
      </c>
      <c r="M1976">
        <v>5.6</v>
      </c>
      <c r="N1976">
        <v>69</v>
      </c>
      <c r="O1976">
        <v>0.01</v>
      </c>
      <c r="P1976">
        <v>0</v>
      </c>
      <c r="Q1976">
        <v>0</v>
      </c>
      <c r="S1976">
        <v>5.6</v>
      </c>
      <c r="T1976">
        <v>69</v>
      </c>
      <c r="U1976">
        <v>0.01</v>
      </c>
      <c r="V1976">
        <v>1012.7</v>
      </c>
      <c r="W1976">
        <v>1.8</v>
      </c>
      <c r="Y1976">
        <v>5.6</v>
      </c>
      <c r="Z1976">
        <v>69</v>
      </c>
      <c r="AA1976">
        <v>0.01</v>
      </c>
      <c r="AB1976">
        <v>1012.7</v>
      </c>
      <c r="AC1976">
        <v>0</v>
      </c>
      <c r="AE1976">
        <v>5.6</v>
      </c>
      <c r="AF1976">
        <v>69</v>
      </c>
      <c r="AG1976">
        <v>0.01</v>
      </c>
      <c r="AH1976">
        <v>1.8</v>
      </c>
      <c r="AI1976">
        <v>0</v>
      </c>
    </row>
    <row r="1977" spans="1:35" x14ac:dyDescent="0.4">
      <c r="A1977">
        <v>5.3</v>
      </c>
      <c r="B1977">
        <v>74</v>
      </c>
      <c r="C1977">
        <v>0.2</v>
      </c>
      <c r="D1977">
        <v>0</v>
      </c>
      <c r="E1977">
        <v>1013.1</v>
      </c>
      <c r="G1977">
        <v>5.3</v>
      </c>
      <c r="H1977">
        <v>74</v>
      </c>
      <c r="I1977">
        <v>0.2</v>
      </c>
      <c r="J1977">
        <v>0</v>
      </c>
      <c r="K1977">
        <v>1.6</v>
      </c>
      <c r="M1977">
        <v>5.3</v>
      </c>
      <c r="N1977">
        <v>74</v>
      </c>
      <c r="O1977">
        <v>0.2</v>
      </c>
      <c r="P1977">
        <v>0</v>
      </c>
      <c r="Q1977">
        <v>0</v>
      </c>
      <c r="S1977">
        <v>5.3</v>
      </c>
      <c r="T1977">
        <v>74</v>
      </c>
      <c r="U1977">
        <v>0.2</v>
      </c>
      <c r="V1977">
        <v>1013.1</v>
      </c>
      <c r="W1977">
        <v>1.6</v>
      </c>
      <c r="Y1977">
        <v>5.3</v>
      </c>
      <c r="Z1977">
        <v>74</v>
      </c>
      <c r="AA1977">
        <v>0.2</v>
      </c>
      <c r="AB1977">
        <v>1013.1</v>
      </c>
      <c r="AC1977">
        <v>0</v>
      </c>
      <c r="AE1977">
        <v>5.3</v>
      </c>
      <c r="AF1977">
        <v>74</v>
      </c>
      <c r="AG1977">
        <v>0.2</v>
      </c>
      <c r="AH1977">
        <v>1.6</v>
      </c>
      <c r="AI1977">
        <v>0</v>
      </c>
    </row>
    <row r="1978" spans="1:35" x14ac:dyDescent="0.4">
      <c r="A1978">
        <v>4.5999999999999996</v>
      </c>
      <c r="B1978">
        <v>84</v>
      </c>
      <c r="C1978">
        <v>0.44</v>
      </c>
      <c r="D1978">
        <v>0</v>
      </c>
      <c r="E1978">
        <v>1013.3</v>
      </c>
      <c r="G1978">
        <v>4.5999999999999996</v>
      </c>
      <c r="H1978">
        <v>84</v>
      </c>
      <c r="I1978">
        <v>0.44</v>
      </c>
      <c r="J1978">
        <v>0</v>
      </c>
      <c r="K1978">
        <v>2</v>
      </c>
      <c r="M1978">
        <v>4.5999999999999996</v>
      </c>
      <c r="N1978">
        <v>84</v>
      </c>
      <c r="O1978">
        <v>0.44</v>
      </c>
      <c r="P1978">
        <v>0</v>
      </c>
      <c r="Q1978">
        <v>1.3081548000000001</v>
      </c>
      <c r="S1978">
        <v>4.5999999999999996</v>
      </c>
      <c r="T1978">
        <v>84</v>
      </c>
      <c r="U1978">
        <v>0.44</v>
      </c>
      <c r="V1978">
        <v>1013.3</v>
      </c>
      <c r="W1978">
        <v>2</v>
      </c>
      <c r="Y1978">
        <v>4.5999999999999996</v>
      </c>
      <c r="Z1978">
        <v>84</v>
      </c>
      <c r="AA1978">
        <v>0.44</v>
      </c>
      <c r="AB1978">
        <v>1013.3</v>
      </c>
      <c r="AC1978">
        <v>1.3081548000000001</v>
      </c>
      <c r="AE1978">
        <v>4.5999999999999996</v>
      </c>
      <c r="AF1978">
        <v>84</v>
      </c>
      <c r="AG1978">
        <v>0.44</v>
      </c>
      <c r="AH1978">
        <v>2</v>
      </c>
      <c r="AI1978">
        <v>1.3081548000000001</v>
      </c>
    </row>
    <row r="1979" spans="1:35" x14ac:dyDescent="0.4">
      <c r="A1979">
        <v>4.4000000000000004</v>
      </c>
      <c r="B1979">
        <v>85</v>
      </c>
      <c r="C1979">
        <v>0.81</v>
      </c>
      <c r="D1979">
        <v>0</v>
      </c>
      <c r="E1979">
        <v>1013.7</v>
      </c>
      <c r="G1979">
        <v>4.4000000000000004</v>
      </c>
      <c r="H1979">
        <v>85</v>
      </c>
      <c r="I1979">
        <v>0.81</v>
      </c>
      <c r="J1979">
        <v>0</v>
      </c>
      <c r="K1979">
        <v>4</v>
      </c>
      <c r="M1979">
        <v>4.4000000000000004</v>
      </c>
      <c r="N1979">
        <v>85</v>
      </c>
      <c r="O1979">
        <v>0.81</v>
      </c>
      <c r="P1979">
        <v>0</v>
      </c>
      <c r="Q1979">
        <v>1.4013062000000001</v>
      </c>
      <c r="S1979">
        <v>4.4000000000000004</v>
      </c>
      <c r="T1979">
        <v>85</v>
      </c>
      <c r="U1979">
        <v>0.81</v>
      </c>
      <c r="V1979">
        <v>1013.7</v>
      </c>
      <c r="W1979">
        <v>4</v>
      </c>
      <c r="Y1979">
        <v>4.4000000000000004</v>
      </c>
      <c r="Z1979">
        <v>85</v>
      </c>
      <c r="AA1979">
        <v>0.81</v>
      </c>
      <c r="AB1979">
        <v>1013.7</v>
      </c>
      <c r="AC1979">
        <v>1.4013062000000001</v>
      </c>
      <c r="AE1979">
        <v>4.4000000000000004</v>
      </c>
      <c r="AF1979">
        <v>85</v>
      </c>
      <c r="AG1979">
        <v>0.81</v>
      </c>
      <c r="AH1979">
        <v>4</v>
      </c>
      <c r="AI1979">
        <v>1.4013062000000001</v>
      </c>
    </row>
    <row r="1980" spans="1:35" x14ac:dyDescent="0.4">
      <c r="A1980">
        <v>4.8</v>
      </c>
      <c r="B1980">
        <v>89</v>
      </c>
      <c r="C1980">
        <v>1.55</v>
      </c>
      <c r="D1980">
        <v>0</v>
      </c>
      <c r="E1980">
        <v>1013.8</v>
      </c>
      <c r="G1980">
        <v>4.8</v>
      </c>
      <c r="H1980">
        <v>89</v>
      </c>
      <c r="I1980">
        <v>1.55</v>
      </c>
      <c r="J1980">
        <v>0</v>
      </c>
      <c r="K1980">
        <v>2.4</v>
      </c>
      <c r="M1980">
        <v>4.8</v>
      </c>
      <c r="N1980">
        <v>89</v>
      </c>
      <c r="O1980">
        <v>1.55</v>
      </c>
      <c r="P1980">
        <v>0</v>
      </c>
      <c r="Q1980">
        <v>1.9215471</v>
      </c>
      <c r="S1980">
        <v>4.8</v>
      </c>
      <c r="T1980">
        <v>89</v>
      </c>
      <c r="U1980">
        <v>1.55</v>
      </c>
      <c r="V1980">
        <v>1013.8</v>
      </c>
      <c r="W1980">
        <v>2.4</v>
      </c>
      <c r="Y1980">
        <v>4.8</v>
      </c>
      <c r="Z1980">
        <v>89</v>
      </c>
      <c r="AA1980">
        <v>1.55</v>
      </c>
      <c r="AB1980">
        <v>1013.8</v>
      </c>
      <c r="AC1980">
        <v>1.9215471</v>
      </c>
      <c r="AE1980">
        <v>4.8</v>
      </c>
      <c r="AF1980">
        <v>89</v>
      </c>
      <c r="AG1980">
        <v>1.55</v>
      </c>
      <c r="AH1980">
        <v>2.4</v>
      </c>
      <c r="AI1980">
        <v>1.9215471</v>
      </c>
    </row>
    <row r="1981" spans="1:35" x14ac:dyDescent="0.4">
      <c r="A1981">
        <v>4.8</v>
      </c>
      <c r="B1981">
        <v>87</v>
      </c>
      <c r="C1981">
        <v>1.48</v>
      </c>
      <c r="D1981">
        <v>0.5</v>
      </c>
      <c r="E1981">
        <v>1013.6</v>
      </c>
      <c r="G1981">
        <v>4.8</v>
      </c>
      <c r="H1981">
        <v>87</v>
      </c>
      <c r="I1981">
        <v>1.48</v>
      </c>
      <c r="J1981">
        <v>0.5</v>
      </c>
      <c r="K1981">
        <v>1.9</v>
      </c>
      <c r="M1981">
        <v>4.8</v>
      </c>
      <c r="N1981">
        <v>87</v>
      </c>
      <c r="O1981">
        <v>1.48</v>
      </c>
      <c r="P1981">
        <v>0.5</v>
      </c>
      <c r="Q1981">
        <v>1.9593779</v>
      </c>
      <c r="S1981">
        <v>4.8</v>
      </c>
      <c r="T1981">
        <v>87</v>
      </c>
      <c r="U1981">
        <v>1.48</v>
      </c>
      <c r="V1981">
        <v>1013.6</v>
      </c>
      <c r="W1981">
        <v>1.9</v>
      </c>
      <c r="Y1981">
        <v>4.8</v>
      </c>
      <c r="Z1981">
        <v>87</v>
      </c>
      <c r="AA1981">
        <v>1.48</v>
      </c>
      <c r="AB1981">
        <v>1013.6</v>
      </c>
      <c r="AC1981">
        <v>1.9593779</v>
      </c>
      <c r="AE1981">
        <v>4.8</v>
      </c>
      <c r="AF1981">
        <v>87</v>
      </c>
      <c r="AG1981">
        <v>1.48</v>
      </c>
      <c r="AH1981">
        <v>1.9</v>
      </c>
      <c r="AI1981">
        <v>1.9593779</v>
      </c>
    </row>
    <row r="1982" spans="1:35" x14ac:dyDescent="0.4">
      <c r="A1982">
        <v>5.2</v>
      </c>
      <c r="B1982">
        <v>80</v>
      </c>
      <c r="C1982">
        <v>2.2999999999999998</v>
      </c>
      <c r="D1982">
        <v>0</v>
      </c>
      <c r="E1982">
        <v>1012.8</v>
      </c>
      <c r="G1982">
        <v>5.2</v>
      </c>
      <c r="H1982">
        <v>80</v>
      </c>
      <c r="I1982">
        <v>2.2999999999999998</v>
      </c>
      <c r="J1982">
        <v>0</v>
      </c>
      <c r="K1982">
        <v>3.4</v>
      </c>
      <c r="M1982">
        <v>5.2</v>
      </c>
      <c r="N1982">
        <v>80</v>
      </c>
      <c r="O1982">
        <v>2.2999999999999998</v>
      </c>
      <c r="P1982">
        <v>0</v>
      </c>
      <c r="Q1982">
        <v>2.4290058999999999</v>
      </c>
      <c r="S1982">
        <v>5.2</v>
      </c>
      <c r="T1982">
        <v>80</v>
      </c>
      <c r="U1982">
        <v>2.2999999999999998</v>
      </c>
      <c r="V1982">
        <v>1012.8</v>
      </c>
      <c r="W1982">
        <v>3.4</v>
      </c>
      <c r="Y1982">
        <v>5.2</v>
      </c>
      <c r="Z1982">
        <v>80</v>
      </c>
      <c r="AA1982">
        <v>2.2999999999999998</v>
      </c>
      <c r="AB1982">
        <v>1012.8</v>
      </c>
      <c r="AC1982">
        <v>2.4290058999999999</v>
      </c>
      <c r="AE1982">
        <v>5.2</v>
      </c>
      <c r="AF1982">
        <v>80</v>
      </c>
      <c r="AG1982">
        <v>2.2999999999999998</v>
      </c>
      <c r="AH1982">
        <v>3.4</v>
      </c>
      <c r="AI1982">
        <v>2.4290058999999999</v>
      </c>
    </row>
    <row r="1983" spans="1:35" x14ac:dyDescent="0.4">
      <c r="A1983">
        <v>6.7</v>
      </c>
      <c r="B1983">
        <v>75</v>
      </c>
      <c r="C1983">
        <v>2.2799999999999998</v>
      </c>
      <c r="D1983">
        <v>0</v>
      </c>
      <c r="E1983">
        <v>1012.1</v>
      </c>
      <c r="G1983">
        <v>6.7</v>
      </c>
      <c r="H1983">
        <v>75</v>
      </c>
      <c r="I1983">
        <v>2.2799999999999998</v>
      </c>
      <c r="J1983">
        <v>0</v>
      </c>
      <c r="K1983">
        <v>3.6</v>
      </c>
      <c r="M1983">
        <v>6.7</v>
      </c>
      <c r="N1983">
        <v>75</v>
      </c>
      <c r="O1983">
        <v>2.2799999999999998</v>
      </c>
      <c r="P1983">
        <v>0</v>
      </c>
      <c r="Q1983">
        <v>1.8049085</v>
      </c>
      <c r="S1983">
        <v>6.7</v>
      </c>
      <c r="T1983">
        <v>75</v>
      </c>
      <c r="U1983">
        <v>2.2799999999999998</v>
      </c>
      <c r="V1983">
        <v>1012.1</v>
      </c>
      <c r="W1983">
        <v>3.6</v>
      </c>
      <c r="Y1983">
        <v>6.7</v>
      </c>
      <c r="Z1983">
        <v>75</v>
      </c>
      <c r="AA1983">
        <v>2.2799999999999998</v>
      </c>
      <c r="AB1983">
        <v>1012.1</v>
      </c>
      <c r="AC1983">
        <v>1.8049085</v>
      </c>
      <c r="AE1983">
        <v>6.7</v>
      </c>
      <c r="AF1983">
        <v>75</v>
      </c>
      <c r="AG1983">
        <v>2.2799999999999998</v>
      </c>
      <c r="AH1983">
        <v>3.6</v>
      </c>
      <c r="AI1983">
        <v>1.8049085</v>
      </c>
    </row>
    <row r="1984" spans="1:35" x14ac:dyDescent="0.4">
      <c r="A1984">
        <v>7</v>
      </c>
      <c r="B1984">
        <v>64</v>
      </c>
      <c r="C1984">
        <v>2.13</v>
      </c>
      <c r="D1984">
        <v>0</v>
      </c>
      <c r="E1984">
        <v>1011.3</v>
      </c>
      <c r="G1984">
        <v>7</v>
      </c>
      <c r="H1984">
        <v>64</v>
      </c>
      <c r="I1984">
        <v>2.13</v>
      </c>
      <c r="J1984">
        <v>0</v>
      </c>
      <c r="K1984">
        <v>2.5</v>
      </c>
      <c r="M1984">
        <v>7</v>
      </c>
      <c r="N1984">
        <v>64</v>
      </c>
      <c r="O1984">
        <v>2.13</v>
      </c>
      <c r="P1984">
        <v>0</v>
      </c>
      <c r="Q1984">
        <v>2.0033810000000001</v>
      </c>
      <c r="S1984">
        <v>7</v>
      </c>
      <c r="T1984">
        <v>64</v>
      </c>
      <c r="U1984">
        <v>2.13</v>
      </c>
      <c r="V1984">
        <v>1011.3</v>
      </c>
      <c r="W1984">
        <v>2.5</v>
      </c>
      <c r="Y1984">
        <v>7</v>
      </c>
      <c r="Z1984">
        <v>64</v>
      </c>
      <c r="AA1984">
        <v>2.13</v>
      </c>
      <c r="AB1984">
        <v>1011.3</v>
      </c>
      <c r="AC1984">
        <v>2.0033810000000001</v>
      </c>
      <c r="AE1984">
        <v>7</v>
      </c>
      <c r="AF1984">
        <v>64</v>
      </c>
      <c r="AG1984">
        <v>2.13</v>
      </c>
      <c r="AH1984">
        <v>2.5</v>
      </c>
      <c r="AI1984">
        <v>2.0033810000000001</v>
      </c>
    </row>
    <row r="1985" spans="1:35" x14ac:dyDescent="0.4">
      <c r="A1985">
        <v>8.3000000000000007</v>
      </c>
      <c r="B1985">
        <v>61</v>
      </c>
      <c r="C1985">
        <v>2.08</v>
      </c>
      <c r="D1985">
        <v>0</v>
      </c>
      <c r="E1985">
        <v>1011.2</v>
      </c>
      <c r="G1985">
        <v>8.3000000000000007</v>
      </c>
      <c r="H1985">
        <v>61</v>
      </c>
      <c r="I1985">
        <v>2.08</v>
      </c>
      <c r="J1985">
        <v>0</v>
      </c>
      <c r="K1985">
        <v>1.9</v>
      </c>
      <c r="M1985">
        <v>8.3000000000000007</v>
      </c>
      <c r="N1985">
        <v>61</v>
      </c>
      <c r="O1985">
        <v>2.08</v>
      </c>
      <c r="P1985">
        <v>0</v>
      </c>
      <c r="Q1985">
        <v>1.6553116999999999</v>
      </c>
      <c r="S1985">
        <v>8.3000000000000007</v>
      </c>
      <c r="T1985">
        <v>61</v>
      </c>
      <c r="U1985">
        <v>2.08</v>
      </c>
      <c r="V1985">
        <v>1011.2</v>
      </c>
      <c r="W1985">
        <v>1.9</v>
      </c>
      <c r="Y1985">
        <v>8.3000000000000007</v>
      </c>
      <c r="Z1985">
        <v>61</v>
      </c>
      <c r="AA1985">
        <v>2.08</v>
      </c>
      <c r="AB1985">
        <v>1011.2</v>
      </c>
      <c r="AC1985">
        <v>1.6553116999999999</v>
      </c>
      <c r="AE1985">
        <v>8.3000000000000007</v>
      </c>
      <c r="AF1985">
        <v>61</v>
      </c>
      <c r="AG1985">
        <v>2.08</v>
      </c>
      <c r="AH1985">
        <v>1.9</v>
      </c>
      <c r="AI1985">
        <v>1.6553116999999999</v>
      </c>
    </row>
    <row r="1986" spans="1:35" x14ac:dyDescent="0.4">
      <c r="A1986">
        <v>9</v>
      </c>
      <c r="B1986">
        <v>58</v>
      </c>
      <c r="C1986">
        <v>1.4</v>
      </c>
      <c r="D1986">
        <v>0</v>
      </c>
      <c r="E1986">
        <v>1011.1</v>
      </c>
      <c r="G1986">
        <v>9</v>
      </c>
      <c r="H1986">
        <v>58</v>
      </c>
      <c r="I1986">
        <v>1.4</v>
      </c>
      <c r="J1986">
        <v>0</v>
      </c>
      <c r="K1986">
        <v>1.9</v>
      </c>
      <c r="M1986">
        <v>9</v>
      </c>
      <c r="N1986">
        <v>58</v>
      </c>
      <c r="O1986">
        <v>1.4</v>
      </c>
      <c r="P1986">
        <v>0</v>
      </c>
      <c r="Q1986">
        <v>0.97932207999999998</v>
      </c>
      <c r="S1986">
        <v>9</v>
      </c>
      <c r="T1986">
        <v>58</v>
      </c>
      <c r="U1986">
        <v>1.4</v>
      </c>
      <c r="V1986">
        <v>1011.1</v>
      </c>
      <c r="W1986">
        <v>1.9</v>
      </c>
      <c r="Y1986">
        <v>9</v>
      </c>
      <c r="Z1986">
        <v>58</v>
      </c>
      <c r="AA1986">
        <v>1.4</v>
      </c>
      <c r="AB1986">
        <v>1011.1</v>
      </c>
      <c r="AC1986">
        <v>0.97932207999999998</v>
      </c>
      <c r="AE1986">
        <v>9</v>
      </c>
      <c r="AF1986">
        <v>58</v>
      </c>
      <c r="AG1986">
        <v>1.4</v>
      </c>
      <c r="AH1986">
        <v>1.9</v>
      </c>
      <c r="AI1986">
        <v>0.97932207999999998</v>
      </c>
    </row>
    <row r="1987" spans="1:35" x14ac:dyDescent="0.4">
      <c r="A1987">
        <v>8.6999999999999993</v>
      </c>
      <c r="B1987">
        <v>56</v>
      </c>
      <c r="C1987">
        <v>0.68</v>
      </c>
      <c r="D1987">
        <v>0</v>
      </c>
      <c r="E1987">
        <v>1011.1</v>
      </c>
      <c r="G1987">
        <v>8.6999999999999993</v>
      </c>
      <c r="H1987">
        <v>56</v>
      </c>
      <c r="I1987">
        <v>0.68</v>
      </c>
      <c r="J1987">
        <v>0</v>
      </c>
      <c r="K1987">
        <v>2.8</v>
      </c>
      <c r="M1987">
        <v>8.6999999999999993</v>
      </c>
      <c r="N1987">
        <v>56</v>
      </c>
      <c r="O1987">
        <v>0.68</v>
      </c>
      <c r="P1987">
        <v>0</v>
      </c>
      <c r="Q1987">
        <v>0.48332268</v>
      </c>
      <c r="S1987">
        <v>8.6999999999999993</v>
      </c>
      <c r="T1987">
        <v>56</v>
      </c>
      <c r="U1987">
        <v>0.68</v>
      </c>
      <c r="V1987">
        <v>1011.1</v>
      </c>
      <c r="W1987">
        <v>2.8</v>
      </c>
      <c r="Y1987">
        <v>8.6999999999999993</v>
      </c>
      <c r="Z1987">
        <v>56</v>
      </c>
      <c r="AA1987">
        <v>0.68</v>
      </c>
      <c r="AB1987">
        <v>1011.1</v>
      </c>
      <c r="AC1987">
        <v>0.48332268</v>
      </c>
      <c r="AE1987">
        <v>8.6999999999999993</v>
      </c>
      <c r="AF1987">
        <v>56</v>
      </c>
      <c r="AG1987">
        <v>0.68</v>
      </c>
      <c r="AH1987">
        <v>2.8</v>
      </c>
      <c r="AI1987">
        <v>0.48332268</v>
      </c>
    </row>
    <row r="1988" spans="1:35" x14ac:dyDescent="0.4">
      <c r="A1988">
        <v>7.9</v>
      </c>
      <c r="B1988">
        <v>61</v>
      </c>
      <c r="C1988">
        <v>0.13</v>
      </c>
      <c r="D1988">
        <v>0</v>
      </c>
      <c r="E1988">
        <v>1012.1</v>
      </c>
      <c r="G1988">
        <v>7.9</v>
      </c>
      <c r="H1988">
        <v>61</v>
      </c>
      <c r="I1988">
        <v>0.13</v>
      </c>
      <c r="J1988">
        <v>0</v>
      </c>
      <c r="K1988">
        <v>2.2999999999999998</v>
      </c>
      <c r="M1988">
        <v>7.9</v>
      </c>
      <c r="N1988">
        <v>61</v>
      </c>
      <c r="O1988">
        <v>0.13</v>
      </c>
      <c r="P1988">
        <v>0</v>
      </c>
      <c r="Q1988">
        <v>0</v>
      </c>
      <c r="S1988">
        <v>7.9</v>
      </c>
      <c r="T1988">
        <v>61</v>
      </c>
      <c r="U1988">
        <v>0.13</v>
      </c>
      <c r="V1988">
        <v>1012.1</v>
      </c>
      <c r="W1988">
        <v>2.2999999999999998</v>
      </c>
      <c r="Y1988">
        <v>7.9</v>
      </c>
      <c r="Z1988">
        <v>61</v>
      </c>
      <c r="AA1988">
        <v>0.13</v>
      </c>
      <c r="AB1988">
        <v>1012.1</v>
      </c>
      <c r="AC1988">
        <v>0</v>
      </c>
      <c r="AE1988">
        <v>7.9</v>
      </c>
      <c r="AF1988">
        <v>61</v>
      </c>
      <c r="AG1988">
        <v>0.13</v>
      </c>
      <c r="AH1988">
        <v>2.2999999999999998</v>
      </c>
      <c r="AI1988">
        <v>0</v>
      </c>
    </row>
    <row r="1989" spans="1:35" x14ac:dyDescent="0.4">
      <c r="A1989">
        <v>7.4</v>
      </c>
      <c r="B1989">
        <v>65</v>
      </c>
      <c r="C1989">
        <v>0</v>
      </c>
      <c r="D1989">
        <v>0</v>
      </c>
      <c r="E1989">
        <v>1012.8</v>
      </c>
      <c r="G1989">
        <v>7.4</v>
      </c>
      <c r="H1989">
        <v>65</v>
      </c>
      <c r="I1989">
        <v>0</v>
      </c>
      <c r="J1989">
        <v>0</v>
      </c>
      <c r="K1989">
        <v>2.2999999999999998</v>
      </c>
      <c r="M1989">
        <v>7.4</v>
      </c>
      <c r="N1989">
        <v>65</v>
      </c>
      <c r="O1989">
        <v>0</v>
      </c>
      <c r="P1989">
        <v>0</v>
      </c>
      <c r="Q1989">
        <v>0</v>
      </c>
      <c r="S1989">
        <v>7.4</v>
      </c>
      <c r="T1989">
        <v>65</v>
      </c>
      <c r="U1989">
        <v>0</v>
      </c>
      <c r="V1989">
        <v>1012.8</v>
      </c>
      <c r="W1989">
        <v>2.2999999999999998</v>
      </c>
      <c r="Y1989">
        <v>7.4</v>
      </c>
      <c r="Z1989">
        <v>65</v>
      </c>
      <c r="AA1989">
        <v>0</v>
      </c>
      <c r="AB1989">
        <v>1012.8</v>
      </c>
      <c r="AC1989">
        <v>0</v>
      </c>
      <c r="AE1989">
        <v>7.4</v>
      </c>
      <c r="AF1989">
        <v>65</v>
      </c>
      <c r="AG1989">
        <v>0</v>
      </c>
      <c r="AH1989">
        <v>2.2999999999999998</v>
      </c>
      <c r="AI1989">
        <v>0</v>
      </c>
    </row>
    <row r="1990" spans="1:35" x14ac:dyDescent="0.4">
      <c r="A1990">
        <v>6.8</v>
      </c>
      <c r="B1990">
        <v>67</v>
      </c>
      <c r="C1990">
        <v>0</v>
      </c>
      <c r="D1990">
        <v>0</v>
      </c>
      <c r="E1990">
        <v>1013.8</v>
      </c>
      <c r="G1990">
        <v>6.8</v>
      </c>
      <c r="H1990">
        <v>67</v>
      </c>
      <c r="I1990">
        <v>0</v>
      </c>
      <c r="J1990">
        <v>0</v>
      </c>
      <c r="K1990">
        <v>2.7</v>
      </c>
      <c r="M1990">
        <v>6.8</v>
      </c>
      <c r="N1990">
        <v>67</v>
      </c>
      <c r="O1990">
        <v>0</v>
      </c>
      <c r="P1990">
        <v>0</v>
      </c>
      <c r="Q1990">
        <v>0</v>
      </c>
      <c r="S1990">
        <v>6.8</v>
      </c>
      <c r="T1990">
        <v>67</v>
      </c>
      <c r="U1990">
        <v>0</v>
      </c>
      <c r="V1990">
        <v>1013.8</v>
      </c>
      <c r="W1990">
        <v>2.7</v>
      </c>
      <c r="Y1990">
        <v>6.8</v>
      </c>
      <c r="Z1990">
        <v>67</v>
      </c>
      <c r="AA1990">
        <v>0</v>
      </c>
      <c r="AB1990">
        <v>1013.8</v>
      </c>
      <c r="AC1990">
        <v>0</v>
      </c>
      <c r="AE1990">
        <v>6.8</v>
      </c>
      <c r="AF1990">
        <v>67</v>
      </c>
      <c r="AG1990">
        <v>0</v>
      </c>
      <c r="AH1990">
        <v>2.7</v>
      </c>
      <c r="AI1990">
        <v>0</v>
      </c>
    </row>
    <row r="1991" spans="1:35" x14ac:dyDescent="0.4">
      <c r="A1991">
        <v>7.1</v>
      </c>
      <c r="B1991">
        <v>65</v>
      </c>
      <c r="C1991">
        <v>0</v>
      </c>
      <c r="D1991">
        <v>0</v>
      </c>
      <c r="E1991">
        <v>1014.4</v>
      </c>
      <c r="G1991">
        <v>7.1</v>
      </c>
      <c r="H1991">
        <v>65</v>
      </c>
      <c r="I1991">
        <v>0</v>
      </c>
      <c r="J1991">
        <v>0</v>
      </c>
      <c r="K1991">
        <v>3.2</v>
      </c>
      <c r="M1991">
        <v>7.1</v>
      </c>
      <c r="N1991">
        <v>65</v>
      </c>
      <c r="O1991">
        <v>0</v>
      </c>
      <c r="P1991">
        <v>0</v>
      </c>
      <c r="Q1991">
        <v>0</v>
      </c>
      <c r="S1991">
        <v>7.1</v>
      </c>
      <c r="T1991">
        <v>65</v>
      </c>
      <c r="U1991">
        <v>0</v>
      </c>
      <c r="V1991">
        <v>1014.4</v>
      </c>
      <c r="W1991">
        <v>3.2</v>
      </c>
      <c r="Y1991">
        <v>7.1</v>
      </c>
      <c r="Z1991">
        <v>65</v>
      </c>
      <c r="AA1991">
        <v>0</v>
      </c>
      <c r="AB1991">
        <v>1014.4</v>
      </c>
      <c r="AC1991">
        <v>0</v>
      </c>
      <c r="AE1991">
        <v>7.1</v>
      </c>
      <c r="AF1991">
        <v>65</v>
      </c>
      <c r="AG1991">
        <v>0</v>
      </c>
      <c r="AH1991">
        <v>3.2</v>
      </c>
      <c r="AI1991">
        <v>0</v>
      </c>
    </row>
    <row r="1992" spans="1:35" x14ac:dyDescent="0.4">
      <c r="A1992">
        <v>6.5</v>
      </c>
      <c r="B1992">
        <v>63</v>
      </c>
      <c r="C1992">
        <v>0</v>
      </c>
      <c r="D1992">
        <v>0</v>
      </c>
      <c r="E1992">
        <v>1014.1</v>
      </c>
      <c r="G1992">
        <v>6.5</v>
      </c>
      <c r="H1992">
        <v>63</v>
      </c>
      <c r="I1992">
        <v>0</v>
      </c>
      <c r="J1992">
        <v>0</v>
      </c>
      <c r="K1992">
        <v>2.9</v>
      </c>
      <c r="M1992">
        <v>6.5</v>
      </c>
      <c r="N1992">
        <v>63</v>
      </c>
      <c r="O1992">
        <v>0</v>
      </c>
      <c r="P1992">
        <v>0</v>
      </c>
      <c r="Q1992">
        <v>0</v>
      </c>
      <c r="S1992">
        <v>6.5</v>
      </c>
      <c r="T1992">
        <v>63</v>
      </c>
      <c r="U1992">
        <v>0</v>
      </c>
      <c r="V1992">
        <v>1014.1</v>
      </c>
      <c r="W1992">
        <v>2.9</v>
      </c>
      <c r="Y1992">
        <v>6.5</v>
      </c>
      <c r="Z1992">
        <v>63</v>
      </c>
      <c r="AA1992">
        <v>0</v>
      </c>
      <c r="AB1992">
        <v>1014.1</v>
      </c>
      <c r="AC1992">
        <v>0</v>
      </c>
      <c r="AE1992">
        <v>6.5</v>
      </c>
      <c r="AF1992">
        <v>63</v>
      </c>
      <c r="AG1992">
        <v>0</v>
      </c>
      <c r="AH1992">
        <v>2.9</v>
      </c>
      <c r="AI1992">
        <v>0</v>
      </c>
    </row>
    <row r="1993" spans="1:35" x14ac:dyDescent="0.4">
      <c r="A1993">
        <v>5.4</v>
      </c>
      <c r="B1993">
        <v>67</v>
      </c>
      <c r="C1993">
        <v>0</v>
      </c>
      <c r="D1993">
        <v>0</v>
      </c>
      <c r="E1993">
        <v>1014.1</v>
      </c>
      <c r="G1993">
        <v>5.4</v>
      </c>
      <c r="H1993">
        <v>67</v>
      </c>
      <c r="I1993">
        <v>0</v>
      </c>
      <c r="J1993">
        <v>0</v>
      </c>
      <c r="K1993">
        <v>1.2</v>
      </c>
      <c r="M1993">
        <v>5.4</v>
      </c>
      <c r="N1993">
        <v>67</v>
      </c>
      <c r="O1993">
        <v>0</v>
      </c>
      <c r="P1993">
        <v>0</v>
      </c>
      <c r="Q1993">
        <v>0</v>
      </c>
      <c r="S1993">
        <v>5.4</v>
      </c>
      <c r="T1993">
        <v>67</v>
      </c>
      <c r="U1993">
        <v>0</v>
      </c>
      <c r="V1993">
        <v>1014.1</v>
      </c>
      <c r="W1993">
        <v>1.2</v>
      </c>
      <c r="Y1993">
        <v>5.4</v>
      </c>
      <c r="Z1993">
        <v>67</v>
      </c>
      <c r="AA1993">
        <v>0</v>
      </c>
      <c r="AB1993">
        <v>1014.1</v>
      </c>
      <c r="AC1993">
        <v>0</v>
      </c>
      <c r="AE1993">
        <v>5.4</v>
      </c>
      <c r="AF1993">
        <v>67</v>
      </c>
      <c r="AG1993">
        <v>0</v>
      </c>
      <c r="AH1993">
        <v>1.2</v>
      </c>
      <c r="AI1993">
        <v>0</v>
      </c>
    </row>
    <row r="1994" spans="1:35" x14ac:dyDescent="0.4">
      <c r="A1994">
        <v>4.8</v>
      </c>
      <c r="B1994">
        <v>67</v>
      </c>
      <c r="C1994">
        <v>0</v>
      </c>
      <c r="D1994">
        <v>0</v>
      </c>
      <c r="E1994">
        <v>1014.1</v>
      </c>
      <c r="G1994">
        <v>4.8</v>
      </c>
      <c r="H1994">
        <v>67</v>
      </c>
      <c r="I1994">
        <v>0</v>
      </c>
      <c r="J1994">
        <v>0</v>
      </c>
      <c r="K1994">
        <v>1</v>
      </c>
      <c r="M1994">
        <v>4.8</v>
      </c>
      <c r="N1994">
        <v>67</v>
      </c>
      <c r="O1994">
        <v>0</v>
      </c>
      <c r="P1994">
        <v>0</v>
      </c>
      <c r="Q1994">
        <v>0</v>
      </c>
      <c r="S1994">
        <v>4.8</v>
      </c>
      <c r="T1994">
        <v>67</v>
      </c>
      <c r="U1994">
        <v>0</v>
      </c>
      <c r="V1994">
        <v>1014.1</v>
      </c>
      <c r="W1994">
        <v>1</v>
      </c>
      <c r="Y1994">
        <v>4.8</v>
      </c>
      <c r="Z1994">
        <v>67</v>
      </c>
      <c r="AA1994">
        <v>0</v>
      </c>
      <c r="AB1994">
        <v>1014.1</v>
      </c>
      <c r="AC1994">
        <v>0</v>
      </c>
      <c r="AE1994">
        <v>4.8</v>
      </c>
      <c r="AF1994">
        <v>67</v>
      </c>
      <c r="AG1994">
        <v>0</v>
      </c>
      <c r="AH1994">
        <v>1</v>
      </c>
      <c r="AI1994">
        <v>0</v>
      </c>
    </row>
    <row r="1995" spans="1:35" x14ac:dyDescent="0.4">
      <c r="A1995">
        <v>4.4000000000000004</v>
      </c>
      <c r="B1995">
        <v>69</v>
      </c>
      <c r="C1995">
        <v>0</v>
      </c>
      <c r="D1995">
        <v>0</v>
      </c>
      <c r="E1995">
        <v>1014.5</v>
      </c>
      <c r="G1995">
        <v>4.4000000000000004</v>
      </c>
      <c r="H1995">
        <v>69</v>
      </c>
      <c r="I1995">
        <v>0</v>
      </c>
      <c r="J1995">
        <v>0</v>
      </c>
      <c r="K1995">
        <v>1.4</v>
      </c>
      <c r="M1995">
        <v>4.4000000000000004</v>
      </c>
      <c r="N1995">
        <v>69</v>
      </c>
      <c r="O1995">
        <v>0</v>
      </c>
      <c r="P1995">
        <v>0</v>
      </c>
      <c r="Q1995">
        <v>0</v>
      </c>
      <c r="S1995">
        <v>4.4000000000000004</v>
      </c>
      <c r="T1995">
        <v>69</v>
      </c>
      <c r="U1995">
        <v>0</v>
      </c>
      <c r="V1995">
        <v>1014.5</v>
      </c>
      <c r="W1995">
        <v>1.4</v>
      </c>
      <c r="Y1995">
        <v>4.4000000000000004</v>
      </c>
      <c r="Z1995">
        <v>69</v>
      </c>
      <c r="AA1995">
        <v>0</v>
      </c>
      <c r="AB1995">
        <v>1014.5</v>
      </c>
      <c r="AC1995">
        <v>0</v>
      </c>
      <c r="AE1995">
        <v>4.4000000000000004</v>
      </c>
      <c r="AF1995">
        <v>69</v>
      </c>
      <c r="AG1995">
        <v>0</v>
      </c>
      <c r="AH1995">
        <v>1.4</v>
      </c>
      <c r="AI1995">
        <v>0</v>
      </c>
    </row>
    <row r="1996" spans="1:35" x14ac:dyDescent="0.4">
      <c r="A1996">
        <v>5.0999999999999996</v>
      </c>
      <c r="B1996">
        <v>62</v>
      </c>
      <c r="C1996">
        <v>0</v>
      </c>
      <c r="D1996">
        <v>0</v>
      </c>
      <c r="E1996">
        <v>1013.9</v>
      </c>
      <c r="G1996">
        <v>5.0999999999999996</v>
      </c>
      <c r="H1996">
        <v>62</v>
      </c>
      <c r="I1996">
        <v>0</v>
      </c>
      <c r="J1996">
        <v>0</v>
      </c>
      <c r="K1996">
        <v>1.4</v>
      </c>
      <c r="M1996">
        <v>5.0999999999999996</v>
      </c>
      <c r="N1996">
        <v>62</v>
      </c>
      <c r="O1996">
        <v>0</v>
      </c>
      <c r="P1996">
        <v>0</v>
      </c>
      <c r="Q1996">
        <v>0</v>
      </c>
      <c r="S1996">
        <v>5.0999999999999996</v>
      </c>
      <c r="T1996">
        <v>62</v>
      </c>
      <c r="U1996">
        <v>0</v>
      </c>
      <c r="V1996">
        <v>1013.9</v>
      </c>
      <c r="W1996">
        <v>1.4</v>
      </c>
      <c r="Y1996">
        <v>5.0999999999999996</v>
      </c>
      <c r="Z1996">
        <v>62</v>
      </c>
      <c r="AA1996">
        <v>0</v>
      </c>
      <c r="AB1996">
        <v>1013.9</v>
      </c>
      <c r="AC1996">
        <v>0</v>
      </c>
      <c r="AE1996">
        <v>5.0999999999999996</v>
      </c>
      <c r="AF1996">
        <v>62</v>
      </c>
      <c r="AG1996">
        <v>0</v>
      </c>
      <c r="AH1996">
        <v>1.4</v>
      </c>
      <c r="AI1996">
        <v>0</v>
      </c>
    </row>
    <row r="1997" spans="1:35" x14ac:dyDescent="0.4">
      <c r="A1997">
        <v>4.4000000000000004</v>
      </c>
      <c r="B1997">
        <v>55</v>
      </c>
      <c r="C1997">
        <v>0</v>
      </c>
      <c r="D1997">
        <v>0</v>
      </c>
      <c r="E1997">
        <v>1013.6</v>
      </c>
      <c r="G1997">
        <v>4.4000000000000004</v>
      </c>
      <c r="H1997">
        <v>55</v>
      </c>
      <c r="I1997">
        <v>0</v>
      </c>
      <c r="J1997">
        <v>0</v>
      </c>
      <c r="K1997">
        <v>0.9</v>
      </c>
      <c r="M1997">
        <v>4.4000000000000004</v>
      </c>
      <c r="N1997">
        <v>55</v>
      </c>
      <c r="O1997">
        <v>0</v>
      </c>
      <c r="P1997">
        <v>0</v>
      </c>
      <c r="Q1997">
        <v>0</v>
      </c>
      <c r="S1997">
        <v>4.4000000000000004</v>
      </c>
      <c r="T1997">
        <v>55</v>
      </c>
      <c r="U1997">
        <v>0</v>
      </c>
      <c r="V1997">
        <v>1013.6</v>
      </c>
      <c r="W1997">
        <v>0.9</v>
      </c>
      <c r="Y1997">
        <v>4.4000000000000004</v>
      </c>
      <c r="Z1997">
        <v>55</v>
      </c>
      <c r="AA1997">
        <v>0</v>
      </c>
      <c r="AB1997">
        <v>1013.6</v>
      </c>
      <c r="AC1997">
        <v>0</v>
      </c>
      <c r="AE1997">
        <v>4.4000000000000004</v>
      </c>
      <c r="AF1997">
        <v>55</v>
      </c>
      <c r="AG1997">
        <v>0</v>
      </c>
      <c r="AH1997">
        <v>0.9</v>
      </c>
      <c r="AI1997">
        <v>0</v>
      </c>
    </row>
    <row r="1998" spans="1:35" x14ac:dyDescent="0.4">
      <c r="A1998">
        <v>4.3</v>
      </c>
      <c r="B1998">
        <v>54</v>
      </c>
      <c r="C1998">
        <v>0</v>
      </c>
      <c r="D1998">
        <v>0</v>
      </c>
      <c r="E1998">
        <v>1014.1</v>
      </c>
      <c r="G1998">
        <v>4.3</v>
      </c>
      <c r="H1998">
        <v>54</v>
      </c>
      <c r="I1998">
        <v>0</v>
      </c>
      <c r="J1998">
        <v>0</v>
      </c>
      <c r="K1998">
        <v>1.8</v>
      </c>
      <c r="M1998">
        <v>4.3</v>
      </c>
      <c r="N1998">
        <v>54</v>
      </c>
      <c r="O1998">
        <v>0</v>
      </c>
      <c r="P1998">
        <v>0</v>
      </c>
      <c r="Q1998">
        <v>0</v>
      </c>
      <c r="S1998">
        <v>4.3</v>
      </c>
      <c r="T1998">
        <v>54</v>
      </c>
      <c r="U1998">
        <v>0</v>
      </c>
      <c r="V1998">
        <v>1014.1</v>
      </c>
      <c r="W1998">
        <v>1.8</v>
      </c>
      <c r="Y1998">
        <v>4.3</v>
      </c>
      <c r="Z1998">
        <v>54</v>
      </c>
      <c r="AA1998">
        <v>0</v>
      </c>
      <c r="AB1998">
        <v>1014.1</v>
      </c>
      <c r="AC1998">
        <v>0</v>
      </c>
      <c r="AE1998">
        <v>4.3</v>
      </c>
      <c r="AF1998">
        <v>54</v>
      </c>
      <c r="AG1998">
        <v>0</v>
      </c>
      <c r="AH1998">
        <v>1.8</v>
      </c>
      <c r="AI1998">
        <v>0</v>
      </c>
    </row>
    <row r="1999" spans="1:35" x14ac:dyDescent="0.4">
      <c r="A1999">
        <v>2.8</v>
      </c>
      <c r="B1999">
        <v>65</v>
      </c>
      <c r="C1999">
        <v>0</v>
      </c>
      <c r="D1999">
        <v>0</v>
      </c>
      <c r="E1999">
        <v>1014.4</v>
      </c>
      <c r="G1999">
        <v>2.8</v>
      </c>
      <c r="H1999">
        <v>65</v>
      </c>
      <c r="I1999">
        <v>0</v>
      </c>
      <c r="J1999">
        <v>0</v>
      </c>
      <c r="K1999">
        <v>1.1000000000000001</v>
      </c>
      <c r="M1999">
        <v>2.8</v>
      </c>
      <c r="N1999">
        <v>65</v>
      </c>
      <c r="O1999">
        <v>0</v>
      </c>
      <c r="P1999">
        <v>0</v>
      </c>
      <c r="Q1999">
        <v>0</v>
      </c>
      <c r="S1999">
        <v>2.8</v>
      </c>
      <c r="T1999">
        <v>65</v>
      </c>
      <c r="U1999">
        <v>0</v>
      </c>
      <c r="V1999">
        <v>1014.4</v>
      </c>
      <c r="W1999">
        <v>1.1000000000000001</v>
      </c>
      <c r="Y1999">
        <v>2.8</v>
      </c>
      <c r="Z1999">
        <v>65</v>
      </c>
      <c r="AA1999">
        <v>0</v>
      </c>
      <c r="AB1999">
        <v>1014.4</v>
      </c>
      <c r="AC1999">
        <v>0</v>
      </c>
      <c r="AE1999">
        <v>2.8</v>
      </c>
      <c r="AF1999">
        <v>65</v>
      </c>
      <c r="AG1999">
        <v>0</v>
      </c>
      <c r="AH1999">
        <v>1.1000000000000001</v>
      </c>
      <c r="AI1999">
        <v>0</v>
      </c>
    </row>
    <row r="2000" spans="1:35" x14ac:dyDescent="0.4">
      <c r="A2000">
        <v>4</v>
      </c>
      <c r="B2000">
        <v>55</v>
      </c>
      <c r="C2000">
        <v>0</v>
      </c>
      <c r="D2000">
        <v>0</v>
      </c>
      <c r="E2000">
        <v>1014.5</v>
      </c>
      <c r="G2000">
        <v>4</v>
      </c>
      <c r="H2000">
        <v>55</v>
      </c>
      <c r="I2000">
        <v>0</v>
      </c>
      <c r="J2000">
        <v>0</v>
      </c>
      <c r="K2000">
        <v>2.1</v>
      </c>
      <c r="M2000">
        <v>4</v>
      </c>
      <c r="N2000">
        <v>55</v>
      </c>
      <c r="O2000">
        <v>0</v>
      </c>
      <c r="P2000">
        <v>0</v>
      </c>
      <c r="Q2000">
        <v>0</v>
      </c>
      <c r="S2000">
        <v>4</v>
      </c>
      <c r="T2000">
        <v>55</v>
      </c>
      <c r="U2000">
        <v>0</v>
      </c>
      <c r="V2000">
        <v>1014.5</v>
      </c>
      <c r="W2000">
        <v>2.1</v>
      </c>
      <c r="Y2000">
        <v>4</v>
      </c>
      <c r="Z2000">
        <v>55</v>
      </c>
      <c r="AA2000">
        <v>0</v>
      </c>
      <c r="AB2000">
        <v>1014.5</v>
      </c>
      <c r="AC2000">
        <v>0</v>
      </c>
      <c r="AE2000">
        <v>4</v>
      </c>
      <c r="AF2000">
        <v>55</v>
      </c>
      <c r="AG2000">
        <v>0</v>
      </c>
      <c r="AH2000">
        <v>2.1</v>
      </c>
      <c r="AI2000">
        <v>0</v>
      </c>
    </row>
    <row r="2001" spans="1:35" x14ac:dyDescent="0.4">
      <c r="A2001">
        <v>5</v>
      </c>
      <c r="B2001">
        <v>51</v>
      </c>
      <c r="C2001">
        <v>0.02</v>
      </c>
      <c r="D2001">
        <v>0</v>
      </c>
      <c r="E2001">
        <v>1014.9</v>
      </c>
      <c r="G2001">
        <v>5</v>
      </c>
      <c r="H2001">
        <v>51</v>
      </c>
      <c r="I2001">
        <v>0.02</v>
      </c>
      <c r="J2001">
        <v>0</v>
      </c>
      <c r="K2001">
        <v>2.5</v>
      </c>
      <c r="M2001">
        <v>5</v>
      </c>
      <c r="N2001">
        <v>51</v>
      </c>
      <c r="O2001">
        <v>0.02</v>
      </c>
      <c r="P2001">
        <v>0</v>
      </c>
      <c r="Q2001">
        <v>0</v>
      </c>
      <c r="S2001">
        <v>5</v>
      </c>
      <c r="T2001">
        <v>51</v>
      </c>
      <c r="U2001">
        <v>0.02</v>
      </c>
      <c r="V2001">
        <v>1014.9</v>
      </c>
      <c r="W2001">
        <v>2.5</v>
      </c>
      <c r="Y2001">
        <v>5</v>
      </c>
      <c r="Z2001">
        <v>51</v>
      </c>
      <c r="AA2001">
        <v>0.02</v>
      </c>
      <c r="AB2001">
        <v>1014.9</v>
      </c>
      <c r="AC2001">
        <v>0</v>
      </c>
      <c r="AE2001">
        <v>5</v>
      </c>
      <c r="AF2001">
        <v>51</v>
      </c>
      <c r="AG2001">
        <v>0.02</v>
      </c>
      <c r="AH2001">
        <v>2.5</v>
      </c>
      <c r="AI2001">
        <v>0</v>
      </c>
    </row>
    <row r="2002" spans="1:35" x14ac:dyDescent="0.4">
      <c r="A2002">
        <v>6.1</v>
      </c>
      <c r="B2002">
        <v>47</v>
      </c>
      <c r="C2002">
        <v>0.06</v>
      </c>
      <c r="D2002">
        <v>0</v>
      </c>
      <c r="E2002">
        <v>1015.1</v>
      </c>
      <c r="G2002">
        <v>6.1</v>
      </c>
      <c r="H2002">
        <v>47</v>
      </c>
      <c r="I2002">
        <v>0.06</v>
      </c>
      <c r="J2002">
        <v>0</v>
      </c>
      <c r="K2002">
        <v>2.5</v>
      </c>
      <c r="M2002">
        <v>6.1</v>
      </c>
      <c r="N2002">
        <v>47</v>
      </c>
      <c r="O2002">
        <v>0.06</v>
      </c>
      <c r="P2002">
        <v>0</v>
      </c>
      <c r="Q2002">
        <v>1.7712566000000001</v>
      </c>
      <c r="S2002">
        <v>6.1</v>
      </c>
      <c r="T2002">
        <v>47</v>
      </c>
      <c r="U2002">
        <v>0.06</v>
      </c>
      <c r="V2002">
        <v>1015.1</v>
      </c>
      <c r="W2002">
        <v>2.5</v>
      </c>
      <c r="Y2002">
        <v>6.1</v>
      </c>
      <c r="Z2002">
        <v>47</v>
      </c>
      <c r="AA2002">
        <v>0.06</v>
      </c>
      <c r="AB2002">
        <v>1015.1</v>
      </c>
      <c r="AC2002">
        <v>1.7712566000000001</v>
      </c>
      <c r="AE2002">
        <v>6.1</v>
      </c>
      <c r="AF2002">
        <v>47</v>
      </c>
      <c r="AG2002">
        <v>0.06</v>
      </c>
      <c r="AH2002">
        <v>2.5</v>
      </c>
      <c r="AI2002">
        <v>1.7712566000000001</v>
      </c>
    </row>
    <row r="2003" spans="1:35" x14ac:dyDescent="0.4">
      <c r="A2003">
        <v>8.4</v>
      </c>
      <c r="B2003">
        <v>44</v>
      </c>
      <c r="C2003">
        <v>0.14000000000000001</v>
      </c>
      <c r="D2003">
        <v>0</v>
      </c>
      <c r="E2003">
        <v>1015.8</v>
      </c>
      <c r="G2003">
        <v>8.4</v>
      </c>
      <c r="H2003">
        <v>44</v>
      </c>
      <c r="I2003">
        <v>0.14000000000000001</v>
      </c>
      <c r="J2003">
        <v>0</v>
      </c>
      <c r="K2003">
        <v>3.5</v>
      </c>
      <c r="M2003">
        <v>8.4</v>
      </c>
      <c r="N2003">
        <v>44</v>
      </c>
      <c r="O2003">
        <v>0.14000000000000001</v>
      </c>
      <c r="P2003">
        <v>0</v>
      </c>
      <c r="Q2003">
        <v>1.7526579</v>
      </c>
      <c r="S2003">
        <v>8.4</v>
      </c>
      <c r="T2003">
        <v>44</v>
      </c>
      <c r="U2003">
        <v>0.14000000000000001</v>
      </c>
      <c r="V2003">
        <v>1015.8</v>
      </c>
      <c r="W2003">
        <v>3.5</v>
      </c>
      <c r="Y2003">
        <v>8.4</v>
      </c>
      <c r="Z2003">
        <v>44</v>
      </c>
      <c r="AA2003">
        <v>0.14000000000000001</v>
      </c>
      <c r="AB2003">
        <v>1015.8</v>
      </c>
      <c r="AC2003">
        <v>1.7526579</v>
      </c>
      <c r="AE2003">
        <v>8.4</v>
      </c>
      <c r="AF2003">
        <v>44</v>
      </c>
      <c r="AG2003">
        <v>0.14000000000000001</v>
      </c>
      <c r="AH2003">
        <v>3.5</v>
      </c>
      <c r="AI2003">
        <v>1.7526579</v>
      </c>
    </row>
    <row r="2004" spans="1:35" x14ac:dyDescent="0.4">
      <c r="A2004">
        <v>9.8000000000000007</v>
      </c>
      <c r="B2004">
        <v>36</v>
      </c>
      <c r="C2004">
        <v>0.25</v>
      </c>
      <c r="D2004">
        <v>0</v>
      </c>
      <c r="E2004">
        <v>1015.7</v>
      </c>
      <c r="G2004">
        <v>9.8000000000000007</v>
      </c>
      <c r="H2004">
        <v>36</v>
      </c>
      <c r="I2004">
        <v>0.25</v>
      </c>
      <c r="J2004">
        <v>0</v>
      </c>
      <c r="K2004">
        <v>2.4</v>
      </c>
      <c r="M2004">
        <v>9.8000000000000007</v>
      </c>
      <c r="N2004">
        <v>36</v>
      </c>
      <c r="O2004">
        <v>0.25</v>
      </c>
      <c r="P2004">
        <v>0</v>
      </c>
      <c r="Q2004">
        <v>2.2792577999999999</v>
      </c>
      <c r="S2004">
        <v>9.8000000000000007</v>
      </c>
      <c r="T2004">
        <v>36</v>
      </c>
      <c r="U2004">
        <v>0.25</v>
      </c>
      <c r="V2004">
        <v>1015.7</v>
      </c>
      <c r="W2004">
        <v>2.4</v>
      </c>
      <c r="Y2004">
        <v>9.8000000000000007</v>
      </c>
      <c r="Z2004">
        <v>36</v>
      </c>
      <c r="AA2004">
        <v>0.25</v>
      </c>
      <c r="AB2004">
        <v>1015.7</v>
      </c>
      <c r="AC2004">
        <v>2.2792577999999999</v>
      </c>
      <c r="AE2004">
        <v>9.8000000000000007</v>
      </c>
      <c r="AF2004">
        <v>36</v>
      </c>
      <c r="AG2004">
        <v>0.25</v>
      </c>
      <c r="AH2004">
        <v>2.4</v>
      </c>
      <c r="AI2004">
        <v>2.2792577999999999</v>
      </c>
    </row>
    <row r="2005" spans="1:35" x14ac:dyDescent="0.4">
      <c r="A2005">
        <v>10.6</v>
      </c>
      <c r="B2005">
        <v>28</v>
      </c>
      <c r="C2005">
        <v>0.49</v>
      </c>
      <c r="D2005">
        <v>0</v>
      </c>
      <c r="E2005">
        <v>1014.7</v>
      </c>
      <c r="G2005">
        <v>10.6</v>
      </c>
      <c r="H2005">
        <v>28</v>
      </c>
      <c r="I2005">
        <v>0.49</v>
      </c>
      <c r="J2005">
        <v>0</v>
      </c>
      <c r="K2005">
        <v>4</v>
      </c>
      <c r="M2005">
        <v>10.6</v>
      </c>
      <c r="N2005">
        <v>28</v>
      </c>
      <c r="O2005">
        <v>0.49</v>
      </c>
      <c r="P2005">
        <v>0</v>
      </c>
      <c r="Q2005">
        <v>2.2851583999999998</v>
      </c>
      <c r="S2005">
        <v>10.6</v>
      </c>
      <c r="T2005">
        <v>28</v>
      </c>
      <c r="U2005">
        <v>0.49</v>
      </c>
      <c r="V2005">
        <v>1014.7</v>
      </c>
      <c r="W2005">
        <v>4</v>
      </c>
      <c r="Y2005">
        <v>10.6</v>
      </c>
      <c r="Z2005">
        <v>28</v>
      </c>
      <c r="AA2005">
        <v>0.49</v>
      </c>
      <c r="AB2005">
        <v>1014.7</v>
      </c>
      <c r="AC2005">
        <v>2.2851583999999998</v>
      </c>
      <c r="AE2005">
        <v>10.6</v>
      </c>
      <c r="AF2005">
        <v>28</v>
      </c>
      <c r="AG2005">
        <v>0.49</v>
      </c>
      <c r="AH2005">
        <v>4</v>
      </c>
      <c r="AI2005">
        <v>2.2851583999999998</v>
      </c>
    </row>
    <row r="2006" spans="1:35" x14ac:dyDescent="0.4">
      <c r="A2006">
        <v>11.7</v>
      </c>
      <c r="B2006">
        <v>27</v>
      </c>
      <c r="C2006">
        <v>0.64</v>
      </c>
      <c r="D2006">
        <v>0</v>
      </c>
      <c r="E2006">
        <v>1014.6</v>
      </c>
      <c r="G2006">
        <v>11.7</v>
      </c>
      <c r="H2006">
        <v>27</v>
      </c>
      <c r="I2006">
        <v>0.64</v>
      </c>
      <c r="J2006">
        <v>0</v>
      </c>
      <c r="K2006">
        <v>3.3</v>
      </c>
      <c r="M2006">
        <v>11.7</v>
      </c>
      <c r="N2006">
        <v>27</v>
      </c>
      <c r="O2006">
        <v>0.64</v>
      </c>
      <c r="P2006">
        <v>0</v>
      </c>
      <c r="Q2006">
        <v>2.6423147</v>
      </c>
      <c r="S2006">
        <v>11.7</v>
      </c>
      <c r="T2006">
        <v>27</v>
      </c>
      <c r="U2006">
        <v>0.64</v>
      </c>
      <c r="V2006">
        <v>1014.6</v>
      </c>
      <c r="W2006">
        <v>3.3</v>
      </c>
      <c r="Y2006">
        <v>11.7</v>
      </c>
      <c r="Z2006">
        <v>27</v>
      </c>
      <c r="AA2006">
        <v>0.64</v>
      </c>
      <c r="AB2006">
        <v>1014.6</v>
      </c>
      <c r="AC2006">
        <v>2.6423147</v>
      </c>
      <c r="AE2006">
        <v>11.7</v>
      </c>
      <c r="AF2006">
        <v>27</v>
      </c>
      <c r="AG2006">
        <v>0.64</v>
      </c>
      <c r="AH2006">
        <v>3.3</v>
      </c>
      <c r="AI2006">
        <v>2.6423147</v>
      </c>
    </row>
    <row r="2007" spans="1:35" x14ac:dyDescent="0.4">
      <c r="A2007">
        <v>12.2</v>
      </c>
      <c r="B2007">
        <v>24</v>
      </c>
      <c r="C2007">
        <v>0.89</v>
      </c>
      <c r="D2007">
        <v>0</v>
      </c>
      <c r="E2007">
        <v>1014</v>
      </c>
      <c r="G2007">
        <v>12.2</v>
      </c>
      <c r="H2007">
        <v>24</v>
      </c>
      <c r="I2007">
        <v>0.89</v>
      </c>
      <c r="J2007">
        <v>0</v>
      </c>
      <c r="K2007">
        <v>6.1</v>
      </c>
      <c r="M2007">
        <v>12.2</v>
      </c>
      <c r="N2007">
        <v>24</v>
      </c>
      <c r="O2007">
        <v>0.89</v>
      </c>
      <c r="P2007">
        <v>0</v>
      </c>
      <c r="Q2007">
        <v>2.3040759999999998</v>
      </c>
      <c r="S2007">
        <v>12.2</v>
      </c>
      <c r="T2007">
        <v>24</v>
      </c>
      <c r="U2007">
        <v>0.89</v>
      </c>
      <c r="V2007">
        <v>1014</v>
      </c>
      <c r="W2007">
        <v>6.1</v>
      </c>
      <c r="Y2007">
        <v>12.2</v>
      </c>
      <c r="Z2007">
        <v>24</v>
      </c>
      <c r="AA2007">
        <v>0.89</v>
      </c>
      <c r="AB2007">
        <v>1014</v>
      </c>
      <c r="AC2007">
        <v>2.3040759999999998</v>
      </c>
      <c r="AE2007">
        <v>12.2</v>
      </c>
      <c r="AF2007">
        <v>24</v>
      </c>
      <c r="AG2007">
        <v>0.89</v>
      </c>
      <c r="AH2007">
        <v>6.1</v>
      </c>
      <c r="AI2007">
        <v>2.3040759999999998</v>
      </c>
    </row>
    <row r="2008" spans="1:35" x14ac:dyDescent="0.4">
      <c r="A2008">
        <v>12.2</v>
      </c>
      <c r="B2008">
        <v>23</v>
      </c>
      <c r="C2008">
        <v>0.92</v>
      </c>
      <c r="D2008">
        <v>0</v>
      </c>
      <c r="E2008">
        <v>1013.8</v>
      </c>
      <c r="G2008">
        <v>12.2</v>
      </c>
      <c r="H2008">
        <v>23</v>
      </c>
      <c r="I2008">
        <v>0.92</v>
      </c>
      <c r="J2008">
        <v>0</v>
      </c>
      <c r="K2008">
        <v>4.3</v>
      </c>
      <c r="M2008">
        <v>12.2</v>
      </c>
      <c r="N2008">
        <v>23</v>
      </c>
      <c r="O2008">
        <v>0.92</v>
      </c>
      <c r="P2008">
        <v>0</v>
      </c>
      <c r="Q2008">
        <v>2.2531788000000001</v>
      </c>
      <c r="S2008">
        <v>12.2</v>
      </c>
      <c r="T2008">
        <v>23</v>
      </c>
      <c r="U2008">
        <v>0.92</v>
      </c>
      <c r="V2008">
        <v>1013.8</v>
      </c>
      <c r="W2008">
        <v>4.3</v>
      </c>
      <c r="Y2008">
        <v>12.2</v>
      </c>
      <c r="Z2008">
        <v>23</v>
      </c>
      <c r="AA2008">
        <v>0.92</v>
      </c>
      <c r="AB2008">
        <v>1013.8</v>
      </c>
      <c r="AC2008">
        <v>2.2531788000000001</v>
      </c>
      <c r="AE2008">
        <v>12.2</v>
      </c>
      <c r="AF2008">
        <v>23</v>
      </c>
      <c r="AG2008">
        <v>0.92</v>
      </c>
      <c r="AH2008">
        <v>4.3</v>
      </c>
      <c r="AI2008">
        <v>2.2531788000000001</v>
      </c>
    </row>
    <row r="2009" spans="1:35" x14ac:dyDescent="0.4">
      <c r="A2009">
        <v>11.5</v>
      </c>
      <c r="B2009">
        <v>25</v>
      </c>
      <c r="C2009">
        <v>0.94</v>
      </c>
      <c r="D2009">
        <v>0</v>
      </c>
      <c r="E2009">
        <v>1013.8</v>
      </c>
      <c r="G2009">
        <v>11.5</v>
      </c>
      <c r="H2009">
        <v>25</v>
      </c>
      <c r="I2009">
        <v>0.94</v>
      </c>
      <c r="J2009">
        <v>0</v>
      </c>
      <c r="K2009">
        <v>4.4000000000000004</v>
      </c>
      <c r="M2009">
        <v>11.5</v>
      </c>
      <c r="N2009">
        <v>25</v>
      </c>
      <c r="O2009">
        <v>0.94</v>
      </c>
      <c r="P2009">
        <v>0</v>
      </c>
      <c r="Q2009">
        <v>1.419273</v>
      </c>
      <c r="S2009">
        <v>11.5</v>
      </c>
      <c r="T2009">
        <v>25</v>
      </c>
      <c r="U2009">
        <v>0.94</v>
      </c>
      <c r="V2009">
        <v>1013.8</v>
      </c>
      <c r="W2009">
        <v>4.4000000000000004</v>
      </c>
      <c r="Y2009">
        <v>11.5</v>
      </c>
      <c r="Z2009">
        <v>25</v>
      </c>
      <c r="AA2009">
        <v>0.94</v>
      </c>
      <c r="AB2009">
        <v>1013.8</v>
      </c>
      <c r="AC2009">
        <v>1.419273</v>
      </c>
      <c r="AE2009">
        <v>11.5</v>
      </c>
      <c r="AF2009">
        <v>25</v>
      </c>
      <c r="AG2009">
        <v>0.94</v>
      </c>
      <c r="AH2009">
        <v>4.4000000000000004</v>
      </c>
      <c r="AI2009">
        <v>1.419273</v>
      </c>
    </row>
    <row r="2010" spans="1:35" x14ac:dyDescent="0.4">
      <c r="A2010">
        <v>11</v>
      </c>
      <c r="B2010">
        <v>27</v>
      </c>
      <c r="C2010">
        <v>1.1399999999999999</v>
      </c>
      <c r="D2010">
        <v>0</v>
      </c>
      <c r="E2010">
        <v>1013.9</v>
      </c>
      <c r="G2010">
        <v>11</v>
      </c>
      <c r="H2010">
        <v>27</v>
      </c>
      <c r="I2010">
        <v>1.1399999999999999</v>
      </c>
      <c r="J2010">
        <v>0</v>
      </c>
      <c r="K2010">
        <v>3.6</v>
      </c>
      <c r="M2010">
        <v>11</v>
      </c>
      <c r="N2010">
        <v>27</v>
      </c>
      <c r="O2010">
        <v>1.1399999999999999</v>
      </c>
      <c r="P2010">
        <v>0</v>
      </c>
      <c r="Q2010">
        <v>0.64790391999999997</v>
      </c>
      <c r="S2010">
        <v>11</v>
      </c>
      <c r="T2010">
        <v>27</v>
      </c>
      <c r="U2010">
        <v>1.1399999999999999</v>
      </c>
      <c r="V2010">
        <v>1013.9</v>
      </c>
      <c r="W2010">
        <v>3.6</v>
      </c>
      <c r="Y2010">
        <v>11</v>
      </c>
      <c r="Z2010">
        <v>27</v>
      </c>
      <c r="AA2010">
        <v>1.1399999999999999</v>
      </c>
      <c r="AB2010">
        <v>1013.9</v>
      </c>
      <c r="AC2010">
        <v>0.64790391999999997</v>
      </c>
      <c r="AE2010">
        <v>11</v>
      </c>
      <c r="AF2010">
        <v>27</v>
      </c>
      <c r="AG2010">
        <v>1.1399999999999999</v>
      </c>
      <c r="AH2010">
        <v>3.6</v>
      </c>
      <c r="AI2010">
        <v>0.64790391999999997</v>
      </c>
    </row>
    <row r="2011" spans="1:35" x14ac:dyDescent="0.4">
      <c r="A2011">
        <v>10.6</v>
      </c>
      <c r="B2011">
        <v>27</v>
      </c>
      <c r="C2011">
        <v>0.67</v>
      </c>
      <c r="D2011">
        <v>0</v>
      </c>
      <c r="E2011">
        <v>1014.5</v>
      </c>
      <c r="G2011">
        <v>10.6</v>
      </c>
      <c r="H2011">
        <v>27</v>
      </c>
      <c r="I2011">
        <v>0.67</v>
      </c>
      <c r="J2011">
        <v>0</v>
      </c>
      <c r="K2011">
        <v>4.8</v>
      </c>
      <c r="M2011">
        <v>10.6</v>
      </c>
      <c r="N2011">
        <v>27</v>
      </c>
      <c r="O2011">
        <v>0.67</v>
      </c>
      <c r="P2011">
        <v>0</v>
      </c>
      <c r="Q2011">
        <v>0.46686475999999999</v>
      </c>
      <c r="S2011">
        <v>10.6</v>
      </c>
      <c r="T2011">
        <v>27</v>
      </c>
      <c r="U2011">
        <v>0.67</v>
      </c>
      <c r="V2011">
        <v>1014.5</v>
      </c>
      <c r="W2011">
        <v>4.8</v>
      </c>
      <c r="Y2011">
        <v>10.6</v>
      </c>
      <c r="Z2011">
        <v>27</v>
      </c>
      <c r="AA2011">
        <v>0.67</v>
      </c>
      <c r="AB2011">
        <v>1014.5</v>
      </c>
      <c r="AC2011">
        <v>0.46686475999999999</v>
      </c>
      <c r="AE2011">
        <v>10.6</v>
      </c>
      <c r="AF2011">
        <v>27</v>
      </c>
      <c r="AG2011">
        <v>0.67</v>
      </c>
      <c r="AH2011">
        <v>4.8</v>
      </c>
      <c r="AI2011">
        <v>0.46686475999999999</v>
      </c>
    </row>
    <row r="2012" spans="1:35" x14ac:dyDescent="0.4">
      <c r="A2012">
        <v>10.1</v>
      </c>
      <c r="B2012">
        <v>27</v>
      </c>
      <c r="C2012">
        <v>0.13</v>
      </c>
      <c r="D2012">
        <v>0</v>
      </c>
      <c r="E2012">
        <v>1015.1</v>
      </c>
      <c r="G2012">
        <v>10.1</v>
      </c>
      <c r="H2012">
        <v>27</v>
      </c>
      <c r="I2012">
        <v>0.13</v>
      </c>
      <c r="J2012">
        <v>0</v>
      </c>
      <c r="K2012">
        <v>2.8</v>
      </c>
      <c r="M2012">
        <v>10.1</v>
      </c>
      <c r="N2012">
        <v>27</v>
      </c>
      <c r="O2012">
        <v>0.13</v>
      </c>
      <c r="P2012">
        <v>0</v>
      </c>
      <c r="Q2012">
        <v>0</v>
      </c>
      <c r="S2012">
        <v>10.1</v>
      </c>
      <c r="T2012">
        <v>27</v>
      </c>
      <c r="U2012">
        <v>0.13</v>
      </c>
      <c r="V2012">
        <v>1015.1</v>
      </c>
      <c r="W2012">
        <v>2.8</v>
      </c>
      <c r="Y2012">
        <v>10.1</v>
      </c>
      <c r="Z2012">
        <v>27</v>
      </c>
      <c r="AA2012">
        <v>0.13</v>
      </c>
      <c r="AB2012">
        <v>1015.1</v>
      </c>
      <c r="AC2012">
        <v>0</v>
      </c>
      <c r="AE2012">
        <v>10.1</v>
      </c>
      <c r="AF2012">
        <v>27</v>
      </c>
      <c r="AG2012">
        <v>0.13</v>
      </c>
      <c r="AH2012">
        <v>2.8</v>
      </c>
      <c r="AI2012">
        <v>0</v>
      </c>
    </row>
    <row r="2013" spans="1:35" x14ac:dyDescent="0.4">
      <c r="A2013">
        <v>9.8000000000000007</v>
      </c>
      <c r="B2013">
        <v>25</v>
      </c>
      <c r="C2013">
        <v>0</v>
      </c>
      <c r="D2013">
        <v>0</v>
      </c>
      <c r="E2013">
        <v>1015.9</v>
      </c>
      <c r="G2013">
        <v>9.8000000000000007</v>
      </c>
      <c r="H2013">
        <v>25</v>
      </c>
      <c r="I2013">
        <v>0</v>
      </c>
      <c r="J2013">
        <v>0</v>
      </c>
      <c r="K2013">
        <v>3.4</v>
      </c>
      <c r="M2013">
        <v>9.8000000000000007</v>
      </c>
      <c r="N2013">
        <v>25</v>
      </c>
      <c r="O2013">
        <v>0</v>
      </c>
      <c r="P2013">
        <v>0</v>
      </c>
      <c r="Q2013">
        <v>0</v>
      </c>
      <c r="S2013">
        <v>9.8000000000000007</v>
      </c>
      <c r="T2013">
        <v>25</v>
      </c>
      <c r="U2013">
        <v>0</v>
      </c>
      <c r="V2013">
        <v>1015.9</v>
      </c>
      <c r="W2013">
        <v>3.4</v>
      </c>
      <c r="Y2013">
        <v>9.8000000000000007</v>
      </c>
      <c r="Z2013">
        <v>25</v>
      </c>
      <c r="AA2013">
        <v>0</v>
      </c>
      <c r="AB2013">
        <v>1015.9</v>
      </c>
      <c r="AC2013">
        <v>0</v>
      </c>
      <c r="AE2013">
        <v>9.8000000000000007</v>
      </c>
      <c r="AF2013">
        <v>25</v>
      </c>
      <c r="AG2013">
        <v>0</v>
      </c>
      <c r="AH2013">
        <v>3.4</v>
      </c>
      <c r="AI2013">
        <v>0</v>
      </c>
    </row>
    <row r="2014" spans="1:35" x14ac:dyDescent="0.4">
      <c r="A2014">
        <v>9.1</v>
      </c>
      <c r="B2014">
        <v>27</v>
      </c>
      <c r="C2014">
        <v>0</v>
      </c>
      <c r="D2014">
        <v>0</v>
      </c>
      <c r="E2014">
        <v>1016.7</v>
      </c>
      <c r="G2014">
        <v>9.1</v>
      </c>
      <c r="H2014">
        <v>27</v>
      </c>
      <c r="I2014">
        <v>0</v>
      </c>
      <c r="J2014">
        <v>0</v>
      </c>
      <c r="K2014">
        <v>4.2</v>
      </c>
      <c r="M2014">
        <v>9.1</v>
      </c>
      <c r="N2014">
        <v>27</v>
      </c>
      <c r="O2014">
        <v>0</v>
      </c>
      <c r="P2014">
        <v>0</v>
      </c>
      <c r="Q2014">
        <v>0</v>
      </c>
      <c r="S2014">
        <v>9.1</v>
      </c>
      <c r="T2014">
        <v>27</v>
      </c>
      <c r="U2014">
        <v>0</v>
      </c>
      <c r="V2014">
        <v>1016.7</v>
      </c>
      <c r="W2014">
        <v>4.2</v>
      </c>
      <c r="Y2014">
        <v>9.1</v>
      </c>
      <c r="Z2014">
        <v>27</v>
      </c>
      <c r="AA2014">
        <v>0</v>
      </c>
      <c r="AB2014">
        <v>1016.7</v>
      </c>
      <c r="AC2014">
        <v>0</v>
      </c>
      <c r="AE2014">
        <v>9.1</v>
      </c>
      <c r="AF2014">
        <v>27</v>
      </c>
      <c r="AG2014">
        <v>0</v>
      </c>
      <c r="AH2014">
        <v>4.2</v>
      </c>
      <c r="AI2014">
        <v>0</v>
      </c>
    </row>
    <row r="2015" spans="1:35" x14ac:dyDescent="0.4">
      <c r="A2015">
        <v>8.3000000000000007</v>
      </c>
      <c r="B2015">
        <v>30</v>
      </c>
      <c r="C2015">
        <v>0</v>
      </c>
      <c r="D2015">
        <v>0</v>
      </c>
      <c r="E2015">
        <v>1017.2</v>
      </c>
      <c r="G2015">
        <v>8.3000000000000007</v>
      </c>
      <c r="H2015">
        <v>30</v>
      </c>
      <c r="I2015">
        <v>0</v>
      </c>
      <c r="J2015">
        <v>0</v>
      </c>
      <c r="K2015">
        <v>4.8</v>
      </c>
      <c r="M2015">
        <v>8.3000000000000007</v>
      </c>
      <c r="N2015">
        <v>30</v>
      </c>
      <c r="O2015">
        <v>0</v>
      </c>
      <c r="P2015">
        <v>0</v>
      </c>
      <c r="Q2015">
        <v>0</v>
      </c>
      <c r="S2015">
        <v>8.3000000000000007</v>
      </c>
      <c r="T2015">
        <v>30</v>
      </c>
      <c r="U2015">
        <v>0</v>
      </c>
      <c r="V2015">
        <v>1017.2</v>
      </c>
      <c r="W2015">
        <v>4.8</v>
      </c>
      <c r="Y2015">
        <v>8.3000000000000007</v>
      </c>
      <c r="Z2015">
        <v>30</v>
      </c>
      <c r="AA2015">
        <v>0</v>
      </c>
      <c r="AB2015">
        <v>1017.2</v>
      </c>
      <c r="AC2015">
        <v>0</v>
      </c>
      <c r="AE2015">
        <v>8.3000000000000007</v>
      </c>
      <c r="AF2015">
        <v>30</v>
      </c>
      <c r="AG2015">
        <v>0</v>
      </c>
      <c r="AH2015">
        <v>4.8</v>
      </c>
      <c r="AI2015">
        <v>0</v>
      </c>
    </row>
    <row r="2016" spans="1:35" x14ac:dyDescent="0.4">
      <c r="A2016">
        <v>7.7</v>
      </c>
      <c r="B2016">
        <v>38</v>
      </c>
      <c r="C2016">
        <v>0</v>
      </c>
      <c r="D2016">
        <v>0</v>
      </c>
      <c r="E2016">
        <v>1017.4</v>
      </c>
      <c r="G2016">
        <v>7.7</v>
      </c>
      <c r="H2016">
        <v>38</v>
      </c>
      <c r="I2016">
        <v>0</v>
      </c>
      <c r="J2016">
        <v>0</v>
      </c>
      <c r="K2016">
        <v>2.2999999999999998</v>
      </c>
      <c r="M2016">
        <v>7.7</v>
      </c>
      <c r="N2016">
        <v>38</v>
      </c>
      <c r="O2016">
        <v>0</v>
      </c>
      <c r="P2016">
        <v>0</v>
      </c>
      <c r="Q2016">
        <v>0</v>
      </c>
      <c r="S2016">
        <v>7.7</v>
      </c>
      <c r="T2016">
        <v>38</v>
      </c>
      <c r="U2016">
        <v>0</v>
      </c>
      <c r="V2016">
        <v>1017.4</v>
      </c>
      <c r="W2016">
        <v>2.2999999999999998</v>
      </c>
      <c r="Y2016">
        <v>7.7</v>
      </c>
      <c r="Z2016">
        <v>38</v>
      </c>
      <c r="AA2016">
        <v>0</v>
      </c>
      <c r="AB2016">
        <v>1017.4</v>
      </c>
      <c r="AC2016">
        <v>0</v>
      </c>
      <c r="AE2016">
        <v>7.7</v>
      </c>
      <c r="AF2016">
        <v>38</v>
      </c>
      <c r="AG2016">
        <v>0</v>
      </c>
      <c r="AH2016">
        <v>2.2999999999999998</v>
      </c>
      <c r="AI2016">
        <v>0</v>
      </c>
    </row>
    <row r="2017" spans="1:35" x14ac:dyDescent="0.4">
      <c r="A2017">
        <v>7.5</v>
      </c>
      <c r="B2017">
        <v>44</v>
      </c>
      <c r="C2017">
        <v>0</v>
      </c>
      <c r="D2017">
        <v>0</v>
      </c>
      <c r="E2017">
        <v>1017.6</v>
      </c>
      <c r="G2017">
        <v>7.5</v>
      </c>
      <c r="H2017">
        <v>44</v>
      </c>
      <c r="I2017">
        <v>0</v>
      </c>
      <c r="J2017">
        <v>0</v>
      </c>
      <c r="K2017">
        <v>2.1</v>
      </c>
      <c r="M2017">
        <v>7.5</v>
      </c>
      <c r="N2017">
        <v>44</v>
      </c>
      <c r="O2017">
        <v>0</v>
      </c>
      <c r="P2017">
        <v>0</v>
      </c>
      <c r="Q2017">
        <v>0</v>
      </c>
      <c r="S2017">
        <v>7.5</v>
      </c>
      <c r="T2017">
        <v>44</v>
      </c>
      <c r="U2017">
        <v>0</v>
      </c>
      <c r="V2017">
        <v>1017.6</v>
      </c>
      <c r="W2017">
        <v>2.1</v>
      </c>
      <c r="Y2017">
        <v>7.5</v>
      </c>
      <c r="Z2017">
        <v>44</v>
      </c>
      <c r="AA2017">
        <v>0</v>
      </c>
      <c r="AB2017">
        <v>1017.6</v>
      </c>
      <c r="AC2017">
        <v>0</v>
      </c>
      <c r="AE2017">
        <v>7.5</v>
      </c>
      <c r="AF2017">
        <v>44</v>
      </c>
      <c r="AG2017">
        <v>0</v>
      </c>
      <c r="AH2017">
        <v>2.1</v>
      </c>
      <c r="AI2017">
        <v>0</v>
      </c>
    </row>
    <row r="2018" spans="1:35" x14ac:dyDescent="0.4">
      <c r="A2018">
        <v>7.7</v>
      </c>
      <c r="B2018">
        <v>44</v>
      </c>
      <c r="C2018">
        <v>0</v>
      </c>
      <c r="D2018">
        <v>0</v>
      </c>
      <c r="E2018">
        <v>1017.6</v>
      </c>
      <c r="G2018">
        <v>7.7</v>
      </c>
      <c r="H2018">
        <v>44</v>
      </c>
      <c r="I2018">
        <v>0</v>
      </c>
      <c r="J2018">
        <v>0</v>
      </c>
      <c r="K2018">
        <v>2.4</v>
      </c>
      <c r="M2018">
        <v>7.7</v>
      </c>
      <c r="N2018">
        <v>44</v>
      </c>
      <c r="O2018">
        <v>0</v>
      </c>
      <c r="P2018">
        <v>0</v>
      </c>
      <c r="Q2018">
        <v>0</v>
      </c>
      <c r="S2018">
        <v>7.7</v>
      </c>
      <c r="T2018">
        <v>44</v>
      </c>
      <c r="U2018">
        <v>0</v>
      </c>
      <c r="V2018">
        <v>1017.6</v>
      </c>
      <c r="W2018">
        <v>2.4</v>
      </c>
      <c r="Y2018">
        <v>7.7</v>
      </c>
      <c r="Z2018">
        <v>44</v>
      </c>
      <c r="AA2018">
        <v>0</v>
      </c>
      <c r="AB2018">
        <v>1017.6</v>
      </c>
      <c r="AC2018">
        <v>0</v>
      </c>
      <c r="AE2018">
        <v>7.7</v>
      </c>
      <c r="AF2018">
        <v>44</v>
      </c>
      <c r="AG2018">
        <v>0</v>
      </c>
      <c r="AH2018">
        <v>2.4</v>
      </c>
      <c r="AI2018">
        <v>0</v>
      </c>
    </row>
    <row r="2019" spans="1:35" x14ac:dyDescent="0.4">
      <c r="A2019">
        <v>7</v>
      </c>
      <c r="B2019">
        <v>46</v>
      </c>
      <c r="C2019">
        <v>0</v>
      </c>
      <c r="D2019">
        <v>0</v>
      </c>
      <c r="E2019">
        <v>1017.7</v>
      </c>
      <c r="G2019">
        <v>7</v>
      </c>
      <c r="H2019">
        <v>46</v>
      </c>
      <c r="I2019">
        <v>0</v>
      </c>
      <c r="J2019">
        <v>0</v>
      </c>
      <c r="K2019">
        <v>3.2</v>
      </c>
      <c r="M2019">
        <v>7</v>
      </c>
      <c r="N2019">
        <v>46</v>
      </c>
      <c r="O2019">
        <v>0</v>
      </c>
      <c r="P2019">
        <v>0</v>
      </c>
      <c r="Q2019">
        <v>0</v>
      </c>
      <c r="S2019">
        <v>7</v>
      </c>
      <c r="T2019">
        <v>46</v>
      </c>
      <c r="U2019">
        <v>0</v>
      </c>
      <c r="V2019">
        <v>1017.7</v>
      </c>
      <c r="W2019">
        <v>3.2</v>
      </c>
      <c r="Y2019">
        <v>7</v>
      </c>
      <c r="Z2019">
        <v>46</v>
      </c>
      <c r="AA2019">
        <v>0</v>
      </c>
      <c r="AB2019">
        <v>1017.7</v>
      </c>
      <c r="AC2019">
        <v>0</v>
      </c>
      <c r="AE2019">
        <v>7</v>
      </c>
      <c r="AF2019">
        <v>46</v>
      </c>
      <c r="AG2019">
        <v>0</v>
      </c>
      <c r="AH2019">
        <v>3.2</v>
      </c>
      <c r="AI2019">
        <v>0</v>
      </c>
    </row>
    <row r="2020" spans="1:35" x14ac:dyDescent="0.4">
      <c r="A2020">
        <v>6.7</v>
      </c>
      <c r="B2020">
        <v>48</v>
      </c>
      <c r="C2020">
        <v>0</v>
      </c>
      <c r="D2020">
        <v>0</v>
      </c>
      <c r="E2020">
        <v>1017.4</v>
      </c>
      <c r="G2020">
        <v>6.7</v>
      </c>
      <c r="H2020">
        <v>48</v>
      </c>
      <c r="I2020">
        <v>0</v>
      </c>
      <c r="J2020">
        <v>0</v>
      </c>
      <c r="K2020">
        <v>1.4</v>
      </c>
      <c r="M2020">
        <v>6.7</v>
      </c>
      <c r="N2020">
        <v>48</v>
      </c>
      <c r="O2020">
        <v>0</v>
      </c>
      <c r="P2020">
        <v>0</v>
      </c>
      <c r="Q2020">
        <v>0</v>
      </c>
      <c r="S2020">
        <v>6.7</v>
      </c>
      <c r="T2020">
        <v>48</v>
      </c>
      <c r="U2020">
        <v>0</v>
      </c>
      <c r="V2020">
        <v>1017.4</v>
      </c>
      <c r="W2020">
        <v>1.4</v>
      </c>
      <c r="Y2020">
        <v>6.7</v>
      </c>
      <c r="Z2020">
        <v>48</v>
      </c>
      <c r="AA2020">
        <v>0</v>
      </c>
      <c r="AB2020">
        <v>1017.4</v>
      </c>
      <c r="AC2020">
        <v>0</v>
      </c>
      <c r="AE2020">
        <v>6.7</v>
      </c>
      <c r="AF2020">
        <v>48</v>
      </c>
      <c r="AG2020">
        <v>0</v>
      </c>
      <c r="AH2020">
        <v>1.4</v>
      </c>
      <c r="AI2020">
        <v>0</v>
      </c>
    </row>
    <row r="2021" spans="1:35" x14ac:dyDescent="0.4">
      <c r="A2021">
        <v>5.8</v>
      </c>
      <c r="B2021">
        <v>47</v>
      </c>
      <c r="C2021">
        <v>0</v>
      </c>
      <c r="D2021">
        <v>0</v>
      </c>
      <c r="E2021">
        <v>1017.2</v>
      </c>
      <c r="G2021">
        <v>5.8</v>
      </c>
      <c r="H2021">
        <v>47</v>
      </c>
      <c r="I2021">
        <v>0</v>
      </c>
      <c r="J2021">
        <v>0</v>
      </c>
      <c r="K2021">
        <v>2.5</v>
      </c>
      <c r="M2021">
        <v>5.8</v>
      </c>
      <c r="N2021">
        <v>47</v>
      </c>
      <c r="O2021">
        <v>0</v>
      </c>
      <c r="P2021">
        <v>0</v>
      </c>
      <c r="Q2021">
        <v>0</v>
      </c>
      <c r="S2021">
        <v>5.8</v>
      </c>
      <c r="T2021">
        <v>47</v>
      </c>
      <c r="U2021">
        <v>0</v>
      </c>
      <c r="V2021">
        <v>1017.2</v>
      </c>
      <c r="W2021">
        <v>2.5</v>
      </c>
      <c r="Y2021">
        <v>5.8</v>
      </c>
      <c r="Z2021">
        <v>47</v>
      </c>
      <c r="AA2021">
        <v>0</v>
      </c>
      <c r="AB2021">
        <v>1017.2</v>
      </c>
      <c r="AC2021">
        <v>0</v>
      </c>
      <c r="AE2021">
        <v>5.8</v>
      </c>
      <c r="AF2021">
        <v>47</v>
      </c>
      <c r="AG2021">
        <v>0</v>
      </c>
      <c r="AH2021">
        <v>2.5</v>
      </c>
      <c r="AI2021">
        <v>0</v>
      </c>
    </row>
    <row r="2022" spans="1:35" x14ac:dyDescent="0.4">
      <c r="A2022">
        <v>6</v>
      </c>
      <c r="B2022">
        <v>44</v>
      </c>
      <c r="C2022">
        <v>0</v>
      </c>
      <c r="D2022">
        <v>0</v>
      </c>
      <c r="E2022">
        <v>1017.4</v>
      </c>
      <c r="G2022">
        <v>6</v>
      </c>
      <c r="H2022">
        <v>44</v>
      </c>
      <c r="I2022">
        <v>0</v>
      </c>
      <c r="J2022">
        <v>0</v>
      </c>
      <c r="K2022">
        <v>1.8</v>
      </c>
      <c r="M2022">
        <v>6</v>
      </c>
      <c r="N2022">
        <v>44</v>
      </c>
      <c r="O2022">
        <v>0</v>
      </c>
      <c r="P2022">
        <v>0</v>
      </c>
      <c r="Q2022">
        <v>0</v>
      </c>
      <c r="S2022">
        <v>6</v>
      </c>
      <c r="T2022">
        <v>44</v>
      </c>
      <c r="U2022">
        <v>0</v>
      </c>
      <c r="V2022">
        <v>1017.4</v>
      </c>
      <c r="W2022">
        <v>1.8</v>
      </c>
      <c r="Y2022">
        <v>6</v>
      </c>
      <c r="Z2022">
        <v>44</v>
      </c>
      <c r="AA2022">
        <v>0</v>
      </c>
      <c r="AB2022">
        <v>1017.4</v>
      </c>
      <c r="AC2022">
        <v>0</v>
      </c>
      <c r="AE2022">
        <v>6</v>
      </c>
      <c r="AF2022">
        <v>44</v>
      </c>
      <c r="AG2022">
        <v>0</v>
      </c>
      <c r="AH2022">
        <v>1.8</v>
      </c>
      <c r="AI2022">
        <v>0</v>
      </c>
    </row>
    <row r="2023" spans="1:35" x14ac:dyDescent="0.4">
      <c r="A2023">
        <v>5.4</v>
      </c>
      <c r="B2023">
        <v>45</v>
      </c>
      <c r="C2023">
        <v>0</v>
      </c>
      <c r="D2023">
        <v>0</v>
      </c>
      <c r="E2023">
        <v>1017.6</v>
      </c>
      <c r="G2023">
        <v>5.4</v>
      </c>
      <c r="H2023">
        <v>45</v>
      </c>
      <c r="I2023">
        <v>0</v>
      </c>
      <c r="J2023">
        <v>0</v>
      </c>
      <c r="K2023">
        <v>1.7</v>
      </c>
      <c r="M2023">
        <v>5.4</v>
      </c>
      <c r="N2023">
        <v>45</v>
      </c>
      <c r="O2023">
        <v>0</v>
      </c>
      <c r="P2023">
        <v>0</v>
      </c>
      <c r="Q2023">
        <v>0</v>
      </c>
      <c r="S2023">
        <v>5.4</v>
      </c>
      <c r="T2023">
        <v>45</v>
      </c>
      <c r="U2023">
        <v>0</v>
      </c>
      <c r="V2023">
        <v>1017.6</v>
      </c>
      <c r="W2023">
        <v>1.7</v>
      </c>
      <c r="Y2023">
        <v>5.4</v>
      </c>
      <c r="Z2023">
        <v>45</v>
      </c>
      <c r="AA2023">
        <v>0</v>
      </c>
      <c r="AB2023">
        <v>1017.6</v>
      </c>
      <c r="AC2023">
        <v>0</v>
      </c>
      <c r="AE2023">
        <v>5.4</v>
      </c>
      <c r="AF2023">
        <v>45</v>
      </c>
      <c r="AG2023">
        <v>0</v>
      </c>
      <c r="AH2023">
        <v>1.7</v>
      </c>
      <c r="AI2023">
        <v>0</v>
      </c>
    </row>
    <row r="2024" spans="1:35" x14ac:dyDescent="0.4">
      <c r="A2024">
        <v>5.6</v>
      </c>
      <c r="B2024">
        <v>44</v>
      </c>
      <c r="C2024">
        <v>0.02</v>
      </c>
      <c r="D2024">
        <v>0</v>
      </c>
      <c r="E2024">
        <v>1018</v>
      </c>
      <c r="G2024">
        <v>5.6</v>
      </c>
      <c r="H2024">
        <v>44</v>
      </c>
      <c r="I2024">
        <v>0.02</v>
      </c>
      <c r="J2024">
        <v>0</v>
      </c>
      <c r="K2024">
        <v>1.3</v>
      </c>
      <c r="M2024">
        <v>5.6</v>
      </c>
      <c r="N2024">
        <v>44</v>
      </c>
      <c r="O2024">
        <v>0.02</v>
      </c>
      <c r="P2024">
        <v>0</v>
      </c>
      <c r="Q2024">
        <v>0</v>
      </c>
      <c r="S2024">
        <v>5.6</v>
      </c>
      <c r="T2024">
        <v>44</v>
      </c>
      <c r="U2024">
        <v>0.02</v>
      </c>
      <c r="V2024">
        <v>1018</v>
      </c>
      <c r="W2024">
        <v>1.3</v>
      </c>
      <c r="Y2024">
        <v>5.6</v>
      </c>
      <c r="Z2024">
        <v>44</v>
      </c>
      <c r="AA2024">
        <v>0.02</v>
      </c>
      <c r="AB2024">
        <v>1018</v>
      </c>
      <c r="AC2024">
        <v>0</v>
      </c>
      <c r="AE2024">
        <v>5.6</v>
      </c>
      <c r="AF2024">
        <v>44</v>
      </c>
      <c r="AG2024">
        <v>0.02</v>
      </c>
      <c r="AH2024">
        <v>1.3</v>
      </c>
      <c r="AI2024">
        <v>0</v>
      </c>
    </row>
    <row r="2025" spans="1:35" x14ac:dyDescent="0.4">
      <c r="A2025">
        <v>6</v>
      </c>
      <c r="B2025">
        <v>44</v>
      </c>
      <c r="C2025">
        <v>0.46</v>
      </c>
      <c r="D2025">
        <v>0</v>
      </c>
      <c r="E2025">
        <v>1018.3</v>
      </c>
      <c r="G2025">
        <v>6</v>
      </c>
      <c r="H2025">
        <v>44</v>
      </c>
      <c r="I2025">
        <v>0.46</v>
      </c>
      <c r="J2025">
        <v>0</v>
      </c>
      <c r="K2025">
        <v>1.8</v>
      </c>
      <c r="M2025">
        <v>6</v>
      </c>
      <c r="N2025">
        <v>44</v>
      </c>
      <c r="O2025">
        <v>0.46</v>
      </c>
      <c r="P2025">
        <v>0</v>
      </c>
      <c r="Q2025">
        <v>0</v>
      </c>
      <c r="S2025">
        <v>6</v>
      </c>
      <c r="T2025">
        <v>44</v>
      </c>
      <c r="U2025">
        <v>0.46</v>
      </c>
      <c r="V2025">
        <v>1018.3</v>
      </c>
      <c r="W2025">
        <v>1.8</v>
      </c>
      <c r="Y2025">
        <v>6</v>
      </c>
      <c r="Z2025">
        <v>44</v>
      </c>
      <c r="AA2025">
        <v>0.46</v>
      </c>
      <c r="AB2025">
        <v>1018.3</v>
      </c>
      <c r="AC2025">
        <v>0</v>
      </c>
      <c r="AE2025">
        <v>6</v>
      </c>
      <c r="AF2025">
        <v>44</v>
      </c>
      <c r="AG2025">
        <v>0.46</v>
      </c>
      <c r="AH2025">
        <v>1.8</v>
      </c>
      <c r="AI2025">
        <v>0</v>
      </c>
    </row>
    <row r="2026" spans="1:35" x14ac:dyDescent="0.4">
      <c r="A2026">
        <v>5.6</v>
      </c>
      <c r="B2026">
        <v>41</v>
      </c>
      <c r="C2026">
        <v>1.23</v>
      </c>
      <c r="D2026">
        <v>0</v>
      </c>
      <c r="E2026">
        <v>1018.7</v>
      </c>
      <c r="G2026">
        <v>5.6</v>
      </c>
      <c r="H2026">
        <v>41</v>
      </c>
      <c r="I2026">
        <v>1.23</v>
      </c>
      <c r="J2026">
        <v>0</v>
      </c>
      <c r="K2026">
        <v>3.3</v>
      </c>
      <c r="M2026">
        <v>5.6</v>
      </c>
      <c r="N2026">
        <v>41</v>
      </c>
      <c r="O2026">
        <v>1.23</v>
      </c>
      <c r="P2026">
        <v>0</v>
      </c>
      <c r="Q2026">
        <v>1.577745</v>
      </c>
      <c r="S2026">
        <v>5.6</v>
      </c>
      <c r="T2026">
        <v>41</v>
      </c>
      <c r="U2026">
        <v>1.23</v>
      </c>
      <c r="V2026">
        <v>1018.7</v>
      </c>
      <c r="W2026">
        <v>3.3</v>
      </c>
      <c r="Y2026">
        <v>5.6</v>
      </c>
      <c r="Z2026">
        <v>41</v>
      </c>
      <c r="AA2026">
        <v>1.23</v>
      </c>
      <c r="AB2026">
        <v>1018.7</v>
      </c>
      <c r="AC2026">
        <v>1.577745</v>
      </c>
      <c r="AE2026">
        <v>5.6</v>
      </c>
      <c r="AF2026">
        <v>41</v>
      </c>
      <c r="AG2026">
        <v>1.23</v>
      </c>
      <c r="AH2026">
        <v>3.3</v>
      </c>
      <c r="AI2026">
        <v>1.577745</v>
      </c>
    </row>
    <row r="2027" spans="1:35" x14ac:dyDescent="0.4">
      <c r="A2027">
        <v>6.5</v>
      </c>
      <c r="B2027">
        <v>38</v>
      </c>
      <c r="C2027">
        <v>1.97</v>
      </c>
      <c r="D2027">
        <v>0</v>
      </c>
      <c r="E2027">
        <v>1019.1</v>
      </c>
      <c r="G2027">
        <v>6.5</v>
      </c>
      <c r="H2027">
        <v>38</v>
      </c>
      <c r="I2027">
        <v>1.97</v>
      </c>
      <c r="J2027">
        <v>0</v>
      </c>
      <c r="K2027">
        <v>2</v>
      </c>
      <c r="M2027">
        <v>6.5</v>
      </c>
      <c r="N2027">
        <v>38</v>
      </c>
      <c r="O2027">
        <v>1.97</v>
      </c>
      <c r="P2027">
        <v>0</v>
      </c>
      <c r="Q2027">
        <v>1.6692342</v>
      </c>
      <c r="S2027">
        <v>6.5</v>
      </c>
      <c r="T2027">
        <v>38</v>
      </c>
      <c r="U2027">
        <v>1.97</v>
      </c>
      <c r="V2027">
        <v>1019.1</v>
      </c>
      <c r="W2027">
        <v>2</v>
      </c>
      <c r="Y2027">
        <v>6.5</v>
      </c>
      <c r="Z2027">
        <v>38</v>
      </c>
      <c r="AA2027">
        <v>1.97</v>
      </c>
      <c r="AB2027">
        <v>1019.1</v>
      </c>
      <c r="AC2027">
        <v>1.6692342</v>
      </c>
      <c r="AE2027">
        <v>6.5</v>
      </c>
      <c r="AF2027">
        <v>38</v>
      </c>
      <c r="AG2027">
        <v>1.97</v>
      </c>
      <c r="AH2027">
        <v>2</v>
      </c>
      <c r="AI2027">
        <v>1.6692342</v>
      </c>
    </row>
    <row r="2028" spans="1:35" x14ac:dyDescent="0.4">
      <c r="A2028">
        <v>8.1</v>
      </c>
      <c r="B2028">
        <v>32</v>
      </c>
      <c r="C2028">
        <v>2.59</v>
      </c>
      <c r="D2028">
        <v>0</v>
      </c>
      <c r="E2028">
        <v>1018.8</v>
      </c>
      <c r="G2028">
        <v>8.1</v>
      </c>
      <c r="H2028">
        <v>32</v>
      </c>
      <c r="I2028">
        <v>2.59</v>
      </c>
      <c r="J2028">
        <v>0</v>
      </c>
      <c r="K2028">
        <v>2.1</v>
      </c>
      <c r="M2028">
        <v>8.1</v>
      </c>
      <c r="N2028">
        <v>32</v>
      </c>
      <c r="O2028">
        <v>2.59</v>
      </c>
      <c r="P2028">
        <v>0</v>
      </c>
      <c r="Q2028">
        <v>1.9513659000000001</v>
      </c>
      <c r="S2028">
        <v>8.1</v>
      </c>
      <c r="T2028">
        <v>32</v>
      </c>
      <c r="U2028">
        <v>2.59</v>
      </c>
      <c r="V2028">
        <v>1018.8</v>
      </c>
      <c r="W2028">
        <v>2.1</v>
      </c>
      <c r="Y2028">
        <v>8.1</v>
      </c>
      <c r="Z2028">
        <v>32</v>
      </c>
      <c r="AA2028">
        <v>2.59</v>
      </c>
      <c r="AB2028">
        <v>1018.8</v>
      </c>
      <c r="AC2028">
        <v>1.9513659000000001</v>
      </c>
      <c r="AE2028">
        <v>8.1</v>
      </c>
      <c r="AF2028">
        <v>32</v>
      </c>
      <c r="AG2028">
        <v>2.59</v>
      </c>
      <c r="AH2028">
        <v>2.1</v>
      </c>
      <c r="AI2028">
        <v>1.9513659000000001</v>
      </c>
    </row>
    <row r="2029" spans="1:35" x14ac:dyDescent="0.4">
      <c r="A2029">
        <v>10.199999999999999</v>
      </c>
      <c r="B2029">
        <v>34</v>
      </c>
      <c r="C2029">
        <v>3.04</v>
      </c>
      <c r="D2029">
        <v>0</v>
      </c>
      <c r="E2029">
        <v>1018.1</v>
      </c>
      <c r="G2029">
        <v>10.199999999999999</v>
      </c>
      <c r="H2029">
        <v>34</v>
      </c>
      <c r="I2029">
        <v>3.04</v>
      </c>
      <c r="J2029">
        <v>0</v>
      </c>
      <c r="K2029">
        <v>1.3</v>
      </c>
      <c r="M2029">
        <v>10.199999999999999</v>
      </c>
      <c r="N2029">
        <v>34</v>
      </c>
      <c r="O2029">
        <v>3.04</v>
      </c>
      <c r="P2029">
        <v>0</v>
      </c>
      <c r="Q2029">
        <v>2.4077712999999998</v>
      </c>
      <c r="S2029">
        <v>10.199999999999999</v>
      </c>
      <c r="T2029">
        <v>34</v>
      </c>
      <c r="U2029">
        <v>3.04</v>
      </c>
      <c r="V2029">
        <v>1018.1</v>
      </c>
      <c r="W2029">
        <v>1.3</v>
      </c>
      <c r="Y2029">
        <v>10.199999999999999</v>
      </c>
      <c r="Z2029">
        <v>34</v>
      </c>
      <c r="AA2029">
        <v>3.04</v>
      </c>
      <c r="AB2029">
        <v>1018.1</v>
      </c>
      <c r="AC2029">
        <v>2.4077712999999998</v>
      </c>
      <c r="AE2029">
        <v>10.199999999999999</v>
      </c>
      <c r="AF2029">
        <v>34</v>
      </c>
      <c r="AG2029">
        <v>3.04</v>
      </c>
      <c r="AH2029">
        <v>1.3</v>
      </c>
      <c r="AI2029">
        <v>2.4077712999999998</v>
      </c>
    </row>
    <row r="2030" spans="1:35" x14ac:dyDescent="0.4">
      <c r="A2030">
        <v>10.4</v>
      </c>
      <c r="B2030">
        <v>30</v>
      </c>
      <c r="C2030">
        <v>3.21</v>
      </c>
      <c r="D2030">
        <v>0</v>
      </c>
      <c r="E2030">
        <v>1017.2</v>
      </c>
      <c r="G2030">
        <v>10.4</v>
      </c>
      <c r="H2030">
        <v>30</v>
      </c>
      <c r="I2030">
        <v>3.21</v>
      </c>
      <c r="J2030">
        <v>0</v>
      </c>
      <c r="K2030">
        <v>2.2000000000000002</v>
      </c>
      <c r="M2030">
        <v>10.4</v>
      </c>
      <c r="N2030">
        <v>30</v>
      </c>
      <c r="O2030">
        <v>3.21</v>
      </c>
      <c r="P2030">
        <v>0</v>
      </c>
      <c r="Q2030">
        <v>2.1246380999999999</v>
      </c>
      <c r="S2030">
        <v>10.4</v>
      </c>
      <c r="T2030">
        <v>30</v>
      </c>
      <c r="U2030">
        <v>3.21</v>
      </c>
      <c r="V2030">
        <v>1017.2</v>
      </c>
      <c r="W2030">
        <v>2.2000000000000002</v>
      </c>
      <c r="Y2030">
        <v>10.4</v>
      </c>
      <c r="Z2030">
        <v>30</v>
      </c>
      <c r="AA2030">
        <v>3.21</v>
      </c>
      <c r="AB2030">
        <v>1017.2</v>
      </c>
      <c r="AC2030">
        <v>2.1246380999999999</v>
      </c>
      <c r="AE2030">
        <v>10.4</v>
      </c>
      <c r="AF2030">
        <v>30</v>
      </c>
      <c r="AG2030">
        <v>3.21</v>
      </c>
      <c r="AH2030">
        <v>2.2000000000000002</v>
      </c>
      <c r="AI2030">
        <v>2.1246380999999999</v>
      </c>
    </row>
    <row r="2031" spans="1:35" x14ac:dyDescent="0.4">
      <c r="A2031">
        <v>11.3</v>
      </c>
      <c r="B2031">
        <v>35</v>
      </c>
      <c r="C2031">
        <v>3.24</v>
      </c>
      <c r="D2031">
        <v>0</v>
      </c>
      <c r="E2031">
        <v>1016.6</v>
      </c>
      <c r="G2031">
        <v>11.3</v>
      </c>
      <c r="H2031">
        <v>35</v>
      </c>
      <c r="I2031">
        <v>3.24</v>
      </c>
      <c r="J2031">
        <v>0</v>
      </c>
      <c r="K2031">
        <v>4.0999999999999996</v>
      </c>
      <c r="M2031">
        <v>11.3</v>
      </c>
      <c r="N2031">
        <v>35</v>
      </c>
      <c r="O2031">
        <v>3.24</v>
      </c>
      <c r="P2031">
        <v>0</v>
      </c>
      <c r="Q2031">
        <v>2.3553728999999999</v>
      </c>
      <c r="S2031">
        <v>11.3</v>
      </c>
      <c r="T2031">
        <v>35</v>
      </c>
      <c r="U2031">
        <v>3.24</v>
      </c>
      <c r="V2031">
        <v>1016.6</v>
      </c>
      <c r="W2031">
        <v>4.0999999999999996</v>
      </c>
      <c r="Y2031">
        <v>11.3</v>
      </c>
      <c r="Z2031">
        <v>35</v>
      </c>
      <c r="AA2031">
        <v>3.24</v>
      </c>
      <c r="AB2031">
        <v>1016.6</v>
      </c>
      <c r="AC2031">
        <v>2.3553728999999999</v>
      </c>
      <c r="AE2031">
        <v>11.3</v>
      </c>
      <c r="AF2031">
        <v>35</v>
      </c>
      <c r="AG2031">
        <v>3.24</v>
      </c>
      <c r="AH2031">
        <v>4.0999999999999996</v>
      </c>
      <c r="AI2031">
        <v>2.3553728999999999</v>
      </c>
    </row>
    <row r="2032" spans="1:35" x14ac:dyDescent="0.4">
      <c r="A2032">
        <v>11</v>
      </c>
      <c r="B2032">
        <v>37</v>
      </c>
      <c r="C2032">
        <v>2.82</v>
      </c>
      <c r="D2032">
        <v>0</v>
      </c>
      <c r="E2032">
        <v>1016.1</v>
      </c>
      <c r="G2032">
        <v>11</v>
      </c>
      <c r="H2032">
        <v>37</v>
      </c>
      <c r="I2032">
        <v>2.82</v>
      </c>
      <c r="J2032">
        <v>0</v>
      </c>
      <c r="K2032">
        <v>3.9</v>
      </c>
      <c r="M2032">
        <v>11</v>
      </c>
      <c r="N2032">
        <v>37</v>
      </c>
      <c r="O2032">
        <v>2.82</v>
      </c>
      <c r="P2032">
        <v>0</v>
      </c>
      <c r="Q2032">
        <v>2.1608231</v>
      </c>
      <c r="S2032">
        <v>11</v>
      </c>
      <c r="T2032">
        <v>37</v>
      </c>
      <c r="U2032">
        <v>2.82</v>
      </c>
      <c r="V2032">
        <v>1016.1</v>
      </c>
      <c r="W2032">
        <v>3.9</v>
      </c>
      <c r="Y2032">
        <v>11</v>
      </c>
      <c r="Z2032">
        <v>37</v>
      </c>
      <c r="AA2032">
        <v>2.82</v>
      </c>
      <c r="AB2032">
        <v>1016.1</v>
      </c>
      <c r="AC2032">
        <v>2.1608231</v>
      </c>
      <c r="AE2032">
        <v>11</v>
      </c>
      <c r="AF2032">
        <v>37</v>
      </c>
      <c r="AG2032">
        <v>2.82</v>
      </c>
      <c r="AH2032">
        <v>3.9</v>
      </c>
      <c r="AI2032">
        <v>2.1608231</v>
      </c>
    </row>
    <row r="2033" spans="1:35" x14ac:dyDescent="0.4">
      <c r="A2033">
        <v>10.5</v>
      </c>
      <c r="B2033">
        <v>44</v>
      </c>
      <c r="C2033">
        <v>2.5299999999999998</v>
      </c>
      <c r="D2033">
        <v>0</v>
      </c>
      <c r="E2033">
        <v>1015.8</v>
      </c>
      <c r="G2033">
        <v>10.5</v>
      </c>
      <c r="H2033">
        <v>44</v>
      </c>
      <c r="I2033">
        <v>2.5299999999999998</v>
      </c>
      <c r="J2033">
        <v>0</v>
      </c>
      <c r="K2033">
        <v>5.6</v>
      </c>
      <c r="M2033">
        <v>10.5</v>
      </c>
      <c r="N2033">
        <v>44</v>
      </c>
      <c r="O2033">
        <v>2.5299999999999998</v>
      </c>
      <c r="P2033">
        <v>0</v>
      </c>
      <c r="Q2033">
        <v>1.6944859000000001</v>
      </c>
      <c r="S2033">
        <v>10.5</v>
      </c>
      <c r="T2033">
        <v>44</v>
      </c>
      <c r="U2033">
        <v>2.5299999999999998</v>
      </c>
      <c r="V2033">
        <v>1015.8</v>
      </c>
      <c r="W2033">
        <v>5.6</v>
      </c>
      <c r="Y2033">
        <v>10.5</v>
      </c>
      <c r="Z2033">
        <v>44</v>
      </c>
      <c r="AA2033">
        <v>2.5299999999999998</v>
      </c>
      <c r="AB2033">
        <v>1015.8</v>
      </c>
      <c r="AC2033">
        <v>1.6944859000000001</v>
      </c>
      <c r="AE2033">
        <v>10.5</v>
      </c>
      <c r="AF2033">
        <v>44</v>
      </c>
      <c r="AG2033">
        <v>2.5299999999999998</v>
      </c>
      <c r="AH2033">
        <v>5.6</v>
      </c>
      <c r="AI2033">
        <v>1.6944859000000001</v>
      </c>
    </row>
    <row r="2034" spans="1:35" x14ac:dyDescent="0.4">
      <c r="A2034">
        <v>10.1</v>
      </c>
      <c r="B2034">
        <v>49</v>
      </c>
      <c r="C2034">
        <v>1.04</v>
      </c>
      <c r="D2034">
        <v>0</v>
      </c>
      <c r="E2034">
        <v>1016</v>
      </c>
      <c r="G2034">
        <v>10.1</v>
      </c>
      <c r="H2034">
        <v>49</v>
      </c>
      <c r="I2034">
        <v>1.04</v>
      </c>
      <c r="J2034">
        <v>0</v>
      </c>
      <c r="K2034">
        <v>4.5999999999999996</v>
      </c>
      <c r="M2034">
        <v>10.1</v>
      </c>
      <c r="N2034">
        <v>49</v>
      </c>
      <c r="O2034">
        <v>1.04</v>
      </c>
      <c r="P2034">
        <v>0</v>
      </c>
      <c r="Q2034">
        <v>1.3260436</v>
      </c>
      <c r="S2034">
        <v>10.1</v>
      </c>
      <c r="T2034">
        <v>49</v>
      </c>
      <c r="U2034">
        <v>1.04</v>
      </c>
      <c r="V2034">
        <v>1016</v>
      </c>
      <c r="W2034">
        <v>4.5999999999999996</v>
      </c>
      <c r="Y2034">
        <v>10.1</v>
      </c>
      <c r="Z2034">
        <v>49</v>
      </c>
      <c r="AA2034">
        <v>1.04</v>
      </c>
      <c r="AB2034">
        <v>1016</v>
      </c>
      <c r="AC2034">
        <v>1.3260436</v>
      </c>
      <c r="AE2034">
        <v>10.1</v>
      </c>
      <c r="AF2034">
        <v>49</v>
      </c>
      <c r="AG2034">
        <v>1.04</v>
      </c>
      <c r="AH2034">
        <v>4.5999999999999996</v>
      </c>
      <c r="AI2034">
        <v>1.3260436</v>
      </c>
    </row>
    <row r="2035" spans="1:35" x14ac:dyDescent="0.4">
      <c r="A2035">
        <v>9.6999999999999993</v>
      </c>
      <c r="B2035">
        <v>53</v>
      </c>
      <c r="C2035">
        <v>0.31</v>
      </c>
      <c r="D2035">
        <v>0</v>
      </c>
      <c r="E2035">
        <v>1016.2</v>
      </c>
      <c r="G2035">
        <v>9.6999999999999993</v>
      </c>
      <c r="H2035">
        <v>53</v>
      </c>
      <c r="I2035">
        <v>0.31</v>
      </c>
      <c r="J2035">
        <v>0</v>
      </c>
      <c r="K2035">
        <v>3.4</v>
      </c>
      <c r="M2035">
        <v>9.6999999999999993</v>
      </c>
      <c r="N2035">
        <v>53</v>
      </c>
      <c r="O2035">
        <v>0.31</v>
      </c>
      <c r="P2035">
        <v>0</v>
      </c>
      <c r="Q2035">
        <v>0.61190206000000003</v>
      </c>
      <c r="S2035">
        <v>9.6999999999999993</v>
      </c>
      <c r="T2035">
        <v>53</v>
      </c>
      <c r="U2035">
        <v>0.31</v>
      </c>
      <c r="V2035">
        <v>1016.2</v>
      </c>
      <c r="W2035">
        <v>3.4</v>
      </c>
      <c r="Y2035">
        <v>9.6999999999999993</v>
      </c>
      <c r="Z2035">
        <v>53</v>
      </c>
      <c r="AA2035">
        <v>0.31</v>
      </c>
      <c r="AB2035">
        <v>1016.2</v>
      </c>
      <c r="AC2035">
        <v>0.61190206000000003</v>
      </c>
      <c r="AE2035">
        <v>9.6999999999999993</v>
      </c>
      <c r="AF2035">
        <v>53</v>
      </c>
      <c r="AG2035">
        <v>0.31</v>
      </c>
      <c r="AH2035">
        <v>3.4</v>
      </c>
      <c r="AI2035">
        <v>0.61190206000000003</v>
      </c>
    </row>
    <row r="2036" spans="1:35" x14ac:dyDescent="0.4">
      <c r="A2036">
        <v>8.6999999999999993</v>
      </c>
      <c r="B2036">
        <v>58</v>
      </c>
      <c r="C2036">
        <v>0.06</v>
      </c>
      <c r="D2036">
        <v>0</v>
      </c>
      <c r="E2036">
        <v>1016.5</v>
      </c>
      <c r="G2036">
        <v>8.6999999999999993</v>
      </c>
      <c r="H2036">
        <v>58</v>
      </c>
      <c r="I2036">
        <v>0.06</v>
      </c>
      <c r="J2036">
        <v>0</v>
      </c>
      <c r="K2036">
        <v>3.8</v>
      </c>
      <c r="M2036">
        <v>8.6999999999999993</v>
      </c>
      <c r="N2036">
        <v>58</v>
      </c>
      <c r="O2036">
        <v>0.06</v>
      </c>
      <c r="P2036">
        <v>0</v>
      </c>
      <c r="Q2036">
        <v>0</v>
      </c>
      <c r="S2036">
        <v>8.6999999999999993</v>
      </c>
      <c r="T2036">
        <v>58</v>
      </c>
      <c r="U2036">
        <v>0.06</v>
      </c>
      <c r="V2036">
        <v>1016.5</v>
      </c>
      <c r="W2036">
        <v>3.8</v>
      </c>
      <c r="Y2036">
        <v>8.6999999999999993</v>
      </c>
      <c r="Z2036">
        <v>58</v>
      </c>
      <c r="AA2036">
        <v>0.06</v>
      </c>
      <c r="AB2036">
        <v>1016.5</v>
      </c>
      <c r="AC2036">
        <v>0</v>
      </c>
      <c r="AE2036">
        <v>8.6999999999999993</v>
      </c>
      <c r="AF2036">
        <v>58</v>
      </c>
      <c r="AG2036">
        <v>0.06</v>
      </c>
      <c r="AH2036">
        <v>3.8</v>
      </c>
      <c r="AI2036">
        <v>0</v>
      </c>
    </row>
    <row r="2037" spans="1:35" x14ac:dyDescent="0.4">
      <c r="A2037">
        <v>8.1</v>
      </c>
      <c r="B2037">
        <v>60</v>
      </c>
      <c r="C2037">
        <v>0</v>
      </c>
      <c r="D2037">
        <v>0</v>
      </c>
      <c r="E2037">
        <v>1017.2</v>
      </c>
      <c r="G2037">
        <v>8.1</v>
      </c>
      <c r="H2037">
        <v>60</v>
      </c>
      <c r="I2037">
        <v>0</v>
      </c>
      <c r="J2037">
        <v>0</v>
      </c>
      <c r="K2037">
        <v>3.5</v>
      </c>
      <c r="M2037">
        <v>8.1</v>
      </c>
      <c r="N2037">
        <v>60</v>
      </c>
      <c r="O2037">
        <v>0</v>
      </c>
      <c r="P2037">
        <v>0</v>
      </c>
      <c r="Q2037">
        <v>0</v>
      </c>
      <c r="S2037">
        <v>8.1</v>
      </c>
      <c r="T2037">
        <v>60</v>
      </c>
      <c r="U2037">
        <v>0</v>
      </c>
      <c r="V2037">
        <v>1017.2</v>
      </c>
      <c r="W2037">
        <v>3.5</v>
      </c>
      <c r="Y2037">
        <v>8.1</v>
      </c>
      <c r="Z2037">
        <v>60</v>
      </c>
      <c r="AA2037">
        <v>0</v>
      </c>
      <c r="AB2037">
        <v>1017.2</v>
      </c>
      <c r="AC2037">
        <v>0</v>
      </c>
      <c r="AE2037">
        <v>8.1</v>
      </c>
      <c r="AF2037">
        <v>60</v>
      </c>
      <c r="AG2037">
        <v>0</v>
      </c>
      <c r="AH2037">
        <v>3.5</v>
      </c>
      <c r="AI2037">
        <v>0</v>
      </c>
    </row>
    <row r="2038" spans="1:35" x14ac:dyDescent="0.4">
      <c r="A2038">
        <v>8.1999999999999993</v>
      </c>
      <c r="B2038">
        <v>59</v>
      </c>
      <c r="C2038">
        <v>0</v>
      </c>
      <c r="D2038">
        <v>0</v>
      </c>
      <c r="E2038">
        <v>1017.4</v>
      </c>
      <c r="G2038">
        <v>8.1999999999999993</v>
      </c>
      <c r="H2038">
        <v>59</v>
      </c>
      <c r="I2038">
        <v>0</v>
      </c>
      <c r="J2038">
        <v>0</v>
      </c>
      <c r="K2038">
        <v>2.6</v>
      </c>
      <c r="M2038">
        <v>8.1999999999999993</v>
      </c>
      <c r="N2038">
        <v>59</v>
      </c>
      <c r="O2038">
        <v>0</v>
      </c>
      <c r="P2038">
        <v>0</v>
      </c>
      <c r="Q2038">
        <v>0</v>
      </c>
      <c r="S2038">
        <v>8.1999999999999993</v>
      </c>
      <c r="T2038">
        <v>59</v>
      </c>
      <c r="U2038">
        <v>0</v>
      </c>
      <c r="V2038">
        <v>1017.4</v>
      </c>
      <c r="W2038">
        <v>2.6</v>
      </c>
      <c r="Y2038">
        <v>8.1999999999999993</v>
      </c>
      <c r="Z2038">
        <v>59</v>
      </c>
      <c r="AA2038">
        <v>0</v>
      </c>
      <c r="AB2038">
        <v>1017.4</v>
      </c>
      <c r="AC2038">
        <v>0</v>
      </c>
      <c r="AE2038">
        <v>8.1999999999999993</v>
      </c>
      <c r="AF2038">
        <v>59</v>
      </c>
      <c r="AG2038">
        <v>0</v>
      </c>
      <c r="AH2038">
        <v>2.6</v>
      </c>
      <c r="AI2038">
        <v>0</v>
      </c>
    </row>
    <row r="2039" spans="1:35" x14ac:dyDescent="0.4">
      <c r="A2039">
        <v>8</v>
      </c>
      <c r="B2039">
        <v>60</v>
      </c>
      <c r="C2039">
        <v>0</v>
      </c>
      <c r="D2039">
        <v>0</v>
      </c>
      <c r="E2039">
        <v>1017.9</v>
      </c>
      <c r="G2039">
        <v>8</v>
      </c>
      <c r="H2039">
        <v>60</v>
      </c>
      <c r="I2039">
        <v>0</v>
      </c>
      <c r="J2039">
        <v>0</v>
      </c>
      <c r="K2039">
        <v>2.4</v>
      </c>
      <c r="M2039">
        <v>8</v>
      </c>
      <c r="N2039">
        <v>60</v>
      </c>
      <c r="O2039">
        <v>0</v>
      </c>
      <c r="P2039">
        <v>0</v>
      </c>
      <c r="Q2039">
        <v>0</v>
      </c>
      <c r="S2039">
        <v>8</v>
      </c>
      <c r="T2039">
        <v>60</v>
      </c>
      <c r="U2039">
        <v>0</v>
      </c>
      <c r="V2039">
        <v>1017.9</v>
      </c>
      <c r="W2039">
        <v>2.4</v>
      </c>
      <c r="Y2039">
        <v>8</v>
      </c>
      <c r="Z2039">
        <v>60</v>
      </c>
      <c r="AA2039">
        <v>0</v>
      </c>
      <c r="AB2039">
        <v>1017.9</v>
      </c>
      <c r="AC2039">
        <v>0</v>
      </c>
      <c r="AE2039">
        <v>8</v>
      </c>
      <c r="AF2039">
        <v>60</v>
      </c>
      <c r="AG2039">
        <v>0</v>
      </c>
      <c r="AH2039">
        <v>2.4</v>
      </c>
      <c r="AI2039">
        <v>0</v>
      </c>
    </row>
    <row r="2040" spans="1:35" x14ac:dyDescent="0.4">
      <c r="A2040">
        <v>7.2</v>
      </c>
      <c r="B2040">
        <v>62</v>
      </c>
      <c r="C2040">
        <v>0</v>
      </c>
      <c r="D2040">
        <v>0</v>
      </c>
      <c r="E2040">
        <v>1017.9</v>
      </c>
      <c r="G2040">
        <v>7.2</v>
      </c>
      <c r="H2040">
        <v>62</v>
      </c>
      <c r="I2040">
        <v>0</v>
      </c>
      <c r="J2040">
        <v>0</v>
      </c>
      <c r="K2040">
        <v>2.1</v>
      </c>
      <c r="M2040">
        <v>7.2</v>
      </c>
      <c r="N2040">
        <v>62</v>
      </c>
      <c r="O2040">
        <v>0</v>
      </c>
      <c r="P2040">
        <v>0</v>
      </c>
      <c r="Q2040">
        <v>0</v>
      </c>
      <c r="S2040">
        <v>7.2</v>
      </c>
      <c r="T2040">
        <v>62</v>
      </c>
      <c r="U2040">
        <v>0</v>
      </c>
      <c r="V2040">
        <v>1017.9</v>
      </c>
      <c r="W2040">
        <v>2.1</v>
      </c>
      <c r="Y2040">
        <v>7.2</v>
      </c>
      <c r="Z2040">
        <v>62</v>
      </c>
      <c r="AA2040">
        <v>0</v>
      </c>
      <c r="AB2040">
        <v>1017.9</v>
      </c>
      <c r="AC2040">
        <v>0</v>
      </c>
      <c r="AE2040">
        <v>7.2</v>
      </c>
      <c r="AF2040">
        <v>62</v>
      </c>
      <c r="AG2040">
        <v>0</v>
      </c>
      <c r="AH2040">
        <v>2.1</v>
      </c>
      <c r="AI2040">
        <v>0</v>
      </c>
    </row>
    <row r="2041" spans="1:35" x14ac:dyDescent="0.4">
      <c r="A2041">
        <v>7.9</v>
      </c>
      <c r="B2041">
        <v>62</v>
      </c>
      <c r="C2041">
        <v>0</v>
      </c>
      <c r="D2041">
        <v>0</v>
      </c>
      <c r="E2041">
        <v>1018.2</v>
      </c>
      <c r="G2041">
        <v>7.9</v>
      </c>
      <c r="H2041">
        <v>62</v>
      </c>
      <c r="I2041">
        <v>0</v>
      </c>
      <c r="J2041">
        <v>0</v>
      </c>
      <c r="K2041">
        <v>2.9</v>
      </c>
      <c r="M2041">
        <v>7.9</v>
      </c>
      <c r="N2041">
        <v>62</v>
      </c>
      <c r="O2041">
        <v>0</v>
      </c>
      <c r="P2041">
        <v>0</v>
      </c>
      <c r="Q2041">
        <v>0</v>
      </c>
      <c r="S2041">
        <v>7.9</v>
      </c>
      <c r="T2041">
        <v>62</v>
      </c>
      <c r="U2041">
        <v>0</v>
      </c>
      <c r="V2041">
        <v>1018.2</v>
      </c>
      <c r="W2041">
        <v>2.9</v>
      </c>
      <c r="Y2041">
        <v>7.9</v>
      </c>
      <c r="Z2041">
        <v>62</v>
      </c>
      <c r="AA2041">
        <v>0</v>
      </c>
      <c r="AB2041">
        <v>1018.2</v>
      </c>
      <c r="AC2041">
        <v>0</v>
      </c>
      <c r="AE2041">
        <v>7.9</v>
      </c>
      <c r="AF2041">
        <v>62</v>
      </c>
      <c r="AG2041">
        <v>0</v>
      </c>
      <c r="AH2041">
        <v>2.9</v>
      </c>
      <c r="AI2041">
        <v>0</v>
      </c>
    </row>
    <row r="2042" spans="1:35" x14ac:dyDescent="0.4">
      <c r="A2042">
        <v>7.8</v>
      </c>
      <c r="B2042">
        <v>65</v>
      </c>
      <c r="C2042">
        <v>0</v>
      </c>
      <c r="D2042">
        <v>0</v>
      </c>
      <c r="E2042">
        <v>1017.9</v>
      </c>
      <c r="G2042">
        <v>7.8</v>
      </c>
      <c r="H2042">
        <v>65</v>
      </c>
      <c r="I2042">
        <v>0</v>
      </c>
      <c r="J2042">
        <v>0</v>
      </c>
      <c r="K2042">
        <v>2.2999999999999998</v>
      </c>
      <c r="M2042">
        <v>7.8</v>
      </c>
      <c r="N2042">
        <v>65</v>
      </c>
      <c r="O2042">
        <v>0</v>
      </c>
      <c r="P2042">
        <v>0</v>
      </c>
      <c r="Q2042">
        <v>0</v>
      </c>
      <c r="S2042">
        <v>7.8</v>
      </c>
      <c r="T2042">
        <v>65</v>
      </c>
      <c r="U2042">
        <v>0</v>
      </c>
      <c r="V2042">
        <v>1017.9</v>
      </c>
      <c r="W2042">
        <v>2.2999999999999998</v>
      </c>
      <c r="Y2042">
        <v>7.8</v>
      </c>
      <c r="Z2042">
        <v>65</v>
      </c>
      <c r="AA2042">
        <v>0</v>
      </c>
      <c r="AB2042">
        <v>1017.9</v>
      </c>
      <c r="AC2042">
        <v>0</v>
      </c>
      <c r="AE2042">
        <v>7.8</v>
      </c>
      <c r="AF2042">
        <v>65</v>
      </c>
      <c r="AG2042">
        <v>0</v>
      </c>
      <c r="AH2042">
        <v>2.2999999999999998</v>
      </c>
      <c r="AI2042">
        <v>0</v>
      </c>
    </row>
    <row r="2043" spans="1:35" x14ac:dyDescent="0.4">
      <c r="A2043">
        <v>7.5</v>
      </c>
      <c r="B2043">
        <v>69</v>
      </c>
      <c r="C2043">
        <v>0</v>
      </c>
      <c r="D2043">
        <v>0</v>
      </c>
      <c r="E2043">
        <v>1018</v>
      </c>
      <c r="G2043">
        <v>7.5</v>
      </c>
      <c r="H2043">
        <v>69</v>
      </c>
      <c r="I2043">
        <v>0</v>
      </c>
      <c r="J2043">
        <v>0</v>
      </c>
      <c r="K2043">
        <v>2.2999999999999998</v>
      </c>
      <c r="M2043">
        <v>7.5</v>
      </c>
      <c r="N2043">
        <v>69</v>
      </c>
      <c r="O2043">
        <v>0</v>
      </c>
      <c r="P2043">
        <v>0</v>
      </c>
      <c r="Q2043">
        <v>0</v>
      </c>
      <c r="S2043">
        <v>7.5</v>
      </c>
      <c r="T2043">
        <v>69</v>
      </c>
      <c r="U2043">
        <v>0</v>
      </c>
      <c r="V2043">
        <v>1018</v>
      </c>
      <c r="W2043">
        <v>2.2999999999999998</v>
      </c>
      <c r="Y2043">
        <v>7.5</v>
      </c>
      <c r="Z2043">
        <v>69</v>
      </c>
      <c r="AA2043">
        <v>0</v>
      </c>
      <c r="AB2043">
        <v>1018</v>
      </c>
      <c r="AC2043">
        <v>0</v>
      </c>
      <c r="AE2043">
        <v>7.5</v>
      </c>
      <c r="AF2043">
        <v>69</v>
      </c>
      <c r="AG2043">
        <v>0</v>
      </c>
      <c r="AH2043">
        <v>2.2999999999999998</v>
      </c>
      <c r="AI2043">
        <v>0</v>
      </c>
    </row>
    <row r="2044" spans="1:35" x14ac:dyDescent="0.4">
      <c r="A2044">
        <v>7</v>
      </c>
      <c r="B2044">
        <v>70</v>
      </c>
      <c r="C2044">
        <v>0</v>
      </c>
      <c r="D2044">
        <v>0</v>
      </c>
      <c r="E2044">
        <v>1017.5</v>
      </c>
      <c r="G2044">
        <v>7</v>
      </c>
      <c r="H2044">
        <v>70</v>
      </c>
      <c r="I2044">
        <v>0</v>
      </c>
      <c r="J2044">
        <v>0</v>
      </c>
      <c r="K2044">
        <v>1.3</v>
      </c>
      <c r="M2044">
        <v>7</v>
      </c>
      <c r="N2044">
        <v>70</v>
      </c>
      <c r="O2044">
        <v>0</v>
      </c>
      <c r="P2044">
        <v>0</v>
      </c>
      <c r="Q2044">
        <v>0</v>
      </c>
      <c r="S2044">
        <v>7</v>
      </c>
      <c r="T2044">
        <v>70</v>
      </c>
      <c r="U2044">
        <v>0</v>
      </c>
      <c r="V2044">
        <v>1017.5</v>
      </c>
      <c r="W2044">
        <v>1.3</v>
      </c>
      <c r="Y2044">
        <v>7</v>
      </c>
      <c r="Z2044">
        <v>70</v>
      </c>
      <c r="AA2044">
        <v>0</v>
      </c>
      <c r="AB2044">
        <v>1017.5</v>
      </c>
      <c r="AC2044">
        <v>0</v>
      </c>
      <c r="AE2044">
        <v>7</v>
      </c>
      <c r="AF2044">
        <v>70</v>
      </c>
      <c r="AG2044">
        <v>0</v>
      </c>
      <c r="AH2044">
        <v>1.3</v>
      </c>
      <c r="AI2044">
        <v>0</v>
      </c>
    </row>
    <row r="2045" spans="1:35" x14ac:dyDescent="0.4">
      <c r="A2045">
        <v>6.8</v>
      </c>
      <c r="B2045">
        <v>70</v>
      </c>
      <c r="C2045">
        <v>0</v>
      </c>
      <c r="D2045">
        <v>0</v>
      </c>
      <c r="E2045">
        <v>1016.9</v>
      </c>
      <c r="G2045">
        <v>6.8</v>
      </c>
      <c r="H2045">
        <v>70</v>
      </c>
      <c r="I2045">
        <v>0</v>
      </c>
      <c r="J2045">
        <v>0</v>
      </c>
      <c r="K2045">
        <v>1.8</v>
      </c>
      <c r="M2045">
        <v>6.8</v>
      </c>
      <c r="N2045">
        <v>70</v>
      </c>
      <c r="O2045">
        <v>0</v>
      </c>
      <c r="P2045">
        <v>0</v>
      </c>
      <c r="Q2045">
        <v>0</v>
      </c>
      <c r="S2045">
        <v>6.8</v>
      </c>
      <c r="T2045">
        <v>70</v>
      </c>
      <c r="U2045">
        <v>0</v>
      </c>
      <c r="V2045">
        <v>1016.9</v>
      </c>
      <c r="W2045">
        <v>1.8</v>
      </c>
      <c r="Y2045">
        <v>6.8</v>
      </c>
      <c r="Z2045">
        <v>70</v>
      </c>
      <c r="AA2045">
        <v>0</v>
      </c>
      <c r="AB2045">
        <v>1016.9</v>
      </c>
      <c r="AC2045">
        <v>0</v>
      </c>
      <c r="AE2045">
        <v>6.8</v>
      </c>
      <c r="AF2045">
        <v>70</v>
      </c>
      <c r="AG2045">
        <v>0</v>
      </c>
      <c r="AH2045">
        <v>1.8</v>
      </c>
      <c r="AI2045">
        <v>0</v>
      </c>
    </row>
    <row r="2046" spans="1:35" x14ac:dyDescent="0.4">
      <c r="A2046">
        <v>7</v>
      </c>
      <c r="B2046">
        <v>66</v>
      </c>
      <c r="C2046">
        <v>0</v>
      </c>
      <c r="D2046">
        <v>0</v>
      </c>
      <c r="E2046">
        <v>1016.8</v>
      </c>
      <c r="G2046">
        <v>7</v>
      </c>
      <c r="H2046">
        <v>66</v>
      </c>
      <c r="I2046">
        <v>0</v>
      </c>
      <c r="J2046">
        <v>0</v>
      </c>
      <c r="K2046">
        <v>1.3</v>
      </c>
      <c r="M2046">
        <v>7</v>
      </c>
      <c r="N2046">
        <v>66</v>
      </c>
      <c r="O2046">
        <v>0</v>
      </c>
      <c r="P2046">
        <v>0</v>
      </c>
      <c r="Q2046">
        <v>0</v>
      </c>
      <c r="S2046">
        <v>7</v>
      </c>
      <c r="T2046">
        <v>66</v>
      </c>
      <c r="U2046">
        <v>0</v>
      </c>
      <c r="V2046">
        <v>1016.8</v>
      </c>
      <c r="W2046">
        <v>1.3</v>
      </c>
      <c r="Y2046">
        <v>7</v>
      </c>
      <c r="Z2046">
        <v>66</v>
      </c>
      <c r="AA2046">
        <v>0</v>
      </c>
      <c r="AB2046">
        <v>1016.8</v>
      </c>
      <c r="AC2046">
        <v>0</v>
      </c>
      <c r="AE2046">
        <v>7</v>
      </c>
      <c r="AF2046">
        <v>66</v>
      </c>
      <c r="AG2046">
        <v>0</v>
      </c>
      <c r="AH2046">
        <v>1.3</v>
      </c>
      <c r="AI2046">
        <v>0</v>
      </c>
    </row>
    <row r="2047" spans="1:35" x14ac:dyDescent="0.4">
      <c r="A2047">
        <v>6.2</v>
      </c>
      <c r="B2047">
        <v>69</v>
      </c>
      <c r="C2047">
        <v>0</v>
      </c>
      <c r="D2047">
        <v>0</v>
      </c>
      <c r="E2047">
        <v>1017.2</v>
      </c>
      <c r="G2047">
        <v>6.2</v>
      </c>
      <c r="H2047">
        <v>69</v>
      </c>
      <c r="I2047">
        <v>0</v>
      </c>
      <c r="J2047">
        <v>0</v>
      </c>
      <c r="K2047">
        <v>2.5</v>
      </c>
      <c r="M2047">
        <v>6.2</v>
      </c>
      <c r="N2047">
        <v>69</v>
      </c>
      <c r="O2047">
        <v>0</v>
      </c>
      <c r="P2047">
        <v>0</v>
      </c>
      <c r="Q2047">
        <v>0</v>
      </c>
      <c r="S2047">
        <v>6.2</v>
      </c>
      <c r="T2047">
        <v>69</v>
      </c>
      <c r="U2047">
        <v>0</v>
      </c>
      <c r="V2047">
        <v>1017.2</v>
      </c>
      <c r="W2047">
        <v>2.5</v>
      </c>
      <c r="Y2047">
        <v>6.2</v>
      </c>
      <c r="Z2047">
        <v>69</v>
      </c>
      <c r="AA2047">
        <v>0</v>
      </c>
      <c r="AB2047">
        <v>1017.2</v>
      </c>
      <c r="AC2047">
        <v>0</v>
      </c>
      <c r="AE2047">
        <v>6.2</v>
      </c>
      <c r="AF2047">
        <v>69</v>
      </c>
      <c r="AG2047">
        <v>0</v>
      </c>
      <c r="AH2047">
        <v>2.5</v>
      </c>
      <c r="AI2047">
        <v>0</v>
      </c>
    </row>
    <row r="2048" spans="1:35" x14ac:dyDescent="0.4">
      <c r="A2048">
        <v>7</v>
      </c>
      <c r="B2048">
        <v>66</v>
      </c>
      <c r="C2048">
        <v>0</v>
      </c>
      <c r="D2048">
        <v>0</v>
      </c>
      <c r="E2048">
        <v>1017.5</v>
      </c>
      <c r="G2048">
        <v>7</v>
      </c>
      <c r="H2048">
        <v>66</v>
      </c>
      <c r="I2048">
        <v>0</v>
      </c>
      <c r="J2048">
        <v>0</v>
      </c>
      <c r="K2048">
        <v>2.6</v>
      </c>
      <c r="M2048">
        <v>7</v>
      </c>
      <c r="N2048">
        <v>66</v>
      </c>
      <c r="O2048">
        <v>0</v>
      </c>
      <c r="P2048">
        <v>0</v>
      </c>
      <c r="Q2048">
        <v>0</v>
      </c>
      <c r="S2048">
        <v>7</v>
      </c>
      <c r="T2048">
        <v>66</v>
      </c>
      <c r="U2048">
        <v>0</v>
      </c>
      <c r="V2048">
        <v>1017.5</v>
      </c>
      <c r="W2048">
        <v>2.6</v>
      </c>
      <c r="Y2048">
        <v>7</v>
      </c>
      <c r="Z2048">
        <v>66</v>
      </c>
      <c r="AA2048">
        <v>0</v>
      </c>
      <c r="AB2048">
        <v>1017.5</v>
      </c>
      <c r="AC2048">
        <v>0</v>
      </c>
      <c r="AE2048">
        <v>7</v>
      </c>
      <c r="AF2048">
        <v>66</v>
      </c>
      <c r="AG2048">
        <v>0</v>
      </c>
      <c r="AH2048">
        <v>2.6</v>
      </c>
      <c r="AI2048">
        <v>0</v>
      </c>
    </row>
    <row r="2049" spans="1:35" x14ac:dyDescent="0.4">
      <c r="A2049">
        <v>8.1999999999999993</v>
      </c>
      <c r="B2049">
        <v>60</v>
      </c>
      <c r="C2049">
        <v>0.13</v>
      </c>
      <c r="D2049">
        <v>0</v>
      </c>
      <c r="E2049">
        <v>1017.9</v>
      </c>
      <c r="G2049">
        <v>8.1999999999999993</v>
      </c>
      <c r="H2049">
        <v>60</v>
      </c>
      <c r="I2049">
        <v>0.13</v>
      </c>
      <c r="J2049">
        <v>0</v>
      </c>
      <c r="K2049">
        <v>3</v>
      </c>
      <c r="M2049">
        <v>8.1999999999999993</v>
      </c>
      <c r="N2049">
        <v>60</v>
      </c>
      <c r="O2049">
        <v>0.13</v>
      </c>
      <c r="P2049">
        <v>0</v>
      </c>
      <c r="Q2049">
        <v>0</v>
      </c>
      <c r="S2049">
        <v>8.1999999999999993</v>
      </c>
      <c r="T2049">
        <v>60</v>
      </c>
      <c r="U2049">
        <v>0.13</v>
      </c>
      <c r="V2049">
        <v>1017.9</v>
      </c>
      <c r="W2049">
        <v>3</v>
      </c>
      <c r="Y2049">
        <v>8.1999999999999993</v>
      </c>
      <c r="Z2049">
        <v>60</v>
      </c>
      <c r="AA2049">
        <v>0.13</v>
      </c>
      <c r="AB2049">
        <v>1017.9</v>
      </c>
      <c r="AC2049">
        <v>0</v>
      </c>
      <c r="AE2049">
        <v>8.1999999999999993</v>
      </c>
      <c r="AF2049">
        <v>60</v>
      </c>
      <c r="AG2049">
        <v>0.13</v>
      </c>
      <c r="AH2049">
        <v>3</v>
      </c>
      <c r="AI2049">
        <v>0</v>
      </c>
    </row>
    <row r="2050" spans="1:35" x14ac:dyDescent="0.4">
      <c r="A2050">
        <v>9.3000000000000007</v>
      </c>
      <c r="B2050">
        <v>56</v>
      </c>
      <c r="C2050">
        <v>0.35</v>
      </c>
      <c r="D2050">
        <v>0</v>
      </c>
      <c r="E2050">
        <v>1017.4</v>
      </c>
      <c r="G2050">
        <v>9.3000000000000007</v>
      </c>
      <c r="H2050">
        <v>56</v>
      </c>
      <c r="I2050">
        <v>0.35</v>
      </c>
      <c r="J2050">
        <v>0</v>
      </c>
      <c r="K2050">
        <v>2.4</v>
      </c>
      <c r="M2050">
        <v>9.3000000000000007</v>
      </c>
      <c r="N2050">
        <v>56</v>
      </c>
      <c r="O2050">
        <v>0.35</v>
      </c>
      <c r="P2050">
        <v>0</v>
      </c>
      <c r="Q2050">
        <v>1.4815562</v>
      </c>
      <c r="S2050">
        <v>9.3000000000000007</v>
      </c>
      <c r="T2050">
        <v>56</v>
      </c>
      <c r="U2050">
        <v>0.35</v>
      </c>
      <c r="V2050">
        <v>1017.4</v>
      </c>
      <c r="W2050">
        <v>2.4</v>
      </c>
      <c r="Y2050">
        <v>9.3000000000000007</v>
      </c>
      <c r="Z2050">
        <v>56</v>
      </c>
      <c r="AA2050">
        <v>0.35</v>
      </c>
      <c r="AB2050">
        <v>1017.4</v>
      </c>
      <c r="AC2050">
        <v>1.4815562</v>
      </c>
      <c r="AE2050">
        <v>9.3000000000000007</v>
      </c>
      <c r="AF2050">
        <v>56</v>
      </c>
      <c r="AG2050">
        <v>0.35</v>
      </c>
      <c r="AH2050">
        <v>2.4</v>
      </c>
      <c r="AI2050">
        <v>1.4815562</v>
      </c>
    </row>
    <row r="2051" spans="1:35" x14ac:dyDescent="0.4">
      <c r="A2051">
        <v>10</v>
      </c>
      <c r="B2051">
        <v>56</v>
      </c>
      <c r="C2051">
        <v>0.66</v>
      </c>
      <c r="D2051">
        <v>0</v>
      </c>
      <c r="E2051">
        <v>1017.7</v>
      </c>
      <c r="G2051">
        <v>10</v>
      </c>
      <c r="H2051">
        <v>56</v>
      </c>
      <c r="I2051">
        <v>0.66</v>
      </c>
      <c r="J2051">
        <v>0</v>
      </c>
      <c r="K2051">
        <v>2</v>
      </c>
      <c r="M2051">
        <v>10</v>
      </c>
      <c r="N2051">
        <v>56</v>
      </c>
      <c r="O2051">
        <v>0.66</v>
      </c>
      <c r="P2051">
        <v>0</v>
      </c>
      <c r="Q2051">
        <v>1.3108476</v>
      </c>
      <c r="S2051">
        <v>10</v>
      </c>
      <c r="T2051">
        <v>56</v>
      </c>
      <c r="U2051">
        <v>0.66</v>
      </c>
      <c r="V2051">
        <v>1017.7</v>
      </c>
      <c r="W2051">
        <v>2</v>
      </c>
      <c r="Y2051">
        <v>10</v>
      </c>
      <c r="Z2051">
        <v>56</v>
      </c>
      <c r="AA2051">
        <v>0.66</v>
      </c>
      <c r="AB2051">
        <v>1017.7</v>
      </c>
      <c r="AC2051">
        <v>1.3108476</v>
      </c>
      <c r="AE2051">
        <v>10</v>
      </c>
      <c r="AF2051">
        <v>56</v>
      </c>
      <c r="AG2051">
        <v>0.66</v>
      </c>
      <c r="AH2051">
        <v>2</v>
      </c>
      <c r="AI2051">
        <v>1.3108476</v>
      </c>
    </row>
    <row r="2052" spans="1:35" x14ac:dyDescent="0.4">
      <c r="A2052">
        <v>10.7</v>
      </c>
      <c r="B2052">
        <v>50</v>
      </c>
      <c r="C2052">
        <v>1.36</v>
      </c>
      <c r="D2052">
        <v>0</v>
      </c>
      <c r="E2052">
        <v>1017.6</v>
      </c>
      <c r="G2052">
        <v>10.7</v>
      </c>
      <c r="H2052">
        <v>50</v>
      </c>
      <c r="I2052">
        <v>1.36</v>
      </c>
      <c r="J2052">
        <v>0</v>
      </c>
      <c r="K2052">
        <v>1.5</v>
      </c>
      <c r="M2052">
        <v>10.7</v>
      </c>
      <c r="N2052">
        <v>50</v>
      </c>
      <c r="O2052">
        <v>1.36</v>
      </c>
      <c r="P2052">
        <v>0</v>
      </c>
      <c r="Q2052">
        <v>1.5582807999999999</v>
      </c>
      <c r="S2052">
        <v>10.7</v>
      </c>
      <c r="T2052">
        <v>50</v>
      </c>
      <c r="U2052">
        <v>1.36</v>
      </c>
      <c r="V2052">
        <v>1017.6</v>
      </c>
      <c r="W2052">
        <v>1.5</v>
      </c>
      <c r="Y2052">
        <v>10.7</v>
      </c>
      <c r="Z2052">
        <v>50</v>
      </c>
      <c r="AA2052">
        <v>1.36</v>
      </c>
      <c r="AB2052">
        <v>1017.6</v>
      </c>
      <c r="AC2052">
        <v>1.5582807999999999</v>
      </c>
      <c r="AE2052">
        <v>10.7</v>
      </c>
      <c r="AF2052">
        <v>50</v>
      </c>
      <c r="AG2052">
        <v>1.36</v>
      </c>
      <c r="AH2052">
        <v>1.5</v>
      </c>
      <c r="AI2052">
        <v>1.5582807999999999</v>
      </c>
    </row>
    <row r="2053" spans="1:35" x14ac:dyDescent="0.4">
      <c r="A2053">
        <v>13.4</v>
      </c>
      <c r="B2053">
        <v>48</v>
      </c>
      <c r="C2053">
        <v>1.85</v>
      </c>
      <c r="D2053">
        <v>0</v>
      </c>
      <c r="E2053">
        <v>1017</v>
      </c>
      <c r="G2053">
        <v>13.4</v>
      </c>
      <c r="H2053">
        <v>48</v>
      </c>
      <c r="I2053">
        <v>1.85</v>
      </c>
      <c r="J2053">
        <v>0</v>
      </c>
      <c r="K2053">
        <v>2.9</v>
      </c>
      <c r="M2053">
        <v>13.4</v>
      </c>
      <c r="N2053">
        <v>48</v>
      </c>
      <c r="O2053">
        <v>1.85</v>
      </c>
      <c r="P2053">
        <v>0</v>
      </c>
      <c r="Q2053">
        <v>1.7368208000000001</v>
      </c>
      <c r="S2053">
        <v>13.4</v>
      </c>
      <c r="T2053">
        <v>48</v>
      </c>
      <c r="U2053">
        <v>1.85</v>
      </c>
      <c r="V2053">
        <v>1017</v>
      </c>
      <c r="W2053">
        <v>2.9</v>
      </c>
      <c r="Y2053">
        <v>13.4</v>
      </c>
      <c r="Z2053">
        <v>48</v>
      </c>
      <c r="AA2053">
        <v>1.85</v>
      </c>
      <c r="AB2053">
        <v>1017</v>
      </c>
      <c r="AC2053">
        <v>1.7368208000000001</v>
      </c>
      <c r="AE2053">
        <v>13.4</v>
      </c>
      <c r="AF2053">
        <v>48</v>
      </c>
      <c r="AG2053">
        <v>1.85</v>
      </c>
      <c r="AH2053">
        <v>2.9</v>
      </c>
      <c r="AI2053">
        <v>1.7368208000000001</v>
      </c>
    </row>
    <row r="2054" spans="1:35" x14ac:dyDescent="0.4">
      <c r="A2054">
        <v>12.3</v>
      </c>
      <c r="B2054">
        <v>48</v>
      </c>
      <c r="C2054">
        <v>3.05</v>
      </c>
      <c r="D2054">
        <v>0</v>
      </c>
      <c r="E2054">
        <v>1016.3</v>
      </c>
      <c r="G2054">
        <v>12.3</v>
      </c>
      <c r="H2054">
        <v>48</v>
      </c>
      <c r="I2054">
        <v>3.05</v>
      </c>
      <c r="J2054">
        <v>0</v>
      </c>
      <c r="K2054">
        <v>2.2000000000000002</v>
      </c>
      <c r="M2054">
        <v>12.3</v>
      </c>
      <c r="N2054">
        <v>48</v>
      </c>
      <c r="O2054">
        <v>3.05</v>
      </c>
      <c r="P2054">
        <v>0</v>
      </c>
      <c r="Q2054">
        <v>2.1477922999999999</v>
      </c>
      <c r="S2054">
        <v>12.3</v>
      </c>
      <c r="T2054">
        <v>48</v>
      </c>
      <c r="U2054">
        <v>3.05</v>
      </c>
      <c r="V2054">
        <v>1016.3</v>
      </c>
      <c r="W2054">
        <v>2.2000000000000002</v>
      </c>
      <c r="Y2054">
        <v>12.3</v>
      </c>
      <c r="Z2054">
        <v>48</v>
      </c>
      <c r="AA2054">
        <v>3.05</v>
      </c>
      <c r="AB2054">
        <v>1016.3</v>
      </c>
      <c r="AC2054">
        <v>2.1477922999999999</v>
      </c>
      <c r="AE2054">
        <v>12.3</v>
      </c>
      <c r="AF2054">
        <v>48</v>
      </c>
      <c r="AG2054">
        <v>3.05</v>
      </c>
      <c r="AH2054">
        <v>2.2000000000000002</v>
      </c>
      <c r="AI2054">
        <v>2.1477922999999999</v>
      </c>
    </row>
    <row r="2055" spans="1:35" x14ac:dyDescent="0.4">
      <c r="A2055">
        <v>12.7</v>
      </c>
      <c r="B2055">
        <v>49</v>
      </c>
      <c r="C2055">
        <v>2.19</v>
      </c>
      <c r="D2055">
        <v>0</v>
      </c>
      <c r="E2055">
        <v>1015.7</v>
      </c>
      <c r="G2055">
        <v>12.7</v>
      </c>
      <c r="H2055">
        <v>49</v>
      </c>
      <c r="I2055">
        <v>2.19</v>
      </c>
      <c r="J2055">
        <v>0</v>
      </c>
      <c r="K2055">
        <v>1.9</v>
      </c>
      <c r="M2055">
        <v>12.7</v>
      </c>
      <c r="N2055">
        <v>49</v>
      </c>
      <c r="O2055">
        <v>2.19</v>
      </c>
      <c r="P2055">
        <v>0</v>
      </c>
      <c r="Q2055">
        <v>2.3576334000000001</v>
      </c>
      <c r="S2055">
        <v>12.7</v>
      </c>
      <c r="T2055">
        <v>49</v>
      </c>
      <c r="U2055">
        <v>2.19</v>
      </c>
      <c r="V2055">
        <v>1015.7</v>
      </c>
      <c r="W2055">
        <v>1.9</v>
      </c>
      <c r="Y2055">
        <v>12.7</v>
      </c>
      <c r="Z2055">
        <v>49</v>
      </c>
      <c r="AA2055">
        <v>2.19</v>
      </c>
      <c r="AB2055">
        <v>1015.7</v>
      </c>
      <c r="AC2055">
        <v>2.3576334000000001</v>
      </c>
      <c r="AE2055">
        <v>12.7</v>
      </c>
      <c r="AF2055">
        <v>49</v>
      </c>
      <c r="AG2055">
        <v>2.19</v>
      </c>
      <c r="AH2055">
        <v>1.9</v>
      </c>
      <c r="AI2055">
        <v>2.3576334000000001</v>
      </c>
    </row>
    <row r="2056" spans="1:35" x14ac:dyDescent="0.4">
      <c r="A2056">
        <v>14.5</v>
      </c>
      <c r="B2056">
        <v>48</v>
      </c>
      <c r="C2056">
        <v>2.87</v>
      </c>
      <c r="D2056">
        <v>0</v>
      </c>
      <c r="E2056">
        <v>1015</v>
      </c>
      <c r="G2056">
        <v>14.5</v>
      </c>
      <c r="H2056">
        <v>48</v>
      </c>
      <c r="I2056">
        <v>2.87</v>
      </c>
      <c r="J2056">
        <v>0</v>
      </c>
      <c r="K2056">
        <v>1.8</v>
      </c>
      <c r="M2056">
        <v>14.5</v>
      </c>
      <c r="N2056">
        <v>48</v>
      </c>
      <c r="O2056">
        <v>2.87</v>
      </c>
      <c r="P2056">
        <v>0</v>
      </c>
      <c r="Q2056">
        <v>1.8941266999999999</v>
      </c>
      <c r="S2056">
        <v>14.5</v>
      </c>
      <c r="T2056">
        <v>48</v>
      </c>
      <c r="U2056">
        <v>2.87</v>
      </c>
      <c r="V2056">
        <v>1015</v>
      </c>
      <c r="W2056">
        <v>1.8</v>
      </c>
      <c r="Y2056">
        <v>14.5</v>
      </c>
      <c r="Z2056">
        <v>48</v>
      </c>
      <c r="AA2056">
        <v>2.87</v>
      </c>
      <c r="AB2056">
        <v>1015</v>
      </c>
      <c r="AC2056">
        <v>1.8941266999999999</v>
      </c>
      <c r="AE2056">
        <v>14.5</v>
      </c>
      <c r="AF2056">
        <v>48</v>
      </c>
      <c r="AG2056">
        <v>2.87</v>
      </c>
      <c r="AH2056">
        <v>1.8</v>
      </c>
      <c r="AI2056">
        <v>1.8941266999999999</v>
      </c>
    </row>
    <row r="2057" spans="1:35" x14ac:dyDescent="0.4">
      <c r="A2057">
        <v>14.7</v>
      </c>
      <c r="B2057">
        <v>47</v>
      </c>
      <c r="C2057">
        <v>2.33</v>
      </c>
      <c r="D2057">
        <v>0</v>
      </c>
      <c r="E2057">
        <v>1014.6</v>
      </c>
      <c r="G2057">
        <v>14.7</v>
      </c>
      <c r="H2057">
        <v>47</v>
      </c>
      <c r="I2057">
        <v>2.33</v>
      </c>
      <c r="J2057">
        <v>0</v>
      </c>
      <c r="K2057">
        <v>2.7</v>
      </c>
      <c r="M2057">
        <v>14.7</v>
      </c>
      <c r="N2057">
        <v>47</v>
      </c>
      <c r="O2057">
        <v>2.33</v>
      </c>
      <c r="P2057">
        <v>0</v>
      </c>
      <c r="Q2057">
        <v>1.480407</v>
      </c>
      <c r="S2057">
        <v>14.7</v>
      </c>
      <c r="T2057">
        <v>47</v>
      </c>
      <c r="U2057">
        <v>2.33</v>
      </c>
      <c r="V2057">
        <v>1014.6</v>
      </c>
      <c r="W2057">
        <v>2.7</v>
      </c>
      <c r="Y2057">
        <v>14.7</v>
      </c>
      <c r="Z2057">
        <v>47</v>
      </c>
      <c r="AA2057">
        <v>2.33</v>
      </c>
      <c r="AB2057">
        <v>1014.6</v>
      </c>
      <c r="AC2057">
        <v>1.480407</v>
      </c>
      <c r="AE2057">
        <v>14.7</v>
      </c>
      <c r="AF2057">
        <v>47</v>
      </c>
      <c r="AG2057">
        <v>2.33</v>
      </c>
      <c r="AH2057">
        <v>2.7</v>
      </c>
      <c r="AI2057">
        <v>1.480407</v>
      </c>
    </row>
    <row r="2058" spans="1:35" x14ac:dyDescent="0.4">
      <c r="A2058">
        <v>14.7</v>
      </c>
      <c r="B2058">
        <v>48</v>
      </c>
      <c r="C2058">
        <v>1.64</v>
      </c>
      <c r="D2058">
        <v>0</v>
      </c>
      <c r="E2058">
        <v>1014.2</v>
      </c>
      <c r="G2058">
        <v>14.7</v>
      </c>
      <c r="H2058">
        <v>48</v>
      </c>
      <c r="I2058">
        <v>1.64</v>
      </c>
      <c r="J2058">
        <v>0</v>
      </c>
      <c r="K2058">
        <v>2.6</v>
      </c>
      <c r="M2058">
        <v>14.7</v>
      </c>
      <c r="N2058">
        <v>48</v>
      </c>
      <c r="O2058">
        <v>1.64</v>
      </c>
      <c r="P2058">
        <v>0</v>
      </c>
      <c r="Q2058">
        <v>1.0827789000000001</v>
      </c>
      <c r="S2058">
        <v>14.7</v>
      </c>
      <c r="T2058">
        <v>48</v>
      </c>
      <c r="U2058">
        <v>1.64</v>
      </c>
      <c r="V2058">
        <v>1014.2</v>
      </c>
      <c r="W2058">
        <v>2.6</v>
      </c>
      <c r="Y2058">
        <v>14.7</v>
      </c>
      <c r="Z2058">
        <v>48</v>
      </c>
      <c r="AA2058">
        <v>1.64</v>
      </c>
      <c r="AB2058">
        <v>1014.2</v>
      </c>
      <c r="AC2058">
        <v>1.0827789000000001</v>
      </c>
      <c r="AE2058">
        <v>14.7</v>
      </c>
      <c r="AF2058">
        <v>48</v>
      </c>
      <c r="AG2058">
        <v>1.64</v>
      </c>
      <c r="AH2058">
        <v>2.6</v>
      </c>
      <c r="AI2058">
        <v>1.0827789000000001</v>
      </c>
    </row>
    <row r="2059" spans="1:35" x14ac:dyDescent="0.4">
      <c r="A2059">
        <v>13.4</v>
      </c>
      <c r="B2059">
        <v>58</v>
      </c>
      <c r="C2059">
        <v>0.85</v>
      </c>
      <c r="D2059">
        <v>0</v>
      </c>
      <c r="E2059">
        <v>1014.5</v>
      </c>
      <c r="G2059">
        <v>13.4</v>
      </c>
      <c r="H2059">
        <v>58</v>
      </c>
      <c r="I2059">
        <v>0.85</v>
      </c>
      <c r="J2059">
        <v>0</v>
      </c>
      <c r="K2059">
        <v>4.4000000000000004</v>
      </c>
      <c r="M2059">
        <v>13.4</v>
      </c>
      <c r="N2059">
        <v>58</v>
      </c>
      <c r="O2059">
        <v>0.85</v>
      </c>
      <c r="P2059">
        <v>0</v>
      </c>
      <c r="Q2059">
        <v>0.61478537</v>
      </c>
      <c r="S2059">
        <v>13.4</v>
      </c>
      <c r="T2059">
        <v>58</v>
      </c>
      <c r="U2059">
        <v>0.85</v>
      </c>
      <c r="V2059">
        <v>1014.5</v>
      </c>
      <c r="W2059">
        <v>4.4000000000000004</v>
      </c>
      <c r="Y2059">
        <v>13.4</v>
      </c>
      <c r="Z2059">
        <v>58</v>
      </c>
      <c r="AA2059">
        <v>0.85</v>
      </c>
      <c r="AB2059">
        <v>1014.5</v>
      </c>
      <c r="AC2059">
        <v>0.61478537</v>
      </c>
      <c r="AE2059">
        <v>13.4</v>
      </c>
      <c r="AF2059">
        <v>58</v>
      </c>
      <c r="AG2059">
        <v>0.85</v>
      </c>
      <c r="AH2059">
        <v>4.4000000000000004</v>
      </c>
      <c r="AI2059">
        <v>0.61478537</v>
      </c>
    </row>
    <row r="2060" spans="1:35" x14ac:dyDescent="0.4">
      <c r="A2060">
        <v>11.7</v>
      </c>
      <c r="B2060">
        <v>66</v>
      </c>
      <c r="C2060">
        <v>0.18</v>
      </c>
      <c r="D2060">
        <v>0</v>
      </c>
      <c r="E2060">
        <v>1015.1</v>
      </c>
      <c r="G2060">
        <v>11.7</v>
      </c>
      <c r="H2060">
        <v>66</v>
      </c>
      <c r="I2060">
        <v>0.18</v>
      </c>
      <c r="J2060">
        <v>0</v>
      </c>
      <c r="K2060">
        <v>3</v>
      </c>
      <c r="M2060">
        <v>11.7</v>
      </c>
      <c r="N2060">
        <v>66</v>
      </c>
      <c r="O2060">
        <v>0.18</v>
      </c>
      <c r="P2060">
        <v>0</v>
      </c>
      <c r="Q2060">
        <v>0</v>
      </c>
      <c r="S2060">
        <v>11.7</v>
      </c>
      <c r="T2060">
        <v>66</v>
      </c>
      <c r="U2060">
        <v>0.18</v>
      </c>
      <c r="V2060">
        <v>1015.1</v>
      </c>
      <c r="W2060">
        <v>3</v>
      </c>
      <c r="Y2060">
        <v>11.7</v>
      </c>
      <c r="Z2060">
        <v>66</v>
      </c>
      <c r="AA2060">
        <v>0.18</v>
      </c>
      <c r="AB2060">
        <v>1015.1</v>
      </c>
      <c r="AC2060">
        <v>0</v>
      </c>
      <c r="AE2060">
        <v>11.7</v>
      </c>
      <c r="AF2060">
        <v>66</v>
      </c>
      <c r="AG2060">
        <v>0.18</v>
      </c>
      <c r="AH2060">
        <v>3</v>
      </c>
      <c r="AI2060">
        <v>0</v>
      </c>
    </row>
    <row r="2061" spans="1:35" x14ac:dyDescent="0.4">
      <c r="A2061">
        <v>11.2</v>
      </c>
      <c r="B2061">
        <v>66</v>
      </c>
      <c r="C2061">
        <v>0</v>
      </c>
      <c r="D2061">
        <v>0</v>
      </c>
      <c r="E2061">
        <v>1015.5</v>
      </c>
      <c r="G2061">
        <v>11.2</v>
      </c>
      <c r="H2061">
        <v>66</v>
      </c>
      <c r="I2061">
        <v>0</v>
      </c>
      <c r="J2061">
        <v>0</v>
      </c>
      <c r="K2061">
        <v>4</v>
      </c>
      <c r="M2061">
        <v>11.2</v>
      </c>
      <c r="N2061">
        <v>66</v>
      </c>
      <c r="O2061">
        <v>0</v>
      </c>
      <c r="P2061">
        <v>0</v>
      </c>
      <c r="Q2061">
        <v>0</v>
      </c>
      <c r="S2061">
        <v>11.2</v>
      </c>
      <c r="T2061">
        <v>66</v>
      </c>
      <c r="U2061">
        <v>0</v>
      </c>
      <c r="V2061">
        <v>1015.5</v>
      </c>
      <c r="W2061">
        <v>4</v>
      </c>
      <c r="Y2061">
        <v>11.2</v>
      </c>
      <c r="Z2061">
        <v>66</v>
      </c>
      <c r="AA2061">
        <v>0</v>
      </c>
      <c r="AB2061">
        <v>1015.5</v>
      </c>
      <c r="AC2061">
        <v>0</v>
      </c>
      <c r="AE2061">
        <v>11.2</v>
      </c>
      <c r="AF2061">
        <v>66</v>
      </c>
      <c r="AG2061">
        <v>0</v>
      </c>
      <c r="AH2061">
        <v>4</v>
      </c>
      <c r="AI2061">
        <v>0</v>
      </c>
    </row>
    <row r="2062" spans="1:35" x14ac:dyDescent="0.4">
      <c r="A2062">
        <v>10.9</v>
      </c>
      <c r="B2062">
        <v>68</v>
      </c>
      <c r="C2062">
        <v>0</v>
      </c>
      <c r="D2062">
        <v>0</v>
      </c>
      <c r="E2062">
        <v>1015.8</v>
      </c>
      <c r="G2062">
        <v>10.9</v>
      </c>
      <c r="H2062">
        <v>68</v>
      </c>
      <c r="I2062">
        <v>0</v>
      </c>
      <c r="J2062">
        <v>0</v>
      </c>
      <c r="K2062">
        <v>2.4</v>
      </c>
      <c r="M2062">
        <v>10.9</v>
      </c>
      <c r="N2062">
        <v>68</v>
      </c>
      <c r="O2062">
        <v>0</v>
      </c>
      <c r="P2062">
        <v>0</v>
      </c>
      <c r="Q2062">
        <v>0</v>
      </c>
      <c r="S2062">
        <v>10.9</v>
      </c>
      <c r="T2062">
        <v>68</v>
      </c>
      <c r="U2062">
        <v>0</v>
      </c>
      <c r="V2062">
        <v>1015.8</v>
      </c>
      <c r="W2062">
        <v>2.4</v>
      </c>
      <c r="Y2062">
        <v>10.9</v>
      </c>
      <c r="Z2062">
        <v>68</v>
      </c>
      <c r="AA2062">
        <v>0</v>
      </c>
      <c r="AB2062">
        <v>1015.8</v>
      </c>
      <c r="AC2062">
        <v>0</v>
      </c>
      <c r="AE2062">
        <v>10.9</v>
      </c>
      <c r="AF2062">
        <v>68</v>
      </c>
      <c r="AG2062">
        <v>0</v>
      </c>
      <c r="AH2062">
        <v>2.4</v>
      </c>
      <c r="AI2062">
        <v>0</v>
      </c>
    </row>
    <row r="2063" spans="1:35" x14ac:dyDescent="0.4">
      <c r="A2063">
        <v>10.6</v>
      </c>
      <c r="B2063">
        <v>69</v>
      </c>
      <c r="C2063">
        <v>0</v>
      </c>
      <c r="D2063">
        <v>0</v>
      </c>
      <c r="E2063">
        <v>1016.2</v>
      </c>
      <c r="G2063">
        <v>10.6</v>
      </c>
      <c r="H2063">
        <v>69</v>
      </c>
      <c r="I2063">
        <v>0</v>
      </c>
      <c r="J2063">
        <v>0</v>
      </c>
      <c r="K2063">
        <v>1.9</v>
      </c>
      <c r="M2063">
        <v>10.6</v>
      </c>
      <c r="N2063">
        <v>69</v>
      </c>
      <c r="O2063">
        <v>0</v>
      </c>
      <c r="P2063">
        <v>0</v>
      </c>
      <c r="Q2063">
        <v>0</v>
      </c>
      <c r="S2063">
        <v>10.6</v>
      </c>
      <c r="T2063">
        <v>69</v>
      </c>
      <c r="U2063">
        <v>0</v>
      </c>
      <c r="V2063">
        <v>1016.2</v>
      </c>
      <c r="W2063">
        <v>1.9</v>
      </c>
      <c r="Y2063">
        <v>10.6</v>
      </c>
      <c r="Z2063">
        <v>69</v>
      </c>
      <c r="AA2063">
        <v>0</v>
      </c>
      <c r="AB2063">
        <v>1016.2</v>
      </c>
      <c r="AC2063">
        <v>0</v>
      </c>
      <c r="AE2063">
        <v>10.6</v>
      </c>
      <c r="AF2063">
        <v>69</v>
      </c>
      <c r="AG2063">
        <v>0</v>
      </c>
      <c r="AH2063">
        <v>1.9</v>
      </c>
      <c r="AI2063">
        <v>0</v>
      </c>
    </row>
    <row r="2064" spans="1:35" x14ac:dyDescent="0.4">
      <c r="A2064">
        <v>10.3</v>
      </c>
      <c r="B2064">
        <v>71</v>
      </c>
      <c r="C2064">
        <v>0</v>
      </c>
      <c r="D2064">
        <v>0</v>
      </c>
      <c r="E2064">
        <v>1016.5</v>
      </c>
      <c r="G2064">
        <v>10.3</v>
      </c>
      <c r="H2064">
        <v>71</v>
      </c>
      <c r="I2064">
        <v>0</v>
      </c>
      <c r="J2064">
        <v>0</v>
      </c>
      <c r="K2064">
        <v>2.1</v>
      </c>
      <c r="M2064">
        <v>10.3</v>
      </c>
      <c r="N2064">
        <v>71</v>
      </c>
      <c r="O2064">
        <v>0</v>
      </c>
      <c r="P2064">
        <v>0</v>
      </c>
      <c r="Q2064">
        <v>0</v>
      </c>
      <c r="S2064">
        <v>10.3</v>
      </c>
      <c r="T2064">
        <v>71</v>
      </c>
      <c r="U2064">
        <v>0</v>
      </c>
      <c r="V2064">
        <v>1016.5</v>
      </c>
      <c r="W2064">
        <v>2.1</v>
      </c>
      <c r="Y2064">
        <v>10.3</v>
      </c>
      <c r="Z2064">
        <v>71</v>
      </c>
      <c r="AA2064">
        <v>0</v>
      </c>
      <c r="AB2064">
        <v>1016.5</v>
      </c>
      <c r="AC2064">
        <v>0</v>
      </c>
      <c r="AE2064">
        <v>10.3</v>
      </c>
      <c r="AF2064">
        <v>71</v>
      </c>
      <c r="AG2064">
        <v>0</v>
      </c>
      <c r="AH2064">
        <v>2.1</v>
      </c>
      <c r="AI2064">
        <v>0</v>
      </c>
    </row>
    <row r="2065" spans="1:35" x14ac:dyDescent="0.4">
      <c r="A2065">
        <v>9.1999999999999993</v>
      </c>
      <c r="B2065">
        <v>78</v>
      </c>
      <c r="C2065">
        <v>0</v>
      </c>
      <c r="D2065">
        <v>0</v>
      </c>
      <c r="E2065">
        <v>1016.3</v>
      </c>
      <c r="G2065">
        <v>9.1999999999999993</v>
      </c>
      <c r="H2065">
        <v>78</v>
      </c>
      <c r="I2065">
        <v>0</v>
      </c>
      <c r="J2065">
        <v>0</v>
      </c>
      <c r="K2065">
        <v>1.3</v>
      </c>
      <c r="M2065">
        <v>9.1999999999999993</v>
      </c>
      <c r="N2065">
        <v>78</v>
      </c>
      <c r="O2065">
        <v>0</v>
      </c>
      <c r="P2065">
        <v>0</v>
      </c>
      <c r="Q2065">
        <v>0</v>
      </c>
      <c r="S2065">
        <v>9.1999999999999993</v>
      </c>
      <c r="T2065">
        <v>78</v>
      </c>
      <c r="U2065">
        <v>0</v>
      </c>
      <c r="V2065">
        <v>1016.3</v>
      </c>
      <c r="W2065">
        <v>1.3</v>
      </c>
      <c r="Y2065">
        <v>9.1999999999999993</v>
      </c>
      <c r="Z2065">
        <v>78</v>
      </c>
      <c r="AA2065">
        <v>0</v>
      </c>
      <c r="AB2065">
        <v>1016.3</v>
      </c>
      <c r="AC2065">
        <v>0</v>
      </c>
      <c r="AE2065">
        <v>9.1999999999999993</v>
      </c>
      <c r="AF2065">
        <v>78</v>
      </c>
      <c r="AG2065">
        <v>0</v>
      </c>
      <c r="AH2065">
        <v>1.3</v>
      </c>
      <c r="AI2065">
        <v>0</v>
      </c>
    </row>
    <row r="2066" spans="1:35" x14ac:dyDescent="0.4">
      <c r="A2066">
        <v>9.6999999999999993</v>
      </c>
      <c r="B2066">
        <v>76</v>
      </c>
      <c r="C2066">
        <v>0</v>
      </c>
      <c r="D2066">
        <v>0</v>
      </c>
      <c r="E2066">
        <v>1015.9</v>
      </c>
      <c r="G2066">
        <v>9.6999999999999993</v>
      </c>
      <c r="H2066">
        <v>76</v>
      </c>
      <c r="I2066">
        <v>0</v>
      </c>
      <c r="J2066">
        <v>0</v>
      </c>
      <c r="K2066">
        <v>1.5</v>
      </c>
      <c r="M2066">
        <v>9.6999999999999993</v>
      </c>
      <c r="N2066">
        <v>76</v>
      </c>
      <c r="O2066">
        <v>0</v>
      </c>
      <c r="P2066">
        <v>0</v>
      </c>
      <c r="Q2066">
        <v>0</v>
      </c>
      <c r="S2066">
        <v>9.6999999999999993</v>
      </c>
      <c r="T2066">
        <v>76</v>
      </c>
      <c r="U2066">
        <v>0</v>
      </c>
      <c r="V2066">
        <v>1015.9</v>
      </c>
      <c r="W2066">
        <v>1.5</v>
      </c>
      <c r="Y2066">
        <v>9.6999999999999993</v>
      </c>
      <c r="Z2066">
        <v>76</v>
      </c>
      <c r="AA2066">
        <v>0</v>
      </c>
      <c r="AB2066">
        <v>1015.9</v>
      </c>
      <c r="AC2066">
        <v>0</v>
      </c>
      <c r="AE2066">
        <v>9.6999999999999993</v>
      </c>
      <c r="AF2066">
        <v>76</v>
      </c>
      <c r="AG2066">
        <v>0</v>
      </c>
      <c r="AH2066">
        <v>1.5</v>
      </c>
      <c r="AI2066">
        <v>0</v>
      </c>
    </row>
    <row r="2067" spans="1:35" x14ac:dyDescent="0.4">
      <c r="A2067">
        <v>9.3000000000000007</v>
      </c>
      <c r="B2067">
        <v>80</v>
      </c>
      <c r="C2067">
        <v>0</v>
      </c>
      <c r="D2067">
        <v>0</v>
      </c>
      <c r="E2067">
        <v>1015.6</v>
      </c>
      <c r="G2067">
        <v>9.3000000000000007</v>
      </c>
      <c r="H2067">
        <v>80</v>
      </c>
      <c r="I2067">
        <v>0</v>
      </c>
      <c r="J2067">
        <v>0</v>
      </c>
      <c r="K2067">
        <v>1.4</v>
      </c>
      <c r="M2067">
        <v>9.3000000000000007</v>
      </c>
      <c r="N2067">
        <v>80</v>
      </c>
      <c r="O2067">
        <v>0</v>
      </c>
      <c r="P2067">
        <v>0</v>
      </c>
      <c r="Q2067">
        <v>0</v>
      </c>
      <c r="S2067">
        <v>9.3000000000000007</v>
      </c>
      <c r="T2067">
        <v>80</v>
      </c>
      <c r="U2067">
        <v>0</v>
      </c>
      <c r="V2067">
        <v>1015.6</v>
      </c>
      <c r="W2067">
        <v>1.4</v>
      </c>
      <c r="Y2067">
        <v>9.3000000000000007</v>
      </c>
      <c r="Z2067">
        <v>80</v>
      </c>
      <c r="AA2067">
        <v>0</v>
      </c>
      <c r="AB2067">
        <v>1015.6</v>
      </c>
      <c r="AC2067">
        <v>0</v>
      </c>
      <c r="AE2067">
        <v>9.3000000000000007</v>
      </c>
      <c r="AF2067">
        <v>80</v>
      </c>
      <c r="AG2067">
        <v>0</v>
      </c>
      <c r="AH2067">
        <v>1.4</v>
      </c>
      <c r="AI2067">
        <v>0</v>
      </c>
    </row>
    <row r="2068" spans="1:35" x14ac:dyDescent="0.4">
      <c r="A2068">
        <v>9.3000000000000007</v>
      </c>
      <c r="B2068">
        <v>78</v>
      </c>
      <c r="C2068">
        <v>0</v>
      </c>
      <c r="D2068">
        <v>0</v>
      </c>
      <c r="E2068">
        <v>1015.8</v>
      </c>
      <c r="G2068">
        <v>9.3000000000000007</v>
      </c>
      <c r="H2068">
        <v>78</v>
      </c>
      <c r="I2068">
        <v>0</v>
      </c>
      <c r="J2068">
        <v>0</v>
      </c>
      <c r="K2068">
        <v>2</v>
      </c>
      <c r="M2068">
        <v>9.3000000000000007</v>
      </c>
      <c r="N2068">
        <v>78</v>
      </c>
      <c r="O2068">
        <v>0</v>
      </c>
      <c r="P2068">
        <v>0</v>
      </c>
      <c r="Q2068">
        <v>0</v>
      </c>
      <c r="S2068">
        <v>9.3000000000000007</v>
      </c>
      <c r="T2068">
        <v>78</v>
      </c>
      <c r="U2068">
        <v>0</v>
      </c>
      <c r="V2068">
        <v>1015.8</v>
      </c>
      <c r="W2068">
        <v>2</v>
      </c>
      <c r="Y2068">
        <v>9.3000000000000007</v>
      </c>
      <c r="Z2068">
        <v>78</v>
      </c>
      <c r="AA2068">
        <v>0</v>
      </c>
      <c r="AB2068">
        <v>1015.8</v>
      </c>
      <c r="AC2068">
        <v>0</v>
      </c>
      <c r="AE2068">
        <v>9.3000000000000007</v>
      </c>
      <c r="AF2068">
        <v>78</v>
      </c>
      <c r="AG2068">
        <v>0</v>
      </c>
      <c r="AH2068">
        <v>2</v>
      </c>
      <c r="AI2068">
        <v>0</v>
      </c>
    </row>
    <row r="2069" spans="1:35" x14ac:dyDescent="0.4">
      <c r="A2069">
        <v>9.1</v>
      </c>
      <c r="B2069">
        <v>81</v>
      </c>
      <c r="C2069">
        <v>0</v>
      </c>
      <c r="D2069">
        <v>0</v>
      </c>
      <c r="E2069">
        <v>1015.1</v>
      </c>
      <c r="G2069">
        <v>9.1</v>
      </c>
      <c r="H2069">
        <v>81</v>
      </c>
      <c r="I2069">
        <v>0</v>
      </c>
      <c r="J2069">
        <v>0</v>
      </c>
      <c r="K2069">
        <v>1.7</v>
      </c>
      <c r="M2069">
        <v>9.1</v>
      </c>
      <c r="N2069">
        <v>81</v>
      </c>
      <c r="O2069">
        <v>0</v>
      </c>
      <c r="P2069">
        <v>0</v>
      </c>
      <c r="Q2069">
        <v>0</v>
      </c>
      <c r="S2069">
        <v>9.1</v>
      </c>
      <c r="T2069">
        <v>81</v>
      </c>
      <c r="U2069">
        <v>0</v>
      </c>
      <c r="V2069">
        <v>1015.1</v>
      </c>
      <c r="W2069">
        <v>1.7</v>
      </c>
      <c r="Y2069">
        <v>9.1</v>
      </c>
      <c r="Z2069">
        <v>81</v>
      </c>
      <c r="AA2069">
        <v>0</v>
      </c>
      <c r="AB2069">
        <v>1015.1</v>
      </c>
      <c r="AC2069">
        <v>0</v>
      </c>
      <c r="AE2069">
        <v>9.1</v>
      </c>
      <c r="AF2069">
        <v>81</v>
      </c>
      <c r="AG2069">
        <v>0</v>
      </c>
      <c r="AH2069">
        <v>1.7</v>
      </c>
      <c r="AI2069">
        <v>0</v>
      </c>
    </row>
    <row r="2070" spans="1:35" x14ac:dyDescent="0.4">
      <c r="A2070">
        <v>9.5</v>
      </c>
      <c r="B2070">
        <v>74</v>
      </c>
      <c r="C2070">
        <v>0</v>
      </c>
      <c r="D2070">
        <v>0</v>
      </c>
      <c r="E2070">
        <v>1015.6</v>
      </c>
      <c r="G2070">
        <v>9.5</v>
      </c>
      <c r="H2070">
        <v>74</v>
      </c>
      <c r="I2070">
        <v>0</v>
      </c>
      <c r="J2070">
        <v>0</v>
      </c>
      <c r="K2070">
        <v>2.4</v>
      </c>
      <c r="M2070">
        <v>9.5</v>
      </c>
      <c r="N2070">
        <v>74</v>
      </c>
      <c r="O2070">
        <v>0</v>
      </c>
      <c r="P2070">
        <v>0</v>
      </c>
      <c r="Q2070">
        <v>0</v>
      </c>
      <c r="S2070">
        <v>9.5</v>
      </c>
      <c r="T2070">
        <v>74</v>
      </c>
      <c r="U2070">
        <v>0</v>
      </c>
      <c r="V2070">
        <v>1015.6</v>
      </c>
      <c r="W2070">
        <v>2.4</v>
      </c>
      <c r="Y2070">
        <v>9.5</v>
      </c>
      <c r="Z2070">
        <v>74</v>
      </c>
      <c r="AA2070">
        <v>0</v>
      </c>
      <c r="AB2070">
        <v>1015.6</v>
      </c>
      <c r="AC2070">
        <v>0</v>
      </c>
      <c r="AE2070">
        <v>9.5</v>
      </c>
      <c r="AF2070">
        <v>74</v>
      </c>
      <c r="AG2070">
        <v>0</v>
      </c>
      <c r="AH2070">
        <v>2.4</v>
      </c>
      <c r="AI2070">
        <v>0</v>
      </c>
    </row>
    <row r="2071" spans="1:35" x14ac:dyDescent="0.4">
      <c r="A2071">
        <v>9.6999999999999993</v>
      </c>
      <c r="B2071">
        <v>75</v>
      </c>
      <c r="C2071">
        <v>0</v>
      </c>
      <c r="D2071">
        <v>0</v>
      </c>
      <c r="E2071">
        <v>1015.7</v>
      </c>
      <c r="G2071">
        <v>9.6999999999999993</v>
      </c>
      <c r="H2071">
        <v>75</v>
      </c>
      <c r="I2071">
        <v>0</v>
      </c>
      <c r="J2071">
        <v>0</v>
      </c>
      <c r="K2071">
        <v>1.5</v>
      </c>
      <c r="M2071">
        <v>9.6999999999999993</v>
      </c>
      <c r="N2071">
        <v>75</v>
      </c>
      <c r="O2071">
        <v>0</v>
      </c>
      <c r="P2071">
        <v>0</v>
      </c>
      <c r="Q2071">
        <v>0</v>
      </c>
      <c r="S2071">
        <v>9.6999999999999993</v>
      </c>
      <c r="T2071">
        <v>75</v>
      </c>
      <c r="U2071">
        <v>0</v>
      </c>
      <c r="V2071">
        <v>1015.7</v>
      </c>
      <c r="W2071">
        <v>1.5</v>
      </c>
      <c r="Y2071">
        <v>9.6999999999999993</v>
      </c>
      <c r="Z2071">
        <v>75</v>
      </c>
      <c r="AA2071">
        <v>0</v>
      </c>
      <c r="AB2071">
        <v>1015.7</v>
      </c>
      <c r="AC2071">
        <v>0</v>
      </c>
      <c r="AE2071">
        <v>9.6999999999999993</v>
      </c>
      <c r="AF2071">
        <v>75</v>
      </c>
      <c r="AG2071">
        <v>0</v>
      </c>
      <c r="AH2071">
        <v>1.5</v>
      </c>
      <c r="AI2071">
        <v>0</v>
      </c>
    </row>
    <row r="2072" spans="1:35" x14ac:dyDescent="0.4">
      <c r="A2072">
        <v>9.6</v>
      </c>
      <c r="B2072">
        <v>76</v>
      </c>
      <c r="C2072">
        <v>0.01</v>
      </c>
      <c r="D2072">
        <v>0</v>
      </c>
      <c r="E2072">
        <v>1016</v>
      </c>
      <c r="G2072">
        <v>9.6</v>
      </c>
      <c r="H2072">
        <v>76</v>
      </c>
      <c r="I2072">
        <v>0.01</v>
      </c>
      <c r="J2072">
        <v>0</v>
      </c>
      <c r="K2072">
        <v>2.2999999999999998</v>
      </c>
      <c r="M2072">
        <v>9.6</v>
      </c>
      <c r="N2072">
        <v>76</v>
      </c>
      <c r="O2072">
        <v>0.01</v>
      </c>
      <c r="P2072">
        <v>0</v>
      </c>
      <c r="Q2072">
        <v>0</v>
      </c>
      <c r="S2072">
        <v>9.6</v>
      </c>
      <c r="T2072">
        <v>76</v>
      </c>
      <c r="U2072">
        <v>0.01</v>
      </c>
      <c r="V2072">
        <v>1016</v>
      </c>
      <c r="W2072">
        <v>2.2999999999999998</v>
      </c>
      <c r="Y2072">
        <v>9.6</v>
      </c>
      <c r="Z2072">
        <v>76</v>
      </c>
      <c r="AA2072">
        <v>0.01</v>
      </c>
      <c r="AB2072">
        <v>1016</v>
      </c>
      <c r="AC2072">
        <v>0</v>
      </c>
      <c r="AE2072">
        <v>9.6</v>
      </c>
      <c r="AF2072">
        <v>76</v>
      </c>
      <c r="AG2072">
        <v>0.01</v>
      </c>
      <c r="AH2072">
        <v>2.2999999999999998</v>
      </c>
      <c r="AI2072">
        <v>0</v>
      </c>
    </row>
    <row r="2073" spans="1:35" x14ac:dyDescent="0.4">
      <c r="A2073">
        <v>9.1999999999999993</v>
      </c>
      <c r="B2073">
        <v>81</v>
      </c>
      <c r="C2073">
        <v>0.45</v>
      </c>
      <c r="D2073">
        <v>0</v>
      </c>
      <c r="E2073">
        <v>1016.4</v>
      </c>
      <c r="G2073">
        <v>9.1999999999999993</v>
      </c>
      <c r="H2073">
        <v>81</v>
      </c>
      <c r="I2073">
        <v>0.45</v>
      </c>
      <c r="J2073">
        <v>0</v>
      </c>
      <c r="K2073">
        <v>2.5</v>
      </c>
      <c r="M2073">
        <v>9.1999999999999993</v>
      </c>
      <c r="N2073">
        <v>81</v>
      </c>
      <c r="O2073">
        <v>0.45</v>
      </c>
      <c r="P2073">
        <v>0</v>
      </c>
      <c r="Q2073">
        <v>0</v>
      </c>
      <c r="S2073">
        <v>9.1999999999999993</v>
      </c>
      <c r="T2073">
        <v>81</v>
      </c>
      <c r="U2073">
        <v>0.45</v>
      </c>
      <c r="V2073">
        <v>1016.4</v>
      </c>
      <c r="W2073">
        <v>2.5</v>
      </c>
      <c r="Y2073">
        <v>9.1999999999999993</v>
      </c>
      <c r="Z2073">
        <v>81</v>
      </c>
      <c r="AA2073">
        <v>0.45</v>
      </c>
      <c r="AB2073">
        <v>1016.4</v>
      </c>
      <c r="AC2073">
        <v>0</v>
      </c>
      <c r="AE2073">
        <v>9.1999999999999993</v>
      </c>
      <c r="AF2073">
        <v>81</v>
      </c>
      <c r="AG2073">
        <v>0.45</v>
      </c>
      <c r="AH2073">
        <v>2.5</v>
      </c>
      <c r="AI2073">
        <v>0</v>
      </c>
    </row>
    <row r="2074" spans="1:35" x14ac:dyDescent="0.4">
      <c r="A2074">
        <v>9.6</v>
      </c>
      <c r="B2074">
        <v>85</v>
      </c>
      <c r="C2074">
        <v>0.92</v>
      </c>
      <c r="D2074">
        <v>0</v>
      </c>
      <c r="E2074">
        <v>1016.8</v>
      </c>
      <c r="G2074">
        <v>9.6</v>
      </c>
      <c r="H2074">
        <v>85</v>
      </c>
      <c r="I2074">
        <v>0.92</v>
      </c>
      <c r="J2074">
        <v>0</v>
      </c>
      <c r="K2074">
        <v>2</v>
      </c>
      <c r="M2074">
        <v>9.6</v>
      </c>
      <c r="N2074">
        <v>85</v>
      </c>
      <c r="O2074">
        <v>0.92</v>
      </c>
      <c r="P2074">
        <v>0</v>
      </c>
      <c r="Q2074">
        <v>1.9111136</v>
      </c>
      <c r="S2074">
        <v>9.6</v>
      </c>
      <c r="T2074">
        <v>85</v>
      </c>
      <c r="U2074">
        <v>0.92</v>
      </c>
      <c r="V2074">
        <v>1016.8</v>
      </c>
      <c r="W2074">
        <v>2</v>
      </c>
      <c r="Y2074">
        <v>9.6</v>
      </c>
      <c r="Z2074">
        <v>85</v>
      </c>
      <c r="AA2074">
        <v>0.92</v>
      </c>
      <c r="AB2074">
        <v>1016.8</v>
      </c>
      <c r="AC2074">
        <v>1.9111136</v>
      </c>
      <c r="AE2074">
        <v>9.6</v>
      </c>
      <c r="AF2074">
        <v>85</v>
      </c>
      <c r="AG2074">
        <v>0.92</v>
      </c>
      <c r="AH2074">
        <v>2</v>
      </c>
      <c r="AI2074">
        <v>1.9111136</v>
      </c>
    </row>
    <row r="2075" spans="1:35" x14ac:dyDescent="0.4">
      <c r="A2075">
        <v>10.5</v>
      </c>
      <c r="B2075">
        <v>77</v>
      </c>
      <c r="C2075">
        <v>1.38</v>
      </c>
      <c r="D2075">
        <v>0</v>
      </c>
      <c r="E2075">
        <v>1017.2</v>
      </c>
      <c r="G2075">
        <v>10.5</v>
      </c>
      <c r="H2075">
        <v>77</v>
      </c>
      <c r="I2075">
        <v>1.38</v>
      </c>
      <c r="J2075">
        <v>0</v>
      </c>
      <c r="K2075">
        <v>2.5</v>
      </c>
      <c r="M2075">
        <v>10.5</v>
      </c>
      <c r="N2075">
        <v>77</v>
      </c>
      <c r="O2075">
        <v>1.38</v>
      </c>
      <c r="P2075">
        <v>0</v>
      </c>
      <c r="Q2075">
        <v>1.8355398999999999</v>
      </c>
      <c r="S2075">
        <v>10.5</v>
      </c>
      <c r="T2075">
        <v>77</v>
      </c>
      <c r="U2075">
        <v>1.38</v>
      </c>
      <c r="V2075">
        <v>1017.2</v>
      </c>
      <c r="W2075">
        <v>2.5</v>
      </c>
      <c r="Y2075">
        <v>10.5</v>
      </c>
      <c r="Z2075">
        <v>77</v>
      </c>
      <c r="AA2075">
        <v>1.38</v>
      </c>
      <c r="AB2075">
        <v>1017.2</v>
      </c>
      <c r="AC2075">
        <v>1.8355398999999999</v>
      </c>
      <c r="AE2075">
        <v>10.5</v>
      </c>
      <c r="AF2075">
        <v>77</v>
      </c>
      <c r="AG2075">
        <v>1.38</v>
      </c>
      <c r="AH2075">
        <v>2.5</v>
      </c>
      <c r="AI2075">
        <v>1.8355398999999999</v>
      </c>
    </row>
    <row r="2076" spans="1:35" x14ac:dyDescent="0.4">
      <c r="A2076">
        <v>11.9</v>
      </c>
      <c r="B2076">
        <v>74</v>
      </c>
      <c r="C2076">
        <v>1.39</v>
      </c>
      <c r="D2076">
        <v>0</v>
      </c>
      <c r="E2076">
        <v>1016.5</v>
      </c>
      <c r="G2076">
        <v>11.9</v>
      </c>
      <c r="H2076">
        <v>74</v>
      </c>
      <c r="I2076">
        <v>1.39</v>
      </c>
      <c r="J2076">
        <v>0</v>
      </c>
      <c r="K2076">
        <v>2</v>
      </c>
      <c r="M2076">
        <v>11.9</v>
      </c>
      <c r="N2076">
        <v>74</v>
      </c>
      <c r="O2076">
        <v>1.39</v>
      </c>
      <c r="P2076">
        <v>0</v>
      </c>
      <c r="Q2076">
        <v>2.4755799999999999</v>
      </c>
      <c r="S2076">
        <v>11.9</v>
      </c>
      <c r="T2076">
        <v>74</v>
      </c>
      <c r="U2076">
        <v>1.39</v>
      </c>
      <c r="V2076">
        <v>1016.5</v>
      </c>
      <c r="W2076">
        <v>2</v>
      </c>
      <c r="Y2076">
        <v>11.9</v>
      </c>
      <c r="Z2076">
        <v>74</v>
      </c>
      <c r="AA2076">
        <v>1.39</v>
      </c>
      <c r="AB2076">
        <v>1016.5</v>
      </c>
      <c r="AC2076">
        <v>2.4755799999999999</v>
      </c>
      <c r="AE2076">
        <v>11.9</v>
      </c>
      <c r="AF2076">
        <v>74</v>
      </c>
      <c r="AG2076">
        <v>1.39</v>
      </c>
      <c r="AH2076">
        <v>2</v>
      </c>
      <c r="AI2076">
        <v>2.4755799999999999</v>
      </c>
    </row>
    <row r="2077" spans="1:35" x14ac:dyDescent="0.4">
      <c r="A2077">
        <v>12</v>
      </c>
      <c r="B2077">
        <v>66</v>
      </c>
      <c r="C2077">
        <v>2.59</v>
      </c>
      <c r="D2077">
        <v>0</v>
      </c>
      <c r="E2077">
        <v>1016.7</v>
      </c>
      <c r="G2077">
        <v>12</v>
      </c>
      <c r="H2077">
        <v>66</v>
      </c>
      <c r="I2077">
        <v>2.59</v>
      </c>
      <c r="J2077">
        <v>0</v>
      </c>
      <c r="K2077">
        <v>1.4</v>
      </c>
      <c r="M2077">
        <v>12</v>
      </c>
      <c r="N2077">
        <v>66</v>
      </c>
      <c r="O2077">
        <v>2.59</v>
      </c>
      <c r="P2077">
        <v>0</v>
      </c>
      <c r="Q2077">
        <v>2.1507638</v>
      </c>
      <c r="S2077">
        <v>12</v>
      </c>
      <c r="T2077">
        <v>66</v>
      </c>
      <c r="U2077">
        <v>2.59</v>
      </c>
      <c r="V2077">
        <v>1016.7</v>
      </c>
      <c r="W2077">
        <v>1.4</v>
      </c>
      <c r="Y2077">
        <v>12</v>
      </c>
      <c r="Z2077">
        <v>66</v>
      </c>
      <c r="AA2077">
        <v>2.59</v>
      </c>
      <c r="AB2077">
        <v>1016.7</v>
      </c>
      <c r="AC2077">
        <v>2.1507638</v>
      </c>
      <c r="AE2077">
        <v>12</v>
      </c>
      <c r="AF2077">
        <v>66</v>
      </c>
      <c r="AG2077">
        <v>2.59</v>
      </c>
      <c r="AH2077">
        <v>1.4</v>
      </c>
      <c r="AI2077">
        <v>2.1507638</v>
      </c>
    </row>
    <row r="2078" spans="1:35" x14ac:dyDescent="0.4">
      <c r="A2078">
        <v>12.8</v>
      </c>
      <c r="B2078">
        <v>60</v>
      </c>
      <c r="C2078">
        <v>2.06</v>
      </c>
      <c r="D2078">
        <v>0</v>
      </c>
      <c r="E2078">
        <v>1015.8</v>
      </c>
      <c r="G2078">
        <v>12.8</v>
      </c>
      <c r="H2078">
        <v>60</v>
      </c>
      <c r="I2078">
        <v>2.06</v>
      </c>
      <c r="J2078">
        <v>0</v>
      </c>
      <c r="K2078">
        <v>1.9</v>
      </c>
      <c r="M2078">
        <v>12.8</v>
      </c>
      <c r="N2078">
        <v>60</v>
      </c>
      <c r="O2078">
        <v>2.06</v>
      </c>
      <c r="P2078">
        <v>0</v>
      </c>
      <c r="Q2078">
        <v>2.8500562</v>
      </c>
      <c r="S2078">
        <v>12.8</v>
      </c>
      <c r="T2078">
        <v>60</v>
      </c>
      <c r="U2078">
        <v>2.06</v>
      </c>
      <c r="V2078">
        <v>1015.8</v>
      </c>
      <c r="W2078">
        <v>1.9</v>
      </c>
      <c r="Y2078">
        <v>12.8</v>
      </c>
      <c r="Z2078">
        <v>60</v>
      </c>
      <c r="AA2078">
        <v>2.06</v>
      </c>
      <c r="AB2078">
        <v>1015.8</v>
      </c>
      <c r="AC2078">
        <v>2.8500562</v>
      </c>
      <c r="AE2078">
        <v>12.8</v>
      </c>
      <c r="AF2078">
        <v>60</v>
      </c>
      <c r="AG2078">
        <v>2.06</v>
      </c>
      <c r="AH2078">
        <v>1.9</v>
      </c>
      <c r="AI2078">
        <v>2.8500562</v>
      </c>
    </row>
    <row r="2079" spans="1:35" x14ac:dyDescent="0.4">
      <c r="A2079">
        <v>14.4</v>
      </c>
      <c r="B2079">
        <v>58</v>
      </c>
      <c r="C2079">
        <v>1.61</v>
      </c>
      <c r="D2079">
        <v>0</v>
      </c>
      <c r="E2079">
        <v>1015.2</v>
      </c>
      <c r="G2079">
        <v>14.4</v>
      </c>
      <c r="H2079">
        <v>58</v>
      </c>
      <c r="I2079">
        <v>1.61</v>
      </c>
      <c r="J2079">
        <v>0</v>
      </c>
      <c r="K2079">
        <v>2.2000000000000002</v>
      </c>
      <c r="M2079">
        <v>14.4</v>
      </c>
      <c r="N2079">
        <v>58</v>
      </c>
      <c r="O2079">
        <v>1.61</v>
      </c>
      <c r="P2079">
        <v>0</v>
      </c>
      <c r="Q2079">
        <v>2.9638776999999998</v>
      </c>
      <c r="S2079">
        <v>14.4</v>
      </c>
      <c r="T2079">
        <v>58</v>
      </c>
      <c r="U2079">
        <v>1.61</v>
      </c>
      <c r="V2079">
        <v>1015.2</v>
      </c>
      <c r="W2079">
        <v>2.2000000000000002</v>
      </c>
      <c r="Y2079">
        <v>14.4</v>
      </c>
      <c r="Z2079">
        <v>58</v>
      </c>
      <c r="AA2079">
        <v>1.61</v>
      </c>
      <c r="AB2079">
        <v>1015.2</v>
      </c>
      <c r="AC2079">
        <v>2.9638776999999998</v>
      </c>
      <c r="AE2079">
        <v>14.4</v>
      </c>
      <c r="AF2079">
        <v>58</v>
      </c>
      <c r="AG2079">
        <v>1.61</v>
      </c>
      <c r="AH2079">
        <v>2.2000000000000002</v>
      </c>
      <c r="AI2079">
        <v>2.9638776999999998</v>
      </c>
    </row>
    <row r="2080" spans="1:35" x14ac:dyDescent="0.4">
      <c r="A2080">
        <v>15.8</v>
      </c>
      <c r="B2080">
        <v>54</v>
      </c>
      <c r="C2080">
        <v>1.83</v>
      </c>
      <c r="D2080">
        <v>0</v>
      </c>
      <c r="E2080">
        <v>1014.5</v>
      </c>
      <c r="G2080">
        <v>15.8</v>
      </c>
      <c r="H2080">
        <v>54</v>
      </c>
      <c r="I2080">
        <v>1.83</v>
      </c>
      <c r="J2080">
        <v>0</v>
      </c>
      <c r="K2080">
        <v>2.4</v>
      </c>
      <c r="M2080">
        <v>15.8</v>
      </c>
      <c r="N2080">
        <v>54</v>
      </c>
      <c r="O2080">
        <v>1.83</v>
      </c>
      <c r="P2080">
        <v>0</v>
      </c>
      <c r="Q2080">
        <v>2.2531321000000002</v>
      </c>
      <c r="S2080">
        <v>15.8</v>
      </c>
      <c r="T2080">
        <v>54</v>
      </c>
      <c r="U2080">
        <v>1.83</v>
      </c>
      <c r="V2080">
        <v>1014.5</v>
      </c>
      <c r="W2080">
        <v>2.4</v>
      </c>
      <c r="Y2080">
        <v>15.8</v>
      </c>
      <c r="Z2080">
        <v>54</v>
      </c>
      <c r="AA2080">
        <v>1.83</v>
      </c>
      <c r="AB2080">
        <v>1014.5</v>
      </c>
      <c r="AC2080">
        <v>2.2531321000000002</v>
      </c>
      <c r="AE2080">
        <v>15.8</v>
      </c>
      <c r="AF2080">
        <v>54</v>
      </c>
      <c r="AG2080">
        <v>1.83</v>
      </c>
      <c r="AH2080">
        <v>2.4</v>
      </c>
      <c r="AI2080">
        <v>2.2531321000000002</v>
      </c>
    </row>
    <row r="2081" spans="1:35" x14ac:dyDescent="0.4">
      <c r="A2081">
        <v>14.6</v>
      </c>
      <c r="B2081">
        <v>57</v>
      </c>
      <c r="C2081">
        <v>2.12</v>
      </c>
      <c r="D2081">
        <v>0</v>
      </c>
      <c r="E2081">
        <v>1014.2</v>
      </c>
      <c r="G2081">
        <v>14.6</v>
      </c>
      <c r="H2081">
        <v>57</v>
      </c>
      <c r="I2081">
        <v>2.12</v>
      </c>
      <c r="J2081">
        <v>0</v>
      </c>
      <c r="K2081">
        <v>4.3</v>
      </c>
      <c r="M2081">
        <v>14.6</v>
      </c>
      <c r="N2081">
        <v>57</v>
      </c>
      <c r="O2081">
        <v>2.12</v>
      </c>
      <c r="P2081">
        <v>0</v>
      </c>
      <c r="Q2081">
        <v>1.8904775</v>
      </c>
      <c r="S2081">
        <v>14.6</v>
      </c>
      <c r="T2081">
        <v>57</v>
      </c>
      <c r="U2081">
        <v>2.12</v>
      </c>
      <c r="V2081">
        <v>1014.2</v>
      </c>
      <c r="W2081">
        <v>4.3</v>
      </c>
      <c r="Y2081">
        <v>14.6</v>
      </c>
      <c r="Z2081">
        <v>57</v>
      </c>
      <c r="AA2081">
        <v>2.12</v>
      </c>
      <c r="AB2081">
        <v>1014.2</v>
      </c>
      <c r="AC2081">
        <v>1.8904775</v>
      </c>
      <c r="AE2081">
        <v>14.6</v>
      </c>
      <c r="AF2081">
        <v>57</v>
      </c>
      <c r="AG2081">
        <v>2.12</v>
      </c>
      <c r="AH2081">
        <v>4.3</v>
      </c>
      <c r="AI2081">
        <v>1.8904775</v>
      </c>
    </row>
    <row r="2082" spans="1:35" x14ac:dyDescent="0.4">
      <c r="A2082">
        <v>14</v>
      </c>
      <c r="B2082">
        <v>59</v>
      </c>
      <c r="C2082">
        <v>1.58</v>
      </c>
      <c r="D2082">
        <v>0</v>
      </c>
      <c r="E2082">
        <v>1014.3</v>
      </c>
      <c r="G2082">
        <v>14</v>
      </c>
      <c r="H2082">
        <v>59</v>
      </c>
      <c r="I2082">
        <v>1.58</v>
      </c>
      <c r="J2082">
        <v>0</v>
      </c>
      <c r="K2082">
        <v>4.4000000000000004</v>
      </c>
      <c r="M2082">
        <v>14</v>
      </c>
      <c r="N2082">
        <v>59</v>
      </c>
      <c r="O2082">
        <v>1.58</v>
      </c>
      <c r="P2082">
        <v>0</v>
      </c>
      <c r="Q2082">
        <v>1.1694807</v>
      </c>
      <c r="S2082">
        <v>14</v>
      </c>
      <c r="T2082">
        <v>59</v>
      </c>
      <c r="U2082">
        <v>1.58</v>
      </c>
      <c r="V2082">
        <v>1014.3</v>
      </c>
      <c r="W2082">
        <v>4.4000000000000004</v>
      </c>
      <c r="Y2082">
        <v>14</v>
      </c>
      <c r="Z2082">
        <v>59</v>
      </c>
      <c r="AA2082">
        <v>1.58</v>
      </c>
      <c r="AB2082">
        <v>1014.3</v>
      </c>
      <c r="AC2082">
        <v>1.1694807</v>
      </c>
      <c r="AE2082">
        <v>14</v>
      </c>
      <c r="AF2082">
        <v>59</v>
      </c>
      <c r="AG2082">
        <v>1.58</v>
      </c>
      <c r="AH2082">
        <v>4.4000000000000004</v>
      </c>
      <c r="AI2082">
        <v>1.1694807</v>
      </c>
    </row>
    <row r="2083" spans="1:35" x14ac:dyDescent="0.4">
      <c r="A2083">
        <v>13.9</v>
      </c>
      <c r="B2083">
        <v>58</v>
      </c>
      <c r="C2083">
        <v>0.67</v>
      </c>
      <c r="D2083">
        <v>0</v>
      </c>
      <c r="E2083">
        <v>1014.4</v>
      </c>
      <c r="G2083">
        <v>13.9</v>
      </c>
      <c r="H2083">
        <v>58</v>
      </c>
      <c r="I2083">
        <v>0.67</v>
      </c>
      <c r="J2083">
        <v>0</v>
      </c>
      <c r="K2083">
        <v>2.2999999999999998</v>
      </c>
      <c r="M2083">
        <v>13.9</v>
      </c>
      <c r="N2083">
        <v>58</v>
      </c>
      <c r="O2083">
        <v>0.67</v>
      </c>
      <c r="P2083">
        <v>0</v>
      </c>
      <c r="Q2083">
        <v>0.56034863000000001</v>
      </c>
      <c r="S2083">
        <v>13.9</v>
      </c>
      <c r="T2083">
        <v>58</v>
      </c>
      <c r="U2083">
        <v>0.67</v>
      </c>
      <c r="V2083">
        <v>1014.4</v>
      </c>
      <c r="W2083">
        <v>2.2999999999999998</v>
      </c>
      <c r="Y2083">
        <v>13.9</v>
      </c>
      <c r="Z2083">
        <v>58</v>
      </c>
      <c r="AA2083">
        <v>0.67</v>
      </c>
      <c r="AB2083">
        <v>1014.4</v>
      </c>
      <c r="AC2083">
        <v>0.56034863000000001</v>
      </c>
      <c r="AE2083">
        <v>13.9</v>
      </c>
      <c r="AF2083">
        <v>58</v>
      </c>
      <c r="AG2083">
        <v>0.67</v>
      </c>
      <c r="AH2083">
        <v>2.2999999999999998</v>
      </c>
      <c r="AI2083">
        <v>0.56034863000000001</v>
      </c>
    </row>
    <row r="2084" spans="1:35" x14ac:dyDescent="0.4">
      <c r="A2084">
        <v>12.1</v>
      </c>
      <c r="B2084">
        <v>70</v>
      </c>
      <c r="C2084">
        <v>0.11</v>
      </c>
      <c r="D2084">
        <v>0</v>
      </c>
      <c r="E2084">
        <v>1014.9</v>
      </c>
      <c r="G2084">
        <v>12.1</v>
      </c>
      <c r="H2084">
        <v>70</v>
      </c>
      <c r="I2084">
        <v>0.11</v>
      </c>
      <c r="J2084">
        <v>0</v>
      </c>
      <c r="K2084">
        <v>2.4</v>
      </c>
      <c r="M2084">
        <v>12.1</v>
      </c>
      <c r="N2084">
        <v>70</v>
      </c>
      <c r="O2084">
        <v>0.11</v>
      </c>
      <c r="P2084">
        <v>0</v>
      </c>
      <c r="Q2084">
        <v>0</v>
      </c>
      <c r="S2084">
        <v>12.1</v>
      </c>
      <c r="T2084">
        <v>70</v>
      </c>
      <c r="U2084">
        <v>0.11</v>
      </c>
      <c r="V2084">
        <v>1014.9</v>
      </c>
      <c r="W2084">
        <v>2.4</v>
      </c>
      <c r="Y2084">
        <v>12.1</v>
      </c>
      <c r="Z2084">
        <v>70</v>
      </c>
      <c r="AA2084">
        <v>0.11</v>
      </c>
      <c r="AB2084">
        <v>1014.9</v>
      </c>
      <c r="AC2084">
        <v>0</v>
      </c>
      <c r="AE2084">
        <v>12.1</v>
      </c>
      <c r="AF2084">
        <v>70</v>
      </c>
      <c r="AG2084">
        <v>0.11</v>
      </c>
      <c r="AH2084">
        <v>2.4</v>
      </c>
      <c r="AI2084">
        <v>0</v>
      </c>
    </row>
    <row r="2085" spans="1:35" x14ac:dyDescent="0.4">
      <c r="A2085">
        <v>11.9</v>
      </c>
      <c r="B2085">
        <v>71</v>
      </c>
      <c r="C2085">
        <v>0</v>
      </c>
      <c r="D2085">
        <v>0</v>
      </c>
      <c r="E2085">
        <v>1015.7</v>
      </c>
      <c r="G2085">
        <v>11.9</v>
      </c>
      <c r="H2085">
        <v>71</v>
      </c>
      <c r="I2085">
        <v>0</v>
      </c>
      <c r="J2085">
        <v>0</v>
      </c>
      <c r="K2085">
        <v>2.2999999999999998</v>
      </c>
      <c r="M2085">
        <v>11.9</v>
      </c>
      <c r="N2085">
        <v>71</v>
      </c>
      <c r="O2085">
        <v>0</v>
      </c>
      <c r="P2085">
        <v>0</v>
      </c>
      <c r="Q2085">
        <v>0</v>
      </c>
      <c r="S2085">
        <v>11.9</v>
      </c>
      <c r="T2085">
        <v>71</v>
      </c>
      <c r="U2085">
        <v>0</v>
      </c>
      <c r="V2085">
        <v>1015.7</v>
      </c>
      <c r="W2085">
        <v>2.2999999999999998</v>
      </c>
      <c r="Y2085">
        <v>11.9</v>
      </c>
      <c r="Z2085">
        <v>71</v>
      </c>
      <c r="AA2085">
        <v>0</v>
      </c>
      <c r="AB2085">
        <v>1015.7</v>
      </c>
      <c r="AC2085">
        <v>0</v>
      </c>
      <c r="AE2085">
        <v>11.9</v>
      </c>
      <c r="AF2085">
        <v>71</v>
      </c>
      <c r="AG2085">
        <v>0</v>
      </c>
      <c r="AH2085">
        <v>2.2999999999999998</v>
      </c>
      <c r="AI2085">
        <v>0</v>
      </c>
    </row>
    <row r="2086" spans="1:35" x14ac:dyDescent="0.4">
      <c r="A2086">
        <v>11.2</v>
      </c>
      <c r="B2086">
        <v>77</v>
      </c>
      <c r="C2086">
        <v>0</v>
      </c>
      <c r="D2086">
        <v>0</v>
      </c>
      <c r="E2086">
        <v>1016.8</v>
      </c>
      <c r="G2086">
        <v>11.2</v>
      </c>
      <c r="H2086">
        <v>77</v>
      </c>
      <c r="I2086">
        <v>0</v>
      </c>
      <c r="J2086">
        <v>0</v>
      </c>
      <c r="K2086">
        <v>0.8</v>
      </c>
      <c r="M2086">
        <v>11.2</v>
      </c>
      <c r="N2086">
        <v>77</v>
      </c>
      <c r="O2086">
        <v>0</v>
      </c>
      <c r="P2086">
        <v>0</v>
      </c>
      <c r="Q2086">
        <v>0</v>
      </c>
      <c r="S2086">
        <v>11.2</v>
      </c>
      <c r="T2086">
        <v>77</v>
      </c>
      <c r="U2086">
        <v>0</v>
      </c>
      <c r="V2086">
        <v>1016.8</v>
      </c>
      <c r="W2086">
        <v>0.8</v>
      </c>
      <c r="Y2086">
        <v>11.2</v>
      </c>
      <c r="Z2086">
        <v>77</v>
      </c>
      <c r="AA2086">
        <v>0</v>
      </c>
      <c r="AB2086">
        <v>1016.8</v>
      </c>
      <c r="AC2086">
        <v>0</v>
      </c>
      <c r="AE2086">
        <v>11.2</v>
      </c>
      <c r="AF2086">
        <v>77</v>
      </c>
      <c r="AG2086">
        <v>0</v>
      </c>
      <c r="AH2086">
        <v>0.8</v>
      </c>
      <c r="AI2086">
        <v>0</v>
      </c>
    </row>
    <row r="2087" spans="1:35" x14ac:dyDescent="0.4">
      <c r="A2087">
        <v>11.8</v>
      </c>
      <c r="B2087">
        <v>79</v>
      </c>
      <c r="C2087">
        <v>0</v>
      </c>
      <c r="D2087">
        <v>0</v>
      </c>
      <c r="E2087">
        <v>1017.4</v>
      </c>
      <c r="G2087">
        <v>11.8</v>
      </c>
      <c r="H2087">
        <v>79</v>
      </c>
      <c r="I2087">
        <v>0</v>
      </c>
      <c r="J2087">
        <v>0</v>
      </c>
      <c r="K2087">
        <v>3.3</v>
      </c>
      <c r="M2087">
        <v>11.8</v>
      </c>
      <c r="N2087">
        <v>79</v>
      </c>
      <c r="O2087">
        <v>0</v>
      </c>
      <c r="P2087">
        <v>0</v>
      </c>
      <c r="Q2087">
        <v>0</v>
      </c>
      <c r="S2087">
        <v>11.8</v>
      </c>
      <c r="T2087">
        <v>79</v>
      </c>
      <c r="U2087">
        <v>0</v>
      </c>
      <c r="V2087">
        <v>1017.4</v>
      </c>
      <c r="W2087">
        <v>3.3</v>
      </c>
      <c r="Y2087">
        <v>11.8</v>
      </c>
      <c r="Z2087">
        <v>79</v>
      </c>
      <c r="AA2087">
        <v>0</v>
      </c>
      <c r="AB2087">
        <v>1017.4</v>
      </c>
      <c r="AC2087">
        <v>0</v>
      </c>
      <c r="AE2087">
        <v>11.8</v>
      </c>
      <c r="AF2087">
        <v>79</v>
      </c>
      <c r="AG2087">
        <v>0</v>
      </c>
      <c r="AH2087">
        <v>3.3</v>
      </c>
      <c r="AI2087">
        <v>0</v>
      </c>
    </row>
    <row r="2088" spans="1:35" x14ac:dyDescent="0.4">
      <c r="A2088">
        <v>10.7</v>
      </c>
      <c r="B2088">
        <v>74</v>
      </c>
      <c r="C2088">
        <v>0</v>
      </c>
      <c r="D2088">
        <v>0</v>
      </c>
      <c r="E2088">
        <v>1018</v>
      </c>
      <c r="G2088">
        <v>10.7</v>
      </c>
      <c r="H2088">
        <v>74</v>
      </c>
      <c r="I2088">
        <v>0</v>
      </c>
      <c r="J2088">
        <v>0</v>
      </c>
      <c r="K2088">
        <v>4.4000000000000004</v>
      </c>
      <c r="M2088">
        <v>10.7</v>
      </c>
      <c r="N2088">
        <v>74</v>
      </c>
      <c r="O2088">
        <v>0</v>
      </c>
      <c r="P2088">
        <v>0</v>
      </c>
      <c r="Q2088">
        <v>0</v>
      </c>
      <c r="S2088">
        <v>10.7</v>
      </c>
      <c r="T2088">
        <v>74</v>
      </c>
      <c r="U2088">
        <v>0</v>
      </c>
      <c r="V2088">
        <v>1018</v>
      </c>
      <c r="W2088">
        <v>4.4000000000000004</v>
      </c>
      <c r="Y2088">
        <v>10.7</v>
      </c>
      <c r="Z2088">
        <v>74</v>
      </c>
      <c r="AA2088">
        <v>0</v>
      </c>
      <c r="AB2088">
        <v>1018</v>
      </c>
      <c r="AC2088">
        <v>0</v>
      </c>
      <c r="AE2088">
        <v>10.7</v>
      </c>
      <c r="AF2088">
        <v>74</v>
      </c>
      <c r="AG2088">
        <v>0</v>
      </c>
      <c r="AH2088">
        <v>4.4000000000000004</v>
      </c>
      <c r="AI2088">
        <v>0</v>
      </c>
    </row>
    <row r="2089" spans="1:35" x14ac:dyDescent="0.4">
      <c r="A2089">
        <v>9.5</v>
      </c>
      <c r="B2089">
        <v>80</v>
      </c>
      <c r="C2089">
        <v>0</v>
      </c>
      <c r="D2089">
        <v>0</v>
      </c>
      <c r="E2089">
        <v>1018.2</v>
      </c>
      <c r="G2089">
        <v>9.5</v>
      </c>
      <c r="H2089">
        <v>80</v>
      </c>
      <c r="I2089">
        <v>0</v>
      </c>
      <c r="J2089">
        <v>0</v>
      </c>
      <c r="K2089">
        <v>3.9</v>
      </c>
      <c r="M2089">
        <v>9.5</v>
      </c>
      <c r="N2089">
        <v>80</v>
      </c>
      <c r="O2089">
        <v>0</v>
      </c>
      <c r="P2089">
        <v>0</v>
      </c>
      <c r="Q2089">
        <v>0</v>
      </c>
      <c r="S2089">
        <v>9.5</v>
      </c>
      <c r="T2089">
        <v>80</v>
      </c>
      <c r="U2089">
        <v>0</v>
      </c>
      <c r="V2089">
        <v>1018.2</v>
      </c>
      <c r="W2089">
        <v>3.9</v>
      </c>
      <c r="Y2089">
        <v>9.5</v>
      </c>
      <c r="Z2089">
        <v>80</v>
      </c>
      <c r="AA2089">
        <v>0</v>
      </c>
      <c r="AB2089">
        <v>1018.2</v>
      </c>
      <c r="AC2089">
        <v>0</v>
      </c>
      <c r="AE2089">
        <v>9.5</v>
      </c>
      <c r="AF2089">
        <v>80</v>
      </c>
      <c r="AG2089">
        <v>0</v>
      </c>
      <c r="AH2089">
        <v>3.9</v>
      </c>
      <c r="AI2089">
        <v>0</v>
      </c>
    </row>
    <row r="2090" spans="1:35" x14ac:dyDescent="0.4">
      <c r="A2090">
        <v>9.1</v>
      </c>
      <c r="B2090">
        <v>80</v>
      </c>
      <c r="C2090">
        <v>0</v>
      </c>
      <c r="D2090">
        <v>0</v>
      </c>
      <c r="E2090">
        <v>1018.3</v>
      </c>
      <c r="G2090">
        <v>9.1</v>
      </c>
      <c r="H2090">
        <v>80</v>
      </c>
      <c r="I2090">
        <v>0</v>
      </c>
      <c r="J2090">
        <v>0</v>
      </c>
      <c r="K2090">
        <v>4.5</v>
      </c>
      <c r="M2090">
        <v>9.1</v>
      </c>
      <c r="N2090">
        <v>80</v>
      </c>
      <c r="O2090">
        <v>0</v>
      </c>
      <c r="P2090">
        <v>0</v>
      </c>
      <c r="Q2090">
        <v>0</v>
      </c>
      <c r="S2090">
        <v>9.1</v>
      </c>
      <c r="T2090">
        <v>80</v>
      </c>
      <c r="U2090">
        <v>0</v>
      </c>
      <c r="V2090">
        <v>1018.3</v>
      </c>
      <c r="W2090">
        <v>4.5</v>
      </c>
      <c r="Y2090">
        <v>9.1</v>
      </c>
      <c r="Z2090">
        <v>80</v>
      </c>
      <c r="AA2090">
        <v>0</v>
      </c>
      <c r="AB2090">
        <v>1018.3</v>
      </c>
      <c r="AC2090">
        <v>0</v>
      </c>
      <c r="AE2090">
        <v>9.1</v>
      </c>
      <c r="AF2090">
        <v>80</v>
      </c>
      <c r="AG2090">
        <v>0</v>
      </c>
      <c r="AH2090">
        <v>4.5</v>
      </c>
      <c r="AI2090">
        <v>0</v>
      </c>
    </row>
    <row r="2091" spans="1:35" x14ac:dyDescent="0.4">
      <c r="A2091">
        <v>8.6</v>
      </c>
      <c r="B2091">
        <v>82</v>
      </c>
      <c r="C2091">
        <v>0</v>
      </c>
      <c r="D2091">
        <v>0</v>
      </c>
      <c r="E2091">
        <v>1018.2</v>
      </c>
      <c r="G2091">
        <v>8.6</v>
      </c>
      <c r="H2091">
        <v>82</v>
      </c>
      <c r="I2091">
        <v>0</v>
      </c>
      <c r="J2091">
        <v>0</v>
      </c>
      <c r="K2091">
        <v>3.6</v>
      </c>
      <c r="M2091">
        <v>8.6</v>
      </c>
      <c r="N2091">
        <v>82</v>
      </c>
      <c r="O2091">
        <v>0</v>
      </c>
      <c r="P2091">
        <v>0</v>
      </c>
      <c r="Q2091">
        <v>0</v>
      </c>
      <c r="S2091">
        <v>8.6</v>
      </c>
      <c r="T2091">
        <v>82</v>
      </c>
      <c r="U2091">
        <v>0</v>
      </c>
      <c r="V2091">
        <v>1018.2</v>
      </c>
      <c r="W2091">
        <v>3.6</v>
      </c>
      <c r="Y2091">
        <v>8.6</v>
      </c>
      <c r="Z2091">
        <v>82</v>
      </c>
      <c r="AA2091">
        <v>0</v>
      </c>
      <c r="AB2091">
        <v>1018.2</v>
      </c>
      <c r="AC2091">
        <v>0</v>
      </c>
      <c r="AE2091">
        <v>8.6</v>
      </c>
      <c r="AF2091">
        <v>82</v>
      </c>
      <c r="AG2091">
        <v>0</v>
      </c>
      <c r="AH2091">
        <v>3.6</v>
      </c>
      <c r="AI2091">
        <v>0</v>
      </c>
    </row>
    <row r="2092" spans="1:35" x14ac:dyDescent="0.4">
      <c r="A2092">
        <v>8</v>
      </c>
      <c r="B2092">
        <v>81</v>
      </c>
      <c r="C2092">
        <v>0</v>
      </c>
      <c r="D2092">
        <v>0</v>
      </c>
      <c r="E2092">
        <v>1018.1</v>
      </c>
      <c r="G2092">
        <v>8</v>
      </c>
      <c r="H2092">
        <v>81</v>
      </c>
      <c r="I2092">
        <v>0</v>
      </c>
      <c r="J2092">
        <v>0</v>
      </c>
      <c r="K2092">
        <v>2.8</v>
      </c>
      <c r="M2092">
        <v>8</v>
      </c>
      <c r="N2092">
        <v>81</v>
      </c>
      <c r="O2092">
        <v>0</v>
      </c>
      <c r="P2092">
        <v>0</v>
      </c>
      <c r="Q2092">
        <v>0</v>
      </c>
      <c r="S2092">
        <v>8</v>
      </c>
      <c r="T2092">
        <v>81</v>
      </c>
      <c r="U2092">
        <v>0</v>
      </c>
      <c r="V2092">
        <v>1018.1</v>
      </c>
      <c r="W2092">
        <v>2.8</v>
      </c>
      <c r="Y2092">
        <v>8</v>
      </c>
      <c r="Z2092">
        <v>81</v>
      </c>
      <c r="AA2092">
        <v>0</v>
      </c>
      <c r="AB2092">
        <v>1018.1</v>
      </c>
      <c r="AC2092">
        <v>0</v>
      </c>
      <c r="AE2092">
        <v>8</v>
      </c>
      <c r="AF2092">
        <v>81</v>
      </c>
      <c r="AG2092">
        <v>0</v>
      </c>
      <c r="AH2092">
        <v>2.8</v>
      </c>
      <c r="AI2092">
        <v>0</v>
      </c>
    </row>
    <row r="2093" spans="1:35" x14ac:dyDescent="0.4">
      <c r="A2093">
        <v>8</v>
      </c>
      <c r="B2093">
        <v>81</v>
      </c>
      <c r="C2093">
        <v>0</v>
      </c>
      <c r="D2093">
        <v>0</v>
      </c>
      <c r="E2093">
        <v>1018.4</v>
      </c>
      <c r="G2093">
        <v>8</v>
      </c>
      <c r="H2093">
        <v>81</v>
      </c>
      <c r="I2093">
        <v>0</v>
      </c>
      <c r="J2093">
        <v>0</v>
      </c>
      <c r="K2093">
        <v>1.9</v>
      </c>
      <c r="M2093">
        <v>8</v>
      </c>
      <c r="N2093">
        <v>81</v>
      </c>
      <c r="O2093">
        <v>0</v>
      </c>
      <c r="P2093">
        <v>0</v>
      </c>
      <c r="Q2093">
        <v>0</v>
      </c>
      <c r="S2093">
        <v>8</v>
      </c>
      <c r="T2093">
        <v>81</v>
      </c>
      <c r="U2093">
        <v>0</v>
      </c>
      <c r="V2093">
        <v>1018.4</v>
      </c>
      <c r="W2093">
        <v>1.9</v>
      </c>
      <c r="Y2093">
        <v>8</v>
      </c>
      <c r="Z2093">
        <v>81</v>
      </c>
      <c r="AA2093">
        <v>0</v>
      </c>
      <c r="AB2093">
        <v>1018.4</v>
      </c>
      <c r="AC2093">
        <v>0</v>
      </c>
      <c r="AE2093">
        <v>8</v>
      </c>
      <c r="AF2093">
        <v>81</v>
      </c>
      <c r="AG2093">
        <v>0</v>
      </c>
      <c r="AH2093">
        <v>1.9</v>
      </c>
      <c r="AI2093">
        <v>0</v>
      </c>
    </row>
    <row r="2094" spans="1:35" x14ac:dyDescent="0.4">
      <c r="A2094">
        <v>8.6999999999999993</v>
      </c>
      <c r="B2094">
        <v>77</v>
      </c>
      <c r="C2094">
        <v>0</v>
      </c>
      <c r="D2094">
        <v>0</v>
      </c>
      <c r="E2094">
        <v>1018.7</v>
      </c>
      <c r="G2094">
        <v>8.6999999999999993</v>
      </c>
      <c r="H2094">
        <v>77</v>
      </c>
      <c r="I2094">
        <v>0</v>
      </c>
      <c r="J2094">
        <v>0</v>
      </c>
      <c r="K2094">
        <v>3.3</v>
      </c>
      <c r="M2094">
        <v>8.6999999999999993</v>
      </c>
      <c r="N2094">
        <v>77</v>
      </c>
      <c r="O2094">
        <v>0</v>
      </c>
      <c r="P2094">
        <v>0</v>
      </c>
      <c r="Q2094">
        <v>0</v>
      </c>
      <c r="S2094">
        <v>8.6999999999999993</v>
      </c>
      <c r="T2094">
        <v>77</v>
      </c>
      <c r="U2094">
        <v>0</v>
      </c>
      <c r="V2094">
        <v>1018.7</v>
      </c>
      <c r="W2094">
        <v>3.3</v>
      </c>
      <c r="Y2094">
        <v>8.6999999999999993</v>
      </c>
      <c r="Z2094">
        <v>77</v>
      </c>
      <c r="AA2094">
        <v>0</v>
      </c>
      <c r="AB2094">
        <v>1018.7</v>
      </c>
      <c r="AC2094">
        <v>0</v>
      </c>
      <c r="AE2094">
        <v>8.6999999999999993</v>
      </c>
      <c r="AF2094">
        <v>77</v>
      </c>
      <c r="AG2094">
        <v>0</v>
      </c>
      <c r="AH2094">
        <v>3.3</v>
      </c>
      <c r="AI2094">
        <v>0</v>
      </c>
    </row>
    <row r="2095" spans="1:35" x14ac:dyDescent="0.4">
      <c r="A2095">
        <v>8.1999999999999993</v>
      </c>
      <c r="B2095">
        <v>80</v>
      </c>
      <c r="C2095">
        <v>0</v>
      </c>
      <c r="D2095">
        <v>0</v>
      </c>
      <c r="E2095">
        <v>1019.3</v>
      </c>
      <c r="G2095">
        <v>8.1999999999999993</v>
      </c>
      <c r="H2095">
        <v>80</v>
      </c>
      <c r="I2095">
        <v>0</v>
      </c>
      <c r="J2095">
        <v>0</v>
      </c>
      <c r="K2095">
        <v>1.7</v>
      </c>
      <c r="M2095">
        <v>8.1999999999999993</v>
      </c>
      <c r="N2095">
        <v>80</v>
      </c>
      <c r="O2095">
        <v>0</v>
      </c>
      <c r="P2095">
        <v>0</v>
      </c>
      <c r="Q2095">
        <v>0</v>
      </c>
      <c r="S2095">
        <v>8.1999999999999993</v>
      </c>
      <c r="T2095">
        <v>80</v>
      </c>
      <c r="U2095">
        <v>0</v>
      </c>
      <c r="V2095">
        <v>1019.3</v>
      </c>
      <c r="W2095">
        <v>1.7</v>
      </c>
      <c r="Y2095">
        <v>8.1999999999999993</v>
      </c>
      <c r="Z2095">
        <v>80</v>
      </c>
      <c r="AA2095">
        <v>0</v>
      </c>
      <c r="AB2095">
        <v>1019.3</v>
      </c>
      <c r="AC2095">
        <v>0</v>
      </c>
      <c r="AE2095">
        <v>8.1999999999999993</v>
      </c>
      <c r="AF2095">
        <v>80</v>
      </c>
      <c r="AG2095">
        <v>0</v>
      </c>
      <c r="AH2095">
        <v>1.7</v>
      </c>
      <c r="AI2095">
        <v>0</v>
      </c>
    </row>
    <row r="2096" spans="1:35" x14ac:dyDescent="0.4">
      <c r="A2096">
        <v>8.3000000000000007</v>
      </c>
      <c r="B2096">
        <v>79</v>
      </c>
      <c r="C2096">
        <v>0.01</v>
      </c>
      <c r="D2096">
        <v>0</v>
      </c>
      <c r="E2096">
        <v>1020.2</v>
      </c>
      <c r="G2096">
        <v>8.3000000000000007</v>
      </c>
      <c r="H2096">
        <v>79</v>
      </c>
      <c r="I2096">
        <v>0.01</v>
      </c>
      <c r="J2096">
        <v>0</v>
      </c>
      <c r="K2096">
        <v>1.8</v>
      </c>
      <c r="M2096">
        <v>8.3000000000000007</v>
      </c>
      <c r="N2096">
        <v>79</v>
      </c>
      <c r="O2096">
        <v>0.01</v>
      </c>
      <c r="P2096">
        <v>0</v>
      </c>
      <c r="Q2096">
        <v>0</v>
      </c>
      <c r="S2096">
        <v>8.3000000000000007</v>
      </c>
      <c r="T2096">
        <v>79</v>
      </c>
      <c r="U2096">
        <v>0.01</v>
      </c>
      <c r="V2096">
        <v>1020.2</v>
      </c>
      <c r="W2096">
        <v>1.8</v>
      </c>
      <c r="Y2096">
        <v>8.3000000000000007</v>
      </c>
      <c r="Z2096">
        <v>79</v>
      </c>
      <c r="AA2096">
        <v>0.01</v>
      </c>
      <c r="AB2096">
        <v>1020.2</v>
      </c>
      <c r="AC2096">
        <v>0</v>
      </c>
      <c r="AE2096">
        <v>8.3000000000000007</v>
      </c>
      <c r="AF2096">
        <v>79</v>
      </c>
      <c r="AG2096">
        <v>0.01</v>
      </c>
      <c r="AH2096">
        <v>1.8</v>
      </c>
      <c r="AI2096">
        <v>0</v>
      </c>
    </row>
    <row r="2097" spans="1:35" x14ac:dyDescent="0.4">
      <c r="A2097">
        <v>9.9</v>
      </c>
      <c r="B2097">
        <v>73</v>
      </c>
      <c r="C2097">
        <v>0.04</v>
      </c>
      <c r="D2097">
        <v>0</v>
      </c>
      <c r="E2097">
        <v>1021</v>
      </c>
      <c r="G2097">
        <v>9.9</v>
      </c>
      <c r="H2097">
        <v>73</v>
      </c>
      <c r="I2097">
        <v>0.04</v>
      </c>
      <c r="J2097">
        <v>0</v>
      </c>
      <c r="K2097">
        <v>1.4</v>
      </c>
      <c r="M2097">
        <v>9.9</v>
      </c>
      <c r="N2097">
        <v>73</v>
      </c>
      <c r="O2097">
        <v>0.04</v>
      </c>
      <c r="P2097">
        <v>0</v>
      </c>
      <c r="Q2097">
        <v>0</v>
      </c>
      <c r="S2097">
        <v>9.9</v>
      </c>
      <c r="T2097">
        <v>73</v>
      </c>
      <c r="U2097">
        <v>0.04</v>
      </c>
      <c r="V2097">
        <v>1021</v>
      </c>
      <c r="W2097">
        <v>1.4</v>
      </c>
      <c r="Y2097">
        <v>9.9</v>
      </c>
      <c r="Z2097">
        <v>73</v>
      </c>
      <c r="AA2097">
        <v>0.04</v>
      </c>
      <c r="AB2097">
        <v>1021</v>
      </c>
      <c r="AC2097">
        <v>0</v>
      </c>
      <c r="AE2097">
        <v>9.9</v>
      </c>
      <c r="AF2097">
        <v>73</v>
      </c>
      <c r="AG2097">
        <v>0.04</v>
      </c>
      <c r="AH2097">
        <v>1.4</v>
      </c>
      <c r="AI2097">
        <v>0</v>
      </c>
    </row>
    <row r="2098" spans="1:35" x14ac:dyDescent="0.4">
      <c r="A2098">
        <v>11.8</v>
      </c>
      <c r="B2098">
        <v>61</v>
      </c>
      <c r="C2098">
        <v>0.25</v>
      </c>
      <c r="D2098">
        <v>0</v>
      </c>
      <c r="E2098">
        <v>1021.6</v>
      </c>
      <c r="G2098">
        <v>11.8</v>
      </c>
      <c r="H2098">
        <v>61</v>
      </c>
      <c r="I2098">
        <v>0.25</v>
      </c>
      <c r="J2098">
        <v>0</v>
      </c>
      <c r="K2098">
        <v>1.1000000000000001</v>
      </c>
      <c r="M2098">
        <v>11.8</v>
      </c>
      <c r="N2098">
        <v>61</v>
      </c>
      <c r="O2098">
        <v>0.25</v>
      </c>
      <c r="P2098">
        <v>0</v>
      </c>
      <c r="Q2098">
        <v>0.61435645999999999</v>
      </c>
      <c r="S2098">
        <v>11.8</v>
      </c>
      <c r="T2098">
        <v>61</v>
      </c>
      <c r="U2098">
        <v>0.25</v>
      </c>
      <c r="V2098">
        <v>1021.6</v>
      </c>
      <c r="W2098">
        <v>1.1000000000000001</v>
      </c>
      <c r="Y2098">
        <v>11.8</v>
      </c>
      <c r="Z2098">
        <v>61</v>
      </c>
      <c r="AA2098">
        <v>0.25</v>
      </c>
      <c r="AB2098">
        <v>1021.6</v>
      </c>
      <c r="AC2098">
        <v>0.61435645999999999</v>
      </c>
      <c r="AE2098">
        <v>11.8</v>
      </c>
      <c r="AF2098">
        <v>61</v>
      </c>
      <c r="AG2098">
        <v>0.25</v>
      </c>
      <c r="AH2098">
        <v>1.1000000000000001</v>
      </c>
      <c r="AI2098">
        <v>0.61435645999999999</v>
      </c>
    </row>
    <row r="2099" spans="1:35" x14ac:dyDescent="0.4">
      <c r="A2099">
        <v>13.4</v>
      </c>
      <c r="B2099">
        <v>47</v>
      </c>
      <c r="C2099">
        <v>0.59</v>
      </c>
      <c r="D2099">
        <v>0</v>
      </c>
      <c r="E2099">
        <v>1021.5</v>
      </c>
      <c r="G2099">
        <v>13.4</v>
      </c>
      <c r="H2099">
        <v>47</v>
      </c>
      <c r="I2099">
        <v>0.59</v>
      </c>
      <c r="J2099">
        <v>0</v>
      </c>
      <c r="K2099">
        <v>1.1000000000000001</v>
      </c>
      <c r="M2099">
        <v>13.4</v>
      </c>
      <c r="N2099">
        <v>47</v>
      </c>
      <c r="O2099">
        <v>0.59</v>
      </c>
      <c r="P2099">
        <v>0</v>
      </c>
      <c r="Q2099">
        <v>0.51608514999999999</v>
      </c>
      <c r="S2099">
        <v>13.4</v>
      </c>
      <c r="T2099">
        <v>47</v>
      </c>
      <c r="U2099">
        <v>0.59</v>
      </c>
      <c r="V2099">
        <v>1021.5</v>
      </c>
      <c r="W2099">
        <v>1.1000000000000001</v>
      </c>
      <c r="Y2099">
        <v>13.4</v>
      </c>
      <c r="Z2099">
        <v>47</v>
      </c>
      <c r="AA2099">
        <v>0.59</v>
      </c>
      <c r="AB2099">
        <v>1021.5</v>
      </c>
      <c r="AC2099">
        <v>0.51608514999999999</v>
      </c>
      <c r="AE2099">
        <v>13.4</v>
      </c>
      <c r="AF2099">
        <v>47</v>
      </c>
      <c r="AG2099">
        <v>0.59</v>
      </c>
      <c r="AH2099">
        <v>1.1000000000000001</v>
      </c>
      <c r="AI2099">
        <v>0.51608514999999999</v>
      </c>
    </row>
    <row r="2100" spans="1:35" x14ac:dyDescent="0.4">
      <c r="A2100">
        <v>13.8</v>
      </c>
      <c r="B2100">
        <v>39</v>
      </c>
      <c r="C2100">
        <v>0.68</v>
      </c>
      <c r="D2100">
        <v>0</v>
      </c>
      <c r="E2100">
        <v>1021.5</v>
      </c>
      <c r="G2100">
        <v>13.8</v>
      </c>
      <c r="H2100">
        <v>39</v>
      </c>
      <c r="I2100">
        <v>0.68</v>
      </c>
      <c r="J2100">
        <v>0</v>
      </c>
      <c r="K2100">
        <v>1.4</v>
      </c>
      <c r="M2100">
        <v>13.8</v>
      </c>
      <c r="N2100">
        <v>39</v>
      </c>
      <c r="O2100">
        <v>0.68</v>
      </c>
      <c r="P2100">
        <v>0</v>
      </c>
      <c r="Q2100">
        <v>0.85688162000000001</v>
      </c>
      <c r="S2100">
        <v>13.8</v>
      </c>
      <c r="T2100">
        <v>39</v>
      </c>
      <c r="U2100">
        <v>0.68</v>
      </c>
      <c r="V2100">
        <v>1021.5</v>
      </c>
      <c r="W2100">
        <v>1.4</v>
      </c>
      <c r="Y2100">
        <v>13.8</v>
      </c>
      <c r="Z2100">
        <v>39</v>
      </c>
      <c r="AA2100">
        <v>0.68</v>
      </c>
      <c r="AB2100">
        <v>1021.5</v>
      </c>
      <c r="AC2100">
        <v>0.85688162000000001</v>
      </c>
      <c r="AE2100">
        <v>13.8</v>
      </c>
      <c r="AF2100">
        <v>39</v>
      </c>
      <c r="AG2100">
        <v>0.68</v>
      </c>
      <c r="AH2100">
        <v>1.4</v>
      </c>
      <c r="AI2100">
        <v>0.85688162000000001</v>
      </c>
    </row>
    <row r="2101" spans="1:35" x14ac:dyDescent="0.4">
      <c r="A2101">
        <v>16.3</v>
      </c>
      <c r="B2101">
        <v>38</v>
      </c>
      <c r="C2101">
        <v>0.71</v>
      </c>
      <c r="D2101">
        <v>0</v>
      </c>
      <c r="E2101">
        <v>1021</v>
      </c>
      <c r="G2101">
        <v>16.3</v>
      </c>
      <c r="H2101">
        <v>38</v>
      </c>
      <c r="I2101">
        <v>0.71</v>
      </c>
      <c r="J2101">
        <v>0</v>
      </c>
      <c r="K2101">
        <v>2.2999999999999998</v>
      </c>
      <c r="M2101">
        <v>16.3</v>
      </c>
      <c r="N2101">
        <v>38</v>
      </c>
      <c r="O2101">
        <v>0.71</v>
      </c>
      <c r="P2101">
        <v>0</v>
      </c>
      <c r="Q2101">
        <v>1.1040972</v>
      </c>
      <c r="S2101">
        <v>16.3</v>
      </c>
      <c r="T2101">
        <v>38</v>
      </c>
      <c r="U2101">
        <v>0.71</v>
      </c>
      <c r="V2101">
        <v>1021</v>
      </c>
      <c r="W2101">
        <v>2.2999999999999998</v>
      </c>
      <c r="Y2101">
        <v>16.3</v>
      </c>
      <c r="Z2101">
        <v>38</v>
      </c>
      <c r="AA2101">
        <v>0.71</v>
      </c>
      <c r="AB2101">
        <v>1021</v>
      </c>
      <c r="AC2101">
        <v>1.1040972</v>
      </c>
      <c r="AE2101">
        <v>16.3</v>
      </c>
      <c r="AF2101">
        <v>38</v>
      </c>
      <c r="AG2101">
        <v>0.71</v>
      </c>
      <c r="AH2101">
        <v>2.2999999999999998</v>
      </c>
      <c r="AI2101">
        <v>1.1040972</v>
      </c>
    </row>
    <row r="2102" spans="1:35" x14ac:dyDescent="0.4">
      <c r="A2102">
        <v>16.7</v>
      </c>
      <c r="B2102">
        <v>28</v>
      </c>
      <c r="C2102">
        <v>0.8</v>
      </c>
      <c r="D2102">
        <v>0</v>
      </c>
      <c r="E2102">
        <v>1020.6</v>
      </c>
      <c r="G2102">
        <v>16.7</v>
      </c>
      <c r="H2102">
        <v>28</v>
      </c>
      <c r="I2102">
        <v>0.8</v>
      </c>
      <c r="J2102">
        <v>0</v>
      </c>
      <c r="K2102">
        <v>3.4</v>
      </c>
      <c r="M2102">
        <v>16.7</v>
      </c>
      <c r="N2102">
        <v>28</v>
      </c>
      <c r="O2102">
        <v>0.8</v>
      </c>
      <c r="P2102">
        <v>0</v>
      </c>
      <c r="Q2102">
        <v>1.1429663000000001</v>
      </c>
      <c r="S2102">
        <v>16.7</v>
      </c>
      <c r="T2102">
        <v>28</v>
      </c>
      <c r="U2102">
        <v>0.8</v>
      </c>
      <c r="V2102">
        <v>1020.6</v>
      </c>
      <c r="W2102">
        <v>3.4</v>
      </c>
      <c r="Y2102">
        <v>16.7</v>
      </c>
      <c r="Z2102">
        <v>28</v>
      </c>
      <c r="AA2102">
        <v>0.8</v>
      </c>
      <c r="AB2102">
        <v>1020.6</v>
      </c>
      <c r="AC2102">
        <v>1.1429663000000001</v>
      </c>
      <c r="AE2102">
        <v>16.7</v>
      </c>
      <c r="AF2102">
        <v>28</v>
      </c>
      <c r="AG2102">
        <v>0.8</v>
      </c>
      <c r="AH2102">
        <v>3.4</v>
      </c>
      <c r="AI2102">
        <v>1.1429663000000001</v>
      </c>
    </row>
    <row r="2103" spans="1:35" x14ac:dyDescent="0.4">
      <c r="A2103">
        <v>18.100000000000001</v>
      </c>
      <c r="B2103">
        <v>33</v>
      </c>
      <c r="C2103">
        <v>1.51</v>
      </c>
      <c r="D2103">
        <v>0</v>
      </c>
      <c r="E2103">
        <v>1020.1</v>
      </c>
      <c r="G2103">
        <v>18.100000000000001</v>
      </c>
      <c r="H2103">
        <v>33</v>
      </c>
      <c r="I2103">
        <v>1.51</v>
      </c>
      <c r="J2103">
        <v>0</v>
      </c>
      <c r="K2103">
        <v>3.7</v>
      </c>
      <c r="M2103">
        <v>18.100000000000001</v>
      </c>
      <c r="N2103">
        <v>33</v>
      </c>
      <c r="O2103">
        <v>1.51</v>
      </c>
      <c r="P2103">
        <v>0</v>
      </c>
      <c r="Q2103">
        <v>0.77152556000000005</v>
      </c>
      <c r="S2103">
        <v>18.100000000000001</v>
      </c>
      <c r="T2103">
        <v>33</v>
      </c>
      <c r="U2103">
        <v>1.51</v>
      </c>
      <c r="V2103">
        <v>1020.1</v>
      </c>
      <c r="W2103">
        <v>3.7</v>
      </c>
      <c r="Y2103">
        <v>18.100000000000001</v>
      </c>
      <c r="Z2103">
        <v>33</v>
      </c>
      <c r="AA2103">
        <v>1.51</v>
      </c>
      <c r="AB2103">
        <v>1020.1</v>
      </c>
      <c r="AC2103">
        <v>0.77152556000000005</v>
      </c>
      <c r="AE2103">
        <v>18.100000000000001</v>
      </c>
      <c r="AF2103">
        <v>33</v>
      </c>
      <c r="AG2103">
        <v>1.51</v>
      </c>
      <c r="AH2103">
        <v>3.7</v>
      </c>
      <c r="AI2103">
        <v>0.77152556000000005</v>
      </c>
    </row>
    <row r="2104" spans="1:35" x14ac:dyDescent="0.4">
      <c r="A2104">
        <v>17.399999999999999</v>
      </c>
      <c r="B2104">
        <v>33</v>
      </c>
      <c r="C2104">
        <v>2.66</v>
      </c>
      <c r="D2104">
        <v>0</v>
      </c>
      <c r="E2104">
        <v>1019.5</v>
      </c>
      <c r="G2104">
        <v>17.399999999999999</v>
      </c>
      <c r="H2104">
        <v>33</v>
      </c>
      <c r="I2104">
        <v>2.66</v>
      </c>
      <c r="J2104">
        <v>0</v>
      </c>
      <c r="K2104">
        <v>5</v>
      </c>
      <c r="M2104">
        <v>17.399999999999999</v>
      </c>
      <c r="N2104">
        <v>33</v>
      </c>
      <c r="O2104">
        <v>2.66</v>
      </c>
      <c r="P2104">
        <v>0</v>
      </c>
      <c r="Q2104">
        <v>0.78790711999999996</v>
      </c>
      <c r="S2104">
        <v>17.399999999999999</v>
      </c>
      <c r="T2104">
        <v>33</v>
      </c>
      <c r="U2104">
        <v>2.66</v>
      </c>
      <c r="V2104">
        <v>1019.5</v>
      </c>
      <c r="W2104">
        <v>5</v>
      </c>
      <c r="Y2104">
        <v>17.399999999999999</v>
      </c>
      <c r="Z2104">
        <v>33</v>
      </c>
      <c r="AA2104">
        <v>2.66</v>
      </c>
      <c r="AB2104">
        <v>1019.5</v>
      </c>
      <c r="AC2104">
        <v>0.78790711999999996</v>
      </c>
      <c r="AE2104">
        <v>17.399999999999999</v>
      </c>
      <c r="AF2104">
        <v>33</v>
      </c>
      <c r="AG2104">
        <v>2.66</v>
      </c>
      <c r="AH2104">
        <v>5</v>
      </c>
      <c r="AI2104">
        <v>0.78790711999999996</v>
      </c>
    </row>
    <row r="2105" spans="1:35" x14ac:dyDescent="0.4">
      <c r="A2105">
        <v>17.399999999999999</v>
      </c>
      <c r="B2105">
        <v>36</v>
      </c>
      <c r="C2105">
        <v>1.25</v>
      </c>
      <c r="D2105">
        <v>0</v>
      </c>
      <c r="E2105">
        <v>1019.3</v>
      </c>
      <c r="G2105">
        <v>17.399999999999999</v>
      </c>
      <c r="H2105">
        <v>36</v>
      </c>
      <c r="I2105">
        <v>1.25</v>
      </c>
      <c r="J2105">
        <v>0</v>
      </c>
      <c r="K2105">
        <v>4.4000000000000004</v>
      </c>
      <c r="M2105">
        <v>17.399999999999999</v>
      </c>
      <c r="N2105">
        <v>36</v>
      </c>
      <c r="O2105">
        <v>1.25</v>
      </c>
      <c r="P2105">
        <v>0</v>
      </c>
      <c r="Q2105">
        <v>0.92392456999999995</v>
      </c>
      <c r="S2105">
        <v>17.399999999999999</v>
      </c>
      <c r="T2105">
        <v>36</v>
      </c>
      <c r="U2105">
        <v>1.25</v>
      </c>
      <c r="V2105">
        <v>1019.3</v>
      </c>
      <c r="W2105">
        <v>4.4000000000000004</v>
      </c>
      <c r="Y2105">
        <v>17.399999999999999</v>
      </c>
      <c r="Z2105">
        <v>36</v>
      </c>
      <c r="AA2105">
        <v>1.25</v>
      </c>
      <c r="AB2105">
        <v>1019.3</v>
      </c>
      <c r="AC2105">
        <v>0.92392456999999995</v>
      </c>
      <c r="AE2105">
        <v>17.399999999999999</v>
      </c>
      <c r="AF2105">
        <v>36</v>
      </c>
      <c r="AG2105">
        <v>1.25</v>
      </c>
      <c r="AH2105">
        <v>4.4000000000000004</v>
      </c>
      <c r="AI2105">
        <v>0.92392456999999995</v>
      </c>
    </row>
    <row r="2106" spans="1:35" x14ac:dyDescent="0.4">
      <c r="A2106">
        <v>16.3</v>
      </c>
      <c r="B2106">
        <v>36</v>
      </c>
      <c r="C2106">
        <v>1.0900000000000001</v>
      </c>
      <c r="D2106">
        <v>0</v>
      </c>
      <c r="E2106">
        <v>1019.2</v>
      </c>
      <c r="G2106">
        <v>16.3</v>
      </c>
      <c r="H2106">
        <v>36</v>
      </c>
      <c r="I2106">
        <v>1.0900000000000001</v>
      </c>
      <c r="J2106">
        <v>0</v>
      </c>
      <c r="K2106">
        <v>6.1</v>
      </c>
      <c r="M2106">
        <v>16.3</v>
      </c>
      <c r="N2106">
        <v>36</v>
      </c>
      <c r="O2106">
        <v>1.0900000000000001</v>
      </c>
      <c r="P2106">
        <v>0</v>
      </c>
      <c r="Q2106">
        <v>0.4740569</v>
      </c>
      <c r="S2106">
        <v>16.3</v>
      </c>
      <c r="T2106">
        <v>36</v>
      </c>
      <c r="U2106">
        <v>1.0900000000000001</v>
      </c>
      <c r="V2106">
        <v>1019.2</v>
      </c>
      <c r="W2106">
        <v>6.1</v>
      </c>
      <c r="Y2106">
        <v>16.3</v>
      </c>
      <c r="Z2106">
        <v>36</v>
      </c>
      <c r="AA2106">
        <v>1.0900000000000001</v>
      </c>
      <c r="AB2106">
        <v>1019.2</v>
      </c>
      <c r="AC2106">
        <v>0.4740569</v>
      </c>
      <c r="AE2106">
        <v>16.3</v>
      </c>
      <c r="AF2106">
        <v>36</v>
      </c>
      <c r="AG2106">
        <v>1.0900000000000001</v>
      </c>
      <c r="AH2106">
        <v>6.1</v>
      </c>
      <c r="AI2106">
        <v>0.4740569</v>
      </c>
    </row>
    <row r="2107" spans="1:35" x14ac:dyDescent="0.4">
      <c r="A2107">
        <v>15</v>
      </c>
      <c r="B2107">
        <v>48</v>
      </c>
      <c r="C2107">
        <v>0.88</v>
      </c>
      <c r="D2107">
        <v>0</v>
      </c>
      <c r="E2107">
        <v>1019.5</v>
      </c>
      <c r="G2107">
        <v>15</v>
      </c>
      <c r="H2107">
        <v>48</v>
      </c>
      <c r="I2107">
        <v>0.88</v>
      </c>
      <c r="J2107">
        <v>0</v>
      </c>
      <c r="K2107">
        <v>4.5</v>
      </c>
      <c r="M2107">
        <v>15</v>
      </c>
      <c r="N2107">
        <v>48</v>
      </c>
      <c r="O2107">
        <v>0.88</v>
      </c>
      <c r="P2107">
        <v>0</v>
      </c>
      <c r="Q2107">
        <v>0.18698113</v>
      </c>
      <c r="S2107">
        <v>15</v>
      </c>
      <c r="T2107">
        <v>48</v>
      </c>
      <c r="U2107">
        <v>0.88</v>
      </c>
      <c r="V2107">
        <v>1019.5</v>
      </c>
      <c r="W2107">
        <v>4.5</v>
      </c>
      <c r="Y2107">
        <v>15</v>
      </c>
      <c r="Z2107">
        <v>48</v>
      </c>
      <c r="AA2107">
        <v>0.88</v>
      </c>
      <c r="AB2107">
        <v>1019.5</v>
      </c>
      <c r="AC2107">
        <v>0.18698113</v>
      </c>
      <c r="AE2107">
        <v>15</v>
      </c>
      <c r="AF2107">
        <v>48</v>
      </c>
      <c r="AG2107">
        <v>0.88</v>
      </c>
      <c r="AH2107">
        <v>4.5</v>
      </c>
      <c r="AI2107">
        <v>0.18698113</v>
      </c>
    </row>
    <row r="2108" spans="1:35" x14ac:dyDescent="0.4">
      <c r="A2108">
        <v>14.2</v>
      </c>
      <c r="B2108">
        <v>57</v>
      </c>
      <c r="C2108">
        <v>0.15</v>
      </c>
      <c r="D2108">
        <v>0</v>
      </c>
      <c r="E2108">
        <v>1020.1</v>
      </c>
      <c r="G2108">
        <v>14.2</v>
      </c>
      <c r="H2108">
        <v>57</v>
      </c>
      <c r="I2108">
        <v>0.15</v>
      </c>
      <c r="J2108">
        <v>0</v>
      </c>
      <c r="K2108">
        <v>5.0999999999999996</v>
      </c>
      <c r="M2108">
        <v>14.2</v>
      </c>
      <c r="N2108">
        <v>57</v>
      </c>
      <c r="O2108">
        <v>0.15</v>
      </c>
      <c r="P2108">
        <v>0</v>
      </c>
      <c r="Q2108">
        <v>0</v>
      </c>
      <c r="S2108">
        <v>14.2</v>
      </c>
      <c r="T2108">
        <v>57</v>
      </c>
      <c r="U2108">
        <v>0.15</v>
      </c>
      <c r="V2108">
        <v>1020.1</v>
      </c>
      <c r="W2108">
        <v>5.0999999999999996</v>
      </c>
      <c r="Y2108">
        <v>14.2</v>
      </c>
      <c r="Z2108">
        <v>57</v>
      </c>
      <c r="AA2108">
        <v>0.15</v>
      </c>
      <c r="AB2108">
        <v>1020.1</v>
      </c>
      <c r="AC2108">
        <v>0</v>
      </c>
      <c r="AE2108">
        <v>14.2</v>
      </c>
      <c r="AF2108">
        <v>57</v>
      </c>
      <c r="AG2108">
        <v>0.15</v>
      </c>
      <c r="AH2108">
        <v>5.0999999999999996</v>
      </c>
      <c r="AI2108">
        <v>0</v>
      </c>
    </row>
    <row r="2109" spans="1:35" x14ac:dyDescent="0.4">
      <c r="A2109">
        <v>14</v>
      </c>
      <c r="B2109">
        <v>57</v>
      </c>
      <c r="C2109">
        <v>0</v>
      </c>
      <c r="D2109">
        <v>0</v>
      </c>
      <c r="E2109">
        <v>1019.9</v>
      </c>
      <c r="G2109">
        <v>14</v>
      </c>
      <c r="H2109">
        <v>57</v>
      </c>
      <c r="I2109">
        <v>0</v>
      </c>
      <c r="J2109">
        <v>0</v>
      </c>
      <c r="K2109">
        <v>4.4000000000000004</v>
      </c>
      <c r="M2109">
        <v>14</v>
      </c>
      <c r="N2109">
        <v>57</v>
      </c>
      <c r="O2109">
        <v>0</v>
      </c>
      <c r="P2109">
        <v>0</v>
      </c>
      <c r="Q2109">
        <v>0</v>
      </c>
      <c r="S2109">
        <v>14</v>
      </c>
      <c r="T2109">
        <v>57</v>
      </c>
      <c r="U2109">
        <v>0</v>
      </c>
      <c r="V2109">
        <v>1019.9</v>
      </c>
      <c r="W2109">
        <v>4.4000000000000004</v>
      </c>
      <c r="Y2109">
        <v>14</v>
      </c>
      <c r="Z2109">
        <v>57</v>
      </c>
      <c r="AA2109">
        <v>0</v>
      </c>
      <c r="AB2109">
        <v>1019.9</v>
      </c>
      <c r="AC2109">
        <v>0</v>
      </c>
      <c r="AE2109">
        <v>14</v>
      </c>
      <c r="AF2109">
        <v>57</v>
      </c>
      <c r="AG2109">
        <v>0</v>
      </c>
      <c r="AH2109">
        <v>4.4000000000000004</v>
      </c>
      <c r="AI2109">
        <v>0</v>
      </c>
    </row>
    <row r="2110" spans="1:35" x14ac:dyDescent="0.4">
      <c r="A2110">
        <v>13.7</v>
      </c>
      <c r="B2110">
        <v>59</v>
      </c>
      <c r="C2110">
        <v>0</v>
      </c>
      <c r="D2110">
        <v>0</v>
      </c>
      <c r="E2110">
        <v>1020</v>
      </c>
      <c r="G2110">
        <v>13.7</v>
      </c>
      <c r="H2110">
        <v>59</v>
      </c>
      <c r="I2110">
        <v>0</v>
      </c>
      <c r="J2110">
        <v>0</v>
      </c>
      <c r="K2110">
        <v>3.7</v>
      </c>
      <c r="M2110">
        <v>13.7</v>
      </c>
      <c r="N2110">
        <v>59</v>
      </c>
      <c r="O2110">
        <v>0</v>
      </c>
      <c r="P2110">
        <v>0</v>
      </c>
      <c r="Q2110">
        <v>0</v>
      </c>
      <c r="S2110">
        <v>13.7</v>
      </c>
      <c r="T2110">
        <v>59</v>
      </c>
      <c r="U2110">
        <v>0</v>
      </c>
      <c r="V2110">
        <v>1020</v>
      </c>
      <c r="W2110">
        <v>3.7</v>
      </c>
      <c r="Y2110">
        <v>13.7</v>
      </c>
      <c r="Z2110">
        <v>59</v>
      </c>
      <c r="AA2110">
        <v>0</v>
      </c>
      <c r="AB2110">
        <v>1020</v>
      </c>
      <c r="AC2110">
        <v>0</v>
      </c>
      <c r="AE2110">
        <v>13.7</v>
      </c>
      <c r="AF2110">
        <v>59</v>
      </c>
      <c r="AG2110">
        <v>0</v>
      </c>
      <c r="AH2110">
        <v>3.7</v>
      </c>
      <c r="AI2110">
        <v>0</v>
      </c>
    </row>
    <row r="2111" spans="1:35" x14ac:dyDescent="0.4">
      <c r="A2111">
        <v>13.2</v>
      </c>
      <c r="B2111">
        <v>67</v>
      </c>
      <c r="C2111">
        <v>0</v>
      </c>
      <c r="D2111">
        <v>0</v>
      </c>
      <c r="E2111">
        <v>1020.2</v>
      </c>
      <c r="G2111">
        <v>13.2</v>
      </c>
      <c r="H2111">
        <v>67</v>
      </c>
      <c r="I2111">
        <v>0</v>
      </c>
      <c r="J2111">
        <v>0</v>
      </c>
      <c r="K2111">
        <v>3.3</v>
      </c>
      <c r="M2111">
        <v>13.2</v>
      </c>
      <c r="N2111">
        <v>67</v>
      </c>
      <c r="O2111">
        <v>0</v>
      </c>
      <c r="P2111">
        <v>0</v>
      </c>
      <c r="Q2111">
        <v>0</v>
      </c>
      <c r="S2111">
        <v>13.2</v>
      </c>
      <c r="T2111">
        <v>67</v>
      </c>
      <c r="U2111">
        <v>0</v>
      </c>
      <c r="V2111">
        <v>1020.2</v>
      </c>
      <c r="W2111">
        <v>3.3</v>
      </c>
      <c r="Y2111">
        <v>13.2</v>
      </c>
      <c r="Z2111">
        <v>67</v>
      </c>
      <c r="AA2111">
        <v>0</v>
      </c>
      <c r="AB2111">
        <v>1020.2</v>
      </c>
      <c r="AC2111">
        <v>0</v>
      </c>
      <c r="AE2111">
        <v>13.2</v>
      </c>
      <c r="AF2111">
        <v>67</v>
      </c>
      <c r="AG2111">
        <v>0</v>
      </c>
      <c r="AH2111">
        <v>3.3</v>
      </c>
      <c r="AI2111">
        <v>0</v>
      </c>
    </row>
    <row r="2112" spans="1:35" x14ac:dyDescent="0.4">
      <c r="A2112">
        <v>13.5</v>
      </c>
      <c r="B2112">
        <v>67</v>
      </c>
      <c r="C2112">
        <v>0</v>
      </c>
      <c r="D2112">
        <v>0</v>
      </c>
      <c r="E2112">
        <v>1019.8</v>
      </c>
      <c r="G2112">
        <v>13.5</v>
      </c>
      <c r="H2112">
        <v>67</v>
      </c>
      <c r="I2112">
        <v>0</v>
      </c>
      <c r="J2112">
        <v>0</v>
      </c>
      <c r="K2112">
        <v>2.9</v>
      </c>
      <c r="M2112">
        <v>13.5</v>
      </c>
      <c r="N2112">
        <v>67</v>
      </c>
      <c r="O2112">
        <v>0</v>
      </c>
      <c r="P2112">
        <v>0</v>
      </c>
      <c r="Q2112">
        <v>0</v>
      </c>
      <c r="S2112">
        <v>13.5</v>
      </c>
      <c r="T2112">
        <v>67</v>
      </c>
      <c r="U2112">
        <v>0</v>
      </c>
      <c r="V2112">
        <v>1019.8</v>
      </c>
      <c r="W2112">
        <v>2.9</v>
      </c>
      <c r="Y2112">
        <v>13.5</v>
      </c>
      <c r="Z2112">
        <v>67</v>
      </c>
      <c r="AA2112">
        <v>0</v>
      </c>
      <c r="AB2112">
        <v>1019.8</v>
      </c>
      <c r="AC2112">
        <v>0</v>
      </c>
      <c r="AE2112">
        <v>13.5</v>
      </c>
      <c r="AF2112">
        <v>67</v>
      </c>
      <c r="AG2112">
        <v>0</v>
      </c>
      <c r="AH2112">
        <v>2.9</v>
      </c>
      <c r="AI2112">
        <v>0</v>
      </c>
    </row>
    <row r="2113" spans="1:35" x14ac:dyDescent="0.4">
      <c r="A2113">
        <v>13.8</v>
      </c>
      <c r="B2113">
        <v>55</v>
      </c>
      <c r="C2113">
        <v>0</v>
      </c>
      <c r="D2113">
        <v>0</v>
      </c>
      <c r="E2113">
        <v>1019.2</v>
      </c>
      <c r="G2113">
        <v>13.8</v>
      </c>
      <c r="H2113">
        <v>55</v>
      </c>
      <c r="I2113">
        <v>0</v>
      </c>
      <c r="J2113">
        <v>0</v>
      </c>
      <c r="K2113">
        <v>3.6</v>
      </c>
      <c r="M2113">
        <v>13.8</v>
      </c>
      <c r="N2113">
        <v>55</v>
      </c>
      <c r="O2113">
        <v>0</v>
      </c>
      <c r="P2113">
        <v>0</v>
      </c>
      <c r="Q2113">
        <v>0</v>
      </c>
      <c r="S2113">
        <v>13.8</v>
      </c>
      <c r="T2113">
        <v>55</v>
      </c>
      <c r="U2113">
        <v>0</v>
      </c>
      <c r="V2113">
        <v>1019.2</v>
      </c>
      <c r="W2113">
        <v>3.6</v>
      </c>
      <c r="Y2113">
        <v>13.8</v>
      </c>
      <c r="Z2113">
        <v>55</v>
      </c>
      <c r="AA2113">
        <v>0</v>
      </c>
      <c r="AB2113">
        <v>1019.2</v>
      </c>
      <c r="AC2113">
        <v>0</v>
      </c>
      <c r="AE2113">
        <v>13.8</v>
      </c>
      <c r="AF2113">
        <v>55</v>
      </c>
      <c r="AG2113">
        <v>0</v>
      </c>
      <c r="AH2113">
        <v>3.6</v>
      </c>
      <c r="AI2113">
        <v>0</v>
      </c>
    </row>
    <row r="2114" spans="1:35" x14ac:dyDescent="0.4">
      <c r="A2114">
        <v>13.2</v>
      </c>
      <c r="B2114">
        <v>56</v>
      </c>
      <c r="C2114">
        <v>0</v>
      </c>
      <c r="D2114">
        <v>0</v>
      </c>
      <c r="E2114">
        <v>1018.8</v>
      </c>
      <c r="G2114">
        <v>13.2</v>
      </c>
      <c r="H2114">
        <v>56</v>
      </c>
      <c r="I2114">
        <v>0</v>
      </c>
      <c r="J2114">
        <v>0</v>
      </c>
      <c r="K2114">
        <v>3.1</v>
      </c>
      <c r="M2114">
        <v>13.2</v>
      </c>
      <c r="N2114">
        <v>56</v>
      </c>
      <c r="O2114">
        <v>0</v>
      </c>
      <c r="P2114">
        <v>0</v>
      </c>
      <c r="Q2114">
        <v>0</v>
      </c>
      <c r="S2114">
        <v>13.2</v>
      </c>
      <c r="T2114">
        <v>56</v>
      </c>
      <c r="U2114">
        <v>0</v>
      </c>
      <c r="V2114">
        <v>1018.8</v>
      </c>
      <c r="W2114">
        <v>3.1</v>
      </c>
      <c r="Y2114">
        <v>13.2</v>
      </c>
      <c r="Z2114">
        <v>56</v>
      </c>
      <c r="AA2114">
        <v>0</v>
      </c>
      <c r="AB2114">
        <v>1018.8</v>
      </c>
      <c r="AC2114">
        <v>0</v>
      </c>
      <c r="AE2114">
        <v>13.2</v>
      </c>
      <c r="AF2114">
        <v>56</v>
      </c>
      <c r="AG2114">
        <v>0</v>
      </c>
      <c r="AH2114">
        <v>3.1</v>
      </c>
      <c r="AI2114">
        <v>0</v>
      </c>
    </row>
    <row r="2115" spans="1:35" x14ac:dyDescent="0.4">
      <c r="A2115">
        <v>13</v>
      </c>
      <c r="B2115">
        <v>50</v>
      </c>
      <c r="C2115">
        <v>0</v>
      </c>
      <c r="D2115">
        <v>0</v>
      </c>
      <c r="E2115">
        <v>1018.7</v>
      </c>
      <c r="G2115">
        <v>13</v>
      </c>
      <c r="H2115">
        <v>50</v>
      </c>
      <c r="I2115">
        <v>0</v>
      </c>
      <c r="J2115">
        <v>0</v>
      </c>
      <c r="K2115">
        <v>2.5</v>
      </c>
      <c r="M2115">
        <v>13</v>
      </c>
      <c r="N2115">
        <v>50</v>
      </c>
      <c r="O2115">
        <v>0</v>
      </c>
      <c r="P2115">
        <v>0</v>
      </c>
      <c r="Q2115">
        <v>0</v>
      </c>
      <c r="S2115">
        <v>13</v>
      </c>
      <c r="T2115">
        <v>50</v>
      </c>
      <c r="U2115">
        <v>0</v>
      </c>
      <c r="V2115">
        <v>1018.7</v>
      </c>
      <c r="W2115">
        <v>2.5</v>
      </c>
      <c r="Y2115">
        <v>13</v>
      </c>
      <c r="Z2115">
        <v>50</v>
      </c>
      <c r="AA2115">
        <v>0</v>
      </c>
      <c r="AB2115">
        <v>1018.7</v>
      </c>
      <c r="AC2115">
        <v>0</v>
      </c>
      <c r="AE2115">
        <v>13</v>
      </c>
      <c r="AF2115">
        <v>50</v>
      </c>
      <c r="AG2115">
        <v>0</v>
      </c>
      <c r="AH2115">
        <v>2.5</v>
      </c>
      <c r="AI2115">
        <v>0</v>
      </c>
    </row>
    <row r="2116" spans="1:35" x14ac:dyDescent="0.4">
      <c r="A2116">
        <v>12.1</v>
      </c>
      <c r="B2116">
        <v>58</v>
      </c>
      <c r="C2116">
        <v>0</v>
      </c>
      <c r="D2116">
        <v>0</v>
      </c>
      <c r="E2116">
        <v>1018</v>
      </c>
      <c r="G2116">
        <v>12.1</v>
      </c>
      <c r="H2116">
        <v>58</v>
      </c>
      <c r="I2116">
        <v>0</v>
      </c>
      <c r="J2116">
        <v>0</v>
      </c>
      <c r="K2116">
        <v>3.2</v>
      </c>
      <c r="M2116">
        <v>12.1</v>
      </c>
      <c r="N2116">
        <v>58</v>
      </c>
      <c r="O2116">
        <v>0</v>
      </c>
      <c r="P2116">
        <v>0</v>
      </c>
      <c r="Q2116">
        <v>0</v>
      </c>
      <c r="S2116">
        <v>12.1</v>
      </c>
      <c r="T2116">
        <v>58</v>
      </c>
      <c r="U2116">
        <v>0</v>
      </c>
      <c r="V2116">
        <v>1018</v>
      </c>
      <c r="W2116">
        <v>3.2</v>
      </c>
      <c r="Y2116">
        <v>12.1</v>
      </c>
      <c r="Z2116">
        <v>58</v>
      </c>
      <c r="AA2116">
        <v>0</v>
      </c>
      <c r="AB2116">
        <v>1018</v>
      </c>
      <c r="AC2116">
        <v>0</v>
      </c>
      <c r="AE2116">
        <v>12.1</v>
      </c>
      <c r="AF2116">
        <v>58</v>
      </c>
      <c r="AG2116">
        <v>0</v>
      </c>
      <c r="AH2116">
        <v>3.2</v>
      </c>
      <c r="AI2116">
        <v>0</v>
      </c>
    </row>
    <row r="2117" spans="1:35" x14ac:dyDescent="0.4">
      <c r="A2117">
        <v>11.1</v>
      </c>
      <c r="B2117">
        <v>65</v>
      </c>
      <c r="C2117">
        <v>0</v>
      </c>
      <c r="D2117">
        <v>0</v>
      </c>
      <c r="E2117">
        <v>1017.5</v>
      </c>
      <c r="G2117">
        <v>11.1</v>
      </c>
      <c r="H2117">
        <v>65</v>
      </c>
      <c r="I2117">
        <v>0</v>
      </c>
      <c r="J2117">
        <v>0</v>
      </c>
      <c r="K2117">
        <v>1.1000000000000001</v>
      </c>
      <c r="M2117">
        <v>11.1</v>
      </c>
      <c r="N2117">
        <v>65</v>
      </c>
      <c r="O2117">
        <v>0</v>
      </c>
      <c r="P2117">
        <v>0</v>
      </c>
      <c r="Q2117">
        <v>0</v>
      </c>
      <c r="S2117">
        <v>11.1</v>
      </c>
      <c r="T2117">
        <v>65</v>
      </c>
      <c r="U2117">
        <v>0</v>
      </c>
      <c r="V2117">
        <v>1017.5</v>
      </c>
      <c r="W2117">
        <v>1.1000000000000001</v>
      </c>
      <c r="Y2117">
        <v>11.1</v>
      </c>
      <c r="Z2117">
        <v>65</v>
      </c>
      <c r="AA2117">
        <v>0</v>
      </c>
      <c r="AB2117">
        <v>1017.5</v>
      </c>
      <c r="AC2117">
        <v>0</v>
      </c>
      <c r="AE2117">
        <v>11.1</v>
      </c>
      <c r="AF2117">
        <v>65</v>
      </c>
      <c r="AG2117">
        <v>0</v>
      </c>
      <c r="AH2117">
        <v>1.1000000000000001</v>
      </c>
      <c r="AI2117">
        <v>0</v>
      </c>
    </row>
    <row r="2118" spans="1:35" x14ac:dyDescent="0.4">
      <c r="A2118">
        <v>11.1</v>
      </c>
      <c r="B2118">
        <v>68</v>
      </c>
      <c r="C2118">
        <v>0</v>
      </c>
      <c r="D2118">
        <v>0</v>
      </c>
      <c r="E2118">
        <v>1017.6</v>
      </c>
      <c r="G2118">
        <v>11.1</v>
      </c>
      <c r="H2118">
        <v>68</v>
      </c>
      <c r="I2118">
        <v>0</v>
      </c>
      <c r="J2118">
        <v>0</v>
      </c>
      <c r="K2118">
        <v>2.6</v>
      </c>
      <c r="M2118">
        <v>11.1</v>
      </c>
      <c r="N2118">
        <v>68</v>
      </c>
      <c r="O2118">
        <v>0</v>
      </c>
      <c r="P2118">
        <v>0</v>
      </c>
      <c r="Q2118">
        <v>0</v>
      </c>
      <c r="S2118">
        <v>11.1</v>
      </c>
      <c r="T2118">
        <v>68</v>
      </c>
      <c r="U2118">
        <v>0</v>
      </c>
      <c r="V2118">
        <v>1017.6</v>
      </c>
      <c r="W2118">
        <v>2.6</v>
      </c>
      <c r="Y2118">
        <v>11.1</v>
      </c>
      <c r="Z2118">
        <v>68</v>
      </c>
      <c r="AA2118">
        <v>0</v>
      </c>
      <c r="AB2118">
        <v>1017.6</v>
      </c>
      <c r="AC2118">
        <v>0</v>
      </c>
      <c r="AE2118">
        <v>11.1</v>
      </c>
      <c r="AF2118">
        <v>68</v>
      </c>
      <c r="AG2118">
        <v>0</v>
      </c>
      <c r="AH2118">
        <v>2.6</v>
      </c>
      <c r="AI2118">
        <v>0</v>
      </c>
    </row>
    <row r="2119" spans="1:35" x14ac:dyDescent="0.4">
      <c r="A2119">
        <v>10.5</v>
      </c>
      <c r="B2119">
        <v>70</v>
      </c>
      <c r="C2119">
        <v>0</v>
      </c>
      <c r="D2119">
        <v>0</v>
      </c>
      <c r="E2119">
        <v>1018.3</v>
      </c>
      <c r="G2119">
        <v>10.5</v>
      </c>
      <c r="H2119">
        <v>70</v>
      </c>
      <c r="I2119">
        <v>0</v>
      </c>
      <c r="J2119">
        <v>0</v>
      </c>
      <c r="K2119">
        <v>2.9</v>
      </c>
      <c r="M2119">
        <v>10.5</v>
      </c>
      <c r="N2119">
        <v>70</v>
      </c>
      <c r="O2119">
        <v>0</v>
      </c>
      <c r="P2119">
        <v>0</v>
      </c>
      <c r="Q2119">
        <v>0</v>
      </c>
      <c r="S2119">
        <v>10.5</v>
      </c>
      <c r="T2119">
        <v>70</v>
      </c>
      <c r="U2119">
        <v>0</v>
      </c>
      <c r="V2119">
        <v>1018.3</v>
      </c>
      <c r="W2119">
        <v>2.9</v>
      </c>
      <c r="Y2119">
        <v>10.5</v>
      </c>
      <c r="Z2119">
        <v>70</v>
      </c>
      <c r="AA2119">
        <v>0</v>
      </c>
      <c r="AB2119">
        <v>1018.3</v>
      </c>
      <c r="AC2119">
        <v>0</v>
      </c>
      <c r="AE2119">
        <v>10.5</v>
      </c>
      <c r="AF2119">
        <v>70</v>
      </c>
      <c r="AG2119">
        <v>0</v>
      </c>
      <c r="AH2119">
        <v>2.9</v>
      </c>
      <c r="AI2119">
        <v>0</v>
      </c>
    </row>
    <row r="2120" spans="1:35" x14ac:dyDescent="0.4">
      <c r="A2120">
        <v>9.5</v>
      </c>
      <c r="B2120">
        <v>75</v>
      </c>
      <c r="C2120">
        <v>0.03</v>
      </c>
      <c r="D2120">
        <v>0</v>
      </c>
      <c r="E2120">
        <v>1018.7</v>
      </c>
      <c r="G2120">
        <v>9.5</v>
      </c>
      <c r="H2120">
        <v>75</v>
      </c>
      <c r="I2120">
        <v>0.03</v>
      </c>
      <c r="J2120">
        <v>0</v>
      </c>
      <c r="K2120">
        <v>1.9</v>
      </c>
      <c r="M2120">
        <v>9.5</v>
      </c>
      <c r="N2120">
        <v>75</v>
      </c>
      <c r="O2120">
        <v>0.03</v>
      </c>
      <c r="P2120">
        <v>0</v>
      </c>
      <c r="Q2120">
        <v>0</v>
      </c>
      <c r="S2120">
        <v>9.5</v>
      </c>
      <c r="T2120">
        <v>75</v>
      </c>
      <c r="U2120">
        <v>0.03</v>
      </c>
      <c r="V2120">
        <v>1018.7</v>
      </c>
      <c r="W2120">
        <v>1.9</v>
      </c>
      <c r="Y2120">
        <v>9.5</v>
      </c>
      <c r="Z2120">
        <v>75</v>
      </c>
      <c r="AA2120">
        <v>0.03</v>
      </c>
      <c r="AB2120">
        <v>1018.7</v>
      </c>
      <c r="AC2120">
        <v>0</v>
      </c>
      <c r="AE2120">
        <v>9.5</v>
      </c>
      <c r="AF2120">
        <v>75</v>
      </c>
      <c r="AG2120">
        <v>0.03</v>
      </c>
      <c r="AH2120">
        <v>1.9</v>
      </c>
      <c r="AI2120">
        <v>0</v>
      </c>
    </row>
    <row r="2121" spans="1:35" x14ac:dyDescent="0.4">
      <c r="A2121">
        <v>11.2</v>
      </c>
      <c r="B2121">
        <v>69</v>
      </c>
      <c r="C2121">
        <v>0.47</v>
      </c>
      <c r="D2121">
        <v>0</v>
      </c>
      <c r="E2121">
        <v>1018.7</v>
      </c>
      <c r="G2121">
        <v>11.2</v>
      </c>
      <c r="H2121">
        <v>69</v>
      </c>
      <c r="I2121">
        <v>0.47</v>
      </c>
      <c r="J2121">
        <v>0</v>
      </c>
      <c r="K2121">
        <v>2.2999999999999998</v>
      </c>
      <c r="M2121">
        <v>11.2</v>
      </c>
      <c r="N2121">
        <v>69</v>
      </c>
      <c r="O2121">
        <v>0.47</v>
      </c>
      <c r="P2121">
        <v>0</v>
      </c>
      <c r="Q2121">
        <v>0</v>
      </c>
      <c r="S2121">
        <v>11.2</v>
      </c>
      <c r="T2121">
        <v>69</v>
      </c>
      <c r="U2121">
        <v>0.47</v>
      </c>
      <c r="V2121">
        <v>1018.7</v>
      </c>
      <c r="W2121">
        <v>2.2999999999999998</v>
      </c>
      <c r="Y2121">
        <v>11.2</v>
      </c>
      <c r="Z2121">
        <v>69</v>
      </c>
      <c r="AA2121">
        <v>0.47</v>
      </c>
      <c r="AB2121">
        <v>1018.7</v>
      </c>
      <c r="AC2121">
        <v>0</v>
      </c>
      <c r="AE2121">
        <v>11.2</v>
      </c>
      <c r="AF2121">
        <v>69</v>
      </c>
      <c r="AG2121">
        <v>0.47</v>
      </c>
      <c r="AH2121">
        <v>2.2999999999999998</v>
      </c>
      <c r="AI2121">
        <v>0</v>
      </c>
    </row>
    <row r="2122" spans="1:35" x14ac:dyDescent="0.4">
      <c r="A2122">
        <v>12.4</v>
      </c>
      <c r="B2122">
        <v>59</v>
      </c>
      <c r="C2122">
        <v>1.21</v>
      </c>
      <c r="D2122">
        <v>0</v>
      </c>
      <c r="E2122">
        <v>1018.3</v>
      </c>
      <c r="G2122">
        <v>12.4</v>
      </c>
      <c r="H2122">
        <v>59</v>
      </c>
      <c r="I2122">
        <v>1.21</v>
      </c>
      <c r="J2122">
        <v>0</v>
      </c>
      <c r="K2122">
        <v>0.8</v>
      </c>
      <c r="M2122">
        <v>12.4</v>
      </c>
      <c r="N2122">
        <v>59</v>
      </c>
      <c r="O2122">
        <v>1.21</v>
      </c>
      <c r="P2122">
        <v>0</v>
      </c>
      <c r="Q2122">
        <v>1.6788571999999999</v>
      </c>
      <c r="S2122">
        <v>12.4</v>
      </c>
      <c r="T2122">
        <v>59</v>
      </c>
      <c r="U2122">
        <v>1.21</v>
      </c>
      <c r="V2122">
        <v>1018.3</v>
      </c>
      <c r="W2122">
        <v>0.8</v>
      </c>
      <c r="Y2122">
        <v>12.4</v>
      </c>
      <c r="Z2122">
        <v>59</v>
      </c>
      <c r="AA2122">
        <v>1.21</v>
      </c>
      <c r="AB2122">
        <v>1018.3</v>
      </c>
      <c r="AC2122">
        <v>1.6788571999999999</v>
      </c>
      <c r="AE2122">
        <v>12.4</v>
      </c>
      <c r="AF2122">
        <v>59</v>
      </c>
      <c r="AG2122">
        <v>1.21</v>
      </c>
      <c r="AH2122">
        <v>0.8</v>
      </c>
      <c r="AI2122">
        <v>1.6788571999999999</v>
      </c>
    </row>
    <row r="2123" spans="1:35" x14ac:dyDescent="0.4">
      <c r="A2123">
        <v>13.7</v>
      </c>
      <c r="B2123">
        <v>52</v>
      </c>
      <c r="C2123">
        <v>1.96</v>
      </c>
      <c r="D2123">
        <v>0</v>
      </c>
      <c r="E2123">
        <v>1018</v>
      </c>
      <c r="G2123">
        <v>13.7</v>
      </c>
      <c r="H2123">
        <v>52</v>
      </c>
      <c r="I2123">
        <v>1.96</v>
      </c>
      <c r="J2123">
        <v>0</v>
      </c>
      <c r="K2123">
        <v>0.9</v>
      </c>
      <c r="M2123">
        <v>13.7</v>
      </c>
      <c r="N2123">
        <v>52</v>
      </c>
      <c r="O2123">
        <v>1.96</v>
      </c>
      <c r="P2123">
        <v>0</v>
      </c>
      <c r="Q2123">
        <v>1.7971801999999999</v>
      </c>
      <c r="S2123">
        <v>13.7</v>
      </c>
      <c r="T2123">
        <v>52</v>
      </c>
      <c r="U2123">
        <v>1.96</v>
      </c>
      <c r="V2123">
        <v>1018</v>
      </c>
      <c r="W2123">
        <v>0.9</v>
      </c>
      <c r="Y2123">
        <v>13.7</v>
      </c>
      <c r="Z2123">
        <v>52</v>
      </c>
      <c r="AA2123">
        <v>1.96</v>
      </c>
      <c r="AB2123">
        <v>1018</v>
      </c>
      <c r="AC2123">
        <v>1.7971801999999999</v>
      </c>
      <c r="AE2123">
        <v>13.7</v>
      </c>
      <c r="AF2123">
        <v>52</v>
      </c>
      <c r="AG2123">
        <v>1.96</v>
      </c>
      <c r="AH2123">
        <v>0.9</v>
      </c>
      <c r="AI2123">
        <v>1.7971801999999999</v>
      </c>
    </row>
    <row r="2124" spans="1:35" x14ac:dyDescent="0.4">
      <c r="A2124">
        <v>16.7</v>
      </c>
      <c r="B2124">
        <v>46</v>
      </c>
      <c r="C2124">
        <v>2.5499999999999998</v>
      </c>
      <c r="D2124">
        <v>0</v>
      </c>
      <c r="E2124">
        <v>1017</v>
      </c>
      <c r="G2124">
        <v>16.7</v>
      </c>
      <c r="H2124">
        <v>46</v>
      </c>
      <c r="I2124">
        <v>2.5499999999999998</v>
      </c>
      <c r="J2124">
        <v>0</v>
      </c>
      <c r="K2124">
        <v>1.1000000000000001</v>
      </c>
      <c r="M2124">
        <v>16.7</v>
      </c>
      <c r="N2124">
        <v>46</v>
      </c>
      <c r="O2124">
        <v>2.5499999999999998</v>
      </c>
      <c r="P2124">
        <v>0</v>
      </c>
      <c r="Q2124">
        <v>1.8148792</v>
      </c>
      <c r="S2124">
        <v>16.7</v>
      </c>
      <c r="T2124">
        <v>46</v>
      </c>
      <c r="U2124">
        <v>2.5499999999999998</v>
      </c>
      <c r="V2124">
        <v>1017</v>
      </c>
      <c r="W2124">
        <v>1.1000000000000001</v>
      </c>
      <c r="Y2124">
        <v>16.7</v>
      </c>
      <c r="Z2124">
        <v>46</v>
      </c>
      <c r="AA2124">
        <v>2.5499999999999998</v>
      </c>
      <c r="AB2124">
        <v>1017</v>
      </c>
      <c r="AC2124">
        <v>1.8148792</v>
      </c>
      <c r="AE2124">
        <v>16.7</v>
      </c>
      <c r="AF2124">
        <v>46</v>
      </c>
      <c r="AG2124">
        <v>2.5499999999999998</v>
      </c>
      <c r="AH2124">
        <v>1.1000000000000001</v>
      </c>
      <c r="AI2124">
        <v>1.8148792</v>
      </c>
    </row>
    <row r="2125" spans="1:35" x14ac:dyDescent="0.4">
      <c r="A2125">
        <v>17.3</v>
      </c>
      <c r="B2125">
        <v>42</v>
      </c>
      <c r="C2125">
        <v>2.91</v>
      </c>
      <c r="D2125">
        <v>0</v>
      </c>
      <c r="E2125">
        <v>1015.9</v>
      </c>
      <c r="G2125">
        <v>17.3</v>
      </c>
      <c r="H2125">
        <v>42</v>
      </c>
      <c r="I2125">
        <v>2.91</v>
      </c>
      <c r="J2125">
        <v>0</v>
      </c>
      <c r="K2125">
        <v>2.2999999999999998</v>
      </c>
      <c r="M2125">
        <v>17.3</v>
      </c>
      <c r="N2125">
        <v>42</v>
      </c>
      <c r="O2125">
        <v>2.91</v>
      </c>
      <c r="P2125">
        <v>0</v>
      </c>
      <c r="Q2125">
        <v>1.93249</v>
      </c>
      <c r="S2125">
        <v>17.3</v>
      </c>
      <c r="T2125">
        <v>42</v>
      </c>
      <c r="U2125">
        <v>2.91</v>
      </c>
      <c r="V2125">
        <v>1015.9</v>
      </c>
      <c r="W2125">
        <v>2.2999999999999998</v>
      </c>
      <c r="Y2125">
        <v>17.3</v>
      </c>
      <c r="Z2125">
        <v>42</v>
      </c>
      <c r="AA2125">
        <v>2.91</v>
      </c>
      <c r="AB2125">
        <v>1015.9</v>
      </c>
      <c r="AC2125">
        <v>1.93249</v>
      </c>
      <c r="AE2125">
        <v>17.3</v>
      </c>
      <c r="AF2125">
        <v>42</v>
      </c>
      <c r="AG2125">
        <v>2.91</v>
      </c>
      <c r="AH2125">
        <v>2.2999999999999998</v>
      </c>
      <c r="AI2125">
        <v>1.93249</v>
      </c>
    </row>
    <row r="2126" spans="1:35" x14ac:dyDescent="0.4">
      <c r="A2126">
        <v>17.100000000000001</v>
      </c>
      <c r="B2126">
        <v>48</v>
      </c>
      <c r="C2126">
        <v>3.16</v>
      </c>
      <c r="D2126">
        <v>0</v>
      </c>
      <c r="E2126">
        <v>1014.9</v>
      </c>
      <c r="G2126">
        <v>17.100000000000001</v>
      </c>
      <c r="H2126">
        <v>48</v>
      </c>
      <c r="I2126">
        <v>3.16</v>
      </c>
      <c r="J2126">
        <v>0</v>
      </c>
      <c r="K2126">
        <v>2.9</v>
      </c>
      <c r="M2126">
        <v>17.100000000000001</v>
      </c>
      <c r="N2126">
        <v>48</v>
      </c>
      <c r="O2126">
        <v>3.16</v>
      </c>
      <c r="P2126">
        <v>0</v>
      </c>
      <c r="Q2126">
        <v>1.7125866000000001</v>
      </c>
      <c r="S2126">
        <v>17.100000000000001</v>
      </c>
      <c r="T2126">
        <v>48</v>
      </c>
      <c r="U2126">
        <v>3.16</v>
      </c>
      <c r="V2126">
        <v>1014.9</v>
      </c>
      <c r="W2126">
        <v>2.9</v>
      </c>
      <c r="Y2126">
        <v>17.100000000000001</v>
      </c>
      <c r="Z2126">
        <v>48</v>
      </c>
      <c r="AA2126">
        <v>3.16</v>
      </c>
      <c r="AB2126">
        <v>1014.9</v>
      </c>
      <c r="AC2126">
        <v>1.7125866000000001</v>
      </c>
      <c r="AE2126">
        <v>17.100000000000001</v>
      </c>
      <c r="AF2126">
        <v>48</v>
      </c>
      <c r="AG2126">
        <v>3.16</v>
      </c>
      <c r="AH2126">
        <v>2.9</v>
      </c>
      <c r="AI2126">
        <v>1.7125866000000001</v>
      </c>
    </row>
    <row r="2127" spans="1:35" x14ac:dyDescent="0.4">
      <c r="A2127">
        <v>17.5</v>
      </c>
      <c r="B2127">
        <v>46</v>
      </c>
      <c r="C2127">
        <v>3.13</v>
      </c>
      <c r="D2127">
        <v>0</v>
      </c>
      <c r="E2127">
        <v>1013.9</v>
      </c>
      <c r="G2127">
        <v>17.5</v>
      </c>
      <c r="H2127">
        <v>46</v>
      </c>
      <c r="I2127">
        <v>3.13</v>
      </c>
      <c r="J2127">
        <v>0</v>
      </c>
      <c r="K2127">
        <v>2.2999999999999998</v>
      </c>
      <c r="M2127">
        <v>17.5</v>
      </c>
      <c r="N2127">
        <v>46</v>
      </c>
      <c r="O2127">
        <v>3.13</v>
      </c>
      <c r="P2127">
        <v>0</v>
      </c>
      <c r="Q2127">
        <v>2.6558974000000002</v>
      </c>
      <c r="S2127">
        <v>17.5</v>
      </c>
      <c r="T2127">
        <v>46</v>
      </c>
      <c r="U2127">
        <v>3.13</v>
      </c>
      <c r="V2127">
        <v>1013.9</v>
      </c>
      <c r="W2127">
        <v>2.2999999999999998</v>
      </c>
      <c r="Y2127">
        <v>17.5</v>
      </c>
      <c r="Z2127">
        <v>46</v>
      </c>
      <c r="AA2127">
        <v>3.13</v>
      </c>
      <c r="AB2127">
        <v>1013.9</v>
      </c>
      <c r="AC2127">
        <v>2.6558974000000002</v>
      </c>
      <c r="AE2127">
        <v>17.5</v>
      </c>
      <c r="AF2127">
        <v>46</v>
      </c>
      <c r="AG2127">
        <v>3.13</v>
      </c>
      <c r="AH2127">
        <v>2.2999999999999998</v>
      </c>
      <c r="AI2127">
        <v>2.6558974000000002</v>
      </c>
    </row>
    <row r="2128" spans="1:35" x14ac:dyDescent="0.4">
      <c r="A2128">
        <v>19.399999999999999</v>
      </c>
      <c r="B2128">
        <v>27</v>
      </c>
      <c r="C2128">
        <v>2.48</v>
      </c>
      <c r="D2128">
        <v>0</v>
      </c>
      <c r="E2128">
        <v>1012.5</v>
      </c>
      <c r="G2128">
        <v>19.399999999999999</v>
      </c>
      <c r="H2128">
        <v>27</v>
      </c>
      <c r="I2128">
        <v>2.48</v>
      </c>
      <c r="J2128">
        <v>0</v>
      </c>
      <c r="K2128">
        <v>3.6</v>
      </c>
      <c r="M2128">
        <v>19.399999999999999</v>
      </c>
      <c r="N2128">
        <v>27</v>
      </c>
      <c r="O2128">
        <v>2.48</v>
      </c>
      <c r="P2128">
        <v>0</v>
      </c>
      <c r="Q2128">
        <v>2.7851989000000001</v>
      </c>
      <c r="S2128">
        <v>19.399999999999999</v>
      </c>
      <c r="T2128">
        <v>27</v>
      </c>
      <c r="U2128">
        <v>2.48</v>
      </c>
      <c r="V2128">
        <v>1012.5</v>
      </c>
      <c r="W2128">
        <v>3.6</v>
      </c>
      <c r="Y2128">
        <v>19.399999999999999</v>
      </c>
      <c r="Z2128">
        <v>27</v>
      </c>
      <c r="AA2128">
        <v>2.48</v>
      </c>
      <c r="AB2128">
        <v>1012.5</v>
      </c>
      <c r="AC2128">
        <v>2.7851989000000001</v>
      </c>
      <c r="AE2128">
        <v>19.399999999999999</v>
      </c>
      <c r="AF2128">
        <v>27</v>
      </c>
      <c r="AG2128">
        <v>2.48</v>
      </c>
      <c r="AH2128">
        <v>3.6</v>
      </c>
      <c r="AI2128">
        <v>2.7851989000000001</v>
      </c>
    </row>
    <row r="2129" spans="1:35" x14ac:dyDescent="0.4">
      <c r="A2129">
        <v>19.100000000000001</v>
      </c>
      <c r="B2129">
        <v>30</v>
      </c>
      <c r="C2129">
        <v>1.72</v>
      </c>
      <c r="D2129">
        <v>0</v>
      </c>
      <c r="E2129">
        <v>1012</v>
      </c>
      <c r="G2129">
        <v>19.100000000000001</v>
      </c>
      <c r="H2129">
        <v>30</v>
      </c>
      <c r="I2129">
        <v>1.72</v>
      </c>
      <c r="J2129">
        <v>0</v>
      </c>
      <c r="K2129">
        <v>4.9000000000000004</v>
      </c>
      <c r="M2129">
        <v>19.100000000000001</v>
      </c>
      <c r="N2129">
        <v>30</v>
      </c>
      <c r="O2129">
        <v>1.72</v>
      </c>
      <c r="P2129">
        <v>0</v>
      </c>
      <c r="Q2129">
        <v>1.8441053999999999</v>
      </c>
      <c r="S2129">
        <v>19.100000000000001</v>
      </c>
      <c r="T2129">
        <v>30</v>
      </c>
      <c r="U2129">
        <v>1.72</v>
      </c>
      <c r="V2129">
        <v>1012</v>
      </c>
      <c r="W2129">
        <v>4.9000000000000004</v>
      </c>
      <c r="Y2129">
        <v>19.100000000000001</v>
      </c>
      <c r="Z2129">
        <v>30</v>
      </c>
      <c r="AA2129">
        <v>1.72</v>
      </c>
      <c r="AB2129">
        <v>1012</v>
      </c>
      <c r="AC2129">
        <v>1.8441053999999999</v>
      </c>
      <c r="AE2129">
        <v>19.100000000000001</v>
      </c>
      <c r="AF2129">
        <v>30</v>
      </c>
      <c r="AG2129">
        <v>1.72</v>
      </c>
      <c r="AH2129">
        <v>4.9000000000000004</v>
      </c>
      <c r="AI2129">
        <v>1.8441053999999999</v>
      </c>
    </row>
    <row r="2130" spans="1:35" x14ac:dyDescent="0.4">
      <c r="A2130">
        <v>19.100000000000001</v>
      </c>
      <c r="B2130">
        <v>29</v>
      </c>
      <c r="C2130">
        <v>1.24</v>
      </c>
      <c r="D2130">
        <v>0</v>
      </c>
      <c r="E2130">
        <v>1011.3</v>
      </c>
      <c r="G2130">
        <v>19.100000000000001</v>
      </c>
      <c r="H2130">
        <v>29</v>
      </c>
      <c r="I2130">
        <v>1.24</v>
      </c>
      <c r="J2130">
        <v>0</v>
      </c>
      <c r="K2130">
        <v>3.6</v>
      </c>
      <c r="M2130">
        <v>19.100000000000001</v>
      </c>
      <c r="N2130">
        <v>29</v>
      </c>
      <c r="O2130">
        <v>1.24</v>
      </c>
      <c r="P2130">
        <v>0</v>
      </c>
      <c r="Q2130">
        <v>1.2460317999999999</v>
      </c>
      <c r="S2130">
        <v>19.100000000000001</v>
      </c>
      <c r="T2130">
        <v>29</v>
      </c>
      <c r="U2130">
        <v>1.24</v>
      </c>
      <c r="V2130">
        <v>1011.3</v>
      </c>
      <c r="W2130">
        <v>3.6</v>
      </c>
      <c r="Y2130">
        <v>19.100000000000001</v>
      </c>
      <c r="Z2130">
        <v>29</v>
      </c>
      <c r="AA2130">
        <v>1.24</v>
      </c>
      <c r="AB2130">
        <v>1011.3</v>
      </c>
      <c r="AC2130">
        <v>1.2460317999999999</v>
      </c>
      <c r="AE2130">
        <v>19.100000000000001</v>
      </c>
      <c r="AF2130">
        <v>29</v>
      </c>
      <c r="AG2130">
        <v>1.24</v>
      </c>
      <c r="AH2130">
        <v>3.6</v>
      </c>
      <c r="AI2130">
        <v>1.2460317999999999</v>
      </c>
    </row>
    <row r="2131" spans="1:35" x14ac:dyDescent="0.4">
      <c r="A2131">
        <v>18.399999999999999</v>
      </c>
      <c r="B2131">
        <v>31</v>
      </c>
      <c r="C2131">
        <v>0.42</v>
      </c>
      <c r="D2131">
        <v>0</v>
      </c>
      <c r="E2131">
        <v>1010.9</v>
      </c>
      <c r="G2131">
        <v>18.399999999999999</v>
      </c>
      <c r="H2131">
        <v>31</v>
      </c>
      <c r="I2131">
        <v>0.42</v>
      </c>
      <c r="J2131">
        <v>0</v>
      </c>
      <c r="K2131">
        <v>5.5</v>
      </c>
      <c r="M2131">
        <v>18.399999999999999</v>
      </c>
      <c r="N2131">
        <v>31</v>
      </c>
      <c r="O2131">
        <v>0.42</v>
      </c>
      <c r="P2131">
        <v>0</v>
      </c>
      <c r="Q2131">
        <v>0.39807587999999999</v>
      </c>
      <c r="S2131">
        <v>18.399999999999999</v>
      </c>
      <c r="T2131">
        <v>31</v>
      </c>
      <c r="U2131">
        <v>0.42</v>
      </c>
      <c r="V2131">
        <v>1010.9</v>
      </c>
      <c r="W2131">
        <v>5.5</v>
      </c>
      <c r="Y2131">
        <v>18.399999999999999</v>
      </c>
      <c r="Z2131">
        <v>31</v>
      </c>
      <c r="AA2131">
        <v>0.42</v>
      </c>
      <c r="AB2131">
        <v>1010.9</v>
      </c>
      <c r="AC2131">
        <v>0.39807587999999999</v>
      </c>
      <c r="AE2131">
        <v>18.399999999999999</v>
      </c>
      <c r="AF2131">
        <v>31</v>
      </c>
      <c r="AG2131">
        <v>0.42</v>
      </c>
      <c r="AH2131">
        <v>5.5</v>
      </c>
      <c r="AI2131">
        <v>0.39807587999999999</v>
      </c>
    </row>
    <row r="2132" spans="1:35" x14ac:dyDescent="0.4">
      <c r="A2132">
        <v>17.2</v>
      </c>
      <c r="B2132">
        <v>35</v>
      </c>
      <c r="C2132">
        <v>7.0000000000000007E-2</v>
      </c>
      <c r="D2132">
        <v>0</v>
      </c>
      <c r="E2132">
        <v>1010.8</v>
      </c>
      <c r="G2132">
        <v>17.2</v>
      </c>
      <c r="H2132">
        <v>35</v>
      </c>
      <c r="I2132">
        <v>7.0000000000000007E-2</v>
      </c>
      <c r="J2132">
        <v>0</v>
      </c>
      <c r="K2132">
        <v>4.2</v>
      </c>
      <c r="M2132">
        <v>17.2</v>
      </c>
      <c r="N2132">
        <v>35</v>
      </c>
      <c r="O2132">
        <v>7.0000000000000007E-2</v>
      </c>
      <c r="P2132">
        <v>0</v>
      </c>
      <c r="Q2132">
        <v>0</v>
      </c>
      <c r="S2132">
        <v>17.2</v>
      </c>
      <c r="T2132">
        <v>35</v>
      </c>
      <c r="U2132">
        <v>7.0000000000000007E-2</v>
      </c>
      <c r="V2132">
        <v>1010.8</v>
      </c>
      <c r="W2132">
        <v>4.2</v>
      </c>
      <c r="Y2132">
        <v>17.2</v>
      </c>
      <c r="Z2132">
        <v>35</v>
      </c>
      <c r="AA2132">
        <v>7.0000000000000007E-2</v>
      </c>
      <c r="AB2132">
        <v>1010.8</v>
      </c>
      <c r="AC2132">
        <v>0</v>
      </c>
      <c r="AE2132">
        <v>17.2</v>
      </c>
      <c r="AF2132">
        <v>35</v>
      </c>
      <c r="AG2132">
        <v>7.0000000000000007E-2</v>
      </c>
      <c r="AH2132">
        <v>4.2</v>
      </c>
      <c r="AI2132">
        <v>0</v>
      </c>
    </row>
    <row r="2133" spans="1:35" x14ac:dyDescent="0.4">
      <c r="A2133">
        <v>16.600000000000001</v>
      </c>
      <c r="B2133">
        <v>39</v>
      </c>
      <c r="C2133">
        <v>0</v>
      </c>
      <c r="D2133">
        <v>0</v>
      </c>
      <c r="E2133">
        <v>1010.5</v>
      </c>
      <c r="G2133">
        <v>16.600000000000001</v>
      </c>
      <c r="H2133">
        <v>39</v>
      </c>
      <c r="I2133">
        <v>0</v>
      </c>
      <c r="J2133">
        <v>0</v>
      </c>
      <c r="K2133">
        <v>4.0999999999999996</v>
      </c>
      <c r="M2133">
        <v>16.600000000000001</v>
      </c>
      <c r="N2133">
        <v>39</v>
      </c>
      <c r="O2133">
        <v>0</v>
      </c>
      <c r="P2133">
        <v>0</v>
      </c>
      <c r="Q2133">
        <v>0</v>
      </c>
      <c r="S2133">
        <v>16.600000000000001</v>
      </c>
      <c r="T2133">
        <v>39</v>
      </c>
      <c r="U2133">
        <v>0</v>
      </c>
      <c r="V2133">
        <v>1010.5</v>
      </c>
      <c r="W2133">
        <v>4.0999999999999996</v>
      </c>
      <c r="Y2133">
        <v>16.600000000000001</v>
      </c>
      <c r="Z2133">
        <v>39</v>
      </c>
      <c r="AA2133">
        <v>0</v>
      </c>
      <c r="AB2133">
        <v>1010.5</v>
      </c>
      <c r="AC2133">
        <v>0</v>
      </c>
      <c r="AE2133">
        <v>16.600000000000001</v>
      </c>
      <c r="AF2133">
        <v>39</v>
      </c>
      <c r="AG2133">
        <v>0</v>
      </c>
      <c r="AH2133">
        <v>4.0999999999999996</v>
      </c>
      <c r="AI2133">
        <v>0</v>
      </c>
    </row>
    <row r="2134" spans="1:35" x14ac:dyDescent="0.4">
      <c r="A2134">
        <v>15.7</v>
      </c>
      <c r="B2134">
        <v>44</v>
      </c>
      <c r="C2134">
        <v>0</v>
      </c>
      <c r="D2134">
        <v>0</v>
      </c>
      <c r="E2134">
        <v>1010.9</v>
      </c>
      <c r="G2134">
        <v>15.7</v>
      </c>
      <c r="H2134">
        <v>44</v>
      </c>
      <c r="I2134">
        <v>0</v>
      </c>
      <c r="J2134">
        <v>0</v>
      </c>
      <c r="K2134">
        <v>6.7</v>
      </c>
      <c r="M2134">
        <v>15.7</v>
      </c>
      <c r="N2134">
        <v>44</v>
      </c>
      <c r="O2134">
        <v>0</v>
      </c>
      <c r="P2134">
        <v>0</v>
      </c>
      <c r="Q2134">
        <v>0</v>
      </c>
      <c r="S2134">
        <v>15.7</v>
      </c>
      <c r="T2134">
        <v>44</v>
      </c>
      <c r="U2134">
        <v>0</v>
      </c>
      <c r="V2134">
        <v>1010.9</v>
      </c>
      <c r="W2134">
        <v>6.7</v>
      </c>
      <c r="Y2134">
        <v>15.7</v>
      </c>
      <c r="Z2134">
        <v>44</v>
      </c>
      <c r="AA2134">
        <v>0</v>
      </c>
      <c r="AB2134">
        <v>1010.9</v>
      </c>
      <c r="AC2134">
        <v>0</v>
      </c>
      <c r="AE2134">
        <v>15.7</v>
      </c>
      <c r="AF2134">
        <v>44</v>
      </c>
      <c r="AG2134">
        <v>0</v>
      </c>
      <c r="AH2134">
        <v>6.7</v>
      </c>
      <c r="AI2134">
        <v>0</v>
      </c>
    </row>
    <row r="2135" spans="1:35" x14ac:dyDescent="0.4">
      <c r="A2135">
        <v>15.5</v>
      </c>
      <c r="B2135">
        <v>46</v>
      </c>
      <c r="C2135">
        <v>0</v>
      </c>
      <c r="D2135">
        <v>0</v>
      </c>
      <c r="E2135">
        <v>1011.4</v>
      </c>
      <c r="G2135">
        <v>15.5</v>
      </c>
      <c r="H2135">
        <v>46</v>
      </c>
      <c r="I2135">
        <v>0</v>
      </c>
      <c r="J2135">
        <v>0</v>
      </c>
      <c r="K2135">
        <v>2.8</v>
      </c>
      <c r="M2135">
        <v>15.5</v>
      </c>
      <c r="N2135">
        <v>46</v>
      </c>
      <c r="O2135">
        <v>0</v>
      </c>
      <c r="P2135">
        <v>0</v>
      </c>
      <c r="Q2135">
        <v>0</v>
      </c>
      <c r="S2135">
        <v>15.5</v>
      </c>
      <c r="T2135">
        <v>46</v>
      </c>
      <c r="U2135">
        <v>0</v>
      </c>
      <c r="V2135">
        <v>1011.4</v>
      </c>
      <c r="W2135">
        <v>2.8</v>
      </c>
      <c r="Y2135">
        <v>15.5</v>
      </c>
      <c r="Z2135">
        <v>46</v>
      </c>
      <c r="AA2135">
        <v>0</v>
      </c>
      <c r="AB2135">
        <v>1011.4</v>
      </c>
      <c r="AC2135">
        <v>0</v>
      </c>
      <c r="AE2135">
        <v>15.5</v>
      </c>
      <c r="AF2135">
        <v>46</v>
      </c>
      <c r="AG2135">
        <v>0</v>
      </c>
      <c r="AH2135">
        <v>2.8</v>
      </c>
      <c r="AI2135">
        <v>0</v>
      </c>
    </row>
    <row r="2136" spans="1:35" x14ac:dyDescent="0.4">
      <c r="A2136">
        <v>14.4</v>
      </c>
      <c r="B2136">
        <v>52</v>
      </c>
      <c r="C2136">
        <v>0</v>
      </c>
      <c r="D2136">
        <v>0</v>
      </c>
      <c r="E2136">
        <v>1011.9</v>
      </c>
      <c r="G2136">
        <v>14.4</v>
      </c>
      <c r="H2136">
        <v>52</v>
      </c>
      <c r="I2136">
        <v>0</v>
      </c>
      <c r="J2136">
        <v>0</v>
      </c>
      <c r="K2136">
        <v>1.9</v>
      </c>
      <c r="M2136">
        <v>14.4</v>
      </c>
      <c r="N2136">
        <v>52</v>
      </c>
      <c r="O2136">
        <v>0</v>
      </c>
      <c r="P2136">
        <v>0</v>
      </c>
      <c r="Q2136">
        <v>0</v>
      </c>
      <c r="S2136">
        <v>14.4</v>
      </c>
      <c r="T2136">
        <v>52</v>
      </c>
      <c r="U2136">
        <v>0</v>
      </c>
      <c r="V2136">
        <v>1011.9</v>
      </c>
      <c r="W2136">
        <v>1.9</v>
      </c>
      <c r="Y2136">
        <v>14.4</v>
      </c>
      <c r="Z2136">
        <v>52</v>
      </c>
      <c r="AA2136">
        <v>0</v>
      </c>
      <c r="AB2136">
        <v>1011.9</v>
      </c>
      <c r="AC2136">
        <v>0</v>
      </c>
      <c r="AE2136">
        <v>14.4</v>
      </c>
      <c r="AF2136">
        <v>52</v>
      </c>
      <c r="AG2136">
        <v>0</v>
      </c>
      <c r="AH2136">
        <v>1.9</v>
      </c>
      <c r="AI2136">
        <v>0</v>
      </c>
    </row>
    <row r="2137" spans="1:35" x14ac:dyDescent="0.4">
      <c r="A2137">
        <v>14.1</v>
      </c>
      <c r="B2137">
        <v>53</v>
      </c>
      <c r="C2137">
        <v>0</v>
      </c>
      <c r="D2137">
        <v>0</v>
      </c>
      <c r="E2137">
        <v>1012.4</v>
      </c>
      <c r="G2137">
        <v>14.1</v>
      </c>
      <c r="H2137">
        <v>53</v>
      </c>
      <c r="I2137">
        <v>0</v>
      </c>
      <c r="J2137">
        <v>0</v>
      </c>
      <c r="K2137">
        <v>3.2</v>
      </c>
      <c r="M2137">
        <v>14.1</v>
      </c>
      <c r="N2137">
        <v>53</v>
      </c>
      <c r="O2137">
        <v>0</v>
      </c>
      <c r="P2137">
        <v>0</v>
      </c>
      <c r="Q2137">
        <v>0</v>
      </c>
      <c r="S2137">
        <v>14.1</v>
      </c>
      <c r="T2137">
        <v>53</v>
      </c>
      <c r="U2137">
        <v>0</v>
      </c>
      <c r="V2137">
        <v>1012.4</v>
      </c>
      <c r="W2137">
        <v>3.2</v>
      </c>
      <c r="Y2137">
        <v>14.1</v>
      </c>
      <c r="Z2137">
        <v>53</v>
      </c>
      <c r="AA2137">
        <v>0</v>
      </c>
      <c r="AB2137">
        <v>1012.4</v>
      </c>
      <c r="AC2137">
        <v>0</v>
      </c>
      <c r="AE2137">
        <v>14.1</v>
      </c>
      <c r="AF2137">
        <v>53</v>
      </c>
      <c r="AG2137">
        <v>0</v>
      </c>
      <c r="AH2137">
        <v>3.2</v>
      </c>
      <c r="AI2137">
        <v>0</v>
      </c>
    </row>
    <row r="2138" spans="1:35" x14ac:dyDescent="0.4">
      <c r="A2138">
        <v>14.4</v>
      </c>
      <c r="B2138">
        <v>49</v>
      </c>
      <c r="C2138">
        <v>0</v>
      </c>
      <c r="D2138">
        <v>0</v>
      </c>
      <c r="E2138">
        <v>1013.2</v>
      </c>
      <c r="G2138">
        <v>14.4</v>
      </c>
      <c r="H2138">
        <v>49</v>
      </c>
      <c r="I2138">
        <v>0</v>
      </c>
      <c r="J2138">
        <v>0</v>
      </c>
      <c r="K2138">
        <v>3.2</v>
      </c>
      <c r="M2138">
        <v>14.4</v>
      </c>
      <c r="N2138">
        <v>49</v>
      </c>
      <c r="O2138">
        <v>0</v>
      </c>
      <c r="P2138">
        <v>0</v>
      </c>
      <c r="Q2138">
        <v>0</v>
      </c>
      <c r="S2138">
        <v>14.4</v>
      </c>
      <c r="T2138">
        <v>49</v>
      </c>
      <c r="U2138">
        <v>0</v>
      </c>
      <c r="V2138">
        <v>1013.2</v>
      </c>
      <c r="W2138">
        <v>3.2</v>
      </c>
      <c r="Y2138">
        <v>14.4</v>
      </c>
      <c r="Z2138">
        <v>49</v>
      </c>
      <c r="AA2138">
        <v>0</v>
      </c>
      <c r="AB2138">
        <v>1013.2</v>
      </c>
      <c r="AC2138">
        <v>0</v>
      </c>
      <c r="AE2138">
        <v>14.4</v>
      </c>
      <c r="AF2138">
        <v>49</v>
      </c>
      <c r="AG2138">
        <v>0</v>
      </c>
      <c r="AH2138">
        <v>3.2</v>
      </c>
      <c r="AI2138">
        <v>0</v>
      </c>
    </row>
    <row r="2139" spans="1:35" x14ac:dyDescent="0.4">
      <c r="A2139">
        <v>13.7</v>
      </c>
      <c r="B2139">
        <v>42</v>
      </c>
      <c r="C2139">
        <v>0</v>
      </c>
      <c r="D2139">
        <v>0</v>
      </c>
      <c r="E2139">
        <v>1013.7</v>
      </c>
      <c r="G2139">
        <v>13.7</v>
      </c>
      <c r="H2139">
        <v>42</v>
      </c>
      <c r="I2139">
        <v>0</v>
      </c>
      <c r="J2139">
        <v>0</v>
      </c>
      <c r="K2139">
        <v>2</v>
      </c>
      <c r="M2139">
        <v>13.7</v>
      </c>
      <c r="N2139">
        <v>42</v>
      </c>
      <c r="O2139">
        <v>0</v>
      </c>
      <c r="P2139">
        <v>0</v>
      </c>
      <c r="Q2139">
        <v>0</v>
      </c>
      <c r="S2139">
        <v>13.7</v>
      </c>
      <c r="T2139">
        <v>42</v>
      </c>
      <c r="U2139">
        <v>0</v>
      </c>
      <c r="V2139">
        <v>1013.7</v>
      </c>
      <c r="W2139">
        <v>2</v>
      </c>
      <c r="Y2139">
        <v>13.7</v>
      </c>
      <c r="Z2139">
        <v>42</v>
      </c>
      <c r="AA2139">
        <v>0</v>
      </c>
      <c r="AB2139">
        <v>1013.7</v>
      </c>
      <c r="AC2139">
        <v>0</v>
      </c>
      <c r="AE2139">
        <v>13.7</v>
      </c>
      <c r="AF2139">
        <v>42</v>
      </c>
      <c r="AG2139">
        <v>0</v>
      </c>
      <c r="AH2139">
        <v>2</v>
      </c>
      <c r="AI2139">
        <v>0</v>
      </c>
    </row>
    <row r="2140" spans="1:35" x14ac:dyDescent="0.4">
      <c r="A2140">
        <v>12.9</v>
      </c>
      <c r="B2140">
        <v>32</v>
      </c>
      <c r="C2140">
        <v>0</v>
      </c>
      <c r="D2140">
        <v>0</v>
      </c>
      <c r="E2140">
        <v>1014.3</v>
      </c>
      <c r="G2140">
        <v>12.9</v>
      </c>
      <c r="H2140">
        <v>32</v>
      </c>
      <c r="I2140">
        <v>0</v>
      </c>
      <c r="J2140">
        <v>0</v>
      </c>
      <c r="K2140">
        <v>2.2999999999999998</v>
      </c>
      <c r="M2140">
        <v>12.9</v>
      </c>
      <c r="N2140">
        <v>32</v>
      </c>
      <c r="O2140">
        <v>0</v>
      </c>
      <c r="P2140">
        <v>0</v>
      </c>
      <c r="Q2140">
        <v>0</v>
      </c>
      <c r="S2140">
        <v>12.9</v>
      </c>
      <c r="T2140">
        <v>32</v>
      </c>
      <c r="U2140">
        <v>0</v>
      </c>
      <c r="V2140">
        <v>1014.3</v>
      </c>
      <c r="W2140">
        <v>2.2999999999999998</v>
      </c>
      <c r="Y2140">
        <v>12.9</v>
      </c>
      <c r="Z2140">
        <v>32</v>
      </c>
      <c r="AA2140">
        <v>0</v>
      </c>
      <c r="AB2140">
        <v>1014.3</v>
      </c>
      <c r="AC2140">
        <v>0</v>
      </c>
      <c r="AE2140">
        <v>12.9</v>
      </c>
      <c r="AF2140">
        <v>32</v>
      </c>
      <c r="AG2140">
        <v>0</v>
      </c>
      <c r="AH2140">
        <v>2.2999999999999998</v>
      </c>
      <c r="AI2140">
        <v>0</v>
      </c>
    </row>
    <row r="2141" spans="1:35" x14ac:dyDescent="0.4">
      <c r="A2141">
        <v>12</v>
      </c>
      <c r="B2141">
        <v>38</v>
      </c>
      <c r="C2141">
        <v>0</v>
      </c>
      <c r="D2141">
        <v>0</v>
      </c>
      <c r="E2141">
        <v>1014.5</v>
      </c>
      <c r="G2141">
        <v>12</v>
      </c>
      <c r="H2141">
        <v>38</v>
      </c>
      <c r="I2141">
        <v>0</v>
      </c>
      <c r="J2141">
        <v>0</v>
      </c>
      <c r="K2141">
        <v>1.5</v>
      </c>
      <c r="M2141">
        <v>12</v>
      </c>
      <c r="N2141">
        <v>38</v>
      </c>
      <c r="O2141">
        <v>0</v>
      </c>
      <c r="P2141">
        <v>0</v>
      </c>
      <c r="Q2141">
        <v>0</v>
      </c>
      <c r="S2141">
        <v>12</v>
      </c>
      <c r="T2141">
        <v>38</v>
      </c>
      <c r="U2141">
        <v>0</v>
      </c>
      <c r="V2141">
        <v>1014.5</v>
      </c>
      <c r="W2141">
        <v>1.5</v>
      </c>
      <c r="Y2141">
        <v>12</v>
      </c>
      <c r="Z2141">
        <v>38</v>
      </c>
      <c r="AA2141">
        <v>0</v>
      </c>
      <c r="AB2141">
        <v>1014.5</v>
      </c>
      <c r="AC2141">
        <v>0</v>
      </c>
      <c r="AE2141">
        <v>12</v>
      </c>
      <c r="AF2141">
        <v>38</v>
      </c>
      <c r="AG2141">
        <v>0</v>
      </c>
      <c r="AH2141">
        <v>1.5</v>
      </c>
      <c r="AI2141">
        <v>0</v>
      </c>
    </row>
    <row r="2142" spans="1:35" x14ac:dyDescent="0.4">
      <c r="A2142">
        <v>11.2</v>
      </c>
      <c r="B2142">
        <v>57</v>
      </c>
      <c r="C2142">
        <v>0</v>
      </c>
      <c r="D2142">
        <v>0</v>
      </c>
      <c r="E2142">
        <v>1014.9</v>
      </c>
      <c r="G2142">
        <v>11.2</v>
      </c>
      <c r="H2142">
        <v>57</v>
      </c>
      <c r="I2142">
        <v>0</v>
      </c>
      <c r="J2142">
        <v>0</v>
      </c>
      <c r="K2142">
        <v>2</v>
      </c>
      <c r="M2142">
        <v>11.2</v>
      </c>
      <c r="N2142">
        <v>57</v>
      </c>
      <c r="O2142">
        <v>0</v>
      </c>
      <c r="P2142">
        <v>0</v>
      </c>
      <c r="Q2142">
        <v>0</v>
      </c>
      <c r="S2142">
        <v>11.2</v>
      </c>
      <c r="T2142">
        <v>57</v>
      </c>
      <c r="U2142">
        <v>0</v>
      </c>
      <c r="V2142">
        <v>1014.9</v>
      </c>
      <c r="W2142">
        <v>2</v>
      </c>
      <c r="Y2142">
        <v>11.2</v>
      </c>
      <c r="Z2142">
        <v>57</v>
      </c>
      <c r="AA2142">
        <v>0</v>
      </c>
      <c r="AB2142">
        <v>1014.9</v>
      </c>
      <c r="AC2142">
        <v>0</v>
      </c>
      <c r="AE2142">
        <v>11.2</v>
      </c>
      <c r="AF2142">
        <v>57</v>
      </c>
      <c r="AG2142">
        <v>0</v>
      </c>
      <c r="AH2142">
        <v>2</v>
      </c>
      <c r="AI2142">
        <v>0</v>
      </c>
    </row>
    <row r="2143" spans="1:35" x14ac:dyDescent="0.4">
      <c r="A2143">
        <v>9.4</v>
      </c>
      <c r="B2143">
        <v>71</v>
      </c>
      <c r="C2143">
        <v>0</v>
      </c>
      <c r="D2143">
        <v>0</v>
      </c>
      <c r="E2143">
        <v>1015.4</v>
      </c>
      <c r="G2143">
        <v>9.4</v>
      </c>
      <c r="H2143">
        <v>71</v>
      </c>
      <c r="I2143">
        <v>0</v>
      </c>
      <c r="J2143">
        <v>0</v>
      </c>
      <c r="K2143">
        <v>1.1000000000000001</v>
      </c>
      <c r="M2143">
        <v>9.4</v>
      </c>
      <c r="N2143">
        <v>71</v>
      </c>
      <c r="O2143">
        <v>0</v>
      </c>
      <c r="P2143">
        <v>0</v>
      </c>
      <c r="Q2143">
        <v>0</v>
      </c>
      <c r="S2143">
        <v>9.4</v>
      </c>
      <c r="T2143">
        <v>71</v>
      </c>
      <c r="U2143">
        <v>0</v>
      </c>
      <c r="V2143">
        <v>1015.4</v>
      </c>
      <c r="W2143">
        <v>1.1000000000000001</v>
      </c>
      <c r="Y2143">
        <v>9.4</v>
      </c>
      <c r="Z2143">
        <v>71</v>
      </c>
      <c r="AA2143">
        <v>0</v>
      </c>
      <c r="AB2143">
        <v>1015.4</v>
      </c>
      <c r="AC2143">
        <v>0</v>
      </c>
      <c r="AE2143">
        <v>9.4</v>
      </c>
      <c r="AF2143">
        <v>71</v>
      </c>
      <c r="AG2143">
        <v>0</v>
      </c>
      <c r="AH2143">
        <v>1.1000000000000001</v>
      </c>
      <c r="AI2143">
        <v>0</v>
      </c>
    </row>
    <row r="2144" spans="1:35" x14ac:dyDescent="0.4">
      <c r="A2144">
        <v>9.3000000000000007</v>
      </c>
      <c r="B2144">
        <v>80</v>
      </c>
      <c r="C2144">
        <v>0.03</v>
      </c>
      <c r="D2144">
        <v>0</v>
      </c>
      <c r="E2144">
        <v>1016.1</v>
      </c>
      <c r="G2144">
        <v>9.3000000000000007</v>
      </c>
      <c r="H2144">
        <v>80</v>
      </c>
      <c r="I2144">
        <v>0.03</v>
      </c>
      <c r="J2144">
        <v>0</v>
      </c>
      <c r="K2144">
        <v>2.2999999999999998</v>
      </c>
      <c r="M2144">
        <v>9.3000000000000007</v>
      </c>
      <c r="N2144">
        <v>80</v>
      </c>
      <c r="O2144">
        <v>0.03</v>
      </c>
      <c r="P2144">
        <v>0</v>
      </c>
      <c r="Q2144">
        <v>0</v>
      </c>
      <c r="S2144">
        <v>9.3000000000000007</v>
      </c>
      <c r="T2144">
        <v>80</v>
      </c>
      <c r="U2144">
        <v>0.03</v>
      </c>
      <c r="V2144">
        <v>1016.1</v>
      </c>
      <c r="W2144">
        <v>2.2999999999999998</v>
      </c>
      <c r="Y2144">
        <v>9.3000000000000007</v>
      </c>
      <c r="Z2144">
        <v>80</v>
      </c>
      <c r="AA2144">
        <v>0.03</v>
      </c>
      <c r="AB2144">
        <v>1016.1</v>
      </c>
      <c r="AC2144">
        <v>0</v>
      </c>
      <c r="AE2144">
        <v>9.3000000000000007</v>
      </c>
      <c r="AF2144">
        <v>80</v>
      </c>
      <c r="AG2144">
        <v>0.03</v>
      </c>
      <c r="AH2144">
        <v>2.2999999999999998</v>
      </c>
      <c r="AI2144">
        <v>0</v>
      </c>
    </row>
    <row r="2145" spans="1:35" x14ac:dyDescent="0.4">
      <c r="A2145">
        <v>12.3</v>
      </c>
      <c r="B2145">
        <v>56</v>
      </c>
      <c r="C2145">
        <v>0.45</v>
      </c>
      <c r="D2145">
        <v>0</v>
      </c>
      <c r="E2145">
        <v>1016.8</v>
      </c>
      <c r="G2145">
        <v>12.3</v>
      </c>
      <c r="H2145">
        <v>56</v>
      </c>
      <c r="I2145">
        <v>0.45</v>
      </c>
      <c r="J2145">
        <v>0</v>
      </c>
      <c r="K2145">
        <v>1.6</v>
      </c>
      <c r="M2145">
        <v>12.3</v>
      </c>
      <c r="N2145">
        <v>56</v>
      </c>
      <c r="O2145">
        <v>0.45</v>
      </c>
      <c r="P2145">
        <v>0</v>
      </c>
      <c r="Q2145">
        <v>0</v>
      </c>
      <c r="S2145">
        <v>12.3</v>
      </c>
      <c r="T2145">
        <v>56</v>
      </c>
      <c r="U2145">
        <v>0.45</v>
      </c>
      <c r="V2145">
        <v>1016.8</v>
      </c>
      <c r="W2145">
        <v>1.6</v>
      </c>
      <c r="Y2145">
        <v>12.3</v>
      </c>
      <c r="Z2145">
        <v>56</v>
      </c>
      <c r="AA2145">
        <v>0.45</v>
      </c>
      <c r="AB2145">
        <v>1016.8</v>
      </c>
      <c r="AC2145">
        <v>0</v>
      </c>
      <c r="AE2145">
        <v>12.3</v>
      </c>
      <c r="AF2145">
        <v>56</v>
      </c>
      <c r="AG2145">
        <v>0.45</v>
      </c>
      <c r="AH2145">
        <v>1.6</v>
      </c>
      <c r="AI2145">
        <v>0</v>
      </c>
    </row>
    <row r="2146" spans="1:35" x14ac:dyDescent="0.4">
      <c r="A2146">
        <v>14.2</v>
      </c>
      <c r="B2146">
        <v>43</v>
      </c>
      <c r="C2146">
        <v>0.94</v>
      </c>
      <c r="D2146">
        <v>0</v>
      </c>
      <c r="E2146">
        <v>1016.9</v>
      </c>
      <c r="G2146">
        <v>14.2</v>
      </c>
      <c r="H2146">
        <v>43</v>
      </c>
      <c r="I2146">
        <v>0.94</v>
      </c>
      <c r="J2146">
        <v>0</v>
      </c>
      <c r="K2146">
        <v>1.3</v>
      </c>
      <c r="M2146">
        <v>14.2</v>
      </c>
      <c r="N2146">
        <v>43</v>
      </c>
      <c r="O2146">
        <v>0.94</v>
      </c>
      <c r="P2146">
        <v>0</v>
      </c>
      <c r="Q2146">
        <v>1.4873791000000001</v>
      </c>
      <c r="S2146">
        <v>14.2</v>
      </c>
      <c r="T2146">
        <v>43</v>
      </c>
      <c r="U2146">
        <v>0.94</v>
      </c>
      <c r="V2146">
        <v>1016.9</v>
      </c>
      <c r="W2146">
        <v>1.3</v>
      </c>
      <c r="Y2146">
        <v>14.2</v>
      </c>
      <c r="Z2146">
        <v>43</v>
      </c>
      <c r="AA2146">
        <v>0.94</v>
      </c>
      <c r="AB2146">
        <v>1016.9</v>
      </c>
      <c r="AC2146">
        <v>1.4873791000000001</v>
      </c>
      <c r="AE2146">
        <v>14.2</v>
      </c>
      <c r="AF2146">
        <v>43</v>
      </c>
      <c r="AG2146">
        <v>0.94</v>
      </c>
      <c r="AH2146">
        <v>1.3</v>
      </c>
      <c r="AI2146">
        <v>1.4873791000000001</v>
      </c>
    </row>
    <row r="2147" spans="1:35" x14ac:dyDescent="0.4">
      <c r="A2147">
        <v>15.4</v>
      </c>
      <c r="B2147">
        <v>35</v>
      </c>
      <c r="C2147">
        <v>1.6</v>
      </c>
      <c r="D2147">
        <v>0</v>
      </c>
      <c r="E2147">
        <v>1017.2</v>
      </c>
      <c r="G2147">
        <v>15.4</v>
      </c>
      <c r="H2147">
        <v>35</v>
      </c>
      <c r="I2147">
        <v>1.6</v>
      </c>
      <c r="J2147">
        <v>0</v>
      </c>
      <c r="K2147">
        <v>1.4</v>
      </c>
      <c r="M2147">
        <v>15.4</v>
      </c>
      <c r="N2147">
        <v>35</v>
      </c>
      <c r="O2147">
        <v>1.6</v>
      </c>
      <c r="P2147">
        <v>0</v>
      </c>
      <c r="Q2147">
        <v>1.328921</v>
      </c>
      <c r="S2147">
        <v>15.4</v>
      </c>
      <c r="T2147">
        <v>35</v>
      </c>
      <c r="U2147">
        <v>1.6</v>
      </c>
      <c r="V2147">
        <v>1017.2</v>
      </c>
      <c r="W2147">
        <v>1.4</v>
      </c>
      <c r="Y2147">
        <v>15.4</v>
      </c>
      <c r="Z2147">
        <v>35</v>
      </c>
      <c r="AA2147">
        <v>1.6</v>
      </c>
      <c r="AB2147">
        <v>1017.2</v>
      </c>
      <c r="AC2147">
        <v>1.328921</v>
      </c>
      <c r="AE2147">
        <v>15.4</v>
      </c>
      <c r="AF2147">
        <v>35</v>
      </c>
      <c r="AG2147">
        <v>1.6</v>
      </c>
      <c r="AH2147">
        <v>1.4</v>
      </c>
      <c r="AI2147">
        <v>1.328921</v>
      </c>
    </row>
    <row r="2148" spans="1:35" x14ac:dyDescent="0.4">
      <c r="A2148">
        <v>17</v>
      </c>
      <c r="B2148">
        <v>37</v>
      </c>
      <c r="C2148">
        <v>1.75</v>
      </c>
      <c r="D2148">
        <v>0</v>
      </c>
      <c r="E2148">
        <v>1016.8</v>
      </c>
      <c r="G2148">
        <v>17</v>
      </c>
      <c r="H2148">
        <v>37</v>
      </c>
      <c r="I2148">
        <v>1.75</v>
      </c>
      <c r="J2148">
        <v>0</v>
      </c>
      <c r="K2148">
        <v>2</v>
      </c>
      <c r="M2148">
        <v>17</v>
      </c>
      <c r="N2148">
        <v>37</v>
      </c>
      <c r="O2148">
        <v>1.75</v>
      </c>
      <c r="P2148">
        <v>0</v>
      </c>
      <c r="Q2148">
        <v>2.704742</v>
      </c>
      <c r="S2148">
        <v>17</v>
      </c>
      <c r="T2148">
        <v>37</v>
      </c>
      <c r="U2148">
        <v>1.75</v>
      </c>
      <c r="V2148">
        <v>1016.8</v>
      </c>
      <c r="W2148">
        <v>2</v>
      </c>
      <c r="Y2148">
        <v>17</v>
      </c>
      <c r="Z2148">
        <v>37</v>
      </c>
      <c r="AA2148">
        <v>1.75</v>
      </c>
      <c r="AB2148">
        <v>1016.8</v>
      </c>
      <c r="AC2148">
        <v>2.704742</v>
      </c>
      <c r="AE2148">
        <v>17</v>
      </c>
      <c r="AF2148">
        <v>37</v>
      </c>
      <c r="AG2148">
        <v>1.75</v>
      </c>
      <c r="AH2148">
        <v>2</v>
      </c>
      <c r="AI2148">
        <v>2.704742</v>
      </c>
    </row>
    <row r="2149" spans="1:35" x14ac:dyDescent="0.4">
      <c r="A2149">
        <v>17.600000000000001</v>
      </c>
      <c r="B2149">
        <v>31</v>
      </c>
      <c r="C2149">
        <v>1.78</v>
      </c>
      <c r="D2149">
        <v>0</v>
      </c>
      <c r="E2149">
        <v>1016.2</v>
      </c>
      <c r="G2149">
        <v>17.600000000000001</v>
      </c>
      <c r="H2149">
        <v>31</v>
      </c>
      <c r="I2149">
        <v>1.78</v>
      </c>
      <c r="J2149">
        <v>0</v>
      </c>
      <c r="K2149">
        <v>2.1</v>
      </c>
      <c r="M2149">
        <v>17.600000000000001</v>
      </c>
      <c r="N2149">
        <v>31</v>
      </c>
      <c r="O2149">
        <v>1.78</v>
      </c>
      <c r="P2149">
        <v>0</v>
      </c>
      <c r="Q2149">
        <v>2.7219924999999998</v>
      </c>
      <c r="S2149">
        <v>17.600000000000001</v>
      </c>
      <c r="T2149">
        <v>31</v>
      </c>
      <c r="U2149">
        <v>1.78</v>
      </c>
      <c r="V2149">
        <v>1016.2</v>
      </c>
      <c r="W2149">
        <v>2.1</v>
      </c>
      <c r="Y2149">
        <v>17.600000000000001</v>
      </c>
      <c r="Z2149">
        <v>31</v>
      </c>
      <c r="AA2149">
        <v>1.78</v>
      </c>
      <c r="AB2149">
        <v>1016.2</v>
      </c>
      <c r="AC2149">
        <v>2.7219924999999998</v>
      </c>
      <c r="AE2149">
        <v>17.600000000000001</v>
      </c>
      <c r="AF2149">
        <v>31</v>
      </c>
      <c r="AG2149">
        <v>1.78</v>
      </c>
      <c r="AH2149">
        <v>2.1</v>
      </c>
      <c r="AI2149">
        <v>2.7219924999999998</v>
      </c>
    </row>
    <row r="2150" spans="1:35" x14ac:dyDescent="0.4">
      <c r="A2150">
        <v>17.899999999999999</v>
      </c>
      <c r="B2150">
        <v>30</v>
      </c>
      <c r="C2150">
        <v>1.37</v>
      </c>
      <c r="D2150">
        <v>0</v>
      </c>
      <c r="E2150">
        <v>1015.8</v>
      </c>
      <c r="G2150">
        <v>17.899999999999999</v>
      </c>
      <c r="H2150">
        <v>30</v>
      </c>
      <c r="I2150">
        <v>1.37</v>
      </c>
      <c r="J2150">
        <v>0</v>
      </c>
      <c r="K2150">
        <v>4.5</v>
      </c>
      <c r="M2150">
        <v>17.899999999999999</v>
      </c>
      <c r="N2150">
        <v>30</v>
      </c>
      <c r="O2150">
        <v>1.37</v>
      </c>
      <c r="P2150">
        <v>0</v>
      </c>
      <c r="Q2150">
        <v>2.7112994000000001</v>
      </c>
      <c r="S2150">
        <v>17.899999999999999</v>
      </c>
      <c r="T2150">
        <v>30</v>
      </c>
      <c r="U2150">
        <v>1.37</v>
      </c>
      <c r="V2150">
        <v>1015.8</v>
      </c>
      <c r="W2150">
        <v>4.5</v>
      </c>
      <c r="Y2150">
        <v>17.899999999999999</v>
      </c>
      <c r="Z2150">
        <v>30</v>
      </c>
      <c r="AA2150">
        <v>1.37</v>
      </c>
      <c r="AB2150">
        <v>1015.8</v>
      </c>
      <c r="AC2150">
        <v>2.7112994000000001</v>
      </c>
      <c r="AE2150">
        <v>17.899999999999999</v>
      </c>
      <c r="AF2150">
        <v>30</v>
      </c>
      <c r="AG2150">
        <v>1.37</v>
      </c>
      <c r="AH2150">
        <v>4.5</v>
      </c>
      <c r="AI2150">
        <v>2.7112994000000001</v>
      </c>
    </row>
    <row r="2151" spans="1:35" x14ac:dyDescent="0.4">
      <c r="A2151">
        <v>18</v>
      </c>
      <c r="B2151">
        <v>27</v>
      </c>
      <c r="C2151">
        <v>1.38</v>
      </c>
      <c r="D2151">
        <v>0</v>
      </c>
      <c r="E2151">
        <v>1015.3</v>
      </c>
      <c r="G2151">
        <v>18</v>
      </c>
      <c r="H2151">
        <v>27</v>
      </c>
      <c r="I2151">
        <v>1.38</v>
      </c>
      <c r="J2151">
        <v>0</v>
      </c>
      <c r="K2151">
        <v>3.8</v>
      </c>
      <c r="M2151">
        <v>18</v>
      </c>
      <c r="N2151">
        <v>27</v>
      </c>
      <c r="O2151">
        <v>1.38</v>
      </c>
      <c r="P2151">
        <v>0</v>
      </c>
      <c r="Q2151">
        <v>2.1661049999999999</v>
      </c>
      <c r="S2151">
        <v>18</v>
      </c>
      <c r="T2151">
        <v>27</v>
      </c>
      <c r="U2151">
        <v>1.38</v>
      </c>
      <c r="V2151">
        <v>1015.3</v>
      </c>
      <c r="W2151">
        <v>3.8</v>
      </c>
      <c r="Y2151">
        <v>18</v>
      </c>
      <c r="Z2151">
        <v>27</v>
      </c>
      <c r="AA2151">
        <v>1.38</v>
      </c>
      <c r="AB2151">
        <v>1015.3</v>
      </c>
      <c r="AC2151">
        <v>2.1661049999999999</v>
      </c>
      <c r="AE2151">
        <v>18</v>
      </c>
      <c r="AF2151">
        <v>27</v>
      </c>
      <c r="AG2151">
        <v>1.38</v>
      </c>
      <c r="AH2151">
        <v>3.8</v>
      </c>
      <c r="AI2151">
        <v>2.1661049999999999</v>
      </c>
    </row>
    <row r="2152" spans="1:35" x14ac:dyDescent="0.4">
      <c r="A2152">
        <v>18.600000000000001</v>
      </c>
      <c r="B2152">
        <v>28</v>
      </c>
      <c r="C2152">
        <v>1.64</v>
      </c>
      <c r="D2152">
        <v>0</v>
      </c>
      <c r="E2152">
        <v>1014.6</v>
      </c>
      <c r="G2152">
        <v>18.600000000000001</v>
      </c>
      <c r="H2152">
        <v>28</v>
      </c>
      <c r="I2152">
        <v>1.64</v>
      </c>
      <c r="J2152">
        <v>0</v>
      </c>
      <c r="K2152">
        <v>4.2</v>
      </c>
      <c r="M2152">
        <v>18.600000000000001</v>
      </c>
      <c r="N2152">
        <v>28</v>
      </c>
      <c r="O2152">
        <v>1.64</v>
      </c>
      <c r="P2152">
        <v>0</v>
      </c>
      <c r="Q2152">
        <v>1.4415765</v>
      </c>
      <c r="S2152">
        <v>18.600000000000001</v>
      </c>
      <c r="T2152">
        <v>28</v>
      </c>
      <c r="U2152">
        <v>1.64</v>
      </c>
      <c r="V2152">
        <v>1014.6</v>
      </c>
      <c r="W2152">
        <v>4.2</v>
      </c>
      <c r="Y2152">
        <v>18.600000000000001</v>
      </c>
      <c r="Z2152">
        <v>28</v>
      </c>
      <c r="AA2152">
        <v>1.64</v>
      </c>
      <c r="AB2152">
        <v>1014.6</v>
      </c>
      <c r="AC2152">
        <v>1.4415765</v>
      </c>
      <c r="AE2152">
        <v>18.600000000000001</v>
      </c>
      <c r="AF2152">
        <v>28</v>
      </c>
      <c r="AG2152">
        <v>1.64</v>
      </c>
      <c r="AH2152">
        <v>4.2</v>
      </c>
      <c r="AI2152">
        <v>1.4415765</v>
      </c>
    </row>
    <row r="2153" spans="1:35" x14ac:dyDescent="0.4">
      <c r="A2153">
        <v>18.5</v>
      </c>
      <c r="B2153">
        <v>30</v>
      </c>
      <c r="C2153">
        <v>1.26</v>
      </c>
      <c r="D2153">
        <v>0</v>
      </c>
      <c r="E2153">
        <v>1014.4</v>
      </c>
      <c r="G2153">
        <v>18.5</v>
      </c>
      <c r="H2153">
        <v>30</v>
      </c>
      <c r="I2153">
        <v>1.26</v>
      </c>
      <c r="J2153">
        <v>0</v>
      </c>
      <c r="K2153">
        <v>5.4</v>
      </c>
      <c r="M2153">
        <v>18.5</v>
      </c>
      <c r="N2153">
        <v>30</v>
      </c>
      <c r="O2153">
        <v>1.26</v>
      </c>
      <c r="P2153">
        <v>0</v>
      </c>
      <c r="Q2153">
        <v>2.2054062000000001</v>
      </c>
      <c r="S2153">
        <v>18.5</v>
      </c>
      <c r="T2153">
        <v>30</v>
      </c>
      <c r="U2153">
        <v>1.26</v>
      </c>
      <c r="V2153">
        <v>1014.4</v>
      </c>
      <c r="W2153">
        <v>5.4</v>
      </c>
      <c r="Y2153">
        <v>18.5</v>
      </c>
      <c r="Z2153">
        <v>30</v>
      </c>
      <c r="AA2153">
        <v>1.26</v>
      </c>
      <c r="AB2153">
        <v>1014.4</v>
      </c>
      <c r="AC2153">
        <v>2.2054062000000001</v>
      </c>
      <c r="AE2153">
        <v>18.5</v>
      </c>
      <c r="AF2153">
        <v>30</v>
      </c>
      <c r="AG2153">
        <v>1.26</v>
      </c>
      <c r="AH2153">
        <v>5.4</v>
      </c>
      <c r="AI2153">
        <v>2.2054062000000001</v>
      </c>
    </row>
    <row r="2154" spans="1:35" x14ac:dyDescent="0.4">
      <c r="A2154">
        <v>17.7</v>
      </c>
      <c r="B2154">
        <v>34</v>
      </c>
      <c r="C2154">
        <v>0.84</v>
      </c>
      <c r="D2154">
        <v>0</v>
      </c>
      <c r="E2154">
        <v>1014.1</v>
      </c>
      <c r="G2154">
        <v>17.7</v>
      </c>
      <c r="H2154">
        <v>34</v>
      </c>
      <c r="I2154">
        <v>0.84</v>
      </c>
      <c r="J2154">
        <v>0</v>
      </c>
      <c r="K2154">
        <v>5.6</v>
      </c>
      <c r="M2154">
        <v>17.7</v>
      </c>
      <c r="N2154">
        <v>34</v>
      </c>
      <c r="O2154">
        <v>0.84</v>
      </c>
      <c r="P2154">
        <v>0</v>
      </c>
      <c r="Q2154">
        <v>1.2546835000000001</v>
      </c>
      <c r="S2154">
        <v>17.7</v>
      </c>
      <c r="T2154">
        <v>34</v>
      </c>
      <c r="U2154">
        <v>0.84</v>
      </c>
      <c r="V2154">
        <v>1014.1</v>
      </c>
      <c r="W2154">
        <v>5.6</v>
      </c>
      <c r="Y2154">
        <v>17.7</v>
      </c>
      <c r="Z2154">
        <v>34</v>
      </c>
      <c r="AA2154">
        <v>0.84</v>
      </c>
      <c r="AB2154">
        <v>1014.1</v>
      </c>
      <c r="AC2154">
        <v>1.2546835000000001</v>
      </c>
      <c r="AE2154">
        <v>17.7</v>
      </c>
      <c r="AF2154">
        <v>34</v>
      </c>
      <c r="AG2154">
        <v>0.84</v>
      </c>
      <c r="AH2154">
        <v>5.6</v>
      </c>
      <c r="AI2154">
        <v>1.2546835000000001</v>
      </c>
    </row>
    <row r="2155" spans="1:35" x14ac:dyDescent="0.4">
      <c r="A2155">
        <v>16.899999999999999</v>
      </c>
      <c r="B2155">
        <v>40</v>
      </c>
      <c r="C2155">
        <v>0.53</v>
      </c>
      <c r="D2155">
        <v>0</v>
      </c>
      <c r="E2155">
        <v>1014.6</v>
      </c>
      <c r="G2155">
        <v>16.899999999999999</v>
      </c>
      <c r="H2155">
        <v>40</v>
      </c>
      <c r="I2155">
        <v>0.53</v>
      </c>
      <c r="J2155">
        <v>0</v>
      </c>
      <c r="K2155">
        <v>5.8</v>
      </c>
      <c r="M2155">
        <v>16.899999999999999</v>
      </c>
      <c r="N2155">
        <v>40</v>
      </c>
      <c r="O2155">
        <v>0.53</v>
      </c>
      <c r="P2155">
        <v>0</v>
      </c>
      <c r="Q2155">
        <v>0.61629707</v>
      </c>
      <c r="S2155">
        <v>16.899999999999999</v>
      </c>
      <c r="T2155">
        <v>40</v>
      </c>
      <c r="U2155">
        <v>0.53</v>
      </c>
      <c r="V2155">
        <v>1014.6</v>
      </c>
      <c r="W2155">
        <v>5.8</v>
      </c>
      <c r="Y2155">
        <v>16.899999999999999</v>
      </c>
      <c r="Z2155">
        <v>40</v>
      </c>
      <c r="AA2155">
        <v>0.53</v>
      </c>
      <c r="AB2155">
        <v>1014.6</v>
      </c>
      <c r="AC2155">
        <v>0.61629707</v>
      </c>
      <c r="AE2155">
        <v>16.899999999999999</v>
      </c>
      <c r="AF2155">
        <v>40</v>
      </c>
      <c r="AG2155">
        <v>0.53</v>
      </c>
      <c r="AH2155">
        <v>5.8</v>
      </c>
      <c r="AI2155">
        <v>0.61629707</v>
      </c>
    </row>
    <row r="2156" spans="1:35" x14ac:dyDescent="0.4">
      <c r="A2156">
        <v>16</v>
      </c>
      <c r="B2156">
        <v>43</v>
      </c>
      <c r="C2156">
        <v>0.16</v>
      </c>
      <c r="D2156">
        <v>0</v>
      </c>
      <c r="E2156">
        <v>1015</v>
      </c>
      <c r="G2156">
        <v>16</v>
      </c>
      <c r="H2156">
        <v>43</v>
      </c>
      <c r="I2156">
        <v>0.16</v>
      </c>
      <c r="J2156">
        <v>0</v>
      </c>
      <c r="K2156">
        <v>5.4</v>
      </c>
      <c r="M2156">
        <v>16</v>
      </c>
      <c r="N2156">
        <v>43</v>
      </c>
      <c r="O2156">
        <v>0.16</v>
      </c>
      <c r="P2156">
        <v>0</v>
      </c>
      <c r="Q2156">
        <v>0</v>
      </c>
      <c r="S2156">
        <v>16</v>
      </c>
      <c r="T2156">
        <v>43</v>
      </c>
      <c r="U2156">
        <v>0.16</v>
      </c>
      <c r="V2156">
        <v>1015</v>
      </c>
      <c r="W2156">
        <v>5.4</v>
      </c>
      <c r="Y2156">
        <v>16</v>
      </c>
      <c r="Z2156">
        <v>43</v>
      </c>
      <c r="AA2156">
        <v>0.16</v>
      </c>
      <c r="AB2156">
        <v>1015</v>
      </c>
      <c r="AC2156">
        <v>0</v>
      </c>
      <c r="AE2156">
        <v>16</v>
      </c>
      <c r="AF2156">
        <v>43</v>
      </c>
      <c r="AG2156">
        <v>0.16</v>
      </c>
      <c r="AH2156">
        <v>5.4</v>
      </c>
      <c r="AI2156">
        <v>0</v>
      </c>
    </row>
    <row r="2157" spans="1:35" x14ac:dyDescent="0.4">
      <c r="A2157">
        <v>15.6</v>
      </c>
      <c r="B2157">
        <v>47</v>
      </c>
      <c r="C2157">
        <v>0</v>
      </c>
      <c r="D2157">
        <v>0</v>
      </c>
      <c r="E2157">
        <v>1015.1</v>
      </c>
      <c r="G2157">
        <v>15.6</v>
      </c>
      <c r="H2157">
        <v>47</v>
      </c>
      <c r="I2157">
        <v>0</v>
      </c>
      <c r="J2157">
        <v>0</v>
      </c>
      <c r="K2157">
        <v>5.2</v>
      </c>
      <c r="M2157">
        <v>15.6</v>
      </c>
      <c r="N2157">
        <v>47</v>
      </c>
      <c r="O2157">
        <v>0</v>
      </c>
      <c r="P2157">
        <v>0</v>
      </c>
      <c r="Q2157">
        <v>0</v>
      </c>
      <c r="S2157">
        <v>15.6</v>
      </c>
      <c r="T2157">
        <v>47</v>
      </c>
      <c r="U2157">
        <v>0</v>
      </c>
      <c r="V2157">
        <v>1015.1</v>
      </c>
      <c r="W2157">
        <v>5.2</v>
      </c>
      <c r="Y2157">
        <v>15.6</v>
      </c>
      <c r="Z2157">
        <v>47</v>
      </c>
      <c r="AA2157">
        <v>0</v>
      </c>
      <c r="AB2157">
        <v>1015.1</v>
      </c>
      <c r="AC2157">
        <v>0</v>
      </c>
      <c r="AE2157">
        <v>15.6</v>
      </c>
      <c r="AF2157">
        <v>47</v>
      </c>
      <c r="AG2157">
        <v>0</v>
      </c>
      <c r="AH2157">
        <v>5.2</v>
      </c>
      <c r="AI2157">
        <v>0</v>
      </c>
    </row>
    <row r="2158" spans="1:35" x14ac:dyDescent="0.4">
      <c r="A2158">
        <v>15.2</v>
      </c>
      <c r="B2158">
        <v>52</v>
      </c>
      <c r="C2158">
        <v>0</v>
      </c>
      <c r="D2158">
        <v>0</v>
      </c>
      <c r="E2158">
        <v>1015.5</v>
      </c>
      <c r="G2158">
        <v>15.2</v>
      </c>
      <c r="H2158">
        <v>52</v>
      </c>
      <c r="I2158">
        <v>0</v>
      </c>
      <c r="J2158">
        <v>0</v>
      </c>
      <c r="K2158">
        <v>5.2</v>
      </c>
      <c r="M2158">
        <v>15.2</v>
      </c>
      <c r="N2158">
        <v>52</v>
      </c>
      <c r="O2158">
        <v>0</v>
      </c>
      <c r="P2158">
        <v>0</v>
      </c>
      <c r="Q2158">
        <v>0</v>
      </c>
      <c r="S2158">
        <v>15.2</v>
      </c>
      <c r="T2158">
        <v>52</v>
      </c>
      <c r="U2158">
        <v>0</v>
      </c>
      <c r="V2158">
        <v>1015.5</v>
      </c>
      <c r="W2158">
        <v>5.2</v>
      </c>
      <c r="Y2158">
        <v>15.2</v>
      </c>
      <c r="Z2158">
        <v>52</v>
      </c>
      <c r="AA2158">
        <v>0</v>
      </c>
      <c r="AB2158">
        <v>1015.5</v>
      </c>
      <c r="AC2158">
        <v>0</v>
      </c>
      <c r="AE2158">
        <v>15.2</v>
      </c>
      <c r="AF2158">
        <v>52</v>
      </c>
      <c r="AG2158">
        <v>0</v>
      </c>
      <c r="AH2158">
        <v>5.2</v>
      </c>
      <c r="AI2158">
        <v>0</v>
      </c>
    </row>
    <row r="2159" spans="1:35" x14ac:dyDescent="0.4">
      <c r="A2159">
        <v>14.9</v>
      </c>
      <c r="B2159">
        <v>56</v>
      </c>
      <c r="C2159">
        <v>0</v>
      </c>
      <c r="D2159">
        <v>0</v>
      </c>
      <c r="E2159">
        <v>1015.3</v>
      </c>
      <c r="G2159">
        <v>14.9</v>
      </c>
      <c r="H2159">
        <v>56</v>
      </c>
      <c r="I2159">
        <v>0</v>
      </c>
      <c r="J2159">
        <v>0</v>
      </c>
      <c r="K2159">
        <v>4.9000000000000004</v>
      </c>
      <c r="M2159">
        <v>14.9</v>
      </c>
      <c r="N2159">
        <v>56</v>
      </c>
      <c r="O2159">
        <v>0</v>
      </c>
      <c r="P2159">
        <v>0</v>
      </c>
      <c r="Q2159">
        <v>0</v>
      </c>
      <c r="S2159">
        <v>14.9</v>
      </c>
      <c r="T2159">
        <v>56</v>
      </c>
      <c r="U2159">
        <v>0</v>
      </c>
      <c r="V2159">
        <v>1015.3</v>
      </c>
      <c r="W2159">
        <v>4.9000000000000004</v>
      </c>
      <c r="Y2159">
        <v>14.9</v>
      </c>
      <c r="Z2159">
        <v>56</v>
      </c>
      <c r="AA2159">
        <v>0</v>
      </c>
      <c r="AB2159">
        <v>1015.3</v>
      </c>
      <c r="AC2159">
        <v>0</v>
      </c>
      <c r="AE2159">
        <v>14.9</v>
      </c>
      <c r="AF2159">
        <v>56</v>
      </c>
      <c r="AG2159">
        <v>0</v>
      </c>
      <c r="AH2159">
        <v>4.9000000000000004</v>
      </c>
      <c r="AI2159">
        <v>0</v>
      </c>
    </row>
    <row r="2160" spans="1:35" x14ac:dyDescent="0.4">
      <c r="A2160">
        <v>14.7</v>
      </c>
      <c r="B2160">
        <v>58</v>
      </c>
      <c r="C2160">
        <v>0</v>
      </c>
      <c r="D2160">
        <v>0</v>
      </c>
      <c r="E2160">
        <v>1015.4</v>
      </c>
      <c r="G2160">
        <v>14.7</v>
      </c>
      <c r="H2160">
        <v>58</v>
      </c>
      <c r="I2160">
        <v>0</v>
      </c>
      <c r="J2160">
        <v>0</v>
      </c>
      <c r="K2160">
        <v>3.4</v>
      </c>
      <c r="M2160">
        <v>14.7</v>
      </c>
      <c r="N2160">
        <v>58</v>
      </c>
      <c r="O2160">
        <v>0</v>
      </c>
      <c r="P2160">
        <v>0</v>
      </c>
      <c r="Q2160">
        <v>0</v>
      </c>
      <c r="S2160">
        <v>14.7</v>
      </c>
      <c r="T2160">
        <v>58</v>
      </c>
      <c r="U2160">
        <v>0</v>
      </c>
      <c r="V2160">
        <v>1015.4</v>
      </c>
      <c r="W2160">
        <v>3.4</v>
      </c>
      <c r="Y2160">
        <v>14.7</v>
      </c>
      <c r="Z2160">
        <v>58</v>
      </c>
      <c r="AA2160">
        <v>0</v>
      </c>
      <c r="AB2160">
        <v>1015.4</v>
      </c>
      <c r="AC2160">
        <v>0</v>
      </c>
      <c r="AE2160">
        <v>14.7</v>
      </c>
      <c r="AF2160">
        <v>58</v>
      </c>
      <c r="AG2160">
        <v>0</v>
      </c>
      <c r="AH2160">
        <v>3.4</v>
      </c>
      <c r="AI2160">
        <v>0</v>
      </c>
    </row>
    <row r="2161" spans="1:35" x14ac:dyDescent="0.4">
      <c r="A2161">
        <v>14.9</v>
      </c>
      <c r="B2161">
        <v>64</v>
      </c>
      <c r="C2161">
        <v>0</v>
      </c>
      <c r="D2161">
        <v>0</v>
      </c>
      <c r="E2161">
        <v>1015.3</v>
      </c>
      <c r="G2161">
        <v>14.9</v>
      </c>
      <c r="H2161">
        <v>64</v>
      </c>
      <c r="I2161">
        <v>0</v>
      </c>
      <c r="J2161">
        <v>0</v>
      </c>
      <c r="K2161">
        <v>2.9</v>
      </c>
      <c r="M2161">
        <v>14.9</v>
      </c>
      <c r="N2161">
        <v>64</v>
      </c>
      <c r="O2161">
        <v>0</v>
      </c>
      <c r="P2161">
        <v>0</v>
      </c>
      <c r="Q2161">
        <v>0</v>
      </c>
      <c r="S2161">
        <v>14.9</v>
      </c>
      <c r="T2161">
        <v>64</v>
      </c>
      <c r="U2161">
        <v>0</v>
      </c>
      <c r="V2161">
        <v>1015.3</v>
      </c>
      <c r="W2161">
        <v>2.9</v>
      </c>
      <c r="Y2161">
        <v>14.9</v>
      </c>
      <c r="Z2161">
        <v>64</v>
      </c>
      <c r="AA2161">
        <v>0</v>
      </c>
      <c r="AB2161">
        <v>1015.3</v>
      </c>
      <c r="AC2161">
        <v>0</v>
      </c>
      <c r="AE2161">
        <v>14.9</v>
      </c>
      <c r="AF2161">
        <v>64</v>
      </c>
      <c r="AG2161">
        <v>0</v>
      </c>
      <c r="AH2161">
        <v>2.9</v>
      </c>
      <c r="AI2161">
        <v>0</v>
      </c>
    </row>
    <row r="2162" spans="1:35" x14ac:dyDescent="0.4">
      <c r="A2162">
        <v>14.5</v>
      </c>
      <c r="B2162">
        <v>68</v>
      </c>
      <c r="C2162">
        <v>0</v>
      </c>
      <c r="D2162">
        <v>0</v>
      </c>
      <c r="E2162">
        <v>1015.2</v>
      </c>
      <c r="G2162">
        <v>14.5</v>
      </c>
      <c r="H2162">
        <v>68</v>
      </c>
      <c r="I2162">
        <v>0</v>
      </c>
      <c r="J2162">
        <v>0</v>
      </c>
      <c r="K2162">
        <v>2.2000000000000002</v>
      </c>
      <c r="M2162">
        <v>14.5</v>
      </c>
      <c r="N2162">
        <v>68</v>
      </c>
      <c r="O2162">
        <v>0</v>
      </c>
      <c r="P2162">
        <v>0</v>
      </c>
      <c r="Q2162">
        <v>0</v>
      </c>
      <c r="S2162">
        <v>14.5</v>
      </c>
      <c r="T2162">
        <v>68</v>
      </c>
      <c r="U2162">
        <v>0</v>
      </c>
      <c r="V2162">
        <v>1015.2</v>
      </c>
      <c r="W2162">
        <v>2.2000000000000002</v>
      </c>
      <c r="Y2162">
        <v>14.5</v>
      </c>
      <c r="Z2162">
        <v>68</v>
      </c>
      <c r="AA2162">
        <v>0</v>
      </c>
      <c r="AB2162">
        <v>1015.2</v>
      </c>
      <c r="AC2162">
        <v>0</v>
      </c>
      <c r="AE2162">
        <v>14.5</v>
      </c>
      <c r="AF2162">
        <v>68</v>
      </c>
      <c r="AG2162">
        <v>0</v>
      </c>
      <c r="AH2162">
        <v>2.2000000000000002</v>
      </c>
      <c r="AI2162">
        <v>0</v>
      </c>
    </row>
    <row r="2163" spans="1:35" x14ac:dyDescent="0.4">
      <c r="A2163">
        <v>13.3</v>
      </c>
      <c r="B2163">
        <v>76</v>
      </c>
      <c r="C2163">
        <v>0</v>
      </c>
      <c r="D2163">
        <v>0</v>
      </c>
      <c r="E2163">
        <v>1014.8</v>
      </c>
      <c r="G2163">
        <v>13.3</v>
      </c>
      <c r="H2163">
        <v>76</v>
      </c>
      <c r="I2163">
        <v>0</v>
      </c>
      <c r="J2163">
        <v>0</v>
      </c>
      <c r="K2163">
        <v>1.4</v>
      </c>
      <c r="M2163">
        <v>13.3</v>
      </c>
      <c r="N2163">
        <v>76</v>
      </c>
      <c r="O2163">
        <v>0</v>
      </c>
      <c r="P2163">
        <v>0</v>
      </c>
      <c r="Q2163">
        <v>0</v>
      </c>
      <c r="S2163">
        <v>13.3</v>
      </c>
      <c r="T2163">
        <v>76</v>
      </c>
      <c r="U2163">
        <v>0</v>
      </c>
      <c r="V2163">
        <v>1014.8</v>
      </c>
      <c r="W2163">
        <v>1.4</v>
      </c>
      <c r="Y2163">
        <v>13.3</v>
      </c>
      <c r="Z2163">
        <v>76</v>
      </c>
      <c r="AA2163">
        <v>0</v>
      </c>
      <c r="AB2163">
        <v>1014.8</v>
      </c>
      <c r="AC2163">
        <v>0</v>
      </c>
      <c r="AE2163">
        <v>13.3</v>
      </c>
      <c r="AF2163">
        <v>76</v>
      </c>
      <c r="AG2163">
        <v>0</v>
      </c>
      <c r="AH2163">
        <v>1.4</v>
      </c>
      <c r="AI2163">
        <v>0</v>
      </c>
    </row>
    <row r="2164" spans="1:35" x14ac:dyDescent="0.4">
      <c r="A2164">
        <v>13.8</v>
      </c>
      <c r="B2164">
        <v>72</v>
      </c>
      <c r="C2164">
        <v>0</v>
      </c>
      <c r="D2164">
        <v>0</v>
      </c>
      <c r="E2164">
        <v>1014.6</v>
      </c>
      <c r="G2164">
        <v>13.8</v>
      </c>
      <c r="H2164">
        <v>72</v>
      </c>
      <c r="I2164">
        <v>0</v>
      </c>
      <c r="J2164">
        <v>0</v>
      </c>
      <c r="K2164">
        <v>2.6</v>
      </c>
      <c r="M2164">
        <v>13.8</v>
      </c>
      <c r="N2164">
        <v>72</v>
      </c>
      <c r="O2164">
        <v>0</v>
      </c>
      <c r="P2164">
        <v>0</v>
      </c>
      <c r="Q2164">
        <v>0</v>
      </c>
      <c r="S2164">
        <v>13.8</v>
      </c>
      <c r="T2164">
        <v>72</v>
      </c>
      <c r="U2164">
        <v>0</v>
      </c>
      <c r="V2164">
        <v>1014.6</v>
      </c>
      <c r="W2164">
        <v>2.6</v>
      </c>
      <c r="Y2164">
        <v>13.8</v>
      </c>
      <c r="Z2164">
        <v>72</v>
      </c>
      <c r="AA2164">
        <v>0</v>
      </c>
      <c r="AB2164">
        <v>1014.6</v>
      </c>
      <c r="AC2164">
        <v>0</v>
      </c>
      <c r="AE2164">
        <v>13.8</v>
      </c>
      <c r="AF2164">
        <v>72</v>
      </c>
      <c r="AG2164">
        <v>0</v>
      </c>
      <c r="AH2164">
        <v>2.6</v>
      </c>
      <c r="AI2164">
        <v>0</v>
      </c>
    </row>
    <row r="2165" spans="1:35" x14ac:dyDescent="0.4">
      <c r="A2165">
        <v>13</v>
      </c>
      <c r="B2165">
        <v>63</v>
      </c>
      <c r="C2165">
        <v>0</v>
      </c>
      <c r="D2165">
        <v>0</v>
      </c>
      <c r="E2165">
        <v>1014.7</v>
      </c>
      <c r="G2165">
        <v>13</v>
      </c>
      <c r="H2165">
        <v>63</v>
      </c>
      <c r="I2165">
        <v>0</v>
      </c>
      <c r="J2165">
        <v>0</v>
      </c>
      <c r="K2165">
        <v>3.1</v>
      </c>
      <c r="M2165">
        <v>13</v>
      </c>
      <c r="N2165">
        <v>63</v>
      </c>
      <c r="O2165">
        <v>0</v>
      </c>
      <c r="P2165">
        <v>0</v>
      </c>
      <c r="Q2165">
        <v>0</v>
      </c>
      <c r="S2165">
        <v>13</v>
      </c>
      <c r="T2165">
        <v>63</v>
      </c>
      <c r="U2165">
        <v>0</v>
      </c>
      <c r="V2165">
        <v>1014.7</v>
      </c>
      <c r="W2165">
        <v>3.1</v>
      </c>
      <c r="Y2165">
        <v>13</v>
      </c>
      <c r="Z2165">
        <v>63</v>
      </c>
      <c r="AA2165">
        <v>0</v>
      </c>
      <c r="AB2165">
        <v>1014.7</v>
      </c>
      <c r="AC2165">
        <v>0</v>
      </c>
      <c r="AE2165">
        <v>13</v>
      </c>
      <c r="AF2165">
        <v>63</v>
      </c>
      <c r="AG2165">
        <v>0</v>
      </c>
      <c r="AH2165">
        <v>3.1</v>
      </c>
      <c r="AI2165">
        <v>0</v>
      </c>
    </row>
    <row r="2166" spans="1:35" x14ac:dyDescent="0.4">
      <c r="A2166">
        <v>12.2</v>
      </c>
      <c r="B2166">
        <v>67</v>
      </c>
      <c r="C2166">
        <v>0</v>
      </c>
      <c r="D2166">
        <v>0</v>
      </c>
      <c r="E2166">
        <v>1014.9</v>
      </c>
      <c r="G2166">
        <v>12.2</v>
      </c>
      <c r="H2166">
        <v>67</v>
      </c>
      <c r="I2166">
        <v>0</v>
      </c>
      <c r="J2166">
        <v>0</v>
      </c>
      <c r="K2166">
        <v>2.4</v>
      </c>
      <c r="M2166">
        <v>12.2</v>
      </c>
      <c r="N2166">
        <v>67</v>
      </c>
      <c r="O2166">
        <v>0</v>
      </c>
      <c r="P2166">
        <v>0</v>
      </c>
      <c r="Q2166">
        <v>0</v>
      </c>
      <c r="S2166">
        <v>12.2</v>
      </c>
      <c r="T2166">
        <v>67</v>
      </c>
      <c r="U2166">
        <v>0</v>
      </c>
      <c r="V2166">
        <v>1014.9</v>
      </c>
      <c r="W2166">
        <v>2.4</v>
      </c>
      <c r="Y2166">
        <v>12.2</v>
      </c>
      <c r="Z2166">
        <v>67</v>
      </c>
      <c r="AA2166">
        <v>0</v>
      </c>
      <c r="AB2166">
        <v>1014.9</v>
      </c>
      <c r="AC2166">
        <v>0</v>
      </c>
      <c r="AE2166">
        <v>12.2</v>
      </c>
      <c r="AF2166">
        <v>67</v>
      </c>
      <c r="AG2166">
        <v>0</v>
      </c>
      <c r="AH2166">
        <v>2.4</v>
      </c>
      <c r="AI2166">
        <v>0</v>
      </c>
    </row>
    <row r="2167" spans="1:35" x14ac:dyDescent="0.4">
      <c r="A2167">
        <v>11.2</v>
      </c>
      <c r="B2167">
        <v>69</v>
      </c>
      <c r="C2167">
        <v>0</v>
      </c>
      <c r="D2167">
        <v>0</v>
      </c>
      <c r="E2167">
        <v>1015.4</v>
      </c>
      <c r="G2167">
        <v>11.2</v>
      </c>
      <c r="H2167">
        <v>69</v>
      </c>
      <c r="I2167">
        <v>0</v>
      </c>
      <c r="J2167">
        <v>0</v>
      </c>
      <c r="K2167">
        <v>1.5</v>
      </c>
      <c r="M2167">
        <v>11.2</v>
      </c>
      <c r="N2167">
        <v>69</v>
      </c>
      <c r="O2167">
        <v>0</v>
      </c>
      <c r="P2167">
        <v>0</v>
      </c>
      <c r="Q2167">
        <v>0</v>
      </c>
      <c r="S2167">
        <v>11.2</v>
      </c>
      <c r="T2167">
        <v>69</v>
      </c>
      <c r="U2167">
        <v>0</v>
      </c>
      <c r="V2167">
        <v>1015.4</v>
      </c>
      <c r="W2167">
        <v>1.5</v>
      </c>
      <c r="Y2167">
        <v>11.2</v>
      </c>
      <c r="Z2167">
        <v>69</v>
      </c>
      <c r="AA2167">
        <v>0</v>
      </c>
      <c r="AB2167">
        <v>1015.4</v>
      </c>
      <c r="AC2167">
        <v>0</v>
      </c>
      <c r="AE2167">
        <v>11.2</v>
      </c>
      <c r="AF2167">
        <v>69</v>
      </c>
      <c r="AG2167">
        <v>0</v>
      </c>
      <c r="AH2167">
        <v>1.5</v>
      </c>
      <c r="AI2167">
        <v>0</v>
      </c>
    </row>
    <row r="2168" spans="1:35" x14ac:dyDescent="0.4">
      <c r="A2168">
        <v>10.8</v>
      </c>
      <c r="B2168">
        <v>67</v>
      </c>
      <c r="C2168">
        <v>0.04</v>
      </c>
      <c r="D2168">
        <v>0</v>
      </c>
      <c r="E2168">
        <v>1016.4</v>
      </c>
      <c r="G2168">
        <v>10.8</v>
      </c>
      <c r="H2168">
        <v>67</v>
      </c>
      <c r="I2168">
        <v>0.04</v>
      </c>
      <c r="J2168">
        <v>0</v>
      </c>
      <c r="K2168">
        <v>2.5</v>
      </c>
      <c r="M2168">
        <v>10.8</v>
      </c>
      <c r="N2168">
        <v>67</v>
      </c>
      <c r="O2168">
        <v>0.04</v>
      </c>
      <c r="P2168">
        <v>0</v>
      </c>
      <c r="Q2168">
        <v>0</v>
      </c>
      <c r="S2168">
        <v>10.8</v>
      </c>
      <c r="T2168">
        <v>67</v>
      </c>
      <c r="U2168">
        <v>0.04</v>
      </c>
      <c r="V2168">
        <v>1016.4</v>
      </c>
      <c r="W2168">
        <v>2.5</v>
      </c>
      <c r="Y2168">
        <v>10.8</v>
      </c>
      <c r="Z2168">
        <v>67</v>
      </c>
      <c r="AA2168">
        <v>0.04</v>
      </c>
      <c r="AB2168">
        <v>1016.4</v>
      </c>
      <c r="AC2168">
        <v>0</v>
      </c>
      <c r="AE2168">
        <v>10.8</v>
      </c>
      <c r="AF2168">
        <v>67</v>
      </c>
      <c r="AG2168">
        <v>0.04</v>
      </c>
      <c r="AH2168">
        <v>2.5</v>
      </c>
      <c r="AI2168">
        <v>0</v>
      </c>
    </row>
    <row r="2169" spans="1:35" x14ac:dyDescent="0.4">
      <c r="A2169">
        <v>12.1</v>
      </c>
      <c r="B2169">
        <v>56</v>
      </c>
      <c r="C2169">
        <v>0.47</v>
      </c>
      <c r="D2169">
        <v>0</v>
      </c>
      <c r="E2169">
        <v>1017</v>
      </c>
      <c r="G2169">
        <v>12.1</v>
      </c>
      <c r="H2169">
        <v>56</v>
      </c>
      <c r="I2169">
        <v>0.47</v>
      </c>
      <c r="J2169">
        <v>0</v>
      </c>
      <c r="K2169">
        <v>2</v>
      </c>
      <c r="M2169">
        <v>12.1</v>
      </c>
      <c r="N2169">
        <v>56</v>
      </c>
      <c r="O2169">
        <v>0.47</v>
      </c>
      <c r="P2169">
        <v>0</v>
      </c>
      <c r="Q2169">
        <v>0</v>
      </c>
      <c r="S2169">
        <v>12.1</v>
      </c>
      <c r="T2169">
        <v>56</v>
      </c>
      <c r="U2169">
        <v>0.47</v>
      </c>
      <c r="V2169">
        <v>1017</v>
      </c>
      <c r="W2169">
        <v>2</v>
      </c>
      <c r="Y2169">
        <v>12.1</v>
      </c>
      <c r="Z2169">
        <v>56</v>
      </c>
      <c r="AA2169">
        <v>0.47</v>
      </c>
      <c r="AB2169">
        <v>1017</v>
      </c>
      <c r="AC2169">
        <v>0</v>
      </c>
      <c r="AE2169">
        <v>12.1</v>
      </c>
      <c r="AF2169">
        <v>56</v>
      </c>
      <c r="AG2169">
        <v>0.47</v>
      </c>
      <c r="AH2169">
        <v>2</v>
      </c>
      <c r="AI2169">
        <v>0</v>
      </c>
    </row>
    <row r="2170" spans="1:35" x14ac:dyDescent="0.4">
      <c r="A2170">
        <v>13.8</v>
      </c>
      <c r="B2170">
        <v>50</v>
      </c>
      <c r="C2170">
        <v>1.23</v>
      </c>
      <c r="D2170">
        <v>0</v>
      </c>
      <c r="E2170">
        <v>1017.2</v>
      </c>
      <c r="G2170">
        <v>13.8</v>
      </c>
      <c r="H2170">
        <v>50</v>
      </c>
      <c r="I2170">
        <v>1.23</v>
      </c>
      <c r="J2170">
        <v>0</v>
      </c>
      <c r="K2170">
        <v>1.9</v>
      </c>
      <c r="M2170">
        <v>13.8</v>
      </c>
      <c r="N2170">
        <v>50</v>
      </c>
      <c r="O2170">
        <v>1.23</v>
      </c>
      <c r="P2170">
        <v>0</v>
      </c>
      <c r="Q2170">
        <v>1.3159118999999999</v>
      </c>
      <c r="S2170">
        <v>13.8</v>
      </c>
      <c r="T2170">
        <v>50</v>
      </c>
      <c r="U2170">
        <v>1.23</v>
      </c>
      <c r="V2170">
        <v>1017.2</v>
      </c>
      <c r="W2170">
        <v>1.9</v>
      </c>
      <c r="Y2170">
        <v>13.8</v>
      </c>
      <c r="Z2170">
        <v>50</v>
      </c>
      <c r="AA2170">
        <v>1.23</v>
      </c>
      <c r="AB2170">
        <v>1017.2</v>
      </c>
      <c r="AC2170">
        <v>1.3159118999999999</v>
      </c>
      <c r="AE2170">
        <v>13.8</v>
      </c>
      <c r="AF2170">
        <v>50</v>
      </c>
      <c r="AG2170">
        <v>1.23</v>
      </c>
      <c r="AH2170">
        <v>1.9</v>
      </c>
      <c r="AI2170">
        <v>1.3159118999999999</v>
      </c>
    </row>
    <row r="2171" spans="1:35" x14ac:dyDescent="0.4">
      <c r="A2171">
        <v>15.3</v>
      </c>
      <c r="B2171">
        <v>45</v>
      </c>
      <c r="C2171">
        <v>1.99</v>
      </c>
      <c r="D2171">
        <v>0</v>
      </c>
      <c r="E2171">
        <v>1017.7</v>
      </c>
      <c r="G2171">
        <v>15.3</v>
      </c>
      <c r="H2171">
        <v>45</v>
      </c>
      <c r="I2171">
        <v>1.99</v>
      </c>
      <c r="J2171">
        <v>0</v>
      </c>
      <c r="K2171">
        <v>1.8</v>
      </c>
      <c r="M2171">
        <v>15.3</v>
      </c>
      <c r="N2171">
        <v>45</v>
      </c>
      <c r="O2171">
        <v>1.99</v>
      </c>
      <c r="P2171">
        <v>0</v>
      </c>
      <c r="Q2171">
        <v>1.394676</v>
      </c>
      <c r="S2171">
        <v>15.3</v>
      </c>
      <c r="T2171">
        <v>45</v>
      </c>
      <c r="U2171">
        <v>1.99</v>
      </c>
      <c r="V2171">
        <v>1017.7</v>
      </c>
      <c r="W2171">
        <v>1.8</v>
      </c>
      <c r="Y2171">
        <v>15.3</v>
      </c>
      <c r="Z2171">
        <v>45</v>
      </c>
      <c r="AA2171">
        <v>1.99</v>
      </c>
      <c r="AB2171">
        <v>1017.7</v>
      </c>
      <c r="AC2171">
        <v>1.394676</v>
      </c>
      <c r="AE2171">
        <v>15.3</v>
      </c>
      <c r="AF2171">
        <v>45</v>
      </c>
      <c r="AG2171">
        <v>1.99</v>
      </c>
      <c r="AH2171">
        <v>1.8</v>
      </c>
      <c r="AI2171">
        <v>1.394676</v>
      </c>
    </row>
    <row r="2172" spans="1:35" x14ac:dyDescent="0.4">
      <c r="A2172">
        <v>16.7</v>
      </c>
      <c r="B2172">
        <v>44</v>
      </c>
      <c r="C2172">
        <v>2.5</v>
      </c>
      <c r="D2172">
        <v>0</v>
      </c>
      <c r="E2172">
        <v>1017.4</v>
      </c>
      <c r="G2172">
        <v>16.7</v>
      </c>
      <c r="H2172">
        <v>44</v>
      </c>
      <c r="I2172">
        <v>2.5</v>
      </c>
      <c r="J2172">
        <v>0</v>
      </c>
      <c r="K2172">
        <v>3.1</v>
      </c>
      <c r="M2172">
        <v>16.7</v>
      </c>
      <c r="N2172">
        <v>44</v>
      </c>
      <c r="O2172">
        <v>2.5</v>
      </c>
      <c r="P2172">
        <v>0</v>
      </c>
      <c r="Q2172">
        <v>2.1597021000000001</v>
      </c>
      <c r="S2172">
        <v>16.7</v>
      </c>
      <c r="T2172">
        <v>44</v>
      </c>
      <c r="U2172">
        <v>2.5</v>
      </c>
      <c r="V2172">
        <v>1017.4</v>
      </c>
      <c r="W2172">
        <v>3.1</v>
      </c>
      <c r="Y2172">
        <v>16.7</v>
      </c>
      <c r="Z2172">
        <v>44</v>
      </c>
      <c r="AA2172">
        <v>2.5</v>
      </c>
      <c r="AB2172">
        <v>1017.4</v>
      </c>
      <c r="AC2172">
        <v>2.1597021000000001</v>
      </c>
      <c r="AE2172">
        <v>16.7</v>
      </c>
      <c r="AF2172">
        <v>44</v>
      </c>
      <c r="AG2172">
        <v>2.5</v>
      </c>
      <c r="AH2172">
        <v>3.1</v>
      </c>
      <c r="AI2172">
        <v>2.1597021000000001</v>
      </c>
    </row>
    <row r="2173" spans="1:35" x14ac:dyDescent="0.4">
      <c r="A2173">
        <v>16.899999999999999</v>
      </c>
      <c r="B2173">
        <v>43</v>
      </c>
      <c r="C2173">
        <v>2.92</v>
      </c>
      <c r="D2173">
        <v>0</v>
      </c>
      <c r="E2173">
        <v>1017.5</v>
      </c>
      <c r="G2173">
        <v>16.899999999999999</v>
      </c>
      <c r="H2173">
        <v>43</v>
      </c>
      <c r="I2173">
        <v>2.92</v>
      </c>
      <c r="J2173">
        <v>0</v>
      </c>
      <c r="K2173">
        <v>3.5</v>
      </c>
      <c r="M2173">
        <v>16.899999999999999</v>
      </c>
      <c r="N2173">
        <v>43</v>
      </c>
      <c r="O2173">
        <v>2.92</v>
      </c>
      <c r="P2173">
        <v>0</v>
      </c>
      <c r="Q2173">
        <v>2.9071712000000001</v>
      </c>
      <c r="S2173">
        <v>16.899999999999999</v>
      </c>
      <c r="T2173">
        <v>43</v>
      </c>
      <c r="U2173">
        <v>2.92</v>
      </c>
      <c r="V2173">
        <v>1017.5</v>
      </c>
      <c r="W2173">
        <v>3.5</v>
      </c>
      <c r="Y2173">
        <v>16.899999999999999</v>
      </c>
      <c r="Z2173">
        <v>43</v>
      </c>
      <c r="AA2173">
        <v>2.92</v>
      </c>
      <c r="AB2173">
        <v>1017.5</v>
      </c>
      <c r="AC2173">
        <v>2.9071712000000001</v>
      </c>
      <c r="AE2173">
        <v>16.899999999999999</v>
      </c>
      <c r="AF2173">
        <v>43</v>
      </c>
      <c r="AG2173">
        <v>2.92</v>
      </c>
      <c r="AH2173">
        <v>3.5</v>
      </c>
      <c r="AI2173">
        <v>2.9071712000000001</v>
      </c>
    </row>
    <row r="2174" spans="1:35" x14ac:dyDescent="0.4">
      <c r="A2174">
        <v>17.2</v>
      </c>
      <c r="B2174">
        <v>47</v>
      </c>
      <c r="C2174">
        <v>3.04</v>
      </c>
      <c r="D2174">
        <v>0</v>
      </c>
      <c r="E2174">
        <v>1017.2</v>
      </c>
      <c r="G2174">
        <v>17.2</v>
      </c>
      <c r="H2174">
        <v>47</v>
      </c>
      <c r="I2174">
        <v>3.04</v>
      </c>
      <c r="J2174">
        <v>0</v>
      </c>
      <c r="K2174">
        <v>4</v>
      </c>
      <c r="M2174">
        <v>17.2</v>
      </c>
      <c r="N2174">
        <v>47</v>
      </c>
      <c r="O2174">
        <v>3.04</v>
      </c>
      <c r="P2174">
        <v>0</v>
      </c>
      <c r="Q2174">
        <v>3.1224324999999999</v>
      </c>
      <c r="S2174">
        <v>17.2</v>
      </c>
      <c r="T2174">
        <v>47</v>
      </c>
      <c r="U2174">
        <v>3.04</v>
      </c>
      <c r="V2174">
        <v>1017.2</v>
      </c>
      <c r="W2174">
        <v>4</v>
      </c>
      <c r="Y2174">
        <v>17.2</v>
      </c>
      <c r="Z2174">
        <v>47</v>
      </c>
      <c r="AA2174">
        <v>3.04</v>
      </c>
      <c r="AB2174">
        <v>1017.2</v>
      </c>
      <c r="AC2174">
        <v>3.1224324999999999</v>
      </c>
      <c r="AE2174">
        <v>17.2</v>
      </c>
      <c r="AF2174">
        <v>47</v>
      </c>
      <c r="AG2174">
        <v>3.04</v>
      </c>
      <c r="AH2174">
        <v>4</v>
      </c>
      <c r="AI2174">
        <v>3.1224324999999999</v>
      </c>
    </row>
    <row r="2175" spans="1:35" x14ac:dyDescent="0.4">
      <c r="A2175">
        <v>17</v>
      </c>
      <c r="B2175">
        <v>48</v>
      </c>
      <c r="C2175">
        <v>2.86</v>
      </c>
      <c r="D2175">
        <v>0</v>
      </c>
      <c r="E2175">
        <v>1017</v>
      </c>
      <c r="G2175">
        <v>17</v>
      </c>
      <c r="H2175">
        <v>48</v>
      </c>
      <c r="I2175">
        <v>2.86</v>
      </c>
      <c r="J2175">
        <v>0</v>
      </c>
      <c r="K2175">
        <v>5.0999999999999996</v>
      </c>
      <c r="M2175">
        <v>17</v>
      </c>
      <c r="N2175">
        <v>48</v>
      </c>
      <c r="O2175">
        <v>2.86</v>
      </c>
      <c r="P2175">
        <v>0</v>
      </c>
      <c r="Q2175">
        <v>2.3990765000000001</v>
      </c>
      <c r="S2175">
        <v>17</v>
      </c>
      <c r="T2175">
        <v>48</v>
      </c>
      <c r="U2175">
        <v>2.86</v>
      </c>
      <c r="V2175">
        <v>1017</v>
      </c>
      <c r="W2175">
        <v>5.0999999999999996</v>
      </c>
      <c r="Y2175">
        <v>17</v>
      </c>
      <c r="Z2175">
        <v>48</v>
      </c>
      <c r="AA2175">
        <v>2.86</v>
      </c>
      <c r="AB2175">
        <v>1017</v>
      </c>
      <c r="AC2175">
        <v>2.3990765000000001</v>
      </c>
      <c r="AE2175">
        <v>17</v>
      </c>
      <c r="AF2175">
        <v>48</v>
      </c>
      <c r="AG2175">
        <v>2.86</v>
      </c>
      <c r="AH2175">
        <v>5.0999999999999996</v>
      </c>
      <c r="AI2175">
        <v>2.3990765000000001</v>
      </c>
    </row>
    <row r="2176" spans="1:35" x14ac:dyDescent="0.4">
      <c r="A2176">
        <v>15.7</v>
      </c>
      <c r="B2176">
        <v>49</v>
      </c>
      <c r="C2176">
        <v>2.33</v>
      </c>
      <c r="D2176">
        <v>0</v>
      </c>
      <c r="E2176">
        <v>1016.9</v>
      </c>
      <c r="G2176">
        <v>15.7</v>
      </c>
      <c r="H2176">
        <v>49</v>
      </c>
      <c r="I2176">
        <v>2.33</v>
      </c>
      <c r="J2176">
        <v>0</v>
      </c>
      <c r="K2176">
        <v>4.9000000000000004</v>
      </c>
      <c r="M2176">
        <v>15.7</v>
      </c>
      <c r="N2176">
        <v>49</v>
      </c>
      <c r="O2176">
        <v>2.33</v>
      </c>
      <c r="P2176">
        <v>0</v>
      </c>
      <c r="Q2176">
        <v>2.3396963999999998</v>
      </c>
      <c r="S2176">
        <v>15.7</v>
      </c>
      <c r="T2176">
        <v>49</v>
      </c>
      <c r="U2176">
        <v>2.33</v>
      </c>
      <c r="V2176">
        <v>1016.9</v>
      </c>
      <c r="W2176">
        <v>4.9000000000000004</v>
      </c>
      <c r="Y2176">
        <v>15.7</v>
      </c>
      <c r="Z2176">
        <v>49</v>
      </c>
      <c r="AA2176">
        <v>2.33</v>
      </c>
      <c r="AB2176">
        <v>1016.9</v>
      </c>
      <c r="AC2176">
        <v>2.3396963999999998</v>
      </c>
      <c r="AE2176">
        <v>15.7</v>
      </c>
      <c r="AF2176">
        <v>49</v>
      </c>
      <c r="AG2176">
        <v>2.33</v>
      </c>
      <c r="AH2176">
        <v>4.9000000000000004</v>
      </c>
      <c r="AI2176">
        <v>2.3396963999999998</v>
      </c>
    </row>
    <row r="2177" spans="1:35" x14ac:dyDescent="0.4">
      <c r="A2177">
        <v>14.3</v>
      </c>
      <c r="B2177">
        <v>58</v>
      </c>
      <c r="C2177">
        <v>1.68</v>
      </c>
      <c r="D2177">
        <v>0</v>
      </c>
      <c r="E2177">
        <v>1017.5</v>
      </c>
      <c r="G2177">
        <v>14.3</v>
      </c>
      <c r="H2177">
        <v>58</v>
      </c>
      <c r="I2177">
        <v>1.68</v>
      </c>
      <c r="J2177">
        <v>0</v>
      </c>
      <c r="K2177">
        <v>3.6</v>
      </c>
      <c r="M2177">
        <v>14.3</v>
      </c>
      <c r="N2177">
        <v>58</v>
      </c>
      <c r="O2177">
        <v>1.68</v>
      </c>
      <c r="P2177">
        <v>0</v>
      </c>
      <c r="Q2177">
        <v>1.9974715999999999</v>
      </c>
      <c r="S2177">
        <v>14.3</v>
      </c>
      <c r="T2177">
        <v>58</v>
      </c>
      <c r="U2177">
        <v>1.68</v>
      </c>
      <c r="V2177">
        <v>1017.5</v>
      </c>
      <c r="W2177">
        <v>3.6</v>
      </c>
      <c r="Y2177">
        <v>14.3</v>
      </c>
      <c r="Z2177">
        <v>58</v>
      </c>
      <c r="AA2177">
        <v>1.68</v>
      </c>
      <c r="AB2177">
        <v>1017.5</v>
      </c>
      <c r="AC2177">
        <v>1.9974715999999999</v>
      </c>
      <c r="AE2177">
        <v>14.3</v>
      </c>
      <c r="AF2177">
        <v>58</v>
      </c>
      <c r="AG2177">
        <v>1.68</v>
      </c>
      <c r="AH2177">
        <v>3.6</v>
      </c>
      <c r="AI2177">
        <v>1.9974715999999999</v>
      </c>
    </row>
    <row r="2178" spans="1:35" x14ac:dyDescent="0.4">
      <c r="A2178">
        <v>13</v>
      </c>
      <c r="B2178">
        <v>61</v>
      </c>
      <c r="C2178">
        <v>1.02</v>
      </c>
      <c r="D2178">
        <v>0</v>
      </c>
      <c r="E2178">
        <v>1017.9</v>
      </c>
      <c r="G2178">
        <v>13</v>
      </c>
      <c r="H2178">
        <v>61</v>
      </c>
      <c r="I2178">
        <v>1.02</v>
      </c>
      <c r="J2178">
        <v>0</v>
      </c>
      <c r="K2178">
        <v>5.3</v>
      </c>
      <c r="M2178">
        <v>13</v>
      </c>
      <c r="N2178">
        <v>61</v>
      </c>
      <c r="O2178">
        <v>1.02</v>
      </c>
      <c r="P2178">
        <v>0</v>
      </c>
      <c r="Q2178">
        <v>1.4911102000000001</v>
      </c>
      <c r="S2178">
        <v>13</v>
      </c>
      <c r="T2178">
        <v>61</v>
      </c>
      <c r="U2178">
        <v>1.02</v>
      </c>
      <c r="V2178">
        <v>1017.9</v>
      </c>
      <c r="W2178">
        <v>5.3</v>
      </c>
      <c r="Y2178">
        <v>13</v>
      </c>
      <c r="Z2178">
        <v>61</v>
      </c>
      <c r="AA2178">
        <v>1.02</v>
      </c>
      <c r="AB2178">
        <v>1017.9</v>
      </c>
      <c r="AC2178">
        <v>1.4911102000000001</v>
      </c>
      <c r="AE2178">
        <v>13</v>
      </c>
      <c r="AF2178">
        <v>61</v>
      </c>
      <c r="AG2178">
        <v>1.02</v>
      </c>
      <c r="AH2178">
        <v>5.3</v>
      </c>
      <c r="AI2178">
        <v>1.4911102000000001</v>
      </c>
    </row>
    <row r="2179" spans="1:35" x14ac:dyDescent="0.4">
      <c r="A2179">
        <v>12.2</v>
      </c>
      <c r="B2179">
        <v>65</v>
      </c>
      <c r="C2179">
        <v>0.57999999999999996</v>
      </c>
      <c r="D2179">
        <v>0</v>
      </c>
      <c r="E2179">
        <v>1018.5</v>
      </c>
      <c r="G2179">
        <v>12.2</v>
      </c>
      <c r="H2179">
        <v>65</v>
      </c>
      <c r="I2179">
        <v>0.57999999999999996</v>
      </c>
      <c r="J2179">
        <v>0</v>
      </c>
      <c r="K2179">
        <v>5.2</v>
      </c>
      <c r="M2179">
        <v>12.2</v>
      </c>
      <c r="N2179">
        <v>65</v>
      </c>
      <c r="O2179">
        <v>0.57999999999999996</v>
      </c>
      <c r="P2179">
        <v>0</v>
      </c>
      <c r="Q2179">
        <v>0.53924786999999996</v>
      </c>
      <c r="S2179">
        <v>12.2</v>
      </c>
      <c r="T2179">
        <v>65</v>
      </c>
      <c r="U2179">
        <v>0.57999999999999996</v>
      </c>
      <c r="V2179">
        <v>1018.5</v>
      </c>
      <c r="W2179">
        <v>5.2</v>
      </c>
      <c r="Y2179">
        <v>12.2</v>
      </c>
      <c r="Z2179">
        <v>65</v>
      </c>
      <c r="AA2179">
        <v>0.57999999999999996</v>
      </c>
      <c r="AB2179">
        <v>1018.5</v>
      </c>
      <c r="AC2179">
        <v>0.53924786999999996</v>
      </c>
      <c r="AE2179">
        <v>12.2</v>
      </c>
      <c r="AF2179">
        <v>65</v>
      </c>
      <c r="AG2179">
        <v>0.57999999999999996</v>
      </c>
      <c r="AH2179">
        <v>5.2</v>
      </c>
      <c r="AI2179">
        <v>0.53924786999999996</v>
      </c>
    </row>
    <row r="2180" spans="1:35" x14ac:dyDescent="0.4">
      <c r="A2180">
        <v>11.4</v>
      </c>
      <c r="B2180">
        <v>67</v>
      </c>
      <c r="C2180">
        <v>0.16</v>
      </c>
      <c r="D2180">
        <v>0</v>
      </c>
      <c r="E2180">
        <v>1019</v>
      </c>
      <c r="G2180">
        <v>11.4</v>
      </c>
      <c r="H2180">
        <v>67</v>
      </c>
      <c r="I2180">
        <v>0.16</v>
      </c>
      <c r="J2180">
        <v>0</v>
      </c>
      <c r="K2180">
        <v>6.1</v>
      </c>
      <c r="M2180">
        <v>11.4</v>
      </c>
      <c r="N2180">
        <v>67</v>
      </c>
      <c r="O2180">
        <v>0.16</v>
      </c>
      <c r="P2180">
        <v>0</v>
      </c>
      <c r="Q2180">
        <v>0</v>
      </c>
      <c r="S2180">
        <v>11.4</v>
      </c>
      <c r="T2180">
        <v>67</v>
      </c>
      <c r="U2180">
        <v>0.16</v>
      </c>
      <c r="V2180">
        <v>1019</v>
      </c>
      <c r="W2180">
        <v>6.1</v>
      </c>
      <c r="Y2180">
        <v>11.4</v>
      </c>
      <c r="Z2180">
        <v>67</v>
      </c>
      <c r="AA2180">
        <v>0.16</v>
      </c>
      <c r="AB2180">
        <v>1019</v>
      </c>
      <c r="AC2180">
        <v>0</v>
      </c>
      <c r="AE2180">
        <v>11.4</v>
      </c>
      <c r="AF2180">
        <v>67</v>
      </c>
      <c r="AG2180">
        <v>0.16</v>
      </c>
      <c r="AH2180">
        <v>6.1</v>
      </c>
      <c r="AI2180">
        <v>0</v>
      </c>
    </row>
    <row r="2181" spans="1:35" x14ac:dyDescent="0.4">
      <c r="A2181">
        <v>11.1</v>
      </c>
      <c r="B2181">
        <v>68</v>
      </c>
      <c r="C2181">
        <v>0</v>
      </c>
      <c r="D2181">
        <v>0</v>
      </c>
      <c r="E2181">
        <v>1020</v>
      </c>
      <c r="G2181">
        <v>11.1</v>
      </c>
      <c r="H2181">
        <v>68</v>
      </c>
      <c r="I2181">
        <v>0</v>
      </c>
      <c r="J2181">
        <v>0</v>
      </c>
      <c r="K2181">
        <v>4.3</v>
      </c>
      <c r="M2181">
        <v>11.1</v>
      </c>
      <c r="N2181">
        <v>68</v>
      </c>
      <c r="O2181">
        <v>0</v>
      </c>
      <c r="P2181">
        <v>0</v>
      </c>
      <c r="Q2181">
        <v>0</v>
      </c>
      <c r="S2181">
        <v>11.1</v>
      </c>
      <c r="T2181">
        <v>68</v>
      </c>
      <c r="U2181">
        <v>0</v>
      </c>
      <c r="V2181">
        <v>1020</v>
      </c>
      <c r="W2181">
        <v>4.3</v>
      </c>
      <c r="Y2181">
        <v>11.1</v>
      </c>
      <c r="Z2181">
        <v>68</v>
      </c>
      <c r="AA2181">
        <v>0</v>
      </c>
      <c r="AB2181">
        <v>1020</v>
      </c>
      <c r="AC2181">
        <v>0</v>
      </c>
      <c r="AE2181">
        <v>11.1</v>
      </c>
      <c r="AF2181">
        <v>68</v>
      </c>
      <c r="AG2181">
        <v>0</v>
      </c>
      <c r="AH2181">
        <v>4.3</v>
      </c>
      <c r="AI2181">
        <v>0</v>
      </c>
    </row>
    <row r="2182" spans="1:35" x14ac:dyDescent="0.4">
      <c r="A2182">
        <v>10.9</v>
      </c>
      <c r="B2182">
        <v>63</v>
      </c>
      <c r="C2182">
        <v>0</v>
      </c>
      <c r="D2182">
        <v>0</v>
      </c>
      <c r="E2182">
        <v>1020.9</v>
      </c>
      <c r="G2182">
        <v>10.9</v>
      </c>
      <c r="H2182">
        <v>63</v>
      </c>
      <c r="I2182">
        <v>0</v>
      </c>
      <c r="J2182">
        <v>0</v>
      </c>
      <c r="K2182">
        <v>5.4</v>
      </c>
      <c r="M2182">
        <v>10.9</v>
      </c>
      <c r="N2182">
        <v>63</v>
      </c>
      <c r="O2182">
        <v>0</v>
      </c>
      <c r="P2182">
        <v>0</v>
      </c>
      <c r="Q2182">
        <v>0</v>
      </c>
      <c r="S2182">
        <v>10.9</v>
      </c>
      <c r="T2182">
        <v>63</v>
      </c>
      <c r="U2182">
        <v>0</v>
      </c>
      <c r="V2182">
        <v>1020.9</v>
      </c>
      <c r="W2182">
        <v>5.4</v>
      </c>
      <c r="Y2182">
        <v>10.9</v>
      </c>
      <c r="Z2182">
        <v>63</v>
      </c>
      <c r="AA2182">
        <v>0</v>
      </c>
      <c r="AB2182">
        <v>1020.9</v>
      </c>
      <c r="AC2182">
        <v>0</v>
      </c>
      <c r="AE2182">
        <v>10.9</v>
      </c>
      <c r="AF2182">
        <v>63</v>
      </c>
      <c r="AG2182">
        <v>0</v>
      </c>
      <c r="AH2182">
        <v>5.4</v>
      </c>
      <c r="AI2182">
        <v>0</v>
      </c>
    </row>
    <row r="2183" spans="1:35" x14ac:dyDescent="0.4">
      <c r="A2183">
        <v>9.5</v>
      </c>
      <c r="B2183">
        <v>81</v>
      </c>
      <c r="C2183">
        <v>0</v>
      </c>
      <c r="D2183">
        <v>0</v>
      </c>
      <c r="E2183">
        <v>1021.3</v>
      </c>
      <c r="G2183">
        <v>9.5</v>
      </c>
      <c r="H2183">
        <v>81</v>
      </c>
      <c r="I2183">
        <v>0</v>
      </c>
      <c r="J2183">
        <v>0</v>
      </c>
      <c r="K2183">
        <v>3.9</v>
      </c>
      <c r="M2183">
        <v>9.5</v>
      </c>
      <c r="N2183">
        <v>81</v>
      </c>
      <c r="O2183">
        <v>0</v>
      </c>
      <c r="P2183">
        <v>0</v>
      </c>
      <c r="Q2183">
        <v>0</v>
      </c>
      <c r="S2183">
        <v>9.5</v>
      </c>
      <c r="T2183">
        <v>81</v>
      </c>
      <c r="U2183">
        <v>0</v>
      </c>
      <c r="V2183">
        <v>1021.3</v>
      </c>
      <c r="W2183">
        <v>3.9</v>
      </c>
      <c r="Y2183">
        <v>9.5</v>
      </c>
      <c r="Z2183">
        <v>81</v>
      </c>
      <c r="AA2183">
        <v>0</v>
      </c>
      <c r="AB2183">
        <v>1021.3</v>
      </c>
      <c r="AC2183">
        <v>0</v>
      </c>
      <c r="AE2183">
        <v>9.5</v>
      </c>
      <c r="AF2183">
        <v>81</v>
      </c>
      <c r="AG2183">
        <v>0</v>
      </c>
      <c r="AH2183">
        <v>3.9</v>
      </c>
      <c r="AI2183">
        <v>0</v>
      </c>
    </row>
    <row r="2184" spans="1:35" x14ac:dyDescent="0.4">
      <c r="A2184">
        <v>8.5</v>
      </c>
      <c r="B2184">
        <v>83</v>
      </c>
      <c r="C2184">
        <v>0</v>
      </c>
      <c r="D2184">
        <v>1.5</v>
      </c>
      <c r="E2184">
        <v>1021.5</v>
      </c>
      <c r="G2184">
        <v>8.5</v>
      </c>
      <c r="H2184">
        <v>83</v>
      </c>
      <c r="I2184">
        <v>0</v>
      </c>
      <c r="J2184">
        <v>1.5</v>
      </c>
      <c r="K2184">
        <v>2.8</v>
      </c>
      <c r="M2184">
        <v>8.5</v>
      </c>
      <c r="N2184">
        <v>83</v>
      </c>
      <c r="O2184">
        <v>0</v>
      </c>
      <c r="P2184">
        <v>1.5</v>
      </c>
      <c r="Q2184">
        <v>0</v>
      </c>
      <c r="S2184">
        <v>8.5</v>
      </c>
      <c r="T2184">
        <v>83</v>
      </c>
      <c r="U2184">
        <v>0</v>
      </c>
      <c r="V2184">
        <v>1021.5</v>
      </c>
      <c r="W2184">
        <v>2.8</v>
      </c>
      <c r="Y2184">
        <v>8.5</v>
      </c>
      <c r="Z2184">
        <v>83</v>
      </c>
      <c r="AA2184">
        <v>0</v>
      </c>
      <c r="AB2184">
        <v>1021.5</v>
      </c>
      <c r="AC2184">
        <v>0</v>
      </c>
      <c r="AE2184">
        <v>8.5</v>
      </c>
      <c r="AF2184">
        <v>83</v>
      </c>
      <c r="AG2184">
        <v>0</v>
      </c>
      <c r="AH2184">
        <v>2.8</v>
      </c>
      <c r="AI2184">
        <v>0</v>
      </c>
    </row>
    <row r="2185" spans="1:35" x14ac:dyDescent="0.4">
      <c r="A2185">
        <v>8.1999999999999993</v>
      </c>
      <c r="B2185">
        <v>82</v>
      </c>
      <c r="C2185">
        <v>0</v>
      </c>
      <c r="D2185">
        <v>1</v>
      </c>
      <c r="E2185">
        <v>1021.6</v>
      </c>
      <c r="G2185">
        <v>8.1999999999999993</v>
      </c>
      <c r="H2185">
        <v>82</v>
      </c>
      <c r="I2185">
        <v>0</v>
      </c>
      <c r="J2185">
        <v>1</v>
      </c>
      <c r="K2185">
        <v>3.4</v>
      </c>
      <c r="M2185">
        <v>8.1999999999999993</v>
      </c>
      <c r="N2185">
        <v>82</v>
      </c>
      <c r="O2185">
        <v>0</v>
      </c>
      <c r="P2185">
        <v>1</v>
      </c>
      <c r="Q2185">
        <v>0</v>
      </c>
      <c r="S2185">
        <v>8.1999999999999993</v>
      </c>
      <c r="T2185">
        <v>82</v>
      </c>
      <c r="U2185">
        <v>0</v>
      </c>
      <c r="V2185">
        <v>1021.6</v>
      </c>
      <c r="W2185">
        <v>3.4</v>
      </c>
      <c r="Y2185">
        <v>8.1999999999999993</v>
      </c>
      <c r="Z2185">
        <v>82</v>
      </c>
      <c r="AA2185">
        <v>0</v>
      </c>
      <c r="AB2185">
        <v>1021.6</v>
      </c>
      <c r="AC2185">
        <v>0</v>
      </c>
      <c r="AE2185">
        <v>8.1999999999999993</v>
      </c>
      <c r="AF2185">
        <v>82</v>
      </c>
      <c r="AG2185">
        <v>0</v>
      </c>
      <c r="AH2185">
        <v>3.4</v>
      </c>
      <c r="AI2185">
        <v>0</v>
      </c>
    </row>
  </sheetData>
  <mergeCells count="6">
    <mergeCell ref="S1:W1"/>
    <mergeCell ref="Y1:AC1"/>
    <mergeCell ref="AE1:AI1"/>
    <mergeCell ref="A1:E1"/>
    <mergeCell ref="G1:K1"/>
    <mergeCell ref="M1:Q1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4C27-3AEC-456A-87CC-2EFA7560FE98}">
  <dimension ref="A1:AA2185"/>
  <sheetViews>
    <sheetView workbookViewId="0">
      <selection activeCell="A2" sqref="A2:F2185"/>
    </sheetView>
  </sheetViews>
  <sheetFormatPr defaultRowHeight="18.75" x14ac:dyDescent="0.4"/>
  <sheetData>
    <row r="1" spans="1:27" x14ac:dyDescent="0.4">
      <c r="A1" s="11" t="s">
        <v>12</v>
      </c>
      <c r="B1" s="12"/>
      <c r="C1" s="12"/>
      <c r="D1" s="12"/>
      <c r="E1" s="12"/>
      <c r="F1" s="12"/>
      <c r="H1" s="11" t="s">
        <v>13</v>
      </c>
      <c r="I1" s="12"/>
      <c r="J1" s="12"/>
      <c r="K1" s="12"/>
      <c r="L1" s="12"/>
      <c r="M1" s="12"/>
      <c r="O1" s="11" t="s">
        <v>14</v>
      </c>
      <c r="P1" s="12"/>
      <c r="Q1" s="12"/>
      <c r="R1" s="12"/>
      <c r="S1" s="12"/>
      <c r="T1" s="12"/>
      <c r="V1" s="12" t="s">
        <v>15</v>
      </c>
      <c r="W1" s="13"/>
      <c r="X1" s="13"/>
      <c r="Y1" s="13"/>
      <c r="Z1" s="13"/>
      <c r="AA1" s="13"/>
    </row>
    <row r="2" spans="1:27" x14ac:dyDescent="0.4">
      <c r="A2">
        <v>5.4</v>
      </c>
      <c r="B2">
        <v>48</v>
      </c>
      <c r="C2">
        <v>0</v>
      </c>
      <c r="D2">
        <v>0</v>
      </c>
      <c r="E2">
        <v>1022.8</v>
      </c>
      <c r="F2">
        <v>1.7</v>
      </c>
      <c r="H2">
        <v>5.4</v>
      </c>
      <c r="I2">
        <v>48</v>
      </c>
      <c r="J2">
        <v>0</v>
      </c>
      <c r="K2">
        <v>0</v>
      </c>
      <c r="L2">
        <v>1022.8</v>
      </c>
      <c r="M2">
        <v>0</v>
      </c>
      <c r="O2">
        <v>5.4</v>
      </c>
      <c r="P2">
        <v>48</v>
      </c>
      <c r="Q2">
        <v>0</v>
      </c>
      <c r="R2">
        <v>0</v>
      </c>
      <c r="S2">
        <v>1.7</v>
      </c>
      <c r="T2">
        <v>0</v>
      </c>
      <c r="V2">
        <v>5.4</v>
      </c>
      <c r="W2">
        <v>48</v>
      </c>
      <c r="X2">
        <v>0</v>
      </c>
      <c r="Y2">
        <v>1022.8</v>
      </c>
      <c r="Z2">
        <v>1.7</v>
      </c>
      <c r="AA2">
        <v>0</v>
      </c>
    </row>
    <row r="3" spans="1:27" x14ac:dyDescent="0.4">
      <c r="A3">
        <v>5.3</v>
      </c>
      <c r="B3">
        <v>49</v>
      </c>
      <c r="C3">
        <v>0</v>
      </c>
      <c r="D3">
        <v>0</v>
      </c>
      <c r="E3">
        <v>1022.7</v>
      </c>
      <c r="F3">
        <v>1.9</v>
      </c>
      <c r="H3">
        <v>5.3</v>
      </c>
      <c r="I3">
        <v>49</v>
      </c>
      <c r="J3">
        <v>0</v>
      </c>
      <c r="K3">
        <v>0</v>
      </c>
      <c r="L3">
        <v>1022.7</v>
      </c>
      <c r="M3">
        <v>0</v>
      </c>
      <c r="O3">
        <v>5.3</v>
      </c>
      <c r="P3">
        <v>49</v>
      </c>
      <c r="Q3">
        <v>0</v>
      </c>
      <c r="R3">
        <v>0</v>
      </c>
      <c r="S3">
        <v>1.9</v>
      </c>
      <c r="T3">
        <v>0</v>
      </c>
      <c r="V3">
        <v>5.3</v>
      </c>
      <c r="W3">
        <v>49</v>
      </c>
      <c r="X3">
        <v>0</v>
      </c>
      <c r="Y3">
        <v>1022.7</v>
      </c>
      <c r="Z3">
        <v>1.9</v>
      </c>
      <c r="AA3">
        <v>0</v>
      </c>
    </row>
    <row r="4" spans="1:27" x14ac:dyDescent="0.4">
      <c r="A4">
        <v>4.9000000000000004</v>
      </c>
      <c r="B4">
        <v>51</v>
      </c>
      <c r="C4">
        <v>0</v>
      </c>
      <c r="D4">
        <v>0</v>
      </c>
      <c r="E4">
        <v>1022.9</v>
      </c>
      <c r="F4">
        <v>3.1</v>
      </c>
      <c r="H4">
        <v>4.9000000000000004</v>
      </c>
      <c r="I4">
        <v>51</v>
      </c>
      <c r="J4">
        <v>0</v>
      </c>
      <c r="K4">
        <v>0</v>
      </c>
      <c r="L4">
        <v>1022.9</v>
      </c>
      <c r="M4">
        <v>0</v>
      </c>
      <c r="O4">
        <v>4.9000000000000004</v>
      </c>
      <c r="P4">
        <v>51</v>
      </c>
      <c r="Q4">
        <v>0</v>
      </c>
      <c r="R4">
        <v>0</v>
      </c>
      <c r="S4">
        <v>3.1</v>
      </c>
      <c r="T4">
        <v>0</v>
      </c>
      <c r="V4">
        <v>4.9000000000000004</v>
      </c>
      <c r="W4">
        <v>51</v>
      </c>
      <c r="X4">
        <v>0</v>
      </c>
      <c r="Y4">
        <v>1022.9</v>
      </c>
      <c r="Z4">
        <v>3.1</v>
      </c>
      <c r="AA4">
        <v>0</v>
      </c>
    </row>
    <row r="5" spans="1:27" x14ac:dyDescent="0.4">
      <c r="A5">
        <v>4.4000000000000004</v>
      </c>
      <c r="B5">
        <v>52</v>
      </c>
      <c r="C5">
        <v>0</v>
      </c>
      <c r="D5">
        <v>0</v>
      </c>
      <c r="E5">
        <v>1022.2</v>
      </c>
      <c r="F5">
        <v>1.8</v>
      </c>
      <c r="H5">
        <v>4.4000000000000004</v>
      </c>
      <c r="I5">
        <v>52</v>
      </c>
      <c r="J5">
        <v>0</v>
      </c>
      <c r="K5">
        <v>0</v>
      </c>
      <c r="L5">
        <v>1022.2</v>
      </c>
      <c r="M5">
        <v>0</v>
      </c>
      <c r="O5">
        <v>4.4000000000000004</v>
      </c>
      <c r="P5">
        <v>52</v>
      </c>
      <c r="Q5">
        <v>0</v>
      </c>
      <c r="R5">
        <v>0</v>
      </c>
      <c r="S5">
        <v>1.8</v>
      </c>
      <c r="T5">
        <v>0</v>
      </c>
      <c r="V5">
        <v>4.4000000000000004</v>
      </c>
      <c r="W5">
        <v>52</v>
      </c>
      <c r="X5">
        <v>0</v>
      </c>
      <c r="Y5">
        <v>1022.2</v>
      </c>
      <c r="Z5">
        <v>1.8</v>
      </c>
      <c r="AA5">
        <v>0</v>
      </c>
    </row>
    <row r="6" spans="1:27" x14ac:dyDescent="0.4">
      <c r="A6">
        <v>4.2</v>
      </c>
      <c r="B6">
        <v>51</v>
      </c>
      <c r="C6">
        <v>0</v>
      </c>
      <c r="D6">
        <v>0</v>
      </c>
      <c r="E6">
        <v>1022.2</v>
      </c>
      <c r="F6">
        <v>3.7</v>
      </c>
      <c r="H6">
        <v>4.2</v>
      </c>
      <c r="I6">
        <v>51</v>
      </c>
      <c r="J6">
        <v>0</v>
      </c>
      <c r="K6">
        <v>0</v>
      </c>
      <c r="L6">
        <v>1022.2</v>
      </c>
      <c r="M6">
        <v>0</v>
      </c>
      <c r="O6">
        <v>4.2</v>
      </c>
      <c r="P6">
        <v>51</v>
      </c>
      <c r="Q6">
        <v>0</v>
      </c>
      <c r="R6">
        <v>0</v>
      </c>
      <c r="S6">
        <v>3.7</v>
      </c>
      <c r="T6">
        <v>0</v>
      </c>
      <c r="V6">
        <v>4.2</v>
      </c>
      <c r="W6">
        <v>51</v>
      </c>
      <c r="X6">
        <v>0</v>
      </c>
      <c r="Y6">
        <v>1022.2</v>
      </c>
      <c r="Z6">
        <v>3.7</v>
      </c>
      <c r="AA6">
        <v>0</v>
      </c>
    </row>
    <row r="7" spans="1:27" x14ac:dyDescent="0.4">
      <c r="A7">
        <v>4.0999999999999996</v>
      </c>
      <c r="B7">
        <v>48</v>
      </c>
      <c r="C7">
        <v>0</v>
      </c>
      <c r="D7">
        <v>0</v>
      </c>
      <c r="E7">
        <v>1021.9</v>
      </c>
      <c r="F7">
        <v>2.5</v>
      </c>
      <c r="H7">
        <v>4.0999999999999996</v>
      </c>
      <c r="I7">
        <v>48</v>
      </c>
      <c r="J7">
        <v>0</v>
      </c>
      <c r="K7">
        <v>0</v>
      </c>
      <c r="L7">
        <v>1021.9</v>
      </c>
      <c r="M7">
        <v>0</v>
      </c>
      <c r="O7">
        <v>4.0999999999999996</v>
      </c>
      <c r="P7">
        <v>48</v>
      </c>
      <c r="Q7">
        <v>0</v>
      </c>
      <c r="R7">
        <v>0</v>
      </c>
      <c r="S7">
        <v>2.5</v>
      </c>
      <c r="T7">
        <v>0</v>
      </c>
      <c r="V7">
        <v>4.0999999999999996</v>
      </c>
      <c r="W7">
        <v>48</v>
      </c>
      <c r="X7">
        <v>0</v>
      </c>
      <c r="Y7">
        <v>1021.9</v>
      </c>
      <c r="Z7">
        <v>2.5</v>
      </c>
      <c r="AA7">
        <v>0</v>
      </c>
    </row>
    <row r="8" spans="1:27" x14ac:dyDescent="0.4">
      <c r="A8">
        <v>4</v>
      </c>
      <c r="B8">
        <v>50</v>
      </c>
      <c r="C8">
        <v>0</v>
      </c>
      <c r="D8">
        <v>0</v>
      </c>
      <c r="E8">
        <v>1021.7</v>
      </c>
      <c r="F8">
        <v>1.8</v>
      </c>
      <c r="H8">
        <v>4</v>
      </c>
      <c r="I8">
        <v>50</v>
      </c>
      <c r="J8">
        <v>0</v>
      </c>
      <c r="K8">
        <v>0</v>
      </c>
      <c r="L8">
        <v>1021.7</v>
      </c>
      <c r="M8">
        <v>0</v>
      </c>
      <c r="O8">
        <v>4</v>
      </c>
      <c r="P8">
        <v>50</v>
      </c>
      <c r="Q8">
        <v>0</v>
      </c>
      <c r="R8">
        <v>0</v>
      </c>
      <c r="S8">
        <v>1.8</v>
      </c>
      <c r="T8">
        <v>0</v>
      </c>
      <c r="V8">
        <v>4</v>
      </c>
      <c r="W8">
        <v>50</v>
      </c>
      <c r="X8">
        <v>0</v>
      </c>
      <c r="Y8">
        <v>1021.7</v>
      </c>
      <c r="Z8">
        <v>1.8</v>
      </c>
      <c r="AA8">
        <v>0</v>
      </c>
    </row>
    <row r="9" spans="1:27" x14ac:dyDescent="0.4">
      <c r="A9">
        <v>2.9</v>
      </c>
      <c r="B9">
        <v>57</v>
      </c>
      <c r="C9">
        <v>0</v>
      </c>
      <c r="D9">
        <v>0</v>
      </c>
      <c r="E9">
        <v>1021.6</v>
      </c>
      <c r="F9">
        <v>2.5</v>
      </c>
      <c r="H9">
        <v>2.9</v>
      </c>
      <c r="I9">
        <v>57</v>
      </c>
      <c r="J9">
        <v>0</v>
      </c>
      <c r="K9">
        <v>0</v>
      </c>
      <c r="L9">
        <v>1021.6</v>
      </c>
      <c r="M9">
        <v>0</v>
      </c>
      <c r="O9">
        <v>2.9</v>
      </c>
      <c r="P9">
        <v>57</v>
      </c>
      <c r="Q9">
        <v>0</v>
      </c>
      <c r="R9">
        <v>0</v>
      </c>
      <c r="S9">
        <v>2.5</v>
      </c>
      <c r="T9">
        <v>0</v>
      </c>
      <c r="V9">
        <v>2.9</v>
      </c>
      <c r="W9">
        <v>57</v>
      </c>
      <c r="X9">
        <v>0</v>
      </c>
      <c r="Y9">
        <v>1021.6</v>
      </c>
      <c r="Z9">
        <v>2.5</v>
      </c>
      <c r="AA9">
        <v>0</v>
      </c>
    </row>
    <row r="10" spans="1:27" x14ac:dyDescent="0.4">
      <c r="A10">
        <v>3.8</v>
      </c>
      <c r="B10">
        <v>51</v>
      </c>
      <c r="C10">
        <v>0.26</v>
      </c>
      <c r="D10">
        <v>0</v>
      </c>
      <c r="E10">
        <v>1021.3</v>
      </c>
      <c r="F10">
        <v>1.9</v>
      </c>
      <c r="H10">
        <v>3.8</v>
      </c>
      <c r="I10">
        <v>51</v>
      </c>
      <c r="J10">
        <v>0.26</v>
      </c>
      <c r="K10">
        <v>0</v>
      </c>
      <c r="L10">
        <v>1021.3</v>
      </c>
      <c r="M10">
        <v>0.57988905999999996</v>
      </c>
      <c r="O10">
        <v>3.8</v>
      </c>
      <c r="P10">
        <v>51</v>
      </c>
      <c r="Q10">
        <v>0.26</v>
      </c>
      <c r="R10">
        <v>0</v>
      </c>
      <c r="S10">
        <v>1.9</v>
      </c>
      <c r="T10">
        <v>0.57988905999999996</v>
      </c>
      <c r="V10">
        <v>3.8</v>
      </c>
      <c r="W10">
        <v>51</v>
      </c>
      <c r="X10">
        <v>0.26</v>
      </c>
      <c r="Y10">
        <v>1021.3</v>
      </c>
      <c r="Z10">
        <v>1.9</v>
      </c>
      <c r="AA10">
        <v>0.57988905999999996</v>
      </c>
    </row>
    <row r="11" spans="1:27" x14ac:dyDescent="0.4">
      <c r="A11">
        <v>5.3</v>
      </c>
      <c r="B11">
        <v>49</v>
      </c>
      <c r="C11">
        <v>0.91</v>
      </c>
      <c r="D11">
        <v>0</v>
      </c>
      <c r="E11">
        <v>1021.3</v>
      </c>
      <c r="F11">
        <v>1.2</v>
      </c>
      <c r="H11">
        <v>5.3</v>
      </c>
      <c r="I11">
        <v>49</v>
      </c>
      <c r="J11">
        <v>0.91</v>
      </c>
      <c r="K11">
        <v>0</v>
      </c>
      <c r="L11">
        <v>1021.3</v>
      </c>
      <c r="M11">
        <v>0.53678656000000002</v>
      </c>
      <c r="O11">
        <v>5.3</v>
      </c>
      <c r="P11">
        <v>49</v>
      </c>
      <c r="Q11">
        <v>0.91</v>
      </c>
      <c r="R11">
        <v>0</v>
      </c>
      <c r="S11">
        <v>1.2</v>
      </c>
      <c r="T11">
        <v>0.53678656000000002</v>
      </c>
      <c r="V11">
        <v>5.3</v>
      </c>
      <c r="W11">
        <v>49</v>
      </c>
      <c r="X11">
        <v>0.91</v>
      </c>
      <c r="Y11">
        <v>1021.3</v>
      </c>
      <c r="Z11">
        <v>1.2</v>
      </c>
      <c r="AA11">
        <v>0.53678656000000002</v>
      </c>
    </row>
    <row r="12" spans="1:27" x14ac:dyDescent="0.4">
      <c r="A12">
        <v>7.7</v>
      </c>
      <c r="B12">
        <v>41</v>
      </c>
      <c r="C12">
        <v>1.44</v>
      </c>
      <c r="D12">
        <v>0</v>
      </c>
      <c r="E12">
        <v>1020.7</v>
      </c>
      <c r="F12">
        <v>0.6</v>
      </c>
      <c r="H12">
        <v>7.7</v>
      </c>
      <c r="I12">
        <v>41</v>
      </c>
      <c r="J12">
        <v>1.44</v>
      </c>
      <c r="K12">
        <v>0</v>
      </c>
      <c r="L12">
        <v>1020.7</v>
      </c>
      <c r="M12">
        <v>1.4959439000000001</v>
      </c>
      <c r="O12">
        <v>7.7</v>
      </c>
      <c r="P12">
        <v>41</v>
      </c>
      <c r="Q12">
        <v>1.44</v>
      </c>
      <c r="R12">
        <v>0</v>
      </c>
      <c r="S12">
        <v>0.6</v>
      </c>
      <c r="T12">
        <v>1.4959439000000001</v>
      </c>
      <c r="V12">
        <v>7.7</v>
      </c>
      <c r="W12">
        <v>41</v>
      </c>
      <c r="X12">
        <v>1.44</v>
      </c>
      <c r="Y12">
        <v>1020.7</v>
      </c>
      <c r="Z12">
        <v>0.6</v>
      </c>
      <c r="AA12">
        <v>1.4959439000000001</v>
      </c>
    </row>
    <row r="13" spans="1:27" x14ac:dyDescent="0.4">
      <c r="A13">
        <v>10.5</v>
      </c>
      <c r="B13">
        <v>37</v>
      </c>
      <c r="C13">
        <v>1.82</v>
      </c>
      <c r="D13">
        <v>0</v>
      </c>
      <c r="E13">
        <v>1019.3</v>
      </c>
      <c r="F13">
        <v>2.6</v>
      </c>
      <c r="H13">
        <v>10.5</v>
      </c>
      <c r="I13">
        <v>37</v>
      </c>
      <c r="J13">
        <v>1.82</v>
      </c>
      <c r="K13">
        <v>0</v>
      </c>
      <c r="L13">
        <v>1019.3</v>
      </c>
      <c r="M13">
        <v>1.7057749</v>
      </c>
      <c r="O13">
        <v>10.5</v>
      </c>
      <c r="P13">
        <v>37</v>
      </c>
      <c r="Q13">
        <v>1.82</v>
      </c>
      <c r="R13">
        <v>0</v>
      </c>
      <c r="S13">
        <v>2.6</v>
      </c>
      <c r="T13">
        <v>1.7057749</v>
      </c>
      <c r="V13">
        <v>10.5</v>
      </c>
      <c r="W13">
        <v>37</v>
      </c>
      <c r="X13">
        <v>1.82</v>
      </c>
      <c r="Y13">
        <v>1019.3</v>
      </c>
      <c r="Z13">
        <v>2.6</v>
      </c>
      <c r="AA13">
        <v>1.7057749</v>
      </c>
    </row>
    <row r="14" spans="1:27" x14ac:dyDescent="0.4">
      <c r="A14">
        <v>11.7</v>
      </c>
      <c r="B14">
        <v>38</v>
      </c>
      <c r="C14">
        <v>1.98</v>
      </c>
      <c r="D14">
        <v>0</v>
      </c>
      <c r="E14">
        <v>1017.7</v>
      </c>
      <c r="F14">
        <v>3.1</v>
      </c>
      <c r="H14">
        <v>11.7</v>
      </c>
      <c r="I14">
        <v>38</v>
      </c>
      <c r="J14">
        <v>1.98</v>
      </c>
      <c r="K14">
        <v>0</v>
      </c>
      <c r="L14">
        <v>1017.7</v>
      </c>
      <c r="M14">
        <v>2.7305510000000002</v>
      </c>
      <c r="O14">
        <v>11.7</v>
      </c>
      <c r="P14">
        <v>38</v>
      </c>
      <c r="Q14">
        <v>1.98</v>
      </c>
      <c r="R14">
        <v>0</v>
      </c>
      <c r="S14">
        <v>3.1</v>
      </c>
      <c r="T14">
        <v>2.7305510000000002</v>
      </c>
      <c r="V14">
        <v>11.7</v>
      </c>
      <c r="W14">
        <v>38</v>
      </c>
      <c r="X14">
        <v>1.98</v>
      </c>
      <c r="Y14">
        <v>1017.7</v>
      </c>
      <c r="Z14">
        <v>3.1</v>
      </c>
      <c r="AA14">
        <v>2.7305510000000002</v>
      </c>
    </row>
    <row r="15" spans="1:27" x14ac:dyDescent="0.4">
      <c r="A15">
        <v>12.7</v>
      </c>
      <c r="B15">
        <v>40</v>
      </c>
      <c r="C15">
        <v>1.92</v>
      </c>
      <c r="D15">
        <v>0</v>
      </c>
      <c r="E15">
        <v>1016.3</v>
      </c>
      <c r="F15">
        <v>2.2000000000000002</v>
      </c>
      <c r="H15">
        <v>12.7</v>
      </c>
      <c r="I15">
        <v>40</v>
      </c>
      <c r="J15">
        <v>1.92</v>
      </c>
      <c r="K15">
        <v>0</v>
      </c>
      <c r="L15">
        <v>1016.3</v>
      </c>
      <c r="M15">
        <v>2.2021649000000001</v>
      </c>
      <c r="O15">
        <v>12.7</v>
      </c>
      <c r="P15">
        <v>40</v>
      </c>
      <c r="Q15">
        <v>1.92</v>
      </c>
      <c r="R15">
        <v>0</v>
      </c>
      <c r="S15">
        <v>2.2000000000000002</v>
      </c>
      <c r="T15">
        <v>2.2021649000000001</v>
      </c>
      <c r="V15">
        <v>12.7</v>
      </c>
      <c r="W15">
        <v>40</v>
      </c>
      <c r="X15">
        <v>1.92</v>
      </c>
      <c r="Y15">
        <v>1016.3</v>
      </c>
      <c r="Z15">
        <v>2.2000000000000002</v>
      </c>
      <c r="AA15">
        <v>2.2021649000000001</v>
      </c>
    </row>
    <row r="16" spans="1:27" x14ac:dyDescent="0.4">
      <c r="A16">
        <v>13.3</v>
      </c>
      <c r="B16">
        <v>38</v>
      </c>
      <c r="C16">
        <v>1.65</v>
      </c>
      <c r="D16">
        <v>0</v>
      </c>
      <c r="E16">
        <v>1015.7</v>
      </c>
      <c r="F16">
        <v>0.9</v>
      </c>
      <c r="H16">
        <v>13.3</v>
      </c>
      <c r="I16">
        <v>38</v>
      </c>
      <c r="J16">
        <v>1.65</v>
      </c>
      <c r="K16">
        <v>0</v>
      </c>
      <c r="L16">
        <v>1015.7</v>
      </c>
      <c r="M16">
        <v>1.9801545</v>
      </c>
      <c r="O16">
        <v>13.3</v>
      </c>
      <c r="P16">
        <v>38</v>
      </c>
      <c r="Q16">
        <v>1.65</v>
      </c>
      <c r="R16">
        <v>0</v>
      </c>
      <c r="S16">
        <v>0.9</v>
      </c>
      <c r="T16">
        <v>1.9801545</v>
      </c>
      <c r="V16">
        <v>13.3</v>
      </c>
      <c r="W16">
        <v>38</v>
      </c>
      <c r="X16">
        <v>1.65</v>
      </c>
      <c r="Y16">
        <v>1015.7</v>
      </c>
      <c r="Z16">
        <v>0.9</v>
      </c>
      <c r="AA16">
        <v>1.9801545</v>
      </c>
    </row>
    <row r="17" spans="1:27" x14ac:dyDescent="0.4">
      <c r="A17">
        <v>12.5</v>
      </c>
      <c r="B17">
        <v>40</v>
      </c>
      <c r="C17">
        <v>1.17</v>
      </c>
      <c r="D17">
        <v>0</v>
      </c>
      <c r="E17">
        <v>1015.5</v>
      </c>
      <c r="F17">
        <v>2</v>
      </c>
      <c r="H17">
        <v>12.5</v>
      </c>
      <c r="I17">
        <v>40</v>
      </c>
      <c r="J17">
        <v>1.17</v>
      </c>
      <c r="K17">
        <v>0</v>
      </c>
      <c r="L17">
        <v>1015.5</v>
      </c>
      <c r="M17">
        <v>1.2903138000000001</v>
      </c>
      <c r="O17">
        <v>12.5</v>
      </c>
      <c r="P17">
        <v>40</v>
      </c>
      <c r="Q17">
        <v>1.17</v>
      </c>
      <c r="R17">
        <v>0</v>
      </c>
      <c r="S17">
        <v>2</v>
      </c>
      <c r="T17">
        <v>1.2903138000000001</v>
      </c>
      <c r="V17">
        <v>12.5</v>
      </c>
      <c r="W17">
        <v>40</v>
      </c>
      <c r="X17">
        <v>1.17</v>
      </c>
      <c r="Y17">
        <v>1015.5</v>
      </c>
      <c r="Z17">
        <v>2</v>
      </c>
      <c r="AA17">
        <v>1.2903138000000001</v>
      </c>
    </row>
    <row r="18" spans="1:27" x14ac:dyDescent="0.4">
      <c r="A18">
        <v>10.8</v>
      </c>
      <c r="B18">
        <v>48</v>
      </c>
      <c r="C18">
        <v>0.57999999999999996</v>
      </c>
      <c r="D18">
        <v>0</v>
      </c>
      <c r="E18">
        <v>1015.4</v>
      </c>
      <c r="F18">
        <v>1</v>
      </c>
      <c r="H18">
        <v>10.8</v>
      </c>
      <c r="I18">
        <v>48</v>
      </c>
      <c r="J18">
        <v>0.57999999999999996</v>
      </c>
      <c r="K18">
        <v>0</v>
      </c>
      <c r="L18">
        <v>1015.4</v>
      </c>
      <c r="M18">
        <v>0.76643223000000005</v>
      </c>
      <c r="O18">
        <v>10.8</v>
      </c>
      <c r="P18">
        <v>48</v>
      </c>
      <c r="Q18">
        <v>0.57999999999999996</v>
      </c>
      <c r="R18">
        <v>0</v>
      </c>
      <c r="S18">
        <v>1</v>
      </c>
      <c r="T18">
        <v>0.76643223000000005</v>
      </c>
      <c r="V18">
        <v>10.8</v>
      </c>
      <c r="W18">
        <v>48</v>
      </c>
      <c r="X18">
        <v>0.57999999999999996</v>
      </c>
      <c r="Y18">
        <v>1015.4</v>
      </c>
      <c r="Z18">
        <v>1</v>
      </c>
      <c r="AA18">
        <v>0.76643223000000005</v>
      </c>
    </row>
    <row r="19" spans="1:27" x14ac:dyDescent="0.4">
      <c r="A19">
        <v>8.3000000000000007</v>
      </c>
      <c r="B19">
        <v>56</v>
      </c>
      <c r="C19">
        <v>7.0000000000000007E-2</v>
      </c>
      <c r="D19">
        <v>0</v>
      </c>
      <c r="E19">
        <v>1015.6</v>
      </c>
      <c r="F19">
        <v>0.7</v>
      </c>
      <c r="H19">
        <v>8.3000000000000007</v>
      </c>
      <c r="I19">
        <v>56</v>
      </c>
      <c r="J19">
        <v>7.0000000000000007E-2</v>
      </c>
      <c r="K19">
        <v>0</v>
      </c>
      <c r="L19">
        <v>1015.6</v>
      </c>
      <c r="M19">
        <v>0.28219503000000001</v>
      </c>
      <c r="O19">
        <v>8.3000000000000007</v>
      </c>
      <c r="P19">
        <v>56</v>
      </c>
      <c r="Q19">
        <v>7.0000000000000007E-2</v>
      </c>
      <c r="R19">
        <v>0</v>
      </c>
      <c r="S19">
        <v>0.7</v>
      </c>
      <c r="T19">
        <v>0.28219503000000001</v>
      </c>
      <c r="V19">
        <v>8.3000000000000007</v>
      </c>
      <c r="W19">
        <v>56</v>
      </c>
      <c r="X19">
        <v>7.0000000000000007E-2</v>
      </c>
      <c r="Y19">
        <v>1015.6</v>
      </c>
      <c r="Z19">
        <v>0.7</v>
      </c>
      <c r="AA19">
        <v>0.28219503000000001</v>
      </c>
    </row>
    <row r="20" spans="1:27" x14ac:dyDescent="0.4">
      <c r="A20">
        <v>7.9</v>
      </c>
      <c r="B20">
        <v>56</v>
      </c>
      <c r="C20">
        <v>0</v>
      </c>
      <c r="D20">
        <v>0</v>
      </c>
      <c r="E20">
        <v>1016</v>
      </c>
      <c r="F20">
        <v>2</v>
      </c>
      <c r="H20">
        <v>7.9</v>
      </c>
      <c r="I20">
        <v>56</v>
      </c>
      <c r="J20">
        <v>0</v>
      </c>
      <c r="K20">
        <v>0</v>
      </c>
      <c r="L20">
        <v>1016</v>
      </c>
      <c r="M20">
        <v>0</v>
      </c>
      <c r="O20">
        <v>7.9</v>
      </c>
      <c r="P20">
        <v>56</v>
      </c>
      <c r="Q20">
        <v>0</v>
      </c>
      <c r="R20">
        <v>0</v>
      </c>
      <c r="S20">
        <v>2</v>
      </c>
      <c r="T20">
        <v>0</v>
      </c>
      <c r="V20">
        <v>7.9</v>
      </c>
      <c r="W20">
        <v>56</v>
      </c>
      <c r="X20">
        <v>0</v>
      </c>
      <c r="Y20">
        <v>1016</v>
      </c>
      <c r="Z20">
        <v>2</v>
      </c>
      <c r="AA20">
        <v>0</v>
      </c>
    </row>
    <row r="21" spans="1:27" x14ac:dyDescent="0.4">
      <c r="A21">
        <v>7.9</v>
      </c>
      <c r="B21">
        <v>56</v>
      </c>
      <c r="C21">
        <v>0</v>
      </c>
      <c r="D21">
        <v>0</v>
      </c>
      <c r="E21">
        <v>1016.2</v>
      </c>
      <c r="F21">
        <v>1.1000000000000001</v>
      </c>
      <c r="H21">
        <v>7.9</v>
      </c>
      <c r="I21">
        <v>56</v>
      </c>
      <c r="J21">
        <v>0</v>
      </c>
      <c r="K21">
        <v>0</v>
      </c>
      <c r="L21">
        <v>1016.2</v>
      </c>
      <c r="M21">
        <v>0</v>
      </c>
      <c r="O21">
        <v>7.9</v>
      </c>
      <c r="P21">
        <v>56</v>
      </c>
      <c r="Q21">
        <v>0</v>
      </c>
      <c r="R21">
        <v>0</v>
      </c>
      <c r="S21">
        <v>1.1000000000000001</v>
      </c>
      <c r="T21">
        <v>0</v>
      </c>
      <c r="V21">
        <v>7.9</v>
      </c>
      <c r="W21">
        <v>56</v>
      </c>
      <c r="X21">
        <v>0</v>
      </c>
      <c r="Y21">
        <v>1016.2</v>
      </c>
      <c r="Z21">
        <v>1.1000000000000001</v>
      </c>
      <c r="AA21">
        <v>0</v>
      </c>
    </row>
    <row r="22" spans="1:27" x14ac:dyDescent="0.4">
      <c r="A22">
        <v>7.2</v>
      </c>
      <c r="B22">
        <v>59</v>
      </c>
      <c r="C22">
        <v>0</v>
      </c>
      <c r="D22">
        <v>0</v>
      </c>
      <c r="E22">
        <v>1016.4</v>
      </c>
      <c r="F22">
        <v>0.5</v>
      </c>
      <c r="H22">
        <v>7.2</v>
      </c>
      <c r="I22">
        <v>59</v>
      </c>
      <c r="J22">
        <v>0</v>
      </c>
      <c r="K22">
        <v>0</v>
      </c>
      <c r="L22">
        <v>1016.4</v>
      </c>
      <c r="M22">
        <v>0</v>
      </c>
      <c r="O22">
        <v>7.2</v>
      </c>
      <c r="P22">
        <v>59</v>
      </c>
      <c r="Q22">
        <v>0</v>
      </c>
      <c r="R22">
        <v>0</v>
      </c>
      <c r="S22">
        <v>0.5</v>
      </c>
      <c r="T22">
        <v>0</v>
      </c>
      <c r="V22">
        <v>7.2</v>
      </c>
      <c r="W22">
        <v>59</v>
      </c>
      <c r="X22">
        <v>0</v>
      </c>
      <c r="Y22">
        <v>1016.4</v>
      </c>
      <c r="Z22">
        <v>0.5</v>
      </c>
      <c r="AA22">
        <v>0</v>
      </c>
    </row>
    <row r="23" spans="1:27" x14ac:dyDescent="0.4">
      <c r="A23">
        <v>6.9</v>
      </c>
      <c r="B23">
        <v>62</v>
      </c>
      <c r="C23">
        <v>0</v>
      </c>
      <c r="D23">
        <v>0</v>
      </c>
      <c r="E23">
        <v>1016.1</v>
      </c>
      <c r="F23">
        <v>1.1000000000000001</v>
      </c>
      <c r="H23">
        <v>6.9</v>
      </c>
      <c r="I23">
        <v>62</v>
      </c>
      <c r="J23">
        <v>0</v>
      </c>
      <c r="K23">
        <v>0</v>
      </c>
      <c r="L23">
        <v>1016.1</v>
      </c>
      <c r="M23">
        <v>0</v>
      </c>
      <c r="O23">
        <v>6.9</v>
      </c>
      <c r="P23">
        <v>62</v>
      </c>
      <c r="Q23">
        <v>0</v>
      </c>
      <c r="R23">
        <v>0</v>
      </c>
      <c r="S23">
        <v>1.1000000000000001</v>
      </c>
      <c r="T23">
        <v>0</v>
      </c>
      <c r="V23">
        <v>6.9</v>
      </c>
      <c r="W23">
        <v>62</v>
      </c>
      <c r="X23">
        <v>0</v>
      </c>
      <c r="Y23">
        <v>1016.1</v>
      </c>
      <c r="Z23">
        <v>1.1000000000000001</v>
      </c>
      <c r="AA23">
        <v>0</v>
      </c>
    </row>
    <row r="24" spans="1:27" x14ac:dyDescent="0.4">
      <c r="A24">
        <v>6.4</v>
      </c>
      <c r="B24">
        <v>65</v>
      </c>
      <c r="C24">
        <v>0</v>
      </c>
      <c r="D24">
        <v>0</v>
      </c>
      <c r="E24">
        <v>1015.9</v>
      </c>
      <c r="F24">
        <v>1</v>
      </c>
      <c r="H24">
        <v>6.4</v>
      </c>
      <c r="I24">
        <v>65</v>
      </c>
      <c r="J24">
        <v>0</v>
      </c>
      <c r="K24">
        <v>0</v>
      </c>
      <c r="L24">
        <v>1015.9</v>
      </c>
      <c r="M24">
        <v>0</v>
      </c>
      <c r="O24">
        <v>6.4</v>
      </c>
      <c r="P24">
        <v>65</v>
      </c>
      <c r="Q24">
        <v>0</v>
      </c>
      <c r="R24">
        <v>0</v>
      </c>
      <c r="S24">
        <v>1</v>
      </c>
      <c r="T24">
        <v>0</v>
      </c>
      <c r="V24">
        <v>6.4</v>
      </c>
      <c r="W24">
        <v>65</v>
      </c>
      <c r="X24">
        <v>0</v>
      </c>
      <c r="Y24">
        <v>1015.9</v>
      </c>
      <c r="Z24">
        <v>1</v>
      </c>
      <c r="AA24">
        <v>0</v>
      </c>
    </row>
    <row r="25" spans="1:27" x14ac:dyDescent="0.4">
      <c r="A25">
        <v>6.2</v>
      </c>
      <c r="B25">
        <v>66</v>
      </c>
      <c r="C25">
        <v>0</v>
      </c>
      <c r="D25">
        <v>0</v>
      </c>
      <c r="E25">
        <v>1015.4</v>
      </c>
      <c r="F25">
        <v>1.2</v>
      </c>
      <c r="H25">
        <v>6.2</v>
      </c>
      <c r="I25">
        <v>66</v>
      </c>
      <c r="J25">
        <v>0</v>
      </c>
      <c r="K25">
        <v>0</v>
      </c>
      <c r="L25">
        <v>1015.4</v>
      </c>
      <c r="M25">
        <v>0</v>
      </c>
      <c r="O25">
        <v>6.2</v>
      </c>
      <c r="P25">
        <v>66</v>
      </c>
      <c r="Q25">
        <v>0</v>
      </c>
      <c r="R25">
        <v>0</v>
      </c>
      <c r="S25">
        <v>1.2</v>
      </c>
      <c r="T25">
        <v>0</v>
      </c>
      <c r="V25">
        <v>6.2</v>
      </c>
      <c r="W25">
        <v>66</v>
      </c>
      <c r="X25">
        <v>0</v>
      </c>
      <c r="Y25">
        <v>1015.4</v>
      </c>
      <c r="Z25">
        <v>1.2</v>
      </c>
      <c r="AA25">
        <v>0</v>
      </c>
    </row>
    <row r="26" spans="1:27" x14ac:dyDescent="0.4">
      <c r="A26">
        <v>6.2</v>
      </c>
      <c r="B26">
        <v>62</v>
      </c>
      <c r="C26">
        <v>0</v>
      </c>
      <c r="D26">
        <v>0</v>
      </c>
      <c r="E26">
        <v>1015.3</v>
      </c>
      <c r="F26">
        <v>2.9</v>
      </c>
      <c r="H26">
        <v>6.2</v>
      </c>
      <c r="I26">
        <v>62</v>
      </c>
      <c r="J26">
        <v>0</v>
      </c>
      <c r="K26">
        <v>0</v>
      </c>
      <c r="L26">
        <v>1015.3</v>
      </c>
      <c r="M26">
        <v>0</v>
      </c>
      <c r="O26">
        <v>6.2</v>
      </c>
      <c r="P26">
        <v>62</v>
      </c>
      <c r="Q26">
        <v>0</v>
      </c>
      <c r="R26">
        <v>0</v>
      </c>
      <c r="S26">
        <v>2.9</v>
      </c>
      <c r="T26">
        <v>0</v>
      </c>
      <c r="V26">
        <v>6.2</v>
      </c>
      <c r="W26">
        <v>62</v>
      </c>
      <c r="X26">
        <v>0</v>
      </c>
      <c r="Y26">
        <v>1015.3</v>
      </c>
      <c r="Z26">
        <v>2.9</v>
      </c>
      <c r="AA26">
        <v>0</v>
      </c>
    </row>
    <row r="27" spans="1:27" x14ac:dyDescent="0.4">
      <c r="A27">
        <v>5.6</v>
      </c>
      <c r="B27">
        <v>62</v>
      </c>
      <c r="C27">
        <v>0</v>
      </c>
      <c r="D27">
        <v>0</v>
      </c>
      <c r="E27">
        <v>1015.4</v>
      </c>
      <c r="F27">
        <v>1.2</v>
      </c>
      <c r="H27">
        <v>5.6</v>
      </c>
      <c r="I27">
        <v>62</v>
      </c>
      <c r="J27">
        <v>0</v>
      </c>
      <c r="K27">
        <v>0</v>
      </c>
      <c r="L27">
        <v>1015.4</v>
      </c>
      <c r="M27">
        <v>0</v>
      </c>
      <c r="O27">
        <v>5.6</v>
      </c>
      <c r="P27">
        <v>62</v>
      </c>
      <c r="Q27">
        <v>0</v>
      </c>
      <c r="R27">
        <v>0</v>
      </c>
      <c r="S27">
        <v>1.2</v>
      </c>
      <c r="T27">
        <v>0</v>
      </c>
      <c r="V27">
        <v>5.6</v>
      </c>
      <c r="W27">
        <v>62</v>
      </c>
      <c r="X27">
        <v>0</v>
      </c>
      <c r="Y27">
        <v>1015.4</v>
      </c>
      <c r="Z27">
        <v>1.2</v>
      </c>
      <c r="AA27">
        <v>0</v>
      </c>
    </row>
    <row r="28" spans="1:27" x14ac:dyDescent="0.4">
      <c r="A28">
        <v>4.5</v>
      </c>
      <c r="B28">
        <v>69</v>
      </c>
      <c r="C28">
        <v>0</v>
      </c>
      <c r="D28">
        <v>0</v>
      </c>
      <c r="E28">
        <v>1015.1</v>
      </c>
      <c r="F28">
        <v>0.8</v>
      </c>
      <c r="H28">
        <v>4.5</v>
      </c>
      <c r="I28">
        <v>69</v>
      </c>
      <c r="J28">
        <v>0</v>
      </c>
      <c r="K28">
        <v>0</v>
      </c>
      <c r="L28">
        <v>1015.1</v>
      </c>
      <c r="M28">
        <v>0</v>
      </c>
      <c r="O28">
        <v>4.5</v>
      </c>
      <c r="P28">
        <v>69</v>
      </c>
      <c r="Q28">
        <v>0</v>
      </c>
      <c r="R28">
        <v>0</v>
      </c>
      <c r="S28">
        <v>0.8</v>
      </c>
      <c r="T28">
        <v>0</v>
      </c>
      <c r="V28">
        <v>4.5</v>
      </c>
      <c r="W28">
        <v>69</v>
      </c>
      <c r="X28">
        <v>0</v>
      </c>
      <c r="Y28">
        <v>1015.1</v>
      </c>
      <c r="Z28">
        <v>0.8</v>
      </c>
      <c r="AA28">
        <v>0</v>
      </c>
    </row>
    <row r="29" spans="1:27" x14ac:dyDescent="0.4">
      <c r="A29">
        <v>4.3</v>
      </c>
      <c r="B29">
        <v>69</v>
      </c>
      <c r="C29">
        <v>0</v>
      </c>
      <c r="D29">
        <v>0</v>
      </c>
      <c r="E29">
        <v>1014.9</v>
      </c>
      <c r="F29">
        <v>0.8</v>
      </c>
      <c r="H29">
        <v>4.3</v>
      </c>
      <c r="I29">
        <v>69</v>
      </c>
      <c r="J29">
        <v>0</v>
      </c>
      <c r="K29">
        <v>0</v>
      </c>
      <c r="L29">
        <v>1014.9</v>
      </c>
      <c r="M29">
        <v>0</v>
      </c>
      <c r="O29">
        <v>4.3</v>
      </c>
      <c r="P29">
        <v>69</v>
      </c>
      <c r="Q29">
        <v>0</v>
      </c>
      <c r="R29">
        <v>0</v>
      </c>
      <c r="S29">
        <v>0.8</v>
      </c>
      <c r="T29">
        <v>0</v>
      </c>
      <c r="V29">
        <v>4.3</v>
      </c>
      <c r="W29">
        <v>69</v>
      </c>
      <c r="X29">
        <v>0</v>
      </c>
      <c r="Y29">
        <v>1014.9</v>
      </c>
      <c r="Z29">
        <v>0.8</v>
      </c>
      <c r="AA29">
        <v>0</v>
      </c>
    </row>
    <row r="30" spans="1:27" x14ac:dyDescent="0.4">
      <c r="A30">
        <v>4.2</v>
      </c>
      <c r="B30">
        <v>69</v>
      </c>
      <c r="C30">
        <v>0</v>
      </c>
      <c r="D30">
        <v>0</v>
      </c>
      <c r="E30">
        <v>1014.4</v>
      </c>
      <c r="F30">
        <v>0.7</v>
      </c>
      <c r="H30">
        <v>4.2</v>
      </c>
      <c r="I30">
        <v>69</v>
      </c>
      <c r="J30">
        <v>0</v>
      </c>
      <c r="K30">
        <v>0</v>
      </c>
      <c r="L30">
        <v>1014.4</v>
      </c>
      <c r="M30">
        <v>0</v>
      </c>
      <c r="O30">
        <v>4.2</v>
      </c>
      <c r="P30">
        <v>69</v>
      </c>
      <c r="Q30">
        <v>0</v>
      </c>
      <c r="R30">
        <v>0</v>
      </c>
      <c r="S30">
        <v>0.7</v>
      </c>
      <c r="T30">
        <v>0</v>
      </c>
      <c r="V30">
        <v>4.2</v>
      </c>
      <c r="W30">
        <v>69</v>
      </c>
      <c r="X30">
        <v>0</v>
      </c>
      <c r="Y30">
        <v>1014.4</v>
      </c>
      <c r="Z30">
        <v>0.7</v>
      </c>
      <c r="AA30">
        <v>0</v>
      </c>
    </row>
    <row r="31" spans="1:27" x14ac:dyDescent="0.4">
      <c r="A31">
        <v>4.2</v>
      </c>
      <c r="B31">
        <v>70</v>
      </c>
      <c r="C31">
        <v>0</v>
      </c>
      <c r="D31">
        <v>0</v>
      </c>
      <c r="E31">
        <v>1014.2</v>
      </c>
      <c r="F31">
        <v>1.5</v>
      </c>
      <c r="H31">
        <v>4.2</v>
      </c>
      <c r="I31">
        <v>70</v>
      </c>
      <c r="J31">
        <v>0</v>
      </c>
      <c r="K31">
        <v>0</v>
      </c>
      <c r="L31">
        <v>1014.2</v>
      </c>
      <c r="M31">
        <v>0</v>
      </c>
      <c r="O31">
        <v>4.2</v>
      </c>
      <c r="P31">
        <v>70</v>
      </c>
      <c r="Q31">
        <v>0</v>
      </c>
      <c r="R31">
        <v>0</v>
      </c>
      <c r="S31">
        <v>1.5</v>
      </c>
      <c r="T31">
        <v>0</v>
      </c>
      <c r="V31">
        <v>4.2</v>
      </c>
      <c r="W31">
        <v>70</v>
      </c>
      <c r="X31">
        <v>0</v>
      </c>
      <c r="Y31">
        <v>1014.2</v>
      </c>
      <c r="Z31">
        <v>1.5</v>
      </c>
      <c r="AA31">
        <v>0</v>
      </c>
    </row>
    <row r="32" spans="1:27" x14ac:dyDescent="0.4">
      <c r="A32">
        <v>3.2</v>
      </c>
      <c r="B32">
        <v>77</v>
      </c>
      <c r="C32">
        <v>0</v>
      </c>
      <c r="D32">
        <v>0</v>
      </c>
      <c r="E32">
        <v>1014.8</v>
      </c>
      <c r="F32">
        <v>0.4</v>
      </c>
      <c r="H32">
        <v>3.2</v>
      </c>
      <c r="I32">
        <v>77</v>
      </c>
      <c r="J32">
        <v>0</v>
      </c>
      <c r="K32">
        <v>0</v>
      </c>
      <c r="L32">
        <v>1014.8</v>
      </c>
      <c r="M32">
        <v>0</v>
      </c>
      <c r="O32">
        <v>3.2</v>
      </c>
      <c r="P32">
        <v>77</v>
      </c>
      <c r="Q32">
        <v>0</v>
      </c>
      <c r="R32">
        <v>0</v>
      </c>
      <c r="S32">
        <v>0.4</v>
      </c>
      <c r="T32">
        <v>0</v>
      </c>
      <c r="V32">
        <v>3.2</v>
      </c>
      <c r="W32">
        <v>77</v>
      </c>
      <c r="X32">
        <v>0</v>
      </c>
      <c r="Y32">
        <v>1014.8</v>
      </c>
      <c r="Z32">
        <v>0.4</v>
      </c>
      <c r="AA32">
        <v>0</v>
      </c>
    </row>
    <row r="33" spans="1:27" x14ac:dyDescent="0.4">
      <c r="A33">
        <v>4.0999999999999996</v>
      </c>
      <c r="B33">
        <v>75</v>
      </c>
      <c r="C33">
        <v>0</v>
      </c>
      <c r="D33">
        <v>0</v>
      </c>
      <c r="E33">
        <v>1014.9</v>
      </c>
      <c r="F33">
        <v>0.7</v>
      </c>
      <c r="H33">
        <v>4.0999999999999996</v>
      </c>
      <c r="I33">
        <v>75</v>
      </c>
      <c r="J33">
        <v>0</v>
      </c>
      <c r="K33">
        <v>0</v>
      </c>
      <c r="L33">
        <v>1014.9</v>
      </c>
      <c r="M33">
        <v>0</v>
      </c>
      <c r="O33">
        <v>4.0999999999999996</v>
      </c>
      <c r="P33">
        <v>75</v>
      </c>
      <c r="Q33">
        <v>0</v>
      </c>
      <c r="R33">
        <v>0</v>
      </c>
      <c r="S33">
        <v>0.7</v>
      </c>
      <c r="T33">
        <v>0</v>
      </c>
      <c r="V33">
        <v>4.0999999999999996</v>
      </c>
      <c r="W33">
        <v>75</v>
      </c>
      <c r="X33">
        <v>0</v>
      </c>
      <c r="Y33">
        <v>1014.9</v>
      </c>
      <c r="Z33">
        <v>0.7</v>
      </c>
      <c r="AA33">
        <v>0</v>
      </c>
    </row>
    <row r="34" spans="1:27" x14ac:dyDescent="0.4">
      <c r="A34">
        <v>5.7</v>
      </c>
      <c r="B34">
        <v>69</v>
      </c>
      <c r="C34">
        <v>0.18</v>
      </c>
      <c r="D34">
        <v>0</v>
      </c>
      <c r="E34">
        <v>1015.1</v>
      </c>
      <c r="F34">
        <v>1.4</v>
      </c>
      <c r="H34">
        <v>5.7</v>
      </c>
      <c r="I34">
        <v>69</v>
      </c>
      <c r="J34">
        <v>0.18</v>
      </c>
      <c r="K34">
        <v>0</v>
      </c>
      <c r="L34">
        <v>1015.1</v>
      </c>
      <c r="M34">
        <v>0.79062878999999997</v>
      </c>
      <c r="O34">
        <v>5.7</v>
      </c>
      <c r="P34">
        <v>69</v>
      </c>
      <c r="Q34">
        <v>0.18</v>
      </c>
      <c r="R34">
        <v>0</v>
      </c>
      <c r="S34">
        <v>1.4</v>
      </c>
      <c r="T34">
        <v>0.79062878999999997</v>
      </c>
      <c r="V34">
        <v>5.7</v>
      </c>
      <c r="W34">
        <v>69</v>
      </c>
      <c r="X34">
        <v>0.18</v>
      </c>
      <c r="Y34">
        <v>1015.1</v>
      </c>
      <c r="Z34">
        <v>1.4</v>
      </c>
      <c r="AA34">
        <v>0.79062878999999997</v>
      </c>
    </row>
    <row r="35" spans="1:27" x14ac:dyDescent="0.4">
      <c r="A35">
        <v>7.5</v>
      </c>
      <c r="B35">
        <v>60</v>
      </c>
      <c r="C35">
        <v>0.59</v>
      </c>
      <c r="D35">
        <v>0</v>
      </c>
      <c r="E35">
        <v>1015.5</v>
      </c>
      <c r="F35">
        <v>1.2</v>
      </c>
      <c r="H35">
        <v>7.5</v>
      </c>
      <c r="I35">
        <v>60</v>
      </c>
      <c r="J35">
        <v>0.59</v>
      </c>
      <c r="K35">
        <v>0</v>
      </c>
      <c r="L35">
        <v>1015.5</v>
      </c>
      <c r="M35">
        <v>0.62738240000000001</v>
      </c>
      <c r="O35">
        <v>7.5</v>
      </c>
      <c r="P35">
        <v>60</v>
      </c>
      <c r="Q35">
        <v>0.59</v>
      </c>
      <c r="R35">
        <v>0</v>
      </c>
      <c r="S35">
        <v>1.2</v>
      </c>
      <c r="T35">
        <v>0.62738240000000001</v>
      </c>
      <c r="V35">
        <v>7.5</v>
      </c>
      <c r="W35">
        <v>60</v>
      </c>
      <c r="X35">
        <v>0.59</v>
      </c>
      <c r="Y35">
        <v>1015.5</v>
      </c>
      <c r="Z35">
        <v>1.2</v>
      </c>
      <c r="AA35">
        <v>0.62738240000000001</v>
      </c>
    </row>
    <row r="36" spans="1:27" x14ac:dyDescent="0.4">
      <c r="A36">
        <v>10.6</v>
      </c>
      <c r="B36">
        <v>53</v>
      </c>
      <c r="C36">
        <v>1.07</v>
      </c>
      <c r="D36">
        <v>0</v>
      </c>
      <c r="E36">
        <v>1015.2</v>
      </c>
      <c r="F36">
        <v>0.8</v>
      </c>
      <c r="H36">
        <v>10.6</v>
      </c>
      <c r="I36">
        <v>53</v>
      </c>
      <c r="J36">
        <v>1.07</v>
      </c>
      <c r="K36">
        <v>0</v>
      </c>
      <c r="L36">
        <v>1015.2</v>
      </c>
      <c r="M36">
        <v>1.3915109999999999</v>
      </c>
      <c r="O36">
        <v>10.6</v>
      </c>
      <c r="P36">
        <v>53</v>
      </c>
      <c r="Q36">
        <v>1.07</v>
      </c>
      <c r="R36">
        <v>0</v>
      </c>
      <c r="S36">
        <v>0.8</v>
      </c>
      <c r="T36">
        <v>1.3915109999999999</v>
      </c>
      <c r="V36">
        <v>10.6</v>
      </c>
      <c r="W36">
        <v>53</v>
      </c>
      <c r="X36">
        <v>1.07</v>
      </c>
      <c r="Y36">
        <v>1015.2</v>
      </c>
      <c r="Z36">
        <v>0.8</v>
      </c>
      <c r="AA36">
        <v>1.3915109999999999</v>
      </c>
    </row>
    <row r="37" spans="1:27" x14ac:dyDescent="0.4">
      <c r="A37">
        <v>12</v>
      </c>
      <c r="B37">
        <v>49</v>
      </c>
      <c r="C37">
        <v>1.86</v>
      </c>
      <c r="D37">
        <v>0</v>
      </c>
      <c r="E37">
        <v>1014.1</v>
      </c>
      <c r="F37">
        <v>0.9</v>
      </c>
      <c r="H37">
        <v>12</v>
      </c>
      <c r="I37">
        <v>49</v>
      </c>
      <c r="J37">
        <v>1.86</v>
      </c>
      <c r="K37">
        <v>0</v>
      </c>
      <c r="L37">
        <v>1014.1</v>
      </c>
      <c r="M37">
        <v>1.8535048999999999</v>
      </c>
      <c r="O37">
        <v>12</v>
      </c>
      <c r="P37">
        <v>49</v>
      </c>
      <c r="Q37">
        <v>1.86</v>
      </c>
      <c r="R37">
        <v>0</v>
      </c>
      <c r="S37">
        <v>0.9</v>
      </c>
      <c r="T37">
        <v>1.8535048999999999</v>
      </c>
      <c r="V37">
        <v>12</v>
      </c>
      <c r="W37">
        <v>49</v>
      </c>
      <c r="X37">
        <v>1.86</v>
      </c>
      <c r="Y37">
        <v>1014.1</v>
      </c>
      <c r="Z37">
        <v>0.9</v>
      </c>
      <c r="AA37">
        <v>1.8535048999999999</v>
      </c>
    </row>
    <row r="38" spans="1:27" x14ac:dyDescent="0.4">
      <c r="A38">
        <v>14.2</v>
      </c>
      <c r="B38">
        <v>43</v>
      </c>
      <c r="C38">
        <v>2.25</v>
      </c>
      <c r="D38">
        <v>0</v>
      </c>
      <c r="E38">
        <v>1012.5</v>
      </c>
      <c r="F38">
        <v>1.2</v>
      </c>
      <c r="H38">
        <v>14.2</v>
      </c>
      <c r="I38">
        <v>43</v>
      </c>
      <c r="J38">
        <v>2.25</v>
      </c>
      <c r="K38">
        <v>0</v>
      </c>
      <c r="L38">
        <v>1012.5</v>
      </c>
      <c r="M38">
        <v>2.1571151999999998</v>
      </c>
      <c r="O38">
        <v>14.2</v>
      </c>
      <c r="P38">
        <v>43</v>
      </c>
      <c r="Q38">
        <v>2.25</v>
      </c>
      <c r="R38">
        <v>0</v>
      </c>
      <c r="S38">
        <v>1.2</v>
      </c>
      <c r="T38">
        <v>2.1571151999999998</v>
      </c>
      <c r="V38">
        <v>14.2</v>
      </c>
      <c r="W38">
        <v>43</v>
      </c>
      <c r="X38">
        <v>2.25</v>
      </c>
      <c r="Y38">
        <v>1012.5</v>
      </c>
      <c r="Z38">
        <v>1.2</v>
      </c>
      <c r="AA38">
        <v>2.1571151999999998</v>
      </c>
    </row>
    <row r="39" spans="1:27" x14ac:dyDescent="0.4">
      <c r="A39">
        <v>15.7</v>
      </c>
      <c r="B39">
        <v>39</v>
      </c>
      <c r="C39">
        <v>2.11</v>
      </c>
      <c r="D39">
        <v>0</v>
      </c>
      <c r="E39">
        <v>1011.5</v>
      </c>
      <c r="F39">
        <v>2</v>
      </c>
      <c r="H39">
        <v>15.7</v>
      </c>
      <c r="I39">
        <v>39</v>
      </c>
      <c r="J39">
        <v>2.11</v>
      </c>
      <c r="K39">
        <v>0</v>
      </c>
      <c r="L39">
        <v>1011.5</v>
      </c>
      <c r="M39">
        <v>2.5432315000000001</v>
      </c>
      <c r="O39">
        <v>15.7</v>
      </c>
      <c r="P39">
        <v>39</v>
      </c>
      <c r="Q39">
        <v>2.11</v>
      </c>
      <c r="R39">
        <v>0</v>
      </c>
      <c r="S39">
        <v>2</v>
      </c>
      <c r="T39">
        <v>2.5432315000000001</v>
      </c>
      <c r="V39">
        <v>15.7</v>
      </c>
      <c r="W39">
        <v>39</v>
      </c>
      <c r="X39">
        <v>2.11</v>
      </c>
      <c r="Y39">
        <v>1011.5</v>
      </c>
      <c r="Z39">
        <v>2</v>
      </c>
      <c r="AA39">
        <v>2.5432315000000001</v>
      </c>
    </row>
    <row r="40" spans="1:27" x14ac:dyDescent="0.4">
      <c r="A40">
        <v>15.6</v>
      </c>
      <c r="B40">
        <v>38</v>
      </c>
      <c r="C40">
        <v>1.75</v>
      </c>
      <c r="D40">
        <v>0</v>
      </c>
      <c r="E40">
        <v>1011.2</v>
      </c>
      <c r="F40">
        <v>2</v>
      </c>
      <c r="H40">
        <v>15.6</v>
      </c>
      <c r="I40">
        <v>38</v>
      </c>
      <c r="J40">
        <v>1.75</v>
      </c>
      <c r="K40">
        <v>0</v>
      </c>
      <c r="L40">
        <v>1011.2</v>
      </c>
      <c r="M40">
        <v>1.8928681999999999</v>
      </c>
      <c r="O40">
        <v>15.6</v>
      </c>
      <c r="P40">
        <v>38</v>
      </c>
      <c r="Q40">
        <v>1.75</v>
      </c>
      <c r="R40">
        <v>0</v>
      </c>
      <c r="S40">
        <v>2</v>
      </c>
      <c r="T40">
        <v>1.8928681999999999</v>
      </c>
      <c r="V40">
        <v>15.6</v>
      </c>
      <c r="W40">
        <v>38</v>
      </c>
      <c r="X40">
        <v>1.75</v>
      </c>
      <c r="Y40">
        <v>1011.2</v>
      </c>
      <c r="Z40">
        <v>2</v>
      </c>
      <c r="AA40">
        <v>1.8928681999999999</v>
      </c>
    </row>
    <row r="41" spans="1:27" x14ac:dyDescent="0.4">
      <c r="A41">
        <v>15.5</v>
      </c>
      <c r="B41">
        <v>41</v>
      </c>
      <c r="C41">
        <v>1.17</v>
      </c>
      <c r="D41">
        <v>0</v>
      </c>
      <c r="E41">
        <v>1011.1</v>
      </c>
      <c r="F41">
        <v>1.1000000000000001</v>
      </c>
      <c r="H41">
        <v>15.5</v>
      </c>
      <c r="I41">
        <v>41</v>
      </c>
      <c r="J41">
        <v>1.17</v>
      </c>
      <c r="K41">
        <v>0</v>
      </c>
      <c r="L41">
        <v>1011.1</v>
      </c>
      <c r="M41">
        <v>0.74737573000000002</v>
      </c>
      <c r="O41">
        <v>15.5</v>
      </c>
      <c r="P41">
        <v>41</v>
      </c>
      <c r="Q41">
        <v>1.17</v>
      </c>
      <c r="R41">
        <v>0</v>
      </c>
      <c r="S41">
        <v>1.1000000000000001</v>
      </c>
      <c r="T41">
        <v>0.74737573000000002</v>
      </c>
      <c r="V41">
        <v>15.5</v>
      </c>
      <c r="W41">
        <v>41</v>
      </c>
      <c r="X41">
        <v>1.17</v>
      </c>
      <c r="Y41">
        <v>1011.1</v>
      </c>
      <c r="Z41">
        <v>1.1000000000000001</v>
      </c>
      <c r="AA41">
        <v>0.74737573000000002</v>
      </c>
    </row>
    <row r="42" spans="1:27" x14ac:dyDescent="0.4">
      <c r="A42">
        <v>14.4</v>
      </c>
      <c r="B42">
        <v>51</v>
      </c>
      <c r="C42">
        <v>0.55000000000000004</v>
      </c>
      <c r="D42">
        <v>0</v>
      </c>
      <c r="E42">
        <v>1011.1</v>
      </c>
      <c r="F42">
        <v>1.9</v>
      </c>
      <c r="H42">
        <v>14.4</v>
      </c>
      <c r="I42">
        <v>51</v>
      </c>
      <c r="J42">
        <v>0.55000000000000004</v>
      </c>
      <c r="K42">
        <v>0</v>
      </c>
      <c r="L42">
        <v>1011.1</v>
      </c>
      <c r="M42">
        <v>0.57805072999999996</v>
      </c>
      <c r="O42">
        <v>14.4</v>
      </c>
      <c r="P42">
        <v>51</v>
      </c>
      <c r="Q42">
        <v>0.55000000000000004</v>
      </c>
      <c r="R42">
        <v>0</v>
      </c>
      <c r="S42">
        <v>1.9</v>
      </c>
      <c r="T42">
        <v>0.57805072999999996</v>
      </c>
      <c r="V42">
        <v>14.4</v>
      </c>
      <c r="W42">
        <v>51</v>
      </c>
      <c r="X42">
        <v>0.55000000000000004</v>
      </c>
      <c r="Y42">
        <v>1011.1</v>
      </c>
      <c r="Z42">
        <v>1.9</v>
      </c>
      <c r="AA42">
        <v>0.57805072999999996</v>
      </c>
    </row>
    <row r="43" spans="1:27" x14ac:dyDescent="0.4">
      <c r="A43">
        <v>11.4</v>
      </c>
      <c r="B43">
        <v>66</v>
      </c>
      <c r="C43">
        <v>0.06</v>
      </c>
      <c r="D43">
        <v>0</v>
      </c>
      <c r="E43">
        <v>1011.4</v>
      </c>
      <c r="F43">
        <v>2.5</v>
      </c>
      <c r="H43">
        <v>11.4</v>
      </c>
      <c r="I43">
        <v>66</v>
      </c>
      <c r="J43">
        <v>0.06</v>
      </c>
      <c r="K43">
        <v>0</v>
      </c>
      <c r="L43">
        <v>1011.4</v>
      </c>
      <c r="M43">
        <v>0.14690486999999999</v>
      </c>
      <c r="O43">
        <v>11.4</v>
      </c>
      <c r="P43">
        <v>66</v>
      </c>
      <c r="Q43">
        <v>0.06</v>
      </c>
      <c r="R43">
        <v>0</v>
      </c>
      <c r="S43">
        <v>2.5</v>
      </c>
      <c r="T43">
        <v>0.14690486999999999</v>
      </c>
      <c r="V43">
        <v>11.4</v>
      </c>
      <c r="W43">
        <v>66</v>
      </c>
      <c r="X43">
        <v>0.06</v>
      </c>
      <c r="Y43">
        <v>1011.4</v>
      </c>
      <c r="Z43">
        <v>2.5</v>
      </c>
      <c r="AA43">
        <v>0.14690486999999999</v>
      </c>
    </row>
    <row r="44" spans="1:27" x14ac:dyDescent="0.4">
      <c r="A44">
        <v>11</v>
      </c>
      <c r="B44">
        <v>70</v>
      </c>
      <c r="C44">
        <v>0</v>
      </c>
      <c r="D44">
        <v>0</v>
      </c>
      <c r="E44">
        <v>1011.4</v>
      </c>
      <c r="F44">
        <v>2</v>
      </c>
      <c r="H44">
        <v>11</v>
      </c>
      <c r="I44">
        <v>70</v>
      </c>
      <c r="J44">
        <v>0</v>
      </c>
      <c r="K44">
        <v>0</v>
      </c>
      <c r="L44">
        <v>1011.4</v>
      </c>
      <c r="M44">
        <v>0</v>
      </c>
      <c r="O44">
        <v>11</v>
      </c>
      <c r="P44">
        <v>70</v>
      </c>
      <c r="Q44">
        <v>0</v>
      </c>
      <c r="R44">
        <v>0</v>
      </c>
      <c r="S44">
        <v>2</v>
      </c>
      <c r="T44">
        <v>0</v>
      </c>
      <c r="V44">
        <v>11</v>
      </c>
      <c r="W44">
        <v>70</v>
      </c>
      <c r="X44">
        <v>0</v>
      </c>
      <c r="Y44">
        <v>1011.4</v>
      </c>
      <c r="Z44">
        <v>2</v>
      </c>
      <c r="AA44">
        <v>0</v>
      </c>
    </row>
    <row r="45" spans="1:27" x14ac:dyDescent="0.4">
      <c r="A45">
        <v>10.8</v>
      </c>
      <c r="B45">
        <v>75</v>
      </c>
      <c r="C45">
        <v>0</v>
      </c>
      <c r="D45">
        <v>0</v>
      </c>
      <c r="E45">
        <v>1011.8</v>
      </c>
      <c r="F45">
        <v>1</v>
      </c>
      <c r="H45">
        <v>10.8</v>
      </c>
      <c r="I45">
        <v>75</v>
      </c>
      <c r="J45">
        <v>0</v>
      </c>
      <c r="K45">
        <v>0</v>
      </c>
      <c r="L45">
        <v>1011.8</v>
      </c>
      <c r="M45">
        <v>0</v>
      </c>
      <c r="O45">
        <v>10.8</v>
      </c>
      <c r="P45">
        <v>75</v>
      </c>
      <c r="Q45">
        <v>0</v>
      </c>
      <c r="R45">
        <v>0</v>
      </c>
      <c r="S45">
        <v>1</v>
      </c>
      <c r="T45">
        <v>0</v>
      </c>
      <c r="V45">
        <v>10.8</v>
      </c>
      <c r="W45">
        <v>75</v>
      </c>
      <c r="X45">
        <v>0</v>
      </c>
      <c r="Y45">
        <v>1011.8</v>
      </c>
      <c r="Z45">
        <v>1</v>
      </c>
      <c r="AA45">
        <v>0</v>
      </c>
    </row>
    <row r="46" spans="1:27" x14ac:dyDescent="0.4">
      <c r="A46">
        <v>10.8</v>
      </c>
      <c r="B46">
        <v>70</v>
      </c>
      <c r="C46">
        <v>0</v>
      </c>
      <c r="D46">
        <v>0</v>
      </c>
      <c r="E46">
        <v>1012.1</v>
      </c>
      <c r="F46">
        <v>1.5</v>
      </c>
      <c r="H46">
        <v>10.8</v>
      </c>
      <c r="I46">
        <v>70</v>
      </c>
      <c r="J46">
        <v>0</v>
      </c>
      <c r="K46">
        <v>0</v>
      </c>
      <c r="L46">
        <v>1012.1</v>
      </c>
      <c r="M46">
        <v>0</v>
      </c>
      <c r="O46">
        <v>10.8</v>
      </c>
      <c r="P46">
        <v>70</v>
      </c>
      <c r="Q46">
        <v>0</v>
      </c>
      <c r="R46">
        <v>0</v>
      </c>
      <c r="S46">
        <v>1.5</v>
      </c>
      <c r="T46">
        <v>0</v>
      </c>
      <c r="V46">
        <v>10.8</v>
      </c>
      <c r="W46">
        <v>70</v>
      </c>
      <c r="X46">
        <v>0</v>
      </c>
      <c r="Y46">
        <v>1012.1</v>
      </c>
      <c r="Z46">
        <v>1.5</v>
      </c>
      <c r="AA46">
        <v>0</v>
      </c>
    </row>
    <row r="47" spans="1:27" x14ac:dyDescent="0.4">
      <c r="A47">
        <v>11.3</v>
      </c>
      <c r="B47">
        <v>57</v>
      </c>
      <c r="C47">
        <v>0</v>
      </c>
      <c r="D47">
        <v>0</v>
      </c>
      <c r="E47">
        <v>1012.5</v>
      </c>
      <c r="F47">
        <v>1.4</v>
      </c>
      <c r="H47">
        <v>11.3</v>
      </c>
      <c r="I47">
        <v>57</v>
      </c>
      <c r="J47">
        <v>0</v>
      </c>
      <c r="K47">
        <v>0</v>
      </c>
      <c r="L47">
        <v>1012.5</v>
      </c>
      <c r="M47">
        <v>0</v>
      </c>
      <c r="O47">
        <v>11.3</v>
      </c>
      <c r="P47">
        <v>57</v>
      </c>
      <c r="Q47">
        <v>0</v>
      </c>
      <c r="R47">
        <v>0</v>
      </c>
      <c r="S47">
        <v>1.4</v>
      </c>
      <c r="T47">
        <v>0</v>
      </c>
      <c r="V47">
        <v>11.3</v>
      </c>
      <c r="W47">
        <v>57</v>
      </c>
      <c r="X47">
        <v>0</v>
      </c>
      <c r="Y47">
        <v>1012.5</v>
      </c>
      <c r="Z47">
        <v>1.4</v>
      </c>
      <c r="AA47">
        <v>0</v>
      </c>
    </row>
    <row r="48" spans="1:27" x14ac:dyDescent="0.4">
      <c r="A48">
        <v>10</v>
      </c>
      <c r="B48">
        <v>56</v>
      </c>
      <c r="C48">
        <v>0</v>
      </c>
      <c r="D48">
        <v>0</v>
      </c>
      <c r="E48">
        <v>1012.6</v>
      </c>
      <c r="F48">
        <v>2.4</v>
      </c>
      <c r="H48">
        <v>10</v>
      </c>
      <c r="I48">
        <v>56</v>
      </c>
      <c r="J48">
        <v>0</v>
      </c>
      <c r="K48">
        <v>0</v>
      </c>
      <c r="L48">
        <v>1012.6</v>
      </c>
      <c r="M48">
        <v>0</v>
      </c>
      <c r="O48">
        <v>10</v>
      </c>
      <c r="P48">
        <v>56</v>
      </c>
      <c r="Q48">
        <v>0</v>
      </c>
      <c r="R48">
        <v>0</v>
      </c>
      <c r="S48">
        <v>2.4</v>
      </c>
      <c r="T48">
        <v>0</v>
      </c>
      <c r="V48">
        <v>10</v>
      </c>
      <c r="W48">
        <v>56</v>
      </c>
      <c r="X48">
        <v>0</v>
      </c>
      <c r="Y48">
        <v>1012.6</v>
      </c>
      <c r="Z48">
        <v>2.4</v>
      </c>
      <c r="AA48">
        <v>0</v>
      </c>
    </row>
    <row r="49" spans="1:27" x14ac:dyDescent="0.4">
      <c r="A49">
        <v>8.3000000000000007</v>
      </c>
      <c r="B49">
        <v>59</v>
      </c>
      <c r="C49">
        <v>0</v>
      </c>
      <c r="D49">
        <v>0</v>
      </c>
      <c r="E49">
        <v>1012.6</v>
      </c>
      <c r="F49">
        <v>1.1000000000000001</v>
      </c>
      <c r="H49">
        <v>8.3000000000000007</v>
      </c>
      <c r="I49">
        <v>59</v>
      </c>
      <c r="J49">
        <v>0</v>
      </c>
      <c r="K49">
        <v>0</v>
      </c>
      <c r="L49">
        <v>1012.6</v>
      </c>
      <c r="M49">
        <v>0</v>
      </c>
      <c r="O49">
        <v>8.3000000000000007</v>
      </c>
      <c r="P49">
        <v>59</v>
      </c>
      <c r="Q49">
        <v>0</v>
      </c>
      <c r="R49">
        <v>0</v>
      </c>
      <c r="S49">
        <v>1.1000000000000001</v>
      </c>
      <c r="T49">
        <v>0</v>
      </c>
      <c r="V49">
        <v>8.3000000000000007</v>
      </c>
      <c r="W49">
        <v>59</v>
      </c>
      <c r="X49">
        <v>0</v>
      </c>
      <c r="Y49">
        <v>1012.6</v>
      </c>
      <c r="Z49">
        <v>1.1000000000000001</v>
      </c>
      <c r="AA49">
        <v>0</v>
      </c>
    </row>
    <row r="50" spans="1:27" x14ac:dyDescent="0.4">
      <c r="A50">
        <v>7.3</v>
      </c>
      <c r="B50">
        <v>68</v>
      </c>
      <c r="C50">
        <v>0</v>
      </c>
      <c r="D50">
        <v>0</v>
      </c>
      <c r="E50">
        <v>1012.3</v>
      </c>
      <c r="F50">
        <v>0.9</v>
      </c>
      <c r="H50">
        <v>7.3</v>
      </c>
      <c r="I50">
        <v>68</v>
      </c>
      <c r="J50">
        <v>0</v>
      </c>
      <c r="K50">
        <v>0</v>
      </c>
      <c r="L50">
        <v>1012.3</v>
      </c>
      <c r="M50">
        <v>0</v>
      </c>
      <c r="O50">
        <v>7.3</v>
      </c>
      <c r="P50">
        <v>68</v>
      </c>
      <c r="Q50">
        <v>0</v>
      </c>
      <c r="R50">
        <v>0</v>
      </c>
      <c r="S50">
        <v>0.9</v>
      </c>
      <c r="T50">
        <v>0</v>
      </c>
      <c r="V50">
        <v>7.3</v>
      </c>
      <c r="W50">
        <v>68</v>
      </c>
      <c r="X50">
        <v>0</v>
      </c>
      <c r="Y50">
        <v>1012.3</v>
      </c>
      <c r="Z50">
        <v>0.9</v>
      </c>
      <c r="AA50">
        <v>0</v>
      </c>
    </row>
    <row r="51" spans="1:27" x14ac:dyDescent="0.4">
      <c r="A51">
        <v>6.9</v>
      </c>
      <c r="B51">
        <v>67</v>
      </c>
      <c r="C51">
        <v>0</v>
      </c>
      <c r="D51">
        <v>0</v>
      </c>
      <c r="E51">
        <v>1012.1</v>
      </c>
      <c r="F51">
        <v>1.7</v>
      </c>
      <c r="H51">
        <v>6.9</v>
      </c>
      <c r="I51">
        <v>67</v>
      </c>
      <c r="J51">
        <v>0</v>
      </c>
      <c r="K51">
        <v>0</v>
      </c>
      <c r="L51">
        <v>1012.1</v>
      </c>
      <c r="M51">
        <v>0</v>
      </c>
      <c r="O51">
        <v>6.9</v>
      </c>
      <c r="P51">
        <v>67</v>
      </c>
      <c r="Q51">
        <v>0</v>
      </c>
      <c r="R51">
        <v>0</v>
      </c>
      <c r="S51">
        <v>1.7</v>
      </c>
      <c r="T51">
        <v>0</v>
      </c>
      <c r="V51">
        <v>6.9</v>
      </c>
      <c r="W51">
        <v>67</v>
      </c>
      <c r="X51">
        <v>0</v>
      </c>
      <c r="Y51">
        <v>1012.1</v>
      </c>
      <c r="Z51">
        <v>1.7</v>
      </c>
      <c r="AA51">
        <v>0</v>
      </c>
    </row>
    <row r="52" spans="1:27" x14ac:dyDescent="0.4">
      <c r="A52">
        <v>6.1</v>
      </c>
      <c r="B52">
        <v>70</v>
      </c>
      <c r="C52">
        <v>0</v>
      </c>
      <c r="D52">
        <v>0</v>
      </c>
      <c r="E52">
        <v>1011.9</v>
      </c>
      <c r="F52">
        <v>1.6</v>
      </c>
      <c r="H52">
        <v>6.1</v>
      </c>
      <c r="I52">
        <v>70</v>
      </c>
      <c r="J52">
        <v>0</v>
      </c>
      <c r="K52">
        <v>0</v>
      </c>
      <c r="L52">
        <v>1011.9</v>
      </c>
      <c r="M52">
        <v>0</v>
      </c>
      <c r="O52">
        <v>6.1</v>
      </c>
      <c r="P52">
        <v>70</v>
      </c>
      <c r="Q52">
        <v>0</v>
      </c>
      <c r="R52">
        <v>0</v>
      </c>
      <c r="S52">
        <v>1.6</v>
      </c>
      <c r="T52">
        <v>0</v>
      </c>
      <c r="V52">
        <v>6.1</v>
      </c>
      <c r="W52">
        <v>70</v>
      </c>
      <c r="X52">
        <v>0</v>
      </c>
      <c r="Y52">
        <v>1011.9</v>
      </c>
      <c r="Z52">
        <v>1.6</v>
      </c>
      <c r="AA52">
        <v>0</v>
      </c>
    </row>
    <row r="53" spans="1:27" x14ac:dyDescent="0.4">
      <c r="A53">
        <v>6.1</v>
      </c>
      <c r="B53">
        <v>69</v>
      </c>
      <c r="C53">
        <v>0</v>
      </c>
      <c r="D53">
        <v>0</v>
      </c>
      <c r="E53">
        <v>1011.8</v>
      </c>
      <c r="F53">
        <v>1.7</v>
      </c>
      <c r="H53">
        <v>6.1</v>
      </c>
      <c r="I53">
        <v>69</v>
      </c>
      <c r="J53">
        <v>0</v>
      </c>
      <c r="K53">
        <v>0</v>
      </c>
      <c r="L53">
        <v>1011.8</v>
      </c>
      <c r="M53">
        <v>0</v>
      </c>
      <c r="O53">
        <v>6.1</v>
      </c>
      <c r="P53">
        <v>69</v>
      </c>
      <c r="Q53">
        <v>0</v>
      </c>
      <c r="R53">
        <v>0</v>
      </c>
      <c r="S53">
        <v>1.7</v>
      </c>
      <c r="T53">
        <v>0</v>
      </c>
      <c r="V53">
        <v>6.1</v>
      </c>
      <c r="W53">
        <v>69</v>
      </c>
      <c r="X53">
        <v>0</v>
      </c>
      <c r="Y53">
        <v>1011.8</v>
      </c>
      <c r="Z53">
        <v>1.7</v>
      </c>
      <c r="AA53">
        <v>0</v>
      </c>
    </row>
    <row r="54" spans="1:27" x14ac:dyDescent="0.4">
      <c r="A54">
        <v>6.1</v>
      </c>
      <c r="B54">
        <v>68</v>
      </c>
      <c r="C54">
        <v>0</v>
      </c>
      <c r="D54">
        <v>0</v>
      </c>
      <c r="E54">
        <v>1011.9</v>
      </c>
      <c r="F54">
        <v>1.2</v>
      </c>
      <c r="H54">
        <v>6.1</v>
      </c>
      <c r="I54">
        <v>68</v>
      </c>
      <c r="J54">
        <v>0</v>
      </c>
      <c r="K54">
        <v>0</v>
      </c>
      <c r="L54">
        <v>1011.9</v>
      </c>
      <c r="M54">
        <v>0</v>
      </c>
      <c r="O54">
        <v>6.1</v>
      </c>
      <c r="P54">
        <v>68</v>
      </c>
      <c r="Q54">
        <v>0</v>
      </c>
      <c r="R54">
        <v>0</v>
      </c>
      <c r="S54">
        <v>1.2</v>
      </c>
      <c r="T54">
        <v>0</v>
      </c>
      <c r="V54">
        <v>6.1</v>
      </c>
      <c r="W54">
        <v>68</v>
      </c>
      <c r="X54">
        <v>0</v>
      </c>
      <c r="Y54">
        <v>1011.9</v>
      </c>
      <c r="Z54">
        <v>1.2</v>
      </c>
      <c r="AA54">
        <v>0</v>
      </c>
    </row>
    <row r="55" spans="1:27" x14ac:dyDescent="0.4">
      <c r="A55">
        <v>4.7</v>
      </c>
      <c r="B55">
        <v>77</v>
      </c>
      <c r="C55">
        <v>0</v>
      </c>
      <c r="D55">
        <v>0</v>
      </c>
      <c r="E55">
        <v>1011.9</v>
      </c>
      <c r="F55">
        <v>0.9</v>
      </c>
      <c r="H55">
        <v>4.7</v>
      </c>
      <c r="I55">
        <v>77</v>
      </c>
      <c r="J55">
        <v>0</v>
      </c>
      <c r="K55">
        <v>0</v>
      </c>
      <c r="L55">
        <v>1011.9</v>
      </c>
      <c r="M55">
        <v>0</v>
      </c>
      <c r="O55">
        <v>4.7</v>
      </c>
      <c r="P55">
        <v>77</v>
      </c>
      <c r="Q55">
        <v>0</v>
      </c>
      <c r="R55">
        <v>0</v>
      </c>
      <c r="S55">
        <v>0.9</v>
      </c>
      <c r="T55">
        <v>0</v>
      </c>
      <c r="V55">
        <v>4.7</v>
      </c>
      <c r="W55">
        <v>77</v>
      </c>
      <c r="X55">
        <v>0</v>
      </c>
      <c r="Y55">
        <v>1011.9</v>
      </c>
      <c r="Z55">
        <v>0.9</v>
      </c>
      <c r="AA55">
        <v>0</v>
      </c>
    </row>
    <row r="56" spans="1:27" x14ac:dyDescent="0.4">
      <c r="A56">
        <v>4.9000000000000004</v>
      </c>
      <c r="B56">
        <v>75</v>
      </c>
      <c r="C56">
        <v>0</v>
      </c>
      <c r="D56">
        <v>0</v>
      </c>
      <c r="E56">
        <v>1012.1</v>
      </c>
      <c r="F56">
        <v>1.7</v>
      </c>
      <c r="H56">
        <v>4.9000000000000004</v>
      </c>
      <c r="I56">
        <v>75</v>
      </c>
      <c r="J56">
        <v>0</v>
      </c>
      <c r="K56">
        <v>0</v>
      </c>
      <c r="L56">
        <v>1012.1</v>
      </c>
      <c r="M56">
        <v>0</v>
      </c>
      <c r="O56">
        <v>4.9000000000000004</v>
      </c>
      <c r="P56">
        <v>75</v>
      </c>
      <c r="Q56">
        <v>0</v>
      </c>
      <c r="R56">
        <v>0</v>
      </c>
      <c r="S56">
        <v>1.7</v>
      </c>
      <c r="T56">
        <v>0</v>
      </c>
      <c r="V56">
        <v>4.9000000000000004</v>
      </c>
      <c r="W56">
        <v>75</v>
      </c>
      <c r="X56">
        <v>0</v>
      </c>
      <c r="Y56">
        <v>1012.1</v>
      </c>
      <c r="Z56">
        <v>1.7</v>
      </c>
      <c r="AA56">
        <v>0</v>
      </c>
    </row>
    <row r="57" spans="1:27" x14ac:dyDescent="0.4">
      <c r="A57">
        <v>5.8</v>
      </c>
      <c r="B57">
        <v>70</v>
      </c>
      <c r="C57">
        <v>0</v>
      </c>
      <c r="D57">
        <v>0</v>
      </c>
      <c r="E57">
        <v>1012.5</v>
      </c>
      <c r="F57">
        <v>2.6</v>
      </c>
      <c r="H57">
        <v>5.8</v>
      </c>
      <c r="I57">
        <v>70</v>
      </c>
      <c r="J57">
        <v>0</v>
      </c>
      <c r="K57">
        <v>0</v>
      </c>
      <c r="L57">
        <v>1012.5</v>
      </c>
      <c r="M57">
        <v>0</v>
      </c>
      <c r="O57">
        <v>5.8</v>
      </c>
      <c r="P57">
        <v>70</v>
      </c>
      <c r="Q57">
        <v>0</v>
      </c>
      <c r="R57">
        <v>0</v>
      </c>
      <c r="S57">
        <v>2.6</v>
      </c>
      <c r="T57">
        <v>0</v>
      </c>
      <c r="V57">
        <v>5.8</v>
      </c>
      <c r="W57">
        <v>70</v>
      </c>
      <c r="X57">
        <v>0</v>
      </c>
      <c r="Y57">
        <v>1012.5</v>
      </c>
      <c r="Z57">
        <v>2.6</v>
      </c>
      <c r="AA57">
        <v>0</v>
      </c>
    </row>
    <row r="58" spans="1:27" x14ac:dyDescent="0.4">
      <c r="A58">
        <v>7.3</v>
      </c>
      <c r="B58">
        <v>66</v>
      </c>
      <c r="C58">
        <v>0.21</v>
      </c>
      <c r="D58">
        <v>0</v>
      </c>
      <c r="E58">
        <v>1012.5</v>
      </c>
      <c r="F58">
        <v>2.2999999999999998</v>
      </c>
      <c r="H58">
        <v>7.3</v>
      </c>
      <c r="I58">
        <v>66</v>
      </c>
      <c r="J58">
        <v>0.21</v>
      </c>
      <c r="K58">
        <v>0</v>
      </c>
      <c r="L58">
        <v>1012.5</v>
      </c>
      <c r="M58">
        <v>0.77632915999999996</v>
      </c>
      <c r="O58">
        <v>7.3</v>
      </c>
      <c r="P58">
        <v>66</v>
      </c>
      <c r="Q58">
        <v>0.21</v>
      </c>
      <c r="R58">
        <v>0</v>
      </c>
      <c r="S58">
        <v>2.2999999999999998</v>
      </c>
      <c r="T58">
        <v>0.77632915999999996</v>
      </c>
      <c r="V58">
        <v>7.3</v>
      </c>
      <c r="W58">
        <v>66</v>
      </c>
      <c r="X58">
        <v>0.21</v>
      </c>
      <c r="Y58">
        <v>1012.5</v>
      </c>
      <c r="Z58">
        <v>2.2999999999999998</v>
      </c>
      <c r="AA58">
        <v>0.77632915999999996</v>
      </c>
    </row>
    <row r="59" spans="1:27" x14ac:dyDescent="0.4">
      <c r="A59">
        <v>9.3000000000000007</v>
      </c>
      <c r="B59">
        <v>58</v>
      </c>
      <c r="C59">
        <v>0.68</v>
      </c>
      <c r="D59">
        <v>0</v>
      </c>
      <c r="E59">
        <v>1012.5</v>
      </c>
      <c r="F59">
        <v>2.2999999999999998</v>
      </c>
      <c r="H59">
        <v>9.3000000000000007</v>
      </c>
      <c r="I59">
        <v>58</v>
      </c>
      <c r="J59">
        <v>0.68</v>
      </c>
      <c r="K59">
        <v>0</v>
      </c>
      <c r="L59">
        <v>1012.5</v>
      </c>
      <c r="M59">
        <v>0.80715227000000001</v>
      </c>
      <c r="O59">
        <v>9.3000000000000007</v>
      </c>
      <c r="P59">
        <v>58</v>
      </c>
      <c r="Q59">
        <v>0.68</v>
      </c>
      <c r="R59">
        <v>0</v>
      </c>
      <c r="S59">
        <v>2.2999999999999998</v>
      </c>
      <c r="T59">
        <v>0.80715227000000001</v>
      </c>
      <c r="V59">
        <v>9.3000000000000007</v>
      </c>
      <c r="W59">
        <v>58</v>
      </c>
      <c r="X59">
        <v>0.68</v>
      </c>
      <c r="Y59">
        <v>1012.5</v>
      </c>
      <c r="Z59">
        <v>2.2999999999999998</v>
      </c>
      <c r="AA59">
        <v>0.80715227000000001</v>
      </c>
    </row>
    <row r="60" spans="1:27" x14ac:dyDescent="0.4">
      <c r="A60">
        <v>10.6</v>
      </c>
      <c r="B60">
        <v>53</v>
      </c>
      <c r="C60">
        <v>1.28</v>
      </c>
      <c r="D60">
        <v>0</v>
      </c>
      <c r="E60">
        <v>1012.2</v>
      </c>
      <c r="F60">
        <v>1.7</v>
      </c>
      <c r="H60">
        <v>10.6</v>
      </c>
      <c r="I60">
        <v>53</v>
      </c>
      <c r="J60">
        <v>1.28</v>
      </c>
      <c r="K60">
        <v>0</v>
      </c>
      <c r="L60">
        <v>1012.2</v>
      </c>
      <c r="M60">
        <v>0.73255711999999995</v>
      </c>
      <c r="O60">
        <v>10.6</v>
      </c>
      <c r="P60">
        <v>53</v>
      </c>
      <c r="Q60">
        <v>1.28</v>
      </c>
      <c r="R60">
        <v>0</v>
      </c>
      <c r="S60">
        <v>1.7</v>
      </c>
      <c r="T60">
        <v>0.73255711999999995</v>
      </c>
      <c r="V60">
        <v>10.6</v>
      </c>
      <c r="W60">
        <v>53</v>
      </c>
      <c r="X60">
        <v>1.28</v>
      </c>
      <c r="Y60">
        <v>1012.2</v>
      </c>
      <c r="Z60">
        <v>1.7</v>
      </c>
      <c r="AA60">
        <v>0.73255711999999995</v>
      </c>
    </row>
    <row r="61" spans="1:27" x14ac:dyDescent="0.4">
      <c r="A61">
        <v>12.5</v>
      </c>
      <c r="B61">
        <v>49</v>
      </c>
      <c r="C61">
        <v>1.58</v>
      </c>
      <c r="D61">
        <v>0</v>
      </c>
      <c r="E61">
        <v>1011.2</v>
      </c>
      <c r="F61">
        <v>2.2000000000000002</v>
      </c>
      <c r="H61">
        <v>12.5</v>
      </c>
      <c r="I61">
        <v>49</v>
      </c>
      <c r="J61">
        <v>1.58</v>
      </c>
      <c r="K61">
        <v>0</v>
      </c>
      <c r="L61">
        <v>1011.2</v>
      </c>
      <c r="M61">
        <v>0.83256828999999999</v>
      </c>
      <c r="O61">
        <v>12.5</v>
      </c>
      <c r="P61">
        <v>49</v>
      </c>
      <c r="Q61">
        <v>1.58</v>
      </c>
      <c r="R61">
        <v>0</v>
      </c>
      <c r="S61">
        <v>2.2000000000000002</v>
      </c>
      <c r="T61">
        <v>0.83256828999999999</v>
      </c>
      <c r="V61">
        <v>12.5</v>
      </c>
      <c r="W61">
        <v>49</v>
      </c>
      <c r="X61">
        <v>1.58</v>
      </c>
      <c r="Y61">
        <v>1011.2</v>
      </c>
      <c r="Z61">
        <v>2.2000000000000002</v>
      </c>
      <c r="AA61">
        <v>0.83256828999999999</v>
      </c>
    </row>
    <row r="62" spans="1:27" x14ac:dyDescent="0.4">
      <c r="A62">
        <v>13.1</v>
      </c>
      <c r="B62">
        <v>41</v>
      </c>
      <c r="C62">
        <v>1.9</v>
      </c>
      <c r="D62">
        <v>0</v>
      </c>
      <c r="E62">
        <v>1009.7</v>
      </c>
      <c r="F62">
        <v>1.4</v>
      </c>
      <c r="H62">
        <v>13.1</v>
      </c>
      <c r="I62">
        <v>41</v>
      </c>
      <c r="J62">
        <v>1.9</v>
      </c>
      <c r="K62">
        <v>0</v>
      </c>
      <c r="L62">
        <v>1009.7</v>
      </c>
      <c r="M62">
        <v>1.1567601999999999</v>
      </c>
      <c r="O62">
        <v>13.1</v>
      </c>
      <c r="P62">
        <v>41</v>
      </c>
      <c r="Q62">
        <v>1.9</v>
      </c>
      <c r="R62">
        <v>0</v>
      </c>
      <c r="S62">
        <v>1.4</v>
      </c>
      <c r="T62">
        <v>1.1567601999999999</v>
      </c>
      <c r="V62">
        <v>13.1</v>
      </c>
      <c r="W62">
        <v>41</v>
      </c>
      <c r="X62">
        <v>1.9</v>
      </c>
      <c r="Y62">
        <v>1009.7</v>
      </c>
      <c r="Z62">
        <v>1.4</v>
      </c>
      <c r="AA62">
        <v>1.1567601999999999</v>
      </c>
    </row>
    <row r="63" spans="1:27" x14ac:dyDescent="0.4">
      <c r="A63">
        <v>14.2</v>
      </c>
      <c r="B63">
        <v>37</v>
      </c>
      <c r="C63">
        <v>1.85</v>
      </c>
      <c r="D63">
        <v>0</v>
      </c>
      <c r="E63">
        <v>1008.6</v>
      </c>
      <c r="F63">
        <v>0.9</v>
      </c>
      <c r="H63">
        <v>14.2</v>
      </c>
      <c r="I63">
        <v>37</v>
      </c>
      <c r="J63">
        <v>1.85</v>
      </c>
      <c r="K63">
        <v>0</v>
      </c>
      <c r="L63">
        <v>1008.6</v>
      </c>
      <c r="M63">
        <v>1.6732933999999999</v>
      </c>
      <c r="O63">
        <v>14.2</v>
      </c>
      <c r="P63">
        <v>37</v>
      </c>
      <c r="Q63">
        <v>1.85</v>
      </c>
      <c r="R63">
        <v>0</v>
      </c>
      <c r="S63">
        <v>0.9</v>
      </c>
      <c r="T63">
        <v>1.6732933999999999</v>
      </c>
      <c r="V63">
        <v>14.2</v>
      </c>
      <c r="W63">
        <v>37</v>
      </c>
      <c r="X63">
        <v>1.85</v>
      </c>
      <c r="Y63">
        <v>1008.6</v>
      </c>
      <c r="Z63">
        <v>0.9</v>
      </c>
      <c r="AA63">
        <v>1.6732933999999999</v>
      </c>
    </row>
    <row r="64" spans="1:27" x14ac:dyDescent="0.4">
      <c r="A64">
        <v>14.9</v>
      </c>
      <c r="B64">
        <v>35</v>
      </c>
      <c r="C64">
        <v>1.57</v>
      </c>
      <c r="D64">
        <v>0</v>
      </c>
      <c r="E64">
        <v>1008.1</v>
      </c>
      <c r="F64">
        <v>1</v>
      </c>
      <c r="H64">
        <v>14.9</v>
      </c>
      <c r="I64">
        <v>35</v>
      </c>
      <c r="J64">
        <v>1.57</v>
      </c>
      <c r="K64">
        <v>0</v>
      </c>
      <c r="L64">
        <v>1008.1</v>
      </c>
      <c r="M64">
        <v>1.8964436</v>
      </c>
      <c r="O64">
        <v>14.9</v>
      </c>
      <c r="P64">
        <v>35</v>
      </c>
      <c r="Q64">
        <v>1.57</v>
      </c>
      <c r="R64">
        <v>0</v>
      </c>
      <c r="S64">
        <v>1</v>
      </c>
      <c r="T64">
        <v>1.8964436</v>
      </c>
      <c r="V64">
        <v>14.9</v>
      </c>
      <c r="W64">
        <v>35</v>
      </c>
      <c r="X64">
        <v>1.57</v>
      </c>
      <c r="Y64">
        <v>1008.1</v>
      </c>
      <c r="Z64">
        <v>1</v>
      </c>
      <c r="AA64">
        <v>1.8964436</v>
      </c>
    </row>
    <row r="65" spans="1:27" x14ac:dyDescent="0.4">
      <c r="A65">
        <v>14.3</v>
      </c>
      <c r="B65">
        <v>41</v>
      </c>
      <c r="C65">
        <v>1.1599999999999999</v>
      </c>
      <c r="D65">
        <v>0</v>
      </c>
      <c r="E65">
        <v>1007.9</v>
      </c>
      <c r="F65">
        <v>2.5</v>
      </c>
      <c r="H65">
        <v>14.3</v>
      </c>
      <c r="I65">
        <v>41</v>
      </c>
      <c r="J65">
        <v>1.1599999999999999</v>
      </c>
      <c r="K65">
        <v>0</v>
      </c>
      <c r="L65">
        <v>1007.9</v>
      </c>
      <c r="M65">
        <v>1.024267</v>
      </c>
      <c r="O65">
        <v>14.3</v>
      </c>
      <c r="P65">
        <v>41</v>
      </c>
      <c r="Q65">
        <v>1.1599999999999999</v>
      </c>
      <c r="R65">
        <v>0</v>
      </c>
      <c r="S65">
        <v>2.5</v>
      </c>
      <c r="T65">
        <v>1.024267</v>
      </c>
      <c r="V65">
        <v>14.3</v>
      </c>
      <c r="W65">
        <v>41</v>
      </c>
      <c r="X65">
        <v>1.1599999999999999</v>
      </c>
      <c r="Y65">
        <v>1007.9</v>
      </c>
      <c r="Z65">
        <v>2.5</v>
      </c>
      <c r="AA65">
        <v>1.024267</v>
      </c>
    </row>
    <row r="66" spans="1:27" x14ac:dyDescent="0.4">
      <c r="A66">
        <v>12.6</v>
      </c>
      <c r="B66">
        <v>48</v>
      </c>
      <c r="C66">
        <v>0.48</v>
      </c>
      <c r="D66">
        <v>0</v>
      </c>
      <c r="E66">
        <v>1007.7</v>
      </c>
      <c r="F66">
        <v>2.5</v>
      </c>
      <c r="H66">
        <v>12.6</v>
      </c>
      <c r="I66">
        <v>48</v>
      </c>
      <c r="J66">
        <v>0.48</v>
      </c>
      <c r="K66">
        <v>0</v>
      </c>
      <c r="L66">
        <v>1007.7</v>
      </c>
      <c r="M66">
        <v>0.67610121000000001</v>
      </c>
      <c r="O66">
        <v>12.6</v>
      </c>
      <c r="P66">
        <v>48</v>
      </c>
      <c r="Q66">
        <v>0.48</v>
      </c>
      <c r="R66">
        <v>0</v>
      </c>
      <c r="S66">
        <v>2.5</v>
      </c>
      <c r="T66">
        <v>0.67610121000000001</v>
      </c>
      <c r="V66">
        <v>12.6</v>
      </c>
      <c r="W66">
        <v>48</v>
      </c>
      <c r="X66">
        <v>0.48</v>
      </c>
      <c r="Y66">
        <v>1007.7</v>
      </c>
      <c r="Z66">
        <v>2.5</v>
      </c>
      <c r="AA66">
        <v>0.67610121000000001</v>
      </c>
    </row>
    <row r="67" spans="1:27" x14ac:dyDescent="0.4">
      <c r="A67">
        <v>10</v>
      </c>
      <c r="B67">
        <v>59</v>
      </c>
      <c r="C67">
        <v>0.06</v>
      </c>
      <c r="D67">
        <v>0</v>
      </c>
      <c r="E67">
        <v>1007.9</v>
      </c>
      <c r="F67">
        <v>1.1000000000000001</v>
      </c>
      <c r="H67">
        <v>10</v>
      </c>
      <c r="I67">
        <v>59</v>
      </c>
      <c r="J67">
        <v>0.06</v>
      </c>
      <c r="K67">
        <v>0</v>
      </c>
      <c r="L67">
        <v>1007.9</v>
      </c>
      <c r="M67">
        <v>0.33922052000000003</v>
      </c>
      <c r="O67">
        <v>10</v>
      </c>
      <c r="P67">
        <v>59</v>
      </c>
      <c r="Q67">
        <v>0.06</v>
      </c>
      <c r="R67">
        <v>0</v>
      </c>
      <c r="S67">
        <v>1.1000000000000001</v>
      </c>
      <c r="T67">
        <v>0.33922052000000003</v>
      </c>
      <c r="V67">
        <v>10</v>
      </c>
      <c r="W67">
        <v>59</v>
      </c>
      <c r="X67">
        <v>0.06</v>
      </c>
      <c r="Y67">
        <v>1007.9</v>
      </c>
      <c r="Z67">
        <v>1.1000000000000001</v>
      </c>
      <c r="AA67">
        <v>0.33922052000000003</v>
      </c>
    </row>
    <row r="68" spans="1:27" x14ac:dyDescent="0.4">
      <c r="A68">
        <v>9.9</v>
      </c>
      <c r="B68">
        <v>61</v>
      </c>
      <c r="C68">
        <v>0</v>
      </c>
      <c r="D68">
        <v>0</v>
      </c>
      <c r="E68">
        <v>1008.3</v>
      </c>
      <c r="F68">
        <v>1.7</v>
      </c>
      <c r="H68">
        <v>9.9</v>
      </c>
      <c r="I68">
        <v>61</v>
      </c>
      <c r="J68">
        <v>0</v>
      </c>
      <c r="K68">
        <v>0</v>
      </c>
      <c r="L68">
        <v>1008.3</v>
      </c>
      <c r="M68">
        <v>0</v>
      </c>
      <c r="O68">
        <v>9.9</v>
      </c>
      <c r="P68">
        <v>61</v>
      </c>
      <c r="Q68">
        <v>0</v>
      </c>
      <c r="R68">
        <v>0</v>
      </c>
      <c r="S68">
        <v>1.7</v>
      </c>
      <c r="T68">
        <v>0</v>
      </c>
      <c r="V68">
        <v>9.9</v>
      </c>
      <c r="W68">
        <v>61</v>
      </c>
      <c r="X68">
        <v>0</v>
      </c>
      <c r="Y68">
        <v>1008.3</v>
      </c>
      <c r="Z68">
        <v>1.7</v>
      </c>
      <c r="AA68">
        <v>0</v>
      </c>
    </row>
    <row r="69" spans="1:27" x14ac:dyDescent="0.4">
      <c r="A69">
        <v>9.1999999999999993</v>
      </c>
      <c r="B69">
        <v>64</v>
      </c>
      <c r="C69">
        <v>0</v>
      </c>
      <c r="D69">
        <v>0</v>
      </c>
      <c r="E69">
        <v>1008.7</v>
      </c>
      <c r="F69">
        <v>1</v>
      </c>
      <c r="H69">
        <v>9.1999999999999993</v>
      </c>
      <c r="I69">
        <v>64</v>
      </c>
      <c r="J69">
        <v>0</v>
      </c>
      <c r="K69">
        <v>0</v>
      </c>
      <c r="L69">
        <v>1008.7</v>
      </c>
      <c r="M69">
        <v>0</v>
      </c>
      <c r="O69">
        <v>9.1999999999999993</v>
      </c>
      <c r="P69">
        <v>64</v>
      </c>
      <c r="Q69">
        <v>0</v>
      </c>
      <c r="R69">
        <v>0</v>
      </c>
      <c r="S69">
        <v>1</v>
      </c>
      <c r="T69">
        <v>0</v>
      </c>
      <c r="V69">
        <v>9.1999999999999993</v>
      </c>
      <c r="W69">
        <v>64</v>
      </c>
      <c r="X69">
        <v>0</v>
      </c>
      <c r="Y69">
        <v>1008.7</v>
      </c>
      <c r="Z69">
        <v>1</v>
      </c>
      <c r="AA69">
        <v>0</v>
      </c>
    </row>
    <row r="70" spans="1:27" x14ac:dyDescent="0.4">
      <c r="A70">
        <v>9.3000000000000007</v>
      </c>
      <c r="B70">
        <v>65</v>
      </c>
      <c r="C70">
        <v>0</v>
      </c>
      <c r="D70">
        <v>0</v>
      </c>
      <c r="E70">
        <v>1009.4</v>
      </c>
      <c r="F70">
        <v>1.4</v>
      </c>
      <c r="H70">
        <v>9.3000000000000007</v>
      </c>
      <c r="I70">
        <v>65</v>
      </c>
      <c r="J70">
        <v>0</v>
      </c>
      <c r="K70">
        <v>0</v>
      </c>
      <c r="L70">
        <v>1009.4</v>
      </c>
      <c r="M70">
        <v>0</v>
      </c>
      <c r="O70">
        <v>9.3000000000000007</v>
      </c>
      <c r="P70">
        <v>65</v>
      </c>
      <c r="Q70">
        <v>0</v>
      </c>
      <c r="R70">
        <v>0</v>
      </c>
      <c r="S70">
        <v>1.4</v>
      </c>
      <c r="T70">
        <v>0</v>
      </c>
      <c r="V70">
        <v>9.3000000000000007</v>
      </c>
      <c r="W70">
        <v>65</v>
      </c>
      <c r="X70">
        <v>0</v>
      </c>
      <c r="Y70">
        <v>1009.4</v>
      </c>
      <c r="Z70">
        <v>1.4</v>
      </c>
      <c r="AA70">
        <v>0</v>
      </c>
    </row>
    <row r="71" spans="1:27" x14ac:dyDescent="0.4">
      <c r="A71">
        <v>9.5</v>
      </c>
      <c r="B71">
        <v>63</v>
      </c>
      <c r="C71">
        <v>0</v>
      </c>
      <c r="D71">
        <v>0</v>
      </c>
      <c r="E71">
        <v>1009.7</v>
      </c>
      <c r="F71">
        <v>2.1</v>
      </c>
      <c r="H71">
        <v>9.5</v>
      </c>
      <c r="I71">
        <v>63</v>
      </c>
      <c r="J71">
        <v>0</v>
      </c>
      <c r="K71">
        <v>0</v>
      </c>
      <c r="L71">
        <v>1009.7</v>
      </c>
      <c r="M71">
        <v>0</v>
      </c>
      <c r="O71">
        <v>9.5</v>
      </c>
      <c r="P71">
        <v>63</v>
      </c>
      <c r="Q71">
        <v>0</v>
      </c>
      <c r="R71">
        <v>0</v>
      </c>
      <c r="S71">
        <v>2.1</v>
      </c>
      <c r="T71">
        <v>0</v>
      </c>
      <c r="V71">
        <v>9.5</v>
      </c>
      <c r="W71">
        <v>63</v>
      </c>
      <c r="X71">
        <v>0</v>
      </c>
      <c r="Y71">
        <v>1009.7</v>
      </c>
      <c r="Z71">
        <v>2.1</v>
      </c>
      <c r="AA71">
        <v>0</v>
      </c>
    </row>
    <row r="72" spans="1:27" x14ac:dyDescent="0.4">
      <c r="A72">
        <v>8.6999999999999993</v>
      </c>
      <c r="B72">
        <v>63</v>
      </c>
      <c r="C72">
        <v>0</v>
      </c>
      <c r="D72">
        <v>0</v>
      </c>
      <c r="E72">
        <v>1010.1</v>
      </c>
      <c r="F72">
        <v>3</v>
      </c>
      <c r="H72">
        <v>8.6999999999999993</v>
      </c>
      <c r="I72">
        <v>63</v>
      </c>
      <c r="J72">
        <v>0</v>
      </c>
      <c r="K72">
        <v>0</v>
      </c>
      <c r="L72">
        <v>1010.1</v>
      </c>
      <c r="M72">
        <v>0</v>
      </c>
      <c r="O72">
        <v>8.6999999999999993</v>
      </c>
      <c r="P72">
        <v>63</v>
      </c>
      <c r="Q72">
        <v>0</v>
      </c>
      <c r="R72">
        <v>0</v>
      </c>
      <c r="S72">
        <v>3</v>
      </c>
      <c r="T72">
        <v>0</v>
      </c>
      <c r="V72">
        <v>8.6999999999999993</v>
      </c>
      <c r="W72">
        <v>63</v>
      </c>
      <c r="X72">
        <v>0</v>
      </c>
      <c r="Y72">
        <v>1010.1</v>
      </c>
      <c r="Z72">
        <v>3</v>
      </c>
      <c r="AA72">
        <v>0</v>
      </c>
    </row>
    <row r="73" spans="1:27" x14ac:dyDescent="0.4">
      <c r="A73">
        <v>7.7</v>
      </c>
      <c r="B73">
        <v>68</v>
      </c>
      <c r="C73">
        <v>0</v>
      </c>
      <c r="D73">
        <v>0</v>
      </c>
      <c r="E73">
        <v>1010.3</v>
      </c>
      <c r="F73">
        <v>1.7</v>
      </c>
      <c r="H73">
        <v>7.7</v>
      </c>
      <c r="I73">
        <v>68</v>
      </c>
      <c r="J73">
        <v>0</v>
      </c>
      <c r="K73">
        <v>0</v>
      </c>
      <c r="L73">
        <v>1010.3</v>
      </c>
      <c r="M73">
        <v>0</v>
      </c>
      <c r="O73">
        <v>7.7</v>
      </c>
      <c r="P73">
        <v>68</v>
      </c>
      <c r="Q73">
        <v>0</v>
      </c>
      <c r="R73">
        <v>0</v>
      </c>
      <c r="S73">
        <v>1.7</v>
      </c>
      <c r="T73">
        <v>0</v>
      </c>
      <c r="V73">
        <v>7.7</v>
      </c>
      <c r="W73">
        <v>68</v>
      </c>
      <c r="X73">
        <v>0</v>
      </c>
      <c r="Y73">
        <v>1010.3</v>
      </c>
      <c r="Z73">
        <v>1.7</v>
      </c>
      <c r="AA73">
        <v>0</v>
      </c>
    </row>
    <row r="74" spans="1:27" x14ac:dyDescent="0.4">
      <c r="A74">
        <v>8</v>
      </c>
      <c r="B74">
        <v>66</v>
      </c>
      <c r="C74">
        <v>0</v>
      </c>
      <c r="D74">
        <v>0</v>
      </c>
      <c r="E74">
        <v>1010.4</v>
      </c>
      <c r="F74">
        <v>2.2999999999999998</v>
      </c>
      <c r="H74">
        <v>8</v>
      </c>
      <c r="I74">
        <v>66</v>
      </c>
      <c r="J74">
        <v>0</v>
      </c>
      <c r="K74">
        <v>0</v>
      </c>
      <c r="L74">
        <v>1010.4</v>
      </c>
      <c r="M74">
        <v>0</v>
      </c>
      <c r="O74">
        <v>8</v>
      </c>
      <c r="P74">
        <v>66</v>
      </c>
      <c r="Q74">
        <v>0</v>
      </c>
      <c r="R74">
        <v>0</v>
      </c>
      <c r="S74">
        <v>2.2999999999999998</v>
      </c>
      <c r="T74">
        <v>0</v>
      </c>
      <c r="V74">
        <v>8</v>
      </c>
      <c r="W74">
        <v>66</v>
      </c>
      <c r="X74">
        <v>0</v>
      </c>
      <c r="Y74">
        <v>1010.4</v>
      </c>
      <c r="Z74">
        <v>2.2999999999999998</v>
      </c>
      <c r="AA74">
        <v>0</v>
      </c>
    </row>
    <row r="75" spans="1:27" x14ac:dyDescent="0.4">
      <c r="A75">
        <v>9.1999999999999993</v>
      </c>
      <c r="B75">
        <v>58</v>
      </c>
      <c r="C75">
        <v>0</v>
      </c>
      <c r="D75">
        <v>0</v>
      </c>
      <c r="E75">
        <v>1010.6</v>
      </c>
      <c r="F75">
        <v>2.5</v>
      </c>
      <c r="H75">
        <v>9.1999999999999993</v>
      </c>
      <c r="I75">
        <v>58</v>
      </c>
      <c r="J75">
        <v>0</v>
      </c>
      <c r="K75">
        <v>0</v>
      </c>
      <c r="L75">
        <v>1010.6</v>
      </c>
      <c r="M75">
        <v>0</v>
      </c>
      <c r="O75">
        <v>9.1999999999999993</v>
      </c>
      <c r="P75">
        <v>58</v>
      </c>
      <c r="Q75">
        <v>0</v>
      </c>
      <c r="R75">
        <v>0</v>
      </c>
      <c r="S75">
        <v>2.5</v>
      </c>
      <c r="T75">
        <v>0</v>
      </c>
      <c r="V75">
        <v>9.1999999999999993</v>
      </c>
      <c r="W75">
        <v>58</v>
      </c>
      <c r="X75">
        <v>0</v>
      </c>
      <c r="Y75">
        <v>1010.6</v>
      </c>
      <c r="Z75">
        <v>2.5</v>
      </c>
      <c r="AA75">
        <v>0</v>
      </c>
    </row>
    <row r="76" spans="1:27" x14ac:dyDescent="0.4">
      <c r="A76">
        <v>8.8000000000000007</v>
      </c>
      <c r="B76">
        <v>53</v>
      </c>
      <c r="C76">
        <v>0</v>
      </c>
      <c r="D76">
        <v>0</v>
      </c>
      <c r="E76">
        <v>1011.1</v>
      </c>
      <c r="F76">
        <v>2.2000000000000002</v>
      </c>
      <c r="H76">
        <v>8.8000000000000007</v>
      </c>
      <c r="I76">
        <v>53</v>
      </c>
      <c r="J76">
        <v>0</v>
      </c>
      <c r="K76">
        <v>0</v>
      </c>
      <c r="L76">
        <v>1011.1</v>
      </c>
      <c r="M76">
        <v>0</v>
      </c>
      <c r="O76">
        <v>8.8000000000000007</v>
      </c>
      <c r="P76">
        <v>53</v>
      </c>
      <c r="Q76">
        <v>0</v>
      </c>
      <c r="R76">
        <v>0</v>
      </c>
      <c r="S76">
        <v>2.2000000000000002</v>
      </c>
      <c r="T76">
        <v>0</v>
      </c>
      <c r="V76">
        <v>8.8000000000000007</v>
      </c>
      <c r="W76">
        <v>53</v>
      </c>
      <c r="X76">
        <v>0</v>
      </c>
      <c r="Y76">
        <v>1011.1</v>
      </c>
      <c r="Z76">
        <v>2.2000000000000002</v>
      </c>
      <c r="AA76">
        <v>0</v>
      </c>
    </row>
    <row r="77" spans="1:27" x14ac:dyDescent="0.4">
      <c r="A77">
        <v>9.1</v>
      </c>
      <c r="B77">
        <v>50</v>
      </c>
      <c r="C77">
        <v>0</v>
      </c>
      <c r="D77">
        <v>0</v>
      </c>
      <c r="E77">
        <v>1011.7</v>
      </c>
      <c r="F77">
        <v>2.7</v>
      </c>
      <c r="H77">
        <v>9.1</v>
      </c>
      <c r="I77">
        <v>50</v>
      </c>
      <c r="J77">
        <v>0</v>
      </c>
      <c r="K77">
        <v>0</v>
      </c>
      <c r="L77">
        <v>1011.7</v>
      </c>
      <c r="M77">
        <v>0</v>
      </c>
      <c r="O77">
        <v>9.1</v>
      </c>
      <c r="P77">
        <v>50</v>
      </c>
      <c r="Q77">
        <v>0</v>
      </c>
      <c r="R77">
        <v>0</v>
      </c>
      <c r="S77">
        <v>2.7</v>
      </c>
      <c r="T77">
        <v>0</v>
      </c>
      <c r="V77">
        <v>9.1</v>
      </c>
      <c r="W77">
        <v>50</v>
      </c>
      <c r="X77">
        <v>0</v>
      </c>
      <c r="Y77">
        <v>1011.7</v>
      </c>
      <c r="Z77">
        <v>2.7</v>
      </c>
      <c r="AA77">
        <v>0</v>
      </c>
    </row>
    <row r="78" spans="1:27" x14ac:dyDescent="0.4">
      <c r="A78">
        <v>8.9</v>
      </c>
      <c r="B78">
        <v>50</v>
      </c>
      <c r="C78">
        <v>0</v>
      </c>
      <c r="D78">
        <v>0</v>
      </c>
      <c r="E78">
        <v>1012.2</v>
      </c>
      <c r="F78">
        <v>2.8</v>
      </c>
      <c r="H78">
        <v>8.9</v>
      </c>
      <c r="I78">
        <v>50</v>
      </c>
      <c r="J78">
        <v>0</v>
      </c>
      <c r="K78">
        <v>0</v>
      </c>
      <c r="L78">
        <v>1012.2</v>
      </c>
      <c r="M78">
        <v>0</v>
      </c>
      <c r="O78">
        <v>8.9</v>
      </c>
      <c r="P78">
        <v>50</v>
      </c>
      <c r="Q78">
        <v>0</v>
      </c>
      <c r="R78">
        <v>0</v>
      </c>
      <c r="S78">
        <v>2.8</v>
      </c>
      <c r="T78">
        <v>0</v>
      </c>
      <c r="V78">
        <v>8.9</v>
      </c>
      <c r="W78">
        <v>50</v>
      </c>
      <c r="X78">
        <v>0</v>
      </c>
      <c r="Y78">
        <v>1012.2</v>
      </c>
      <c r="Z78">
        <v>2.8</v>
      </c>
      <c r="AA78">
        <v>0</v>
      </c>
    </row>
    <row r="79" spans="1:27" x14ac:dyDescent="0.4">
      <c r="A79">
        <v>7.9</v>
      </c>
      <c r="B79">
        <v>53</v>
      </c>
      <c r="C79">
        <v>0</v>
      </c>
      <c r="D79">
        <v>0</v>
      </c>
      <c r="E79">
        <v>1012.9</v>
      </c>
      <c r="F79">
        <v>1.3</v>
      </c>
      <c r="H79">
        <v>7.9</v>
      </c>
      <c r="I79">
        <v>53</v>
      </c>
      <c r="J79">
        <v>0</v>
      </c>
      <c r="K79">
        <v>0</v>
      </c>
      <c r="L79">
        <v>1012.9</v>
      </c>
      <c r="M79">
        <v>0</v>
      </c>
      <c r="O79">
        <v>7.9</v>
      </c>
      <c r="P79">
        <v>53</v>
      </c>
      <c r="Q79">
        <v>0</v>
      </c>
      <c r="R79">
        <v>0</v>
      </c>
      <c r="S79">
        <v>1.3</v>
      </c>
      <c r="T79">
        <v>0</v>
      </c>
      <c r="V79">
        <v>7.9</v>
      </c>
      <c r="W79">
        <v>53</v>
      </c>
      <c r="X79">
        <v>0</v>
      </c>
      <c r="Y79">
        <v>1012.9</v>
      </c>
      <c r="Z79">
        <v>1.3</v>
      </c>
      <c r="AA79">
        <v>0</v>
      </c>
    </row>
    <row r="80" spans="1:27" x14ac:dyDescent="0.4">
      <c r="A80">
        <v>5.2</v>
      </c>
      <c r="B80">
        <v>65</v>
      </c>
      <c r="C80">
        <v>0</v>
      </c>
      <c r="D80">
        <v>0</v>
      </c>
      <c r="E80">
        <v>1013.6</v>
      </c>
      <c r="F80">
        <v>1.1000000000000001</v>
      </c>
      <c r="H80">
        <v>5.2</v>
      </c>
      <c r="I80">
        <v>65</v>
      </c>
      <c r="J80">
        <v>0</v>
      </c>
      <c r="K80">
        <v>0</v>
      </c>
      <c r="L80">
        <v>1013.6</v>
      </c>
      <c r="M80">
        <v>0</v>
      </c>
      <c r="O80">
        <v>5.2</v>
      </c>
      <c r="P80">
        <v>65</v>
      </c>
      <c r="Q80">
        <v>0</v>
      </c>
      <c r="R80">
        <v>0</v>
      </c>
      <c r="S80">
        <v>1.1000000000000001</v>
      </c>
      <c r="T80">
        <v>0</v>
      </c>
      <c r="V80">
        <v>5.2</v>
      </c>
      <c r="W80">
        <v>65</v>
      </c>
      <c r="X80">
        <v>0</v>
      </c>
      <c r="Y80">
        <v>1013.6</v>
      </c>
      <c r="Z80">
        <v>1.1000000000000001</v>
      </c>
      <c r="AA80">
        <v>0</v>
      </c>
    </row>
    <row r="81" spans="1:27" x14ac:dyDescent="0.4">
      <c r="A81">
        <v>6.8</v>
      </c>
      <c r="B81">
        <v>59</v>
      </c>
      <c r="C81">
        <v>0</v>
      </c>
      <c r="D81">
        <v>0</v>
      </c>
      <c r="E81">
        <v>1014.2</v>
      </c>
      <c r="F81">
        <v>1.2</v>
      </c>
      <c r="H81">
        <v>6.8</v>
      </c>
      <c r="I81">
        <v>59</v>
      </c>
      <c r="J81">
        <v>0</v>
      </c>
      <c r="K81">
        <v>0</v>
      </c>
      <c r="L81">
        <v>1014.2</v>
      </c>
      <c r="M81">
        <v>0</v>
      </c>
      <c r="O81">
        <v>6.8</v>
      </c>
      <c r="P81">
        <v>59</v>
      </c>
      <c r="Q81">
        <v>0</v>
      </c>
      <c r="R81">
        <v>0</v>
      </c>
      <c r="S81">
        <v>1.2</v>
      </c>
      <c r="T81">
        <v>0</v>
      </c>
      <c r="V81">
        <v>6.8</v>
      </c>
      <c r="W81">
        <v>59</v>
      </c>
      <c r="X81">
        <v>0</v>
      </c>
      <c r="Y81">
        <v>1014.2</v>
      </c>
      <c r="Z81">
        <v>1.2</v>
      </c>
      <c r="AA81">
        <v>0</v>
      </c>
    </row>
    <row r="82" spans="1:27" x14ac:dyDescent="0.4">
      <c r="A82">
        <v>8.9</v>
      </c>
      <c r="B82">
        <v>51</v>
      </c>
      <c r="C82">
        <v>0.23</v>
      </c>
      <c r="D82">
        <v>0</v>
      </c>
      <c r="E82">
        <v>1014.6</v>
      </c>
      <c r="F82">
        <v>1.1000000000000001</v>
      </c>
      <c r="H82">
        <v>8.9</v>
      </c>
      <c r="I82">
        <v>51</v>
      </c>
      <c r="J82">
        <v>0.23</v>
      </c>
      <c r="K82">
        <v>0</v>
      </c>
      <c r="L82">
        <v>1014.6</v>
      </c>
      <c r="M82">
        <v>0.88787751999999998</v>
      </c>
      <c r="O82">
        <v>8.9</v>
      </c>
      <c r="P82">
        <v>51</v>
      </c>
      <c r="Q82">
        <v>0.23</v>
      </c>
      <c r="R82">
        <v>0</v>
      </c>
      <c r="S82">
        <v>1.1000000000000001</v>
      </c>
      <c r="T82">
        <v>0.88787751999999998</v>
      </c>
      <c r="V82">
        <v>8.9</v>
      </c>
      <c r="W82">
        <v>51</v>
      </c>
      <c r="X82">
        <v>0.23</v>
      </c>
      <c r="Y82">
        <v>1014.6</v>
      </c>
      <c r="Z82">
        <v>1.1000000000000001</v>
      </c>
      <c r="AA82">
        <v>0.88787751999999998</v>
      </c>
    </row>
    <row r="83" spans="1:27" x14ac:dyDescent="0.4">
      <c r="A83">
        <v>10.7</v>
      </c>
      <c r="B83">
        <v>47</v>
      </c>
      <c r="C83">
        <v>0.83</v>
      </c>
      <c r="D83">
        <v>0</v>
      </c>
      <c r="E83">
        <v>1014.9</v>
      </c>
      <c r="F83">
        <v>1.7</v>
      </c>
      <c r="H83">
        <v>10.7</v>
      </c>
      <c r="I83">
        <v>47</v>
      </c>
      <c r="J83">
        <v>0.83</v>
      </c>
      <c r="K83">
        <v>0</v>
      </c>
      <c r="L83">
        <v>1014.9</v>
      </c>
      <c r="M83">
        <v>0.85852658999999998</v>
      </c>
      <c r="O83">
        <v>10.7</v>
      </c>
      <c r="P83">
        <v>47</v>
      </c>
      <c r="Q83">
        <v>0.83</v>
      </c>
      <c r="R83">
        <v>0</v>
      </c>
      <c r="S83">
        <v>1.7</v>
      </c>
      <c r="T83">
        <v>0.85852658999999998</v>
      </c>
      <c r="V83">
        <v>10.7</v>
      </c>
      <c r="W83">
        <v>47</v>
      </c>
      <c r="X83">
        <v>0.83</v>
      </c>
      <c r="Y83">
        <v>1014.9</v>
      </c>
      <c r="Z83">
        <v>1.7</v>
      </c>
      <c r="AA83">
        <v>0.85852658999999998</v>
      </c>
    </row>
    <row r="84" spans="1:27" x14ac:dyDescent="0.4">
      <c r="A84">
        <v>12</v>
      </c>
      <c r="B84">
        <v>36</v>
      </c>
      <c r="C84">
        <v>1.35</v>
      </c>
      <c r="D84">
        <v>0</v>
      </c>
      <c r="E84">
        <v>1014.8</v>
      </c>
      <c r="F84">
        <v>1.1000000000000001</v>
      </c>
      <c r="H84">
        <v>12</v>
      </c>
      <c r="I84">
        <v>36</v>
      </c>
      <c r="J84">
        <v>1.35</v>
      </c>
      <c r="K84">
        <v>0</v>
      </c>
      <c r="L84">
        <v>1014.8</v>
      </c>
      <c r="M84">
        <v>1.2617061999999999</v>
      </c>
      <c r="O84">
        <v>12</v>
      </c>
      <c r="P84">
        <v>36</v>
      </c>
      <c r="Q84">
        <v>1.35</v>
      </c>
      <c r="R84">
        <v>0</v>
      </c>
      <c r="S84">
        <v>1.1000000000000001</v>
      </c>
      <c r="T84">
        <v>1.2617061999999999</v>
      </c>
      <c r="V84">
        <v>12</v>
      </c>
      <c r="W84">
        <v>36</v>
      </c>
      <c r="X84">
        <v>1.35</v>
      </c>
      <c r="Y84">
        <v>1014.8</v>
      </c>
      <c r="Z84">
        <v>1.1000000000000001</v>
      </c>
      <c r="AA84">
        <v>1.2617061999999999</v>
      </c>
    </row>
    <row r="85" spans="1:27" x14ac:dyDescent="0.4">
      <c r="A85">
        <v>13.7</v>
      </c>
      <c r="B85">
        <v>33</v>
      </c>
      <c r="C85">
        <v>1.73</v>
      </c>
      <c r="D85">
        <v>0</v>
      </c>
      <c r="E85">
        <v>1013.8</v>
      </c>
      <c r="F85">
        <v>2.1</v>
      </c>
      <c r="H85">
        <v>13.7</v>
      </c>
      <c r="I85">
        <v>33</v>
      </c>
      <c r="J85">
        <v>1.73</v>
      </c>
      <c r="K85">
        <v>0</v>
      </c>
      <c r="L85">
        <v>1013.8</v>
      </c>
      <c r="M85">
        <v>1.5087090999999999</v>
      </c>
      <c r="O85">
        <v>13.7</v>
      </c>
      <c r="P85">
        <v>33</v>
      </c>
      <c r="Q85">
        <v>1.73</v>
      </c>
      <c r="R85">
        <v>0</v>
      </c>
      <c r="S85">
        <v>2.1</v>
      </c>
      <c r="T85">
        <v>1.5087090999999999</v>
      </c>
      <c r="V85">
        <v>13.7</v>
      </c>
      <c r="W85">
        <v>33</v>
      </c>
      <c r="X85">
        <v>1.73</v>
      </c>
      <c r="Y85">
        <v>1013.8</v>
      </c>
      <c r="Z85">
        <v>2.1</v>
      </c>
      <c r="AA85">
        <v>1.5087090999999999</v>
      </c>
    </row>
    <row r="86" spans="1:27" x14ac:dyDescent="0.4">
      <c r="A86">
        <v>14.5</v>
      </c>
      <c r="B86">
        <v>31</v>
      </c>
      <c r="C86">
        <v>1.9</v>
      </c>
      <c r="D86">
        <v>0</v>
      </c>
      <c r="E86">
        <v>1013</v>
      </c>
      <c r="F86">
        <v>1.3</v>
      </c>
      <c r="H86">
        <v>14.5</v>
      </c>
      <c r="I86">
        <v>31</v>
      </c>
      <c r="J86">
        <v>1.9</v>
      </c>
      <c r="K86">
        <v>0</v>
      </c>
      <c r="L86">
        <v>1013</v>
      </c>
      <c r="M86">
        <v>2.0897584</v>
      </c>
      <c r="O86">
        <v>14.5</v>
      </c>
      <c r="P86">
        <v>31</v>
      </c>
      <c r="Q86">
        <v>1.9</v>
      </c>
      <c r="R86">
        <v>0</v>
      </c>
      <c r="S86">
        <v>1.3</v>
      </c>
      <c r="T86">
        <v>2.0897584</v>
      </c>
      <c r="V86">
        <v>14.5</v>
      </c>
      <c r="W86">
        <v>31</v>
      </c>
      <c r="X86">
        <v>1.9</v>
      </c>
      <c r="Y86">
        <v>1013</v>
      </c>
      <c r="Z86">
        <v>1.3</v>
      </c>
      <c r="AA86">
        <v>2.0897584</v>
      </c>
    </row>
    <row r="87" spans="1:27" x14ac:dyDescent="0.4">
      <c r="A87">
        <v>15.1</v>
      </c>
      <c r="B87">
        <v>29</v>
      </c>
      <c r="C87">
        <v>1.86</v>
      </c>
      <c r="D87">
        <v>0</v>
      </c>
      <c r="E87">
        <v>1012</v>
      </c>
      <c r="F87">
        <v>2.4</v>
      </c>
      <c r="H87">
        <v>15.1</v>
      </c>
      <c r="I87">
        <v>29</v>
      </c>
      <c r="J87">
        <v>1.86</v>
      </c>
      <c r="K87">
        <v>0</v>
      </c>
      <c r="L87">
        <v>1012</v>
      </c>
      <c r="M87">
        <v>1.6579273000000001</v>
      </c>
      <c r="O87">
        <v>15.1</v>
      </c>
      <c r="P87">
        <v>29</v>
      </c>
      <c r="Q87">
        <v>1.86</v>
      </c>
      <c r="R87">
        <v>0</v>
      </c>
      <c r="S87">
        <v>2.4</v>
      </c>
      <c r="T87">
        <v>1.6579273000000001</v>
      </c>
      <c r="V87">
        <v>15.1</v>
      </c>
      <c r="W87">
        <v>29</v>
      </c>
      <c r="X87">
        <v>1.86</v>
      </c>
      <c r="Y87">
        <v>1012</v>
      </c>
      <c r="Z87">
        <v>2.4</v>
      </c>
      <c r="AA87">
        <v>1.6579273000000001</v>
      </c>
    </row>
    <row r="88" spans="1:27" x14ac:dyDescent="0.4">
      <c r="A88">
        <v>14.9</v>
      </c>
      <c r="B88">
        <v>33</v>
      </c>
      <c r="C88">
        <v>1.58</v>
      </c>
      <c r="D88">
        <v>0</v>
      </c>
      <c r="E88">
        <v>1011.6</v>
      </c>
      <c r="F88">
        <v>1.8</v>
      </c>
      <c r="H88">
        <v>14.9</v>
      </c>
      <c r="I88">
        <v>33</v>
      </c>
      <c r="J88">
        <v>1.58</v>
      </c>
      <c r="K88">
        <v>0</v>
      </c>
      <c r="L88">
        <v>1011.6</v>
      </c>
      <c r="M88">
        <v>1.9427357000000001</v>
      </c>
      <c r="O88">
        <v>14.9</v>
      </c>
      <c r="P88">
        <v>33</v>
      </c>
      <c r="Q88">
        <v>1.58</v>
      </c>
      <c r="R88">
        <v>0</v>
      </c>
      <c r="S88">
        <v>1.8</v>
      </c>
      <c r="T88">
        <v>1.9427357000000001</v>
      </c>
      <c r="V88">
        <v>14.9</v>
      </c>
      <c r="W88">
        <v>33</v>
      </c>
      <c r="X88">
        <v>1.58</v>
      </c>
      <c r="Y88">
        <v>1011.6</v>
      </c>
      <c r="Z88">
        <v>1.8</v>
      </c>
      <c r="AA88">
        <v>1.9427357000000001</v>
      </c>
    </row>
    <row r="89" spans="1:27" x14ac:dyDescent="0.4">
      <c r="A89">
        <v>14.1</v>
      </c>
      <c r="B89">
        <v>37</v>
      </c>
      <c r="C89">
        <v>1.1000000000000001</v>
      </c>
      <c r="D89">
        <v>0</v>
      </c>
      <c r="E89">
        <v>1011.5</v>
      </c>
      <c r="F89">
        <v>1.8</v>
      </c>
      <c r="H89">
        <v>14.1</v>
      </c>
      <c r="I89">
        <v>37</v>
      </c>
      <c r="J89">
        <v>1.1000000000000001</v>
      </c>
      <c r="K89">
        <v>0</v>
      </c>
      <c r="L89">
        <v>1011.5</v>
      </c>
      <c r="M89">
        <v>1.1941434</v>
      </c>
      <c r="O89">
        <v>14.1</v>
      </c>
      <c r="P89">
        <v>37</v>
      </c>
      <c r="Q89">
        <v>1.1000000000000001</v>
      </c>
      <c r="R89">
        <v>0</v>
      </c>
      <c r="S89">
        <v>1.8</v>
      </c>
      <c r="T89">
        <v>1.1941434</v>
      </c>
      <c r="V89">
        <v>14.1</v>
      </c>
      <c r="W89">
        <v>37</v>
      </c>
      <c r="X89">
        <v>1.1000000000000001</v>
      </c>
      <c r="Y89">
        <v>1011.5</v>
      </c>
      <c r="Z89">
        <v>1.8</v>
      </c>
      <c r="AA89">
        <v>1.1941434</v>
      </c>
    </row>
    <row r="90" spans="1:27" x14ac:dyDescent="0.4">
      <c r="A90">
        <v>13.4</v>
      </c>
      <c r="B90">
        <v>44</v>
      </c>
      <c r="C90">
        <v>0.54</v>
      </c>
      <c r="D90">
        <v>0</v>
      </c>
      <c r="E90">
        <v>1011.9</v>
      </c>
      <c r="F90">
        <v>1.5</v>
      </c>
      <c r="H90">
        <v>13.4</v>
      </c>
      <c r="I90">
        <v>44</v>
      </c>
      <c r="J90">
        <v>0.54</v>
      </c>
      <c r="K90">
        <v>0</v>
      </c>
      <c r="L90">
        <v>1011.9</v>
      </c>
      <c r="M90">
        <v>0.52990121000000001</v>
      </c>
      <c r="O90">
        <v>13.4</v>
      </c>
      <c r="P90">
        <v>44</v>
      </c>
      <c r="Q90">
        <v>0.54</v>
      </c>
      <c r="R90">
        <v>0</v>
      </c>
      <c r="S90">
        <v>1.5</v>
      </c>
      <c r="T90">
        <v>0.52990121000000001</v>
      </c>
      <c r="V90">
        <v>13.4</v>
      </c>
      <c r="W90">
        <v>44</v>
      </c>
      <c r="X90">
        <v>0.54</v>
      </c>
      <c r="Y90">
        <v>1011.9</v>
      </c>
      <c r="Z90">
        <v>1.5</v>
      </c>
      <c r="AA90">
        <v>0.52990121000000001</v>
      </c>
    </row>
    <row r="91" spans="1:27" x14ac:dyDescent="0.4">
      <c r="A91">
        <v>12.3</v>
      </c>
      <c r="B91">
        <v>48</v>
      </c>
      <c r="C91">
        <v>7.0000000000000007E-2</v>
      </c>
      <c r="D91">
        <v>0</v>
      </c>
      <c r="E91">
        <v>1012.2</v>
      </c>
      <c r="F91">
        <v>1.4</v>
      </c>
      <c r="H91">
        <v>12.3</v>
      </c>
      <c r="I91">
        <v>48</v>
      </c>
      <c r="J91">
        <v>7.0000000000000007E-2</v>
      </c>
      <c r="K91">
        <v>0</v>
      </c>
      <c r="L91">
        <v>1012.2</v>
      </c>
      <c r="M91">
        <v>0.10574053</v>
      </c>
      <c r="O91">
        <v>12.3</v>
      </c>
      <c r="P91">
        <v>48</v>
      </c>
      <c r="Q91">
        <v>7.0000000000000007E-2</v>
      </c>
      <c r="R91">
        <v>0</v>
      </c>
      <c r="S91">
        <v>1.4</v>
      </c>
      <c r="T91">
        <v>0.10574053</v>
      </c>
      <c r="V91">
        <v>12.3</v>
      </c>
      <c r="W91">
        <v>48</v>
      </c>
      <c r="X91">
        <v>7.0000000000000007E-2</v>
      </c>
      <c r="Y91">
        <v>1012.2</v>
      </c>
      <c r="Z91">
        <v>1.4</v>
      </c>
      <c r="AA91">
        <v>0.10574053</v>
      </c>
    </row>
    <row r="92" spans="1:27" x14ac:dyDescent="0.4">
      <c r="A92">
        <v>13.1</v>
      </c>
      <c r="B92">
        <v>46</v>
      </c>
      <c r="C92">
        <v>0</v>
      </c>
      <c r="D92">
        <v>0</v>
      </c>
      <c r="E92">
        <v>1012.4</v>
      </c>
      <c r="F92">
        <v>1.7</v>
      </c>
      <c r="H92">
        <v>13.1</v>
      </c>
      <c r="I92">
        <v>46</v>
      </c>
      <c r="J92">
        <v>0</v>
      </c>
      <c r="K92">
        <v>0</v>
      </c>
      <c r="L92">
        <v>1012.4</v>
      </c>
      <c r="M92">
        <v>0</v>
      </c>
      <c r="O92">
        <v>13.1</v>
      </c>
      <c r="P92">
        <v>46</v>
      </c>
      <c r="Q92">
        <v>0</v>
      </c>
      <c r="R92">
        <v>0</v>
      </c>
      <c r="S92">
        <v>1.7</v>
      </c>
      <c r="T92">
        <v>0</v>
      </c>
      <c r="V92">
        <v>13.1</v>
      </c>
      <c r="W92">
        <v>46</v>
      </c>
      <c r="X92">
        <v>0</v>
      </c>
      <c r="Y92">
        <v>1012.4</v>
      </c>
      <c r="Z92">
        <v>1.7</v>
      </c>
      <c r="AA92">
        <v>0</v>
      </c>
    </row>
    <row r="93" spans="1:27" x14ac:dyDescent="0.4">
      <c r="A93">
        <v>12.2</v>
      </c>
      <c r="B93">
        <v>51</v>
      </c>
      <c r="C93">
        <v>0</v>
      </c>
      <c r="D93">
        <v>0</v>
      </c>
      <c r="E93">
        <v>1013</v>
      </c>
      <c r="F93">
        <v>1.1000000000000001</v>
      </c>
      <c r="H93">
        <v>12.2</v>
      </c>
      <c r="I93">
        <v>51</v>
      </c>
      <c r="J93">
        <v>0</v>
      </c>
      <c r="K93">
        <v>0</v>
      </c>
      <c r="L93">
        <v>1013</v>
      </c>
      <c r="M93">
        <v>0</v>
      </c>
      <c r="O93">
        <v>12.2</v>
      </c>
      <c r="P93">
        <v>51</v>
      </c>
      <c r="Q93">
        <v>0</v>
      </c>
      <c r="R93">
        <v>0</v>
      </c>
      <c r="S93">
        <v>1.1000000000000001</v>
      </c>
      <c r="T93">
        <v>0</v>
      </c>
      <c r="V93">
        <v>12.2</v>
      </c>
      <c r="W93">
        <v>51</v>
      </c>
      <c r="X93">
        <v>0</v>
      </c>
      <c r="Y93">
        <v>1013</v>
      </c>
      <c r="Z93">
        <v>1.1000000000000001</v>
      </c>
      <c r="AA93">
        <v>0</v>
      </c>
    </row>
    <row r="94" spans="1:27" x14ac:dyDescent="0.4">
      <c r="A94">
        <v>11.9</v>
      </c>
      <c r="B94">
        <v>51</v>
      </c>
      <c r="C94">
        <v>0</v>
      </c>
      <c r="D94">
        <v>0</v>
      </c>
      <c r="E94">
        <v>1013.4</v>
      </c>
      <c r="F94">
        <v>2</v>
      </c>
      <c r="H94">
        <v>11.9</v>
      </c>
      <c r="I94">
        <v>51</v>
      </c>
      <c r="J94">
        <v>0</v>
      </c>
      <c r="K94">
        <v>0</v>
      </c>
      <c r="L94">
        <v>1013.4</v>
      </c>
      <c r="M94">
        <v>0</v>
      </c>
      <c r="O94">
        <v>11.9</v>
      </c>
      <c r="P94">
        <v>51</v>
      </c>
      <c r="Q94">
        <v>0</v>
      </c>
      <c r="R94">
        <v>0</v>
      </c>
      <c r="S94">
        <v>2</v>
      </c>
      <c r="T94">
        <v>0</v>
      </c>
      <c r="V94">
        <v>11.9</v>
      </c>
      <c r="W94">
        <v>51</v>
      </c>
      <c r="X94">
        <v>0</v>
      </c>
      <c r="Y94">
        <v>1013.4</v>
      </c>
      <c r="Z94">
        <v>2</v>
      </c>
      <c r="AA94">
        <v>0</v>
      </c>
    </row>
    <row r="95" spans="1:27" x14ac:dyDescent="0.4">
      <c r="A95">
        <v>11.2</v>
      </c>
      <c r="B95">
        <v>71</v>
      </c>
      <c r="C95">
        <v>0</v>
      </c>
      <c r="D95">
        <v>0</v>
      </c>
      <c r="E95">
        <v>1014.1</v>
      </c>
      <c r="F95">
        <v>2.4</v>
      </c>
      <c r="H95">
        <v>11.2</v>
      </c>
      <c r="I95">
        <v>71</v>
      </c>
      <c r="J95">
        <v>0</v>
      </c>
      <c r="K95">
        <v>0</v>
      </c>
      <c r="L95">
        <v>1014.1</v>
      </c>
      <c r="M95">
        <v>0</v>
      </c>
      <c r="O95">
        <v>11.2</v>
      </c>
      <c r="P95">
        <v>71</v>
      </c>
      <c r="Q95">
        <v>0</v>
      </c>
      <c r="R95">
        <v>0</v>
      </c>
      <c r="S95">
        <v>2.4</v>
      </c>
      <c r="T95">
        <v>0</v>
      </c>
      <c r="V95">
        <v>11.2</v>
      </c>
      <c r="W95">
        <v>71</v>
      </c>
      <c r="X95">
        <v>0</v>
      </c>
      <c r="Y95">
        <v>1014.1</v>
      </c>
      <c r="Z95">
        <v>2.4</v>
      </c>
      <c r="AA95">
        <v>0</v>
      </c>
    </row>
    <row r="96" spans="1:27" x14ac:dyDescent="0.4">
      <c r="A96">
        <v>9.6999999999999993</v>
      </c>
      <c r="B96">
        <v>77</v>
      </c>
      <c r="C96">
        <v>0</v>
      </c>
      <c r="D96">
        <v>0</v>
      </c>
      <c r="E96">
        <v>1014.5</v>
      </c>
      <c r="F96">
        <v>1.5</v>
      </c>
      <c r="H96">
        <v>9.6999999999999993</v>
      </c>
      <c r="I96">
        <v>77</v>
      </c>
      <c r="J96">
        <v>0</v>
      </c>
      <c r="K96">
        <v>0</v>
      </c>
      <c r="L96">
        <v>1014.5</v>
      </c>
      <c r="M96">
        <v>0</v>
      </c>
      <c r="O96">
        <v>9.6999999999999993</v>
      </c>
      <c r="P96">
        <v>77</v>
      </c>
      <c r="Q96">
        <v>0</v>
      </c>
      <c r="R96">
        <v>0</v>
      </c>
      <c r="S96">
        <v>1.5</v>
      </c>
      <c r="T96">
        <v>0</v>
      </c>
      <c r="V96">
        <v>9.6999999999999993</v>
      </c>
      <c r="W96">
        <v>77</v>
      </c>
      <c r="X96">
        <v>0</v>
      </c>
      <c r="Y96">
        <v>1014.5</v>
      </c>
      <c r="Z96">
        <v>1.5</v>
      </c>
      <c r="AA96">
        <v>0</v>
      </c>
    </row>
    <row r="97" spans="1:27" x14ac:dyDescent="0.4">
      <c r="A97">
        <v>9.1999999999999993</v>
      </c>
      <c r="B97">
        <v>78</v>
      </c>
      <c r="C97">
        <v>0</v>
      </c>
      <c r="D97">
        <v>0</v>
      </c>
      <c r="E97">
        <v>1015</v>
      </c>
      <c r="F97">
        <v>2.6</v>
      </c>
      <c r="H97">
        <v>9.1999999999999993</v>
      </c>
      <c r="I97">
        <v>78</v>
      </c>
      <c r="J97">
        <v>0</v>
      </c>
      <c r="K97">
        <v>0</v>
      </c>
      <c r="L97">
        <v>1015</v>
      </c>
      <c r="M97">
        <v>0</v>
      </c>
      <c r="O97">
        <v>9.1999999999999993</v>
      </c>
      <c r="P97">
        <v>78</v>
      </c>
      <c r="Q97">
        <v>0</v>
      </c>
      <c r="R97">
        <v>0</v>
      </c>
      <c r="S97">
        <v>2.6</v>
      </c>
      <c r="T97">
        <v>0</v>
      </c>
      <c r="V97">
        <v>9.1999999999999993</v>
      </c>
      <c r="W97">
        <v>78</v>
      </c>
      <c r="X97">
        <v>0</v>
      </c>
      <c r="Y97">
        <v>1015</v>
      </c>
      <c r="Z97">
        <v>2.6</v>
      </c>
      <c r="AA97">
        <v>0</v>
      </c>
    </row>
    <row r="98" spans="1:27" x14ac:dyDescent="0.4">
      <c r="A98">
        <v>8.8000000000000007</v>
      </c>
      <c r="B98">
        <v>81</v>
      </c>
      <c r="C98">
        <v>0</v>
      </c>
      <c r="D98">
        <v>0</v>
      </c>
      <c r="E98">
        <v>1015.2</v>
      </c>
      <c r="F98">
        <v>1.1000000000000001</v>
      </c>
      <c r="H98">
        <v>8.8000000000000007</v>
      </c>
      <c r="I98">
        <v>81</v>
      </c>
      <c r="J98">
        <v>0</v>
      </c>
      <c r="K98">
        <v>0</v>
      </c>
      <c r="L98">
        <v>1015.2</v>
      </c>
      <c r="M98">
        <v>0</v>
      </c>
      <c r="O98">
        <v>8.8000000000000007</v>
      </c>
      <c r="P98">
        <v>81</v>
      </c>
      <c r="Q98">
        <v>0</v>
      </c>
      <c r="R98">
        <v>0</v>
      </c>
      <c r="S98">
        <v>1.1000000000000001</v>
      </c>
      <c r="T98">
        <v>0</v>
      </c>
      <c r="V98">
        <v>8.8000000000000007</v>
      </c>
      <c r="W98">
        <v>81</v>
      </c>
      <c r="X98">
        <v>0</v>
      </c>
      <c r="Y98">
        <v>1015.2</v>
      </c>
      <c r="Z98">
        <v>1.1000000000000001</v>
      </c>
      <c r="AA98">
        <v>0</v>
      </c>
    </row>
    <row r="99" spans="1:27" x14ac:dyDescent="0.4">
      <c r="A99">
        <v>8.1999999999999993</v>
      </c>
      <c r="B99">
        <v>84</v>
      </c>
      <c r="C99">
        <v>0</v>
      </c>
      <c r="D99">
        <v>0</v>
      </c>
      <c r="E99">
        <v>1015.4</v>
      </c>
      <c r="F99">
        <v>1.8</v>
      </c>
      <c r="H99">
        <v>8.1999999999999993</v>
      </c>
      <c r="I99">
        <v>84</v>
      </c>
      <c r="J99">
        <v>0</v>
      </c>
      <c r="K99">
        <v>0</v>
      </c>
      <c r="L99">
        <v>1015.4</v>
      </c>
      <c r="M99">
        <v>0</v>
      </c>
      <c r="O99">
        <v>8.1999999999999993</v>
      </c>
      <c r="P99">
        <v>84</v>
      </c>
      <c r="Q99">
        <v>0</v>
      </c>
      <c r="R99">
        <v>0</v>
      </c>
      <c r="S99">
        <v>1.8</v>
      </c>
      <c r="T99">
        <v>0</v>
      </c>
      <c r="V99">
        <v>8.1999999999999993</v>
      </c>
      <c r="W99">
        <v>84</v>
      </c>
      <c r="X99">
        <v>0</v>
      </c>
      <c r="Y99">
        <v>1015.4</v>
      </c>
      <c r="Z99">
        <v>1.8</v>
      </c>
      <c r="AA99">
        <v>0</v>
      </c>
    </row>
    <row r="100" spans="1:27" x14ac:dyDescent="0.4">
      <c r="A100">
        <v>8</v>
      </c>
      <c r="B100">
        <v>82</v>
      </c>
      <c r="C100">
        <v>0</v>
      </c>
      <c r="D100">
        <v>0</v>
      </c>
      <c r="E100">
        <v>1016</v>
      </c>
      <c r="F100">
        <v>1.7</v>
      </c>
      <c r="H100">
        <v>8</v>
      </c>
      <c r="I100">
        <v>82</v>
      </c>
      <c r="J100">
        <v>0</v>
      </c>
      <c r="K100">
        <v>0</v>
      </c>
      <c r="L100">
        <v>1016</v>
      </c>
      <c r="M100">
        <v>0</v>
      </c>
      <c r="O100">
        <v>8</v>
      </c>
      <c r="P100">
        <v>82</v>
      </c>
      <c r="Q100">
        <v>0</v>
      </c>
      <c r="R100">
        <v>0</v>
      </c>
      <c r="S100">
        <v>1.7</v>
      </c>
      <c r="T100">
        <v>0</v>
      </c>
      <c r="V100">
        <v>8</v>
      </c>
      <c r="W100">
        <v>82</v>
      </c>
      <c r="X100">
        <v>0</v>
      </c>
      <c r="Y100">
        <v>1016</v>
      </c>
      <c r="Z100">
        <v>1.7</v>
      </c>
      <c r="AA100">
        <v>0</v>
      </c>
    </row>
    <row r="101" spans="1:27" x14ac:dyDescent="0.4">
      <c r="A101">
        <v>8.1</v>
      </c>
      <c r="B101">
        <v>82</v>
      </c>
      <c r="C101">
        <v>0</v>
      </c>
      <c r="D101">
        <v>0</v>
      </c>
      <c r="E101">
        <v>1016.1</v>
      </c>
      <c r="F101">
        <v>1.8</v>
      </c>
      <c r="H101">
        <v>8.1</v>
      </c>
      <c r="I101">
        <v>82</v>
      </c>
      <c r="J101">
        <v>0</v>
      </c>
      <c r="K101">
        <v>0</v>
      </c>
      <c r="L101">
        <v>1016.1</v>
      </c>
      <c r="M101">
        <v>0</v>
      </c>
      <c r="O101">
        <v>8.1</v>
      </c>
      <c r="P101">
        <v>82</v>
      </c>
      <c r="Q101">
        <v>0</v>
      </c>
      <c r="R101">
        <v>0</v>
      </c>
      <c r="S101">
        <v>1.8</v>
      </c>
      <c r="T101">
        <v>0</v>
      </c>
      <c r="V101">
        <v>8.1</v>
      </c>
      <c r="W101">
        <v>82</v>
      </c>
      <c r="X101">
        <v>0</v>
      </c>
      <c r="Y101">
        <v>1016.1</v>
      </c>
      <c r="Z101">
        <v>1.8</v>
      </c>
      <c r="AA101">
        <v>0</v>
      </c>
    </row>
    <row r="102" spans="1:27" x14ac:dyDescent="0.4">
      <c r="A102">
        <v>7.7</v>
      </c>
      <c r="B102">
        <v>83</v>
      </c>
      <c r="C102">
        <v>0</v>
      </c>
      <c r="D102">
        <v>0</v>
      </c>
      <c r="E102">
        <v>1015.9</v>
      </c>
      <c r="F102">
        <v>1.4</v>
      </c>
      <c r="H102">
        <v>7.7</v>
      </c>
      <c r="I102">
        <v>83</v>
      </c>
      <c r="J102">
        <v>0</v>
      </c>
      <c r="K102">
        <v>0</v>
      </c>
      <c r="L102">
        <v>1015.9</v>
      </c>
      <c r="M102">
        <v>0</v>
      </c>
      <c r="O102">
        <v>7.7</v>
      </c>
      <c r="P102">
        <v>83</v>
      </c>
      <c r="Q102">
        <v>0</v>
      </c>
      <c r="R102">
        <v>0</v>
      </c>
      <c r="S102">
        <v>1.4</v>
      </c>
      <c r="T102">
        <v>0</v>
      </c>
      <c r="V102">
        <v>7.7</v>
      </c>
      <c r="W102">
        <v>83</v>
      </c>
      <c r="X102">
        <v>0</v>
      </c>
      <c r="Y102">
        <v>1015.9</v>
      </c>
      <c r="Z102">
        <v>1.4</v>
      </c>
      <c r="AA102">
        <v>0</v>
      </c>
    </row>
    <row r="103" spans="1:27" x14ac:dyDescent="0.4">
      <c r="A103">
        <v>7.8</v>
      </c>
      <c r="B103">
        <v>81</v>
      </c>
      <c r="C103">
        <v>0</v>
      </c>
      <c r="D103">
        <v>0</v>
      </c>
      <c r="E103">
        <v>1015.6</v>
      </c>
      <c r="F103">
        <v>1.9</v>
      </c>
      <c r="H103">
        <v>7.8</v>
      </c>
      <c r="I103">
        <v>81</v>
      </c>
      <c r="J103">
        <v>0</v>
      </c>
      <c r="K103">
        <v>0</v>
      </c>
      <c r="L103">
        <v>1015.6</v>
      </c>
      <c r="M103">
        <v>0</v>
      </c>
      <c r="O103">
        <v>7.8</v>
      </c>
      <c r="P103">
        <v>81</v>
      </c>
      <c r="Q103">
        <v>0</v>
      </c>
      <c r="R103">
        <v>0</v>
      </c>
      <c r="S103">
        <v>1.9</v>
      </c>
      <c r="T103">
        <v>0</v>
      </c>
      <c r="V103">
        <v>7.8</v>
      </c>
      <c r="W103">
        <v>81</v>
      </c>
      <c r="X103">
        <v>0</v>
      </c>
      <c r="Y103">
        <v>1015.6</v>
      </c>
      <c r="Z103">
        <v>1.9</v>
      </c>
      <c r="AA103">
        <v>0</v>
      </c>
    </row>
    <row r="104" spans="1:27" x14ac:dyDescent="0.4">
      <c r="A104">
        <v>7.6</v>
      </c>
      <c r="B104">
        <v>76</v>
      </c>
      <c r="C104">
        <v>0</v>
      </c>
      <c r="D104">
        <v>0</v>
      </c>
      <c r="E104">
        <v>1016.4</v>
      </c>
      <c r="F104">
        <v>2.1</v>
      </c>
      <c r="H104">
        <v>7.6</v>
      </c>
      <c r="I104">
        <v>76</v>
      </c>
      <c r="J104">
        <v>0</v>
      </c>
      <c r="K104">
        <v>0</v>
      </c>
      <c r="L104">
        <v>1016.4</v>
      </c>
      <c r="M104">
        <v>0</v>
      </c>
      <c r="O104">
        <v>7.6</v>
      </c>
      <c r="P104">
        <v>76</v>
      </c>
      <c r="Q104">
        <v>0</v>
      </c>
      <c r="R104">
        <v>0</v>
      </c>
      <c r="S104">
        <v>2.1</v>
      </c>
      <c r="T104">
        <v>0</v>
      </c>
      <c r="V104">
        <v>7.6</v>
      </c>
      <c r="W104">
        <v>76</v>
      </c>
      <c r="X104">
        <v>0</v>
      </c>
      <c r="Y104">
        <v>1016.4</v>
      </c>
      <c r="Z104">
        <v>2.1</v>
      </c>
      <c r="AA104">
        <v>0</v>
      </c>
    </row>
    <row r="105" spans="1:27" x14ac:dyDescent="0.4">
      <c r="A105">
        <v>7.4</v>
      </c>
      <c r="B105">
        <v>72</v>
      </c>
      <c r="C105">
        <v>0</v>
      </c>
      <c r="D105">
        <v>0</v>
      </c>
      <c r="E105">
        <v>1016.7</v>
      </c>
      <c r="F105">
        <v>2.1</v>
      </c>
      <c r="H105">
        <v>7.4</v>
      </c>
      <c r="I105">
        <v>72</v>
      </c>
      <c r="J105">
        <v>0</v>
      </c>
      <c r="K105">
        <v>0</v>
      </c>
      <c r="L105">
        <v>1016.7</v>
      </c>
      <c r="M105">
        <v>0</v>
      </c>
      <c r="O105">
        <v>7.4</v>
      </c>
      <c r="P105">
        <v>72</v>
      </c>
      <c r="Q105">
        <v>0</v>
      </c>
      <c r="R105">
        <v>0</v>
      </c>
      <c r="S105">
        <v>2.1</v>
      </c>
      <c r="T105">
        <v>0</v>
      </c>
      <c r="V105">
        <v>7.4</v>
      </c>
      <c r="W105">
        <v>72</v>
      </c>
      <c r="X105">
        <v>0</v>
      </c>
      <c r="Y105">
        <v>1016.7</v>
      </c>
      <c r="Z105">
        <v>2.1</v>
      </c>
      <c r="AA105">
        <v>0</v>
      </c>
    </row>
    <row r="106" spans="1:27" x14ac:dyDescent="0.4">
      <c r="A106">
        <v>8</v>
      </c>
      <c r="B106">
        <v>70</v>
      </c>
      <c r="C106">
        <v>0.21</v>
      </c>
      <c r="D106">
        <v>0</v>
      </c>
      <c r="E106">
        <v>1017</v>
      </c>
      <c r="F106">
        <v>1.3</v>
      </c>
      <c r="H106">
        <v>8</v>
      </c>
      <c r="I106">
        <v>70</v>
      </c>
      <c r="J106">
        <v>0.21</v>
      </c>
      <c r="K106">
        <v>0</v>
      </c>
      <c r="L106">
        <v>1017</v>
      </c>
      <c r="M106">
        <v>0.93057935999999997</v>
      </c>
      <c r="O106">
        <v>8</v>
      </c>
      <c r="P106">
        <v>70</v>
      </c>
      <c r="Q106">
        <v>0.21</v>
      </c>
      <c r="R106">
        <v>0</v>
      </c>
      <c r="S106">
        <v>1.3</v>
      </c>
      <c r="T106">
        <v>0.93057935999999997</v>
      </c>
      <c r="V106">
        <v>8</v>
      </c>
      <c r="W106">
        <v>70</v>
      </c>
      <c r="X106">
        <v>0.21</v>
      </c>
      <c r="Y106">
        <v>1017</v>
      </c>
      <c r="Z106">
        <v>1.3</v>
      </c>
      <c r="AA106">
        <v>0.93057935999999997</v>
      </c>
    </row>
    <row r="107" spans="1:27" x14ac:dyDescent="0.4">
      <c r="A107">
        <v>8.9</v>
      </c>
      <c r="B107">
        <v>65</v>
      </c>
      <c r="C107">
        <v>0.78</v>
      </c>
      <c r="D107">
        <v>0</v>
      </c>
      <c r="E107">
        <v>1017.3</v>
      </c>
      <c r="F107">
        <v>1.5</v>
      </c>
      <c r="H107">
        <v>8.9</v>
      </c>
      <c r="I107">
        <v>65</v>
      </c>
      <c r="J107">
        <v>0.78</v>
      </c>
      <c r="K107">
        <v>0</v>
      </c>
      <c r="L107">
        <v>1017.3</v>
      </c>
      <c r="M107">
        <v>0.81516688999999998</v>
      </c>
      <c r="O107">
        <v>8.9</v>
      </c>
      <c r="P107">
        <v>65</v>
      </c>
      <c r="Q107">
        <v>0.78</v>
      </c>
      <c r="R107">
        <v>0</v>
      </c>
      <c r="S107">
        <v>1.5</v>
      </c>
      <c r="T107">
        <v>0.81516688999999998</v>
      </c>
      <c r="V107">
        <v>8.9</v>
      </c>
      <c r="W107">
        <v>65</v>
      </c>
      <c r="X107">
        <v>0.78</v>
      </c>
      <c r="Y107">
        <v>1017.3</v>
      </c>
      <c r="Z107">
        <v>1.5</v>
      </c>
      <c r="AA107">
        <v>0.81516688999999998</v>
      </c>
    </row>
    <row r="108" spans="1:27" x14ac:dyDescent="0.4">
      <c r="A108">
        <v>9.4</v>
      </c>
      <c r="B108">
        <v>63</v>
      </c>
      <c r="C108">
        <v>1.3</v>
      </c>
      <c r="D108">
        <v>0</v>
      </c>
      <c r="E108">
        <v>1017.1</v>
      </c>
      <c r="F108">
        <v>2.6</v>
      </c>
      <c r="H108">
        <v>9.4</v>
      </c>
      <c r="I108">
        <v>63</v>
      </c>
      <c r="J108">
        <v>1.3</v>
      </c>
      <c r="K108">
        <v>0</v>
      </c>
      <c r="L108">
        <v>1017.1</v>
      </c>
      <c r="M108">
        <v>0.84038562000000006</v>
      </c>
      <c r="O108">
        <v>9.4</v>
      </c>
      <c r="P108">
        <v>63</v>
      </c>
      <c r="Q108">
        <v>1.3</v>
      </c>
      <c r="R108">
        <v>0</v>
      </c>
      <c r="S108">
        <v>2.6</v>
      </c>
      <c r="T108">
        <v>0.84038562000000006</v>
      </c>
      <c r="V108">
        <v>9.4</v>
      </c>
      <c r="W108">
        <v>63</v>
      </c>
      <c r="X108">
        <v>1.3</v>
      </c>
      <c r="Y108">
        <v>1017.1</v>
      </c>
      <c r="Z108">
        <v>2.6</v>
      </c>
      <c r="AA108">
        <v>0.84038562000000006</v>
      </c>
    </row>
    <row r="109" spans="1:27" x14ac:dyDescent="0.4">
      <c r="A109">
        <v>10</v>
      </c>
      <c r="B109">
        <v>61</v>
      </c>
      <c r="C109">
        <v>1.68</v>
      </c>
      <c r="D109">
        <v>0</v>
      </c>
      <c r="E109">
        <v>1015.9</v>
      </c>
      <c r="F109">
        <v>2</v>
      </c>
      <c r="H109">
        <v>10</v>
      </c>
      <c r="I109">
        <v>61</v>
      </c>
      <c r="J109">
        <v>1.68</v>
      </c>
      <c r="K109">
        <v>0</v>
      </c>
      <c r="L109">
        <v>1015.9</v>
      </c>
      <c r="M109">
        <v>1.4899210000000001</v>
      </c>
      <c r="O109">
        <v>10</v>
      </c>
      <c r="P109">
        <v>61</v>
      </c>
      <c r="Q109">
        <v>1.68</v>
      </c>
      <c r="R109">
        <v>0</v>
      </c>
      <c r="S109">
        <v>2</v>
      </c>
      <c r="T109">
        <v>1.4899210000000001</v>
      </c>
      <c r="V109">
        <v>10</v>
      </c>
      <c r="W109">
        <v>61</v>
      </c>
      <c r="X109">
        <v>1.68</v>
      </c>
      <c r="Y109">
        <v>1015.9</v>
      </c>
      <c r="Z109">
        <v>2</v>
      </c>
      <c r="AA109">
        <v>1.4899210000000001</v>
      </c>
    </row>
    <row r="110" spans="1:27" x14ac:dyDescent="0.4">
      <c r="A110">
        <v>10</v>
      </c>
      <c r="B110">
        <v>61</v>
      </c>
      <c r="C110">
        <v>1.83</v>
      </c>
      <c r="D110">
        <v>0</v>
      </c>
      <c r="E110">
        <v>1014.4</v>
      </c>
      <c r="F110">
        <v>1.9</v>
      </c>
      <c r="H110">
        <v>10</v>
      </c>
      <c r="I110">
        <v>61</v>
      </c>
      <c r="J110">
        <v>1.83</v>
      </c>
      <c r="K110">
        <v>0</v>
      </c>
      <c r="L110">
        <v>1014.4</v>
      </c>
      <c r="M110">
        <v>1.9211104000000001</v>
      </c>
      <c r="O110">
        <v>10</v>
      </c>
      <c r="P110">
        <v>61</v>
      </c>
      <c r="Q110">
        <v>1.83</v>
      </c>
      <c r="R110">
        <v>0</v>
      </c>
      <c r="S110">
        <v>1.9</v>
      </c>
      <c r="T110">
        <v>1.9211104000000001</v>
      </c>
      <c r="V110">
        <v>10</v>
      </c>
      <c r="W110">
        <v>61</v>
      </c>
      <c r="X110">
        <v>1.83</v>
      </c>
      <c r="Y110">
        <v>1014.4</v>
      </c>
      <c r="Z110">
        <v>1.9</v>
      </c>
      <c r="AA110">
        <v>1.9211104000000001</v>
      </c>
    </row>
    <row r="111" spans="1:27" x14ac:dyDescent="0.4">
      <c r="A111">
        <v>10.4</v>
      </c>
      <c r="B111">
        <v>59</v>
      </c>
      <c r="C111">
        <v>1.75</v>
      </c>
      <c r="D111">
        <v>0</v>
      </c>
      <c r="E111">
        <v>1013.3</v>
      </c>
      <c r="F111">
        <v>2.1</v>
      </c>
      <c r="H111">
        <v>10.4</v>
      </c>
      <c r="I111">
        <v>59</v>
      </c>
      <c r="J111">
        <v>1.75</v>
      </c>
      <c r="K111">
        <v>0</v>
      </c>
      <c r="L111">
        <v>1013.3</v>
      </c>
      <c r="M111">
        <v>1.6166347999999999</v>
      </c>
      <c r="O111">
        <v>10.4</v>
      </c>
      <c r="P111">
        <v>59</v>
      </c>
      <c r="Q111">
        <v>1.75</v>
      </c>
      <c r="R111">
        <v>0</v>
      </c>
      <c r="S111">
        <v>2.1</v>
      </c>
      <c r="T111">
        <v>1.6166347999999999</v>
      </c>
      <c r="V111">
        <v>10.4</v>
      </c>
      <c r="W111">
        <v>59</v>
      </c>
      <c r="X111">
        <v>1.75</v>
      </c>
      <c r="Y111">
        <v>1013.3</v>
      </c>
      <c r="Z111">
        <v>2.1</v>
      </c>
      <c r="AA111">
        <v>1.6166347999999999</v>
      </c>
    </row>
    <row r="112" spans="1:27" x14ac:dyDescent="0.4">
      <c r="A112">
        <v>10.5</v>
      </c>
      <c r="B112">
        <v>62</v>
      </c>
      <c r="C112">
        <v>1.48</v>
      </c>
      <c r="D112">
        <v>0</v>
      </c>
      <c r="E112">
        <v>1013.1</v>
      </c>
      <c r="F112">
        <v>1.9</v>
      </c>
      <c r="H112">
        <v>10.5</v>
      </c>
      <c r="I112">
        <v>62</v>
      </c>
      <c r="J112">
        <v>1.48</v>
      </c>
      <c r="K112">
        <v>0</v>
      </c>
      <c r="L112">
        <v>1013.1</v>
      </c>
      <c r="M112">
        <v>1.1730345</v>
      </c>
      <c r="O112">
        <v>10.5</v>
      </c>
      <c r="P112">
        <v>62</v>
      </c>
      <c r="Q112">
        <v>1.48</v>
      </c>
      <c r="R112">
        <v>0</v>
      </c>
      <c r="S112">
        <v>1.9</v>
      </c>
      <c r="T112">
        <v>1.1730345</v>
      </c>
      <c r="V112">
        <v>10.5</v>
      </c>
      <c r="W112">
        <v>62</v>
      </c>
      <c r="X112">
        <v>1.48</v>
      </c>
      <c r="Y112">
        <v>1013.1</v>
      </c>
      <c r="Z112">
        <v>1.9</v>
      </c>
      <c r="AA112">
        <v>1.1730345</v>
      </c>
    </row>
    <row r="113" spans="1:27" x14ac:dyDescent="0.4">
      <c r="A113">
        <v>10.5</v>
      </c>
      <c r="B113">
        <v>62</v>
      </c>
      <c r="C113">
        <v>1.04</v>
      </c>
      <c r="D113">
        <v>0</v>
      </c>
      <c r="E113">
        <v>1012.7</v>
      </c>
      <c r="F113">
        <v>2.4</v>
      </c>
      <c r="H113">
        <v>10.5</v>
      </c>
      <c r="I113">
        <v>62</v>
      </c>
      <c r="J113">
        <v>1.04</v>
      </c>
      <c r="K113">
        <v>0</v>
      </c>
      <c r="L113">
        <v>1012.7</v>
      </c>
      <c r="M113">
        <v>0.33102389999999998</v>
      </c>
      <c r="O113">
        <v>10.5</v>
      </c>
      <c r="P113">
        <v>62</v>
      </c>
      <c r="Q113">
        <v>1.04</v>
      </c>
      <c r="R113">
        <v>0</v>
      </c>
      <c r="S113">
        <v>2.4</v>
      </c>
      <c r="T113">
        <v>0.33102389999999998</v>
      </c>
      <c r="V113">
        <v>10.5</v>
      </c>
      <c r="W113">
        <v>62</v>
      </c>
      <c r="X113">
        <v>1.04</v>
      </c>
      <c r="Y113">
        <v>1012.7</v>
      </c>
      <c r="Z113">
        <v>2.4</v>
      </c>
      <c r="AA113">
        <v>0.33102389999999998</v>
      </c>
    </row>
    <row r="114" spans="1:27" x14ac:dyDescent="0.4">
      <c r="A114">
        <v>9.8000000000000007</v>
      </c>
      <c r="B114">
        <v>63</v>
      </c>
      <c r="C114">
        <v>0.48</v>
      </c>
      <c r="D114">
        <v>0</v>
      </c>
      <c r="E114">
        <v>1012.5</v>
      </c>
      <c r="F114">
        <v>2</v>
      </c>
      <c r="H114">
        <v>9.8000000000000007</v>
      </c>
      <c r="I114">
        <v>63</v>
      </c>
      <c r="J114">
        <v>0.48</v>
      </c>
      <c r="K114">
        <v>0</v>
      </c>
      <c r="L114">
        <v>1012.5</v>
      </c>
      <c r="M114">
        <v>0.11184407</v>
      </c>
      <c r="O114">
        <v>9.8000000000000007</v>
      </c>
      <c r="P114">
        <v>63</v>
      </c>
      <c r="Q114">
        <v>0.48</v>
      </c>
      <c r="R114">
        <v>0</v>
      </c>
      <c r="S114">
        <v>2</v>
      </c>
      <c r="T114">
        <v>0.11184407</v>
      </c>
      <c r="V114">
        <v>9.8000000000000007</v>
      </c>
      <c r="W114">
        <v>63</v>
      </c>
      <c r="X114">
        <v>0.48</v>
      </c>
      <c r="Y114">
        <v>1012.5</v>
      </c>
      <c r="Z114">
        <v>2</v>
      </c>
      <c r="AA114">
        <v>0.11184407</v>
      </c>
    </row>
    <row r="115" spans="1:27" x14ac:dyDescent="0.4">
      <c r="A115">
        <v>9.5</v>
      </c>
      <c r="B115">
        <v>65</v>
      </c>
      <c r="C115">
        <v>0.02</v>
      </c>
      <c r="D115">
        <v>0</v>
      </c>
      <c r="E115">
        <v>1012.5</v>
      </c>
      <c r="F115">
        <v>2</v>
      </c>
      <c r="H115">
        <v>9.5</v>
      </c>
      <c r="I115">
        <v>65</v>
      </c>
      <c r="J115">
        <v>0.02</v>
      </c>
      <c r="K115">
        <v>0</v>
      </c>
      <c r="L115">
        <v>1012.5</v>
      </c>
      <c r="M115">
        <v>-2.6146567999999999E-2</v>
      </c>
      <c r="O115">
        <v>9.5</v>
      </c>
      <c r="P115">
        <v>65</v>
      </c>
      <c r="Q115">
        <v>0.02</v>
      </c>
      <c r="R115">
        <v>0</v>
      </c>
      <c r="S115">
        <v>2</v>
      </c>
      <c r="T115">
        <v>-2.6146567999999999E-2</v>
      </c>
      <c r="V115">
        <v>9.5</v>
      </c>
      <c r="W115">
        <v>65</v>
      </c>
      <c r="X115">
        <v>0.02</v>
      </c>
      <c r="Y115">
        <v>1012.5</v>
      </c>
      <c r="Z115">
        <v>2</v>
      </c>
      <c r="AA115">
        <v>-2.6146567999999999E-2</v>
      </c>
    </row>
    <row r="116" spans="1:27" x14ac:dyDescent="0.4">
      <c r="A116">
        <v>9.1999999999999993</v>
      </c>
      <c r="B116">
        <v>66</v>
      </c>
      <c r="C116">
        <v>0</v>
      </c>
      <c r="D116">
        <v>0</v>
      </c>
      <c r="E116">
        <v>1012.5</v>
      </c>
      <c r="F116">
        <v>2.2999999999999998</v>
      </c>
      <c r="H116">
        <v>9.1999999999999993</v>
      </c>
      <c r="I116">
        <v>66</v>
      </c>
      <c r="J116">
        <v>0</v>
      </c>
      <c r="K116">
        <v>0</v>
      </c>
      <c r="L116">
        <v>1012.5</v>
      </c>
      <c r="M116">
        <v>0</v>
      </c>
      <c r="O116">
        <v>9.1999999999999993</v>
      </c>
      <c r="P116">
        <v>66</v>
      </c>
      <c r="Q116">
        <v>0</v>
      </c>
      <c r="R116">
        <v>0</v>
      </c>
      <c r="S116">
        <v>2.2999999999999998</v>
      </c>
      <c r="T116">
        <v>0</v>
      </c>
      <c r="V116">
        <v>9.1999999999999993</v>
      </c>
      <c r="W116">
        <v>66</v>
      </c>
      <c r="X116">
        <v>0</v>
      </c>
      <c r="Y116">
        <v>1012.5</v>
      </c>
      <c r="Z116">
        <v>2.2999999999999998</v>
      </c>
      <c r="AA116">
        <v>0</v>
      </c>
    </row>
    <row r="117" spans="1:27" x14ac:dyDescent="0.4">
      <c r="A117">
        <v>9.1999999999999993</v>
      </c>
      <c r="B117">
        <v>66</v>
      </c>
      <c r="C117">
        <v>0</v>
      </c>
      <c r="D117">
        <v>0</v>
      </c>
      <c r="E117">
        <v>1012.6</v>
      </c>
      <c r="F117">
        <v>2.2999999999999998</v>
      </c>
      <c r="H117">
        <v>9.1999999999999993</v>
      </c>
      <c r="I117">
        <v>66</v>
      </c>
      <c r="J117">
        <v>0</v>
      </c>
      <c r="K117">
        <v>0</v>
      </c>
      <c r="L117">
        <v>1012.6</v>
      </c>
      <c r="M117">
        <v>0</v>
      </c>
      <c r="O117">
        <v>9.1999999999999993</v>
      </c>
      <c r="P117">
        <v>66</v>
      </c>
      <c r="Q117">
        <v>0</v>
      </c>
      <c r="R117">
        <v>0</v>
      </c>
      <c r="S117">
        <v>2.2999999999999998</v>
      </c>
      <c r="T117">
        <v>0</v>
      </c>
      <c r="V117">
        <v>9.1999999999999993</v>
      </c>
      <c r="W117">
        <v>66</v>
      </c>
      <c r="X117">
        <v>0</v>
      </c>
      <c r="Y117">
        <v>1012.6</v>
      </c>
      <c r="Z117">
        <v>2.2999999999999998</v>
      </c>
      <c r="AA117">
        <v>0</v>
      </c>
    </row>
    <row r="118" spans="1:27" x14ac:dyDescent="0.4">
      <c r="A118">
        <v>9.1</v>
      </c>
      <c r="B118">
        <v>65</v>
      </c>
      <c r="C118">
        <v>0</v>
      </c>
      <c r="D118">
        <v>0</v>
      </c>
      <c r="E118">
        <v>1012.4</v>
      </c>
      <c r="F118">
        <v>1.8</v>
      </c>
      <c r="H118">
        <v>9.1</v>
      </c>
      <c r="I118">
        <v>65</v>
      </c>
      <c r="J118">
        <v>0</v>
      </c>
      <c r="K118">
        <v>0</v>
      </c>
      <c r="L118">
        <v>1012.4</v>
      </c>
      <c r="M118">
        <v>0</v>
      </c>
      <c r="O118">
        <v>9.1</v>
      </c>
      <c r="P118">
        <v>65</v>
      </c>
      <c r="Q118">
        <v>0</v>
      </c>
      <c r="R118">
        <v>0</v>
      </c>
      <c r="S118">
        <v>1.8</v>
      </c>
      <c r="T118">
        <v>0</v>
      </c>
      <c r="V118">
        <v>9.1</v>
      </c>
      <c r="W118">
        <v>65</v>
      </c>
      <c r="X118">
        <v>0</v>
      </c>
      <c r="Y118">
        <v>1012.4</v>
      </c>
      <c r="Z118">
        <v>1.8</v>
      </c>
      <c r="AA118">
        <v>0</v>
      </c>
    </row>
    <row r="119" spans="1:27" x14ac:dyDescent="0.4">
      <c r="A119">
        <v>8.8000000000000007</v>
      </c>
      <c r="B119">
        <v>68</v>
      </c>
      <c r="C119">
        <v>0</v>
      </c>
      <c r="D119">
        <v>0</v>
      </c>
      <c r="E119">
        <v>1012.1</v>
      </c>
      <c r="F119">
        <v>2.1</v>
      </c>
      <c r="H119">
        <v>8.8000000000000007</v>
      </c>
      <c r="I119">
        <v>68</v>
      </c>
      <c r="J119">
        <v>0</v>
      </c>
      <c r="K119">
        <v>0</v>
      </c>
      <c r="L119">
        <v>1012.1</v>
      </c>
      <c r="M119">
        <v>0</v>
      </c>
      <c r="O119">
        <v>8.8000000000000007</v>
      </c>
      <c r="P119">
        <v>68</v>
      </c>
      <c r="Q119">
        <v>0</v>
      </c>
      <c r="R119">
        <v>0</v>
      </c>
      <c r="S119">
        <v>2.1</v>
      </c>
      <c r="T119">
        <v>0</v>
      </c>
      <c r="V119">
        <v>8.8000000000000007</v>
      </c>
      <c r="W119">
        <v>68</v>
      </c>
      <c r="X119">
        <v>0</v>
      </c>
      <c r="Y119">
        <v>1012.1</v>
      </c>
      <c r="Z119">
        <v>2.1</v>
      </c>
      <c r="AA119">
        <v>0</v>
      </c>
    </row>
    <row r="120" spans="1:27" x14ac:dyDescent="0.4">
      <c r="A120">
        <v>8.3000000000000007</v>
      </c>
      <c r="B120">
        <v>69</v>
      </c>
      <c r="C120">
        <v>0</v>
      </c>
      <c r="D120">
        <v>0</v>
      </c>
      <c r="E120">
        <v>1010.7</v>
      </c>
      <c r="F120">
        <v>2.2000000000000002</v>
      </c>
      <c r="H120">
        <v>8.3000000000000007</v>
      </c>
      <c r="I120">
        <v>69</v>
      </c>
      <c r="J120">
        <v>0</v>
      </c>
      <c r="K120">
        <v>0</v>
      </c>
      <c r="L120">
        <v>1010.7</v>
      </c>
      <c r="M120">
        <v>0</v>
      </c>
      <c r="O120">
        <v>8.3000000000000007</v>
      </c>
      <c r="P120">
        <v>69</v>
      </c>
      <c r="Q120">
        <v>0</v>
      </c>
      <c r="R120">
        <v>0</v>
      </c>
      <c r="S120">
        <v>2.2000000000000002</v>
      </c>
      <c r="T120">
        <v>0</v>
      </c>
      <c r="V120">
        <v>8.3000000000000007</v>
      </c>
      <c r="W120">
        <v>69</v>
      </c>
      <c r="X120">
        <v>0</v>
      </c>
      <c r="Y120">
        <v>1010.7</v>
      </c>
      <c r="Z120">
        <v>2.2000000000000002</v>
      </c>
      <c r="AA120">
        <v>0</v>
      </c>
    </row>
    <row r="121" spans="1:27" x14ac:dyDescent="0.4">
      <c r="A121">
        <v>8.4</v>
      </c>
      <c r="B121">
        <v>67</v>
      </c>
      <c r="C121">
        <v>0</v>
      </c>
      <c r="D121">
        <v>0</v>
      </c>
      <c r="E121">
        <v>1009.8</v>
      </c>
      <c r="F121">
        <v>1.2</v>
      </c>
      <c r="H121">
        <v>8.4</v>
      </c>
      <c r="I121">
        <v>67</v>
      </c>
      <c r="J121">
        <v>0</v>
      </c>
      <c r="K121">
        <v>0</v>
      </c>
      <c r="L121">
        <v>1009.8</v>
      </c>
      <c r="M121">
        <v>0</v>
      </c>
      <c r="O121">
        <v>8.4</v>
      </c>
      <c r="P121">
        <v>67</v>
      </c>
      <c r="Q121">
        <v>0</v>
      </c>
      <c r="R121">
        <v>0</v>
      </c>
      <c r="S121">
        <v>1.2</v>
      </c>
      <c r="T121">
        <v>0</v>
      </c>
      <c r="V121">
        <v>8.4</v>
      </c>
      <c r="W121">
        <v>67</v>
      </c>
      <c r="X121">
        <v>0</v>
      </c>
      <c r="Y121">
        <v>1009.8</v>
      </c>
      <c r="Z121">
        <v>1.2</v>
      </c>
      <c r="AA121">
        <v>0</v>
      </c>
    </row>
    <row r="122" spans="1:27" x14ac:dyDescent="0.4">
      <c r="A122">
        <v>8.1999999999999993</v>
      </c>
      <c r="B122">
        <v>70</v>
      </c>
      <c r="C122">
        <v>0</v>
      </c>
      <c r="D122">
        <v>0</v>
      </c>
      <c r="E122">
        <v>1008.8</v>
      </c>
      <c r="F122">
        <v>1.1000000000000001</v>
      </c>
      <c r="H122">
        <v>8.1999999999999993</v>
      </c>
      <c r="I122">
        <v>70</v>
      </c>
      <c r="J122">
        <v>0</v>
      </c>
      <c r="K122">
        <v>0</v>
      </c>
      <c r="L122">
        <v>1008.8</v>
      </c>
      <c r="M122">
        <v>0</v>
      </c>
      <c r="O122">
        <v>8.1999999999999993</v>
      </c>
      <c r="P122">
        <v>70</v>
      </c>
      <c r="Q122">
        <v>0</v>
      </c>
      <c r="R122">
        <v>0</v>
      </c>
      <c r="S122">
        <v>1.1000000000000001</v>
      </c>
      <c r="T122">
        <v>0</v>
      </c>
      <c r="V122">
        <v>8.1999999999999993</v>
      </c>
      <c r="W122">
        <v>70</v>
      </c>
      <c r="X122">
        <v>0</v>
      </c>
      <c r="Y122">
        <v>1008.8</v>
      </c>
      <c r="Z122">
        <v>1.1000000000000001</v>
      </c>
      <c r="AA122">
        <v>0</v>
      </c>
    </row>
    <row r="123" spans="1:27" x14ac:dyDescent="0.4">
      <c r="A123">
        <v>8.5</v>
      </c>
      <c r="B123">
        <v>68</v>
      </c>
      <c r="C123">
        <v>0</v>
      </c>
      <c r="D123">
        <v>0</v>
      </c>
      <c r="E123">
        <v>1009.2</v>
      </c>
      <c r="F123">
        <v>1.7</v>
      </c>
      <c r="H123">
        <v>8.5</v>
      </c>
      <c r="I123">
        <v>68</v>
      </c>
      <c r="J123">
        <v>0</v>
      </c>
      <c r="K123">
        <v>0</v>
      </c>
      <c r="L123">
        <v>1009.2</v>
      </c>
      <c r="M123">
        <v>0</v>
      </c>
      <c r="O123">
        <v>8.5</v>
      </c>
      <c r="P123">
        <v>68</v>
      </c>
      <c r="Q123">
        <v>0</v>
      </c>
      <c r="R123">
        <v>0</v>
      </c>
      <c r="S123">
        <v>1.7</v>
      </c>
      <c r="T123">
        <v>0</v>
      </c>
      <c r="V123">
        <v>8.5</v>
      </c>
      <c r="W123">
        <v>68</v>
      </c>
      <c r="X123">
        <v>0</v>
      </c>
      <c r="Y123">
        <v>1009.2</v>
      </c>
      <c r="Z123">
        <v>1.7</v>
      </c>
      <c r="AA123">
        <v>0</v>
      </c>
    </row>
    <row r="124" spans="1:27" x14ac:dyDescent="0.4">
      <c r="A124">
        <v>8.3000000000000007</v>
      </c>
      <c r="B124">
        <v>68</v>
      </c>
      <c r="C124">
        <v>0</v>
      </c>
      <c r="D124">
        <v>0</v>
      </c>
      <c r="E124">
        <v>1008.9</v>
      </c>
      <c r="F124">
        <v>1.8</v>
      </c>
      <c r="H124">
        <v>8.3000000000000007</v>
      </c>
      <c r="I124">
        <v>68</v>
      </c>
      <c r="J124">
        <v>0</v>
      </c>
      <c r="K124">
        <v>0</v>
      </c>
      <c r="L124">
        <v>1008.9</v>
      </c>
      <c r="M124">
        <v>0</v>
      </c>
      <c r="O124">
        <v>8.3000000000000007</v>
      </c>
      <c r="P124">
        <v>68</v>
      </c>
      <c r="Q124">
        <v>0</v>
      </c>
      <c r="R124">
        <v>0</v>
      </c>
      <c r="S124">
        <v>1.8</v>
      </c>
      <c r="T124">
        <v>0</v>
      </c>
      <c r="V124">
        <v>8.3000000000000007</v>
      </c>
      <c r="W124">
        <v>68</v>
      </c>
      <c r="X124">
        <v>0</v>
      </c>
      <c r="Y124">
        <v>1008.9</v>
      </c>
      <c r="Z124">
        <v>1.8</v>
      </c>
      <c r="AA124">
        <v>0</v>
      </c>
    </row>
    <row r="125" spans="1:27" x14ac:dyDescent="0.4">
      <c r="A125">
        <v>7.2</v>
      </c>
      <c r="B125">
        <v>71</v>
      </c>
      <c r="C125">
        <v>0</v>
      </c>
      <c r="D125">
        <v>0</v>
      </c>
      <c r="E125">
        <v>1008.2</v>
      </c>
      <c r="F125">
        <v>1.9</v>
      </c>
      <c r="H125">
        <v>7.2</v>
      </c>
      <c r="I125">
        <v>71</v>
      </c>
      <c r="J125">
        <v>0</v>
      </c>
      <c r="K125">
        <v>0</v>
      </c>
      <c r="L125">
        <v>1008.2</v>
      </c>
      <c r="M125">
        <v>0</v>
      </c>
      <c r="O125">
        <v>7.2</v>
      </c>
      <c r="P125">
        <v>71</v>
      </c>
      <c r="Q125">
        <v>0</v>
      </c>
      <c r="R125">
        <v>0</v>
      </c>
      <c r="S125">
        <v>1.9</v>
      </c>
      <c r="T125">
        <v>0</v>
      </c>
      <c r="V125">
        <v>7.2</v>
      </c>
      <c r="W125">
        <v>71</v>
      </c>
      <c r="X125">
        <v>0</v>
      </c>
      <c r="Y125">
        <v>1008.2</v>
      </c>
      <c r="Z125">
        <v>1.9</v>
      </c>
      <c r="AA125">
        <v>0</v>
      </c>
    </row>
    <row r="126" spans="1:27" x14ac:dyDescent="0.4">
      <c r="A126">
        <v>6.2</v>
      </c>
      <c r="B126">
        <v>73</v>
      </c>
      <c r="C126">
        <v>0</v>
      </c>
      <c r="D126">
        <v>0</v>
      </c>
      <c r="E126">
        <v>1008</v>
      </c>
      <c r="F126">
        <v>2.2000000000000002</v>
      </c>
      <c r="H126">
        <v>6.2</v>
      </c>
      <c r="I126">
        <v>73</v>
      </c>
      <c r="J126">
        <v>0</v>
      </c>
      <c r="K126">
        <v>0</v>
      </c>
      <c r="L126">
        <v>1008</v>
      </c>
      <c r="M126">
        <v>0</v>
      </c>
      <c r="O126">
        <v>6.2</v>
      </c>
      <c r="P126">
        <v>73</v>
      </c>
      <c r="Q126">
        <v>0</v>
      </c>
      <c r="R126">
        <v>0</v>
      </c>
      <c r="S126">
        <v>2.2000000000000002</v>
      </c>
      <c r="T126">
        <v>0</v>
      </c>
      <c r="V126">
        <v>6.2</v>
      </c>
      <c r="W126">
        <v>73</v>
      </c>
      <c r="X126">
        <v>0</v>
      </c>
      <c r="Y126">
        <v>1008</v>
      </c>
      <c r="Z126">
        <v>2.2000000000000002</v>
      </c>
      <c r="AA126">
        <v>0</v>
      </c>
    </row>
    <row r="127" spans="1:27" x14ac:dyDescent="0.4">
      <c r="A127">
        <v>5.9</v>
      </c>
      <c r="B127">
        <v>71</v>
      </c>
      <c r="C127">
        <v>0</v>
      </c>
      <c r="D127">
        <v>0</v>
      </c>
      <c r="E127">
        <v>1007.6</v>
      </c>
      <c r="F127">
        <v>1.4</v>
      </c>
      <c r="H127">
        <v>5.9</v>
      </c>
      <c r="I127">
        <v>71</v>
      </c>
      <c r="J127">
        <v>0</v>
      </c>
      <c r="K127">
        <v>0</v>
      </c>
      <c r="L127">
        <v>1007.6</v>
      </c>
      <c r="M127">
        <v>0</v>
      </c>
      <c r="O127">
        <v>5.9</v>
      </c>
      <c r="P127">
        <v>71</v>
      </c>
      <c r="Q127">
        <v>0</v>
      </c>
      <c r="R127">
        <v>0</v>
      </c>
      <c r="S127">
        <v>1.4</v>
      </c>
      <c r="T127">
        <v>0</v>
      </c>
      <c r="V127">
        <v>5.9</v>
      </c>
      <c r="W127">
        <v>71</v>
      </c>
      <c r="X127">
        <v>0</v>
      </c>
      <c r="Y127">
        <v>1007.6</v>
      </c>
      <c r="Z127">
        <v>1.4</v>
      </c>
      <c r="AA127">
        <v>0</v>
      </c>
    </row>
    <row r="128" spans="1:27" x14ac:dyDescent="0.4">
      <c r="A128">
        <v>4.7</v>
      </c>
      <c r="B128">
        <v>77</v>
      </c>
      <c r="C128">
        <v>0</v>
      </c>
      <c r="D128">
        <v>0</v>
      </c>
      <c r="E128">
        <v>1007.6</v>
      </c>
      <c r="F128">
        <v>1.1000000000000001</v>
      </c>
      <c r="H128">
        <v>4.7</v>
      </c>
      <c r="I128">
        <v>77</v>
      </c>
      <c r="J128">
        <v>0</v>
      </c>
      <c r="K128">
        <v>0</v>
      </c>
      <c r="L128">
        <v>1007.6</v>
      </c>
      <c r="M128">
        <v>0</v>
      </c>
      <c r="O128">
        <v>4.7</v>
      </c>
      <c r="P128">
        <v>77</v>
      </c>
      <c r="Q128">
        <v>0</v>
      </c>
      <c r="R128">
        <v>0</v>
      </c>
      <c r="S128">
        <v>1.1000000000000001</v>
      </c>
      <c r="T128">
        <v>0</v>
      </c>
      <c r="V128">
        <v>4.7</v>
      </c>
      <c r="W128">
        <v>77</v>
      </c>
      <c r="X128">
        <v>0</v>
      </c>
      <c r="Y128">
        <v>1007.6</v>
      </c>
      <c r="Z128">
        <v>1.1000000000000001</v>
      </c>
      <c r="AA128">
        <v>0</v>
      </c>
    </row>
    <row r="129" spans="1:27" x14ac:dyDescent="0.4">
      <c r="A129">
        <v>5.4</v>
      </c>
      <c r="B129">
        <v>73</v>
      </c>
      <c r="C129">
        <v>0</v>
      </c>
      <c r="D129">
        <v>0</v>
      </c>
      <c r="E129">
        <v>1008.2</v>
      </c>
      <c r="F129">
        <v>1.8</v>
      </c>
      <c r="H129">
        <v>5.4</v>
      </c>
      <c r="I129">
        <v>73</v>
      </c>
      <c r="J129">
        <v>0</v>
      </c>
      <c r="K129">
        <v>0</v>
      </c>
      <c r="L129">
        <v>1008.2</v>
      </c>
      <c r="M129">
        <v>0</v>
      </c>
      <c r="O129">
        <v>5.4</v>
      </c>
      <c r="P129">
        <v>73</v>
      </c>
      <c r="Q129">
        <v>0</v>
      </c>
      <c r="R129">
        <v>0</v>
      </c>
      <c r="S129">
        <v>1.8</v>
      </c>
      <c r="T129">
        <v>0</v>
      </c>
      <c r="V129">
        <v>5.4</v>
      </c>
      <c r="W129">
        <v>73</v>
      </c>
      <c r="X129">
        <v>0</v>
      </c>
      <c r="Y129">
        <v>1008.2</v>
      </c>
      <c r="Z129">
        <v>1.8</v>
      </c>
      <c r="AA129">
        <v>0</v>
      </c>
    </row>
    <row r="130" spans="1:27" x14ac:dyDescent="0.4">
      <c r="A130">
        <v>6.1</v>
      </c>
      <c r="B130">
        <v>70</v>
      </c>
      <c r="C130">
        <v>7.0000000000000007E-2</v>
      </c>
      <c r="D130">
        <v>0</v>
      </c>
      <c r="E130">
        <v>1008.7</v>
      </c>
      <c r="F130">
        <v>1</v>
      </c>
      <c r="H130">
        <v>6.1</v>
      </c>
      <c r="I130">
        <v>70</v>
      </c>
      <c r="J130">
        <v>7.0000000000000007E-2</v>
      </c>
      <c r="K130">
        <v>0</v>
      </c>
      <c r="L130">
        <v>1008.7</v>
      </c>
      <c r="M130">
        <v>0.40078306000000002</v>
      </c>
      <c r="O130">
        <v>6.1</v>
      </c>
      <c r="P130">
        <v>70</v>
      </c>
      <c r="Q130">
        <v>7.0000000000000007E-2</v>
      </c>
      <c r="R130">
        <v>0</v>
      </c>
      <c r="S130">
        <v>1</v>
      </c>
      <c r="T130">
        <v>0.40078306000000002</v>
      </c>
      <c r="V130">
        <v>6.1</v>
      </c>
      <c r="W130">
        <v>70</v>
      </c>
      <c r="X130">
        <v>7.0000000000000007E-2</v>
      </c>
      <c r="Y130">
        <v>1008.7</v>
      </c>
      <c r="Z130">
        <v>1</v>
      </c>
      <c r="AA130">
        <v>0.40078306000000002</v>
      </c>
    </row>
    <row r="131" spans="1:27" x14ac:dyDescent="0.4">
      <c r="A131">
        <v>8.5</v>
      </c>
      <c r="B131">
        <v>61</v>
      </c>
      <c r="C131">
        <v>0.44</v>
      </c>
      <c r="D131">
        <v>0</v>
      </c>
      <c r="E131">
        <v>1009</v>
      </c>
      <c r="F131">
        <v>1.1000000000000001</v>
      </c>
      <c r="H131">
        <v>8.5</v>
      </c>
      <c r="I131">
        <v>61</v>
      </c>
      <c r="J131">
        <v>0.44</v>
      </c>
      <c r="K131">
        <v>0</v>
      </c>
      <c r="L131">
        <v>1009</v>
      </c>
      <c r="M131">
        <v>8.5843340000000004E-2</v>
      </c>
      <c r="O131">
        <v>8.5</v>
      </c>
      <c r="P131">
        <v>61</v>
      </c>
      <c r="Q131">
        <v>0.44</v>
      </c>
      <c r="R131">
        <v>0</v>
      </c>
      <c r="S131">
        <v>1.1000000000000001</v>
      </c>
      <c r="T131">
        <v>8.5843340000000004E-2</v>
      </c>
      <c r="V131">
        <v>8.5</v>
      </c>
      <c r="W131">
        <v>61</v>
      </c>
      <c r="X131">
        <v>0.44</v>
      </c>
      <c r="Y131">
        <v>1009</v>
      </c>
      <c r="Z131">
        <v>1.1000000000000001</v>
      </c>
      <c r="AA131">
        <v>8.5843340000000004E-2</v>
      </c>
    </row>
    <row r="132" spans="1:27" x14ac:dyDescent="0.4">
      <c r="A132">
        <v>10.1</v>
      </c>
      <c r="B132">
        <v>51</v>
      </c>
      <c r="C132">
        <v>0.73</v>
      </c>
      <c r="D132">
        <v>0</v>
      </c>
      <c r="E132">
        <v>1009</v>
      </c>
      <c r="F132">
        <v>3.5</v>
      </c>
      <c r="H132">
        <v>10.1</v>
      </c>
      <c r="I132">
        <v>51</v>
      </c>
      <c r="J132">
        <v>0.73</v>
      </c>
      <c r="K132">
        <v>0</v>
      </c>
      <c r="L132">
        <v>1009</v>
      </c>
      <c r="M132">
        <v>0.96150458000000005</v>
      </c>
      <c r="O132">
        <v>10.1</v>
      </c>
      <c r="P132">
        <v>51</v>
      </c>
      <c r="Q132">
        <v>0.73</v>
      </c>
      <c r="R132">
        <v>0</v>
      </c>
      <c r="S132">
        <v>3.5</v>
      </c>
      <c r="T132">
        <v>0.96150458000000005</v>
      </c>
      <c r="V132">
        <v>10.1</v>
      </c>
      <c r="W132">
        <v>51</v>
      </c>
      <c r="X132">
        <v>0.73</v>
      </c>
      <c r="Y132">
        <v>1009</v>
      </c>
      <c r="Z132">
        <v>3.5</v>
      </c>
      <c r="AA132">
        <v>0.96150458000000005</v>
      </c>
    </row>
    <row r="133" spans="1:27" x14ac:dyDescent="0.4">
      <c r="A133">
        <v>12.4</v>
      </c>
      <c r="B133">
        <v>40</v>
      </c>
      <c r="C133">
        <v>0.76</v>
      </c>
      <c r="D133">
        <v>0</v>
      </c>
      <c r="E133">
        <v>1008.8</v>
      </c>
      <c r="F133">
        <v>4.4000000000000004</v>
      </c>
      <c r="H133">
        <v>12.4</v>
      </c>
      <c r="I133">
        <v>40</v>
      </c>
      <c r="J133">
        <v>0.76</v>
      </c>
      <c r="K133">
        <v>0</v>
      </c>
      <c r="L133">
        <v>1008.8</v>
      </c>
      <c r="M133">
        <v>0.65546786999999995</v>
      </c>
      <c r="O133">
        <v>12.4</v>
      </c>
      <c r="P133">
        <v>40</v>
      </c>
      <c r="Q133">
        <v>0.76</v>
      </c>
      <c r="R133">
        <v>0</v>
      </c>
      <c r="S133">
        <v>4.4000000000000004</v>
      </c>
      <c r="T133">
        <v>0.65546786999999995</v>
      </c>
      <c r="V133">
        <v>12.4</v>
      </c>
      <c r="W133">
        <v>40</v>
      </c>
      <c r="X133">
        <v>0.76</v>
      </c>
      <c r="Y133">
        <v>1008.8</v>
      </c>
      <c r="Z133">
        <v>4.4000000000000004</v>
      </c>
      <c r="AA133">
        <v>0.65546786999999995</v>
      </c>
    </row>
    <row r="134" spans="1:27" x14ac:dyDescent="0.4">
      <c r="A134">
        <v>12.1</v>
      </c>
      <c r="B134">
        <v>40</v>
      </c>
      <c r="C134">
        <v>0.61</v>
      </c>
      <c r="D134">
        <v>0</v>
      </c>
      <c r="E134">
        <v>1007.9</v>
      </c>
      <c r="F134">
        <v>2.5</v>
      </c>
      <c r="H134">
        <v>12.1</v>
      </c>
      <c r="I134">
        <v>40</v>
      </c>
      <c r="J134">
        <v>0.61</v>
      </c>
      <c r="K134">
        <v>0</v>
      </c>
      <c r="L134">
        <v>1007.9</v>
      </c>
      <c r="M134">
        <v>1.0680072</v>
      </c>
      <c r="O134">
        <v>12.1</v>
      </c>
      <c r="P134">
        <v>40</v>
      </c>
      <c r="Q134">
        <v>0.61</v>
      </c>
      <c r="R134">
        <v>0</v>
      </c>
      <c r="S134">
        <v>2.5</v>
      </c>
      <c r="T134">
        <v>1.0680072</v>
      </c>
      <c r="V134">
        <v>12.1</v>
      </c>
      <c r="W134">
        <v>40</v>
      </c>
      <c r="X134">
        <v>0.61</v>
      </c>
      <c r="Y134">
        <v>1007.9</v>
      </c>
      <c r="Z134">
        <v>2.5</v>
      </c>
      <c r="AA134">
        <v>1.0680072</v>
      </c>
    </row>
    <row r="135" spans="1:27" x14ac:dyDescent="0.4">
      <c r="A135">
        <v>12.8</v>
      </c>
      <c r="B135">
        <v>37</v>
      </c>
      <c r="C135">
        <v>0.76</v>
      </c>
      <c r="D135">
        <v>0</v>
      </c>
      <c r="E135">
        <v>1007.1</v>
      </c>
      <c r="F135">
        <v>2.9</v>
      </c>
      <c r="H135">
        <v>12.8</v>
      </c>
      <c r="I135">
        <v>37</v>
      </c>
      <c r="J135">
        <v>0.76</v>
      </c>
      <c r="K135">
        <v>0</v>
      </c>
      <c r="L135">
        <v>1007.1</v>
      </c>
      <c r="M135">
        <v>1.2160686999999999</v>
      </c>
      <c r="O135">
        <v>12.8</v>
      </c>
      <c r="P135">
        <v>37</v>
      </c>
      <c r="Q135">
        <v>0.76</v>
      </c>
      <c r="R135">
        <v>0</v>
      </c>
      <c r="S135">
        <v>2.9</v>
      </c>
      <c r="T135">
        <v>1.2160686999999999</v>
      </c>
      <c r="V135">
        <v>12.8</v>
      </c>
      <c r="W135">
        <v>37</v>
      </c>
      <c r="X135">
        <v>0.76</v>
      </c>
      <c r="Y135">
        <v>1007.1</v>
      </c>
      <c r="Z135">
        <v>2.9</v>
      </c>
      <c r="AA135">
        <v>1.2160686999999999</v>
      </c>
    </row>
    <row r="136" spans="1:27" x14ac:dyDescent="0.4">
      <c r="A136">
        <v>11.7</v>
      </c>
      <c r="B136">
        <v>37</v>
      </c>
      <c r="C136">
        <v>0.6</v>
      </c>
      <c r="D136">
        <v>0</v>
      </c>
      <c r="E136">
        <v>1007.3</v>
      </c>
      <c r="F136">
        <v>4.0999999999999996</v>
      </c>
      <c r="H136">
        <v>11.7</v>
      </c>
      <c r="I136">
        <v>37</v>
      </c>
      <c r="J136">
        <v>0.6</v>
      </c>
      <c r="K136">
        <v>0</v>
      </c>
      <c r="L136">
        <v>1007.3</v>
      </c>
      <c r="M136">
        <v>0.88322526000000001</v>
      </c>
      <c r="O136">
        <v>11.7</v>
      </c>
      <c r="P136">
        <v>37</v>
      </c>
      <c r="Q136">
        <v>0.6</v>
      </c>
      <c r="R136">
        <v>0</v>
      </c>
      <c r="S136">
        <v>4.0999999999999996</v>
      </c>
      <c r="T136">
        <v>0.88322526000000001</v>
      </c>
      <c r="V136">
        <v>11.7</v>
      </c>
      <c r="W136">
        <v>37</v>
      </c>
      <c r="X136">
        <v>0.6</v>
      </c>
      <c r="Y136">
        <v>1007.3</v>
      </c>
      <c r="Z136">
        <v>4.0999999999999996</v>
      </c>
      <c r="AA136">
        <v>0.88322526000000001</v>
      </c>
    </row>
    <row r="137" spans="1:27" x14ac:dyDescent="0.4">
      <c r="A137">
        <v>11.9</v>
      </c>
      <c r="B137">
        <v>32</v>
      </c>
      <c r="C137">
        <v>0.35</v>
      </c>
      <c r="D137">
        <v>0</v>
      </c>
      <c r="E137">
        <v>1007.8</v>
      </c>
      <c r="F137">
        <v>3.6</v>
      </c>
      <c r="H137">
        <v>11.9</v>
      </c>
      <c r="I137">
        <v>32</v>
      </c>
      <c r="J137">
        <v>0.35</v>
      </c>
      <c r="K137">
        <v>0</v>
      </c>
      <c r="L137">
        <v>1007.8</v>
      </c>
      <c r="M137">
        <v>0.80656086999999999</v>
      </c>
      <c r="O137">
        <v>11.9</v>
      </c>
      <c r="P137">
        <v>32</v>
      </c>
      <c r="Q137">
        <v>0.35</v>
      </c>
      <c r="R137">
        <v>0</v>
      </c>
      <c r="S137">
        <v>3.6</v>
      </c>
      <c r="T137">
        <v>0.80656086999999999</v>
      </c>
      <c r="V137">
        <v>11.9</v>
      </c>
      <c r="W137">
        <v>32</v>
      </c>
      <c r="X137">
        <v>0.35</v>
      </c>
      <c r="Y137">
        <v>1007.8</v>
      </c>
      <c r="Z137">
        <v>3.6</v>
      </c>
      <c r="AA137">
        <v>0.80656086999999999</v>
      </c>
    </row>
    <row r="138" spans="1:27" x14ac:dyDescent="0.4">
      <c r="A138">
        <v>11.1</v>
      </c>
      <c r="B138">
        <v>35</v>
      </c>
      <c r="C138">
        <v>0.19</v>
      </c>
      <c r="D138">
        <v>0</v>
      </c>
      <c r="E138">
        <v>1009</v>
      </c>
      <c r="F138">
        <v>4.3</v>
      </c>
      <c r="H138">
        <v>11.1</v>
      </c>
      <c r="I138">
        <v>35</v>
      </c>
      <c r="J138">
        <v>0.19</v>
      </c>
      <c r="K138">
        <v>0</v>
      </c>
      <c r="L138">
        <v>1009</v>
      </c>
      <c r="M138">
        <v>0.12495489999999999</v>
      </c>
      <c r="O138">
        <v>11.1</v>
      </c>
      <c r="P138">
        <v>35</v>
      </c>
      <c r="Q138">
        <v>0.19</v>
      </c>
      <c r="R138">
        <v>0</v>
      </c>
      <c r="S138">
        <v>4.3</v>
      </c>
      <c r="T138">
        <v>0.12495489999999999</v>
      </c>
      <c r="V138">
        <v>11.1</v>
      </c>
      <c r="W138">
        <v>35</v>
      </c>
      <c r="X138">
        <v>0.19</v>
      </c>
      <c r="Y138">
        <v>1009</v>
      </c>
      <c r="Z138">
        <v>4.3</v>
      </c>
      <c r="AA138">
        <v>0.12495489999999999</v>
      </c>
    </row>
    <row r="139" spans="1:27" x14ac:dyDescent="0.4">
      <c r="A139">
        <v>10.199999999999999</v>
      </c>
      <c r="B139">
        <v>35</v>
      </c>
      <c r="C139">
        <v>0.03</v>
      </c>
      <c r="D139">
        <v>0</v>
      </c>
      <c r="E139">
        <v>1009.4</v>
      </c>
      <c r="F139">
        <v>3.7</v>
      </c>
      <c r="H139">
        <v>10.199999999999999</v>
      </c>
      <c r="I139">
        <v>35</v>
      </c>
      <c r="J139">
        <v>0.03</v>
      </c>
      <c r="K139">
        <v>0</v>
      </c>
      <c r="L139">
        <v>1009.4</v>
      </c>
      <c r="M139">
        <v>-3.0753635000000001E-2</v>
      </c>
      <c r="O139">
        <v>10.199999999999999</v>
      </c>
      <c r="P139">
        <v>35</v>
      </c>
      <c r="Q139">
        <v>0.03</v>
      </c>
      <c r="R139">
        <v>0</v>
      </c>
      <c r="S139">
        <v>3.7</v>
      </c>
      <c r="T139">
        <v>-3.0753635000000001E-2</v>
      </c>
      <c r="V139">
        <v>10.199999999999999</v>
      </c>
      <c r="W139">
        <v>35</v>
      </c>
      <c r="X139">
        <v>0.03</v>
      </c>
      <c r="Y139">
        <v>1009.4</v>
      </c>
      <c r="Z139">
        <v>3.7</v>
      </c>
      <c r="AA139">
        <v>-3.0753635000000001E-2</v>
      </c>
    </row>
    <row r="140" spans="1:27" x14ac:dyDescent="0.4">
      <c r="A140">
        <v>9.9</v>
      </c>
      <c r="B140">
        <v>34</v>
      </c>
      <c r="C140">
        <v>0</v>
      </c>
      <c r="D140">
        <v>0</v>
      </c>
      <c r="E140">
        <v>1010.6</v>
      </c>
      <c r="F140">
        <v>3.4</v>
      </c>
      <c r="H140">
        <v>9.9</v>
      </c>
      <c r="I140">
        <v>34</v>
      </c>
      <c r="J140">
        <v>0</v>
      </c>
      <c r="K140">
        <v>0</v>
      </c>
      <c r="L140">
        <v>1010.6</v>
      </c>
      <c r="M140">
        <v>0</v>
      </c>
      <c r="O140">
        <v>9.9</v>
      </c>
      <c r="P140">
        <v>34</v>
      </c>
      <c r="Q140">
        <v>0</v>
      </c>
      <c r="R140">
        <v>0</v>
      </c>
      <c r="S140">
        <v>3.4</v>
      </c>
      <c r="T140">
        <v>0</v>
      </c>
      <c r="V140">
        <v>9.9</v>
      </c>
      <c r="W140">
        <v>34</v>
      </c>
      <c r="X140">
        <v>0</v>
      </c>
      <c r="Y140">
        <v>1010.6</v>
      </c>
      <c r="Z140">
        <v>3.4</v>
      </c>
      <c r="AA140">
        <v>0</v>
      </c>
    </row>
    <row r="141" spans="1:27" x14ac:dyDescent="0.4">
      <c r="A141">
        <v>8.8000000000000007</v>
      </c>
      <c r="B141">
        <v>33</v>
      </c>
      <c r="C141">
        <v>0</v>
      </c>
      <c r="D141">
        <v>0</v>
      </c>
      <c r="E141">
        <v>1011.2</v>
      </c>
      <c r="F141">
        <v>5.2</v>
      </c>
      <c r="H141">
        <v>8.8000000000000007</v>
      </c>
      <c r="I141">
        <v>33</v>
      </c>
      <c r="J141">
        <v>0</v>
      </c>
      <c r="K141">
        <v>0</v>
      </c>
      <c r="L141">
        <v>1011.2</v>
      </c>
      <c r="M141">
        <v>0</v>
      </c>
      <c r="O141">
        <v>8.8000000000000007</v>
      </c>
      <c r="P141">
        <v>33</v>
      </c>
      <c r="Q141">
        <v>0</v>
      </c>
      <c r="R141">
        <v>0</v>
      </c>
      <c r="S141">
        <v>5.2</v>
      </c>
      <c r="T141">
        <v>0</v>
      </c>
      <c r="V141">
        <v>8.8000000000000007</v>
      </c>
      <c r="W141">
        <v>33</v>
      </c>
      <c r="X141">
        <v>0</v>
      </c>
      <c r="Y141">
        <v>1011.2</v>
      </c>
      <c r="Z141">
        <v>5.2</v>
      </c>
      <c r="AA141">
        <v>0</v>
      </c>
    </row>
    <row r="142" spans="1:27" x14ac:dyDescent="0.4">
      <c r="A142">
        <v>8</v>
      </c>
      <c r="B142">
        <v>32</v>
      </c>
      <c r="C142">
        <v>0</v>
      </c>
      <c r="D142">
        <v>0</v>
      </c>
      <c r="E142">
        <v>1011.8</v>
      </c>
      <c r="F142">
        <v>3.8</v>
      </c>
      <c r="H142">
        <v>8</v>
      </c>
      <c r="I142">
        <v>32</v>
      </c>
      <c r="J142">
        <v>0</v>
      </c>
      <c r="K142">
        <v>0</v>
      </c>
      <c r="L142">
        <v>1011.8</v>
      </c>
      <c r="M142">
        <v>0</v>
      </c>
      <c r="O142">
        <v>8</v>
      </c>
      <c r="P142">
        <v>32</v>
      </c>
      <c r="Q142">
        <v>0</v>
      </c>
      <c r="R142">
        <v>0</v>
      </c>
      <c r="S142">
        <v>3.8</v>
      </c>
      <c r="T142">
        <v>0</v>
      </c>
      <c r="V142">
        <v>8</v>
      </c>
      <c r="W142">
        <v>32</v>
      </c>
      <c r="X142">
        <v>0</v>
      </c>
      <c r="Y142">
        <v>1011.8</v>
      </c>
      <c r="Z142">
        <v>3.8</v>
      </c>
      <c r="AA142">
        <v>0</v>
      </c>
    </row>
    <row r="143" spans="1:27" x14ac:dyDescent="0.4">
      <c r="A143">
        <v>7.5</v>
      </c>
      <c r="B143">
        <v>34</v>
      </c>
      <c r="C143">
        <v>0</v>
      </c>
      <c r="D143">
        <v>0</v>
      </c>
      <c r="E143">
        <v>1012.6</v>
      </c>
      <c r="F143">
        <v>4.0999999999999996</v>
      </c>
      <c r="H143">
        <v>7.5</v>
      </c>
      <c r="I143">
        <v>34</v>
      </c>
      <c r="J143">
        <v>0</v>
      </c>
      <c r="K143">
        <v>0</v>
      </c>
      <c r="L143">
        <v>1012.6</v>
      </c>
      <c r="M143">
        <v>0</v>
      </c>
      <c r="O143">
        <v>7.5</v>
      </c>
      <c r="P143">
        <v>34</v>
      </c>
      <c r="Q143">
        <v>0</v>
      </c>
      <c r="R143">
        <v>0</v>
      </c>
      <c r="S143">
        <v>4.0999999999999996</v>
      </c>
      <c r="T143">
        <v>0</v>
      </c>
      <c r="V143">
        <v>7.5</v>
      </c>
      <c r="W143">
        <v>34</v>
      </c>
      <c r="X143">
        <v>0</v>
      </c>
      <c r="Y143">
        <v>1012.6</v>
      </c>
      <c r="Z143">
        <v>4.0999999999999996</v>
      </c>
      <c r="AA143">
        <v>0</v>
      </c>
    </row>
    <row r="144" spans="1:27" x14ac:dyDescent="0.4">
      <c r="A144">
        <v>7.6</v>
      </c>
      <c r="B144">
        <v>33</v>
      </c>
      <c r="C144">
        <v>0</v>
      </c>
      <c r="D144">
        <v>0</v>
      </c>
      <c r="E144">
        <v>1012.9</v>
      </c>
      <c r="F144">
        <v>2</v>
      </c>
      <c r="H144">
        <v>7.6</v>
      </c>
      <c r="I144">
        <v>33</v>
      </c>
      <c r="J144">
        <v>0</v>
      </c>
      <c r="K144">
        <v>0</v>
      </c>
      <c r="L144">
        <v>1012.9</v>
      </c>
      <c r="M144">
        <v>0</v>
      </c>
      <c r="O144">
        <v>7.6</v>
      </c>
      <c r="P144">
        <v>33</v>
      </c>
      <c r="Q144">
        <v>0</v>
      </c>
      <c r="R144">
        <v>0</v>
      </c>
      <c r="S144">
        <v>2</v>
      </c>
      <c r="T144">
        <v>0</v>
      </c>
      <c r="V144">
        <v>7.6</v>
      </c>
      <c r="W144">
        <v>33</v>
      </c>
      <c r="X144">
        <v>0</v>
      </c>
      <c r="Y144">
        <v>1012.9</v>
      </c>
      <c r="Z144">
        <v>2</v>
      </c>
      <c r="AA144">
        <v>0</v>
      </c>
    </row>
    <row r="145" spans="1:27" x14ac:dyDescent="0.4">
      <c r="A145">
        <v>7.4</v>
      </c>
      <c r="B145">
        <v>34</v>
      </c>
      <c r="C145">
        <v>0</v>
      </c>
      <c r="D145">
        <v>0</v>
      </c>
      <c r="E145">
        <v>1012.8</v>
      </c>
      <c r="F145">
        <v>1.7</v>
      </c>
      <c r="H145">
        <v>7.4</v>
      </c>
      <c r="I145">
        <v>34</v>
      </c>
      <c r="J145">
        <v>0</v>
      </c>
      <c r="K145">
        <v>0</v>
      </c>
      <c r="L145">
        <v>1012.8</v>
      </c>
      <c r="M145">
        <v>0</v>
      </c>
      <c r="O145">
        <v>7.4</v>
      </c>
      <c r="P145">
        <v>34</v>
      </c>
      <c r="Q145">
        <v>0</v>
      </c>
      <c r="R145">
        <v>0</v>
      </c>
      <c r="S145">
        <v>1.7</v>
      </c>
      <c r="T145">
        <v>0</v>
      </c>
      <c r="V145">
        <v>7.4</v>
      </c>
      <c r="W145">
        <v>34</v>
      </c>
      <c r="X145">
        <v>0</v>
      </c>
      <c r="Y145">
        <v>1012.8</v>
      </c>
      <c r="Z145">
        <v>1.7</v>
      </c>
      <c r="AA145">
        <v>0</v>
      </c>
    </row>
    <row r="146" spans="1:27" x14ac:dyDescent="0.4">
      <c r="A146">
        <v>7.2</v>
      </c>
      <c r="B146">
        <v>35</v>
      </c>
      <c r="C146">
        <v>0</v>
      </c>
      <c r="D146">
        <v>0</v>
      </c>
      <c r="E146">
        <v>1013</v>
      </c>
      <c r="F146">
        <v>2.2000000000000002</v>
      </c>
      <c r="H146">
        <v>7.2</v>
      </c>
      <c r="I146">
        <v>35</v>
      </c>
      <c r="J146">
        <v>0</v>
      </c>
      <c r="K146">
        <v>0</v>
      </c>
      <c r="L146">
        <v>1013</v>
      </c>
      <c r="M146">
        <v>0</v>
      </c>
      <c r="O146">
        <v>7.2</v>
      </c>
      <c r="P146">
        <v>35</v>
      </c>
      <c r="Q146">
        <v>0</v>
      </c>
      <c r="R146">
        <v>0</v>
      </c>
      <c r="S146">
        <v>2.2000000000000002</v>
      </c>
      <c r="T146">
        <v>0</v>
      </c>
      <c r="V146">
        <v>7.2</v>
      </c>
      <c r="W146">
        <v>35</v>
      </c>
      <c r="X146">
        <v>0</v>
      </c>
      <c r="Y146">
        <v>1013</v>
      </c>
      <c r="Z146">
        <v>2.2000000000000002</v>
      </c>
      <c r="AA146">
        <v>0</v>
      </c>
    </row>
    <row r="147" spans="1:27" x14ac:dyDescent="0.4">
      <c r="A147">
        <v>7.2</v>
      </c>
      <c r="B147">
        <v>36</v>
      </c>
      <c r="C147">
        <v>0</v>
      </c>
      <c r="D147">
        <v>0</v>
      </c>
      <c r="E147">
        <v>1013.1</v>
      </c>
      <c r="F147">
        <v>1.9</v>
      </c>
      <c r="H147">
        <v>7.2</v>
      </c>
      <c r="I147">
        <v>36</v>
      </c>
      <c r="J147">
        <v>0</v>
      </c>
      <c r="K147">
        <v>0</v>
      </c>
      <c r="L147">
        <v>1013.1</v>
      </c>
      <c r="M147">
        <v>0</v>
      </c>
      <c r="O147">
        <v>7.2</v>
      </c>
      <c r="P147">
        <v>36</v>
      </c>
      <c r="Q147">
        <v>0</v>
      </c>
      <c r="R147">
        <v>0</v>
      </c>
      <c r="S147">
        <v>1.9</v>
      </c>
      <c r="T147">
        <v>0</v>
      </c>
      <c r="V147">
        <v>7.2</v>
      </c>
      <c r="W147">
        <v>36</v>
      </c>
      <c r="X147">
        <v>0</v>
      </c>
      <c r="Y147">
        <v>1013.1</v>
      </c>
      <c r="Z147">
        <v>1.9</v>
      </c>
      <c r="AA147">
        <v>0</v>
      </c>
    </row>
    <row r="148" spans="1:27" x14ac:dyDescent="0.4">
      <c r="A148">
        <v>5.8</v>
      </c>
      <c r="B148">
        <v>43</v>
      </c>
      <c r="C148">
        <v>0</v>
      </c>
      <c r="D148">
        <v>0</v>
      </c>
      <c r="E148">
        <v>1012.6</v>
      </c>
      <c r="F148">
        <v>1.6</v>
      </c>
      <c r="H148">
        <v>5.8</v>
      </c>
      <c r="I148">
        <v>43</v>
      </c>
      <c r="J148">
        <v>0</v>
      </c>
      <c r="K148">
        <v>0</v>
      </c>
      <c r="L148">
        <v>1012.6</v>
      </c>
      <c r="M148">
        <v>0</v>
      </c>
      <c r="O148">
        <v>5.8</v>
      </c>
      <c r="P148">
        <v>43</v>
      </c>
      <c r="Q148">
        <v>0</v>
      </c>
      <c r="R148">
        <v>0</v>
      </c>
      <c r="S148">
        <v>1.6</v>
      </c>
      <c r="T148">
        <v>0</v>
      </c>
      <c r="V148">
        <v>5.8</v>
      </c>
      <c r="W148">
        <v>43</v>
      </c>
      <c r="X148">
        <v>0</v>
      </c>
      <c r="Y148">
        <v>1012.6</v>
      </c>
      <c r="Z148">
        <v>1.6</v>
      </c>
      <c r="AA148">
        <v>0</v>
      </c>
    </row>
    <row r="149" spans="1:27" x14ac:dyDescent="0.4">
      <c r="A149">
        <v>4.2</v>
      </c>
      <c r="B149">
        <v>51</v>
      </c>
      <c r="C149">
        <v>0</v>
      </c>
      <c r="D149">
        <v>0</v>
      </c>
      <c r="E149">
        <v>1012.1</v>
      </c>
      <c r="F149">
        <v>1.2</v>
      </c>
      <c r="H149">
        <v>4.2</v>
      </c>
      <c r="I149">
        <v>51</v>
      </c>
      <c r="J149">
        <v>0</v>
      </c>
      <c r="K149">
        <v>0</v>
      </c>
      <c r="L149">
        <v>1012.1</v>
      </c>
      <c r="M149">
        <v>0</v>
      </c>
      <c r="O149">
        <v>4.2</v>
      </c>
      <c r="P149">
        <v>51</v>
      </c>
      <c r="Q149">
        <v>0</v>
      </c>
      <c r="R149">
        <v>0</v>
      </c>
      <c r="S149">
        <v>1.2</v>
      </c>
      <c r="T149">
        <v>0</v>
      </c>
      <c r="V149">
        <v>4.2</v>
      </c>
      <c r="W149">
        <v>51</v>
      </c>
      <c r="X149">
        <v>0</v>
      </c>
      <c r="Y149">
        <v>1012.1</v>
      </c>
      <c r="Z149">
        <v>1.2</v>
      </c>
      <c r="AA149">
        <v>0</v>
      </c>
    </row>
    <row r="150" spans="1:27" x14ac:dyDescent="0.4">
      <c r="A150">
        <v>4.5</v>
      </c>
      <c r="B150">
        <v>50</v>
      </c>
      <c r="C150">
        <v>0</v>
      </c>
      <c r="D150">
        <v>0</v>
      </c>
      <c r="E150">
        <v>1011.9</v>
      </c>
      <c r="F150">
        <v>2.4</v>
      </c>
      <c r="H150">
        <v>4.5</v>
      </c>
      <c r="I150">
        <v>50</v>
      </c>
      <c r="J150">
        <v>0</v>
      </c>
      <c r="K150">
        <v>0</v>
      </c>
      <c r="L150">
        <v>1011.9</v>
      </c>
      <c r="M150">
        <v>0</v>
      </c>
      <c r="O150">
        <v>4.5</v>
      </c>
      <c r="P150">
        <v>50</v>
      </c>
      <c r="Q150">
        <v>0</v>
      </c>
      <c r="R150">
        <v>0</v>
      </c>
      <c r="S150">
        <v>2.4</v>
      </c>
      <c r="T150">
        <v>0</v>
      </c>
      <c r="V150">
        <v>4.5</v>
      </c>
      <c r="W150">
        <v>50</v>
      </c>
      <c r="X150">
        <v>0</v>
      </c>
      <c r="Y150">
        <v>1011.9</v>
      </c>
      <c r="Z150">
        <v>2.4</v>
      </c>
      <c r="AA150">
        <v>0</v>
      </c>
    </row>
    <row r="151" spans="1:27" x14ac:dyDescent="0.4">
      <c r="A151">
        <v>3.2</v>
      </c>
      <c r="B151">
        <v>57</v>
      </c>
      <c r="C151">
        <v>0</v>
      </c>
      <c r="D151">
        <v>0</v>
      </c>
      <c r="E151">
        <v>1011.8</v>
      </c>
      <c r="F151">
        <v>1.2</v>
      </c>
      <c r="H151">
        <v>3.2</v>
      </c>
      <c r="I151">
        <v>57</v>
      </c>
      <c r="J151">
        <v>0</v>
      </c>
      <c r="K151">
        <v>0</v>
      </c>
      <c r="L151">
        <v>1011.8</v>
      </c>
      <c r="M151">
        <v>0</v>
      </c>
      <c r="O151">
        <v>3.2</v>
      </c>
      <c r="P151">
        <v>57</v>
      </c>
      <c r="Q151">
        <v>0</v>
      </c>
      <c r="R151">
        <v>0</v>
      </c>
      <c r="S151">
        <v>1.2</v>
      </c>
      <c r="T151">
        <v>0</v>
      </c>
      <c r="V151">
        <v>3.2</v>
      </c>
      <c r="W151">
        <v>57</v>
      </c>
      <c r="X151">
        <v>0</v>
      </c>
      <c r="Y151">
        <v>1011.8</v>
      </c>
      <c r="Z151">
        <v>1.2</v>
      </c>
      <c r="AA151">
        <v>0</v>
      </c>
    </row>
    <row r="152" spans="1:27" x14ac:dyDescent="0.4">
      <c r="A152">
        <v>4.5999999999999996</v>
      </c>
      <c r="B152">
        <v>55</v>
      </c>
      <c r="C152">
        <v>0</v>
      </c>
      <c r="D152">
        <v>0</v>
      </c>
      <c r="E152">
        <v>1012</v>
      </c>
      <c r="F152">
        <v>1.9</v>
      </c>
      <c r="H152">
        <v>4.5999999999999996</v>
      </c>
      <c r="I152">
        <v>55</v>
      </c>
      <c r="J152">
        <v>0</v>
      </c>
      <c r="K152">
        <v>0</v>
      </c>
      <c r="L152">
        <v>1012</v>
      </c>
      <c r="M152">
        <v>0</v>
      </c>
      <c r="O152">
        <v>4.5999999999999996</v>
      </c>
      <c r="P152">
        <v>55</v>
      </c>
      <c r="Q152">
        <v>0</v>
      </c>
      <c r="R152">
        <v>0</v>
      </c>
      <c r="S152">
        <v>1.9</v>
      </c>
      <c r="T152">
        <v>0</v>
      </c>
      <c r="V152">
        <v>4.5999999999999996</v>
      </c>
      <c r="W152">
        <v>55</v>
      </c>
      <c r="X152">
        <v>0</v>
      </c>
      <c r="Y152">
        <v>1012</v>
      </c>
      <c r="Z152">
        <v>1.9</v>
      </c>
      <c r="AA152">
        <v>0</v>
      </c>
    </row>
    <row r="153" spans="1:27" x14ac:dyDescent="0.4">
      <c r="A153">
        <v>3.6</v>
      </c>
      <c r="B153">
        <v>56</v>
      </c>
      <c r="C153">
        <v>0</v>
      </c>
      <c r="D153">
        <v>0</v>
      </c>
      <c r="E153">
        <v>1012.2</v>
      </c>
      <c r="F153">
        <v>2</v>
      </c>
      <c r="H153">
        <v>3.6</v>
      </c>
      <c r="I153">
        <v>56</v>
      </c>
      <c r="J153">
        <v>0</v>
      </c>
      <c r="K153">
        <v>0</v>
      </c>
      <c r="L153">
        <v>1012.2</v>
      </c>
      <c r="M153">
        <v>0</v>
      </c>
      <c r="O153">
        <v>3.6</v>
      </c>
      <c r="P153">
        <v>56</v>
      </c>
      <c r="Q153">
        <v>0</v>
      </c>
      <c r="R153">
        <v>0</v>
      </c>
      <c r="S153">
        <v>2</v>
      </c>
      <c r="T153">
        <v>0</v>
      </c>
      <c r="V153">
        <v>3.6</v>
      </c>
      <c r="W153">
        <v>56</v>
      </c>
      <c r="X153">
        <v>0</v>
      </c>
      <c r="Y153">
        <v>1012.2</v>
      </c>
      <c r="Z153">
        <v>2</v>
      </c>
      <c r="AA153">
        <v>0</v>
      </c>
    </row>
    <row r="154" spans="1:27" x14ac:dyDescent="0.4">
      <c r="A154">
        <v>4.8</v>
      </c>
      <c r="B154">
        <v>51</v>
      </c>
      <c r="C154">
        <v>0.21</v>
      </c>
      <c r="D154">
        <v>0</v>
      </c>
      <c r="E154">
        <v>1012.5</v>
      </c>
      <c r="F154">
        <v>1.6</v>
      </c>
      <c r="H154">
        <v>4.8</v>
      </c>
      <c r="I154">
        <v>51</v>
      </c>
      <c r="J154">
        <v>0.21</v>
      </c>
      <c r="K154">
        <v>0</v>
      </c>
      <c r="L154">
        <v>1012.5</v>
      </c>
      <c r="M154">
        <v>0.44483363999999997</v>
      </c>
      <c r="O154">
        <v>4.8</v>
      </c>
      <c r="P154">
        <v>51</v>
      </c>
      <c r="Q154">
        <v>0.21</v>
      </c>
      <c r="R154">
        <v>0</v>
      </c>
      <c r="S154">
        <v>1.6</v>
      </c>
      <c r="T154">
        <v>0.44483363999999997</v>
      </c>
      <c r="V154">
        <v>4.8</v>
      </c>
      <c r="W154">
        <v>51</v>
      </c>
      <c r="X154">
        <v>0.21</v>
      </c>
      <c r="Y154">
        <v>1012.5</v>
      </c>
      <c r="Z154">
        <v>1.6</v>
      </c>
      <c r="AA154">
        <v>0.44483363999999997</v>
      </c>
    </row>
    <row r="155" spans="1:27" x14ac:dyDescent="0.4">
      <c r="A155">
        <v>6.6</v>
      </c>
      <c r="B155">
        <v>47</v>
      </c>
      <c r="C155">
        <v>0.79</v>
      </c>
      <c r="D155">
        <v>0</v>
      </c>
      <c r="E155">
        <v>1012.6</v>
      </c>
      <c r="F155">
        <v>1.8</v>
      </c>
      <c r="H155">
        <v>6.6</v>
      </c>
      <c r="I155">
        <v>47</v>
      </c>
      <c r="J155">
        <v>0.79</v>
      </c>
      <c r="K155">
        <v>0</v>
      </c>
      <c r="L155">
        <v>1012.6</v>
      </c>
      <c r="M155">
        <v>0.33939441999999997</v>
      </c>
      <c r="O155">
        <v>6.6</v>
      </c>
      <c r="P155">
        <v>47</v>
      </c>
      <c r="Q155">
        <v>0.79</v>
      </c>
      <c r="R155">
        <v>0</v>
      </c>
      <c r="S155">
        <v>1.8</v>
      </c>
      <c r="T155">
        <v>0.33939441999999997</v>
      </c>
      <c r="V155">
        <v>6.6</v>
      </c>
      <c r="W155">
        <v>47</v>
      </c>
      <c r="X155">
        <v>0.79</v>
      </c>
      <c r="Y155">
        <v>1012.6</v>
      </c>
      <c r="Z155">
        <v>1.8</v>
      </c>
      <c r="AA155">
        <v>0.33939441999999997</v>
      </c>
    </row>
    <row r="156" spans="1:27" x14ac:dyDescent="0.4">
      <c r="A156">
        <v>6.6</v>
      </c>
      <c r="B156">
        <v>42</v>
      </c>
      <c r="C156">
        <v>1.31</v>
      </c>
      <c r="D156">
        <v>0</v>
      </c>
      <c r="E156">
        <v>1012.3</v>
      </c>
      <c r="F156">
        <v>2.2000000000000002</v>
      </c>
      <c r="H156">
        <v>6.6</v>
      </c>
      <c r="I156">
        <v>42</v>
      </c>
      <c r="J156">
        <v>1.31</v>
      </c>
      <c r="K156">
        <v>0</v>
      </c>
      <c r="L156">
        <v>1012.3</v>
      </c>
      <c r="M156">
        <v>1.0518171000000001</v>
      </c>
      <c r="O156">
        <v>6.6</v>
      </c>
      <c r="P156">
        <v>42</v>
      </c>
      <c r="Q156">
        <v>1.31</v>
      </c>
      <c r="R156">
        <v>0</v>
      </c>
      <c r="S156">
        <v>2.2000000000000002</v>
      </c>
      <c r="T156">
        <v>1.0518171000000001</v>
      </c>
      <c r="V156">
        <v>6.6</v>
      </c>
      <c r="W156">
        <v>42</v>
      </c>
      <c r="X156">
        <v>1.31</v>
      </c>
      <c r="Y156">
        <v>1012.3</v>
      </c>
      <c r="Z156">
        <v>2.2000000000000002</v>
      </c>
      <c r="AA156">
        <v>1.0518171000000001</v>
      </c>
    </row>
    <row r="157" spans="1:27" x14ac:dyDescent="0.4">
      <c r="A157">
        <v>8.1</v>
      </c>
      <c r="B157">
        <v>39</v>
      </c>
      <c r="C157">
        <v>1.71</v>
      </c>
      <c r="D157">
        <v>0</v>
      </c>
      <c r="E157">
        <v>1010.9</v>
      </c>
      <c r="F157">
        <v>2.9</v>
      </c>
      <c r="H157">
        <v>8.1</v>
      </c>
      <c r="I157">
        <v>39</v>
      </c>
      <c r="J157">
        <v>1.71</v>
      </c>
      <c r="K157">
        <v>0</v>
      </c>
      <c r="L157">
        <v>1010.9</v>
      </c>
      <c r="M157">
        <v>1.3090495</v>
      </c>
      <c r="O157">
        <v>8.1</v>
      </c>
      <c r="P157">
        <v>39</v>
      </c>
      <c r="Q157">
        <v>1.71</v>
      </c>
      <c r="R157">
        <v>0</v>
      </c>
      <c r="S157">
        <v>2.9</v>
      </c>
      <c r="T157">
        <v>1.3090495</v>
      </c>
      <c r="V157">
        <v>8.1</v>
      </c>
      <c r="W157">
        <v>39</v>
      </c>
      <c r="X157">
        <v>1.71</v>
      </c>
      <c r="Y157">
        <v>1010.9</v>
      </c>
      <c r="Z157">
        <v>2.9</v>
      </c>
      <c r="AA157">
        <v>1.3090495</v>
      </c>
    </row>
    <row r="158" spans="1:27" x14ac:dyDescent="0.4">
      <c r="A158">
        <v>9.6</v>
      </c>
      <c r="B158">
        <v>38</v>
      </c>
      <c r="C158">
        <v>0.98</v>
      </c>
      <c r="D158">
        <v>0</v>
      </c>
      <c r="E158">
        <v>1009.5</v>
      </c>
      <c r="F158">
        <v>2.1</v>
      </c>
      <c r="H158">
        <v>9.6</v>
      </c>
      <c r="I158">
        <v>38</v>
      </c>
      <c r="J158">
        <v>0.98</v>
      </c>
      <c r="K158">
        <v>0</v>
      </c>
      <c r="L158">
        <v>1009.5</v>
      </c>
      <c r="M158">
        <v>2.1099228999999999</v>
      </c>
      <c r="O158">
        <v>9.6</v>
      </c>
      <c r="P158">
        <v>38</v>
      </c>
      <c r="Q158">
        <v>0.98</v>
      </c>
      <c r="R158">
        <v>0</v>
      </c>
      <c r="S158">
        <v>2.1</v>
      </c>
      <c r="T158">
        <v>2.1099228999999999</v>
      </c>
      <c r="V158">
        <v>9.6</v>
      </c>
      <c r="W158">
        <v>38</v>
      </c>
      <c r="X158">
        <v>0.98</v>
      </c>
      <c r="Y158">
        <v>1009.5</v>
      </c>
      <c r="Z158">
        <v>2.1</v>
      </c>
      <c r="AA158">
        <v>2.1099228999999999</v>
      </c>
    </row>
    <row r="159" spans="1:27" x14ac:dyDescent="0.4">
      <c r="A159">
        <v>9.9</v>
      </c>
      <c r="B159">
        <v>38</v>
      </c>
      <c r="C159">
        <v>0.97</v>
      </c>
      <c r="D159">
        <v>0</v>
      </c>
      <c r="E159">
        <v>1008.7</v>
      </c>
      <c r="F159">
        <v>2.4</v>
      </c>
      <c r="H159">
        <v>9.9</v>
      </c>
      <c r="I159">
        <v>38</v>
      </c>
      <c r="J159">
        <v>0.97</v>
      </c>
      <c r="K159">
        <v>0</v>
      </c>
      <c r="L159">
        <v>1008.7</v>
      </c>
      <c r="M159">
        <v>1.1183536999999999</v>
      </c>
      <c r="O159">
        <v>9.9</v>
      </c>
      <c r="P159">
        <v>38</v>
      </c>
      <c r="Q159">
        <v>0.97</v>
      </c>
      <c r="R159">
        <v>0</v>
      </c>
      <c r="S159">
        <v>2.4</v>
      </c>
      <c r="T159">
        <v>1.1183536999999999</v>
      </c>
      <c r="V159">
        <v>9.9</v>
      </c>
      <c r="W159">
        <v>38</v>
      </c>
      <c r="X159">
        <v>0.97</v>
      </c>
      <c r="Y159">
        <v>1008.7</v>
      </c>
      <c r="Z159">
        <v>2.4</v>
      </c>
      <c r="AA159">
        <v>1.1183536999999999</v>
      </c>
    </row>
    <row r="160" spans="1:27" x14ac:dyDescent="0.4">
      <c r="A160">
        <v>10.3</v>
      </c>
      <c r="B160">
        <v>38</v>
      </c>
      <c r="C160">
        <v>0.77</v>
      </c>
      <c r="D160">
        <v>0</v>
      </c>
      <c r="E160">
        <v>1007.9</v>
      </c>
      <c r="F160">
        <v>2.1</v>
      </c>
      <c r="H160">
        <v>10.3</v>
      </c>
      <c r="I160">
        <v>38</v>
      </c>
      <c r="J160">
        <v>0.77</v>
      </c>
      <c r="K160">
        <v>0</v>
      </c>
      <c r="L160">
        <v>1007.9</v>
      </c>
      <c r="M160">
        <v>1.0822696999999999</v>
      </c>
      <c r="O160">
        <v>10.3</v>
      </c>
      <c r="P160">
        <v>38</v>
      </c>
      <c r="Q160">
        <v>0.77</v>
      </c>
      <c r="R160">
        <v>0</v>
      </c>
      <c r="S160">
        <v>2.1</v>
      </c>
      <c r="T160">
        <v>1.0822696999999999</v>
      </c>
      <c r="V160">
        <v>10.3</v>
      </c>
      <c r="W160">
        <v>38</v>
      </c>
      <c r="X160">
        <v>0.77</v>
      </c>
      <c r="Y160">
        <v>1007.9</v>
      </c>
      <c r="Z160">
        <v>2.1</v>
      </c>
      <c r="AA160">
        <v>1.0822696999999999</v>
      </c>
    </row>
    <row r="161" spans="1:27" x14ac:dyDescent="0.4">
      <c r="A161">
        <v>9.9</v>
      </c>
      <c r="B161">
        <v>38</v>
      </c>
      <c r="C161">
        <v>0.61</v>
      </c>
      <c r="D161">
        <v>0</v>
      </c>
      <c r="E161">
        <v>1007.7</v>
      </c>
      <c r="F161">
        <v>1.8</v>
      </c>
      <c r="H161">
        <v>9.9</v>
      </c>
      <c r="I161">
        <v>38</v>
      </c>
      <c r="J161">
        <v>0.61</v>
      </c>
      <c r="K161">
        <v>0</v>
      </c>
      <c r="L161">
        <v>1007.7</v>
      </c>
      <c r="M161">
        <v>1.2579974</v>
      </c>
      <c r="O161">
        <v>9.9</v>
      </c>
      <c r="P161">
        <v>38</v>
      </c>
      <c r="Q161">
        <v>0.61</v>
      </c>
      <c r="R161">
        <v>0</v>
      </c>
      <c r="S161">
        <v>1.8</v>
      </c>
      <c r="T161">
        <v>1.2579974</v>
      </c>
      <c r="V161">
        <v>9.9</v>
      </c>
      <c r="W161">
        <v>38</v>
      </c>
      <c r="X161">
        <v>0.61</v>
      </c>
      <c r="Y161">
        <v>1007.7</v>
      </c>
      <c r="Z161">
        <v>1.8</v>
      </c>
      <c r="AA161">
        <v>1.2579974</v>
      </c>
    </row>
    <row r="162" spans="1:27" x14ac:dyDescent="0.4">
      <c r="A162">
        <v>9.1999999999999993</v>
      </c>
      <c r="B162">
        <v>43</v>
      </c>
      <c r="C162">
        <v>0.54</v>
      </c>
      <c r="D162">
        <v>0</v>
      </c>
      <c r="E162">
        <v>1007.5</v>
      </c>
      <c r="F162">
        <v>1</v>
      </c>
      <c r="H162">
        <v>9.1999999999999993</v>
      </c>
      <c r="I162">
        <v>43</v>
      </c>
      <c r="J162">
        <v>0.54</v>
      </c>
      <c r="K162">
        <v>0</v>
      </c>
      <c r="L162">
        <v>1007.5</v>
      </c>
      <c r="M162">
        <v>0.33209991</v>
      </c>
      <c r="O162">
        <v>9.1999999999999993</v>
      </c>
      <c r="P162">
        <v>43</v>
      </c>
      <c r="Q162">
        <v>0.54</v>
      </c>
      <c r="R162">
        <v>0</v>
      </c>
      <c r="S162">
        <v>1</v>
      </c>
      <c r="T162">
        <v>0.33209991</v>
      </c>
      <c r="V162">
        <v>9.1999999999999993</v>
      </c>
      <c r="W162">
        <v>43</v>
      </c>
      <c r="X162">
        <v>0.54</v>
      </c>
      <c r="Y162">
        <v>1007.5</v>
      </c>
      <c r="Z162">
        <v>1</v>
      </c>
      <c r="AA162">
        <v>0.33209991</v>
      </c>
    </row>
    <row r="163" spans="1:27" x14ac:dyDescent="0.4">
      <c r="A163">
        <v>9.1999999999999993</v>
      </c>
      <c r="B163">
        <v>42</v>
      </c>
      <c r="C163">
        <v>0.09</v>
      </c>
      <c r="D163">
        <v>0</v>
      </c>
      <c r="E163">
        <v>1008.1</v>
      </c>
      <c r="F163">
        <v>1.6</v>
      </c>
      <c r="H163">
        <v>9.1999999999999993</v>
      </c>
      <c r="I163">
        <v>42</v>
      </c>
      <c r="J163">
        <v>0.09</v>
      </c>
      <c r="K163">
        <v>0</v>
      </c>
      <c r="L163">
        <v>1008.1</v>
      </c>
      <c r="M163">
        <v>1.2935314E-2</v>
      </c>
      <c r="O163">
        <v>9.1999999999999993</v>
      </c>
      <c r="P163">
        <v>42</v>
      </c>
      <c r="Q163">
        <v>0.09</v>
      </c>
      <c r="R163">
        <v>0</v>
      </c>
      <c r="S163">
        <v>1.6</v>
      </c>
      <c r="T163">
        <v>1.2935314E-2</v>
      </c>
      <c r="V163">
        <v>9.1999999999999993</v>
      </c>
      <c r="W163">
        <v>42</v>
      </c>
      <c r="X163">
        <v>0.09</v>
      </c>
      <c r="Y163">
        <v>1008.1</v>
      </c>
      <c r="Z163">
        <v>1.6</v>
      </c>
      <c r="AA163">
        <v>1.2935314E-2</v>
      </c>
    </row>
    <row r="164" spans="1:27" x14ac:dyDescent="0.4">
      <c r="A164">
        <v>8</v>
      </c>
      <c r="B164">
        <v>47</v>
      </c>
      <c r="C164">
        <v>0</v>
      </c>
      <c r="D164">
        <v>0</v>
      </c>
      <c r="E164">
        <v>1008.3</v>
      </c>
      <c r="F164">
        <v>1</v>
      </c>
      <c r="H164">
        <v>8</v>
      </c>
      <c r="I164">
        <v>47</v>
      </c>
      <c r="J164">
        <v>0</v>
      </c>
      <c r="K164">
        <v>0</v>
      </c>
      <c r="L164">
        <v>1008.3</v>
      </c>
      <c r="M164">
        <v>0</v>
      </c>
      <c r="O164">
        <v>8</v>
      </c>
      <c r="P164">
        <v>47</v>
      </c>
      <c r="Q164">
        <v>0</v>
      </c>
      <c r="R164">
        <v>0</v>
      </c>
      <c r="S164">
        <v>1</v>
      </c>
      <c r="T164">
        <v>0</v>
      </c>
      <c r="V164">
        <v>8</v>
      </c>
      <c r="W164">
        <v>47</v>
      </c>
      <c r="X164">
        <v>0</v>
      </c>
      <c r="Y164">
        <v>1008.3</v>
      </c>
      <c r="Z164">
        <v>1</v>
      </c>
      <c r="AA164">
        <v>0</v>
      </c>
    </row>
    <row r="165" spans="1:27" x14ac:dyDescent="0.4">
      <c r="A165">
        <v>7.1</v>
      </c>
      <c r="B165">
        <v>50</v>
      </c>
      <c r="C165">
        <v>0</v>
      </c>
      <c r="D165">
        <v>0</v>
      </c>
      <c r="E165">
        <v>1009</v>
      </c>
      <c r="F165">
        <v>1.2</v>
      </c>
      <c r="H165">
        <v>7.1</v>
      </c>
      <c r="I165">
        <v>50</v>
      </c>
      <c r="J165">
        <v>0</v>
      </c>
      <c r="K165">
        <v>0</v>
      </c>
      <c r="L165">
        <v>1009</v>
      </c>
      <c r="M165">
        <v>0</v>
      </c>
      <c r="O165">
        <v>7.1</v>
      </c>
      <c r="P165">
        <v>50</v>
      </c>
      <c r="Q165">
        <v>0</v>
      </c>
      <c r="R165">
        <v>0</v>
      </c>
      <c r="S165">
        <v>1.2</v>
      </c>
      <c r="T165">
        <v>0</v>
      </c>
      <c r="V165">
        <v>7.1</v>
      </c>
      <c r="W165">
        <v>50</v>
      </c>
      <c r="X165">
        <v>0</v>
      </c>
      <c r="Y165">
        <v>1009</v>
      </c>
      <c r="Z165">
        <v>1.2</v>
      </c>
      <c r="AA165">
        <v>0</v>
      </c>
    </row>
    <row r="166" spans="1:27" x14ac:dyDescent="0.4">
      <c r="A166">
        <v>7.8</v>
      </c>
      <c r="B166">
        <v>47</v>
      </c>
      <c r="C166">
        <v>0</v>
      </c>
      <c r="D166">
        <v>0</v>
      </c>
      <c r="E166">
        <v>1009.5</v>
      </c>
      <c r="F166">
        <v>1.4</v>
      </c>
      <c r="H166">
        <v>7.8</v>
      </c>
      <c r="I166">
        <v>47</v>
      </c>
      <c r="J166">
        <v>0</v>
      </c>
      <c r="K166">
        <v>0</v>
      </c>
      <c r="L166">
        <v>1009.5</v>
      </c>
      <c r="M166">
        <v>0</v>
      </c>
      <c r="O166">
        <v>7.8</v>
      </c>
      <c r="P166">
        <v>47</v>
      </c>
      <c r="Q166">
        <v>0</v>
      </c>
      <c r="R166">
        <v>0</v>
      </c>
      <c r="S166">
        <v>1.4</v>
      </c>
      <c r="T166">
        <v>0</v>
      </c>
      <c r="V166">
        <v>7.8</v>
      </c>
      <c r="W166">
        <v>47</v>
      </c>
      <c r="X166">
        <v>0</v>
      </c>
      <c r="Y166">
        <v>1009.5</v>
      </c>
      <c r="Z166">
        <v>1.4</v>
      </c>
      <c r="AA166">
        <v>0</v>
      </c>
    </row>
    <row r="167" spans="1:27" x14ac:dyDescent="0.4">
      <c r="A167">
        <v>6.9</v>
      </c>
      <c r="B167">
        <v>57</v>
      </c>
      <c r="C167">
        <v>0</v>
      </c>
      <c r="D167">
        <v>0</v>
      </c>
      <c r="E167">
        <v>1009.8</v>
      </c>
      <c r="F167">
        <v>1.5</v>
      </c>
      <c r="H167">
        <v>6.9</v>
      </c>
      <c r="I167">
        <v>57</v>
      </c>
      <c r="J167">
        <v>0</v>
      </c>
      <c r="K167">
        <v>0</v>
      </c>
      <c r="L167">
        <v>1009.8</v>
      </c>
      <c r="M167">
        <v>0</v>
      </c>
      <c r="O167">
        <v>6.9</v>
      </c>
      <c r="P167">
        <v>57</v>
      </c>
      <c r="Q167">
        <v>0</v>
      </c>
      <c r="R167">
        <v>0</v>
      </c>
      <c r="S167">
        <v>1.5</v>
      </c>
      <c r="T167">
        <v>0</v>
      </c>
      <c r="V167">
        <v>6.9</v>
      </c>
      <c r="W167">
        <v>57</v>
      </c>
      <c r="X167">
        <v>0</v>
      </c>
      <c r="Y167">
        <v>1009.8</v>
      </c>
      <c r="Z167">
        <v>1.5</v>
      </c>
      <c r="AA167">
        <v>0</v>
      </c>
    </row>
    <row r="168" spans="1:27" x14ac:dyDescent="0.4">
      <c r="A168">
        <v>6.2</v>
      </c>
      <c r="B168">
        <v>63</v>
      </c>
      <c r="C168">
        <v>0</v>
      </c>
      <c r="D168">
        <v>0</v>
      </c>
      <c r="E168">
        <v>1009.9</v>
      </c>
      <c r="F168">
        <v>1.1000000000000001</v>
      </c>
      <c r="H168">
        <v>6.2</v>
      </c>
      <c r="I168">
        <v>63</v>
      </c>
      <c r="J168">
        <v>0</v>
      </c>
      <c r="K168">
        <v>0</v>
      </c>
      <c r="L168">
        <v>1009.9</v>
      </c>
      <c r="M168">
        <v>0</v>
      </c>
      <c r="O168">
        <v>6.2</v>
      </c>
      <c r="P168">
        <v>63</v>
      </c>
      <c r="Q168">
        <v>0</v>
      </c>
      <c r="R168">
        <v>0</v>
      </c>
      <c r="S168">
        <v>1.1000000000000001</v>
      </c>
      <c r="T168">
        <v>0</v>
      </c>
      <c r="V168">
        <v>6.2</v>
      </c>
      <c r="W168">
        <v>63</v>
      </c>
      <c r="X168">
        <v>0</v>
      </c>
      <c r="Y168">
        <v>1009.9</v>
      </c>
      <c r="Z168">
        <v>1.1000000000000001</v>
      </c>
      <c r="AA168">
        <v>0</v>
      </c>
    </row>
    <row r="169" spans="1:27" x14ac:dyDescent="0.4">
      <c r="A169">
        <v>5.4</v>
      </c>
      <c r="B169">
        <v>70</v>
      </c>
      <c r="C169">
        <v>0</v>
      </c>
      <c r="D169">
        <v>0</v>
      </c>
      <c r="E169">
        <v>1010.2</v>
      </c>
      <c r="F169">
        <v>1.9</v>
      </c>
      <c r="H169">
        <v>5.4</v>
      </c>
      <c r="I169">
        <v>70</v>
      </c>
      <c r="J169">
        <v>0</v>
      </c>
      <c r="K169">
        <v>0</v>
      </c>
      <c r="L169">
        <v>1010.2</v>
      </c>
      <c r="M169">
        <v>0</v>
      </c>
      <c r="O169">
        <v>5.4</v>
      </c>
      <c r="P169">
        <v>70</v>
      </c>
      <c r="Q169">
        <v>0</v>
      </c>
      <c r="R169">
        <v>0</v>
      </c>
      <c r="S169">
        <v>1.9</v>
      </c>
      <c r="T169">
        <v>0</v>
      </c>
      <c r="V169">
        <v>5.4</v>
      </c>
      <c r="W169">
        <v>70</v>
      </c>
      <c r="X169">
        <v>0</v>
      </c>
      <c r="Y169">
        <v>1010.2</v>
      </c>
      <c r="Z169">
        <v>1.9</v>
      </c>
      <c r="AA169">
        <v>0</v>
      </c>
    </row>
    <row r="170" spans="1:27" x14ac:dyDescent="0.4">
      <c r="A170">
        <v>5.3</v>
      </c>
      <c r="B170">
        <v>63</v>
      </c>
      <c r="C170">
        <v>0</v>
      </c>
      <c r="D170">
        <v>0</v>
      </c>
      <c r="E170">
        <v>1009.9</v>
      </c>
      <c r="F170">
        <v>2</v>
      </c>
      <c r="H170">
        <v>5.3</v>
      </c>
      <c r="I170">
        <v>63</v>
      </c>
      <c r="J170">
        <v>0</v>
      </c>
      <c r="K170">
        <v>0</v>
      </c>
      <c r="L170">
        <v>1009.9</v>
      </c>
      <c r="M170">
        <v>0</v>
      </c>
      <c r="O170">
        <v>5.3</v>
      </c>
      <c r="P170">
        <v>63</v>
      </c>
      <c r="Q170">
        <v>0</v>
      </c>
      <c r="R170">
        <v>0</v>
      </c>
      <c r="S170">
        <v>2</v>
      </c>
      <c r="T170">
        <v>0</v>
      </c>
      <c r="V170">
        <v>5.3</v>
      </c>
      <c r="W170">
        <v>63</v>
      </c>
      <c r="X170">
        <v>0</v>
      </c>
      <c r="Y170">
        <v>1009.9</v>
      </c>
      <c r="Z170">
        <v>2</v>
      </c>
      <c r="AA170">
        <v>0</v>
      </c>
    </row>
    <row r="171" spans="1:27" x14ac:dyDescent="0.4">
      <c r="A171">
        <v>5.5</v>
      </c>
      <c r="B171">
        <v>61</v>
      </c>
      <c r="C171">
        <v>0</v>
      </c>
      <c r="D171">
        <v>0</v>
      </c>
      <c r="E171">
        <v>1010.1</v>
      </c>
      <c r="F171">
        <v>1.5</v>
      </c>
      <c r="H171">
        <v>5.5</v>
      </c>
      <c r="I171">
        <v>61</v>
      </c>
      <c r="J171">
        <v>0</v>
      </c>
      <c r="K171">
        <v>0</v>
      </c>
      <c r="L171">
        <v>1010.1</v>
      </c>
      <c r="M171">
        <v>0</v>
      </c>
      <c r="O171">
        <v>5.5</v>
      </c>
      <c r="P171">
        <v>61</v>
      </c>
      <c r="Q171">
        <v>0</v>
      </c>
      <c r="R171">
        <v>0</v>
      </c>
      <c r="S171">
        <v>1.5</v>
      </c>
      <c r="T171">
        <v>0</v>
      </c>
      <c r="V171">
        <v>5.5</v>
      </c>
      <c r="W171">
        <v>61</v>
      </c>
      <c r="X171">
        <v>0</v>
      </c>
      <c r="Y171">
        <v>1010.1</v>
      </c>
      <c r="Z171">
        <v>1.5</v>
      </c>
      <c r="AA171">
        <v>0</v>
      </c>
    </row>
    <row r="172" spans="1:27" x14ac:dyDescent="0.4">
      <c r="A172">
        <v>3.8</v>
      </c>
      <c r="B172">
        <v>67</v>
      </c>
      <c r="C172">
        <v>0</v>
      </c>
      <c r="D172">
        <v>0</v>
      </c>
      <c r="E172">
        <v>1010.3</v>
      </c>
      <c r="F172">
        <v>0.8</v>
      </c>
      <c r="H172">
        <v>3.8</v>
      </c>
      <c r="I172">
        <v>67</v>
      </c>
      <c r="J172">
        <v>0</v>
      </c>
      <c r="K172">
        <v>0</v>
      </c>
      <c r="L172">
        <v>1010.3</v>
      </c>
      <c r="M172">
        <v>0</v>
      </c>
      <c r="O172">
        <v>3.8</v>
      </c>
      <c r="P172">
        <v>67</v>
      </c>
      <c r="Q172">
        <v>0</v>
      </c>
      <c r="R172">
        <v>0</v>
      </c>
      <c r="S172">
        <v>0.8</v>
      </c>
      <c r="T172">
        <v>0</v>
      </c>
      <c r="V172">
        <v>3.8</v>
      </c>
      <c r="W172">
        <v>67</v>
      </c>
      <c r="X172">
        <v>0</v>
      </c>
      <c r="Y172">
        <v>1010.3</v>
      </c>
      <c r="Z172">
        <v>0.8</v>
      </c>
      <c r="AA172">
        <v>0</v>
      </c>
    </row>
    <row r="173" spans="1:27" x14ac:dyDescent="0.4">
      <c r="A173">
        <v>4.3</v>
      </c>
      <c r="B173">
        <v>66</v>
      </c>
      <c r="C173">
        <v>0</v>
      </c>
      <c r="D173">
        <v>0</v>
      </c>
      <c r="E173">
        <v>1010.1</v>
      </c>
      <c r="F173">
        <v>2</v>
      </c>
      <c r="H173">
        <v>4.3</v>
      </c>
      <c r="I173">
        <v>66</v>
      </c>
      <c r="J173">
        <v>0</v>
      </c>
      <c r="K173">
        <v>0</v>
      </c>
      <c r="L173">
        <v>1010.1</v>
      </c>
      <c r="M173">
        <v>0</v>
      </c>
      <c r="O173">
        <v>4.3</v>
      </c>
      <c r="P173">
        <v>66</v>
      </c>
      <c r="Q173">
        <v>0</v>
      </c>
      <c r="R173">
        <v>0</v>
      </c>
      <c r="S173">
        <v>2</v>
      </c>
      <c r="T173">
        <v>0</v>
      </c>
      <c r="V173">
        <v>4.3</v>
      </c>
      <c r="W173">
        <v>66</v>
      </c>
      <c r="X173">
        <v>0</v>
      </c>
      <c r="Y173">
        <v>1010.1</v>
      </c>
      <c r="Z173">
        <v>2</v>
      </c>
      <c r="AA173">
        <v>0</v>
      </c>
    </row>
    <row r="174" spans="1:27" x14ac:dyDescent="0.4">
      <c r="A174">
        <v>3.3</v>
      </c>
      <c r="B174">
        <v>72</v>
      </c>
      <c r="C174">
        <v>0</v>
      </c>
      <c r="D174">
        <v>0</v>
      </c>
      <c r="E174">
        <v>1010.8</v>
      </c>
      <c r="F174">
        <v>1.1000000000000001</v>
      </c>
      <c r="H174">
        <v>3.3</v>
      </c>
      <c r="I174">
        <v>72</v>
      </c>
      <c r="J174">
        <v>0</v>
      </c>
      <c r="K174">
        <v>0</v>
      </c>
      <c r="L174">
        <v>1010.8</v>
      </c>
      <c r="M174">
        <v>0</v>
      </c>
      <c r="O174">
        <v>3.3</v>
      </c>
      <c r="P174">
        <v>72</v>
      </c>
      <c r="Q174">
        <v>0</v>
      </c>
      <c r="R174">
        <v>0</v>
      </c>
      <c r="S174">
        <v>1.1000000000000001</v>
      </c>
      <c r="T174">
        <v>0</v>
      </c>
      <c r="V174">
        <v>3.3</v>
      </c>
      <c r="W174">
        <v>72</v>
      </c>
      <c r="X174">
        <v>0</v>
      </c>
      <c r="Y174">
        <v>1010.8</v>
      </c>
      <c r="Z174">
        <v>1.1000000000000001</v>
      </c>
      <c r="AA174">
        <v>0</v>
      </c>
    </row>
    <row r="175" spans="1:27" x14ac:dyDescent="0.4">
      <c r="A175">
        <v>5</v>
      </c>
      <c r="B175">
        <v>59</v>
      </c>
      <c r="C175">
        <v>0</v>
      </c>
      <c r="D175">
        <v>0</v>
      </c>
      <c r="E175">
        <v>1010.9</v>
      </c>
      <c r="F175">
        <v>1.4</v>
      </c>
      <c r="H175">
        <v>5</v>
      </c>
      <c r="I175">
        <v>59</v>
      </c>
      <c r="J175">
        <v>0</v>
      </c>
      <c r="K175">
        <v>0</v>
      </c>
      <c r="L175">
        <v>1010.9</v>
      </c>
      <c r="M175">
        <v>0</v>
      </c>
      <c r="O175">
        <v>5</v>
      </c>
      <c r="P175">
        <v>59</v>
      </c>
      <c r="Q175">
        <v>0</v>
      </c>
      <c r="R175">
        <v>0</v>
      </c>
      <c r="S175">
        <v>1.4</v>
      </c>
      <c r="T175">
        <v>0</v>
      </c>
      <c r="V175">
        <v>5</v>
      </c>
      <c r="W175">
        <v>59</v>
      </c>
      <c r="X175">
        <v>0</v>
      </c>
      <c r="Y175">
        <v>1010.9</v>
      </c>
      <c r="Z175">
        <v>1.4</v>
      </c>
      <c r="AA175">
        <v>0</v>
      </c>
    </row>
    <row r="176" spans="1:27" x14ac:dyDescent="0.4">
      <c r="A176">
        <v>4.5</v>
      </c>
      <c r="B176">
        <v>61</v>
      </c>
      <c r="C176">
        <v>0</v>
      </c>
      <c r="D176">
        <v>0</v>
      </c>
      <c r="E176">
        <v>1012</v>
      </c>
      <c r="F176">
        <v>0.9</v>
      </c>
      <c r="H176">
        <v>4.5</v>
      </c>
      <c r="I176">
        <v>61</v>
      </c>
      <c r="J176">
        <v>0</v>
      </c>
      <c r="K176">
        <v>0</v>
      </c>
      <c r="L176">
        <v>1012</v>
      </c>
      <c r="M176">
        <v>0</v>
      </c>
      <c r="O176">
        <v>4.5</v>
      </c>
      <c r="P176">
        <v>61</v>
      </c>
      <c r="Q176">
        <v>0</v>
      </c>
      <c r="R176">
        <v>0</v>
      </c>
      <c r="S176">
        <v>0.9</v>
      </c>
      <c r="T176">
        <v>0</v>
      </c>
      <c r="V176">
        <v>4.5</v>
      </c>
      <c r="W176">
        <v>61</v>
      </c>
      <c r="X176">
        <v>0</v>
      </c>
      <c r="Y176">
        <v>1012</v>
      </c>
      <c r="Z176">
        <v>0.9</v>
      </c>
      <c r="AA176">
        <v>0</v>
      </c>
    </row>
    <row r="177" spans="1:27" x14ac:dyDescent="0.4">
      <c r="A177">
        <v>4.3</v>
      </c>
      <c r="B177">
        <v>60</v>
      </c>
      <c r="C177">
        <v>0</v>
      </c>
      <c r="D177">
        <v>0</v>
      </c>
      <c r="E177">
        <v>1013.9</v>
      </c>
      <c r="F177">
        <v>3.3</v>
      </c>
      <c r="H177">
        <v>4.3</v>
      </c>
      <c r="I177">
        <v>60</v>
      </c>
      <c r="J177">
        <v>0</v>
      </c>
      <c r="K177">
        <v>0</v>
      </c>
      <c r="L177">
        <v>1013.9</v>
      </c>
      <c r="M177">
        <v>0</v>
      </c>
      <c r="O177">
        <v>4.3</v>
      </c>
      <c r="P177">
        <v>60</v>
      </c>
      <c r="Q177">
        <v>0</v>
      </c>
      <c r="R177">
        <v>0</v>
      </c>
      <c r="S177">
        <v>3.3</v>
      </c>
      <c r="T177">
        <v>0</v>
      </c>
      <c r="V177">
        <v>4.3</v>
      </c>
      <c r="W177">
        <v>60</v>
      </c>
      <c r="X177">
        <v>0</v>
      </c>
      <c r="Y177">
        <v>1013.9</v>
      </c>
      <c r="Z177">
        <v>3.3</v>
      </c>
      <c r="AA177">
        <v>0</v>
      </c>
    </row>
    <row r="178" spans="1:27" x14ac:dyDescent="0.4">
      <c r="A178">
        <v>5</v>
      </c>
      <c r="B178">
        <v>59</v>
      </c>
      <c r="C178">
        <v>0.2</v>
      </c>
      <c r="D178">
        <v>0</v>
      </c>
      <c r="E178">
        <v>1015.1</v>
      </c>
      <c r="F178">
        <v>3.3</v>
      </c>
      <c r="H178">
        <v>5</v>
      </c>
      <c r="I178">
        <v>59</v>
      </c>
      <c r="J178">
        <v>0.2</v>
      </c>
      <c r="K178">
        <v>0</v>
      </c>
      <c r="L178">
        <v>1015.1</v>
      </c>
      <c r="M178">
        <v>0.87393409</v>
      </c>
      <c r="O178">
        <v>5</v>
      </c>
      <c r="P178">
        <v>59</v>
      </c>
      <c r="Q178">
        <v>0.2</v>
      </c>
      <c r="R178">
        <v>0</v>
      </c>
      <c r="S178">
        <v>3.3</v>
      </c>
      <c r="T178">
        <v>0.87393409</v>
      </c>
      <c r="V178">
        <v>5</v>
      </c>
      <c r="W178">
        <v>59</v>
      </c>
      <c r="X178">
        <v>0.2</v>
      </c>
      <c r="Y178">
        <v>1015.1</v>
      </c>
      <c r="Z178">
        <v>3.3</v>
      </c>
      <c r="AA178">
        <v>0.87393409</v>
      </c>
    </row>
    <row r="179" spans="1:27" x14ac:dyDescent="0.4">
      <c r="A179">
        <v>6.3</v>
      </c>
      <c r="B179">
        <v>58</v>
      </c>
      <c r="C179">
        <v>0.77</v>
      </c>
      <c r="D179">
        <v>0</v>
      </c>
      <c r="E179">
        <v>1016.2</v>
      </c>
      <c r="F179">
        <v>2.2999999999999998</v>
      </c>
      <c r="H179">
        <v>6.3</v>
      </c>
      <c r="I179">
        <v>58</v>
      </c>
      <c r="J179">
        <v>0.77</v>
      </c>
      <c r="K179">
        <v>0</v>
      </c>
      <c r="L179">
        <v>1016.2</v>
      </c>
      <c r="M179">
        <v>0.91318995000000003</v>
      </c>
      <c r="O179">
        <v>6.3</v>
      </c>
      <c r="P179">
        <v>58</v>
      </c>
      <c r="Q179">
        <v>0.77</v>
      </c>
      <c r="R179">
        <v>0</v>
      </c>
      <c r="S179">
        <v>2.2999999999999998</v>
      </c>
      <c r="T179">
        <v>0.91318995000000003</v>
      </c>
      <c r="V179">
        <v>6.3</v>
      </c>
      <c r="W179">
        <v>58</v>
      </c>
      <c r="X179">
        <v>0.77</v>
      </c>
      <c r="Y179">
        <v>1016.2</v>
      </c>
      <c r="Z179">
        <v>2.2999999999999998</v>
      </c>
      <c r="AA179">
        <v>0.91318995000000003</v>
      </c>
    </row>
    <row r="180" spans="1:27" x14ac:dyDescent="0.4">
      <c r="A180">
        <v>8.6</v>
      </c>
      <c r="B180">
        <v>48</v>
      </c>
      <c r="C180">
        <v>1.36</v>
      </c>
      <c r="D180">
        <v>0</v>
      </c>
      <c r="E180">
        <v>1016.3</v>
      </c>
      <c r="F180">
        <v>1.9</v>
      </c>
      <c r="H180">
        <v>8.6</v>
      </c>
      <c r="I180">
        <v>48</v>
      </c>
      <c r="J180">
        <v>1.36</v>
      </c>
      <c r="K180">
        <v>0</v>
      </c>
      <c r="L180">
        <v>1016.3</v>
      </c>
      <c r="M180">
        <v>1.0826781000000001</v>
      </c>
      <c r="O180">
        <v>8.6</v>
      </c>
      <c r="P180">
        <v>48</v>
      </c>
      <c r="Q180">
        <v>1.36</v>
      </c>
      <c r="R180">
        <v>0</v>
      </c>
      <c r="S180">
        <v>1.9</v>
      </c>
      <c r="T180">
        <v>1.0826781000000001</v>
      </c>
      <c r="V180">
        <v>8.6</v>
      </c>
      <c r="W180">
        <v>48</v>
      </c>
      <c r="X180">
        <v>1.36</v>
      </c>
      <c r="Y180">
        <v>1016.3</v>
      </c>
      <c r="Z180">
        <v>1.9</v>
      </c>
      <c r="AA180">
        <v>1.0826781000000001</v>
      </c>
    </row>
    <row r="181" spans="1:27" x14ac:dyDescent="0.4">
      <c r="A181">
        <v>9.4</v>
      </c>
      <c r="B181">
        <v>38</v>
      </c>
      <c r="C181">
        <v>1.72</v>
      </c>
      <c r="D181">
        <v>0</v>
      </c>
      <c r="E181">
        <v>1015.7</v>
      </c>
      <c r="F181">
        <v>2.5</v>
      </c>
      <c r="H181">
        <v>9.4</v>
      </c>
      <c r="I181">
        <v>38</v>
      </c>
      <c r="J181">
        <v>1.72</v>
      </c>
      <c r="K181">
        <v>0</v>
      </c>
      <c r="L181">
        <v>1015.7</v>
      </c>
      <c r="M181">
        <v>0.98591267999999999</v>
      </c>
      <c r="O181">
        <v>9.4</v>
      </c>
      <c r="P181">
        <v>38</v>
      </c>
      <c r="Q181">
        <v>1.72</v>
      </c>
      <c r="R181">
        <v>0</v>
      </c>
      <c r="S181">
        <v>2.5</v>
      </c>
      <c r="T181">
        <v>0.98591267999999999</v>
      </c>
      <c r="V181">
        <v>9.4</v>
      </c>
      <c r="W181">
        <v>38</v>
      </c>
      <c r="X181">
        <v>1.72</v>
      </c>
      <c r="Y181">
        <v>1015.7</v>
      </c>
      <c r="Z181">
        <v>2.5</v>
      </c>
      <c r="AA181">
        <v>0.98591267999999999</v>
      </c>
    </row>
    <row r="182" spans="1:27" x14ac:dyDescent="0.4">
      <c r="A182">
        <v>10.1</v>
      </c>
      <c r="B182">
        <v>34</v>
      </c>
      <c r="C182">
        <v>1.9</v>
      </c>
      <c r="D182">
        <v>0</v>
      </c>
      <c r="E182">
        <v>1015.1</v>
      </c>
      <c r="F182">
        <v>3</v>
      </c>
      <c r="H182">
        <v>10.1</v>
      </c>
      <c r="I182">
        <v>34</v>
      </c>
      <c r="J182">
        <v>1.9</v>
      </c>
      <c r="K182">
        <v>0</v>
      </c>
      <c r="L182">
        <v>1015.1</v>
      </c>
      <c r="M182">
        <v>1.8328713999999999</v>
      </c>
      <c r="O182">
        <v>10.1</v>
      </c>
      <c r="P182">
        <v>34</v>
      </c>
      <c r="Q182">
        <v>1.9</v>
      </c>
      <c r="R182">
        <v>0</v>
      </c>
      <c r="S182">
        <v>3</v>
      </c>
      <c r="T182">
        <v>1.8328713999999999</v>
      </c>
      <c r="V182">
        <v>10.1</v>
      </c>
      <c r="W182">
        <v>34</v>
      </c>
      <c r="X182">
        <v>1.9</v>
      </c>
      <c r="Y182">
        <v>1015.1</v>
      </c>
      <c r="Z182">
        <v>3</v>
      </c>
      <c r="AA182">
        <v>1.8328713999999999</v>
      </c>
    </row>
    <row r="183" spans="1:27" x14ac:dyDescent="0.4">
      <c r="A183">
        <v>10.8</v>
      </c>
      <c r="B183">
        <v>34</v>
      </c>
      <c r="C183">
        <v>1.77</v>
      </c>
      <c r="D183">
        <v>0</v>
      </c>
      <c r="E183">
        <v>1014.6</v>
      </c>
      <c r="F183">
        <v>2.5</v>
      </c>
      <c r="H183">
        <v>10.8</v>
      </c>
      <c r="I183">
        <v>34</v>
      </c>
      <c r="J183">
        <v>1.77</v>
      </c>
      <c r="K183">
        <v>0</v>
      </c>
      <c r="L183">
        <v>1014.6</v>
      </c>
      <c r="M183">
        <v>1.5760665</v>
      </c>
      <c r="O183">
        <v>10.8</v>
      </c>
      <c r="P183">
        <v>34</v>
      </c>
      <c r="Q183">
        <v>1.77</v>
      </c>
      <c r="R183">
        <v>0</v>
      </c>
      <c r="S183">
        <v>2.5</v>
      </c>
      <c r="T183">
        <v>1.5760665</v>
      </c>
      <c r="V183">
        <v>10.8</v>
      </c>
      <c r="W183">
        <v>34</v>
      </c>
      <c r="X183">
        <v>1.77</v>
      </c>
      <c r="Y183">
        <v>1014.6</v>
      </c>
      <c r="Z183">
        <v>2.5</v>
      </c>
      <c r="AA183">
        <v>1.5760665</v>
      </c>
    </row>
    <row r="184" spans="1:27" x14ac:dyDescent="0.4">
      <c r="A184">
        <v>10.199999999999999</v>
      </c>
      <c r="B184">
        <v>30</v>
      </c>
      <c r="C184">
        <v>1.57</v>
      </c>
      <c r="D184">
        <v>0</v>
      </c>
      <c r="E184">
        <v>1014.5</v>
      </c>
      <c r="F184">
        <v>1.8</v>
      </c>
      <c r="H184">
        <v>10.199999999999999</v>
      </c>
      <c r="I184">
        <v>30</v>
      </c>
      <c r="J184">
        <v>1.57</v>
      </c>
      <c r="K184">
        <v>0</v>
      </c>
      <c r="L184">
        <v>1014.5</v>
      </c>
      <c r="M184">
        <v>2.1130626000000001</v>
      </c>
      <c r="O184">
        <v>10.199999999999999</v>
      </c>
      <c r="P184">
        <v>30</v>
      </c>
      <c r="Q184">
        <v>1.57</v>
      </c>
      <c r="R184">
        <v>0</v>
      </c>
      <c r="S184">
        <v>1.8</v>
      </c>
      <c r="T184">
        <v>2.1130626000000001</v>
      </c>
      <c r="V184">
        <v>10.199999999999999</v>
      </c>
      <c r="W184">
        <v>30</v>
      </c>
      <c r="X184">
        <v>1.57</v>
      </c>
      <c r="Y184">
        <v>1014.5</v>
      </c>
      <c r="Z184">
        <v>1.8</v>
      </c>
      <c r="AA184">
        <v>2.1130626000000001</v>
      </c>
    </row>
    <row r="185" spans="1:27" x14ac:dyDescent="0.4">
      <c r="A185">
        <v>10.199999999999999</v>
      </c>
      <c r="B185">
        <v>33</v>
      </c>
      <c r="C185">
        <v>1.05</v>
      </c>
      <c r="D185">
        <v>0</v>
      </c>
      <c r="E185">
        <v>1014.7</v>
      </c>
      <c r="F185">
        <v>1.2</v>
      </c>
      <c r="H185">
        <v>10.199999999999999</v>
      </c>
      <c r="I185">
        <v>33</v>
      </c>
      <c r="J185">
        <v>1.05</v>
      </c>
      <c r="K185">
        <v>0</v>
      </c>
      <c r="L185">
        <v>1014.7</v>
      </c>
      <c r="M185">
        <v>1.5566089000000001</v>
      </c>
      <c r="O185">
        <v>10.199999999999999</v>
      </c>
      <c r="P185">
        <v>33</v>
      </c>
      <c r="Q185">
        <v>1.05</v>
      </c>
      <c r="R185">
        <v>0</v>
      </c>
      <c r="S185">
        <v>1.2</v>
      </c>
      <c r="T185">
        <v>1.5566089000000001</v>
      </c>
      <c r="V185">
        <v>10.199999999999999</v>
      </c>
      <c r="W185">
        <v>33</v>
      </c>
      <c r="X185">
        <v>1.05</v>
      </c>
      <c r="Y185">
        <v>1014.7</v>
      </c>
      <c r="Z185">
        <v>1.2</v>
      </c>
      <c r="AA185">
        <v>1.5566089000000001</v>
      </c>
    </row>
    <row r="186" spans="1:27" x14ac:dyDescent="0.4">
      <c r="A186">
        <v>9.8000000000000007</v>
      </c>
      <c r="B186">
        <v>34</v>
      </c>
      <c r="C186">
        <v>0.56999999999999995</v>
      </c>
      <c r="D186">
        <v>0</v>
      </c>
      <c r="E186">
        <v>1014.9</v>
      </c>
      <c r="F186">
        <v>2.7</v>
      </c>
      <c r="H186">
        <v>9.8000000000000007</v>
      </c>
      <c r="I186">
        <v>34</v>
      </c>
      <c r="J186">
        <v>0.56999999999999995</v>
      </c>
      <c r="K186">
        <v>0</v>
      </c>
      <c r="L186">
        <v>1014.9</v>
      </c>
      <c r="M186">
        <v>1.0596011999999999</v>
      </c>
      <c r="O186">
        <v>9.8000000000000007</v>
      </c>
      <c r="P186">
        <v>34</v>
      </c>
      <c r="Q186">
        <v>0.56999999999999995</v>
      </c>
      <c r="R186">
        <v>0</v>
      </c>
      <c r="S186">
        <v>2.7</v>
      </c>
      <c r="T186">
        <v>1.0596011999999999</v>
      </c>
      <c r="V186">
        <v>9.8000000000000007</v>
      </c>
      <c r="W186">
        <v>34</v>
      </c>
      <c r="X186">
        <v>0.56999999999999995</v>
      </c>
      <c r="Y186">
        <v>1014.9</v>
      </c>
      <c r="Z186">
        <v>2.7</v>
      </c>
      <c r="AA186">
        <v>1.0596011999999999</v>
      </c>
    </row>
    <row r="187" spans="1:27" x14ac:dyDescent="0.4">
      <c r="A187">
        <v>6.9</v>
      </c>
      <c r="B187">
        <v>49</v>
      </c>
      <c r="C187">
        <v>0.08</v>
      </c>
      <c r="D187">
        <v>0</v>
      </c>
      <c r="E187">
        <v>1015.3</v>
      </c>
      <c r="F187">
        <v>2.1</v>
      </c>
      <c r="H187">
        <v>6.9</v>
      </c>
      <c r="I187">
        <v>49</v>
      </c>
      <c r="J187">
        <v>0.08</v>
      </c>
      <c r="K187">
        <v>0</v>
      </c>
      <c r="L187">
        <v>1015.3</v>
      </c>
      <c r="M187">
        <v>0.17365823999999999</v>
      </c>
      <c r="O187">
        <v>6.9</v>
      </c>
      <c r="P187">
        <v>49</v>
      </c>
      <c r="Q187">
        <v>0.08</v>
      </c>
      <c r="R187">
        <v>0</v>
      </c>
      <c r="S187">
        <v>2.1</v>
      </c>
      <c r="T187">
        <v>0.17365823999999999</v>
      </c>
      <c r="V187">
        <v>6.9</v>
      </c>
      <c r="W187">
        <v>49</v>
      </c>
      <c r="X187">
        <v>0.08</v>
      </c>
      <c r="Y187">
        <v>1015.3</v>
      </c>
      <c r="Z187">
        <v>2.1</v>
      </c>
      <c r="AA187">
        <v>0.17365823999999999</v>
      </c>
    </row>
    <row r="188" spans="1:27" x14ac:dyDescent="0.4">
      <c r="A188">
        <v>7.6</v>
      </c>
      <c r="B188">
        <v>43</v>
      </c>
      <c r="C188">
        <v>0</v>
      </c>
      <c r="D188">
        <v>0</v>
      </c>
      <c r="E188">
        <v>1015.8</v>
      </c>
      <c r="F188">
        <v>2</v>
      </c>
      <c r="H188">
        <v>7.6</v>
      </c>
      <c r="I188">
        <v>43</v>
      </c>
      <c r="J188">
        <v>0</v>
      </c>
      <c r="K188">
        <v>0</v>
      </c>
      <c r="L188">
        <v>1015.8</v>
      </c>
      <c r="M188">
        <v>0</v>
      </c>
      <c r="O188">
        <v>7.6</v>
      </c>
      <c r="P188">
        <v>43</v>
      </c>
      <c r="Q188">
        <v>0</v>
      </c>
      <c r="R188">
        <v>0</v>
      </c>
      <c r="S188">
        <v>2</v>
      </c>
      <c r="T188">
        <v>0</v>
      </c>
      <c r="V188">
        <v>7.6</v>
      </c>
      <c r="W188">
        <v>43</v>
      </c>
      <c r="X188">
        <v>0</v>
      </c>
      <c r="Y188">
        <v>1015.8</v>
      </c>
      <c r="Z188">
        <v>2</v>
      </c>
      <c r="AA188">
        <v>0</v>
      </c>
    </row>
    <row r="189" spans="1:27" x14ac:dyDescent="0.4">
      <c r="A189">
        <v>8.6</v>
      </c>
      <c r="B189">
        <v>55</v>
      </c>
      <c r="C189">
        <v>0</v>
      </c>
      <c r="D189">
        <v>0</v>
      </c>
      <c r="E189">
        <v>1015.8</v>
      </c>
      <c r="F189">
        <v>3.9</v>
      </c>
      <c r="H189">
        <v>8.6</v>
      </c>
      <c r="I189">
        <v>55</v>
      </c>
      <c r="J189">
        <v>0</v>
      </c>
      <c r="K189">
        <v>0</v>
      </c>
      <c r="L189">
        <v>1015.8</v>
      </c>
      <c r="M189">
        <v>0</v>
      </c>
      <c r="O189">
        <v>8.6</v>
      </c>
      <c r="P189">
        <v>55</v>
      </c>
      <c r="Q189">
        <v>0</v>
      </c>
      <c r="R189">
        <v>0</v>
      </c>
      <c r="S189">
        <v>3.9</v>
      </c>
      <c r="T189">
        <v>0</v>
      </c>
      <c r="V189">
        <v>8.6</v>
      </c>
      <c r="W189">
        <v>55</v>
      </c>
      <c r="X189">
        <v>0</v>
      </c>
      <c r="Y189">
        <v>1015.8</v>
      </c>
      <c r="Z189">
        <v>3.9</v>
      </c>
      <c r="AA189">
        <v>0</v>
      </c>
    </row>
    <row r="190" spans="1:27" x14ac:dyDescent="0.4">
      <c r="A190">
        <v>8.6</v>
      </c>
      <c r="B190">
        <v>58</v>
      </c>
      <c r="C190">
        <v>0</v>
      </c>
      <c r="D190">
        <v>0</v>
      </c>
      <c r="E190">
        <v>1015.8</v>
      </c>
      <c r="F190">
        <v>2.8</v>
      </c>
      <c r="H190">
        <v>8.6</v>
      </c>
      <c r="I190">
        <v>58</v>
      </c>
      <c r="J190">
        <v>0</v>
      </c>
      <c r="K190">
        <v>0</v>
      </c>
      <c r="L190">
        <v>1015.8</v>
      </c>
      <c r="M190">
        <v>0</v>
      </c>
      <c r="O190">
        <v>8.6</v>
      </c>
      <c r="P190">
        <v>58</v>
      </c>
      <c r="Q190">
        <v>0</v>
      </c>
      <c r="R190">
        <v>0</v>
      </c>
      <c r="S190">
        <v>2.8</v>
      </c>
      <c r="T190">
        <v>0</v>
      </c>
      <c r="V190">
        <v>8.6</v>
      </c>
      <c r="W190">
        <v>58</v>
      </c>
      <c r="X190">
        <v>0</v>
      </c>
      <c r="Y190">
        <v>1015.8</v>
      </c>
      <c r="Z190">
        <v>2.8</v>
      </c>
      <c r="AA190">
        <v>0</v>
      </c>
    </row>
    <row r="191" spans="1:27" x14ac:dyDescent="0.4">
      <c r="A191">
        <v>8.4</v>
      </c>
      <c r="B191">
        <v>59</v>
      </c>
      <c r="C191">
        <v>0</v>
      </c>
      <c r="D191">
        <v>0</v>
      </c>
      <c r="E191">
        <v>1015.7</v>
      </c>
      <c r="F191">
        <v>2.2000000000000002</v>
      </c>
      <c r="H191">
        <v>8.4</v>
      </c>
      <c r="I191">
        <v>59</v>
      </c>
      <c r="J191">
        <v>0</v>
      </c>
      <c r="K191">
        <v>0</v>
      </c>
      <c r="L191">
        <v>1015.7</v>
      </c>
      <c r="M191">
        <v>0</v>
      </c>
      <c r="O191">
        <v>8.4</v>
      </c>
      <c r="P191">
        <v>59</v>
      </c>
      <c r="Q191">
        <v>0</v>
      </c>
      <c r="R191">
        <v>0</v>
      </c>
      <c r="S191">
        <v>2.2000000000000002</v>
      </c>
      <c r="T191">
        <v>0</v>
      </c>
      <c r="V191">
        <v>8.4</v>
      </c>
      <c r="W191">
        <v>59</v>
      </c>
      <c r="X191">
        <v>0</v>
      </c>
      <c r="Y191">
        <v>1015.7</v>
      </c>
      <c r="Z191">
        <v>2.2000000000000002</v>
      </c>
      <c r="AA191">
        <v>0</v>
      </c>
    </row>
    <row r="192" spans="1:27" x14ac:dyDescent="0.4">
      <c r="A192">
        <v>8.4</v>
      </c>
      <c r="B192">
        <v>61</v>
      </c>
      <c r="C192">
        <v>0</v>
      </c>
      <c r="D192">
        <v>0</v>
      </c>
      <c r="E192">
        <v>1015</v>
      </c>
      <c r="F192">
        <v>2.5</v>
      </c>
      <c r="H192">
        <v>8.4</v>
      </c>
      <c r="I192">
        <v>61</v>
      </c>
      <c r="J192">
        <v>0</v>
      </c>
      <c r="K192">
        <v>0</v>
      </c>
      <c r="L192">
        <v>1015</v>
      </c>
      <c r="M192">
        <v>0</v>
      </c>
      <c r="O192">
        <v>8.4</v>
      </c>
      <c r="P192">
        <v>61</v>
      </c>
      <c r="Q192">
        <v>0</v>
      </c>
      <c r="R192">
        <v>0</v>
      </c>
      <c r="S192">
        <v>2.5</v>
      </c>
      <c r="T192">
        <v>0</v>
      </c>
      <c r="V192">
        <v>8.4</v>
      </c>
      <c r="W192">
        <v>61</v>
      </c>
      <c r="X192">
        <v>0</v>
      </c>
      <c r="Y192">
        <v>1015</v>
      </c>
      <c r="Z192">
        <v>2.5</v>
      </c>
      <c r="AA192">
        <v>0</v>
      </c>
    </row>
    <row r="193" spans="1:27" x14ac:dyDescent="0.4">
      <c r="A193">
        <v>7.1</v>
      </c>
      <c r="B193">
        <v>65</v>
      </c>
      <c r="C193">
        <v>0</v>
      </c>
      <c r="D193">
        <v>0</v>
      </c>
      <c r="E193">
        <v>1014.7</v>
      </c>
      <c r="F193">
        <v>1.8</v>
      </c>
      <c r="H193">
        <v>7.1</v>
      </c>
      <c r="I193">
        <v>65</v>
      </c>
      <c r="J193">
        <v>0</v>
      </c>
      <c r="K193">
        <v>0</v>
      </c>
      <c r="L193">
        <v>1014.7</v>
      </c>
      <c r="M193">
        <v>0</v>
      </c>
      <c r="O193">
        <v>7.1</v>
      </c>
      <c r="P193">
        <v>65</v>
      </c>
      <c r="Q193">
        <v>0</v>
      </c>
      <c r="R193">
        <v>0</v>
      </c>
      <c r="S193">
        <v>1.8</v>
      </c>
      <c r="T193">
        <v>0</v>
      </c>
      <c r="V193">
        <v>7.1</v>
      </c>
      <c r="W193">
        <v>65</v>
      </c>
      <c r="X193">
        <v>0</v>
      </c>
      <c r="Y193">
        <v>1014.7</v>
      </c>
      <c r="Z193">
        <v>1.8</v>
      </c>
      <c r="AA193">
        <v>0</v>
      </c>
    </row>
    <row r="194" spans="1:27" x14ac:dyDescent="0.4">
      <c r="A194">
        <v>7.4</v>
      </c>
      <c r="B194">
        <v>65</v>
      </c>
      <c r="C194">
        <v>0</v>
      </c>
      <c r="D194">
        <v>0</v>
      </c>
      <c r="E194">
        <v>1014.6</v>
      </c>
      <c r="F194">
        <v>1.2</v>
      </c>
      <c r="H194">
        <v>7.4</v>
      </c>
      <c r="I194">
        <v>65</v>
      </c>
      <c r="J194">
        <v>0</v>
      </c>
      <c r="K194">
        <v>0</v>
      </c>
      <c r="L194">
        <v>1014.6</v>
      </c>
      <c r="M194">
        <v>0</v>
      </c>
      <c r="O194">
        <v>7.4</v>
      </c>
      <c r="P194">
        <v>65</v>
      </c>
      <c r="Q194">
        <v>0</v>
      </c>
      <c r="R194">
        <v>0</v>
      </c>
      <c r="S194">
        <v>1.2</v>
      </c>
      <c r="T194">
        <v>0</v>
      </c>
      <c r="V194">
        <v>7.4</v>
      </c>
      <c r="W194">
        <v>65</v>
      </c>
      <c r="X194">
        <v>0</v>
      </c>
      <c r="Y194">
        <v>1014.6</v>
      </c>
      <c r="Z194">
        <v>1.2</v>
      </c>
      <c r="AA194">
        <v>0</v>
      </c>
    </row>
    <row r="195" spans="1:27" x14ac:dyDescent="0.4">
      <c r="A195">
        <v>6.3</v>
      </c>
      <c r="B195">
        <v>63</v>
      </c>
      <c r="C195">
        <v>0</v>
      </c>
      <c r="D195">
        <v>0</v>
      </c>
      <c r="E195">
        <v>1014.6</v>
      </c>
      <c r="F195">
        <v>2.9</v>
      </c>
      <c r="H195">
        <v>6.3</v>
      </c>
      <c r="I195">
        <v>63</v>
      </c>
      <c r="J195">
        <v>0</v>
      </c>
      <c r="K195">
        <v>0</v>
      </c>
      <c r="L195">
        <v>1014.6</v>
      </c>
      <c r="M195">
        <v>0</v>
      </c>
      <c r="O195">
        <v>6.3</v>
      </c>
      <c r="P195">
        <v>63</v>
      </c>
      <c r="Q195">
        <v>0</v>
      </c>
      <c r="R195">
        <v>0</v>
      </c>
      <c r="S195">
        <v>2.9</v>
      </c>
      <c r="T195">
        <v>0</v>
      </c>
      <c r="V195">
        <v>6.3</v>
      </c>
      <c r="W195">
        <v>63</v>
      </c>
      <c r="X195">
        <v>0</v>
      </c>
      <c r="Y195">
        <v>1014.6</v>
      </c>
      <c r="Z195">
        <v>2.9</v>
      </c>
      <c r="AA195">
        <v>0</v>
      </c>
    </row>
    <row r="196" spans="1:27" x14ac:dyDescent="0.4">
      <c r="A196">
        <v>6.1</v>
      </c>
      <c r="B196">
        <v>64</v>
      </c>
      <c r="C196">
        <v>0</v>
      </c>
      <c r="D196">
        <v>0</v>
      </c>
      <c r="E196">
        <v>1014.4</v>
      </c>
      <c r="F196">
        <v>3.3</v>
      </c>
      <c r="H196">
        <v>6.1</v>
      </c>
      <c r="I196">
        <v>64</v>
      </c>
      <c r="J196">
        <v>0</v>
      </c>
      <c r="K196">
        <v>0</v>
      </c>
      <c r="L196">
        <v>1014.4</v>
      </c>
      <c r="M196">
        <v>0</v>
      </c>
      <c r="O196">
        <v>6.1</v>
      </c>
      <c r="P196">
        <v>64</v>
      </c>
      <c r="Q196">
        <v>0</v>
      </c>
      <c r="R196">
        <v>0</v>
      </c>
      <c r="S196">
        <v>3.3</v>
      </c>
      <c r="T196">
        <v>0</v>
      </c>
      <c r="V196">
        <v>6.1</v>
      </c>
      <c r="W196">
        <v>64</v>
      </c>
      <c r="X196">
        <v>0</v>
      </c>
      <c r="Y196">
        <v>1014.4</v>
      </c>
      <c r="Z196">
        <v>3.3</v>
      </c>
      <c r="AA196">
        <v>0</v>
      </c>
    </row>
    <row r="197" spans="1:27" x14ac:dyDescent="0.4">
      <c r="A197">
        <v>5.6</v>
      </c>
      <c r="B197">
        <v>59</v>
      </c>
      <c r="C197">
        <v>0</v>
      </c>
      <c r="D197">
        <v>0</v>
      </c>
      <c r="E197">
        <v>1013.9</v>
      </c>
      <c r="F197">
        <v>2.9</v>
      </c>
      <c r="H197">
        <v>5.6</v>
      </c>
      <c r="I197">
        <v>59</v>
      </c>
      <c r="J197">
        <v>0</v>
      </c>
      <c r="K197">
        <v>0</v>
      </c>
      <c r="L197">
        <v>1013.9</v>
      </c>
      <c r="M197">
        <v>0</v>
      </c>
      <c r="O197">
        <v>5.6</v>
      </c>
      <c r="P197">
        <v>59</v>
      </c>
      <c r="Q197">
        <v>0</v>
      </c>
      <c r="R197">
        <v>0</v>
      </c>
      <c r="S197">
        <v>2.9</v>
      </c>
      <c r="T197">
        <v>0</v>
      </c>
      <c r="V197">
        <v>5.6</v>
      </c>
      <c r="W197">
        <v>59</v>
      </c>
      <c r="X197">
        <v>0</v>
      </c>
      <c r="Y197">
        <v>1013.9</v>
      </c>
      <c r="Z197">
        <v>2.9</v>
      </c>
      <c r="AA197">
        <v>0</v>
      </c>
    </row>
    <row r="198" spans="1:27" x14ac:dyDescent="0.4">
      <c r="A198">
        <v>4.8</v>
      </c>
      <c r="B198">
        <v>62</v>
      </c>
      <c r="C198">
        <v>0</v>
      </c>
      <c r="D198">
        <v>0</v>
      </c>
      <c r="E198">
        <v>1013.8</v>
      </c>
      <c r="F198">
        <v>3.2</v>
      </c>
      <c r="H198">
        <v>4.8</v>
      </c>
      <c r="I198">
        <v>62</v>
      </c>
      <c r="J198">
        <v>0</v>
      </c>
      <c r="K198">
        <v>0</v>
      </c>
      <c r="L198">
        <v>1013.8</v>
      </c>
      <c r="M198">
        <v>0</v>
      </c>
      <c r="O198">
        <v>4.8</v>
      </c>
      <c r="P198">
        <v>62</v>
      </c>
      <c r="Q198">
        <v>0</v>
      </c>
      <c r="R198">
        <v>0</v>
      </c>
      <c r="S198">
        <v>3.2</v>
      </c>
      <c r="T198">
        <v>0</v>
      </c>
      <c r="V198">
        <v>4.8</v>
      </c>
      <c r="W198">
        <v>62</v>
      </c>
      <c r="X198">
        <v>0</v>
      </c>
      <c r="Y198">
        <v>1013.8</v>
      </c>
      <c r="Z198">
        <v>3.2</v>
      </c>
      <c r="AA198">
        <v>0</v>
      </c>
    </row>
    <row r="199" spans="1:27" x14ac:dyDescent="0.4">
      <c r="A199">
        <v>3.9</v>
      </c>
      <c r="B199">
        <v>62</v>
      </c>
      <c r="C199">
        <v>0</v>
      </c>
      <c r="D199">
        <v>0</v>
      </c>
      <c r="E199">
        <v>1013.8</v>
      </c>
      <c r="F199">
        <v>2.7</v>
      </c>
      <c r="H199">
        <v>3.9</v>
      </c>
      <c r="I199">
        <v>62</v>
      </c>
      <c r="J199">
        <v>0</v>
      </c>
      <c r="K199">
        <v>0</v>
      </c>
      <c r="L199">
        <v>1013.8</v>
      </c>
      <c r="M199">
        <v>0</v>
      </c>
      <c r="O199">
        <v>3.9</v>
      </c>
      <c r="P199">
        <v>62</v>
      </c>
      <c r="Q199">
        <v>0</v>
      </c>
      <c r="R199">
        <v>0</v>
      </c>
      <c r="S199">
        <v>2.7</v>
      </c>
      <c r="T199">
        <v>0</v>
      </c>
      <c r="V199">
        <v>3.9</v>
      </c>
      <c r="W199">
        <v>62</v>
      </c>
      <c r="X199">
        <v>0</v>
      </c>
      <c r="Y199">
        <v>1013.8</v>
      </c>
      <c r="Z199">
        <v>2.7</v>
      </c>
      <c r="AA199">
        <v>0</v>
      </c>
    </row>
    <row r="200" spans="1:27" x14ac:dyDescent="0.4">
      <c r="A200">
        <v>3.2</v>
      </c>
      <c r="B200">
        <v>67</v>
      </c>
      <c r="C200">
        <v>0</v>
      </c>
      <c r="D200">
        <v>0</v>
      </c>
      <c r="E200">
        <v>1014.1</v>
      </c>
      <c r="F200">
        <v>2.6</v>
      </c>
      <c r="H200">
        <v>3.2</v>
      </c>
      <c r="I200">
        <v>67</v>
      </c>
      <c r="J200">
        <v>0</v>
      </c>
      <c r="K200">
        <v>0</v>
      </c>
      <c r="L200">
        <v>1014.1</v>
      </c>
      <c r="M200">
        <v>0</v>
      </c>
      <c r="O200">
        <v>3.2</v>
      </c>
      <c r="P200">
        <v>67</v>
      </c>
      <c r="Q200">
        <v>0</v>
      </c>
      <c r="R200">
        <v>0</v>
      </c>
      <c r="S200">
        <v>2.6</v>
      </c>
      <c r="T200">
        <v>0</v>
      </c>
      <c r="V200">
        <v>3.2</v>
      </c>
      <c r="W200">
        <v>67</v>
      </c>
      <c r="X200">
        <v>0</v>
      </c>
      <c r="Y200">
        <v>1014.1</v>
      </c>
      <c r="Z200">
        <v>2.6</v>
      </c>
      <c r="AA200">
        <v>0</v>
      </c>
    </row>
    <row r="201" spans="1:27" x14ac:dyDescent="0.4">
      <c r="A201">
        <v>2.9</v>
      </c>
      <c r="B201">
        <v>63</v>
      </c>
      <c r="C201">
        <v>0</v>
      </c>
      <c r="D201">
        <v>0</v>
      </c>
      <c r="E201">
        <v>1014.4</v>
      </c>
      <c r="F201">
        <v>2.1</v>
      </c>
      <c r="H201">
        <v>2.9</v>
      </c>
      <c r="I201">
        <v>63</v>
      </c>
      <c r="J201">
        <v>0</v>
      </c>
      <c r="K201">
        <v>0</v>
      </c>
      <c r="L201">
        <v>1014.4</v>
      </c>
      <c r="M201">
        <v>0</v>
      </c>
      <c r="O201">
        <v>2.9</v>
      </c>
      <c r="P201">
        <v>63</v>
      </c>
      <c r="Q201">
        <v>0</v>
      </c>
      <c r="R201">
        <v>0</v>
      </c>
      <c r="S201">
        <v>2.1</v>
      </c>
      <c r="T201">
        <v>0</v>
      </c>
      <c r="V201">
        <v>2.9</v>
      </c>
      <c r="W201">
        <v>63</v>
      </c>
      <c r="X201">
        <v>0</v>
      </c>
      <c r="Y201">
        <v>1014.4</v>
      </c>
      <c r="Z201">
        <v>2.1</v>
      </c>
      <c r="AA201">
        <v>0</v>
      </c>
    </row>
    <row r="202" spans="1:27" x14ac:dyDescent="0.4">
      <c r="A202">
        <v>4.5</v>
      </c>
      <c r="B202">
        <v>60</v>
      </c>
      <c r="C202">
        <v>0.23</v>
      </c>
      <c r="D202">
        <v>0</v>
      </c>
      <c r="E202">
        <v>1014.7</v>
      </c>
      <c r="F202">
        <v>1.3</v>
      </c>
      <c r="H202">
        <v>4.5</v>
      </c>
      <c r="I202">
        <v>60</v>
      </c>
      <c r="J202">
        <v>0.23</v>
      </c>
      <c r="K202">
        <v>0</v>
      </c>
      <c r="L202">
        <v>1014.7</v>
      </c>
      <c r="M202">
        <v>0.67467593999999997</v>
      </c>
      <c r="O202">
        <v>4.5</v>
      </c>
      <c r="P202">
        <v>60</v>
      </c>
      <c r="Q202">
        <v>0.23</v>
      </c>
      <c r="R202">
        <v>0</v>
      </c>
      <c r="S202">
        <v>1.3</v>
      </c>
      <c r="T202">
        <v>0.67467593999999997</v>
      </c>
      <c r="V202">
        <v>4.5</v>
      </c>
      <c r="W202">
        <v>60</v>
      </c>
      <c r="X202">
        <v>0.23</v>
      </c>
      <c r="Y202">
        <v>1014.7</v>
      </c>
      <c r="Z202">
        <v>1.3</v>
      </c>
      <c r="AA202">
        <v>0.67467593999999997</v>
      </c>
    </row>
    <row r="203" spans="1:27" x14ac:dyDescent="0.4">
      <c r="A203">
        <v>8</v>
      </c>
      <c r="B203">
        <v>49</v>
      </c>
      <c r="C203">
        <v>0.87</v>
      </c>
      <c r="D203">
        <v>0</v>
      </c>
      <c r="E203">
        <v>1014.7</v>
      </c>
      <c r="F203">
        <v>0.8</v>
      </c>
      <c r="H203">
        <v>8</v>
      </c>
      <c r="I203">
        <v>49</v>
      </c>
      <c r="J203">
        <v>0.87</v>
      </c>
      <c r="K203">
        <v>0</v>
      </c>
      <c r="L203">
        <v>1014.7</v>
      </c>
      <c r="M203">
        <v>0.55638622999999998</v>
      </c>
      <c r="O203">
        <v>8</v>
      </c>
      <c r="P203">
        <v>49</v>
      </c>
      <c r="Q203">
        <v>0.87</v>
      </c>
      <c r="R203">
        <v>0</v>
      </c>
      <c r="S203">
        <v>0.8</v>
      </c>
      <c r="T203">
        <v>0.55638622999999998</v>
      </c>
      <c r="V203">
        <v>8</v>
      </c>
      <c r="W203">
        <v>49</v>
      </c>
      <c r="X203">
        <v>0.87</v>
      </c>
      <c r="Y203">
        <v>1014.7</v>
      </c>
      <c r="Z203">
        <v>0.8</v>
      </c>
      <c r="AA203">
        <v>0.55638622999999998</v>
      </c>
    </row>
    <row r="204" spans="1:27" x14ac:dyDescent="0.4">
      <c r="A204">
        <v>9.9</v>
      </c>
      <c r="B204">
        <v>41</v>
      </c>
      <c r="C204">
        <v>1.42</v>
      </c>
      <c r="D204">
        <v>0</v>
      </c>
      <c r="E204">
        <v>1014.8</v>
      </c>
      <c r="F204">
        <v>2.2000000000000002</v>
      </c>
      <c r="H204">
        <v>9.9</v>
      </c>
      <c r="I204">
        <v>41</v>
      </c>
      <c r="J204">
        <v>1.42</v>
      </c>
      <c r="K204">
        <v>0</v>
      </c>
      <c r="L204">
        <v>1014.8</v>
      </c>
      <c r="M204">
        <v>1.2529995</v>
      </c>
      <c r="O204">
        <v>9.9</v>
      </c>
      <c r="P204">
        <v>41</v>
      </c>
      <c r="Q204">
        <v>1.42</v>
      </c>
      <c r="R204">
        <v>0</v>
      </c>
      <c r="S204">
        <v>2.2000000000000002</v>
      </c>
      <c r="T204">
        <v>1.2529995</v>
      </c>
      <c r="V204">
        <v>9.9</v>
      </c>
      <c r="W204">
        <v>41</v>
      </c>
      <c r="X204">
        <v>1.42</v>
      </c>
      <c r="Y204">
        <v>1014.8</v>
      </c>
      <c r="Z204">
        <v>2.2000000000000002</v>
      </c>
      <c r="AA204">
        <v>1.2529995</v>
      </c>
    </row>
    <row r="205" spans="1:27" x14ac:dyDescent="0.4">
      <c r="A205">
        <v>11</v>
      </c>
      <c r="B205">
        <v>38</v>
      </c>
      <c r="C205">
        <v>1.82</v>
      </c>
      <c r="D205">
        <v>0</v>
      </c>
      <c r="E205">
        <v>1013.7</v>
      </c>
      <c r="F205">
        <v>2.5</v>
      </c>
      <c r="H205">
        <v>11</v>
      </c>
      <c r="I205">
        <v>38</v>
      </c>
      <c r="J205">
        <v>1.82</v>
      </c>
      <c r="K205">
        <v>0</v>
      </c>
      <c r="L205">
        <v>1013.7</v>
      </c>
      <c r="M205">
        <v>1.7720047000000001</v>
      </c>
      <c r="O205">
        <v>11</v>
      </c>
      <c r="P205">
        <v>38</v>
      </c>
      <c r="Q205">
        <v>1.82</v>
      </c>
      <c r="R205">
        <v>0</v>
      </c>
      <c r="S205">
        <v>2.5</v>
      </c>
      <c r="T205">
        <v>1.7720047000000001</v>
      </c>
      <c r="V205">
        <v>11</v>
      </c>
      <c r="W205">
        <v>38</v>
      </c>
      <c r="X205">
        <v>1.82</v>
      </c>
      <c r="Y205">
        <v>1013.7</v>
      </c>
      <c r="Z205">
        <v>2.5</v>
      </c>
      <c r="AA205">
        <v>1.7720047000000001</v>
      </c>
    </row>
    <row r="206" spans="1:27" x14ac:dyDescent="0.4">
      <c r="A206">
        <v>11.3</v>
      </c>
      <c r="B206">
        <v>33</v>
      </c>
      <c r="C206">
        <v>2.0099999999999998</v>
      </c>
      <c r="D206">
        <v>0</v>
      </c>
      <c r="E206">
        <v>1012.9</v>
      </c>
      <c r="F206">
        <v>1.5</v>
      </c>
      <c r="H206">
        <v>11.3</v>
      </c>
      <c r="I206">
        <v>33</v>
      </c>
      <c r="J206">
        <v>2.0099999999999998</v>
      </c>
      <c r="K206">
        <v>0</v>
      </c>
      <c r="L206">
        <v>1012.9</v>
      </c>
      <c r="M206">
        <v>1.8947737</v>
      </c>
      <c r="O206">
        <v>11.3</v>
      </c>
      <c r="P206">
        <v>33</v>
      </c>
      <c r="Q206">
        <v>2.0099999999999998</v>
      </c>
      <c r="R206">
        <v>0</v>
      </c>
      <c r="S206">
        <v>1.5</v>
      </c>
      <c r="T206">
        <v>1.8947737</v>
      </c>
      <c r="V206">
        <v>11.3</v>
      </c>
      <c r="W206">
        <v>33</v>
      </c>
      <c r="X206">
        <v>2.0099999999999998</v>
      </c>
      <c r="Y206">
        <v>1012.9</v>
      </c>
      <c r="Z206">
        <v>1.5</v>
      </c>
      <c r="AA206">
        <v>1.8947737</v>
      </c>
    </row>
    <row r="207" spans="1:27" x14ac:dyDescent="0.4">
      <c r="A207">
        <v>12.4</v>
      </c>
      <c r="B207">
        <v>32</v>
      </c>
      <c r="C207">
        <v>1.96</v>
      </c>
      <c r="D207">
        <v>0</v>
      </c>
      <c r="E207">
        <v>1011.7</v>
      </c>
      <c r="F207">
        <v>1.9</v>
      </c>
      <c r="H207">
        <v>12.4</v>
      </c>
      <c r="I207">
        <v>32</v>
      </c>
      <c r="J207">
        <v>1.96</v>
      </c>
      <c r="K207">
        <v>0</v>
      </c>
      <c r="L207">
        <v>1011.7</v>
      </c>
      <c r="M207">
        <v>1.7110915</v>
      </c>
      <c r="O207">
        <v>12.4</v>
      </c>
      <c r="P207">
        <v>32</v>
      </c>
      <c r="Q207">
        <v>1.96</v>
      </c>
      <c r="R207">
        <v>0</v>
      </c>
      <c r="S207">
        <v>1.9</v>
      </c>
      <c r="T207">
        <v>1.7110915</v>
      </c>
      <c r="V207">
        <v>12.4</v>
      </c>
      <c r="W207">
        <v>32</v>
      </c>
      <c r="X207">
        <v>1.96</v>
      </c>
      <c r="Y207">
        <v>1011.7</v>
      </c>
      <c r="Z207">
        <v>1.9</v>
      </c>
      <c r="AA207">
        <v>1.7110915</v>
      </c>
    </row>
    <row r="208" spans="1:27" x14ac:dyDescent="0.4">
      <c r="A208">
        <v>12.6</v>
      </c>
      <c r="B208">
        <v>41</v>
      </c>
      <c r="C208">
        <v>1.68</v>
      </c>
      <c r="D208">
        <v>0</v>
      </c>
      <c r="E208">
        <v>1011.6</v>
      </c>
      <c r="F208">
        <v>1.8</v>
      </c>
      <c r="H208">
        <v>12.6</v>
      </c>
      <c r="I208">
        <v>41</v>
      </c>
      <c r="J208">
        <v>1.68</v>
      </c>
      <c r="K208">
        <v>0</v>
      </c>
      <c r="L208">
        <v>1011.6</v>
      </c>
      <c r="M208">
        <v>1.3881403000000001</v>
      </c>
      <c r="O208">
        <v>12.6</v>
      </c>
      <c r="P208">
        <v>41</v>
      </c>
      <c r="Q208">
        <v>1.68</v>
      </c>
      <c r="R208">
        <v>0</v>
      </c>
      <c r="S208">
        <v>1.8</v>
      </c>
      <c r="T208">
        <v>1.3881403000000001</v>
      </c>
      <c r="V208">
        <v>12.6</v>
      </c>
      <c r="W208">
        <v>41</v>
      </c>
      <c r="X208">
        <v>1.68</v>
      </c>
      <c r="Y208">
        <v>1011.6</v>
      </c>
      <c r="Z208">
        <v>1.8</v>
      </c>
      <c r="AA208">
        <v>1.3881403000000001</v>
      </c>
    </row>
    <row r="209" spans="1:27" x14ac:dyDescent="0.4">
      <c r="A209">
        <v>11.7</v>
      </c>
      <c r="B209">
        <v>37</v>
      </c>
      <c r="C209">
        <v>1.19</v>
      </c>
      <c r="D209">
        <v>0</v>
      </c>
      <c r="E209">
        <v>1011.8</v>
      </c>
      <c r="F209">
        <v>3.1</v>
      </c>
      <c r="H209">
        <v>11.7</v>
      </c>
      <c r="I209">
        <v>37</v>
      </c>
      <c r="J209">
        <v>1.19</v>
      </c>
      <c r="K209">
        <v>0</v>
      </c>
      <c r="L209">
        <v>1011.8</v>
      </c>
      <c r="M209">
        <v>1.0467097000000001</v>
      </c>
      <c r="O209">
        <v>11.7</v>
      </c>
      <c r="P209">
        <v>37</v>
      </c>
      <c r="Q209">
        <v>1.19</v>
      </c>
      <c r="R209">
        <v>0</v>
      </c>
      <c r="S209">
        <v>3.1</v>
      </c>
      <c r="T209">
        <v>1.0467097000000001</v>
      </c>
      <c r="V209">
        <v>11.7</v>
      </c>
      <c r="W209">
        <v>37</v>
      </c>
      <c r="X209">
        <v>1.19</v>
      </c>
      <c r="Y209">
        <v>1011.8</v>
      </c>
      <c r="Z209">
        <v>3.1</v>
      </c>
      <c r="AA209">
        <v>1.0467097000000001</v>
      </c>
    </row>
    <row r="210" spans="1:27" x14ac:dyDescent="0.4">
      <c r="A210">
        <v>11.1</v>
      </c>
      <c r="B210">
        <v>33</v>
      </c>
      <c r="C210">
        <v>0.6</v>
      </c>
      <c r="D210">
        <v>0</v>
      </c>
      <c r="E210">
        <v>1011.7</v>
      </c>
      <c r="F210">
        <v>3.2</v>
      </c>
      <c r="H210">
        <v>11.1</v>
      </c>
      <c r="I210">
        <v>33</v>
      </c>
      <c r="J210">
        <v>0.6</v>
      </c>
      <c r="K210">
        <v>0</v>
      </c>
      <c r="L210">
        <v>1011.7</v>
      </c>
      <c r="M210">
        <v>0.51074790999999997</v>
      </c>
      <c r="O210">
        <v>11.1</v>
      </c>
      <c r="P210">
        <v>33</v>
      </c>
      <c r="Q210">
        <v>0.6</v>
      </c>
      <c r="R210">
        <v>0</v>
      </c>
      <c r="S210">
        <v>3.2</v>
      </c>
      <c r="T210">
        <v>0.51074790999999997</v>
      </c>
      <c r="V210">
        <v>11.1</v>
      </c>
      <c r="W210">
        <v>33</v>
      </c>
      <c r="X210">
        <v>0.6</v>
      </c>
      <c r="Y210">
        <v>1011.7</v>
      </c>
      <c r="Z210">
        <v>3.2</v>
      </c>
      <c r="AA210">
        <v>0.51074790999999997</v>
      </c>
    </row>
    <row r="211" spans="1:27" x14ac:dyDescent="0.4">
      <c r="A211">
        <v>8.8000000000000007</v>
      </c>
      <c r="B211">
        <v>44</v>
      </c>
      <c r="C211">
        <v>0.09</v>
      </c>
      <c r="D211">
        <v>0</v>
      </c>
      <c r="E211">
        <v>1011.9</v>
      </c>
      <c r="F211">
        <v>2.5</v>
      </c>
      <c r="H211">
        <v>8.8000000000000007</v>
      </c>
      <c r="I211">
        <v>44</v>
      </c>
      <c r="J211">
        <v>0.09</v>
      </c>
      <c r="K211">
        <v>0</v>
      </c>
      <c r="L211">
        <v>1011.9</v>
      </c>
      <c r="M211">
        <v>0.11969945</v>
      </c>
      <c r="O211">
        <v>8.8000000000000007</v>
      </c>
      <c r="P211">
        <v>44</v>
      </c>
      <c r="Q211">
        <v>0.09</v>
      </c>
      <c r="R211">
        <v>0</v>
      </c>
      <c r="S211">
        <v>2.5</v>
      </c>
      <c r="T211">
        <v>0.11969945</v>
      </c>
      <c r="V211">
        <v>8.8000000000000007</v>
      </c>
      <c r="W211">
        <v>44</v>
      </c>
      <c r="X211">
        <v>0.09</v>
      </c>
      <c r="Y211">
        <v>1011.9</v>
      </c>
      <c r="Z211">
        <v>2.5</v>
      </c>
      <c r="AA211">
        <v>0.11969945</v>
      </c>
    </row>
    <row r="212" spans="1:27" x14ac:dyDescent="0.4">
      <c r="A212">
        <v>8.3000000000000007</v>
      </c>
      <c r="B212">
        <v>49</v>
      </c>
      <c r="C212">
        <v>0</v>
      </c>
      <c r="D212">
        <v>0</v>
      </c>
      <c r="E212">
        <v>1012.4</v>
      </c>
      <c r="F212">
        <v>2.4</v>
      </c>
      <c r="H212">
        <v>8.3000000000000007</v>
      </c>
      <c r="I212">
        <v>49</v>
      </c>
      <c r="J212">
        <v>0</v>
      </c>
      <c r="K212">
        <v>0</v>
      </c>
      <c r="L212">
        <v>1012.4</v>
      </c>
      <c r="M212">
        <v>0</v>
      </c>
      <c r="O212">
        <v>8.3000000000000007</v>
      </c>
      <c r="P212">
        <v>49</v>
      </c>
      <c r="Q212">
        <v>0</v>
      </c>
      <c r="R212">
        <v>0</v>
      </c>
      <c r="S212">
        <v>2.4</v>
      </c>
      <c r="T212">
        <v>0</v>
      </c>
      <c r="V212">
        <v>8.3000000000000007</v>
      </c>
      <c r="W212">
        <v>49</v>
      </c>
      <c r="X212">
        <v>0</v>
      </c>
      <c r="Y212">
        <v>1012.4</v>
      </c>
      <c r="Z212">
        <v>2.4</v>
      </c>
      <c r="AA212">
        <v>0</v>
      </c>
    </row>
    <row r="213" spans="1:27" x14ac:dyDescent="0.4">
      <c r="A213">
        <v>7.8</v>
      </c>
      <c r="B213">
        <v>55</v>
      </c>
      <c r="C213">
        <v>0</v>
      </c>
      <c r="D213">
        <v>0</v>
      </c>
      <c r="E213">
        <v>1012.9</v>
      </c>
      <c r="F213">
        <v>1.3</v>
      </c>
      <c r="H213">
        <v>7.8</v>
      </c>
      <c r="I213">
        <v>55</v>
      </c>
      <c r="J213">
        <v>0</v>
      </c>
      <c r="K213">
        <v>0</v>
      </c>
      <c r="L213">
        <v>1012.9</v>
      </c>
      <c r="M213">
        <v>0</v>
      </c>
      <c r="O213">
        <v>7.8</v>
      </c>
      <c r="P213">
        <v>55</v>
      </c>
      <c r="Q213">
        <v>0</v>
      </c>
      <c r="R213">
        <v>0</v>
      </c>
      <c r="S213">
        <v>1.3</v>
      </c>
      <c r="T213">
        <v>0</v>
      </c>
      <c r="V213">
        <v>7.8</v>
      </c>
      <c r="W213">
        <v>55</v>
      </c>
      <c r="X213">
        <v>0</v>
      </c>
      <c r="Y213">
        <v>1012.9</v>
      </c>
      <c r="Z213">
        <v>1.3</v>
      </c>
      <c r="AA213">
        <v>0</v>
      </c>
    </row>
    <row r="214" spans="1:27" x14ac:dyDescent="0.4">
      <c r="A214">
        <v>7.1</v>
      </c>
      <c r="B214">
        <v>62</v>
      </c>
      <c r="C214">
        <v>0</v>
      </c>
      <c r="D214">
        <v>0</v>
      </c>
      <c r="E214">
        <v>1013.5</v>
      </c>
      <c r="F214">
        <v>1.2</v>
      </c>
      <c r="H214">
        <v>7.1</v>
      </c>
      <c r="I214">
        <v>62</v>
      </c>
      <c r="J214">
        <v>0</v>
      </c>
      <c r="K214">
        <v>0</v>
      </c>
      <c r="L214">
        <v>1013.5</v>
      </c>
      <c r="M214">
        <v>0</v>
      </c>
      <c r="O214">
        <v>7.1</v>
      </c>
      <c r="P214">
        <v>62</v>
      </c>
      <c r="Q214">
        <v>0</v>
      </c>
      <c r="R214">
        <v>0</v>
      </c>
      <c r="S214">
        <v>1.2</v>
      </c>
      <c r="T214">
        <v>0</v>
      </c>
      <c r="V214">
        <v>7.1</v>
      </c>
      <c r="W214">
        <v>62</v>
      </c>
      <c r="X214">
        <v>0</v>
      </c>
      <c r="Y214">
        <v>1013.5</v>
      </c>
      <c r="Z214">
        <v>1.2</v>
      </c>
      <c r="AA214">
        <v>0</v>
      </c>
    </row>
    <row r="215" spans="1:27" x14ac:dyDescent="0.4">
      <c r="A215">
        <v>8.8000000000000007</v>
      </c>
      <c r="B215">
        <v>55</v>
      </c>
      <c r="C215">
        <v>0</v>
      </c>
      <c r="D215">
        <v>0</v>
      </c>
      <c r="E215">
        <v>1014.1</v>
      </c>
      <c r="F215">
        <v>2.5</v>
      </c>
      <c r="H215">
        <v>8.8000000000000007</v>
      </c>
      <c r="I215">
        <v>55</v>
      </c>
      <c r="J215">
        <v>0</v>
      </c>
      <c r="K215">
        <v>0</v>
      </c>
      <c r="L215">
        <v>1014.1</v>
      </c>
      <c r="M215">
        <v>0</v>
      </c>
      <c r="O215">
        <v>8.8000000000000007</v>
      </c>
      <c r="P215">
        <v>55</v>
      </c>
      <c r="Q215">
        <v>0</v>
      </c>
      <c r="R215">
        <v>0</v>
      </c>
      <c r="S215">
        <v>2.5</v>
      </c>
      <c r="T215">
        <v>0</v>
      </c>
      <c r="V215">
        <v>8.8000000000000007</v>
      </c>
      <c r="W215">
        <v>55</v>
      </c>
      <c r="X215">
        <v>0</v>
      </c>
      <c r="Y215">
        <v>1014.1</v>
      </c>
      <c r="Z215">
        <v>2.5</v>
      </c>
      <c r="AA215">
        <v>0</v>
      </c>
    </row>
    <row r="216" spans="1:27" x14ac:dyDescent="0.4">
      <c r="A216">
        <v>8.3000000000000007</v>
      </c>
      <c r="B216">
        <v>50</v>
      </c>
      <c r="C216">
        <v>0</v>
      </c>
      <c r="D216">
        <v>0</v>
      </c>
      <c r="E216">
        <v>1014.1</v>
      </c>
      <c r="F216">
        <v>1.9</v>
      </c>
      <c r="H216">
        <v>8.3000000000000007</v>
      </c>
      <c r="I216">
        <v>50</v>
      </c>
      <c r="J216">
        <v>0</v>
      </c>
      <c r="K216">
        <v>0</v>
      </c>
      <c r="L216">
        <v>1014.1</v>
      </c>
      <c r="M216">
        <v>0</v>
      </c>
      <c r="O216">
        <v>8.3000000000000007</v>
      </c>
      <c r="P216">
        <v>50</v>
      </c>
      <c r="Q216">
        <v>0</v>
      </c>
      <c r="R216">
        <v>0</v>
      </c>
      <c r="S216">
        <v>1.9</v>
      </c>
      <c r="T216">
        <v>0</v>
      </c>
      <c r="V216">
        <v>8.3000000000000007</v>
      </c>
      <c r="W216">
        <v>50</v>
      </c>
      <c r="X216">
        <v>0</v>
      </c>
      <c r="Y216">
        <v>1014.1</v>
      </c>
      <c r="Z216">
        <v>1.9</v>
      </c>
      <c r="AA216">
        <v>0</v>
      </c>
    </row>
    <row r="217" spans="1:27" x14ac:dyDescent="0.4">
      <c r="A217">
        <v>7.8</v>
      </c>
      <c r="B217">
        <v>43</v>
      </c>
      <c r="C217">
        <v>0</v>
      </c>
      <c r="D217">
        <v>0</v>
      </c>
      <c r="E217">
        <v>1013.9</v>
      </c>
      <c r="F217">
        <v>1.2</v>
      </c>
      <c r="H217">
        <v>7.8</v>
      </c>
      <c r="I217">
        <v>43</v>
      </c>
      <c r="J217">
        <v>0</v>
      </c>
      <c r="K217">
        <v>0</v>
      </c>
      <c r="L217">
        <v>1013.9</v>
      </c>
      <c r="M217">
        <v>0</v>
      </c>
      <c r="O217">
        <v>7.8</v>
      </c>
      <c r="P217">
        <v>43</v>
      </c>
      <c r="Q217">
        <v>0</v>
      </c>
      <c r="R217">
        <v>0</v>
      </c>
      <c r="S217">
        <v>1.2</v>
      </c>
      <c r="T217">
        <v>0</v>
      </c>
      <c r="V217">
        <v>7.8</v>
      </c>
      <c r="W217">
        <v>43</v>
      </c>
      <c r="X217">
        <v>0</v>
      </c>
      <c r="Y217">
        <v>1013.9</v>
      </c>
      <c r="Z217">
        <v>1.2</v>
      </c>
      <c r="AA217">
        <v>0</v>
      </c>
    </row>
    <row r="218" spans="1:27" x14ac:dyDescent="0.4">
      <c r="A218">
        <v>7</v>
      </c>
      <c r="B218">
        <v>47</v>
      </c>
      <c r="C218">
        <v>0</v>
      </c>
      <c r="D218">
        <v>0</v>
      </c>
      <c r="E218">
        <v>1014</v>
      </c>
      <c r="F218">
        <v>2.2999999999999998</v>
      </c>
      <c r="H218">
        <v>7</v>
      </c>
      <c r="I218">
        <v>47</v>
      </c>
      <c r="J218">
        <v>0</v>
      </c>
      <c r="K218">
        <v>0</v>
      </c>
      <c r="L218">
        <v>1014</v>
      </c>
      <c r="M218">
        <v>0</v>
      </c>
      <c r="O218">
        <v>7</v>
      </c>
      <c r="P218">
        <v>47</v>
      </c>
      <c r="Q218">
        <v>0</v>
      </c>
      <c r="R218">
        <v>0</v>
      </c>
      <c r="S218">
        <v>2.2999999999999998</v>
      </c>
      <c r="T218">
        <v>0</v>
      </c>
      <c r="V218">
        <v>7</v>
      </c>
      <c r="W218">
        <v>47</v>
      </c>
      <c r="X218">
        <v>0</v>
      </c>
      <c r="Y218">
        <v>1014</v>
      </c>
      <c r="Z218">
        <v>2.2999999999999998</v>
      </c>
      <c r="AA218">
        <v>0</v>
      </c>
    </row>
    <row r="219" spans="1:27" x14ac:dyDescent="0.4">
      <c r="A219">
        <v>5.3</v>
      </c>
      <c r="B219">
        <v>54</v>
      </c>
      <c r="C219">
        <v>0</v>
      </c>
      <c r="D219">
        <v>0</v>
      </c>
      <c r="E219">
        <v>1014</v>
      </c>
      <c r="F219">
        <v>2.6</v>
      </c>
      <c r="H219">
        <v>5.3</v>
      </c>
      <c r="I219">
        <v>54</v>
      </c>
      <c r="J219">
        <v>0</v>
      </c>
      <c r="K219">
        <v>0</v>
      </c>
      <c r="L219">
        <v>1014</v>
      </c>
      <c r="M219">
        <v>0</v>
      </c>
      <c r="O219">
        <v>5.3</v>
      </c>
      <c r="P219">
        <v>54</v>
      </c>
      <c r="Q219">
        <v>0</v>
      </c>
      <c r="R219">
        <v>0</v>
      </c>
      <c r="S219">
        <v>2.6</v>
      </c>
      <c r="T219">
        <v>0</v>
      </c>
      <c r="V219">
        <v>5.3</v>
      </c>
      <c r="W219">
        <v>54</v>
      </c>
      <c r="X219">
        <v>0</v>
      </c>
      <c r="Y219">
        <v>1014</v>
      </c>
      <c r="Z219">
        <v>2.6</v>
      </c>
      <c r="AA219">
        <v>0</v>
      </c>
    </row>
    <row r="220" spans="1:27" x14ac:dyDescent="0.4">
      <c r="A220">
        <v>5.4</v>
      </c>
      <c r="B220">
        <v>54</v>
      </c>
      <c r="C220">
        <v>0</v>
      </c>
      <c r="D220">
        <v>0</v>
      </c>
      <c r="E220">
        <v>1014.6</v>
      </c>
      <c r="F220">
        <v>2.6</v>
      </c>
      <c r="H220">
        <v>5.4</v>
      </c>
      <c r="I220">
        <v>54</v>
      </c>
      <c r="J220">
        <v>0</v>
      </c>
      <c r="K220">
        <v>0</v>
      </c>
      <c r="L220">
        <v>1014.6</v>
      </c>
      <c r="M220">
        <v>0</v>
      </c>
      <c r="O220">
        <v>5.4</v>
      </c>
      <c r="P220">
        <v>54</v>
      </c>
      <c r="Q220">
        <v>0</v>
      </c>
      <c r="R220">
        <v>0</v>
      </c>
      <c r="S220">
        <v>2.6</v>
      </c>
      <c r="T220">
        <v>0</v>
      </c>
      <c r="V220">
        <v>5.4</v>
      </c>
      <c r="W220">
        <v>54</v>
      </c>
      <c r="X220">
        <v>0</v>
      </c>
      <c r="Y220">
        <v>1014.6</v>
      </c>
      <c r="Z220">
        <v>2.6</v>
      </c>
      <c r="AA220">
        <v>0</v>
      </c>
    </row>
    <row r="221" spans="1:27" x14ac:dyDescent="0.4">
      <c r="A221">
        <v>5.6</v>
      </c>
      <c r="B221">
        <v>55</v>
      </c>
      <c r="C221">
        <v>0</v>
      </c>
      <c r="D221">
        <v>0</v>
      </c>
      <c r="E221">
        <v>1014.1</v>
      </c>
      <c r="F221">
        <v>2.7</v>
      </c>
      <c r="H221">
        <v>5.6</v>
      </c>
      <c r="I221">
        <v>55</v>
      </c>
      <c r="J221">
        <v>0</v>
      </c>
      <c r="K221">
        <v>0</v>
      </c>
      <c r="L221">
        <v>1014.1</v>
      </c>
      <c r="M221">
        <v>0</v>
      </c>
      <c r="O221">
        <v>5.6</v>
      </c>
      <c r="P221">
        <v>55</v>
      </c>
      <c r="Q221">
        <v>0</v>
      </c>
      <c r="R221">
        <v>0</v>
      </c>
      <c r="S221">
        <v>2.7</v>
      </c>
      <c r="T221">
        <v>0</v>
      </c>
      <c r="V221">
        <v>5.6</v>
      </c>
      <c r="W221">
        <v>55</v>
      </c>
      <c r="X221">
        <v>0</v>
      </c>
      <c r="Y221">
        <v>1014.1</v>
      </c>
      <c r="Z221">
        <v>2.7</v>
      </c>
      <c r="AA221">
        <v>0</v>
      </c>
    </row>
    <row r="222" spans="1:27" x14ac:dyDescent="0.4">
      <c r="A222">
        <v>5.7</v>
      </c>
      <c r="B222">
        <v>53</v>
      </c>
      <c r="C222">
        <v>0</v>
      </c>
      <c r="D222">
        <v>0</v>
      </c>
      <c r="E222">
        <v>1014.3</v>
      </c>
      <c r="F222">
        <v>2.4</v>
      </c>
      <c r="H222">
        <v>5.7</v>
      </c>
      <c r="I222">
        <v>53</v>
      </c>
      <c r="J222">
        <v>0</v>
      </c>
      <c r="K222">
        <v>0</v>
      </c>
      <c r="L222">
        <v>1014.3</v>
      </c>
      <c r="M222">
        <v>0</v>
      </c>
      <c r="O222">
        <v>5.7</v>
      </c>
      <c r="P222">
        <v>53</v>
      </c>
      <c r="Q222">
        <v>0</v>
      </c>
      <c r="R222">
        <v>0</v>
      </c>
      <c r="S222">
        <v>2.4</v>
      </c>
      <c r="T222">
        <v>0</v>
      </c>
      <c r="V222">
        <v>5.7</v>
      </c>
      <c r="W222">
        <v>53</v>
      </c>
      <c r="X222">
        <v>0</v>
      </c>
      <c r="Y222">
        <v>1014.3</v>
      </c>
      <c r="Z222">
        <v>2.4</v>
      </c>
      <c r="AA222">
        <v>0</v>
      </c>
    </row>
    <row r="223" spans="1:27" x14ac:dyDescent="0.4">
      <c r="A223">
        <v>4.8</v>
      </c>
      <c r="B223">
        <v>55</v>
      </c>
      <c r="C223">
        <v>0</v>
      </c>
      <c r="D223">
        <v>0</v>
      </c>
      <c r="E223">
        <v>1014.1</v>
      </c>
      <c r="F223">
        <v>1.7</v>
      </c>
      <c r="H223">
        <v>4.8</v>
      </c>
      <c r="I223">
        <v>55</v>
      </c>
      <c r="J223">
        <v>0</v>
      </c>
      <c r="K223">
        <v>0</v>
      </c>
      <c r="L223">
        <v>1014.1</v>
      </c>
      <c r="M223">
        <v>0</v>
      </c>
      <c r="O223">
        <v>4.8</v>
      </c>
      <c r="P223">
        <v>55</v>
      </c>
      <c r="Q223">
        <v>0</v>
      </c>
      <c r="R223">
        <v>0</v>
      </c>
      <c r="S223">
        <v>1.7</v>
      </c>
      <c r="T223">
        <v>0</v>
      </c>
      <c r="V223">
        <v>4.8</v>
      </c>
      <c r="W223">
        <v>55</v>
      </c>
      <c r="X223">
        <v>0</v>
      </c>
      <c r="Y223">
        <v>1014.1</v>
      </c>
      <c r="Z223">
        <v>1.7</v>
      </c>
      <c r="AA223">
        <v>0</v>
      </c>
    </row>
    <row r="224" spans="1:27" x14ac:dyDescent="0.4">
      <c r="A224">
        <v>4.7</v>
      </c>
      <c r="B224">
        <v>55</v>
      </c>
      <c r="C224">
        <v>0</v>
      </c>
      <c r="D224">
        <v>0</v>
      </c>
      <c r="E224">
        <v>1014.5</v>
      </c>
      <c r="F224">
        <v>1.8</v>
      </c>
      <c r="H224">
        <v>4.7</v>
      </c>
      <c r="I224">
        <v>55</v>
      </c>
      <c r="J224">
        <v>0</v>
      </c>
      <c r="K224">
        <v>0</v>
      </c>
      <c r="L224">
        <v>1014.5</v>
      </c>
      <c r="M224">
        <v>0</v>
      </c>
      <c r="O224">
        <v>4.7</v>
      </c>
      <c r="P224">
        <v>55</v>
      </c>
      <c r="Q224">
        <v>0</v>
      </c>
      <c r="R224">
        <v>0</v>
      </c>
      <c r="S224">
        <v>1.8</v>
      </c>
      <c r="T224">
        <v>0</v>
      </c>
      <c r="V224">
        <v>4.7</v>
      </c>
      <c r="W224">
        <v>55</v>
      </c>
      <c r="X224">
        <v>0</v>
      </c>
      <c r="Y224">
        <v>1014.5</v>
      </c>
      <c r="Z224">
        <v>1.8</v>
      </c>
      <c r="AA224">
        <v>0</v>
      </c>
    </row>
    <row r="225" spans="1:27" x14ac:dyDescent="0.4">
      <c r="A225">
        <v>5.6</v>
      </c>
      <c r="B225">
        <v>51</v>
      </c>
      <c r="C225">
        <v>0</v>
      </c>
      <c r="D225">
        <v>0</v>
      </c>
      <c r="E225">
        <v>1014.8</v>
      </c>
      <c r="F225">
        <v>2.5</v>
      </c>
      <c r="H225">
        <v>5.6</v>
      </c>
      <c r="I225">
        <v>51</v>
      </c>
      <c r="J225">
        <v>0</v>
      </c>
      <c r="K225">
        <v>0</v>
      </c>
      <c r="L225">
        <v>1014.8</v>
      </c>
      <c r="M225">
        <v>0</v>
      </c>
      <c r="O225">
        <v>5.6</v>
      </c>
      <c r="P225">
        <v>51</v>
      </c>
      <c r="Q225">
        <v>0</v>
      </c>
      <c r="R225">
        <v>0</v>
      </c>
      <c r="S225">
        <v>2.5</v>
      </c>
      <c r="T225">
        <v>0</v>
      </c>
      <c r="V225">
        <v>5.6</v>
      </c>
      <c r="W225">
        <v>51</v>
      </c>
      <c r="X225">
        <v>0</v>
      </c>
      <c r="Y225">
        <v>1014.8</v>
      </c>
      <c r="Z225">
        <v>2.5</v>
      </c>
      <c r="AA225">
        <v>0</v>
      </c>
    </row>
    <row r="226" spans="1:27" x14ac:dyDescent="0.4">
      <c r="A226">
        <v>5.3</v>
      </c>
      <c r="B226">
        <v>56</v>
      </c>
      <c r="C226">
        <v>0.25</v>
      </c>
      <c r="D226">
        <v>0</v>
      </c>
      <c r="E226">
        <v>1015.5</v>
      </c>
      <c r="F226">
        <v>1.4</v>
      </c>
      <c r="H226">
        <v>5.3</v>
      </c>
      <c r="I226">
        <v>56</v>
      </c>
      <c r="J226">
        <v>0.25</v>
      </c>
      <c r="K226">
        <v>0</v>
      </c>
      <c r="L226">
        <v>1015.5</v>
      </c>
      <c r="M226">
        <v>0.80042314999999997</v>
      </c>
      <c r="O226">
        <v>5.3</v>
      </c>
      <c r="P226">
        <v>56</v>
      </c>
      <c r="Q226">
        <v>0.25</v>
      </c>
      <c r="R226">
        <v>0</v>
      </c>
      <c r="S226">
        <v>1.4</v>
      </c>
      <c r="T226">
        <v>0.80042314999999997</v>
      </c>
      <c r="V226">
        <v>5.3</v>
      </c>
      <c r="W226">
        <v>56</v>
      </c>
      <c r="X226">
        <v>0.25</v>
      </c>
      <c r="Y226">
        <v>1015.5</v>
      </c>
      <c r="Z226">
        <v>1.4</v>
      </c>
      <c r="AA226">
        <v>0.80042314999999997</v>
      </c>
    </row>
    <row r="227" spans="1:27" x14ac:dyDescent="0.4">
      <c r="A227">
        <v>6</v>
      </c>
      <c r="B227">
        <v>52</v>
      </c>
      <c r="C227">
        <v>0.88</v>
      </c>
      <c r="D227">
        <v>0</v>
      </c>
      <c r="E227">
        <v>1016.3</v>
      </c>
      <c r="F227">
        <v>3.4</v>
      </c>
      <c r="H227">
        <v>6</v>
      </c>
      <c r="I227">
        <v>52</v>
      </c>
      <c r="J227">
        <v>0.88</v>
      </c>
      <c r="K227">
        <v>0</v>
      </c>
      <c r="L227">
        <v>1016.3</v>
      </c>
      <c r="M227">
        <v>0.80954647000000002</v>
      </c>
      <c r="O227">
        <v>6</v>
      </c>
      <c r="P227">
        <v>52</v>
      </c>
      <c r="Q227">
        <v>0.88</v>
      </c>
      <c r="R227">
        <v>0</v>
      </c>
      <c r="S227">
        <v>3.4</v>
      </c>
      <c r="T227">
        <v>0.80954647000000002</v>
      </c>
      <c r="V227">
        <v>6</v>
      </c>
      <c r="W227">
        <v>52</v>
      </c>
      <c r="X227">
        <v>0.88</v>
      </c>
      <c r="Y227">
        <v>1016.3</v>
      </c>
      <c r="Z227">
        <v>3.4</v>
      </c>
      <c r="AA227">
        <v>0.80954647000000002</v>
      </c>
    </row>
    <row r="228" spans="1:27" x14ac:dyDescent="0.4">
      <c r="A228">
        <v>7.2</v>
      </c>
      <c r="B228">
        <v>48</v>
      </c>
      <c r="C228">
        <v>1.47</v>
      </c>
      <c r="D228">
        <v>0</v>
      </c>
      <c r="E228">
        <v>1016.2</v>
      </c>
      <c r="F228">
        <v>1.1000000000000001</v>
      </c>
      <c r="H228">
        <v>7.2</v>
      </c>
      <c r="I228">
        <v>48</v>
      </c>
      <c r="J228">
        <v>1.47</v>
      </c>
      <c r="K228">
        <v>0</v>
      </c>
      <c r="L228">
        <v>1016.2</v>
      </c>
      <c r="M228">
        <v>1.170593</v>
      </c>
      <c r="O228">
        <v>7.2</v>
      </c>
      <c r="P228">
        <v>48</v>
      </c>
      <c r="Q228">
        <v>1.47</v>
      </c>
      <c r="R228">
        <v>0</v>
      </c>
      <c r="S228">
        <v>1.1000000000000001</v>
      </c>
      <c r="T228">
        <v>1.170593</v>
      </c>
      <c r="V228">
        <v>7.2</v>
      </c>
      <c r="W228">
        <v>48</v>
      </c>
      <c r="X228">
        <v>1.47</v>
      </c>
      <c r="Y228">
        <v>1016.2</v>
      </c>
      <c r="Z228">
        <v>1.1000000000000001</v>
      </c>
      <c r="AA228">
        <v>1.170593</v>
      </c>
    </row>
    <row r="229" spans="1:27" x14ac:dyDescent="0.4">
      <c r="A229">
        <v>8.1999999999999993</v>
      </c>
      <c r="B229">
        <v>42</v>
      </c>
      <c r="C229">
        <v>1.82</v>
      </c>
      <c r="D229">
        <v>0</v>
      </c>
      <c r="E229">
        <v>1015.4</v>
      </c>
      <c r="F229">
        <v>1.6</v>
      </c>
      <c r="H229">
        <v>8.1999999999999993</v>
      </c>
      <c r="I229">
        <v>42</v>
      </c>
      <c r="J229">
        <v>1.82</v>
      </c>
      <c r="K229">
        <v>0</v>
      </c>
      <c r="L229">
        <v>1015.4</v>
      </c>
      <c r="M229">
        <v>1.6832206999999999</v>
      </c>
      <c r="O229">
        <v>8.1999999999999993</v>
      </c>
      <c r="P229">
        <v>42</v>
      </c>
      <c r="Q229">
        <v>1.82</v>
      </c>
      <c r="R229">
        <v>0</v>
      </c>
      <c r="S229">
        <v>1.6</v>
      </c>
      <c r="T229">
        <v>1.6832206999999999</v>
      </c>
      <c r="V229">
        <v>8.1999999999999993</v>
      </c>
      <c r="W229">
        <v>42</v>
      </c>
      <c r="X229">
        <v>1.82</v>
      </c>
      <c r="Y229">
        <v>1015.4</v>
      </c>
      <c r="Z229">
        <v>1.6</v>
      </c>
      <c r="AA229">
        <v>1.6832206999999999</v>
      </c>
    </row>
    <row r="230" spans="1:27" x14ac:dyDescent="0.4">
      <c r="A230">
        <v>8.6999999999999993</v>
      </c>
      <c r="B230">
        <v>39</v>
      </c>
      <c r="C230">
        <v>1.99</v>
      </c>
      <c r="D230">
        <v>0</v>
      </c>
      <c r="E230">
        <v>1014.3</v>
      </c>
      <c r="F230">
        <v>1.7</v>
      </c>
      <c r="H230">
        <v>8.6999999999999993</v>
      </c>
      <c r="I230">
        <v>39</v>
      </c>
      <c r="J230">
        <v>1.99</v>
      </c>
      <c r="K230">
        <v>0</v>
      </c>
      <c r="L230">
        <v>1014.3</v>
      </c>
      <c r="M230">
        <v>1.2850014999999999</v>
      </c>
      <c r="O230">
        <v>8.6999999999999993</v>
      </c>
      <c r="P230">
        <v>39</v>
      </c>
      <c r="Q230">
        <v>1.99</v>
      </c>
      <c r="R230">
        <v>0</v>
      </c>
      <c r="S230">
        <v>1.7</v>
      </c>
      <c r="T230">
        <v>1.2850014999999999</v>
      </c>
      <c r="V230">
        <v>8.6999999999999993</v>
      </c>
      <c r="W230">
        <v>39</v>
      </c>
      <c r="X230">
        <v>1.99</v>
      </c>
      <c r="Y230">
        <v>1014.3</v>
      </c>
      <c r="Z230">
        <v>1.7</v>
      </c>
      <c r="AA230">
        <v>1.2850014999999999</v>
      </c>
    </row>
    <row r="231" spans="1:27" x14ac:dyDescent="0.4">
      <c r="A231">
        <v>8.9</v>
      </c>
      <c r="B231">
        <v>37</v>
      </c>
      <c r="C231">
        <v>1.95</v>
      </c>
      <c r="D231">
        <v>0</v>
      </c>
      <c r="E231">
        <v>1013.5</v>
      </c>
      <c r="F231">
        <v>2.8</v>
      </c>
      <c r="H231">
        <v>8.9</v>
      </c>
      <c r="I231">
        <v>37</v>
      </c>
      <c r="J231">
        <v>1.95</v>
      </c>
      <c r="K231">
        <v>0</v>
      </c>
      <c r="L231">
        <v>1013.5</v>
      </c>
      <c r="M231">
        <v>0.83381795999999997</v>
      </c>
      <c r="O231">
        <v>8.9</v>
      </c>
      <c r="P231">
        <v>37</v>
      </c>
      <c r="Q231">
        <v>1.95</v>
      </c>
      <c r="R231">
        <v>0</v>
      </c>
      <c r="S231">
        <v>2.8</v>
      </c>
      <c r="T231">
        <v>0.83381795999999997</v>
      </c>
      <c r="V231">
        <v>8.9</v>
      </c>
      <c r="W231">
        <v>37</v>
      </c>
      <c r="X231">
        <v>1.95</v>
      </c>
      <c r="Y231">
        <v>1013.5</v>
      </c>
      <c r="Z231">
        <v>2.8</v>
      </c>
      <c r="AA231">
        <v>0.83381795999999997</v>
      </c>
    </row>
    <row r="232" spans="1:27" x14ac:dyDescent="0.4">
      <c r="A232">
        <v>9.6</v>
      </c>
      <c r="B232">
        <v>36</v>
      </c>
      <c r="C232">
        <v>1.62</v>
      </c>
      <c r="D232">
        <v>0</v>
      </c>
      <c r="E232">
        <v>1012.8</v>
      </c>
      <c r="F232">
        <v>1.9</v>
      </c>
      <c r="H232">
        <v>9.6</v>
      </c>
      <c r="I232">
        <v>36</v>
      </c>
      <c r="J232">
        <v>1.62</v>
      </c>
      <c r="K232">
        <v>0</v>
      </c>
      <c r="L232">
        <v>1012.8</v>
      </c>
      <c r="M232">
        <v>0.92561245000000003</v>
      </c>
      <c r="O232">
        <v>9.6</v>
      </c>
      <c r="P232">
        <v>36</v>
      </c>
      <c r="Q232">
        <v>1.62</v>
      </c>
      <c r="R232">
        <v>0</v>
      </c>
      <c r="S232">
        <v>1.9</v>
      </c>
      <c r="T232">
        <v>0.92561245000000003</v>
      </c>
      <c r="V232">
        <v>9.6</v>
      </c>
      <c r="W232">
        <v>36</v>
      </c>
      <c r="X232">
        <v>1.62</v>
      </c>
      <c r="Y232">
        <v>1012.8</v>
      </c>
      <c r="Z232">
        <v>1.9</v>
      </c>
      <c r="AA232">
        <v>0.92561245000000003</v>
      </c>
    </row>
    <row r="233" spans="1:27" x14ac:dyDescent="0.4">
      <c r="A233">
        <v>9.5</v>
      </c>
      <c r="B233">
        <v>38</v>
      </c>
      <c r="C233">
        <v>1.1599999999999999</v>
      </c>
      <c r="D233">
        <v>0</v>
      </c>
      <c r="E233">
        <v>1012.9</v>
      </c>
      <c r="F233">
        <v>2.1</v>
      </c>
      <c r="H233">
        <v>9.5</v>
      </c>
      <c r="I233">
        <v>38</v>
      </c>
      <c r="J233">
        <v>1.1599999999999999</v>
      </c>
      <c r="K233">
        <v>0</v>
      </c>
      <c r="L233">
        <v>1012.9</v>
      </c>
      <c r="M233">
        <v>-0.37980816000000001</v>
      </c>
      <c r="O233">
        <v>9.5</v>
      </c>
      <c r="P233">
        <v>38</v>
      </c>
      <c r="Q233">
        <v>1.1599999999999999</v>
      </c>
      <c r="R233">
        <v>0</v>
      </c>
      <c r="S233">
        <v>2.1</v>
      </c>
      <c r="T233">
        <v>-0.37980816000000001</v>
      </c>
      <c r="V233">
        <v>9.5</v>
      </c>
      <c r="W233">
        <v>38</v>
      </c>
      <c r="X233">
        <v>1.1599999999999999</v>
      </c>
      <c r="Y233">
        <v>1012.9</v>
      </c>
      <c r="Z233">
        <v>2.1</v>
      </c>
      <c r="AA233">
        <v>-0.37980816000000001</v>
      </c>
    </row>
    <row r="234" spans="1:27" x14ac:dyDescent="0.4">
      <c r="A234">
        <v>9.1</v>
      </c>
      <c r="B234">
        <v>45</v>
      </c>
      <c r="C234">
        <v>0.6</v>
      </c>
      <c r="D234">
        <v>0</v>
      </c>
      <c r="E234">
        <v>1013</v>
      </c>
      <c r="F234">
        <v>1.8</v>
      </c>
      <c r="H234">
        <v>9.1</v>
      </c>
      <c r="I234">
        <v>45</v>
      </c>
      <c r="J234">
        <v>0.6</v>
      </c>
      <c r="K234">
        <v>0</v>
      </c>
      <c r="L234">
        <v>1013</v>
      </c>
      <c r="M234">
        <v>-8.5525884999999996E-2</v>
      </c>
      <c r="O234">
        <v>9.1</v>
      </c>
      <c r="P234">
        <v>45</v>
      </c>
      <c r="Q234">
        <v>0.6</v>
      </c>
      <c r="R234">
        <v>0</v>
      </c>
      <c r="S234">
        <v>1.8</v>
      </c>
      <c r="T234">
        <v>-8.5525884999999996E-2</v>
      </c>
      <c r="V234">
        <v>9.1</v>
      </c>
      <c r="W234">
        <v>45</v>
      </c>
      <c r="X234">
        <v>0.6</v>
      </c>
      <c r="Y234">
        <v>1013</v>
      </c>
      <c r="Z234">
        <v>1.8</v>
      </c>
      <c r="AA234">
        <v>-8.5525884999999996E-2</v>
      </c>
    </row>
    <row r="235" spans="1:27" x14ac:dyDescent="0.4">
      <c r="A235">
        <v>8.6999999999999993</v>
      </c>
      <c r="B235">
        <v>55</v>
      </c>
      <c r="C235">
        <v>0.1</v>
      </c>
      <c r="D235">
        <v>0</v>
      </c>
      <c r="E235">
        <v>1013</v>
      </c>
      <c r="F235">
        <v>2.6</v>
      </c>
      <c r="H235">
        <v>8.6999999999999993</v>
      </c>
      <c r="I235">
        <v>55</v>
      </c>
      <c r="J235">
        <v>0.1</v>
      </c>
      <c r="K235">
        <v>0</v>
      </c>
      <c r="L235">
        <v>1013</v>
      </c>
      <c r="M235">
        <v>-3.7248649000000002E-2</v>
      </c>
      <c r="O235">
        <v>8.6999999999999993</v>
      </c>
      <c r="P235">
        <v>55</v>
      </c>
      <c r="Q235">
        <v>0.1</v>
      </c>
      <c r="R235">
        <v>0</v>
      </c>
      <c r="S235">
        <v>2.6</v>
      </c>
      <c r="T235">
        <v>-3.7248649000000002E-2</v>
      </c>
      <c r="V235">
        <v>8.6999999999999993</v>
      </c>
      <c r="W235">
        <v>55</v>
      </c>
      <c r="X235">
        <v>0.1</v>
      </c>
      <c r="Y235">
        <v>1013</v>
      </c>
      <c r="Z235">
        <v>2.6</v>
      </c>
      <c r="AA235">
        <v>-3.7248649000000002E-2</v>
      </c>
    </row>
    <row r="236" spans="1:27" x14ac:dyDescent="0.4">
      <c r="A236">
        <v>8.5</v>
      </c>
      <c r="B236">
        <v>57</v>
      </c>
      <c r="C236">
        <v>0</v>
      </c>
      <c r="D236">
        <v>0</v>
      </c>
      <c r="E236">
        <v>1012.9</v>
      </c>
      <c r="F236">
        <v>2.4</v>
      </c>
      <c r="H236">
        <v>8.5</v>
      </c>
      <c r="I236">
        <v>57</v>
      </c>
      <c r="J236">
        <v>0</v>
      </c>
      <c r="K236">
        <v>0</v>
      </c>
      <c r="L236">
        <v>1012.9</v>
      </c>
      <c r="M236">
        <v>0</v>
      </c>
      <c r="O236">
        <v>8.5</v>
      </c>
      <c r="P236">
        <v>57</v>
      </c>
      <c r="Q236">
        <v>0</v>
      </c>
      <c r="R236">
        <v>0</v>
      </c>
      <c r="S236">
        <v>2.4</v>
      </c>
      <c r="T236">
        <v>0</v>
      </c>
      <c r="V236">
        <v>8.5</v>
      </c>
      <c r="W236">
        <v>57</v>
      </c>
      <c r="X236">
        <v>0</v>
      </c>
      <c r="Y236">
        <v>1012.9</v>
      </c>
      <c r="Z236">
        <v>2.4</v>
      </c>
      <c r="AA236">
        <v>0</v>
      </c>
    </row>
    <row r="237" spans="1:27" x14ac:dyDescent="0.4">
      <c r="A237">
        <v>7.9</v>
      </c>
      <c r="B237">
        <v>62</v>
      </c>
      <c r="C237">
        <v>0</v>
      </c>
      <c r="D237">
        <v>0</v>
      </c>
      <c r="E237">
        <v>1013.1</v>
      </c>
      <c r="F237">
        <v>2.6</v>
      </c>
      <c r="H237">
        <v>7.9</v>
      </c>
      <c r="I237">
        <v>62</v>
      </c>
      <c r="J237">
        <v>0</v>
      </c>
      <c r="K237">
        <v>0</v>
      </c>
      <c r="L237">
        <v>1013.1</v>
      </c>
      <c r="M237">
        <v>0</v>
      </c>
      <c r="O237">
        <v>7.9</v>
      </c>
      <c r="P237">
        <v>62</v>
      </c>
      <c r="Q237">
        <v>0</v>
      </c>
      <c r="R237">
        <v>0</v>
      </c>
      <c r="S237">
        <v>2.6</v>
      </c>
      <c r="T237">
        <v>0</v>
      </c>
      <c r="V237">
        <v>7.9</v>
      </c>
      <c r="W237">
        <v>62</v>
      </c>
      <c r="X237">
        <v>0</v>
      </c>
      <c r="Y237">
        <v>1013.1</v>
      </c>
      <c r="Z237">
        <v>2.6</v>
      </c>
      <c r="AA237">
        <v>0</v>
      </c>
    </row>
    <row r="238" spans="1:27" x14ac:dyDescent="0.4">
      <c r="A238">
        <v>7</v>
      </c>
      <c r="B238">
        <v>68</v>
      </c>
      <c r="C238">
        <v>0</v>
      </c>
      <c r="D238">
        <v>0</v>
      </c>
      <c r="E238">
        <v>1013.6</v>
      </c>
      <c r="F238">
        <v>2.8</v>
      </c>
      <c r="H238">
        <v>7</v>
      </c>
      <c r="I238">
        <v>68</v>
      </c>
      <c r="J238">
        <v>0</v>
      </c>
      <c r="K238">
        <v>0</v>
      </c>
      <c r="L238">
        <v>1013.6</v>
      </c>
      <c r="M238">
        <v>0</v>
      </c>
      <c r="O238">
        <v>7</v>
      </c>
      <c r="P238">
        <v>68</v>
      </c>
      <c r="Q238">
        <v>0</v>
      </c>
      <c r="R238">
        <v>0</v>
      </c>
      <c r="S238">
        <v>2.8</v>
      </c>
      <c r="T238">
        <v>0</v>
      </c>
      <c r="V238">
        <v>7</v>
      </c>
      <c r="W238">
        <v>68</v>
      </c>
      <c r="X238">
        <v>0</v>
      </c>
      <c r="Y238">
        <v>1013.6</v>
      </c>
      <c r="Z238">
        <v>2.8</v>
      </c>
      <c r="AA238">
        <v>0</v>
      </c>
    </row>
    <row r="239" spans="1:27" x14ac:dyDescent="0.4">
      <c r="A239">
        <v>7.5</v>
      </c>
      <c r="B239">
        <v>66</v>
      </c>
      <c r="C239">
        <v>0</v>
      </c>
      <c r="D239">
        <v>0</v>
      </c>
      <c r="E239">
        <v>1013.7</v>
      </c>
      <c r="F239">
        <v>2.6</v>
      </c>
      <c r="H239">
        <v>7.5</v>
      </c>
      <c r="I239">
        <v>66</v>
      </c>
      <c r="J239">
        <v>0</v>
      </c>
      <c r="K239">
        <v>0</v>
      </c>
      <c r="L239">
        <v>1013.7</v>
      </c>
      <c r="M239">
        <v>0</v>
      </c>
      <c r="O239">
        <v>7.5</v>
      </c>
      <c r="P239">
        <v>66</v>
      </c>
      <c r="Q239">
        <v>0</v>
      </c>
      <c r="R239">
        <v>0</v>
      </c>
      <c r="S239">
        <v>2.6</v>
      </c>
      <c r="T239">
        <v>0</v>
      </c>
      <c r="V239">
        <v>7.5</v>
      </c>
      <c r="W239">
        <v>66</v>
      </c>
      <c r="X239">
        <v>0</v>
      </c>
      <c r="Y239">
        <v>1013.7</v>
      </c>
      <c r="Z239">
        <v>2.6</v>
      </c>
      <c r="AA239">
        <v>0</v>
      </c>
    </row>
    <row r="240" spans="1:27" x14ac:dyDescent="0.4">
      <c r="A240">
        <v>7.6</v>
      </c>
      <c r="B240">
        <v>61</v>
      </c>
      <c r="C240">
        <v>0</v>
      </c>
      <c r="D240">
        <v>0</v>
      </c>
      <c r="E240">
        <v>1013.9</v>
      </c>
      <c r="F240">
        <v>2.9</v>
      </c>
      <c r="H240">
        <v>7.6</v>
      </c>
      <c r="I240">
        <v>61</v>
      </c>
      <c r="J240">
        <v>0</v>
      </c>
      <c r="K240">
        <v>0</v>
      </c>
      <c r="L240">
        <v>1013.9</v>
      </c>
      <c r="M240">
        <v>0</v>
      </c>
      <c r="O240">
        <v>7.6</v>
      </c>
      <c r="P240">
        <v>61</v>
      </c>
      <c r="Q240">
        <v>0</v>
      </c>
      <c r="R240">
        <v>0</v>
      </c>
      <c r="S240">
        <v>2.9</v>
      </c>
      <c r="T240">
        <v>0</v>
      </c>
      <c r="V240">
        <v>7.6</v>
      </c>
      <c r="W240">
        <v>61</v>
      </c>
      <c r="X240">
        <v>0</v>
      </c>
      <c r="Y240">
        <v>1013.9</v>
      </c>
      <c r="Z240">
        <v>2.9</v>
      </c>
      <c r="AA240">
        <v>0</v>
      </c>
    </row>
    <row r="241" spans="1:27" x14ac:dyDescent="0.4">
      <c r="A241">
        <v>7.2</v>
      </c>
      <c r="B241">
        <v>60</v>
      </c>
      <c r="C241">
        <v>0</v>
      </c>
      <c r="D241">
        <v>0</v>
      </c>
      <c r="E241">
        <v>1013.8</v>
      </c>
      <c r="F241">
        <v>2.5</v>
      </c>
      <c r="H241">
        <v>7.2</v>
      </c>
      <c r="I241">
        <v>60</v>
      </c>
      <c r="J241">
        <v>0</v>
      </c>
      <c r="K241">
        <v>0</v>
      </c>
      <c r="L241">
        <v>1013.8</v>
      </c>
      <c r="M241">
        <v>0</v>
      </c>
      <c r="O241">
        <v>7.2</v>
      </c>
      <c r="P241">
        <v>60</v>
      </c>
      <c r="Q241">
        <v>0</v>
      </c>
      <c r="R241">
        <v>0</v>
      </c>
      <c r="S241">
        <v>2.5</v>
      </c>
      <c r="T241">
        <v>0</v>
      </c>
      <c r="V241">
        <v>7.2</v>
      </c>
      <c r="W241">
        <v>60</v>
      </c>
      <c r="X241">
        <v>0</v>
      </c>
      <c r="Y241">
        <v>1013.8</v>
      </c>
      <c r="Z241">
        <v>2.5</v>
      </c>
      <c r="AA241">
        <v>0</v>
      </c>
    </row>
    <row r="242" spans="1:27" x14ac:dyDescent="0.4">
      <c r="A242">
        <v>6.1</v>
      </c>
      <c r="B242">
        <v>58</v>
      </c>
      <c r="C242">
        <v>0</v>
      </c>
      <c r="D242">
        <v>0</v>
      </c>
      <c r="E242">
        <v>1013.8</v>
      </c>
      <c r="F242">
        <v>2.4</v>
      </c>
      <c r="H242">
        <v>6.1</v>
      </c>
      <c r="I242">
        <v>58</v>
      </c>
      <c r="J242">
        <v>0</v>
      </c>
      <c r="K242">
        <v>0</v>
      </c>
      <c r="L242">
        <v>1013.8</v>
      </c>
      <c r="M242">
        <v>0</v>
      </c>
      <c r="O242">
        <v>6.1</v>
      </c>
      <c r="P242">
        <v>58</v>
      </c>
      <c r="Q242">
        <v>0</v>
      </c>
      <c r="R242">
        <v>0</v>
      </c>
      <c r="S242">
        <v>2.4</v>
      </c>
      <c r="T242">
        <v>0</v>
      </c>
      <c r="V242">
        <v>6.1</v>
      </c>
      <c r="W242">
        <v>58</v>
      </c>
      <c r="X242">
        <v>0</v>
      </c>
      <c r="Y242">
        <v>1013.8</v>
      </c>
      <c r="Z242">
        <v>2.4</v>
      </c>
      <c r="AA242">
        <v>0</v>
      </c>
    </row>
    <row r="243" spans="1:27" x14ac:dyDescent="0.4">
      <c r="A243">
        <v>5.6</v>
      </c>
      <c r="B243">
        <v>57</v>
      </c>
      <c r="C243">
        <v>0</v>
      </c>
      <c r="D243">
        <v>0</v>
      </c>
      <c r="E243">
        <v>1013.5</v>
      </c>
      <c r="F243">
        <v>1.9</v>
      </c>
      <c r="H243">
        <v>5.6</v>
      </c>
      <c r="I243">
        <v>57</v>
      </c>
      <c r="J243">
        <v>0</v>
      </c>
      <c r="K243">
        <v>0</v>
      </c>
      <c r="L243">
        <v>1013.5</v>
      </c>
      <c r="M243">
        <v>0</v>
      </c>
      <c r="O243">
        <v>5.6</v>
      </c>
      <c r="P243">
        <v>57</v>
      </c>
      <c r="Q243">
        <v>0</v>
      </c>
      <c r="R243">
        <v>0</v>
      </c>
      <c r="S243">
        <v>1.9</v>
      </c>
      <c r="T243">
        <v>0</v>
      </c>
      <c r="V243">
        <v>5.6</v>
      </c>
      <c r="W243">
        <v>57</v>
      </c>
      <c r="X243">
        <v>0</v>
      </c>
      <c r="Y243">
        <v>1013.5</v>
      </c>
      <c r="Z243">
        <v>1.9</v>
      </c>
      <c r="AA243">
        <v>0</v>
      </c>
    </row>
    <row r="244" spans="1:27" x14ac:dyDescent="0.4">
      <c r="A244">
        <v>5.2</v>
      </c>
      <c r="B244">
        <v>56</v>
      </c>
      <c r="C244">
        <v>0</v>
      </c>
      <c r="D244">
        <v>0</v>
      </c>
      <c r="E244">
        <v>1014.1</v>
      </c>
      <c r="F244">
        <v>1.7</v>
      </c>
      <c r="H244">
        <v>5.2</v>
      </c>
      <c r="I244">
        <v>56</v>
      </c>
      <c r="J244">
        <v>0</v>
      </c>
      <c r="K244">
        <v>0</v>
      </c>
      <c r="L244">
        <v>1014.1</v>
      </c>
      <c r="M244">
        <v>0</v>
      </c>
      <c r="O244">
        <v>5.2</v>
      </c>
      <c r="P244">
        <v>56</v>
      </c>
      <c r="Q244">
        <v>0</v>
      </c>
      <c r="R244">
        <v>0</v>
      </c>
      <c r="S244">
        <v>1.7</v>
      </c>
      <c r="T244">
        <v>0</v>
      </c>
      <c r="V244">
        <v>5.2</v>
      </c>
      <c r="W244">
        <v>56</v>
      </c>
      <c r="X244">
        <v>0</v>
      </c>
      <c r="Y244">
        <v>1014.1</v>
      </c>
      <c r="Z244">
        <v>1.7</v>
      </c>
      <c r="AA244">
        <v>0</v>
      </c>
    </row>
    <row r="245" spans="1:27" x14ac:dyDescent="0.4">
      <c r="A245">
        <v>4.7</v>
      </c>
      <c r="B245">
        <v>58</v>
      </c>
      <c r="C245">
        <v>0</v>
      </c>
      <c r="D245">
        <v>0</v>
      </c>
      <c r="E245">
        <v>1013.2</v>
      </c>
      <c r="F245">
        <v>2.6</v>
      </c>
      <c r="H245">
        <v>4.7</v>
      </c>
      <c r="I245">
        <v>58</v>
      </c>
      <c r="J245">
        <v>0</v>
      </c>
      <c r="K245">
        <v>0</v>
      </c>
      <c r="L245">
        <v>1013.2</v>
      </c>
      <c r="M245">
        <v>0</v>
      </c>
      <c r="O245">
        <v>4.7</v>
      </c>
      <c r="P245">
        <v>58</v>
      </c>
      <c r="Q245">
        <v>0</v>
      </c>
      <c r="R245">
        <v>0</v>
      </c>
      <c r="S245">
        <v>2.6</v>
      </c>
      <c r="T245">
        <v>0</v>
      </c>
      <c r="V245">
        <v>4.7</v>
      </c>
      <c r="W245">
        <v>58</v>
      </c>
      <c r="X245">
        <v>0</v>
      </c>
      <c r="Y245">
        <v>1013.2</v>
      </c>
      <c r="Z245">
        <v>2.6</v>
      </c>
      <c r="AA245">
        <v>0</v>
      </c>
    </row>
    <row r="246" spans="1:27" x14ac:dyDescent="0.4">
      <c r="A246">
        <v>4.5</v>
      </c>
      <c r="B246">
        <v>57</v>
      </c>
      <c r="C246">
        <v>0</v>
      </c>
      <c r="D246">
        <v>0</v>
      </c>
      <c r="E246">
        <v>1013</v>
      </c>
      <c r="F246">
        <v>2.4</v>
      </c>
      <c r="H246">
        <v>4.5</v>
      </c>
      <c r="I246">
        <v>57</v>
      </c>
      <c r="J246">
        <v>0</v>
      </c>
      <c r="K246">
        <v>0</v>
      </c>
      <c r="L246">
        <v>1013</v>
      </c>
      <c r="M246">
        <v>0</v>
      </c>
      <c r="O246">
        <v>4.5</v>
      </c>
      <c r="P246">
        <v>57</v>
      </c>
      <c r="Q246">
        <v>0</v>
      </c>
      <c r="R246">
        <v>0</v>
      </c>
      <c r="S246">
        <v>2.4</v>
      </c>
      <c r="T246">
        <v>0</v>
      </c>
      <c r="V246">
        <v>4.5</v>
      </c>
      <c r="W246">
        <v>57</v>
      </c>
      <c r="X246">
        <v>0</v>
      </c>
      <c r="Y246">
        <v>1013</v>
      </c>
      <c r="Z246">
        <v>2.4</v>
      </c>
      <c r="AA246">
        <v>0</v>
      </c>
    </row>
    <row r="247" spans="1:27" x14ac:dyDescent="0.4">
      <c r="A247">
        <v>3.2</v>
      </c>
      <c r="B247">
        <v>66</v>
      </c>
      <c r="C247">
        <v>0</v>
      </c>
      <c r="D247">
        <v>0</v>
      </c>
      <c r="E247">
        <v>1013.9</v>
      </c>
      <c r="F247">
        <v>4.5</v>
      </c>
      <c r="H247">
        <v>3.2</v>
      </c>
      <c r="I247">
        <v>66</v>
      </c>
      <c r="J247">
        <v>0</v>
      </c>
      <c r="K247">
        <v>0</v>
      </c>
      <c r="L247">
        <v>1013.9</v>
      </c>
      <c r="M247">
        <v>0</v>
      </c>
      <c r="O247">
        <v>3.2</v>
      </c>
      <c r="P247">
        <v>66</v>
      </c>
      <c r="Q247">
        <v>0</v>
      </c>
      <c r="R247">
        <v>0</v>
      </c>
      <c r="S247">
        <v>4.5</v>
      </c>
      <c r="T247">
        <v>0</v>
      </c>
      <c r="V247">
        <v>3.2</v>
      </c>
      <c r="W247">
        <v>66</v>
      </c>
      <c r="X247">
        <v>0</v>
      </c>
      <c r="Y247">
        <v>1013.9</v>
      </c>
      <c r="Z247">
        <v>4.5</v>
      </c>
      <c r="AA247">
        <v>0</v>
      </c>
    </row>
    <row r="248" spans="1:27" x14ac:dyDescent="0.4">
      <c r="A248">
        <v>2</v>
      </c>
      <c r="B248">
        <v>85</v>
      </c>
      <c r="C248">
        <v>0</v>
      </c>
      <c r="D248">
        <v>0</v>
      </c>
      <c r="E248">
        <v>1013.8</v>
      </c>
      <c r="F248">
        <v>2.1</v>
      </c>
      <c r="H248">
        <v>2</v>
      </c>
      <c r="I248">
        <v>85</v>
      </c>
      <c r="J248">
        <v>0</v>
      </c>
      <c r="K248">
        <v>0</v>
      </c>
      <c r="L248">
        <v>1013.8</v>
      </c>
      <c r="M248">
        <v>0</v>
      </c>
      <c r="O248">
        <v>2</v>
      </c>
      <c r="P248">
        <v>85</v>
      </c>
      <c r="Q248">
        <v>0</v>
      </c>
      <c r="R248">
        <v>0</v>
      </c>
      <c r="S248">
        <v>2.1</v>
      </c>
      <c r="T248">
        <v>0</v>
      </c>
      <c r="V248">
        <v>2</v>
      </c>
      <c r="W248">
        <v>85</v>
      </c>
      <c r="X248">
        <v>0</v>
      </c>
      <c r="Y248">
        <v>1013.8</v>
      </c>
      <c r="Z248">
        <v>2.1</v>
      </c>
      <c r="AA248">
        <v>0</v>
      </c>
    </row>
    <row r="249" spans="1:27" x14ac:dyDescent="0.4">
      <c r="A249">
        <v>2.2999999999999998</v>
      </c>
      <c r="B249">
        <v>81</v>
      </c>
      <c r="C249">
        <v>0</v>
      </c>
      <c r="D249">
        <v>0</v>
      </c>
      <c r="E249">
        <v>1013.9</v>
      </c>
      <c r="F249">
        <v>1.8</v>
      </c>
      <c r="H249">
        <v>2.2999999999999998</v>
      </c>
      <c r="I249">
        <v>81</v>
      </c>
      <c r="J249">
        <v>0</v>
      </c>
      <c r="K249">
        <v>0</v>
      </c>
      <c r="L249">
        <v>1013.9</v>
      </c>
      <c r="M249">
        <v>0</v>
      </c>
      <c r="O249">
        <v>2.2999999999999998</v>
      </c>
      <c r="P249">
        <v>81</v>
      </c>
      <c r="Q249">
        <v>0</v>
      </c>
      <c r="R249">
        <v>0</v>
      </c>
      <c r="S249">
        <v>1.8</v>
      </c>
      <c r="T249">
        <v>0</v>
      </c>
      <c r="V249">
        <v>2.2999999999999998</v>
      </c>
      <c r="W249">
        <v>81</v>
      </c>
      <c r="X249">
        <v>0</v>
      </c>
      <c r="Y249">
        <v>1013.9</v>
      </c>
      <c r="Z249">
        <v>1.8</v>
      </c>
      <c r="AA249">
        <v>0</v>
      </c>
    </row>
    <row r="250" spans="1:27" x14ac:dyDescent="0.4">
      <c r="A250">
        <v>2.7</v>
      </c>
      <c r="B250">
        <v>81</v>
      </c>
      <c r="C250">
        <v>0.16</v>
      </c>
      <c r="D250">
        <v>0</v>
      </c>
      <c r="E250">
        <v>1014.4</v>
      </c>
      <c r="F250">
        <v>2.7</v>
      </c>
      <c r="H250">
        <v>2.7</v>
      </c>
      <c r="I250">
        <v>81</v>
      </c>
      <c r="J250">
        <v>0.16</v>
      </c>
      <c r="K250">
        <v>0</v>
      </c>
      <c r="L250">
        <v>1014.4</v>
      </c>
      <c r="M250">
        <v>-8.4467918000000003E-2</v>
      </c>
      <c r="O250">
        <v>2.7</v>
      </c>
      <c r="P250">
        <v>81</v>
      </c>
      <c r="Q250">
        <v>0.16</v>
      </c>
      <c r="R250">
        <v>0</v>
      </c>
      <c r="S250">
        <v>2.7</v>
      </c>
      <c r="T250">
        <v>-8.4467918000000003E-2</v>
      </c>
      <c r="V250">
        <v>2.7</v>
      </c>
      <c r="W250">
        <v>81</v>
      </c>
      <c r="X250">
        <v>0.16</v>
      </c>
      <c r="Y250">
        <v>1014.4</v>
      </c>
      <c r="Z250">
        <v>2.7</v>
      </c>
      <c r="AA250">
        <v>-8.4467918000000003E-2</v>
      </c>
    </row>
    <row r="251" spans="1:27" x14ac:dyDescent="0.4">
      <c r="A251">
        <v>2.5</v>
      </c>
      <c r="B251">
        <v>85</v>
      </c>
      <c r="C251">
        <v>0.49</v>
      </c>
      <c r="D251">
        <v>0</v>
      </c>
      <c r="E251">
        <v>1013.9</v>
      </c>
      <c r="F251">
        <v>3.2</v>
      </c>
      <c r="H251">
        <v>2.5</v>
      </c>
      <c r="I251">
        <v>85</v>
      </c>
      <c r="J251">
        <v>0.49</v>
      </c>
      <c r="K251">
        <v>0</v>
      </c>
      <c r="L251">
        <v>1013.9</v>
      </c>
      <c r="M251">
        <v>-0.32109918999999998</v>
      </c>
      <c r="O251">
        <v>2.5</v>
      </c>
      <c r="P251">
        <v>85</v>
      </c>
      <c r="Q251">
        <v>0.49</v>
      </c>
      <c r="R251">
        <v>0</v>
      </c>
      <c r="S251">
        <v>3.2</v>
      </c>
      <c r="T251">
        <v>-0.32109918999999998</v>
      </c>
      <c r="V251">
        <v>2.5</v>
      </c>
      <c r="W251">
        <v>85</v>
      </c>
      <c r="X251">
        <v>0.49</v>
      </c>
      <c r="Y251">
        <v>1013.9</v>
      </c>
      <c r="Z251">
        <v>3.2</v>
      </c>
      <c r="AA251">
        <v>-0.32109918999999998</v>
      </c>
    </row>
    <row r="252" spans="1:27" x14ac:dyDescent="0.4">
      <c r="A252">
        <v>2.8</v>
      </c>
      <c r="B252">
        <v>81</v>
      </c>
      <c r="C252">
        <v>0.57999999999999996</v>
      </c>
      <c r="D252">
        <v>0</v>
      </c>
      <c r="E252">
        <v>1013.7</v>
      </c>
      <c r="F252">
        <v>3.3</v>
      </c>
      <c r="H252">
        <v>2.8</v>
      </c>
      <c r="I252">
        <v>81</v>
      </c>
      <c r="J252">
        <v>0.57999999999999996</v>
      </c>
      <c r="K252">
        <v>0</v>
      </c>
      <c r="L252">
        <v>1013.7</v>
      </c>
      <c r="M252">
        <v>-0.18674329000000001</v>
      </c>
      <c r="O252">
        <v>2.8</v>
      </c>
      <c r="P252">
        <v>81</v>
      </c>
      <c r="Q252">
        <v>0.57999999999999996</v>
      </c>
      <c r="R252">
        <v>0</v>
      </c>
      <c r="S252">
        <v>3.3</v>
      </c>
      <c r="T252">
        <v>-0.18674329000000001</v>
      </c>
      <c r="V252">
        <v>2.8</v>
      </c>
      <c r="W252">
        <v>81</v>
      </c>
      <c r="X252">
        <v>0.57999999999999996</v>
      </c>
      <c r="Y252">
        <v>1013.7</v>
      </c>
      <c r="Z252">
        <v>3.3</v>
      </c>
      <c r="AA252">
        <v>-0.18674329000000001</v>
      </c>
    </row>
    <row r="253" spans="1:27" x14ac:dyDescent="0.4">
      <c r="A253">
        <v>3.1</v>
      </c>
      <c r="B253">
        <v>83</v>
      </c>
      <c r="C253">
        <v>1.07</v>
      </c>
      <c r="D253">
        <v>0</v>
      </c>
      <c r="E253">
        <v>1012.3</v>
      </c>
      <c r="F253">
        <v>3.1</v>
      </c>
      <c r="H253">
        <v>3.1</v>
      </c>
      <c r="I253">
        <v>83</v>
      </c>
      <c r="J253">
        <v>1.07</v>
      </c>
      <c r="K253">
        <v>0</v>
      </c>
      <c r="L253">
        <v>1012.3</v>
      </c>
      <c r="M253">
        <v>0.13651463</v>
      </c>
      <c r="O253">
        <v>3.1</v>
      </c>
      <c r="P253">
        <v>83</v>
      </c>
      <c r="Q253">
        <v>1.07</v>
      </c>
      <c r="R253">
        <v>0</v>
      </c>
      <c r="S253">
        <v>3.1</v>
      </c>
      <c r="T253">
        <v>0.13651463</v>
      </c>
      <c r="V253">
        <v>3.1</v>
      </c>
      <c r="W253">
        <v>83</v>
      </c>
      <c r="X253">
        <v>1.07</v>
      </c>
      <c r="Y253">
        <v>1012.3</v>
      </c>
      <c r="Z253">
        <v>3.1</v>
      </c>
      <c r="AA253">
        <v>0.13651463</v>
      </c>
    </row>
    <row r="254" spans="1:27" x14ac:dyDescent="0.4">
      <c r="A254">
        <v>3.4</v>
      </c>
      <c r="B254">
        <v>73</v>
      </c>
      <c r="C254">
        <v>1.51</v>
      </c>
      <c r="D254">
        <v>0</v>
      </c>
      <c r="E254">
        <v>1010.8</v>
      </c>
      <c r="F254">
        <v>1.9</v>
      </c>
      <c r="H254">
        <v>3.4</v>
      </c>
      <c r="I254">
        <v>73</v>
      </c>
      <c r="J254">
        <v>1.51</v>
      </c>
      <c r="K254">
        <v>0</v>
      </c>
      <c r="L254">
        <v>1010.8</v>
      </c>
      <c r="M254">
        <v>5.6425138999999999E-2</v>
      </c>
      <c r="O254">
        <v>3.4</v>
      </c>
      <c r="P254">
        <v>73</v>
      </c>
      <c r="Q254">
        <v>1.51</v>
      </c>
      <c r="R254">
        <v>0</v>
      </c>
      <c r="S254">
        <v>1.9</v>
      </c>
      <c r="T254">
        <v>5.6425138999999999E-2</v>
      </c>
      <c r="V254">
        <v>3.4</v>
      </c>
      <c r="W254">
        <v>73</v>
      </c>
      <c r="X254">
        <v>1.51</v>
      </c>
      <c r="Y254">
        <v>1010.8</v>
      </c>
      <c r="Z254">
        <v>1.9</v>
      </c>
      <c r="AA254">
        <v>5.6425138999999999E-2</v>
      </c>
    </row>
    <row r="255" spans="1:27" x14ac:dyDescent="0.4">
      <c r="A255">
        <v>4</v>
      </c>
      <c r="B255">
        <v>63</v>
      </c>
      <c r="C255">
        <v>1.18</v>
      </c>
      <c r="D255">
        <v>0</v>
      </c>
      <c r="E255">
        <v>1010.1</v>
      </c>
      <c r="F255">
        <v>2.2999999999999998</v>
      </c>
      <c r="H255">
        <v>4</v>
      </c>
      <c r="I255">
        <v>63</v>
      </c>
      <c r="J255">
        <v>1.18</v>
      </c>
      <c r="K255">
        <v>0</v>
      </c>
      <c r="L255">
        <v>1010.1</v>
      </c>
      <c r="M255">
        <v>0.70332444000000005</v>
      </c>
      <c r="O255">
        <v>4</v>
      </c>
      <c r="P255">
        <v>63</v>
      </c>
      <c r="Q255">
        <v>1.18</v>
      </c>
      <c r="R255">
        <v>0</v>
      </c>
      <c r="S255">
        <v>2.2999999999999998</v>
      </c>
      <c r="T255">
        <v>0.70332444000000005</v>
      </c>
      <c r="V255">
        <v>4</v>
      </c>
      <c r="W255">
        <v>63</v>
      </c>
      <c r="X255">
        <v>1.18</v>
      </c>
      <c r="Y255">
        <v>1010.1</v>
      </c>
      <c r="Z255">
        <v>2.2999999999999998</v>
      </c>
      <c r="AA255">
        <v>0.70332444000000005</v>
      </c>
    </row>
    <row r="256" spans="1:27" x14ac:dyDescent="0.4">
      <c r="A256">
        <v>4.5</v>
      </c>
      <c r="B256">
        <v>61</v>
      </c>
      <c r="C256">
        <v>1.71</v>
      </c>
      <c r="D256">
        <v>0</v>
      </c>
      <c r="E256">
        <v>1009.6</v>
      </c>
      <c r="F256">
        <v>1.9</v>
      </c>
      <c r="H256">
        <v>4.5</v>
      </c>
      <c r="I256">
        <v>61</v>
      </c>
      <c r="J256">
        <v>1.71</v>
      </c>
      <c r="K256">
        <v>0</v>
      </c>
      <c r="L256">
        <v>1009.6</v>
      </c>
      <c r="M256">
        <v>0.62679607000000004</v>
      </c>
      <c r="O256">
        <v>4.5</v>
      </c>
      <c r="P256">
        <v>61</v>
      </c>
      <c r="Q256">
        <v>1.71</v>
      </c>
      <c r="R256">
        <v>0</v>
      </c>
      <c r="S256">
        <v>1.9</v>
      </c>
      <c r="T256">
        <v>0.62679607000000004</v>
      </c>
      <c r="V256">
        <v>4.5</v>
      </c>
      <c r="W256">
        <v>61</v>
      </c>
      <c r="X256">
        <v>1.71</v>
      </c>
      <c r="Y256">
        <v>1009.6</v>
      </c>
      <c r="Z256">
        <v>1.9</v>
      </c>
      <c r="AA256">
        <v>0.62679607000000004</v>
      </c>
    </row>
    <row r="257" spans="1:27" x14ac:dyDescent="0.4">
      <c r="A257">
        <v>4.5</v>
      </c>
      <c r="B257">
        <v>58</v>
      </c>
      <c r="C257">
        <v>0.92</v>
      </c>
      <c r="D257">
        <v>0</v>
      </c>
      <c r="E257">
        <v>1010.2</v>
      </c>
      <c r="F257">
        <v>1.5</v>
      </c>
      <c r="H257">
        <v>4.5</v>
      </c>
      <c r="I257">
        <v>58</v>
      </c>
      <c r="J257">
        <v>0.92</v>
      </c>
      <c r="K257">
        <v>0</v>
      </c>
      <c r="L257">
        <v>1010.2</v>
      </c>
      <c r="M257">
        <v>0.48632550000000002</v>
      </c>
      <c r="O257">
        <v>4.5</v>
      </c>
      <c r="P257">
        <v>58</v>
      </c>
      <c r="Q257">
        <v>0.92</v>
      </c>
      <c r="R257">
        <v>0</v>
      </c>
      <c r="S257">
        <v>1.5</v>
      </c>
      <c r="T257">
        <v>0.48632550000000002</v>
      </c>
      <c r="V257">
        <v>4.5</v>
      </c>
      <c r="W257">
        <v>58</v>
      </c>
      <c r="X257">
        <v>0.92</v>
      </c>
      <c r="Y257">
        <v>1010.2</v>
      </c>
      <c r="Z257">
        <v>1.5</v>
      </c>
      <c r="AA257">
        <v>0.48632550000000002</v>
      </c>
    </row>
    <row r="258" spans="1:27" x14ac:dyDescent="0.4">
      <c r="A258">
        <v>4.2</v>
      </c>
      <c r="B258">
        <v>69</v>
      </c>
      <c r="C258">
        <v>0.2</v>
      </c>
      <c r="D258">
        <v>0</v>
      </c>
      <c r="E258">
        <v>1009.7</v>
      </c>
      <c r="F258">
        <v>1.7</v>
      </c>
      <c r="H258">
        <v>4.2</v>
      </c>
      <c r="I258">
        <v>69</v>
      </c>
      <c r="J258">
        <v>0.2</v>
      </c>
      <c r="K258">
        <v>0</v>
      </c>
      <c r="L258">
        <v>1009.7</v>
      </c>
      <c r="M258">
        <v>0.42651551999999998</v>
      </c>
      <c r="O258">
        <v>4.2</v>
      </c>
      <c r="P258">
        <v>69</v>
      </c>
      <c r="Q258">
        <v>0.2</v>
      </c>
      <c r="R258">
        <v>0</v>
      </c>
      <c r="S258">
        <v>1.7</v>
      </c>
      <c r="T258">
        <v>0.42651551999999998</v>
      </c>
      <c r="V258">
        <v>4.2</v>
      </c>
      <c r="W258">
        <v>69</v>
      </c>
      <c r="X258">
        <v>0.2</v>
      </c>
      <c r="Y258">
        <v>1009.7</v>
      </c>
      <c r="Z258">
        <v>1.7</v>
      </c>
      <c r="AA258">
        <v>0.42651551999999998</v>
      </c>
    </row>
    <row r="259" spans="1:27" x14ac:dyDescent="0.4">
      <c r="A259">
        <v>4.2</v>
      </c>
      <c r="B259">
        <v>67</v>
      </c>
      <c r="C259">
        <v>0.03</v>
      </c>
      <c r="D259">
        <v>0</v>
      </c>
      <c r="E259">
        <v>1010.3</v>
      </c>
      <c r="F259">
        <v>2.6</v>
      </c>
      <c r="H259">
        <v>4.2</v>
      </c>
      <c r="I259">
        <v>67</v>
      </c>
      <c r="J259">
        <v>0.03</v>
      </c>
      <c r="K259">
        <v>0</v>
      </c>
      <c r="L259">
        <v>1010.3</v>
      </c>
      <c r="M259">
        <v>-2.6298143E-2</v>
      </c>
      <c r="O259">
        <v>4.2</v>
      </c>
      <c r="P259">
        <v>67</v>
      </c>
      <c r="Q259">
        <v>0.03</v>
      </c>
      <c r="R259">
        <v>0</v>
      </c>
      <c r="S259">
        <v>2.6</v>
      </c>
      <c r="T259">
        <v>-2.6298143E-2</v>
      </c>
      <c r="V259">
        <v>4.2</v>
      </c>
      <c r="W259">
        <v>67</v>
      </c>
      <c r="X259">
        <v>0.03</v>
      </c>
      <c r="Y259">
        <v>1010.3</v>
      </c>
      <c r="Z259">
        <v>2.6</v>
      </c>
      <c r="AA259">
        <v>-2.6298143E-2</v>
      </c>
    </row>
    <row r="260" spans="1:27" x14ac:dyDescent="0.4">
      <c r="A260">
        <v>4.2</v>
      </c>
      <c r="B260">
        <v>69</v>
      </c>
      <c r="C260">
        <v>0</v>
      </c>
      <c r="D260">
        <v>0</v>
      </c>
      <c r="E260">
        <v>1010.7</v>
      </c>
      <c r="F260">
        <v>1.9</v>
      </c>
      <c r="H260">
        <v>4.2</v>
      </c>
      <c r="I260">
        <v>69</v>
      </c>
      <c r="J260">
        <v>0</v>
      </c>
      <c r="K260">
        <v>0</v>
      </c>
      <c r="L260">
        <v>1010.7</v>
      </c>
      <c r="M260">
        <v>0</v>
      </c>
      <c r="O260">
        <v>4.2</v>
      </c>
      <c r="P260">
        <v>69</v>
      </c>
      <c r="Q260">
        <v>0</v>
      </c>
      <c r="R260">
        <v>0</v>
      </c>
      <c r="S260">
        <v>1.9</v>
      </c>
      <c r="T260">
        <v>0</v>
      </c>
      <c r="V260">
        <v>4.2</v>
      </c>
      <c r="W260">
        <v>69</v>
      </c>
      <c r="X260">
        <v>0</v>
      </c>
      <c r="Y260">
        <v>1010.7</v>
      </c>
      <c r="Z260">
        <v>1.9</v>
      </c>
      <c r="AA260">
        <v>0</v>
      </c>
    </row>
    <row r="261" spans="1:27" x14ac:dyDescent="0.4">
      <c r="A261">
        <v>3.8</v>
      </c>
      <c r="B261">
        <v>74</v>
      </c>
      <c r="C261">
        <v>0</v>
      </c>
      <c r="D261">
        <v>0</v>
      </c>
      <c r="E261">
        <v>1010.9</v>
      </c>
      <c r="F261">
        <v>1.9</v>
      </c>
      <c r="H261">
        <v>3.8</v>
      </c>
      <c r="I261">
        <v>74</v>
      </c>
      <c r="J261">
        <v>0</v>
      </c>
      <c r="K261">
        <v>0</v>
      </c>
      <c r="L261">
        <v>1010.9</v>
      </c>
      <c r="M261">
        <v>0</v>
      </c>
      <c r="O261">
        <v>3.8</v>
      </c>
      <c r="P261">
        <v>74</v>
      </c>
      <c r="Q261">
        <v>0</v>
      </c>
      <c r="R261">
        <v>0</v>
      </c>
      <c r="S261">
        <v>1.9</v>
      </c>
      <c r="T261">
        <v>0</v>
      </c>
      <c r="V261">
        <v>3.8</v>
      </c>
      <c r="W261">
        <v>74</v>
      </c>
      <c r="X261">
        <v>0</v>
      </c>
      <c r="Y261">
        <v>1010.9</v>
      </c>
      <c r="Z261">
        <v>1.9</v>
      </c>
      <c r="AA261">
        <v>0</v>
      </c>
    </row>
    <row r="262" spans="1:27" x14ac:dyDescent="0.4">
      <c r="A262">
        <v>3.4</v>
      </c>
      <c r="B262">
        <v>77</v>
      </c>
      <c r="C262">
        <v>0</v>
      </c>
      <c r="D262">
        <v>0</v>
      </c>
      <c r="E262">
        <v>1011.4</v>
      </c>
      <c r="F262">
        <v>1.8</v>
      </c>
      <c r="H262">
        <v>3.4</v>
      </c>
      <c r="I262">
        <v>77</v>
      </c>
      <c r="J262">
        <v>0</v>
      </c>
      <c r="K262">
        <v>0</v>
      </c>
      <c r="L262">
        <v>1011.4</v>
      </c>
      <c r="M262">
        <v>0</v>
      </c>
      <c r="O262">
        <v>3.4</v>
      </c>
      <c r="P262">
        <v>77</v>
      </c>
      <c r="Q262">
        <v>0</v>
      </c>
      <c r="R262">
        <v>0</v>
      </c>
      <c r="S262">
        <v>1.8</v>
      </c>
      <c r="T262">
        <v>0</v>
      </c>
      <c r="V262">
        <v>3.4</v>
      </c>
      <c r="W262">
        <v>77</v>
      </c>
      <c r="X262">
        <v>0</v>
      </c>
      <c r="Y262">
        <v>1011.4</v>
      </c>
      <c r="Z262">
        <v>1.8</v>
      </c>
      <c r="AA262">
        <v>0</v>
      </c>
    </row>
    <row r="263" spans="1:27" x14ac:dyDescent="0.4">
      <c r="A263">
        <v>2.6</v>
      </c>
      <c r="B263">
        <v>78</v>
      </c>
      <c r="C263">
        <v>0</v>
      </c>
      <c r="D263">
        <v>0</v>
      </c>
      <c r="E263">
        <v>1011.2</v>
      </c>
      <c r="F263">
        <v>1.6</v>
      </c>
      <c r="H263">
        <v>2.6</v>
      </c>
      <c r="I263">
        <v>78</v>
      </c>
      <c r="J263">
        <v>0</v>
      </c>
      <c r="K263">
        <v>0</v>
      </c>
      <c r="L263">
        <v>1011.2</v>
      </c>
      <c r="M263">
        <v>0</v>
      </c>
      <c r="O263">
        <v>2.6</v>
      </c>
      <c r="P263">
        <v>78</v>
      </c>
      <c r="Q263">
        <v>0</v>
      </c>
      <c r="R263">
        <v>0</v>
      </c>
      <c r="S263">
        <v>1.6</v>
      </c>
      <c r="T263">
        <v>0</v>
      </c>
      <c r="V263">
        <v>2.6</v>
      </c>
      <c r="W263">
        <v>78</v>
      </c>
      <c r="X263">
        <v>0</v>
      </c>
      <c r="Y263">
        <v>1011.2</v>
      </c>
      <c r="Z263">
        <v>1.6</v>
      </c>
      <c r="AA263">
        <v>0</v>
      </c>
    </row>
    <row r="264" spans="1:27" x14ac:dyDescent="0.4">
      <c r="A264">
        <v>2.4</v>
      </c>
      <c r="B264">
        <v>80</v>
      </c>
      <c r="C264">
        <v>0</v>
      </c>
      <c r="D264">
        <v>0</v>
      </c>
      <c r="E264">
        <v>1011.3</v>
      </c>
      <c r="F264">
        <v>2.2000000000000002</v>
      </c>
      <c r="H264">
        <v>2.4</v>
      </c>
      <c r="I264">
        <v>80</v>
      </c>
      <c r="J264">
        <v>0</v>
      </c>
      <c r="K264">
        <v>0</v>
      </c>
      <c r="L264">
        <v>1011.3</v>
      </c>
      <c r="M264">
        <v>0</v>
      </c>
      <c r="O264">
        <v>2.4</v>
      </c>
      <c r="P264">
        <v>80</v>
      </c>
      <c r="Q264">
        <v>0</v>
      </c>
      <c r="R264">
        <v>0</v>
      </c>
      <c r="S264">
        <v>2.2000000000000002</v>
      </c>
      <c r="T264">
        <v>0</v>
      </c>
      <c r="V264">
        <v>2.4</v>
      </c>
      <c r="W264">
        <v>80</v>
      </c>
      <c r="X264">
        <v>0</v>
      </c>
      <c r="Y264">
        <v>1011.3</v>
      </c>
      <c r="Z264">
        <v>2.2000000000000002</v>
      </c>
      <c r="AA264">
        <v>0</v>
      </c>
    </row>
    <row r="265" spans="1:27" x14ac:dyDescent="0.4">
      <c r="A265">
        <v>1.2</v>
      </c>
      <c r="B265">
        <v>86</v>
      </c>
      <c r="C265">
        <v>0</v>
      </c>
      <c r="D265">
        <v>0</v>
      </c>
      <c r="E265">
        <v>1011.2</v>
      </c>
      <c r="F265">
        <v>1.4</v>
      </c>
      <c r="H265">
        <v>1.2</v>
      </c>
      <c r="I265">
        <v>86</v>
      </c>
      <c r="J265">
        <v>0</v>
      </c>
      <c r="K265">
        <v>0</v>
      </c>
      <c r="L265">
        <v>1011.2</v>
      </c>
      <c r="M265">
        <v>0</v>
      </c>
      <c r="O265">
        <v>1.2</v>
      </c>
      <c r="P265">
        <v>86</v>
      </c>
      <c r="Q265">
        <v>0</v>
      </c>
      <c r="R265">
        <v>0</v>
      </c>
      <c r="S265">
        <v>1.4</v>
      </c>
      <c r="T265">
        <v>0</v>
      </c>
      <c r="V265">
        <v>1.2</v>
      </c>
      <c r="W265">
        <v>86</v>
      </c>
      <c r="X265">
        <v>0</v>
      </c>
      <c r="Y265">
        <v>1011.2</v>
      </c>
      <c r="Z265">
        <v>1.4</v>
      </c>
      <c r="AA265">
        <v>0</v>
      </c>
    </row>
    <row r="266" spans="1:27" x14ac:dyDescent="0.4">
      <c r="A266">
        <v>0.9</v>
      </c>
      <c r="B266">
        <v>88</v>
      </c>
      <c r="C266">
        <v>0</v>
      </c>
      <c r="D266">
        <v>0</v>
      </c>
      <c r="E266">
        <v>1011.2</v>
      </c>
      <c r="F266">
        <v>1.6</v>
      </c>
      <c r="H266">
        <v>0.9</v>
      </c>
      <c r="I266">
        <v>88</v>
      </c>
      <c r="J266">
        <v>0</v>
      </c>
      <c r="K266">
        <v>0</v>
      </c>
      <c r="L266">
        <v>1011.2</v>
      </c>
      <c r="M266">
        <v>0</v>
      </c>
      <c r="O266">
        <v>0.9</v>
      </c>
      <c r="P266">
        <v>88</v>
      </c>
      <c r="Q266">
        <v>0</v>
      </c>
      <c r="R266">
        <v>0</v>
      </c>
      <c r="S266">
        <v>1.6</v>
      </c>
      <c r="T266">
        <v>0</v>
      </c>
      <c r="V266">
        <v>0.9</v>
      </c>
      <c r="W266">
        <v>88</v>
      </c>
      <c r="X266">
        <v>0</v>
      </c>
      <c r="Y266">
        <v>1011.2</v>
      </c>
      <c r="Z266">
        <v>1.6</v>
      </c>
      <c r="AA266">
        <v>0</v>
      </c>
    </row>
    <row r="267" spans="1:27" x14ac:dyDescent="0.4">
      <c r="A267">
        <v>0.7</v>
      </c>
      <c r="B267">
        <v>91</v>
      </c>
      <c r="C267">
        <v>0</v>
      </c>
      <c r="D267">
        <v>0</v>
      </c>
      <c r="E267">
        <v>1011.1</v>
      </c>
      <c r="F267">
        <v>1.4</v>
      </c>
      <c r="H267">
        <v>0.7</v>
      </c>
      <c r="I267">
        <v>91</v>
      </c>
      <c r="J267">
        <v>0</v>
      </c>
      <c r="K267">
        <v>0</v>
      </c>
      <c r="L267">
        <v>1011.1</v>
      </c>
      <c r="M267">
        <v>0</v>
      </c>
      <c r="O267">
        <v>0.7</v>
      </c>
      <c r="P267">
        <v>91</v>
      </c>
      <c r="Q267">
        <v>0</v>
      </c>
      <c r="R267">
        <v>0</v>
      </c>
      <c r="S267">
        <v>1.4</v>
      </c>
      <c r="T267">
        <v>0</v>
      </c>
      <c r="V267">
        <v>0.7</v>
      </c>
      <c r="W267">
        <v>91</v>
      </c>
      <c r="X267">
        <v>0</v>
      </c>
      <c r="Y267">
        <v>1011.1</v>
      </c>
      <c r="Z267">
        <v>1.4</v>
      </c>
      <c r="AA267">
        <v>0</v>
      </c>
    </row>
    <row r="268" spans="1:27" x14ac:dyDescent="0.4">
      <c r="A268">
        <v>0.8</v>
      </c>
      <c r="B268">
        <v>76</v>
      </c>
      <c r="C268">
        <v>0</v>
      </c>
      <c r="D268">
        <v>0</v>
      </c>
      <c r="E268">
        <v>1011.4</v>
      </c>
      <c r="F268">
        <v>1.4</v>
      </c>
      <c r="H268">
        <v>0.8</v>
      </c>
      <c r="I268">
        <v>76</v>
      </c>
      <c r="J268">
        <v>0</v>
      </c>
      <c r="K268">
        <v>0</v>
      </c>
      <c r="L268">
        <v>1011.4</v>
      </c>
      <c r="M268">
        <v>0</v>
      </c>
      <c r="O268">
        <v>0.8</v>
      </c>
      <c r="P268">
        <v>76</v>
      </c>
      <c r="Q268">
        <v>0</v>
      </c>
      <c r="R268">
        <v>0</v>
      </c>
      <c r="S268">
        <v>1.4</v>
      </c>
      <c r="T268">
        <v>0</v>
      </c>
      <c r="V268">
        <v>0.8</v>
      </c>
      <c r="W268">
        <v>76</v>
      </c>
      <c r="X268">
        <v>0</v>
      </c>
      <c r="Y268">
        <v>1011.4</v>
      </c>
      <c r="Z268">
        <v>1.4</v>
      </c>
      <c r="AA268">
        <v>0</v>
      </c>
    </row>
    <row r="269" spans="1:27" x14ac:dyDescent="0.4">
      <c r="A269">
        <v>1.6</v>
      </c>
      <c r="B269">
        <v>64</v>
      </c>
      <c r="C269">
        <v>0</v>
      </c>
      <c r="D269">
        <v>0</v>
      </c>
      <c r="E269">
        <v>1011.3</v>
      </c>
      <c r="F269">
        <v>1.7</v>
      </c>
      <c r="H269">
        <v>1.6</v>
      </c>
      <c r="I269">
        <v>64</v>
      </c>
      <c r="J269">
        <v>0</v>
      </c>
      <c r="K269">
        <v>0</v>
      </c>
      <c r="L269">
        <v>1011.3</v>
      </c>
      <c r="M269">
        <v>0</v>
      </c>
      <c r="O269">
        <v>1.6</v>
      </c>
      <c r="P269">
        <v>64</v>
      </c>
      <c r="Q269">
        <v>0</v>
      </c>
      <c r="R269">
        <v>0</v>
      </c>
      <c r="S269">
        <v>1.7</v>
      </c>
      <c r="T269">
        <v>0</v>
      </c>
      <c r="V269">
        <v>1.6</v>
      </c>
      <c r="W269">
        <v>64</v>
      </c>
      <c r="X269">
        <v>0</v>
      </c>
      <c r="Y269">
        <v>1011.3</v>
      </c>
      <c r="Z269">
        <v>1.7</v>
      </c>
      <c r="AA269">
        <v>0</v>
      </c>
    </row>
    <row r="270" spans="1:27" x14ac:dyDescent="0.4">
      <c r="A270">
        <v>0.1</v>
      </c>
      <c r="B270">
        <v>76</v>
      </c>
      <c r="C270">
        <v>0</v>
      </c>
      <c r="D270">
        <v>0</v>
      </c>
      <c r="E270">
        <v>1011.4</v>
      </c>
      <c r="F270">
        <v>0.9</v>
      </c>
      <c r="H270">
        <v>0.1</v>
      </c>
      <c r="I270">
        <v>76</v>
      </c>
      <c r="J270">
        <v>0</v>
      </c>
      <c r="K270">
        <v>0</v>
      </c>
      <c r="L270">
        <v>1011.4</v>
      </c>
      <c r="M270">
        <v>0</v>
      </c>
      <c r="O270">
        <v>0.1</v>
      </c>
      <c r="P270">
        <v>76</v>
      </c>
      <c r="Q270">
        <v>0</v>
      </c>
      <c r="R270">
        <v>0</v>
      </c>
      <c r="S270">
        <v>0.9</v>
      </c>
      <c r="T270">
        <v>0</v>
      </c>
      <c r="V270">
        <v>0.1</v>
      </c>
      <c r="W270">
        <v>76</v>
      </c>
      <c r="X270">
        <v>0</v>
      </c>
      <c r="Y270">
        <v>1011.4</v>
      </c>
      <c r="Z270">
        <v>0.9</v>
      </c>
      <c r="AA270">
        <v>0</v>
      </c>
    </row>
    <row r="271" spans="1:27" x14ac:dyDescent="0.4">
      <c r="A271">
        <v>0.5</v>
      </c>
      <c r="B271">
        <v>75</v>
      </c>
      <c r="C271">
        <v>0</v>
      </c>
      <c r="D271">
        <v>0</v>
      </c>
      <c r="E271">
        <v>1011.8</v>
      </c>
      <c r="F271">
        <v>2.2999999999999998</v>
      </c>
      <c r="H271">
        <v>0.5</v>
      </c>
      <c r="I271">
        <v>75</v>
      </c>
      <c r="J271">
        <v>0</v>
      </c>
      <c r="K271">
        <v>0</v>
      </c>
      <c r="L271">
        <v>1011.8</v>
      </c>
      <c r="M271">
        <v>0</v>
      </c>
      <c r="O271">
        <v>0.5</v>
      </c>
      <c r="P271">
        <v>75</v>
      </c>
      <c r="Q271">
        <v>0</v>
      </c>
      <c r="R271">
        <v>0</v>
      </c>
      <c r="S271">
        <v>2.2999999999999998</v>
      </c>
      <c r="T271">
        <v>0</v>
      </c>
      <c r="V271">
        <v>0.5</v>
      </c>
      <c r="W271">
        <v>75</v>
      </c>
      <c r="X271">
        <v>0</v>
      </c>
      <c r="Y271">
        <v>1011.8</v>
      </c>
      <c r="Z271">
        <v>2.2999999999999998</v>
      </c>
      <c r="AA271">
        <v>0</v>
      </c>
    </row>
    <row r="272" spans="1:27" x14ac:dyDescent="0.4">
      <c r="A272">
        <v>-0.6</v>
      </c>
      <c r="B272">
        <v>78</v>
      </c>
      <c r="C272">
        <v>0</v>
      </c>
      <c r="D272">
        <v>0</v>
      </c>
      <c r="E272">
        <v>1012.4</v>
      </c>
      <c r="F272">
        <v>0.8</v>
      </c>
      <c r="H272">
        <v>-0.6</v>
      </c>
      <c r="I272">
        <v>78</v>
      </c>
      <c r="J272">
        <v>0</v>
      </c>
      <c r="K272">
        <v>0</v>
      </c>
      <c r="L272">
        <v>1012.4</v>
      </c>
      <c r="M272">
        <v>0</v>
      </c>
      <c r="O272">
        <v>-0.6</v>
      </c>
      <c r="P272">
        <v>78</v>
      </c>
      <c r="Q272">
        <v>0</v>
      </c>
      <c r="R272">
        <v>0</v>
      </c>
      <c r="S272">
        <v>0.8</v>
      </c>
      <c r="T272">
        <v>0</v>
      </c>
      <c r="V272">
        <v>-0.6</v>
      </c>
      <c r="W272">
        <v>78</v>
      </c>
      <c r="X272">
        <v>0</v>
      </c>
      <c r="Y272">
        <v>1012.4</v>
      </c>
      <c r="Z272">
        <v>0.8</v>
      </c>
      <c r="AA272">
        <v>0</v>
      </c>
    </row>
    <row r="273" spans="1:27" x14ac:dyDescent="0.4">
      <c r="A273">
        <v>0</v>
      </c>
      <c r="B273">
        <v>76</v>
      </c>
      <c r="C273">
        <v>0</v>
      </c>
      <c r="D273">
        <v>0</v>
      </c>
      <c r="E273">
        <v>1012.5</v>
      </c>
      <c r="F273">
        <v>1.2</v>
      </c>
      <c r="H273">
        <v>0</v>
      </c>
      <c r="I273">
        <v>76</v>
      </c>
      <c r="J273">
        <v>0</v>
      </c>
      <c r="K273">
        <v>0</v>
      </c>
      <c r="L273">
        <v>1012.5</v>
      </c>
      <c r="M273">
        <v>0</v>
      </c>
      <c r="O273">
        <v>0</v>
      </c>
      <c r="P273">
        <v>76</v>
      </c>
      <c r="Q273">
        <v>0</v>
      </c>
      <c r="R273">
        <v>0</v>
      </c>
      <c r="S273">
        <v>1.2</v>
      </c>
      <c r="T273">
        <v>0</v>
      </c>
      <c r="V273">
        <v>0</v>
      </c>
      <c r="W273">
        <v>76</v>
      </c>
      <c r="X273">
        <v>0</v>
      </c>
      <c r="Y273">
        <v>1012.5</v>
      </c>
      <c r="Z273">
        <v>1.2</v>
      </c>
      <c r="AA273">
        <v>0</v>
      </c>
    </row>
    <row r="274" spans="1:27" x14ac:dyDescent="0.4">
      <c r="A274">
        <v>2.1</v>
      </c>
      <c r="B274">
        <v>70</v>
      </c>
      <c r="C274">
        <v>0.02</v>
      </c>
      <c r="D274">
        <v>0</v>
      </c>
      <c r="E274">
        <v>1012.9</v>
      </c>
      <c r="F274">
        <v>1.2</v>
      </c>
      <c r="H274">
        <v>2.1</v>
      </c>
      <c r="I274">
        <v>70</v>
      </c>
      <c r="J274">
        <v>0.02</v>
      </c>
      <c r="K274">
        <v>0</v>
      </c>
      <c r="L274">
        <v>1012.9</v>
      </c>
      <c r="M274">
        <v>0.55805618000000001</v>
      </c>
      <c r="O274">
        <v>2.1</v>
      </c>
      <c r="P274">
        <v>70</v>
      </c>
      <c r="Q274">
        <v>0.02</v>
      </c>
      <c r="R274">
        <v>0</v>
      </c>
      <c r="S274">
        <v>1.2</v>
      </c>
      <c r="T274">
        <v>0.55805618000000001</v>
      </c>
      <c r="V274">
        <v>2.1</v>
      </c>
      <c r="W274">
        <v>70</v>
      </c>
      <c r="X274">
        <v>0.02</v>
      </c>
      <c r="Y274">
        <v>1012.9</v>
      </c>
      <c r="Z274">
        <v>1.2</v>
      </c>
      <c r="AA274">
        <v>0.55805618000000001</v>
      </c>
    </row>
    <row r="275" spans="1:27" x14ac:dyDescent="0.4">
      <c r="A275">
        <v>4.5999999999999996</v>
      </c>
      <c r="B275">
        <v>60</v>
      </c>
      <c r="C275">
        <v>0.05</v>
      </c>
      <c r="D275">
        <v>0</v>
      </c>
      <c r="E275">
        <v>1013.1</v>
      </c>
      <c r="F275">
        <v>1.5</v>
      </c>
      <c r="H275">
        <v>4.5999999999999996</v>
      </c>
      <c r="I275">
        <v>60</v>
      </c>
      <c r="J275">
        <v>0.05</v>
      </c>
      <c r="K275">
        <v>0</v>
      </c>
      <c r="L275">
        <v>1013.1</v>
      </c>
      <c r="M275">
        <v>0.60746889999999998</v>
      </c>
      <c r="O275">
        <v>4.5999999999999996</v>
      </c>
      <c r="P275">
        <v>60</v>
      </c>
      <c r="Q275">
        <v>0.05</v>
      </c>
      <c r="R275">
        <v>0</v>
      </c>
      <c r="S275">
        <v>1.5</v>
      </c>
      <c r="T275">
        <v>0.60746889999999998</v>
      </c>
      <c r="V275">
        <v>4.5999999999999996</v>
      </c>
      <c r="W275">
        <v>60</v>
      </c>
      <c r="X275">
        <v>0.05</v>
      </c>
      <c r="Y275">
        <v>1013.1</v>
      </c>
      <c r="Z275">
        <v>1.5</v>
      </c>
      <c r="AA275">
        <v>0.60746889999999998</v>
      </c>
    </row>
    <row r="276" spans="1:27" x14ac:dyDescent="0.4">
      <c r="A276">
        <v>6.3</v>
      </c>
      <c r="B276">
        <v>54</v>
      </c>
      <c r="C276">
        <v>0.14000000000000001</v>
      </c>
      <c r="D276">
        <v>0</v>
      </c>
      <c r="E276">
        <v>1012.7</v>
      </c>
      <c r="F276">
        <v>1.3</v>
      </c>
      <c r="H276">
        <v>6.3</v>
      </c>
      <c r="I276">
        <v>54</v>
      </c>
      <c r="J276">
        <v>0.14000000000000001</v>
      </c>
      <c r="K276">
        <v>0</v>
      </c>
      <c r="L276">
        <v>1012.7</v>
      </c>
      <c r="M276">
        <v>0.92494898999999997</v>
      </c>
      <c r="O276">
        <v>6.3</v>
      </c>
      <c r="P276">
        <v>54</v>
      </c>
      <c r="Q276">
        <v>0.14000000000000001</v>
      </c>
      <c r="R276">
        <v>0</v>
      </c>
      <c r="S276">
        <v>1.3</v>
      </c>
      <c r="T276">
        <v>0.92494898999999997</v>
      </c>
      <c r="V276">
        <v>6.3</v>
      </c>
      <c r="W276">
        <v>54</v>
      </c>
      <c r="X276">
        <v>0.14000000000000001</v>
      </c>
      <c r="Y276">
        <v>1012.7</v>
      </c>
      <c r="Z276">
        <v>1.3</v>
      </c>
      <c r="AA276">
        <v>0.92494898999999997</v>
      </c>
    </row>
    <row r="277" spans="1:27" x14ac:dyDescent="0.4">
      <c r="A277">
        <v>7</v>
      </c>
      <c r="B277">
        <v>44</v>
      </c>
      <c r="C277">
        <v>0.25</v>
      </c>
      <c r="D277">
        <v>0</v>
      </c>
      <c r="E277">
        <v>1011.5</v>
      </c>
      <c r="F277">
        <v>1.3</v>
      </c>
      <c r="H277">
        <v>7</v>
      </c>
      <c r="I277">
        <v>44</v>
      </c>
      <c r="J277">
        <v>0.25</v>
      </c>
      <c r="K277">
        <v>0</v>
      </c>
      <c r="L277">
        <v>1011.5</v>
      </c>
      <c r="M277">
        <v>0.94229269000000004</v>
      </c>
      <c r="O277">
        <v>7</v>
      </c>
      <c r="P277">
        <v>44</v>
      </c>
      <c r="Q277">
        <v>0.25</v>
      </c>
      <c r="R277">
        <v>0</v>
      </c>
      <c r="S277">
        <v>1.3</v>
      </c>
      <c r="T277">
        <v>0.94229269000000004</v>
      </c>
      <c r="V277">
        <v>7</v>
      </c>
      <c r="W277">
        <v>44</v>
      </c>
      <c r="X277">
        <v>0.25</v>
      </c>
      <c r="Y277">
        <v>1011.5</v>
      </c>
      <c r="Z277">
        <v>1.3</v>
      </c>
      <c r="AA277">
        <v>0.94229269000000004</v>
      </c>
    </row>
    <row r="278" spans="1:27" x14ac:dyDescent="0.4">
      <c r="A278">
        <v>7.2</v>
      </c>
      <c r="B278">
        <v>37</v>
      </c>
      <c r="C278">
        <v>0.31</v>
      </c>
      <c r="D278">
        <v>0</v>
      </c>
      <c r="E278">
        <v>1010</v>
      </c>
      <c r="F278">
        <v>1.8</v>
      </c>
      <c r="H278">
        <v>7.2</v>
      </c>
      <c r="I278">
        <v>37</v>
      </c>
      <c r="J278">
        <v>0.31</v>
      </c>
      <c r="K278">
        <v>0</v>
      </c>
      <c r="L278">
        <v>1010</v>
      </c>
      <c r="M278">
        <v>1.6391349</v>
      </c>
      <c r="O278">
        <v>7.2</v>
      </c>
      <c r="P278">
        <v>37</v>
      </c>
      <c r="Q278">
        <v>0.31</v>
      </c>
      <c r="R278">
        <v>0</v>
      </c>
      <c r="S278">
        <v>1.8</v>
      </c>
      <c r="T278">
        <v>1.6391349</v>
      </c>
      <c r="V278">
        <v>7.2</v>
      </c>
      <c r="W278">
        <v>37</v>
      </c>
      <c r="X278">
        <v>0.31</v>
      </c>
      <c r="Y278">
        <v>1010</v>
      </c>
      <c r="Z278">
        <v>1.8</v>
      </c>
      <c r="AA278">
        <v>1.6391349</v>
      </c>
    </row>
    <row r="279" spans="1:27" x14ac:dyDescent="0.4">
      <c r="A279">
        <v>8.5</v>
      </c>
      <c r="B279">
        <v>36</v>
      </c>
      <c r="C279">
        <v>0.23</v>
      </c>
      <c r="D279">
        <v>0</v>
      </c>
      <c r="E279">
        <v>1009</v>
      </c>
      <c r="F279">
        <v>1.5</v>
      </c>
      <c r="H279">
        <v>8.5</v>
      </c>
      <c r="I279">
        <v>36</v>
      </c>
      <c r="J279">
        <v>0.23</v>
      </c>
      <c r="K279">
        <v>0</v>
      </c>
      <c r="L279">
        <v>1009</v>
      </c>
      <c r="M279">
        <v>1.3807635</v>
      </c>
      <c r="O279">
        <v>8.5</v>
      </c>
      <c r="P279">
        <v>36</v>
      </c>
      <c r="Q279">
        <v>0.23</v>
      </c>
      <c r="R279">
        <v>0</v>
      </c>
      <c r="S279">
        <v>1.5</v>
      </c>
      <c r="T279">
        <v>1.3807635</v>
      </c>
      <c r="V279">
        <v>8.5</v>
      </c>
      <c r="W279">
        <v>36</v>
      </c>
      <c r="X279">
        <v>0.23</v>
      </c>
      <c r="Y279">
        <v>1009</v>
      </c>
      <c r="Z279">
        <v>1.5</v>
      </c>
      <c r="AA279">
        <v>1.3807635</v>
      </c>
    </row>
    <row r="280" spans="1:27" x14ac:dyDescent="0.4">
      <c r="A280">
        <v>9.5</v>
      </c>
      <c r="B280">
        <v>37</v>
      </c>
      <c r="C280">
        <v>0.19</v>
      </c>
      <c r="D280">
        <v>0</v>
      </c>
      <c r="E280">
        <v>1008.5</v>
      </c>
      <c r="F280">
        <v>1.7</v>
      </c>
      <c r="H280">
        <v>9.5</v>
      </c>
      <c r="I280">
        <v>37</v>
      </c>
      <c r="J280">
        <v>0.19</v>
      </c>
      <c r="K280">
        <v>0</v>
      </c>
      <c r="L280">
        <v>1008.5</v>
      </c>
      <c r="M280">
        <v>1.6885992999999999</v>
      </c>
      <c r="O280">
        <v>9.5</v>
      </c>
      <c r="P280">
        <v>37</v>
      </c>
      <c r="Q280">
        <v>0.19</v>
      </c>
      <c r="R280">
        <v>0</v>
      </c>
      <c r="S280">
        <v>1.7</v>
      </c>
      <c r="T280">
        <v>1.6885992999999999</v>
      </c>
      <c r="V280">
        <v>9.5</v>
      </c>
      <c r="W280">
        <v>37</v>
      </c>
      <c r="X280">
        <v>0.19</v>
      </c>
      <c r="Y280">
        <v>1008.5</v>
      </c>
      <c r="Z280">
        <v>1.7</v>
      </c>
      <c r="AA280">
        <v>1.6885992999999999</v>
      </c>
    </row>
    <row r="281" spans="1:27" x14ac:dyDescent="0.4">
      <c r="A281">
        <v>8.5</v>
      </c>
      <c r="B281">
        <v>39</v>
      </c>
      <c r="C281">
        <v>0.14000000000000001</v>
      </c>
      <c r="D281">
        <v>0</v>
      </c>
      <c r="E281">
        <v>1008.1</v>
      </c>
      <c r="F281">
        <v>0.9</v>
      </c>
      <c r="H281">
        <v>8.5</v>
      </c>
      <c r="I281">
        <v>39</v>
      </c>
      <c r="J281">
        <v>0.14000000000000001</v>
      </c>
      <c r="K281">
        <v>0</v>
      </c>
      <c r="L281">
        <v>1008.1</v>
      </c>
      <c r="M281">
        <v>1.0341507999999999</v>
      </c>
      <c r="O281">
        <v>8.5</v>
      </c>
      <c r="P281">
        <v>39</v>
      </c>
      <c r="Q281">
        <v>0.14000000000000001</v>
      </c>
      <c r="R281">
        <v>0</v>
      </c>
      <c r="S281">
        <v>0.9</v>
      </c>
      <c r="T281">
        <v>1.0341507999999999</v>
      </c>
      <c r="V281">
        <v>8.5</v>
      </c>
      <c r="W281">
        <v>39</v>
      </c>
      <c r="X281">
        <v>0.14000000000000001</v>
      </c>
      <c r="Y281">
        <v>1008.1</v>
      </c>
      <c r="Z281">
        <v>0.9</v>
      </c>
      <c r="AA281">
        <v>1.0341507999999999</v>
      </c>
    </row>
    <row r="282" spans="1:27" x14ac:dyDescent="0.4">
      <c r="A282">
        <v>8.5</v>
      </c>
      <c r="B282">
        <v>43</v>
      </c>
      <c r="C282">
        <v>0.08</v>
      </c>
      <c r="D282">
        <v>0</v>
      </c>
      <c r="E282">
        <v>1007.8</v>
      </c>
      <c r="F282">
        <v>1.6</v>
      </c>
      <c r="H282">
        <v>8.5</v>
      </c>
      <c r="I282">
        <v>43</v>
      </c>
      <c r="J282">
        <v>0.08</v>
      </c>
      <c r="K282">
        <v>0</v>
      </c>
      <c r="L282">
        <v>1007.8</v>
      </c>
      <c r="M282">
        <v>0.16544659</v>
      </c>
      <c r="O282">
        <v>8.5</v>
      </c>
      <c r="P282">
        <v>43</v>
      </c>
      <c r="Q282">
        <v>0.08</v>
      </c>
      <c r="R282">
        <v>0</v>
      </c>
      <c r="S282">
        <v>1.6</v>
      </c>
      <c r="T282">
        <v>0.16544659</v>
      </c>
      <c r="V282">
        <v>8.5</v>
      </c>
      <c r="W282">
        <v>43</v>
      </c>
      <c r="X282">
        <v>0.08</v>
      </c>
      <c r="Y282">
        <v>1007.8</v>
      </c>
      <c r="Z282">
        <v>1.6</v>
      </c>
      <c r="AA282">
        <v>0.16544659</v>
      </c>
    </row>
    <row r="283" spans="1:27" x14ac:dyDescent="0.4">
      <c r="A283">
        <v>6.1</v>
      </c>
      <c r="B283">
        <v>56</v>
      </c>
      <c r="C283">
        <v>0.01</v>
      </c>
      <c r="D283">
        <v>0</v>
      </c>
      <c r="E283">
        <v>1007.8</v>
      </c>
      <c r="F283">
        <v>1.8</v>
      </c>
      <c r="H283">
        <v>6.1</v>
      </c>
      <c r="I283">
        <v>56</v>
      </c>
      <c r="J283">
        <v>0.01</v>
      </c>
      <c r="K283">
        <v>0</v>
      </c>
      <c r="L283">
        <v>1007.8</v>
      </c>
      <c r="M283">
        <v>-0.10143806</v>
      </c>
      <c r="O283">
        <v>6.1</v>
      </c>
      <c r="P283">
        <v>56</v>
      </c>
      <c r="Q283">
        <v>0.01</v>
      </c>
      <c r="R283">
        <v>0</v>
      </c>
      <c r="S283">
        <v>1.8</v>
      </c>
      <c r="T283">
        <v>-0.10143806</v>
      </c>
      <c r="V283">
        <v>6.1</v>
      </c>
      <c r="W283">
        <v>56</v>
      </c>
      <c r="X283">
        <v>0.01</v>
      </c>
      <c r="Y283">
        <v>1007.8</v>
      </c>
      <c r="Z283">
        <v>1.8</v>
      </c>
      <c r="AA283">
        <v>-0.10143806</v>
      </c>
    </row>
    <row r="284" spans="1:27" x14ac:dyDescent="0.4">
      <c r="A284">
        <v>6.1</v>
      </c>
      <c r="B284">
        <v>57</v>
      </c>
      <c r="C284">
        <v>0</v>
      </c>
      <c r="D284">
        <v>0</v>
      </c>
      <c r="E284">
        <v>1008.4</v>
      </c>
      <c r="F284">
        <v>1.2</v>
      </c>
      <c r="H284">
        <v>6.1</v>
      </c>
      <c r="I284">
        <v>57</v>
      </c>
      <c r="J284">
        <v>0</v>
      </c>
      <c r="K284">
        <v>0</v>
      </c>
      <c r="L284">
        <v>1008.4</v>
      </c>
      <c r="M284">
        <v>0</v>
      </c>
      <c r="O284">
        <v>6.1</v>
      </c>
      <c r="P284">
        <v>57</v>
      </c>
      <c r="Q284">
        <v>0</v>
      </c>
      <c r="R284">
        <v>0</v>
      </c>
      <c r="S284">
        <v>1.2</v>
      </c>
      <c r="T284">
        <v>0</v>
      </c>
      <c r="V284">
        <v>6.1</v>
      </c>
      <c r="W284">
        <v>57</v>
      </c>
      <c r="X284">
        <v>0</v>
      </c>
      <c r="Y284">
        <v>1008.4</v>
      </c>
      <c r="Z284">
        <v>1.2</v>
      </c>
      <c r="AA284">
        <v>0</v>
      </c>
    </row>
    <row r="285" spans="1:27" x14ac:dyDescent="0.4">
      <c r="A285">
        <v>6.6</v>
      </c>
      <c r="B285">
        <v>54</v>
      </c>
      <c r="C285">
        <v>0</v>
      </c>
      <c r="D285">
        <v>0</v>
      </c>
      <c r="E285">
        <v>1008.6</v>
      </c>
      <c r="F285">
        <v>2.8</v>
      </c>
      <c r="H285">
        <v>6.6</v>
      </c>
      <c r="I285">
        <v>54</v>
      </c>
      <c r="J285">
        <v>0</v>
      </c>
      <c r="K285">
        <v>0</v>
      </c>
      <c r="L285">
        <v>1008.6</v>
      </c>
      <c r="M285">
        <v>0</v>
      </c>
      <c r="O285">
        <v>6.6</v>
      </c>
      <c r="P285">
        <v>54</v>
      </c>
      <c r="Q285">
        <v>0</v>
      </c>
      <c r="R285">
        <v>0</v>
      </c>
      <c r="S285">
        <v>2.8</v>
      </c>
      <c r="T285">
        <v>0</v>
      </c>
      <c r="V285">
        <v>6.6</v>
      </c>
      <c r="W285">
        <v>54</v>
      </c>
      <c r="X285">
        <v>0</v>
      </c>
      <c r="Y285">
        <v>1008.6</v>
      </c>
      <c r="Z285">
        <v>2.8</v>
      </c>
      <c r="AA285">
        <v>0</v>
      </c>
    </row>
    <row r="286" spans="1:27" x14ac:dyDescent="0.4">
      <c r="A286">
        <v>5.9</v>
      </c>
      <c r="B286">
        <v>58</v>
      </c>
      <c r="C286">
        <v>0</v>
      </c>
      <c r="D286">
        <v>0</v>
      </c>
      <c r="E286">
        <v>1008.4</v>
      </c>
      <c r="F286">
        <v>2.2000000000000002</v>
      </c>
      <c r="H286">
        <v>5.9</v>
      </c>
      <c r="I286">
        <v>58</v>
      </c>
      <c r="J286">
        <v>0</v>
      </c>
      <c r="K286">
        <v>0</v>
      </c>
      <c r="L286">
        <v>1008.4</v>
      </c>
      <c r="M286">
        <v>0</v>
      </c>
      <c r="O286">
        <v>5.9</v>
      </c>
      <c r="P286">
        <v>58</v>
      </c>
      <c r="Q286">
        <v>0</v>
      </c>
      <c r="R286">
        <v>0</v>
      </c>
      <c r="S286">
        <v>2.2000000000000002</v>
      </c>
      <c r="T286">
        <v>0</v>
      </c>
      <c r="V286">
        <v>5.9</v>
      </c>
      <c r="W286">
        <v>58</v>
      </c>
      <c r="X286">
        <v>0</v>
      </c>
      <c r="Y286">
        <v>1008.4</v>
      </c>
      <c r="Z286">
        <v>2.2000000000000002</v>
      </c>
      <c r="AA286">
        <v>0</v>
      </c>
    </row>
    <row r="287" spans="1:27" x14ac:dyDescent="0.4">
      <c r="A287">
        <v>4.3</v>
      </c>
      <c r="B287">
        <v>67</v>
      </c>
      <c r="C287">
        <v>0</v>
      </c>
      <c r="D287">
        <v>0</v>
      </c>
      <c r="E287">
        <v>1008.4</v>
      </c>
      <c r="F287">
        <v>0.7</v>
      </c>
      <c r="H287">
        <v>4.3</v>
      </c>
      <c r="I287">
        <v>67</v>
      </c>
      <c r="J287">
        <v>0</v>
      </c>
      <c r="K287">
        <v>0</v>
      </c>
      <c r="L287">
        <v>1008.4</v>
      </c>
      <c r="M287">
        <v>0</v>
      </c>
      <c r="O287">
        <v>4.3</v>
      </c>
      <c r="P287">
        <v>67</v>
      </c>
      <c r="Q287">
        <v>0</v>
      </c>
      <c r="R287">
        <v>0</v>
      </c>
      <c r="S287">
        <v>0.7</v>
      </c>
      <c r="T287">
        <v>0</v>
      </c>
      <c r="V287">
        <v>4.3</v>
      </c>
      <c r="W287">
        <v>67</v>
      </c>
      <c r="X287">
        <v>0</v>
      </c>
      <c r="Y287">
        <v>1008.4</v>
      </c>
      <c r="Z287">
        <v>0.7</v>
      </c>
      <c r="AA287">
        <v>0</v>
      </c>
    </row>
    <row r="288" spans="1:27" x14ac:dyDescent="0.4">
      <c r="A288">
        <v>4.3</v>
      </c>
      <c r="B288">
        <v>61</v>
      </c>
      <c r="C288">
        <v>0</v>
      </c>
      <c r="D288">
        <v>0</v>
      </c>
      <c r="E288">
        <v>1008.6</v>
      </c>
      <c r="F288">
        <v>3.5</v>
      </c>
      <c r="H288">
        <v>4.3</v>
      </c>
      <c r="I288">
        <v>61</v>
      </c>
      <c r="J288">
        <v>0</v>
      </c>
      <c r="K288">
        <v>0</v>
      </c>
      <c r="L288">
        <v>1008.6</v>
      </c>
      <c r="M288">
        <v>0</v>
      </c>
      <c r="O288">
        <v>4.3</v>
      </c>
      <c r="P288">
        <v>61</v>
      </c>
      <c r="Q288">
        <v>0</v>
      </c>
      <c r="R288">
        <v>0</v>
      </c>
      <c r="S288">
        <v>3.5</v>
      </c>
      <c r="T288">
        <v>0</v>
      </c>
      <c r="V288">
        <v>4.3</v>
      </c>
      <c r="W288">
        <v>61</v>
      </c>
      <c r="X288">
        <v>0</v>
      </c>
      <c r="Y288">
        <v>1008.6</v>
      </c>
      <c r="Z288">
        <v>3.5</v>
      </c>
      <c r="AA288">
        <v>0</v>
      </c>
    </row>
    <row r="289" spans="1:27" x14ac:dyDescent="0.4">
      <c r="A289">
        <v>3.4</v>
      </c>
      <c r="B289">
        <v>64</v>
      </c>
      <c r="C289">
        <v>0</v>
      </c>
      <c r="D289">
        <v>0</v>
      </c>
      <c r="E289">
        <v>1008.5</v>
      </c>
      <c r="F289">
        <v>2.6</v>
      </c>
      <c r="H289">
        <v>3.4</v>
      </c>
      <c r="I289">
        <v>64</v>
      </c>
      <c r="J289">
        <v>0</v>
      </c>
      <c r="K289">
        <v>0</v>
      </c>
      <c r="L289">
        <v>1008.5</v>
      </c>
      <c r="M289">
        <v>0</v>
      </c>
      <c r="O289">
        <v>3.4</v>
      </c>
      <c r="P289">
        <v>64</v>
      </c>
      <c r="Q289">
        <v>0</v>
      </c>
      <c r="R289">
        <v>0</v>
      </c>
      <c r="S289">
        <v>2.6</v>
      </c>
      <c r="T289">
        <v>0</v>
      </c>
      <c r="V289">
        <v>3.4</v>
      </c>
      <c r="W289">
        <v>64</v>
      </c>
      <c r="X289">
        <v>0</v>
      </c>
      <c r="Y289">
        <v>1008.5</v>
      </c>
      <c r="Z289">
        <v>2.6</v>
      </c>
      <c r="AA289">
        <v>0</v>
      </c>
    </row>
    <row r="290" spans="1:27" x14ac:dyDescent="0.4">
      <c r="A290">
        <v>2.2999999999999998</v>
      </c>
      <c r="B290">
        <v>64</v>
      </c>
      <c r="C290">
        <v>0</v>
      </c>
      <c r="D290">
        <v>0</v>
      </c>
      <c r="E290">
        <v>1008.4</v>
      </c>
      <c r="F290">
        <v>2.1</v>
      </c>
      <c r="H290">
        <v>2.2999999999999998</v>
      </c>
      <c r="I290">
        <v>64</v>
      </c>
      <c r="J290">
        <v>0</v>
      </c>
      <c r="K290">
        <v>0</v>
      </c>
      <c r="L290">
        <v>1008.4</v>
      </c>
      <c r="M290">
        <v>0</v>
      </c>
      <c r="O290">
        <v>2.2999999999999998</v>
      </c>
      <c r="P290">
        <v>64</v>
      </c>
      <c r="Q290">
        <v>0</v>
      </c>
      <c r="R290">
        <v>0</v>
      </c>
      <c r="S290">
        <v>2.1</v>
      </c>
      <c r="T290">
        <v>0</v>
      </c>
      <c r="V290">
        <v>2.2999999999999998</v>
      </c>
      <c r="W290">
        <v>64</v>
      </c>
      <c r="X290">
        <v>0</v>
      </c>
      <c r="Y290">
        <v>1008.4</v>
      </c>
      <c r="Z290">
        <v>2.1</v>
      </c>
      <c r="AA290">
        <v>0</v>
      </c>
    </row>
    <row r="291" spans="1:27" x14ac:dyDescent="0.4">
      <c r="A291">
        <v>2.1</v>
      </c>
      <c r="B291">
        <v>67</v>
      </c>
      <c r="C291">
        <v>0</v>
      </c>
      <c r="D291">
        <v>0</v>
      </c>
      <c r="E291">
        <v>1008.3</v>
      </c>
      <c r="F291">
        <v>2.5</v>
      </c>
      <c r="H291">
        <v>2.1</v>
      </c>
      <c r="I291">
        <v>67</v>
      </c>
      <c r="J291">
        <v>0</v>
      </c>
      <c r="K291">
        <v>0</v>
      </c>
      <c r="L291">
        <v>1008.3</v>
      </c>
      <c r="M291">
        <v>0</v>
      </c>
      <c r="O291">
        <v>2.1</v>
      </c>
      <c r="P291">
        <v>67</v>
      </c>
      <c r="Q291">
        <v>0</v>
      </c>
      <c r="R291">
        <v>0</v>
      </c>
      <c r="S291">
        <v>2.5</v>
      </c>
      <c r="T291">
        <v>0</v>
      </c>
      <c r="V291">
        <v>2.1</v>
      </c>
      <c r="W291">
        <v>67</v>
      </c>
      <c r="X291">
        <v>0</v>
      </c>
      <c r="Y291">
        <v>1008.3</v>
      </c>
      <c r="Z291">
        <v>2.5</v>
      </c>
      <c r="AA291">
        <v>0</v>
      </c>
    </row>
    <row r="292" spans="1:27" x14ac:dyDescent="0.4">
      <c r="A292">
        <v>2.7</v>
      </c>
      <c r="B292">
        <v>63</v>
      </c>
      <c r="C292">
        <v>0</v>
      </c>
      <c r="D292">
        <v>0</v>
      </c>
      <c r="E292">
        <v>1008.5</v>
      </c>
      <c r="F292">
        <v>2.4</v>
      </c>
      <c r="H292">
        <v>2.7</v>
      </c>
      <c r="I292">
        <v>63</v>
      </c>
      <c r="J292">
        <v>0</v>
      </c>
      <c r="K292">
        <v>0</v>
      </c>
      <c r="L292">
        <v>1008.5</v>
      </c>
      <c r="M292">
        <v>0</v>
      </c>
      <c r="O292">
        <v>2.7</v>
      </c>
      <c r="P292">
        <v>63</v>
      </c>
      <c r="Q292">
        <v>0</v>
      </c>
      <c r="R292">
        <v>0</v>
      </c>
      <c r="S292">
        <v>2.4</v>
      </c>
      <c r="T292">
        <v>0</v>
      </c>
      <c r="V292">
        <v>2.7</v>
      </c>
      <c r="W292">
        <v>63</v>
      </c>
      <c r="X292">
        <v>0</v>
      </c>
      <c r="Y292">
        <v>1008.5</v>
      </c>
      <c r="Z292">
        <v>2.4</v>
      </c>
      <c r="AA292">
        <v>0</v>
      </c>
    </row>
    <row r="293" spans="1:27" x14ac:dyDescent="0.4">
      <c r="A293">
        <v>1.5</v>
      </c>
      <c r="B293">
        <v>67</v>
      </c>
      <c r="C293">
        <v>0</v>
      </c>
      <c r="D293">
        <v>0</v>
      </c>
      <c r="E293">
        <v>1008.2</v>
      </c>
      <c r="F293">
        <v>1.3</v>
      </c>
      <c r="H293">
        <v>1.5</v>
      </c>
      <c r="I293">
        <v>67</v>
      </c>
      <c r="J293">
        <v>0</v>
      </c>
      <c r="K293">
        <v>0</v>
      </c>
      <c r="L293">
        <v>1008.2</v>
      </c>
      <c r="M293">
        <v>0</v>
      </c>
      <c r="O293">
        <v>1.5</v>
      </c>
      <c r="P293">
        <v>67</v>
      </c>
      <c r="Q293">
        <v>0</v>
      </c>
      <c r="R293">
        <v>0</v>
      </c>
      <c r="S293">
        <v>1.3</v>
      </c>
      <c r="T293">
        <v>0</v>
      </c>
      <c r="V293">
        <v>1.5</v>
      </c>
      <c r="W293">
        <v>67</v>
      </c>
      <c r="X293">
        <v>0</v>
      </c>
      <c r="Y293">
        <v>1008.2</v>
      </c>
      <c r="Z293">
        <v>1.3</v>
      </c>
      <c r="AA293">
        <v>0</v>
      </c>
    </row>
    <row r="294" spans="1:27" x14ac:dyDescent="0.4">
      <c r="A294">
        <v>1.2</v>
      </c>
      <c r="B294">
        <v>70</v>
      </c>
      <c r="C294">
        <v>0</v>
      </c>
      <c r="D294">
        <v>0</v>
      </c>
      <c r="E294">
        <v>1008.2</v>
      </c>
      <c r="F294">
        <v>0.8</v>
      </c>
      <c r="H294">
        <v>1.2</v>
      </c>
      <c r="I294">
        <v>70</v>
      </c>
      <c r="J294">
        <v>0</v>
      </c>
      <c r="K294">
        <v>0</v>
      </c>
      <c r="L294">
        <v>1008.2</v>
      </c>
      <c r="M294">
        <v>0</v>
      </c>
      <c r="O294">
        <v>1.2</v>
      </c>
      <c r="P294">
        <v>70</v>
      </c>
      <c r="Q294">
        <v>0</v>
      </c>
      <c r="R294">
        <v>0</v>
      </c>
      <c r="S294">
        <v>0.8</v>
      </c>
      <c r="T294">
        <v>0</v>
      </c>
      <c r="V294">
        <v>1.2</v>
      </c>
      <c r="W294">
        <v>70</v>
      </c>
      <c r="X294">
        <v>0</v>
      </c>
      <c r="Y294">
        <v>1008.2</v>
      </c>
      <c r="Z294">
        <v>0.8</v>
      </c>
      <c r="AA294">
        <v>0</v>
      </c>
    </row>
    <row r="295" spans="1:27" x14ac:dyDescent="0.4">
      <c r="A295">
        <v>1.4</v>
      </c>
      <c r="B295">
        <v>71</v>
      </c>
      <c r="C295">
        <v>0</v>
      </c>
      <c r="D295">
        <v>0</v>
      </c>
      <c r="E295">
        <v>1008.3</v>
      </c>
      <c r="F295">
        <v>2</v>
      </c>
      <c r="H295">
        <v>1.4</v>
      </c>
      <c r="I295">
        <v>71</v>
      </c>
      <c r="J295">
        <v>0</v>
      </c>
      <c r="K295">
        <v>0</v>
      </c>
      <c r="L295">
        <v>1008.3</v>
      </c>
      <c r="M295">
        <v>0</v>
      </c>
      <c r="O295">
        <v>1.4</v>
      </c>
      <c r="P295">
        <v>71</v>
      </c>
      <c r="Q295">
        <v>0</v>
      </c>
      <c r="R295">
        <v>0</v>
      </c>
      <c r="S295">
        <v>2</v>
      </c>
      <c r="T295">
        <v>0</v>
      </c>
      <c r="V295">
        <v>1.4</v>
      </c>
      <c r="W295">
        <v>71</v>
      </c>
      <c r="X295">
        <v>0</v>
      </c>
      <c r="Y295">
        <v>1008.3</v>
      </c>
      <c r="Z295">
        <v>2</v>
      </c>
      <c r="AA295">
        <v>0</v>
      </c>
    </row>
    <row r="296" spans="1:27" x14ac:dyDescent="0.4">
      <c r="A296">
        <v>0.9</v>
      </c>
      <c r="B296">
        <v>77</v>
      </c>
      <c r="C296">
        <v>0</v>
      </c>
      <c r="D296">
        <v>0</v>
      </c>
      <c r="E296">
        <v>1008.8</v>
      </c>
      <c r="F296">
        <v>0.5</v>
      </c>
      <c r="H296">
        <v>0.9</v>
      </c>
      <c r="I296">
        <v>77</v>
      </c>
      <c r="J296">
        <v>0</v>
      </c>
      <c r="K296">
        <v>0</v>
      </c>
      <c r="L296">
        <v>1008.8</v>
      </c>
      <c r="M296">
        <v>0</v>
      </c>
      <c r="O296">
        <v>0.9</v>
      </c>
      <c r="P296">
        <v>77</v>
      </c>
      <c r="Q296">
        <v>0</v>
      </c>
      <c r="R296">
        <v>0</v>
      </c>
      <c r="S296">
        <v>0.5</v>
      </c>
      <c r="T296">
        <v>0</v>
      </c>
      <c r="V296">
        <v>0.9</v>
      </c>
      <c r="W296">
        <v>77</v>
      </c>
      <c r="X296">
        <v>0</v>
      </c>
      <c r="Y296">
        <v>1008.8</v>
      </c>
      <c r="Z296">
        <v>0.5</v>
      </c>
      <c r="AA296">
        <v>0</v>
      </c>
    </row>
    <row r="297" spans="1:27" x14ac:dyDescent="0.4">
      <c r="A297">
        <v>2.1</v>
      </c>
      <c r="B297">
        <v>64</v>
      </c>
      <c r="C297">
        <v>0</v>
      </c>
      <c r="D297">
        <v>0</v>
      </c>
      <c r="E297">
        <v>1009.2</v>
      </c>
      <c r="F297">
        <v>2.1</v>
      </c>
      <c r="H297">
        <v>2.1</v>
      </c>
      <c r="I297">
        <v>64</v>
      </c>
      <c r="J297">
        <v>0</v>
      </c>
      <c r="K297">
        <v>0</v>
      </c>
      <c r="L297">
        <v>1009.2</v>
      </c>
      <c r="M297">
        <v>0</v>
      </c>
      <c r="O297">
        <v>2.1</v>
      </c>
      <c r="P297">
        <v>64</v>
      </c>
      <c r="Q297">
        <v>0</v>
      </c>
      <c r="R297">
        <v>0</v>
      </c>
      <c r="S297">
        <v>2.1</v>
      </c>
      <c r="T297">
        <v>0</v>
      </c>
      <c r="V297">
        <v>2.1</v>
      </c>
      <c r="W297">
        <v>64</v>
      </c>
      <c r="X297">
        <v>0</v>
      </c>
      <c r="Y297">
        <v>1009.2</v>
      </c>
      <c r="Z297">
        <v>2.1</v>
      </c>
      <c r="AA297">
        <v>0</v>
      </c>
    </row>
    <row r="298" spans="1:27" x14ac:dyDescent="0.4">
      <c r="A298">
        <v>4.0999999999999996</v>
      </c>
      <c r="B298">
        <v>54</v>
      </c>
      <c r="C298">
        <v>0.22</v>
      </c>
      <c r="D298">
        <v>0</v>
      </c>
      <c r="E298">
        <v>1009.4</v>
      </c>
      <c r="F298">
        <v>2.2000000000000002</v>
      </c>
      <c r="H298">
        <v>4.0999999999999996</v>
      </c>
      <c r="I298">
        <v>54</v>
      </c>
      <c r="J298">
        <v>0.22</v>
      </c>
      <c r="K298">
        <v>0</v>
      </c>
      <c r="L298">
        <v>1009.4</v>
      </c>
      <c r="M298">
        <v>0.94987010999999999</v>
      </c>
      <c r="O298">
        <v>4.0999999999999996</v>
      </c>
      <c r="P298">
        <v>54</v>
      </c>
      <c r="Q298">
        <v>0.22</v>
      </c>
      <c r="R298">
        <v>0</v>
      </c>
      <c r="S298">
        <v>2.2000000000000002</v>
      </c>
      <c r="T298">
        <v>0.94987010999999999</v>
      </c>
      <c r="V298">
        <v>4.0999999999999996</v>
      </c>
      <c r="W298">
        <v>54</v>
      </c>
      <c r="X298">
        <v>0.22</v>
      </c>
      <c r="Y298">
        <v>1009.4</v>
      </c>
      <c r="Z298">
        <v>2.2000000000000002</v>
      </c>
      <c r="AA298">
        <v>0.94987010999999999</v>
      </c>
    </row>
    <row r="299" spans="1:27" x14ac:dyDescent="0.4">
      <c r="A299">
        <v>6.4</v>
      </c>
      <c r="B299">
        <v>44</v>
      </c>
      <c r="C299">
        <v>0.82</v>
      </c>
      <c r="D299">
        <v>0</v>
      </c>
      <c r="E299">
        <v>1010</v>
      </c>
      <c r="F299">
        <v>1.9</v>
      </c>
      <c r="H299">
        <v>6.4</v>
      </c>
      <c r="I299">
        <v>44</v>
      </c>
      <c r="J299">
        <v>0.82</v>
      </c>
      <c r="K299">
        <v>0</v>
      </c>
      <c r="L299">
        <v>1010</v>
      </c>
      <c r="M299">
        <v>0.85771739000000002</v>
      </c>
      <c r="O299">
        <v>6.4</v>
      </c>
      <c r="P299">
        <v>44</v>
      </c>
      <c r="Q299">
        <v>0.82</v>
      </c>
      <c r="R299">
        <v>0</v>
      </c>
      <c r="S299">
        <v>1.9</v>
      </c>
      <c r="T299">
        <v>0.85771739000000002</v>
      </c>
      <c r="V299">
        <v>6.4</v>
      </c>
      <c r="W299">
        <v>44</v>
      </c>
      <c r="X299">
        <v>0.82</v>
      </c>
      <c r="Y299">
        <v>1010</v>
      </c>
      <c r="Z299">
        <v>1.9</v>
      </c>
      <c r="AA299">
        <v>0.85771739000000002</v>
      </c>
    </row>
    <row r="300" spans="1:27" x14ac:dyDescent="0.4">
      <c r="A300">
        <v>8.6</v>
      </c>
      <c r="B300">
        <v>38</v>
      </c>
      <c r="C300">
        <v>1.3</v>
      </c>
      <c r="D300">
        <v>0</v>
      </c>
      <c r="E300">
        <v>1009.9</v>
      </c>
      <c r="F300">
        <v>2.7</v>
      </c>
      <c r="H300">
        <v>8.6</v>
      </c>
      <c r="I300">
        <v>38</v>
      </c>
      <c r="J300">
        <v>1.3</v>
      </c>
      <c r="K300">
        <v>0</v>
      </c>
      <c r="L300">
        <v>1009.9</v>
      </c>
      <c r="M300">
        <v>1.3886474</v>
      </c>
      <c r="O300">
        <v>8.6</v>
      </c>
      <c r="P300">
        <v>38</v>
      </c>
      <c r="Q300">
        <v>1.3</v>
      </c>
      <c r="R300">
        <v>0</v>
      </c>
      <c r="S300">
        <v>2.7</v>
      </c>
      <c r="T300">
        <v>1.3886474</v>
      </c>
      <c r="V300">
        <v>8.6</v>
      </c>
      <c r="W300">
        <v>38</v>
      </c>
      <c r="X300">
        <v>1.3</v>
      </c>
      <c r="Y300">
        <v>1009.9</v>
      </c>
      <c r="Z300">
        <v>2.7</v>
      </c>
      <c r="AA300">
        <v>1.3886474</v>
      </c>
    </row>
    <row r="301" spans="1:27" x14ac:dyDescent="0.4">
      <c r="A301">
        <v>10.1</v>
      </c>
      <c r="B301">
        <v>33</v>
      </c>
      <c r="C301">
        <v>1.17</v>
      </c>
      <c r="D301">
        <v>0</v>
      </c>
      <c r="E301">
        <v>1009</v>
      </c>
      <c r="F301">
        <v>1.6</v>
      </c>
      <c r="H301">
        <v>10.1</v>
      </c>
      <c r="I301">
        <v>33</v>
      </c>
      <c r="J301">
        <v>1.17</v>
      </c>
      <c r="K301">
        <v>0</v>
      </c>
      <c r="L301">
        <v>1009</v>
      </c>
      <c r="M301">
        <v>1.653151</v>
      </c>
      <c r="O301">
        <v>10.1</v>
      </c>
      <c r="P301">
        <v>33</v>
      </c>
      <c r="Q301">
        <v>1.17</v>
      </c>
      <c r="R301">
        <v>0</v>
      </c>
      <c r="S301">
        <v>1.6</v>
      </c>
      <c r="T301">
        <v>1.653151</v>
      </c>
      <c r="V301">
        <v>10.1</v>
      </c>
      <c r="W301">
        <v>33</v>
      </c>
      <c r="X301">
        <v>1.17</v>
      </c>
      <c r="Y301">
        <v>1009</v>
      </c>
      <c r="Z301">
        <v>1.6</v>
      </c>
      <c r="AA301">
        <v>1.653151</v>
      </c>
    </row>
    <row r="302" spans="1:27" x14ac:dyDescent="0.4">
      <c r="A302">
        <v>10.7</v>
      </c>
      <c r="B302">
        <v>29</v>
      </c>
      <c r="C302">
        <v>1.92</v>
      </c>
      <c r="D302">
        <v>0</v>
      </c>
      <c r="E302">
        <v>1007.9</v>
      </c>
      <c r="F302">
        <v>1.7</v>
      </c>
      <c r="H302">
        <v>10.7</v>
      </c>
      <c r="I302">
        <v>29</v>
      </c>
      <c r="J302">
        <v>1.92</v>
      </c>
      <c r="K302">
        <v>0</v>
      </c>
      <c r="L302">
        <v>1007.9</v>
      </c>
      <c r="M302">
        <v>2.4251369999999999</v>
      </c>
      <c r="O302">
        <v>10.7</v>
      </c>
      <c r="P302">
        <v>29</v>
      </c>
      <c r="Q302">
        <v>1.92</v>
      </c>
      <c r="R302">
        <v>0</v>
      </c>
      <c r="S302">
        <v>1.7</v>
      </c>
      <c r="T302">
        <v>2.4251369999999999</v>
      </c>
      <c r="V302">
        <v>10.7</v>
      </c>
      <c r="W302">
        <v>29</v>
      </c>
      <c r="X302">
        <v>1.92</v>
      </c>
      <c r="Y302">
        <v>1007.9</v>
      </c>
      <c r="Z302">
        <v>1.7</v>
      </c>
      <c r="AA302">
        <v>2.4251369999999999</v>
      </c>
    </row>
    <row r="303" spans="1:27" x14ac:dyDescent="0.4">
      <c r="A303">
        <v>10.7</v>
      </c>
      <c r="B303">
        <v>27</v>
      </c>
      <c r="C303">
        <v>1.93</v>
      </c>
      <c r="D303">
        <v>0</v>
      </c>
      <c r="E303">
        <v>1007.3</v>
      </c>
      <c r="F303">
        <v>2.8</v>
      </c>
      <c r="H303">
        <v>10.7</v>
      </c>
      <c r="I303">
        <v>27</v>
      </c>
      <c r="J303">
        <v>1.93</v>
      </c>
      <c r="K303">
        <v>0</v>
      </c>
      <c r="L303">
        <v>1007.3</v>
      </c>
      <c r="M303">
        <v>2.0871871</v>
      </c>
      <c r="O303">
        <v>10.7</v>
      </c>
      <c r="P303">
        <v>27</v>
      </c>
      <c r="Q303">
        <v>1.93</v>
      </c>
      <c r="R303">
        <v>0</v>
      </c>
      <c r="S303">
        <v>2.8</v>
      </c>
      <c r="T303">
        <v>2.0871871</v>
      </c>
      <c r="V303">
        <v>10.7</v>
      </c>
      <c r="W303">
        <v>27</v>
      </c>
      <c r="X303">
        <v>1.93</v>
      </c>
      <c r="Y303">
        <v>1007.3</v>
      </c>
      <c r="Z303">
        <v>2.8</v>
      </c>
      <c r="AA303">
        <v>2.0871871</v>
      </c>
    </row>
    <row r="304" spans="1:27" x14ac:dyDescent="0.4">
      <c r="A304">
        <v>10.4</v>
      </c>
      <c r="B304">
        <v>27</v>
      </c>
      <c r="C304">
        <v>1.64</v>
      </c>
      <c r="D304">
        <v>0</v>
      </c>
      <c r="E304">
        <v>1007.4</v>
      </c>
      <c r="F304">
        <v>2.6</v>
      </c>
      <c r="H304">
        <v>10.4</v>
      </c>
      <c r="I304">
        <v>27</v>
      </c>
      <c r="J304">
        <v>1.64</v>
      </c>
      <c r="K304">
        <v>0</v>
      </c>
      <c r="L304">
        <v>1007.4</v>
      </c>
      <c r="M304">
        <v>1.7852566000000001</v>
      </c>
      <c r="O304">
        <v>10.4</v>
      </c>
      <c r="P304">
        <v>27</v>
      </c>
      <c r="Q304">
        <v>1.64</v>
      </c>
      <c r="R304">
        <v>0</v>
      </c>
      <c r="S304">
        <v>2.6</v>
      </c>
      <c r="T304">
        <v>1.7852566000000001</v>
      </c>
      <c r="V304">
        <v>10.4</v>
      </c>
      <c r="W304">
        <v>27</v>
      </c>
      <c r="X304">
        <v>1.64</v>
      </c>
      <c r="Y304">
        <v>1007.4</v>
      </c>
      <c r="Z304">
        <v>2.6</v>
      </c>
      <c r="AA304">
        <v>1.7852566000000001</v>
      </c>
    </row>
    <row r="305" spans="1:27" x14ac:dyDescent="0.4">
      <c r="A305">
        <v>10</v>
      </c>
      <c r="B305">
        <v>32</v>
      </c>
      <c r="C305">
        <v>1.17</v>
      </c>
      <c r="D305">
        <v>0</v>
      </c>
      <c r="E305">
        <v>1007.5</v>
      </c>
      <c r="F305">
        <v>2.2000000000000002</v>
      </c>
      <c r="H305">
        <v>10</v>
      </c>
      <c r="I305">
        <v>32</v>
      </c>
      <c r="J305">
        <v>1.17</v>
      </c>
      <c r="K305">
        <v>0</v>
      </c>
      <c r="L305">
        <v>1007.5</v>
      </c>
      <c r="M305">
        <v>1.2468201999999999</v>
      </c>
      <c r="O305">
        <v>10</v>
      </c>
      <c r="P305">
        <v>32</v>
      </c>
      <c r="Q305">
        <v>1.17</v>
      </c>
      <c r="R305">
        <v>0</v>
      </c>
      <c r="S305">
        <v>2.2000000000000002</v>
      </c>
      <c r="T305">
        <v>1.2468201999999999</v>
      </c>
      <c r="V305">
        <v>10</v>
      </c>
      <c r="W305">
        <v>32</v>
      </c>
      <c r="X305">
        <v>1.17</v>
      </c>
      <c r="Y305">
        <v>1007.5</v>
      </c>
      <c r="Z305">
        <v>2.2000000000000002</v>
      </c>
      <c r="AA305">
        <v>1.2468201999999999</v>
      </c>
    </row>
    <row r="306" spans="1:27" x14ac:dyDescent="0.4">
      <c r="A306">
        <v>9.5</v>
      </c>
      <c r="B306">
        <v>37</v>
      </c>
      <c r="C306">
        <v>0.59</v>
      </c>
      <c r="D306">
        <v>0</v>
      </c>
      <c r="E306">
        <v>1008</v>
      </c>
      <c r="F306">
        <v>2.2999999999999998</v>
      </c>
      <c r="H306">
        <v>9.5</v>
      </c>
      <c r="I306">
        <v>37</v>
      </c>
      <c r="J306">
        <v>0.59</v>
      </c>
      <c r="K306">
        <v>0</v>
      </c>
      <c r="L306">
        <v>1008</v>
      </c>
      <c r="M306">
        <v>0.68875854999999997</v>
      </c>
      <c r="O306">
        <v>9.5</v>
      </c>
      <c r="P306">
        <v>37</v>
      </c>
      <c r="Q306">
        <v>0.59</v>
      </c>
      <c r="R306">
        <v>0</v>
      </c>
      <c r="S306">
        <v>2.2999999999999998</v>
      </c>
      <c r="T306">
        <v>0.68875854999999997</v>
      </c>
      <c r="V306">
        <v>9.5</v>
      </c>
      <c r="W306">
        <v>37</v>
      </c>
      <c r="X306">
        <v>0.59</v>
      </c>
      <c r="Y306">
        <v>1008</v>
      </c>
      <c r="Z306">
        <v>2.2999999999999998</v>
      </c>
      <c r="AA306">
        <v>0.68875854999999997</v>
      </c>
    </row>
    <row r="307" spans="1:27" x14ac:dyDescent="0.4">
      <c r="A307">
        <v>7.5</v>
      </c>
      <c r="B307">
        <v>45</v>
      </c>
      <c r="C307">
        <v>0.1</v>
      </c>
      <c r="D307">
        <v>0</v>
      </c>
      <c r="E307">
        <v>1008.2</v>
      </c>
      <c r="F307">
        <v>2.5</v>
      </c>
      <c r="H307">
        <v>7.5</v>
      </c>
      <c r="I307">
        <v>45</v>
      </c>
      <c r="J307">
        <v>0.1</v>
      </c>
      <c r="K307">
        <v>0</v>
      </c>
      <c r="L307">
        <v>1008.2</v>
      </c>
      <c r="M307">
        <v>0.19270118</v>
      </c>
      <c r="O307">
        <v>7.5</v>
      </c>
      <c r="P307">
        <v>45</v>
      </c>
      <c r="Q307">
        <v>0.1</v>
      </c>
      <c r="R307">
        <v>0</v>
      </c>
      <c r="S307">
        <v>2.5</v>
      </c>
      <c r="T307">
        <v>0.19270118</v>
      </c>
      <c r="V307">
        <v>7.5</v>
      </c>
      <c r="W307">
        <v>45</v>
      </c>
      <c r="X307">
        <v>0.1</v>
      </c>
      <c r="Y307">
        <v>1008.2</v>
      </c>
      <c r="Z307">
        <v>2.5</v>
      </c>
      <c r="AA307">
        <v>0.19270118</v>
      </c>
    </row>
    <row r="308" spans="1:27" x14ac:dyDescent="0.4">
      <c r="A308">
        <v>6.4</v>
      </c>
      <c r="B308">
        <v>52</v>
      </c>
      <c r="C308">
        <v>0</v>
      </c>
      <c r="D308">
        <v>0</v>
      </c>
      <c r="E308">
        <v>1008.8</v>
      </c>
      <c r="F308">
        <v>1.5</v>
      </c>
      <c r="H308">
        <v>6.4</v>
      </c>
      <c r="I308">
        <v>52</v>
      </c>
      <c r="J308">
        <v>0</v>
      </c>
      <c r="K308">
        <v>0</v>
      </c>
      <c r="L308">
        <v>1008.8</v>
      </c>
      <c r="M308">
        <v>0</v>
      </c>
      <c r="O308">
        <v>6.4</v>
      </c>
      <c r="P308">
        <v>52</v>
      </c>
      <c r="Q308">
        <v>0</v>
      </c>
      <c r="R308">
        <v>0</v>
      </c>
      <c r="S308">
        <v>1.5</v>
      </c>
      <c r="T308">
        <v>0</v>
      </c>
      <c r="V308">
        <v>6.4</v>
      </c>
      <c r="W308">
        <v>52</v>
      </c>
      <c r="X308">
        <v>0</v>
      </c>
      <c r="Y308">
        <v>1008.8</v>
      </c>
      <c r="Z308">
        <v>1.5</v>
      </c>
      <c r="AA308">
        <v>0</v>
      </c>
    </row>
    <row r="309" spans="1:27" x14ac:dyDescent="0.4">
      <c r="A309">
        <v>7.6</v>
      </c>
      <c r="B309">
        <v>46</v>
      </c>
      <c r="C309">
        <v>0</v>
      </c>
      <c r="D309">
        <v>0</v>
      </c>
      <c r="E309">
        <v>1009.3</v>
      </c>
      <c r="F309">
        <v>2.5</v>
      </c>
      <c r="H309">
        <v>7.6</v>
      </c>
      <c r="I309">
        <v>46</v>
      </c>
      <c r="J309">
        <v>0</v>
      </c>
      <c r="K309">
        <v>0</v>
      </c>
      <c r="L309">
        <v>1009.3</v>
      </c>
      <c r="M309">
        <v>0</v>
      </c>
      <c r="O309">
        <v>7.6</v>
      </c>
      <c r="P309">
        <v>46</v>
      </c>
      <c r="Q309">
        <v>0</v>
      </c>
      <c r="R309">
        <v>0</v>
      </c>
      <c r="S309">
        <v>2.5</v>
      </c>
      <c r="T309">
        <v>0</v>
      </c>
      <c r="V309">
        <v>7.6</v>
      </c>
      <c r="W309">
        <v>46</v>
      </c>
      <c r="X309">
        <v>0</v>
      </c>
      <c r="Y309">
        <v>1009.3</v>
      </c>
      <c r="Z309">
        <v>2.5</v>
      </c>
      <c r="AA309">
        <v>0</v>
      </c>
    </row>
    <row r="310" spans="1:27" x14ac:dyDescent="0.4">
      <c r="A310">
        <v>7.4</v>
      </c>
      <c r="B310">
        <v>53</v>
      </c>
      <c r="C310">
        <v>0</v>
      </c>
      <c r="D310">
        <v>0</v>
      </c>
      <c r="E310">
        <v>1009.8</v>
      </c>
      <c r="F310">
        <v>1.5</v>
      </c>
      <c r="H310">
        <v>7.4</v>
      </c>
      <c r="I310">
        <v>53</v>
      </c>
      <c r="J310">
        <v>0</v>
      </c>
      <c r="K310">
        <v>0</v>
      </c>
      <c r="L310">
        <v>1009.8</v>
      </c>
      <c r="M310">
        <v>0</v>
      </c>
      <c r="O310">
        <v>7.4</v>
      </c>
      <c r="P310">
        <v>53</v>
      </c>
      <c r="Q310">
        <v>0</v>
      </c>
      <c r="R310">
        <v>0</v>
      </c>
      <c r="S310">
        <v>1.5</v>
      </c>
      <c r="T310">
        <v>0</v>
      </c>
      <c r="V310">
        <v>7.4</v>
      </c>
      <c r="W310">
        <v>53</v>
      </c>
      <c r="X310">
        <v>0</v>
      </c>
      <c r="Y310">
        <v>1009.8</v>
      </c>
      <c r="Z310">
        <v>1.5</v>
      </c>
      <c r="AA310">
        <v>0</v>
      </c>
    </row>
    <row r="311" spans="1:27" x14ac:dyDescent="0.4">
      <c r="A311">
        <v>6.2</v>
      </c>
      <c r="B311">
        <v>59</v>
      </c>
      <c r="C311">
        <v>0</v>
      </c>
      <c r="D311">
        <v>0</v>
      </c>
      <c r="E311">
        <v>1010</v>
      </c>
      <c r="F311">
        <v>1.7</v>
      </c>
      <c r="H311">
        <v>6.2</v>
      </c>
      <c r="I311">
        <v>59</v>
      </c>
      <c r="J311">
        <v>0</v>
      </c>
      <c r="K311">
        <v>0</v>
      </c>
      <c r="L311">
        <v>1010</v>
      </c>
      <c r="M311">
        <v>0</v>
      </c>
      <c r="O311">
        <v>6.2</v>
      </c>
      <c r="P311">
        <v>59</v>
      </c>
      <c r="Q311">
        <v>0</v>
      </c>
      <c r="R311">
        <v>0</v>
      </c>
      <c r="S311">
        <v>1.7</v>
      </c>
      <c r="T311">
        <v>0</v>
      </c>
      <c r="V311">
        <v>6.2</v>
      </c>
      <c r="W311">
        <v>59</v>
      </c>
      <c r="X311">
        <v>0</v>
      </c>
      <c r="Y311">
        <v>1010</v>
      </c>
      <c r="Z311">
        <v>1.7</v>
      </c>
      <c r="AA311">
        <v>0</v>
      </c>
    </row>
    <row r="312" spans="1:27" x14ac:dyDescent="0.4">
      <c r="A312">
        <v>6.7</v>
      </c>
      <c r="B312">
        <v>56</v>
      </c>
      <c r="C312">
        <v>0</v>
      </c>
      <c r="D312">
        <v>0</v>
      </c>
      <c r="E312">
        <v>1010.2</v>
      </c>
      <c r="F312">
        <v>4.5</v>
      </c>
      <c r="H312">
        <v>6.7</v>
      </c>
      <c r="I312">
        <v>56</v>
      </c>
      <c r="J312">
        <v>0</v>
      </c>
      <c r="K312">
        <v>0</v>
      </c>
      <c r="L312">
        <v>1010.2</v>
      </c>
      <c r="M312">
        <v>0</v>
      </c>
      <c r="O312">
        <v>6.7</v>
      </c>
      <c r="P312">
        <v>56</v>
      </c>
      <c r="Q312">
        <v>0</v>
      </c>
      <c r="R312">
        <v>0</v>
      </c>
      <c r="S312">
        <v>4.5</v>
      </c>
      <c r="T312">
        <v>0</v>
      </c>
      <c r="V312">
        <v>6.7</v>
      </c>
      <c r="W312">
        <v>56</v>
      </c>
      <c r="X312">
        <v>0</v>
      </c>
      <c r="Y312">
        <v>1010.2</v>
      </c>
      <c r="Z312">
        <v>4.5</v>
      </c>
      <c r="AA312">
        <v>0</v>
      </c>
    </row>
    <row r="313" spans="1:27" x14ac:dyDescent="0.4">
      <c r="A313">
        <v>5</v>
      </c>
      <c r="B313">
        <v>54</v>
      </c>
      <c r="C313">
        <v>0</v>
      </c>
      <c r="D313">
        <v>0</v>
      </c>
      <c r="E313">
        <v>1010.3</v>
      </c>
      <c r="F313">
        <v>2.2999999999999998</v>
      </c>
      <c r="H313">
        <v>5</v>
      </c>
      <c r="I313">
        <v>54</v>
      </c>
      <c r="J313">
        <v>0</v>
      </c>
      <c r="K313">
        <v>0</v>
      </c>
      <c r="L313">
        <v>1010.3</v>
      </c>
      <c r="M313">
        <v>0</v>
      </c>
      <c r="O313">
        <v>5</v>
      </c>
      <c r="P313">
        <v>54</v>
      </c>
      <c r="Q313">
        <v>0</v>
      </c>
      <c r="R313">
        <v>0</v>
      </c>
      <c r="S313">
        <v>2.2999999999999998</v>
      </c>
      <c r="T313">
        <v>0</v>
      </c>
      <c r="V313">
        <v>5</v>
      </c>
      <c r="W313">
        <v>54</v>
      </c>
      <c r="X313">
        <v>0</v>
      </c>
      <c r="Y313">
        <v>1010.3</v>
      </c>
      <c r="Z313">
        <v>2.2999999999999998</v>
      </c>
      <c r="AA313">
        <v>0</v>
      </c>
    </row>
    <row r="314" spans="1:27" x14ac:dyDescent="0.4">
      <c r="A314">
        <v>4.3</v>
      </c>
      <c r="B314">
        <v>75</v>
      </c>
      <c r="C314">
        <v>0</v>
      </c>
      <c r="D314">
        <v>0</v>
      </c>
      <c r="E314">
        <v>1010.8</v>
      </c>
      <c r="F314">
        <v>1.8</v>
      </c>
      <c r="H314">
        <v>4.3</v>
      </c>
      <c r="I314">
        <v>75</v>
      </c>
      <c r="J314">
        <v>0</v>
      </c>
      <c r="K314">
        <v>0</v>
      </c>
      <c r="L314">
        <v>1010.8</v>
      </c>
      <c r="M314">
        <v>0</v>
      </c>
      <c r="O314">
        <v>4.3</v>
      </c>
      <c r="P314">
        <v>75</v>
      </c>
      <c r="Q314">
        <v>0</v>
      </c>
      <c r="R314">
        <v>0</v>
      </c>
      <c r="S314">
        <v>1.8</v>
      </c>
      <c r="T314">
        <v>0</v>
      </c>
      <c r="V314">
        <v>4.3</v>
      </c>
      <c r="W314">
        <v>75</v>
      </c>
      <c r="X314">
        <v>0</v>
      </c>
      <c r="Y314">
        <v>1010.8</v>
      </c>
      <c r="Z314">
        <v>1.8</v>
      </c>
      <c r="AA314">
        <v>0</v>
      </c>
    </row>
    <row r="315" spans="1:27" x14ac:dyDescent="0.4">
      <c r="A315">
        <v>3.8</v>
      </c>
      <c r="B315">
        <v>79</v>
      </c>
      <c r="C315">
        <v>0</v>
      </c>
      <c r="D315">
        <v>0</v>
      </c>
      <c r="E315">
        <v>1011</v>
      </c>
      <c r="F315">
        <v>2.5</v>
      </c>
      <c r="H315">
        <v>3.8</v>
      </c>
      <c r="I315">
        <v>79</v>
      </c>
      <c r="J315">
        <v>0</v>
      </c>
      <c r="K315">
        <v>0</v>
      </c>
      <c r="L315">
        <v>1011</v>
      </c>
      <c r="M315">
        <v>0</v>
      </c>
      <c r="O315">
        <v>3.8</v>
      </c>
      <c r="P315">
        <v>79</v>
      </c>
      <c r="Q315">
        <v>0</v>
      </c>
      <c r="R315">
        <v>0</v>
      </c>
      <c r="S315">
        <v>2.5</v>
      </c>
      <c r="T315">
        <v>0</v>
      </c>
      <c r="V315">
        <v>3.8</v>
      </c>
      <c r="W315">
        <v>79</v>
      </c>
      <c r="X315">
        <v>0</v>
      </c>
      <c r="Y315">
        <v>1011</v>
      </c>
      <c r="Z315">
        <v>2.5</v>
      </c>
      <c r="AA315">
        <v>0</v>
      </c>
    </row>
    <row r="316" spans="1:27" x14ac:dyDescent="0.4">
      <c r="A316">
        <v>3.1</v>
      </c>
      <c r="B316">
        <v>74</v>
      </c>
      <c r="C316">
        <v>0</v>
      </c>
      <c r="D316">
        <v>0</v>
      </c>
      <c r="E316">
        <v>1011.5</v>
      </c>
      <c r="F316">
        <v>3.1</v>
      </c>
      <c r="H316">
        <v>3.1</v>
      </c>
      <c r="I316">
        <v>74</v>
      </c>
      <c r="J316">
        <v>0</v>
      </c>
      <c r="K316">
        <v>0</v>
      </c>
      <c r="L316">
        <v>1011.5</v>
      </c>
      <c r="M316">
        <v>0</v>
      </c>
      <c r="O316">
        <v>3.1</v>
      </c>
      <c r="P316">
        <v>74</v>
      </c>
      <c r="Q316">
        <v>0</v>
      </c>
      <c r="R316">
        <v>0</v>
      </c>
      <c r="S316">
        <v>3.1</v>
      </c>
      <c r="T316">
        <v>0</v>
      </c>
      <c r="V316">
        <v>3.1</v>
      </c>
      <c r="W316">
        <v>74</v>
      </c>
      <c r="X316">
        <v>0</v>
      </c>
      <c r="Y316">
        <v>1011.5</v>
      </c>
      <c r="Z316">
        <v>3.1</v>
      </c>
      <c r="AA316">
        <v>0</v>
      </c>
    </row>
    <row r="317" spans="1:27" x14ac:dyDescent="0.4">
      <c r="A317">
        <v>2.8</v>
      </c>
      <c r="B317">
        <v>74</v>
      </c>
      <c r="C317">
        <v>0</v>
      </c>
      <c r="D317">
        <v>0</v>
      </c>
      <c r="E317">
        <v>1011.6</v>
      </c>
      <c r="F317">
        <v>2</v>
      </c>
      <c r="H317">
        <v>2.8</v>
      </c>
      <c r="I317">
        <v>74</v>
      </c>
      <c r="J317">
        <v>0</v>
      </c>
      <c r="K317">
        <v>0</v>
      </c>
      <c r="L317">
        <v>1011.6</v>
      </c>
      <c r="M317">
        <v>0</v>
      </c>
      <c r="O317">
        <v>2.8</v>
      </c>
      <c r="P317">
        <v>74</v>
      </c>
      <c r="Q317">
        <v>0</v>
      </c>
      <c r="R317">
        <v>0</v>
      </c>
      <c r="S317">
        <v>2</v>
      </c>
      <c r="T317">
        <v>0</v>
      </c>
      <c r="V317">
        <v>2.8</v>
      </c>
      <c r="W317">
        <v>74</v>
      </c>
      <c r="X317">
        <v>0</v>
      </c>
      <c r="Y317">
        <v>1011.6</v>
      </c>
      <c r="Z317">
        <v>2</v>
      </c>
      <c r="AA317">
        <v>0</v>
      </c>
    </row>
    <row r="318" spans="1:27" x14ac:dyDescent="0.4">
      <c r="A318">
        <v>2.9</v>
      </c>
      <c r="B318">
        <v>72</v>
      </c>
      <c r="C318">
        <v>0</v>
      </c>
      <c r="D318">
        <v>0</v>
      </c>
      <c r="E318">
        <v>1011.7</v>
      </c>
      <c r="F318">
        <v>2</v>
      </c>
      <c r="H318">
        <v>2.9</v>
      </c>
      <c r="I318">
        <v>72</v>
      </c>
      <c r="J318">
        <v>0</v>
      </c>
      <c r="K318">
        <v>0</v>
      </c>
      <c r="L318">
        <v>1011.7</v>
      </c>
      <c r="M318">
        <v>0</v>
      </c>
      <c r="O318">
        <v>2.9</v>
      </c>
      <c r="P318">
        <v>72</v>
      </c>
      <c r="Q318">
        <v>0</v>
      </c>
      <c r="R318">
        <v>0</v>
      </c>
      <c r="S318">
        <v>2</v>
      </c>
      <c r="T318">
        <v>0</v>
      </c>
      <c r="V318">
        <v>2.9</v>
      </c>
      <c r="W318">
        <v>72</v>
      </c>
      <c r="X318">
        <v>0</v>
      </c>
      <c r="Y318">
        <v>1011.7</v>
      </c>
      <c r="Z318">
        <v>2</v>
      </c>
      <c r="AA318">
        <v>0</v>
      </c>
    </row>
    <row r="319" spans="1:27" x14ac:dyDescent="0.4">
      <c r="A319">
        <v>2.5</v>
      </c>
      <c r="B319">
        <v>75</v>
      </c>
      <c r="C319">
        <v>0</v>
      </c>
      <c r="D319">
        <v>0</v>
      </c>
      <c r="E319">
        <v>1011.8</v>
      </c>
      <c r="F319">
        <v>2.2999999999999998</v>
      </c>
      <c r="H319">
        <v>2.5</v>
      </c>
      <c r="I319">
        <v>75</v>
      </c>
      <c r="J319">
        <v>0</v>
      </c>
      <c r="K319">
        <v>0</v>
      </c>
      <c r="L319">
        <v>1011.8</v>
      </c>
      <c r="M319">
        <v>0</v>
      </c>
      <c r="O319">
        <v>2.5</v>
      </c>
      <c r="P319">
        <v>75</v>
      </c>
      <c r="Q319">
        <v>0</v>
      </c>
      <c r="R319">
        <v>0</v>
      </c>
      <c r="S319">
        <v>2.2999999999999998</v>
      </c>
      <c r="T319">
        <v>0</v>
      </c>
      <c r="V319">
        <v>2.5</v>
      </c>
      <c r="W319">
        <v>75</v>
      </c>
      <c r="X319">
        <v>0</v>
      </c>
      <c r="Y319">
        <v>1011.8</v>
      </c>
      <c r="Z319">
        <v>2.2999999999999998</v>
      </c>
      <c r="AA319">
        <v>0</v>
      </c>
    </row>
    <row r="320" spans="1:27" x14ac:dyDescent="0.4">
      <c r="A320">
        <v>2.2000000000000002</v>
      </c>
      <c r="B320">
        <v>77</v>
      </c>
      <c r="C320">
        <v>0</v>
      </c>
      <c r="D320">
        <v>0</v>
      </c>
      <c r="E320">
        <v>1012.3</v>
      </c>
      <c r="F320">
        <v>2</v>
      </c>
      <c r="H320">
        <v>2.2000000000000002</v>
      </c>
      <c r="I320">
        <v>77</v>
      </c>
      <c r="J320">
        <v>0</v>
      </c>
      <c r="K320">
        <v>0</v>
      </c>
      <c r="L320">
        <v>1012.3</v>
      </c>
      <c r="M320">
        <v>0</v>
      </c>
      <c r="O320">
        <v>2.2000000000000002</v>
      </c>
      <c r="P320">
        <v>77</v>
      </c>
      <c r="Q320">
        <v>0</v>
      </c>
      <c r="R320">
        <v>0</v>
      </c>
      <c r="S320">
        <v>2</v>
      </c>
      <c r="T320">
        <v>0</v>
      </c>
      <c r="V320">
        <v>2.2000000000000002</v>
      </c>
      <c r="W320">
        <v>77</v>
      </c>
      <c r="X320">
        <v>0</v>
      </c>
      <c r="Y320">
        <v>1012.3</v>
      </c>
      <c r="Z320">
        <v>2</v>
      </c>
      <c r="AA320">
        <v>0</v>
      </c>
    </row>
    <row r="321" spans="1:27" x14ac:dyDescent="0.4">
      <c r="A321">
        <v>2.7</v>
      </c>
      <c r="B321">
        <v>75</v>
      </c>
      <c r="C321">
        <v>0</v>
      </c>
      <c r="D321">
        <v>0</v>
      </c>
      <c r="E321">
        <v>1012.7</v>
      </c>
      <c r="F321">
        <v>1.6</v>
      </c>
      <c r="H321">
        <v>2.7</v>
      </c>
      <c r="I321">
        <v>75</v>
      </c>
      <c r="J321">
        <v>0</v>
      </c>
      <c r="K321">
        <v>0</v>
      </c>
      <c r="L321">
        <v>1012.7</v>
      </c>
      <c r="M321">
        <v>0</v>
      </c>
      <c r="O321">
        <v>2.7</v>
      </c>
      <c r="P321">
        <v>75</v>
      </c>
      <c r="Q321">
        <v>0</v>
      </c>
      <c r="R321">
        <v>0</v>
      </c>
      <c r="S321">
        <v>1.6</v>
      </c>
      <c r="T321">
        <v>0</v>
      </c>
      <c r="V321">
        <v>2.7</v>
      </c>
      <c r="W321">
        <v>75</v>
      </c>
      <c r="X321">
        <v>0</v>
      </c>
      <c r="Y321">
        <v>1012.7</v>
      </c>
      <c r="Z321">
        <v>1.6</v>
      </c>
      <c r="AA321">
        <v>0</v>
      </c>
    </row>
    <row r="322" spans="1:27" x14ac:dyDescent="0.4">
      <c r="A322">
        <v>3.7</v>
      </c>
      <c r="B322">
        <v>70</v>
      </c>
      <c r="C322">
        <v>0.24</v>
      </c>
      <c r="D322">
        <v>0</v>
      </c>
      <c r="E322">
        <v>1013.1</v>
      </c>
      <c r="F322">
        <v>2.2999999999999998</v>
      </c>
      <c r="H322">
        <v>3.7</v>
      </c>
      <c r="I322">
        <v>70</v>
      </c>
      <c r="J322">
        <v>0.24</v>
      </c>
      <c r="K322">
        <v>0</v>
      </c>
      <c r="L322">
        <v>1013.1</v>
      </c>
      <c r="M322">
        <v>0.47502254999999999</v>
      </c>
      <c r="O322">
        <v>3.7</v>
      </c>
      <c r="P322">
        <v>70</v>
      </c>
      <c r="Q322">
        <v>0.24</v>
      </c>
      <c r="R322">
        <v>0</v>
      </c>
      <c r="S322">
        <v>2.2999999999999998</v>
      </c>
      <c r="T322">
        <v>0.47502254999999999</v>
      </c>
      <c r="V322">
        <v>3.7</v>
      </c>
      <c r="W322">
        <v>70</v>
      </c>
      <c r="X322">
        <v>0.24</v>
      </c>
      <c r="Y322">
        <v>1013.1</v>
      </c>
      <c r="Z322">
        <v>2.2999999999999998</v>
      </c>
      <c r="AA322">
        <v>0.47502254999999999</v>
      </c>
    </row>
    <row r="323" spans="1:27" x14ac:dyDescent="0.4">
      <c r="A323">
        <v>5.0999999999999996</v>
      </c>
      <c r="B323">
        <v>67</v>
      </c>
      <c r="C323">
        <v>0.93</v>
      </c>
      <c r="D323">
        <v>0</v>
      </c>
      <c r="E323">
        <v>1013.8</v>
      </c>
      <c r="F323">
        <v>3.4</v>
      </c>
      <c r="H323">
        <v>5.0999999999999996</v>
      </c>
      <c r="I323">
        <v>67</v>
      </c>
      <c r="J323">
        <v>0.93</v>
      </c>
      <c r="K323">
        <v>0</v>
      </c>
      <c r="L323">
        <v>1013.8</v>
      </c>
      <c r="M323">
        <v>0.41007799</v>
      </c>
      <c r="O323">
        <v>5.0999999999999996</v>
      </c>
      <c r="P323">
        <v>67</v>
      </c>
      <c r="Q323">
        <v>0.93</v>
      </c>
      <c r="R323">
        <v>0</v>
      </c>
      <c r="S323">
        <v>3.4</v>
      </c>
      <c r="T323">
        <v>0.41007799</v>
      </c>
      <c r="V323">
        <v>5.0999999999999996</v>
      </c>
      <c r="W323">
        <v>67</v>
      </c>
      <c r="X323">
        <v>0.93</v>
      </c>
      <c r="Y323">
        <v>1013.8</v>
      </c>
      <c r="Z323">
        <v>3.4</v>
      </c>
      <c r="AA323">
        <v>0.41007799</v>
      </c>
    </row>
    <row r="324" spans="1:27" x14ac:dyDescent="0.4">
      <c r="A324">
        <v>6.4</v>
      </c>
      <c r="B324">
        <v>60</v>
      </c>
      <c r="C324">
        <v>1.48</v>
      </c>
      <c r="D324">
        <v>0</v>
      </c>
      <c r="E324">
        <v>1013.8</v>
      </c>
      <c r="F324">
        <v>3.3</v>
      </c>
      <c r="H324">
        <v>6.4</v>
      </c>
      <c r="I324">
        <v>60</v>
      </c>
      <c r="J324">
        <v>1.48</v>
      </c>
      <c r="K324">
        <v>0</v>
      </c>
      <c r="L324">
        <v>1013.8</v>
      </c>
      <c r="M324">
        <v>0.5140093</v>
      </c>
      <c r="O324">
        <v>6.4</v>
      </c>
      <c r="P324">
        <v>60</v>
      </c>
      <c r="Q324">
        <v>1.48</v>
      </c>
      <c r="R324">
        <v>0</v>
      </c>
      <c r="S324">
        <v>3.3</v>
      </c>
      <c r="T324">
        <v>0.5140093</v>
      </c>
      <c r="V324">
        <v>6.4</v>
      </c>
      <c r="W324">
        <v>60</v>
      </c>
      <c r="X324">
        <v>1.48</v>
      </c>
      <c r="Y324">
        <v>1013.8</v>
      </c>
      <c r="Z324">
        <v>3.3</v>
      </c>
      <c r="AA324">
        <v>0.5140093</v>
      </c>
    </row>
    <row r="325" spans="1:27" x14ac:dyDescent="0.4">
      <c r="A325">
        <v>7.3</v>
      </c>
      <c r="B325">
        <v>57</v>
      </c>
      <c r="C325">
        <v>1.89</v>
      </c>
      <c r="D325">
        <v>0</v>
      </c>
      <c r="E325">
        <v>1013.4</v>
      </c>
      <c r="F325">
        <v>2.7</v>
      </c>
      <c r="H325">
        <v>7.3</v>
      </c>
      <c r="I325">
        <v>57</v>
      </c>
      <c r="J325">
        <v>1.89</v>
      </c>
      <c r="K325">
        <v>0</v>
      </c>
      <c r="L325">
        <v>1013.4</v>
      </c>
      <c r="M325">
        <v>1.2793486000000001</v>
      </c>
      <c r="O325">
        <v>7.3</v>
      </c>
      <c r="P325">
        <v>57</v>
      </c>
      <c r="Q325">
        <v>1.89</v>
      </c>
      <c r="R325">
        <v>0</v>
      </c>
      <c r="S325">
        <v>2.7</v>
      </c>
      <c r="T325">
        <v>1.2793486000000001</v>
      </c>
      <c r="V325">
        <v>7.3</v>
      </c>
      <c r="W325">
        <v>57</v>
      </c>
      <c r="X325">
        <v>1.89</v>
      </c>
      <c r="Y325">
        <v>1013.4</v>
      </c>
      <c r="Z325">
        <v>2.7</v>
      </c>
      <c r="AA325">
        <v>1.2793486000000001</v>
      </c>
    </row>
    <row r="326" spans="1:27" x14ac:dyDescent="0.4">
      <c r="A326">
        <v>9.1</v>
      </c>
      <c r="B326">
        <v>57</v>
      </c>
      <c r="C326">
        <v>2.0499999999999998</v>
      </c>
      <c r="D326">
        <v>0</v>
      </c>
      <c r="E326">
        <v>1012.5</v>
      </c>
      <c r="F326">
        <v>3.1</v>
      </c>
      <c r="H326">
        <v>9.1</v>
      </c>
      <c r="I326">
        <v>57</v>
      </c>
      <c r="J326">
        <v>2.0499999999999998</v>
      </c>
      <c r="K326">
        <v>0</v>
      </c>
      <c r="L326">
        <v>1012.5</v>
      </c>
      <c r="M326">
        <v>1.0927465999999999</v>
      </c>
      <c r="O326">
        <v>9.1</v>
      </c>
      <c r="P326">
        <v>57</v>
      </c>
      <c r="Q326">
        <v>2.0499999999999998</v>
      </c>
      <c r="R326">
        <v>0</v>
      </c>
      <c r="S326">
        <v>3.1</v>
      </c>
      <c r="T326">
        <v>1.0927465999999999</v>
      </c>
      <c r="V326">
        <v>9.1</v>
      </c>
      <c r="W326">
        <v>57</v>
      </c>
      <c r="X326">
        <v>2.0499999999999998</v>
      </c>
      <c r="Y326">
        <v>1012.5</v>
      </c>
      <c r="Z326">
        <v>3.1</v>
      </c>
      <c r="AA326">
        <v>1.0927465999999999</v>
      </c>
    </row>
    <row r="327" spans="1:27" x14ac:dyDescent="0.4">
      <c r="A327">
        <v>9.1</v>
      </c>
      <c r="B327">
        <v>51</v>
      </c>
      <c r="C327">
        <v>1.84</v>
      </c>
      <c r="D327">
        <v>0</v>
      </c>
      <c r="E327">
        <v>1011.8</v>
      </c>
      <c r="F327">
        <v>1.7</v>
      </c>
      <c r="H327">
        <v>9.1</v>
      </c>
      <c r="I327">
        <v>51</v>
      </c>
      <c r="J327">
        <v>1.84</v>
      </c>
      <c r="K327">
        <v>0</v>
      </c>
      <c r="L327">
        <v>1011.8</v>
      </c>
      <c r="M327">
        <v>0.82960909999999999</v>
      </c>
      <c r="O327">
        <v>9.1</v>
      </c>
      <c r="P327">
        <v>51</v>
      </c>
      <c r="Q327">
        <v>1.84</v>
      </c>
      <c r="R327">
        <v>0</v>
      </c>
      <c r="S327">
        <v>1.7</v>
      </c>
      <c r="T327">
        <v>0.82960909999999999</v>
      </c>
      <c r="V327">
        <v>9.1</v>
      </c>
      <c r="W327">
        <v>51</v>
      </c>
      <c r="X327">
        <v>1.84</v>
      </c>
      <c r="Y327">
        <v>1011.8</v>
      </c>
      <c r="Z327">
        <v>1.7</v>
      </c>
      <c r="AA327">
        <v>0.82960909999999999</v>
      </c>
    </row>
    <row r="328" spans="1:27" x14ac:dyDescent="0.4">
      <c r="A328">
        <v>10</v>
      </c>
      <c r="B328">
        <v>41</v>
      </c>
      <c r="C328">
        <v>1.69</v>
      </c>
      <c r="D328">
        <v>0</v>
      </c>
      <c r="E328">
        <v>1011.6</v>
      </c>
      <c r="F328">
        <v>2</v>
      </c>
      <c r="H328">
        <v>10</v>
      </c>
      <c r="I328">
        <v>41</v>
      </c>
      <c r="J328">
        <v>1.69</v>
      </c>
      <c r="K328">
        <v>0</v>
      </c>
      <c r="L328">
        <v>1011.6</v>
      </c>
      <c r="M328">
        <v>0.92183340000000003</v>
      </c>
      <c r="O328">
        <v>10</v>
      </c>
      <c r="P328">
        <v>41</v>
      </c>
      <c r="Q328">
        <v>1.69</v>
      </c>
      <c r="R328">
        <v>0</v>
      </c>
      <c r="S328">
        <v>2</v>
      </c>
      <c r="T328">
        <v>0.92183340000000003</v>
      </c>
      <c r="V328">
        <v>10</v>
      </c>
      <c r="W328">
        <v>41</v>
      </c>
      <c r="X328">
        <v>1.69</v>
      </c>
      <c r="Y328">
        <v>1011.6</v>
      </c>
      <c r="Z328">
        <v>2</v>
      </c>
      <c r="AA328">
        <v>0.92183340000000003</v>
      </c>
    </row>
    <row r="329" spans="1:27" x14ac:dyDescent="0.4">
      <c r="A329">
        <v>9.8000000000000007</v>
      </c>
      <c r="B329">
        <v>39</v>
      </c>
      <c r="C329">
        <v>1.23</v>
      </c>
      <c r="D329">
        <v>0</v>
      </c>
      <c r="E329">
        <v>1012</v>
      </c>
      <c r="F329">
        <v>2.5</v>
      </c>
      <c r="H329">
        <v>9.8000000000000007</v>
      </c>
      <c r="I329">
        <v>39</v>
      </c>
      <c r="J329">
        <v>1.23</v>
      </c>
      <c r="K329">
        <v>0</v>
      </c>
      <c r="L329">
        <v>1012</v>
      </c>
      <c r="M329">
        <v>0.89880179999999998</v>
      </c>
      <c r="O329">
        <v>9.8000000000000007</v>
      </c>
      <c r="P329">
        <v>39</v>
      </c>
      <c r="Q329">
        <v>1.23</v>
      </c>
      <c r="R329">
        <v>0</v>
      </c>
      <c r="S329">
        <v>2.5</v>
      </c>
      <c r="T329">
        <v>0.89880179999999998</v>
      </c>
      <c r="V329">
        <v>9.8000000000000007</v>
      </c>
      <c r="W329">
        <v>39</v>
      </c>
      <c r="X329">
        <v>1.23</v>
      </c>
      <c r="Y329">
        <v>1012</v>
      </c>
      <c r="Z329">
        <v>2.5</v>
      </c>
      <c r="AA329">
        <v>0.89880179999999998</v>
      </c>
    </row>
    <row r="330" spans="1:27" x14ac:dyDescent="0.4">
      <c r="A330">
        <v>9</v>
      </c>
      <c r="B330">
        <v>44</v>
      </c>
      <c r="C330">
        <v>0.63</v>
      </c>
      <c r="D330">
        <v>0</v>
      </c>
      <c r="E330">
        <v>1012.3</v>
      </c>
      <c r="F330">
        <v>1.7</v>
      </c>
      <c r="H330">
        <v>9</v>
      </c>
      <c r="I330">
        <v>44</v>
      </c>
      <c r="J330">
        <v>0.63</v>
      </c>
      <c r="K330">
        <v>0</v>
      </c>
      <c r="L330">
        <v>1012.3</v>
      </c>
      <c r="M330">
        <v>0.36891859999999999</v>
      </c>
      <c r="O330">
        <v>9</v>
      </c>
      <c r="P330">
        <v>44</v>
      </c>
      <c r="Q330">
        <v>0.63</v>
      </c>
      <c r="R330">
        <v>0</v>
      </c>
      <c r="S330">
        <v>1.7</v>
      </c>
      <c r="T330">
        <v>0.36891859999999999</v>
      </c>
      <c r="V330">
        <v>9</v>
      </c>
      <c r="W330">
        <v>44</v>
      </c>
      <c r="X330">
        <v>0.63</v>
      </c>
      <c r="Y330">
        <v>1012.3</v>
      </c>
      <c r="Z330">
        <v>1.7</v>
      </c>
      <c r="AA330">
        <v>0.36891859999999999</v>
      </c>
    </row>
    <row r="331" spans="1:27" x14ac:dyDescent="0.4">
      <c r="A331">
        <v>8</v>
      </c>
      <c r="B331">
        <v>56</v>
      </c>
      <c r="C331">
        <v>0.11</v>
      </c>
      <c r="D331">
        <v>0</v>
      </c>
      <c r="E331">
        <v>1013.1</v>
      </c>
      <c r="F331">
        <v>3.1</v>
      </c>
      <c r="H331">
        <v>8</v>
      </c>
      <c r="I331">
        <v>56</v>
      </c>
      <c r="J331">
        <v>0.11</v>
      </c>
      <c r="K331">
        <v>0</v>
      </c>
      <c r="L331">
        <v>1013.1</v>
      </c>
      <c r="M331">
        <v>-5.6039817999999998E-2</v>
      </c>
      <c r="O331">
        <v>8</v>
      </c>
      <c r="P331">
        <v>56</v>
      </c>
      <c r="Q331">
        <v>0.11</v>
      </c>
      <c r="R331">
        <v>0</v>
      </c>
      <c r="S331">
        <v>3.1</v>
      </c>
      <c r="T331">
        <v>-5.6039817999999998E-2</v>
      </c>
      <c r="V331">
        <v>8</v>
      </c>
      <c r="W331">
        <v>56</v>
      </c>
      <c r="X331">
        <v>0.11</v>
      </c>
      <c r="Y331">
        <v>1013.1</v>
      </c>
      <c r="Z331">
        <v>3.1</v>
      </c>
      <c r="AA331">
        <v>-5.6039817999999998E-2</v>
      </c>
    </row>
    <row r="332" spans="1:27" x14ac:dyDescent="0.4">
      <c r="A332">
        <v>6.5</v>
      </c>
      <c r="B332">
        <v>66</v>
      </c>
      <c r="C332">
        <v>0</v>
      </c>
      <c r="D332">
        <v>0</v>
      </c>
      <c r="E332">
        <v>1013.9</v>
      </c>
      <c r="F332">
        <v>3.6</v>
      </c>
      <c r="H332">
        <v>6.5</v>
      </c>
      <c r="I332">
        <v>66</v>
      </c>
      <c r="J332">
        <v>0</v>
      </c>
      <c r="K332">
        <v>0</v>
      </c>
      <c r="L332">
        <v>1013.9</v>
      </c>
      <c r="M332">
        <v>0</v>
      </c>
      <c r="O332">
        <v>6.5</v>
      </c>
      <c r="P332">
        <v>66</v>
      </c>
      <c r="Q332">
        <v>0</v>
      </c>
      <c r="R332">
        <v>0</v>
      </c>
      <c r="S332">
        <v>3.6</v>
      </c>
      <c r="T332">
        <v>0</v>
      </c>
      <c r="V332">
        <v>6.5</v>
      </c>
      <c r="W332">
        <v>66</v>
      </c>
      <c r="X332">
        <v>0</v>
      </c>
      <c r="Y332">
        <v>1013.9</v>
      </c>
      <c r="Z332">
        <v>3.6</v>
      </c>
      <c r="AA332">
        <v>0</v>
      </c>
    </row>
    <row r="333" spans="1:27" x14ac:dyDescent="0.4">
      <c r="A333">
        <v>5.4</v>
      </c>
      <c r="B333">
        <v>71</v>
      </c>
      <c r="C333">
        <v>0</v>
      </c>
      <c r="D333">
        <v>0</v>
      </c>
      <c r="E333">
        <v>1014.5</v>
      </c>
      <c r="F333">
        <v>3.2</v>
      </c>
      <c r="H333">
        <v>5.4</v>
      </c>
      <c r="I333">
        <v>71</v>
      </c>
      <c r="J333">
        <v>0</v>
      </c>
      <c r="K333">
        <v>0</v>
      </c>
      <c r="L333">
        <v>1014.5</v>
      </c>
      <c r="M333">
        <v>0</v>
      </c>
      <c r="O333">
        <v>5.4</v>
      </c>
      <c r="P333">
        <v>71</v>
      </c>
      <c r="Q333">
        <v>0</v>
      </c>
      <c r="R333">
        <v>0</v>
      </c>
      <c r="S333">
        <v>3.2</v>
      </c>
      <c r="T333">
        <v>0</v>
      </c>
      <c r="V333">
        <v>5.4</v>
      </c>
      <c r="W333">
        <v>71</v>
      </c>
      <c r="X333">
        <v>0</v>
      </c>
      <c r="Y333">
        <v>1014.5</v>
      </c>
      <c r="Z333">
        <v>3.2</v>
      </c>
      <c r="AA333">
        <v>0</v>
      </c>
    </row>
    <row r="334" spans="1:27" x14ac:dyDescent="0.4">
      <c r="A334">
        <v>5.2</v>
      </c>
      <c r="B334">
        <v>69</v>
      </c>
      <c r="C334">
        <v>0</v>
      </c>
      <c r="D334">
        <v>0</v>
      </c>
      <c r="E334">
        <v>1015.1</v>
      </c>
      <c r="F334">
        <v>3</v>
      </c>
      <c r="H334">
        <v>5.2</v>
      </c>
      <c r="I334">
        <v>69</v>
      </c>
      <c r="J334">
        <v>0</v>
      </c>
      <c r="K334">
        <v>0</v>
      </c>
      <c r="L334">
        <v>1015.1</v>
      </c>
      <c r="M334">
        <v>0</v>
      </c>
      <c r="O334">
        <v>5.2</v>
      </c>
      <c r="P334">
        <v>69</v>
      </c>
      <c r="Q334">
        <v>0</v>
      </c>
      <c r="R334">
        <v>0</v>
      </c>
      <c r="S334">
        <v>3</v>
      </c>
      <c r="T334">
        <v>0</v>
      </c>
      <c r="V334">
        <v>5.2</v>
      </c>
      <c r="W334">
        <v>69</v>
      </c>
      <c r="X334">
        <v>0</v>
      </c>
      <c r="Y334">
        <v>1015.1</v>
      </c>
      <c r="Z334">
        <v>3</v>
      </c>
      <c r="AA334">
        <v>0</v>
      </c>
    </row>
    <row r="335" spans="1:27" x14ac:dyDescent="0.4">
      <c r="A335">
        <v>5.3</v>
      </c>
      <c r="B335">
        <v>66</v>
      </c>
      <c r="C335">
        <v>0</v>
      </c>
      <c r="D335">
        <v>0</v>
      </c>
      <c r="E335">
        <v>1015.2</v>
      </c>
      <c r="F335">
        <v>2.1</v>
      </c>
      <c r="H335">
        <v>5.3</v>
      </c>
      <c r="I335">
        <v>66</v>
      </c>
      <c r="J335">
        <v>0</v>
      </c>
      <c r="K335">
        <v>0</v>
      </c>
      <c r="L335">
        <v>1015.2</v>
      </c>
      <c r="M335">
        <v>0</v>
      </c>
      <c r="O335">
        <v>5.3</v>
      </c>
      <c r="P335">
        <v>66</v>
      </c>
      <c r="Q335">
        <v>0</v>
      </c>
      <c r="R335">
        <v>0</v>
      </c>
      <c r="S335">
        <v>2.1</v>
      </c>
      <c r="T335">
        <v>0</v>
      </c>
      <c r="V335">
        <v>5.3</v>
      </c>
      <c r="W335">
        <v>66</v>
      </c>
      <c r="X335">
        <v>0</v>
      </c>
      <c r="Y335">
        <v>1015.2</v>
      </c>
      <c r="Z335">
        <v>2.1</v>
      </c>
      <c r="AA335">
        <v>0</v>
      </c>
    </row>
    <row r="336" spans="1:27" x14ac:dyDescent="0.4">
      <c r="A336">
        <v>5.2</v>
      </c>
      <c r="B336">
        <v>66</v>
      </c>
      <c r="C336">
        <v>0</v>
      </c>
      <c r="D336">
        <v>0</v>
      </c>
      <c r="E336">
        <v>1015.6</v>
      </c>
      <c r="F336">
        <v>2.5</v>
      </c>
      <c r="H336">
        <v>5.2</v>
      </c>
      <c r="I336">
        <v>66</v>
      </c>
      <c r="J336">
        <v>0</v>
      </c>
      <c r="K336">
        <v>0</v>
      </c>
      <c r="L336">
        <v>1015.6</v>
      </c>
      <c r="M336">
        <v>0</v>
      </c>
      <c r="O336">
        <v>5.2</v>
      </c>
      <c r="P336">
        <v>66</v>
      </c>
      <c r="Q336">
        <v>0</v>
      </c>
      <c r="R336">
        <v>0</v>
      </c>
      <c r="S336">
        <v>2.5</v>
      </c>
      <c r="T336">
        <v>0</v>
      </c>
      <c r="V336">
        <v>5.2</v>
      </c>
      <c r="W336">
        <v>66</v>
      </c>
      <c r="X336">
        <v>0</v>
      </c>
      <c r="Y336">
        <v>1015.6</v>
      </c>
      <c r="Z336">
        <v>2.5</v>
      </c>
      <c r="AA336">
        <v>0</v>
      </c>
    </row>
    <row r="337" spans="1:27" x14ac:dyDescent="0.4">
      <c r="A337">
        <v>4.7</v>
      </c>
      <c r="B337">
        <v>65</v>
      </c>
      <c r="C337">
        <v>0</v>
      </c>
      <c r="D337">
        <v>0</v>
      </c>
      <c r="E337">
        <v>1015.4</v>
      </c>
      <c r="F337">
        <v>2.4</v>
      </c>
      <c r="H337">
        <v>4.7</v>
      </c>
      <c r="I337">
        <v>65</v>
      </c>
      <c r="J337">
        <v>0</v>
      </c>
      <c r="K337">
        <v>0</v>
      </c>
      <c r="L337">
        <v>1015.4</v>
      </c>
      <c r="M337">
        <v>0</v>
      </c>
      <c r="O337">
        <v>4.7</v>
      </c>
      <c r="P337">
        <v>65</v>
      </c>
      <c r="Q337">
        <v>0</v>
      </c>
      <c r="R337">
        <v>0</v>
      </c>
      <c r="S337">
        <v>2.4</v>
      </c>
      <c r="T337">
        <v>0</v>
      </c>
      <c r="V337">
        <v>4.7</v>
      </c>
      <c r="W337">
        <v>65</v>
      </c>
      <c r="X337">
        <v>0</v>
      </c>
      <c r="Y337">
        <v>1015.4</v>
      </c>
      <c r="Z337">
        <v>2.4</v>
      </c>
      <c r="AA337">
        <v>0</v>
      </c>
    </row>
    <row r="338" spans="1:27" x14ac:dyDescent="0.4">
      <c r="A338">
        <v>4.0999999999999996</v>
      </c>
      <c r="B338">
        <v>68</v>
      </c>
      <c r="C338">
        <v>0</v>
      </c>
      <c r="D338">
        <v>0</v>
      </c>
      <c r="E338">
        <v>1015.5</v>
      </c>
      <c r="F338">
        <v>2.8</v>
      </c>
      <c r="H338">
        <v>4.0999999999999996</v>
      </c>
      <c r="I338">
        <v>68</v>
      </c>
      <c r="J338">
        <v>0</v>
      </c>
      <c r="K338">
        <v>0</v>
      </c>
      <c r="L338">
        <v>1015.5</v>
      </c>
      <c r="M338">
        <v>0</v>
      </c>
      <c r="O338">
        <v>4.0999999999999996</v>
      </c>
      <c r="P338">
        <v>68</v>
      </c>
      <c r="Q338">
        <v>0</v>
      </c>
      <c r="R338">
        <v>0</v>
      </c>
      <c r="S338">
        <v>2.8</v>
      </c>
      <c r="T338">
        <v>0</v>
      </c>
      <c r="V338">
        <v>4.0999999999999996</v>
      </c>
      <c r="W338">
        <v>68</v>
      </c>
      <c r="X338">
        <v>0</v>
      </c>
      <c r="Y338">
        <v>1015.5</v>
      </c>
      <c r="Z338">
        <v>2.8</v>
      </c>
      <c r="AA338">
        <v>0</v>
      </c>
    </row>
    <row r="339" spans="1:27" x14ac:dyDescent="0.4">
      <c r="A339">
        <v>4.0999999999999996</v>
      </c>
      <c r="B339">
        <v>66</v>
      </c>
      <c r="C339">
        <v>0</v>
      </c>
      <c r="D339">
        <v>0</v>
      </c>
      <c r="E339">
        <v>1015.5</v>
      </c>
      <c r="F339">
        <v>1.8</v>
      </c>
      <c r="H339">
        <v>4.0999999999999996</v>
      </c>
      <c r="I339">
        <v>66</v>
      </c>
      <c r="J339">
        <v>0</v>
      </c>
      <c r="K339">
        <v>0</v>
      </c>
      <c r="L339">
        <v>1015.5</v>
      </c>
      <c r="M339">
        <v>0</v>
      </c>
      <c r="O339">
        <v>4.0999999999999996</v>
      </c>
      <c r="P339">
        <v>66</v>
      </c>
      <c r="Q339">
        <v>0</v>
      </c>
      <c r="R339">
        <v>0</v>
      </c>
      <c r="S339">
        <v>1.8</v>
      </c>
      <c r="T339">
        <v>0</v>
      </c>
      <c r="V339">
        <v>4.0999999999999996</v>
      </c>
      <c r="W339">
        <v>66</v>
      </c>
      <c r="X339">
        <v>0</v>
      </c>
      <c r="Y339">
        <v>1015.5</v>
      </c>
      <c r="Z339">
        <v>1.8</v>
      </c>
      <c r="AA339">
        <v>0</v>
      </c>
    </row>
    <row r="340" spans="1:27" x14ac:dyDescent="0.4">
      <c r="A340">
        <v>3.8</v>
      </c>
      <c r="B340">
        <v>64</v>
      </c>
      <c r="C340">
        <v>0</v>
      </c>
      <c r="D340">
        <v>0</v>
      </c>
      <c r="E340">
        <v>1015.8</v>
      </c>
      <c r="F340">
        <v>1.8</v>
      </c>
      <c r="H340">
        <v>3.8</v>
      </c>
      <c r="I340">
        <v>64</v>
      </c>
      <c r="J340">
        <v>0</v>
      </c>
      <c r="K340">
        <v>0</v>
      </c>
      <c r="L340">
        <v>1015.8</v>
      </c>
      <c r="M340">
        <v>0</v>
      </c>
      <c r="O340">
        <v>3.8</v>
      </c>
      <c r="P340">
        <v>64</v>
      </c>
      <c r="Q340">
        <v>0</v>
      </c>
      <c r="R340">
        <v>0</v>
      </c>
      <c r="S340">
        <v>1.8</v>
      </c>
      <c r="T340">
        <v>0</v>
      </c>
      <c r="V340">
        <v>3.8</v>
      </c>
      <c r="W340">
        <v>64</v>
      </c>
      <c r="X340">
        <v>0</v>
      </c>
      <c r="Y340">
        <v>1015.8</v>
      </c>
      <c r="Z340">
        <v>1.8</v>
      </c>
      <c r="AA340">
        <v>0</v>
      </c>
    </row>
    <row r="341" spans="1:27" x14ac:dyDescent="0.4">
      <c r="A341">
        <v>3.1</v>
      </c>
      <c r="B341">
        <v>66</v>
      </c>
      <c r="C341">
        <v>0</v>
      </c>
      <c r="D341">
        <v>0</v>
      </c>
      <c r="E341">
        <v>1015.1</v>
      </c>
      <c r="F341">
        <v>2</v>
      </c>
      <c r="H341">
        <v>3.1</v>
      </c>
      <c r="I341">
        <v>66</v>
      </c>
      <c r="J341">
        <v>0</v>
      </c>
      <c r="K341">
        <v>0</v>
      </c>
      <c r="L341">
        <v>1015.1</v>
      </c>
      <c r="M341">
        <v>0</v>
      </c>
      <c r="O341">
        <v>3.1</v>
      </c>
      <c r="P341">
        <v>66</v>
      </c>
      <c r="Q341">
        <v>0</v>
      </c>
      <c r="R341">
        <v>0</v>
      </c>
      <c r="S341">
        <v>2</v>
      </c>
      <c r="T341">
        <v>0</v>
      </c>
      <c r="V341">
        <v>3.1</v>
      </c>
      <c r="W341">
        <v>66</v>
      </c>
      <c r="X341">
        <v>0</v>
      </c>
      <c r="Y341">
        <v>1015.1</v>
      </c>
      <c r="Z341">
        <v>2</v>
      </c>
      <c r="AA341">
        <v>0</v>
      </c>
    </row>
    <row r="342" spans="1:27" x14ac:dyDescent="0.4">
      <c r="A342">
        <v>3.1</v>
      </c>
      <c r="B342">
        <v>68</v>
      </c>
      <c r="C342">
        <v>0</v>
      </c>
      <c r="D342">
        <v>0</v>
      </c>
      <c r="E342">
        <v>1015.2</v>
      </c>
      <c r="F342">
        <v>2</v>
      </c>
      <c r="H342">
        <v>3.1</v>
      </c>
      <c r="I342">
        <v>68</v>
      </c>
      <c r="J342">
        <v>0</v>
      </c>
      <c r="K342">
        <v>0</v>
      </c>
      <c r="L342">
        <v>1015.2</v>
      </c>
      <c r="M342">
        <v>0</v>
      </c>
      <c r="O342">
        <v>3.1</v>
      </c>
      <c r="P342">
        <v>68</v>
      </c>
      <c r="Q342">
        <v>0</v>
      </c>
      <c r="R342">
        <v>0</v>
      </c>
      <c r="S342">
        <v>2</v>
      </c>
      <c r="T342">
        <v>0</v>
      </c>
      <c r="V342">
        <v>3.1</v>
      </c>
      <c r="W342">
        <v>68</v>
      </c>
      <c r="X342">
        <v>0</v>
      </c>
      <c r="Y342">
        <v>1015.2</v>
      </c>
      <c r="Z342">
        <v>2</v>
      </c>
      <c r="AA342">
        <v>0</v>
      </c>
    </row>
    <row r="343" spans="1:27" x14ac:dyDescent="0.4">
      <c r="A343">
        <v>3.5</v>
      </c>
      <c r="B343">
        <v>62</v>
      </c>
      <c r="C343">
        <v>0</v>
      </c>
      <c r="D343">
        <v>0</v>
      </c>
      <c r="E343">
        <v>1016</v>
      </c>
      <c r="F343">
        <v>1.4</v>
      </c>
      <c r="H343">
        <v>3.5</v>
      </c>
      <c r="I343">
        <v>62</v>
      </c>
      <c r="J343">
        <v>0</v>
      </c>
      <c r="K343">
        <v>0</v>
      </c>
      <c r="L343">
        <v>1016</v>
      </c>
      <c r="M343">
        <v>0</v>
      </c>
      <c r="O343">
        <v>3.5</v>
      </c>
      <c r="P343">
        <v>62</v>
      </c>
      <c r="Q343">
        <v>0</v>
      </c>
      <c r="R343">
        <v>0</v>
      </c>
      <c r="S343">
        <v>1.4</v>
      </c>
      <c r="T343">
        <v>0</v>
      </c>
      <c r="V343">
        <v>3.5</v>
      </c>
      <c r="W343">
        <v>62</v>
      </c>
      <c r="X343">
        <v>0</v>
      </c>
      <c r="Y343">
        <v>1016</v>
      </c>
      <c r="Z343">
        <v>1.4</v>
      </c>
      <c r="AA343">
        <v>0</v>
      </c>
    </row>
    <row r="344" spans="1:27" x14ac:dyDescent="0.4">
      <c r="A344">
        <v>3.2</v>
      </c>
      <c r="B344">
        <v>61</v>
      </c>
      <c r="C344">
        <v>0</v>
      </c>
      <c r="D344">
        <v>0</v>
      </c>
      <c r="E344">
        <v>1016.5</v>
      </c>
      <c r="F344">
        <v>2.1</v>
      </c>
      <c r="H344">
        <v>3.2</v>
      </c>
      <c r="I344">
        <v>61</v>
      </c>
      <c r="J344">
        <v>0</v>
      </c>
      <c r="K344">
        <v>0</v>
      </c>
      <c r="L344">
        <v>1016.5</v>
      </c>
      <c r="M344">
        <v>0</v>
      </c>
      <c r="O344">
        <v>3.2</v>
      </c>
      <c r="P344">
        <v>61</v>
      </c>
      <c r="Q344">
        <v>0</v>
      </c>
      <c r="R344">
        <v>0</v>
      </c>
      <c r="S344">
        <v>2.1</v>
      </c>
      <c r="T344">
        <v>0</v>
      </c>
      <c r="V344">
        <v>3.2</v>
      </c>
      <c r="W344">
        <v>61</v>
      </c>
      <c r="X344">
        <v>0</v>
      </c>
      <c r="Y344">
        <v>1016.5</v>
      </c>
      <c r="Z344">
        <v>2.1</v>
      </c>
      <c r="AA344">
        <v>0</v>
      </c>
    </row>
    <row r="345" spans="1:27" x14ac:dyDescent="0.4">
      <c r="A345">
        <v>2.8</v>
      </c>
      <c r="B345">
        <v>64</v>
      </c>
      <c r="C345">
        <v>0</v>
      </c>
      <c r="D345">
        <v>0</v>
      </c>
      <c r="E345">
        <v>1016.4</v>
      </c>
      <c r="F345">
        <v>1.4</v>
      </c>
      <c r="H345">
        <v>2.8</v>
      </c>
      <c r="I345">
        <v>64</v>
      </c>
      <c r="J345">
        <v>0</v>
      </c>
      <c r="K345">
        <v>0</v>
      </c>
      <c r="L345">
        <v>1016.4</v>
      </c>
      <c r="M345">
        <v>0</v>
      </c>
      <c r="O345">
        <v>2.8</v>
      </c>
      <c r="P345">
        <v>64</v>
      </c>
      <c r="Q345">
        <v>0</v>
      </c>
      <c r="R345">
        <v>0</v>
      </c>
      <c r="S345">
        <v>1.4</v>
      </c>
      <c r="T345">
        <v>0</v>
      </c>
      <c r="V345">
        <v>2.8</v>
      </c>
      <c r="W345">
        <v>64</v>
      </c>
      <c r="X345">
        <v>0</v>
      </c>
      <c r="Y345">
        <v>1016.4</v>
      </c>
      <c r="Z345">
        <v>1.4</v>
      </c>
      <c r="AA345">
        <v>0</v>
      </c>
    </row>
    <row r="346" spans="1:27" x14ac:dyDescent="0.4">
      <c r="A346">
        <v>3.8</v>
      </c>
      <c r="B346">
        <v>60</v>
      </c>
      <c r="C346">
        <v>0.24</v>
      </c>
      <c r="D346">
        <v>0</v>
      </c>
      <c r="E346">
        <v>1016.4</v>
      </c>
      <c r="F346">
        <v>1.4</v>
      </c>
      <c r="H346">
        <v>3.8</v>
      </c>
      <c r="I346">
        <v>60</v>
      </c>
      <c r="J346">
        <v>0.24</v>
      </c>
      <c r="K346">
        <v>0</v>
      </c>
      <c r="L346">
        <v>1016.4</v>
      </c>
      <c r="M346">
        <v>0.74017531000000003</v>
      </c>
      <c r="O346">
        <v>3.8</v>
      </c>
      <c r="P346">
        <v>60</v>
      </c>
      <c r="Q346">
        <v>0.24</v>
      </c>
      <c r="R346">
        <v>0</v>
      </c>
      <c r="S346">
        <v>1.4</v>
      </c>
      <c r="T346">
        <v>0.74017531000000003</v>
      </c>
      <c r="V346">
        <v>3.8</v>
      </c>
      <c r="W346">
        <v>60</v>
      </c>
      <c r="X346">
        <v>0.24</v>
      </c>
      <c r="Y346">
        <v>1016.4</v>
      </c>
      <c r="Z346">
        <v>1.4</v>
      </c>
      <c r="AA346">
        <v>0.74017531000000003</v>
      </c>
    </row>
    <row r="347" spans="1:27" x14ac:dyDescent="0.4">
      <c r="A347">
        <v>5.8</v>
      </c>
      <c r="B347">
        <v>53</v>
      </c>
      <c r="C347">
        <v>0.65</v>
      </c>
      <c r="D347">
        <v>0</v>
      </c>
      <c r="E347">
        <v>1016.9</v>
      </c>
      <c r="F347">
        <v>1.1000000000000001</v>
      </c>
      <c r="H347">
        <v>5.8</v>
      </c>
      <c r="I347">
        <v>53</v>
      </c>
      <c r="J347">
        <v>0.65</v>
      </c>
      <c r="K347">
        <v>0</v>
      </c>
      <c r="L347">
        <v>1016.9</v>
      </c>
      <c r="M347">
        <v>0.61781668999999995</v>
      </c>
      <c r="O347">
        <v>5.8</v>
      </c>
      <c r="P347">
        <v>53</v>
      </c>
      <c r="Q347">
        <v>0.65</v>
      </c>
      <c r="R347">
        <v>0</v>
      </c>
      <c r="S347">
        <v>1.1000000000000001</v>
      </c>
      <c r="T347">
        <v>0.61781668999999995</v>
      </c>
      <c r="V347">
        <v>5.8</v>
      </c>
      <c r="W347">
        <v>53</v>
      </c>
      <c r="X347">
        <v>0.65</v>
      </c>
      <c r="Y347">
        <v>1016.9</v>
      </c>
      <c r="Z347">
        <v>1.1000000000000001</v>
      </c>
      <c r="AA347">
        <v>0.61781668999999995</v>
      </c>
    </row>
    <row r="348" spans="1:27" x14ac:dyDescent="0.4">
      <c r="A348">
        <v>7.2</v>
      </c>
      <c r="B348">
        <v>50</v>
      </c>
      <c r="C348">
        <v>1.21</v>
      </c>
      <c r="D348">
        <v>0</v>
      </c>
      <c r="E348">
        <v>1016.9</v>
      </c>
      <c r="F348">
        <v>1.7</v>
      </c>
      <c r="H348">
        <v>7.2</v>
      </c>
      <c r="I348">
        <v>50</v>
      </c>
      <c r="J348">
        <v>1.21</v>
      </c>
      <c r="K348">
        <v>0</v>
      </c>
      <c r="L348">
        <v>1016.9</v>
      </c>
      <c r="M348">
        <v>1.0098326</v>
      </c>
      <c r="O348">
        <v>7.2</v>
      </c>
      <c r="P348">
        <v>50</v>
      </c>
      <c r="Q348">
        <v>1.21</v>
      </c>
      <c r="R348">
        <v>0</v>
      </c>
      <c r="S348">
        <v>1.7</v>
      </c>
      <c r="T348">
        <v>1.0098326</v>
      </c>
      <c r="V348">
        <v>7.2</v>
      </c>
      <c r="W348">
        <v>50</v>
      </c>
      <c r="X348">
        <v>1.21</v>
      </c>
      <c r="Y348">
        <v>1016.9</v>
      </c>
      <c r="Z348">
        <v>1.7</v>
      </c>
      <c r="AA348">
        <v>1.0098326</v>
      </c>
    </row>
    <row r="349" spans="1:27" x14ac:dyDescent="0.4">
      <c r="A349">
        <v>9</v>
      </c>
      <c r="B349">
        <v>49</v>
      </c>
      <c r="C349">
        <v>1.82</v>
      </c>
      <c r="D349">
        <v>0</v>
      </c>
      <c r="E349">
        <v>1016.1</v>
      </c>
      <c r="F349">
        <v>2.2000000000000002</v>
      </c>
      <c r="H349">
        <v>9</v>
      </c>
      <c r="I349">
        <v>49</v>
      </c>
      <c r="J349">
        <v>1.82</v>
      </c>
      <c r="K349">
        <v>0</v>
      </c>
      <c r="L349">
        <v>1016.1</v>
      </c>
      <c r="M349">
        <v>1.3976648</v>
      </c>
      <c r="O349">
        <v>9</v>
      </c>
      <c r="P349">
        <v>49</v>
      </c>
      <c r="Q349">
        <v>1.82</v>
      </c>
      <c r="R349">
        <v>0</v>
      </c>
      <c r="S349">
        <v>2.2000000000000002</v>
      </c>
      <c r="T349">
        <v>1.3976648</v>
      </c>
      <c r="V349">
        <v>9</v>
      </c>
      <c r="W349">
        <v>49</v>
      </c>
      <c r="X349">
        <v>1.82</v>
      </c>
      <c r="Y349">
        <v>1016.1</v>
      </c>
      <c r="Z349">
        <v>2.2000000000000002</v>
      </c>
      <c r="AA349">
        <v>1.3976648</v>
      </c>
    </row>
    <row r="350" spans="1:27" x14ac:dyDescent="0.4">
      <c r="A350">
        <v>9.8000000000000007</v>
      </c>
      <c r="B350">
        <v>40</v>
      </c>
      <c r="C350">
        <v>2.02</v>
      </c>
      <c r="D350">
        <v>0</v>
      </c>
      <c r="E350">
        <v>1014.6</v>
      </c>
      <c r="F350">
        <v>2</v>
      </c>
      <c r="H350">
        <v>9.8000000000000007</v>
      </c>
      <c r="I350">
        <v>40</v>
      </c>
      <c r="J350">
        <v>2.02</v>
      </c>
      <c r="K350">
        <v>0</v>
      </c>
      <c r="L350">
        <v>1014.6</v>
      </c>
      <c r="M350">
        <v>1.5131395000000001</v>
      </c>
      <c r="O350">
        <v>9.8000000000000007</v>
      </c>
      <c r="P350">
        <v>40</v>
      </c>
      <c r="Q350">
        <v>2.02</v>
      </c>
      <c r="R350">
        <v>0</v>
      </c>
      <c r="S350">
        <v>2</v>
      </c>
      <c r="T350">
        <v>1.5131395000000001</v>
      </c>
      <c r="V350">
        <v>9.8000000000000007</v>
      </c>
      <c r="W350">
        <v>40</v>
      </c>
      <c r="X350">
        <v>2.02</v>
      </c>
      <c r="Y350">
        <v>1014.6</v>
      </c>
      <c r="Z350">
        <v>2</v>
      </c>
      <c r="AA350">
        <v>1.5131395000000001</v>
      </c>
    </row>
    <row r="351" spans="1:27" x14ac:dyDescent="0.4">
      <c r="A351">
        <v>11.6</v>
      </c>
      <c r="B351">
        <v>31</v>
      </c>
      <c r="C351">
        <v>1.97</v>
      </c>
      <c r="D351">
        <v>0</v>
      </c>
      <c r="E351">
        <v>1013.7</v>
      </c>
      <c r="F351">
        <v>2.2999999999999998</v>
      </c>
      <c r="H351">
        <v>11.6</v>
      </c>
      <c r="I351">
        <v>31</v>
      </c>
      <c r="J351">
        <v>1.97</v>
      </c>
      <c r="K351">
        <v>0</v>
      </c>
      <c r="L351">
        <v>1013.7</v>
      </c>
      <c r="M351">
        <v>1.7501770999999999</v>
      </c>
      <c r="O351">
        <v>11.6</v>
      </c>
      <c r="P351">
        <v>31</v>
      </c>
      <c r="Q351">
        <v>1.97</v>
      </c>
      <c r="R351">
        <v>0</v>
      </c>
      <c r="S351">
        <v>2.2999999999999998</v>
      </c>
      <c r="T351">
        <v>1.7501770999999999</v>
      </c>
      <c r="V351">
        <v>11.6</v>
      </c>
      <c r="W351">
        <v>31</v>
      </c>
      <c r="X351">
        <v>1.97</v>
      </c>
      <c r="Y351">
        <v>1013.7</v>
      </c>
      <c r="Z351">
        <v>2.2999999999999998</v>
      </c>
      <c r="AA351">
        <v>1.7501770999999999</v>
      </c>
    </row>
    <row r="352" spans="1:27" x14ac:dyDescent="0.4">
      <c r="A352">
        <v>11.1</v>
      </c>
      <c r="B352">
        <v>34</v>
      </c>
      <c r="C352">
        <v>1.74</v>
      </c>
      <c r="D352">
        <v>0</v>
      </c>
      <c r="E352">
        <v>1013.6</v>
      </c>
      <c r="F352">
        <v>2.5</v>
      </c>
      <c r="H352">
        <v>11.1</v>
      </c>
      <c r="I352">
        <v>34</v>
      </c>
      <c r="J352">
        <v>1.74</v>
      </c>
      <c r="K352">
        <v>0</v>
      </c>
      <c r="L352">
        <v>1013.6</v>
      </c>
      <c r="M352">
        <v>1.4393791</v>
      </c>
      <c r="O352">
        <v>11.1</v>
      </c>
      <c r="P352">
        <v>34</v>
      </c>
      <c r="Q352">
        <v>1.74</v>
      </c>
      <c r="R352">
        <v>0</v>
      </c>
      <c r="S352">
        <v>2.5</v>
      </c>
      <c r="T352">
        <v>1.4393791</v>
      </c>
      <c r="V352">
        <v>11.1</v>
      </c>
      <c r="W352">
        <v>34</v>
      </c>
      <c r="X352">
        <v>1.74</v>
      </c>
      <c r="Y352">
        <v>1013.6</v>
      </c>
      <c r="Z352">
        <v>2.5</v>
      </c>
      <c r="AA352">
        <v>1.4393791</v>
      </c>
    </row>
    <row r="353" spans="1:27" x14ac:dyDescent="0.4">
      <c r="A353">
        <v>10.4</v>
      </c>
      <c r="B353">
        <v>32</v>
      </c>
      <c r="C353">
        <v>1.28</v>
      </c>
      <c r="D353">
        <v>0</v>
      </c>
      <c r="E353">
        <v>1013.8</v>
      </c>
      <c r="F353">
        <v>1.5</v>
      </c>
      <c r="H353">
        <v>10.4</v>
      </c>
      <c r="I353">
        <v>32</v>
      </c>
      <c r="J353">
        <v>1.28</v>
      </c>
      <c r="K353">
        <v>0</v>
      </c>
      <c r="L353">
        <v>1013.8</v>
      </c>
      <c r="M353">
        <v>0.74027359000000004</v>
      </c>
      <c r="O353">
        <v>10.4</v>
      </c>
      <c r="P353">
        <v>32</v>
      </c>
      <c r="Q353">
        <v>1.28</v>
      </c>
      <c r="R353">
        <v>0</v>
      </c>
      <c r="S353">
        <v>1.5</v>
      </c>
      <c r="T353">
        <v>0.74027359000000004</v>
      </c>
      <c r="V353">
        <v>10.4</v>
      </c>
      <c r="W353">
        <v>32</v>
      </c>
      <c r="X353">
        <v>1.28</v>
      </c>
      <c r="Y353">
        <v>1013.8</v>
      </c>
      <c r="Z353">
        <v>1.5</v>
      </c>
      <c r="AA353">
        <v>0.74027359000000004</v>
      </c>
    </row>
    <row r="354" spans="1:27" x14ac:dyDescent="0.4">
      <c r="A354">
        <v>9.8000000000000007</v>
      </c>
      <c r="B354">
        <v>34</v>
      </c>
      <c r="C354">
        <v>0.66</v>
      </c>
      <c r="D354">
        <v>0</v>
      </c>
      <c r="E354">
        <v>1014.1</v>
      </c>
      <c r="F354">
        <v>2.2000000000000002</v>
      </c>
      <c r="H354">
        <v>9.8000000000000007</v>
      </c>
      <c r="I354">
        <v>34</v>
      </c>
      <c r="J354">
        <v>0.66</v>
      </c>
      <c r="K354">
        <v>0</v>
      </c>
      <c r="L354">
        <v>1014.1</v>
      </c>
      <c r="M354">
        <v>0.55118895000000001</v>
      </c>
      <c r="O354">
        <v>9.8000000000000007</v>
      </c>
      <c r="P354">
        <v>34</v>
      </c>
      <c r="Q354">
        <v>0.66</v>
      </c>
      <c r="R354">
        <v>0</v>
      </c>
      <c r="S354">
        <v>2.2000000000000002</v>
      </c>
      <c r="T354">
        <v>0.55118895000000001</v>
      </c>
      <c r="V354">
        <v>9.8000000000000007</v>
      </c>
      <c r="W354">
        <v>34</v>
      </c>
      <c r="X354">
        <v>0.66</v>
      </c>
      <c r="Y354">
        <v>1014.1</v>
      </c>
      <c r="Z354">
        <v>2.2000000000000002</v>
      </c>
      <c r="AA354">
        <v>0.55118895000000001</v>
      </c>
    </row>
    <row r="355" spans="1:27" x14ac:dyDescent="0.4">
      <c r="A355">
        <v>7.2</v>
      </c>
      <c r="B355">
        <v>43</v>
      </c>
      <c r="C355">
        <v>0.08</v>
      </c>
      <c r="D355">
        <v>0</v>
      </c>
      <c r="E355">
        <v>1014.7</v>
      </c>
      <c r="F355">
        <v>1.3</v>
      </c>
      <c r="H355">
        <v>7.2</v>
      </c>
      <c r="I355">
        <v>43</v>
      </c>
      <c r="J355">
        <v>0.08</v>
      </c>
      <c r="K355">
        <v>0</v>
      </c>
      <c r="L355">
        <v>1014.7</v>
      </c>
      <c r="M355">
        <v>3.6369983000000002E-2</v>
      </c>
      <c r="O355">
        <v>7.2</v>
      </c>
      <c r="P355">
        <v>43</v>
      </c>
      <c r="Q355">
        <v>0.08</v>
      </c>
      <c r="R355">
        <v>0</v>
      </c>
      <c r="S355">
        <v>1.3</v>
      </c>
      <c r="T355">
        <v>3.6369983000000002E-2</v>
      </c>
      <c r="V355">
        <v>7.2</v>
      </c>
      <c r="W355">
        <v>43</v>
      </c>
      <c r="X355">
        <v>0.08</v>
      </c>
      <c r="Y355">
        <v>1014.7</v>
      </c>
      <c r="Z355">
        <v>1.3</v>
      </c>
      <c r="AA355">
        <v>3.6369983000000002E-2</v>
      </c>
    </row>
    <row r="356" spans="1:27" x14ac:dyDescent="0.4">
      <c r="A356">
        <v>7.1</v>
      </c>
      <c r="B356">
        <v>52</v>
      </c>
      <c r="C356">
        <v>0</v>
      </c>
      <c r="D356">
        <v>0</v>
      </c>
      <c r="E356">
        <v>1015.2</v>
      </c>
      <c r="F356">
        <v>2.5</v>
      </c>
      <c r="H356">
        <v>7.1</v>
      </c>
      <c r="I356">
        <v>52</v>
      </c>
      <c r="J356">
        <v>0</v>
      </c>
      <c r="K356">
        <v>0</v>
      </c>
      <c r="L356">
        <v>1015.2</v>
      </c>
      <c r="M356">
        <v>0</v>
      </c>
      <c r="O356">
        <v>7.1</v>
      </c>
      <c r="P356">
        <v>52</v>
      </c>
      <c r="Q356">
        <v>0</v>
      </c>
      <c r="R356">
        <v>0</v>
      </c>
      <c r="S356">
        <v>2.5</v>
      </c>
      <c r="T356">
        <v>0</v>
      </c>
      <c r="V356">
        <v>7.1</v>
      </c>
      <c r="W356">
        <v>52</v>
      </c>
      <c r="X356">
        <v>0</v>
      </c>
      <c r="Y356">
        <v>1015.2</v>
      </c>
      <c r="Z356">
        <v>2.5</v>
      </c>
      <c r="AA356">
        <v>0</v>
      </c>
    </row>
    <row r="357" spans="1:27" x14ac:dyDescent="0.4">
      <c r="A357">
        <v>8.6999999999999993</v>
      </c>
      <c r="B357">
        <v>43</v>
      </c>
      <c r="C357">
        <v>0</v>
      </c>
      <c r="D357">
        <v>0</v>
      </c>
      <c r="E357">
        <v>1015.7</v>
      </c>
      <c r="F357">
        <v>1.9</v>
      </c>
      <c r="H357">
        <v>8.6999999999999993</v>
      </c>
      <c r="I357">
        <v>43</v>
      </c>
      <c r="J357">
        <v>0</v>
      </c>
      <c r="K357">
        <v>0</v>
      </c>
      <c r="L357">
        <v>1015.7</v>
      </c>
      <c r="M357">
        <v>0</v>
      </c>
      <c r="O357">
        <v>8.6999999999999993</v>
      </c>
      <c r="P357">
        <v>43</v>
      </c>
      <c r="Q357">
        <v>0</v>
      </c>
      <c r="R357">
        <v>0</v>
      </c>
      <c r="S357">
        <v>1.9</v>
      </c>
      <c r="T357">
        <v>0</v>
      </c>
      <c r="V357">
        <v>8.6999999999999993</v>
      </c>
      <c r="W357">
        <v>43</v>
      </c>
      <c r="X357">
        <v>0</v>
      </c>
      <c r="Y357">
        <v>1015.7</v>
      </c>
      <c r="Z357">
        <v>1.9</v>
      </c>
      <c r="AA357">
        <v>0</v>
      </c>
    </row>
    <row r="358" spans="1:27" x14ac:dyDescent="0.4">
      <c r="A358">
        <v>7.2</v>
      </c>
      <c r="B358">
        <v>67</v>
      </c>
      <c r="C358">
        <v>0</v>
      </c>
      <c r="D358">
        <v>0</v>
      </c>
      <c r="E358">
        <v>1016.5</v>
      </c>
      <c r="F358">
        <v>3.1</v>
      </c>
      <c r="H358">
        <v>7.2</v>
      </c>
      <c r="I358">
        <v>67</v>
      </c>
      <c r="J358">
        <v>0</v>
      </c>
      <c r="K358">
        <v>0</v>
      </c>
      <c r="L358">
        <v>1016.5</v>
      </c>
      <c r="M358">
        <v>0</v>
      </c>
      <c r="O358">
        <v>7.2</v>
      </c>
      <c r="P358">
        <v>67</v>
      </c>
      <c r="Q358">
        <v>0</v>
      </c>
      <c r="R358">
        <v>0</v>
      </c>
      <c r="S358">
        <v>3.1</v>
      </c>
      <c r="T358">
        <v>0</v>
      </c>
      <c r="V358">
        <v>7.2</v>
      </c>
      <c r="W358">
        <v>67</v>
      </c>
      <c r="X358">
        <v>0</v>
      </c>
      <c r="Y358">
        <v>1016.5</v>
      </c>
      <c r="Z358">
        <v>3.1</v>
      </c>
      <c r="AA358">
        <v>0</v>
      </c>
    </row>
    <row r="359" spans="1:27" x14ac:dyDescent="0.4">
      <c r="A359">
        <v>6.4</v>
      </c>
      <c r="B359">
        <v>69</v>
      </c>
      <c r="C359">
        <v>0</v>
      </c>
      <c r="D359">
        <v>0</v>
      </c>
      <c r="E359">
        <v>1017</v>
      </c>
      <c r="F359">
        <v>2.5</v>
      </c>
      <c r="H359">
        <v>6.4</v>
      </c>
      <c r="I359">
        <v>69</v>
      </c>
      <c r="J359">
        <v>0</v>
      </c>
      <c r="K359">
        <v>0</v>
      </c>
      <c r="L359">
        <v>1017</v>
      </c>
      <c r="M359">
        <v>0</v>
      </c>
      <c r="O359">
        <v>6.4</v>
      </c>
      <c r="P359">
        <v>69</v>
      </c>
      <c r="Q359">
        <v>0</v>
      </c>
      <c r="R359">
        <v>0</v>
      </c>
      <c r="S359">
        <v>2.5</v>
      </c>
      <c r="T359">
        <v>0</v>
      </c>
      <c r="V359">
        <v>6.4</v>
      </c>
      <c r="W359">
        <v>69</v>
      </c>
      <c r="X359">
        <v>0</v>
      </c>
      <c r="Y359">
        <v>1017</v>
      </c>
      <c r="Z359">
        <v>2.5</v>
      </c>
      <c r="AA359">
        <v>0</v>
      </c>
    </row>
    <row r="360" spans="1:27" x14ac:dyDescent="0.4">
      <c r="A360">
        <v>6.6</v>
      </c>
      <c r="B360">
        <v>69</v>
      </c>
      <c r="C360">
        <v>0</v>
      </c>
      <c r="D360">
        <v>0</v>
      </c>
      <c r="E360">
        <v>1017.1</v>
      </c>
      <c r="F360">
        <v>3.3</v>
      </c>
      <c r="H360">
        <v>6.6</v>
      </c>
      <c r="I360">
        <v>69</v>
      </c>
      <c r="J360">
        <v>0</v>
      </c>
      <c r="K360">
        <v>0</v>
      </c>
      <c r="L360">
        <v>1017.1</v>
      </c>
      <c r="M360">
        <v>0</v>
      </c>
      <c r="O360">
        <v>6.6</v>
      </c>
      <c r="P360">
        <v>69</v>
      </c>
      <c r="Q360">
        <v>0</v>
      </c>
      <c r="R360">
        <v>0</v>
      </c>
      <c r="S360">
        <v>3.3</v>
      </c>
      <c r="T360">
        <v>0</v>
      </c>
      <c r="V360">
        <v>6.6</v>
      </c>
      <c r="W360">
        <v>69</v>
      </c>
      <c r="X360">
        <v>0</v>
      </c>
      <c r="Y360">
        <v>1017.1</v>
      </c>
      <c r="Z360">
        <v>3.3</v>
      </c>
      <c r="AA360">
        <v>0</v>
      </c>
    </row>
    <row r="361" spans="1:27" x14ac:dyDescent="0.4">
      <c r="A361">
        <v>5.7</v>
      </c>
      <c r="B361">
        <v>57</v>
      </c>
      <c r="C361">
        <v>0</v>
      </c>
      <c r="D361">
        <v>0</v>
      </c>
      <c r="E361">
        <v>1017.5</v>
      </c>
      <c r="F361">
        <v>2.5</v>
      </c>
      <c r="H361">
        <v>5.7</v>
      </c>
      <c r="I361">
        <v>57</v>
      </c>
      <c r="J361">
        <v>0</v>
      </c>
      <c r="K361">
        <v>0</v>
      </c>
      <c r="L361">
        <v>1017.5</v>
      </c>
      <c r="M361">
        <v>0</v>
      </c>
      <c r="O361">
        <v>5.7</v>
      </c>
      <c r="P361">
        <v>57</v>
      </c>
      <c r="Q361">
        <v>0</v>
      </c>
      <c r="R361">
        <v>0</v>
      </c>
      <c r="S361">
        <v>2.5</v>
      </c>
      <c r="T361">
        <v>0</v>
      </c>
      <c r="V361">
        <v>5.7</v>
      </c>
      <c r="W361">
        <v>57</v>
      </c>
      <c r="X361">
        <v>0</v>
      </c>
      <c r="Y361">
        <v>1017.5</v>
      </c>
      <c r="Z361">
        <v>2.5</v>
      </c>
      <c r="AA361">
        <v>0</v>
      </c>
    </row>
    <row r="362" spans="1:27" x14ac:dyDescent="0.4">
      <c r="A362">
        <v>5.9</v>
      </c>
      <c r="B362">
        <v>52</v>
      </c>
      <c r="C362">
        <v>0</v>
      </c>
      <c r="D362">
        <v>0</v>
      </c>
      <c r="E362">
        <v>1018</v>
      </c>
      <c r="F362">
        <v>2</v>
      </c>
      <c r="H362">
        <v>5.9</v>
      </c>
      <c r="I362">
        <v>52</v>
      </c>
      <c r="J362">
        <v>0</v>
      </c>
      <c r="K362">
        <v>0</v>
      </c>
      <c r="L362">
        <v>1018</v>
      </c>
      <c r="M362">
        <v>0</v>
      </c>
      <c r="O362">
        <v>5.9</v>
      </c>
      <c r="P362">
        <v>52</v>
      </c>
      <c r="Q362">
        <v>0</v>
      </c>
      <c r="R362">
        <v>0</v>
      </c>
      <c r="S362">
        <v>2</v>
      </c>
      <c r="T362">
        <v>0</v>
      </c>
      <c r="V362">
        <v>5.9</v>
      </c>
      <c r="W362">
        <v>52</v>
      </c>
      <c r="X362">
        <v>0</v>
      </c>
      <c r="Y362">
        <v>1018</v>
      </c>
      <c r="Z362">
        <v>2</v>
      </c>
      <c r="AA362">
        <v>0</v>
      </c>
    </row>
    <row r="363" spans="1:27" x14ac:dyDescent="0.4">
      <c r="A363">
        <v>5.5</v>
      </c>
      <c r="B363">
        <v>51</v>
      </c>
      <c r="C363">
        <v>0</v>
      </c>
      <c r="D363">
        <v>0</v>
      </c>
      <c r="E363">
        <v>1017.6</v>
      </c>
      <c r="F363">
        <v>2.4</v>
      </c>
      <c r="H363">
        <v>5.5</v>
      </c>
      <c r="I363">
        <v>51</v>
      </c>
      <c r="J363">
        <v>0</v>
      </c>
      <c r="K363">
        <v>0</v>
      </c>
      <c r="L363">
        <v>1017.6</v>
      </c>
      <c r="M363">
        <v>0</v>
      </c>
      <c r="O363">
        <v>5.5</v>
      </c>
      <c r="P363">
        <v>51</v>
      </c>
      <c r="Q363">
        <v>0</v>
      </c>
      <c r="R363">
        <v>0</v>
      </c>
      <c r="S363">
        <v>2.4</v>
      </c>
      <c r="T363">
        <v>0</v>
      </c>
      <c r="V363">
        <v>5.5</v>
      </c>
      <c r="W363">
        <v>51</v>
      </c>
      <c r="X363">
        <v>0</v>
      </c>
      <c r="Y363">
        <v>1017.6</v>
      </c>
      <c r="Z363">
        <v>2.4</v>
      </c>
      <c r="AA363">
        <v>0</v>
      </c>
    </row>
    <row r="364" spans="1:27" x14ac:dyDescent="0.4">
      <c r="A364">
        <v>4.5</v>
      </c>
      <c r="B364">
        <v>50</v>
      </c>
      <c r="C364">
        <v>0</v>
      </c>
      <c r="D364">
        <v>0</v>
      </c>
      <c r="E364">
        <v>1018.4</v>
      </c>
      <c r="F364">
        <v>2.1</v>
      </c>
      <c r="H364">
        <v>4.5</v>
      </c>
      <c r="I364">
        <v>50</v>
      </c>
      <c r="J364">
        <v>0</v>
      </c>
      <c r="K364">
        <v>0</v>
      </c>
      <c r="L364">
        <v>1018.4</v>
      </c>
      <c r="M364">
        <v>0</v>
      </c>
      <c r="O364">
        <v>4.5</v>
      </c>
      <c r="P364">
        <v>50</v>
      </c>
      <c r="Q364">
        <v>0</v>
      </c>
      <c r="R364">
        <v>0</v>
      </c>
      <c r="S364">
        <v>2.1</v>
      </c>
      <c r="T364">
        <v>0</v>
      </c>
      <c r="V364">
        <v>4.5</v>
      </c>
      <c r="W364">
        <v>50</v>
      </c>
      <c r="X364">
        <v>0</v>
      </c>
      <c r="Y364">
        <v>1018.4</v>
      </c>
      <c r="Z364">
        <v>2.1</v>
      </c>
      <c r="AA364">
        <v>0</v>
      </c>
    </row>
    <row r="365" spans="1:27" x14ac:dyDescent="0.4">
      <c r="A365">
        <v>4</v>
      </c>
      <c r="B365">
        <v>54</v>
      </c>
      <c r="C365">
        <v>0</v>
      </c>
      <c r="D365">
        <v>0</v>
      </c>
      <c r="E365">
        <v>1018.6</v>
      </c>
      <c r="F365">
        <v>1.8</v>
      </c>
      <c r="H365">
        <v>4</v>
      </c>
      <c r="I365">
        <v>54</v>
      </c>
      <c r="J365">
        <v>0</v>
      </c>
      <c r="K365">
        <v>0</v>
      </c>
      <c r="L365">
        <v>1018.6</v>
      </c>
      <c r="M365">
        <v>0</v>
      </c>
      <c r="O365">
        <v>4</v>
      </c>
      <c r="P365">
        <v>54</v>
      </c>
      <c r="Q365">
        <v>0</v>
      </c>
      <c r="R365">
        <v>0</v>
      </c>
      <c r="S365">
        <v>1.8</v>
      </c>
      <c r="T365">
        <v>0</v>
      </c>
      <c r="V365">
        <v>4</v>
      </c>
      <c r="W365">
        <v>54</v>
      </c>
      <c r="X365">
        <v>0</v>
      </c>
      <c r="Y365">
        <v>1018.6</v>
      </c>
      <c r="Z365">
        <v>1.8</v>
      </c>
      <c r="AA365">
        <v>0</v>
      </c>
    </row>
    <row r="366" spans="1:27" x14ac:dyDescent="0.4">
      <c r="A366">
        <v>3.7</v>
      </c>
      <c r="B366">
        <v>55</v>
      </c>
      <c r="C366">
        <v>0</v>
      </c>
      <c r="D366">
        <v>0</v>
      </c>
      <c r="E366">
        <v>1018.3</v>
      </c>
      <c r="F366">
        <v>1.7</v>
      </c>
      <c r="H366">
        <v>3.7</v>
      </c>
      <c r="I366">
        <v>55</v>
      </c>
      <c r="J366">
        <v>0</v>
      </c>
      <c r="K366">
        <v>0</v>
      </c>
      <c r="L366">
        <v>1018.3</v>
      </c>
      <c r="M366">
        <v>0</v>
      </c>
      <c r="O366">
        <v>3.7</v>
      </c>
      <c r="P366">
        <v>55</v>
      </c>
      <c r="Q366">
        <v>0</v>
      </c>
      <c r="R366">
        <v>0</v>
      </c>
      <c r="S366">
        <v>1.7</v>
      </c>
      <c r="T366">
        <v>0</v>
      </c>
      <c r="V366">
        <v>3.7</v>
      </c>
      <c r="W366">
        <v>55</v>
      </c>
      <c r="X366">
        <v>0</v>
      </c>
      <c r="Y366">
        <v>1018.3</v>
      </c>
      <c r="Z366">
        <v>1.7</v>
      </c>
      <c r="AA366">
        <v>0</v>
      </c>
    </row>
    <row r="367" spans="1:27" x14ac:dyDescent="0.4">
      <c r="A367">
        <v>2.6</v>
      </c>
      <c r="B367">
        <v>61</v>
      </c>
      <c r="C367">
        <v>0</v>
      </c>
      <c r="D367">
        <v>0</v>
      </c>
      <c r="E367">
        <v>1018.6</v>
      </c>
      <c r="F367">
        <v>1.4</v>
      </c>
      <c r="H367">
        <v>2.6</v>
      </c>
      <c r="I367">
        <v>61</v>
      </c>
      <c r="J367">
        <v>0</v>
      </c>
      <c r="K367">
        <v>0</v>
      </c>
      <c r="L367">
        <v>1018.6</v>
      </c>
      <c r="M367">
        <v>0</v>
      </c>
      <c r="O367">
        <v>2.6</v>
      </c>
      <c r="P367">
        <v>61</v>
      </c>
      <c r="Q367">
        <v>0</v>
      </c>
      <c r="R367">
        <v>0</v>
      </c>
      <c r="S367">
        <v>1.4</v>
      </c>
      <c r="T367">
        <v>0</v>
      </c>
      <c r="V367">
        <v>2.6</v>
      </c>
      <c r="W367">
        <v>61</v>
      </c>
      <c r="X367">
        <v>0</v>
      </c>
      <c r="Y367">
        <v>1018.6</v>
      </c>
      <c r="Z367">
        <v>1.4</v>
      </c>
      <c r="AA367">
        <v>0</v>
      </c>
    </row>
    <row r="368" spans="1:27" x14ac:dyDescent="0.4">
      <c r="A368">
        <v>3.1</v>
      </c>
      <c r="B368">
        <v>62</v>
      </c>
      <c r="C368">
        <v>0</v>
      </c>
      <c r="D368">
        <v>0</v>
      </c>
      <c r="E368">
        <v>1019.1</v>
      </c>
      <c r="F368">
        <v>1.4</v>
      </c>
      <c r="H368">
        <v>3.1</v>
      </c>
      <c r="I368">
        <v>62</v>
      </c>
      <c r="J368">
        <v>0</v>
      </c>
      <c r="K368">
        <v>0</v>
      </c>
      <c r="L368">
        <v>1019.1</v>
      </c>
      <c r="M368">
        <v>0</v>
      </c>
      <c r="O368">
        <v>3.1</v>
      </c>
      <c r="P368">
        <v>62</v>
      </c>
      <c r="Q368">
        <v>0</v>
      </c>
      <c r="R368">
        <v>0</v>
      </c>
      <c r="S368">
        <v>1.4</v>
      </c>
      <c r="T368">
        <v>0</v>
      </c>
      <c r="V368">
        <v>3.1</v>
      </c>
      <c r="W368">
        <v>62</v>
      </c>
      <c r="X368">
        <v>0</v>
      </c>
      <c r="Y368">
        <v>1019.1</v>
      </c>
      <c r="Z368">
        <v>1.4</v>
      </c>
      <c r="AA368">
        <v>0</v>
      </c>
    </row>
    <row r="369" spans="1:27" x14ac:dyDescent="0.4">
      <c r="A369">
        <v>2.7</v>
      </c>
      <c r="B369">
        <v>67</v>
      </c>
      <c r="C369">
        <v>0</v>
      </c>
      <c r="D369">
        <v>0</v>
      </c>
      <c r="E369">
        <v>1019.6</v>
      </c>
      <c r="F369">
        <v>2.2999999999999998</v>
      </c>
      <c r="H369">
        <v>2.7</v>
      </c>
      <c r="I369">
        <v>67</v>
      </c>
      <c r="J369">
        <v>0</v>
      </c>
      <c r="K369">
        <v>0</v>
      </c>
      <c r="L369">
        <v>1019.6</v>
      </c>
      <c r="M369">
        <v>0</v>
      </c>
      <c r="O369">
        <v>2.7</v>
      </c>
      <c r="P369">
        <v>67</v>
      </c>
      <c r="Q369">
        <v>0</v>
      </c>
      <c r="R369">
        <v>0</v>
      </c>
      <c r="S369">
        <v>2.2999999999999998</v>
      </c>
      <c r="T369">
        <v>0</v>
      </c>
      <c r="V369">
        <v>2.7</v>
      </c>
      <c r="W369">
        <v>67</v>
      </c>
      <c r="X369">
        <v>0</v>
      </c>
      <c r="Y369">
        <v>1019.6</v>
      </c>
      <c r="Z369">
        <v>2.2999999999999998</v>
      </c>
      <c r="AA369">
        <v>0</v>
      </c>
    </row>
    <row r="370" spans="1:27" x14ac:dyDescent="0.4">
      <c r="A370">
        <v>3.3</v>
      </c>
      <c r="B370">
        <v>68</v>
      </c>
      <c r="C370">
        <v>0.25</v>
      </c>
      <c r="D370">
        <v>0</v>
      </c>
      <c r="E370">
        <v>1020.4</v>
      </c>
      <c r="F370">
        <v>1.4</v>
      </c>
      <c r="H370">
        <v>3.3</v>
      </c>
      <c r="I370">
        <v>68</v>
      </c>
      <c r="J370">
        <v>0.25</v>
      </c>
      <c r="K370">
        <v>0</v>
      </c>
      <c r="L370">
        <v>1020.4</v>
      </c>
      <c r="M370">
        <v>0.92104328000000002</v>
      </c>
      <c r="O370">
        <v>3.3</v>
      </c>
      <c r="P370">
        <v>68</v>
      </c>
      <c r="Q370">
        <v>0.25</v>
      </c>
      <c r="R370">
        <v>0</v>
      </c>
      <c r="S370">
        <v>1.4</v>
      </c>
      <c r="T370">
        <v>0.92104328000000002</v>
      </c>
      <c r="V370">
        <v>3.3</v>
      </c>
      <c r="W370">
        <v>68</v>
      </c>
      <c r="X370">
        <v>0.25</v>
      </c>
      <c r="Y370">
        <v>1020.4</v>
      </c>
      <c r="Z370">
        <v>1.4</v>
      </c>
      <c r="AA370">
        <v>0.92104328000000002</v>
      </c>
    </row>
    <row r="371" spans="1:27" x14ac:dyDescent="0.4">
      <c r="A371">
        <v>4.4000000000000004</v>
      </c>
      <c r="B371">
        <v>64</v>
      </c>
      <c r="C371">
        <v>0.89</v>
      </c>
      <c r="D371">
        <v>0</v>
      </c>
      <c r="E371">
        <v>1020.8</v>
      </c>
      <c r="F371">
        <v>1.5</v>
      </c>
      <c r="H371">
        <v>4.4000000000000004</v>
      </c>
      <c r="I371">
        <v>64</v>
      </c>
      <c r="J371">
        <v>0.89</v>
      </c>
      <c r="K371">
        <v>0</v>
      </c>
      <c r="L371">
        <v>1020.8</v>
      </c>
      <c r="M371">
        <v>1.0595182999999999</v>
      </c>
      <c r="O371">
        <v>4.4000000000000004</v>
      </c>
      <c r="P371">
        <v>64</v>
      </c>
      <c r="Q371">
        <v>0.89</v>
      </c>
      <c r="R371">
        <v>0</v>
      </c>
      <c r="S371">
        <v>1.5</v>
      </c>
      <c r="T371">
        <v>1.0595182999999999</v>
      </c>
      <c r="V371">
        <v>4.4000000000000004</v>
      </c>
      <c r="W371">
        <v>64</v>
      </c>
      <c r="X371">
        <v>0.89</v>
      </c>
      <c r="Y371">
        <v>1020.8</v>
      </c>
      <c r="Z371">
        <v>1.5</v>
      </c>
      <c r="AA371">
        <v>1.0595182999999999</v>
      </c>
    </row>
    <row r="372" spans="1:27" x14ac:dyDescent="0.4">
      <c r="A372">
        <v>5.8</v>
      </c>
      <c r="B372">
        <v>54</v>
      </c>
      <c r="C372">
        <v>1.44</v>
      </c>
      <c r="D372">
        <v>0</v>
      </c>
      <c r="E372">
        <v>1021</v>
      </c>
      <c r="F372">
        <v>1.4</v>
      </c>
      <c r="H372">
        <v>5.8</v>
      </c>
      <c r="I372">
        <v>54</v>
      </c>
      <c r="J372">
        <v>1.44</v>
      </c>
      <c r="K372">
        <v>0</v>
      </c>
      <c r="L372">
        <v>1021</v>
      </c>
      <c r="M372">
        <v>1.0998616000000001</v>
      </c>
      <c r="O372">
        <v>5.8</v>
      </c>
      <c r="P372">
        <v>54</v>
      </c>
      <c r="Q372">
        <v>1.44</v>
      </c>
      <c r="R372">
        <v>0</v>
      </c>
      <c r="S372">
        <v>1.4</v>
      </c>
      <c r="T372">
        <v>1.0998616000000001</v>
      </c>
      <c r="V372">
        <v>5.8</v>
      </c>
      <c r="W372">
        <v>54</v>
      </c>
      <c r="X372">
        <v>1.44</v>
      </c>
      <c r="Y372">
        <v>1021</v>
      </c>
      <c r="Z372">
        <v>1.4</v>
      </c>
      <c r="AA372">
        <v>1.0998616000000001</v>
      </c>
    </row>
    <row r="373" spans="1:27" x14ac:dyDescent="0.4">
      <c r="A373">
        <v>6.9</v>
      </c>
      <c r="B373">
        <v>48</v>
      </c>
      <c r="C373">
        <v>1.84</v>
      </c>
      <c r="D373">
        <v>0</v>
      </c>
      <c r="E373">
        <v>1020.3</v>
      </c>
      <c r="F373">
        <v>1.5</v>
      </c>
      <c r="H373">
        <v>6.9</v>
      </c>
      <c r="I373">
        <v>48</v>
      </c>
      <c r="J373">
        <v>1.84</v>
      </c>
      <c r="K373">
        <v>0</v>
      </c>
      <c r="L373">
        <v>1020.3</v>
      </c>
      <c r="M373">
        <v>1.8038892</v>
      </c>
      <c r="O373">
        <v>6.9</v>
      </c>
      <c r="P373">
        <v>48</v>
      </c>
      <c r="Q373">
        <v>1.84</v>
      </c>
      <c r="R373">
        <v>0</v>
      </c>
      <c r="S373">
        <v>1.5</v>
      </c>
      <c r="T373">
        <v>1.8038892</v>
      </c>
      <c r="V373">
        <v>6.9</v>
      </c>
      <c r="W373">
        <v>48</v>
      </c>
      <c r="X373">
        <v>1.84</v>
      </c>
      <c r="Y373">
        <v>1020.3</v>
      </c>
      <c r="Z373">
        <v>1.5</v>
      </c>
      <c r="AA373">
        <v>1.8038892</v>
      </c>
    </row>
    <row r="374" spans="1:27" x14ac:dyDescent="0.4">
      <c r="A374">
        <v>7.4</v>
      </c>
      <c r="B374">
        <v>48</v>
      </c>
      <c r="C374">
        <v>2.06</v>
      </c>
      <c r="D374">
        <v>0</v>
      </c>
      <c r="E374">
        <v>1019.5</v>
      </c>
      <c r="F374">
        <v>1.8</v>
      </c>
      <c r="H374">
        <v>7.4</v>
      </c>
      <c r="I374">
        <v>48</v>
      </c>
      <c r="J374">
        <v>2.06</v>
      </c>
      <c r="K374">
        <v>0</v>
      </c>
      <c r="L374">
        <v>1019.5</v>
      </c>
      <c r="M374">
        <v>2.1463804</v>
      </c>
      <c r="O374">
        <v>7.4</v>
      </c>
      <c r="P374">
        <v>48</v>
      </c>
      <c r="Q374">
        <v>2.06</v>
      </c>
      <c r="R374">
        <v>0</v>
      </c>
      <c r="S374">
        <v>1.8</v>
      </c>
      <c r="T374">
        <v>2.1463804</v>
      </c>
      <c r="V374">
        <v>7.4</v>
      </c>
      <c r="W374">
        <v>48</v>
      </c>
      <c r="X374">
        <v>2.06</v>
      </c>
      <c r="Y374">
        <v>1019.5</v>
      </c>
      <c r="Z374">
        <v>1.8</v>
      </c>
      <c r="AA374">
        <v>2.1463804</v>
      </c>
    </row>
    <row r="375" spans="1:27" x14ac:dyDescent="0.4">
      <c r="A375">
        <v>7.9</v>
      </c>
      <c r="B375">
        <v>49</v>
      </c>
      <c r="C375">
        <v>2.04</v>
      </c>
      <c r="D375">
        <v>0</v>
      </c>
      <c r="E375">
        <v>1018.5</v>
      </c>
      <c r="F375">
        <v>2.5</v>
      </c>
      <c r="H375">
        <v>7.9</v>
      </c>
      <c r="I375">
        <v>49</v>
      </c>
      <c r="J375">
        <v>2.04</v>
      </c>
      <c r="K375">
        <v>0</v>
      </c>
      <c r="L375">
        <v>1018.5</v>
      </c>
      <c r="M375">
        <v>1.7318678000000001</v>
      </c>
      <c r="O375">
        <v>7.9</v>
      </c>
      <c r="P375">
        <v>49</v>
      </c>
      <c r="Q375">
        <v>2.04</v>
      </c>
      <c r="R375">
        <v>0</v>
      </c>
      <c r="S375">
        <v>2.5</v>
      </c>
      <c r="T375">
        <v>1.7318678000000001</v>
      </c>
      <c r="V375">
        <v>7.9</v>
      </c>
      <c r="W375">
        <v>49</v>
      </c>
      <c r="X375">
        <v>2.04</v>
      </c>
      <c r="Y375">
        <v>1018.5</v>
      </c>
      <c r="Z375">
        <v>2.5</v>
      </c>
      <c r="AA375">
        <v>1.7318678000000001</v>
      </c>
    </row>
    <row r="376" spans="1:27" x14ac:dyDescent="0.4">
      <c r="A376">
        <v>8</v>
      </c>
      <c r="B376">
        <v>49</v>
      </c>
      <c r="C376">
        <v>1.78</v>
      </c>
      <c r="D376">
        <v>0</v>
      </c>
      <c r="E376">
        <v>1017.9</v>
      </c>
      <c r="F376">
        <v>2.7</v>
      </c>
      <c r="H376">
        <v>8</v>
      </c>
      <c r="I376">
        <v>49</v>
      </c>
      <c r="J376">
        <v>1.78</v>
      </c>
      <c r="K376">
        <v>0</v>
      </c>
      <c r="L376">
        <v>1017.9</v>
      </c>
      <c r="M376">
        <v>1.4529932999999999</v>
      </c>
      <c r="O376">
        <v>8</v>
      </c>
      <c r="P376">
        <v>49</v>
      </c>
      <c r="Q376">
        <v>1.78</v>
      </c>
      <c r="R376">
        <v>0</v>
      </c>
      <c r="S376">
        <v>2.7</v>
      </c>
      <c r="T376">
        <v>1.4529932999999999</v>
      </c>
      <c r="V376">
        <v>8</v>
      </c>
      <c r="W376">
        <v>49</v>
      </c>
      <c r="X376">
        <v>1.78</v>
      </c>
      <c r="Y376">
        <v>1017.9</v>
      </c>
      <c r="Z376">
        <v>2.7</v>
      </c>
      <c r="AA376">
        <v>1.4529932999999999</v>
      </c>
    </row>
    <row r="377" spans="1:27" x14ac:dyDescent="0.4">
      <c r="A377">
        <v>7.9</v>
      </c>
      <c r="B377">
        <v>51</v>
      </c>
      <c r="C377">
        <v>1.3</v>
      </c>
      <c r="D377">
        <v>0</v>
      </c>
      <c r="E377">
        <v>1018.8</v>
      </c>
      <c r="F377">
        <v>2.6</v>
      </c>
      <c r="H377">
        <v>7.9</v>
      </c>
      <c r="I377">
        <v>51</v>
      </c>
      <c r="J377">
        <v>1.3</v>
      </c>
      <c r="K377">
        <v>0</v>
      </c>
      <c r="L377">
        <v>1018.8</v>
      </c>
      <c r="M377">
        <v>0.42108527000000001</v>
      </c>
      <c r="O377">
        <v>7.9</v>
      </c>
      <c r="P377">
        <v>51</v>
      </c>
      <c r="Q377">
        <v>1.3</v>
      </c>
      <c r="R377">
        <v>0</v>
      </c>
      <c r="S377">
        <v>2.6</v>
      </c>
      <c r="T377">
        <v>0.42108527000000001</v>
      </c>
      <c r="V377">
        <v>7.9</v>
      </c>
      <c r="W377">
        <v>51</v>
      </c>
      <c r="X377">
        <v>1.3</v>
      </c>
      <c r="Y377">
        <v>1018.8</v>
      </c>
      <c r="Z377">
        <v>2.6</v>
      </c>
      <c r="AA377">
        <v>0.42108527000000001</v>
      </c>
    </row>
    <row r="378" spans="1:27" x14ac:dyDescent="0.4">
      <c r="A378">
        <v>8</v>
      </c>
      <c r="B378">
        <v>52</v>
      </c>
      <c r="C378">
        <v>0.69</v>
      </c>
      <c r="D378">
        <v>0</v>
      </c>
      <c r="E378">
        <v>1018.5</v>
      </c>
      <c r="F378">
        <v>1.6</v>
      </c>
      <c r="H378">
        <v>8</v>
      </c>
      <c r="I378">
        <v>52</v>
      </c>
      <c r="J378">
        <v>0.69</v>
      </c>
      <c r="K378">
        <v>0</v>
      </c>
      <c r="L378">
        <v>1018.5</v>
      </c>
      <c r="M378">
        <v>0.23585206</v>
      </c>
      <c r="O378">
        <v>8</v>
      </c>
      <c r="P378">
        <v>52</v>
      </c>
      <c r="Q378">
        <v>0.69</v>
      </c>
      <c r="R378">
        <v>0</v>
      </c>
      <c r="S378">
        <v>1.6</v>
      </c>
      <c r="T378">
        <v>0.23585206</v>
      </c>
      <c r="V378">
        <v>8</v>
      </c>
      <c r="W378">
        <v>52</v>
      </c>
      <c r="X378">
        <v>0.69</v>
      </c>
      <c r="Y378">
        <v>1018.5</v>
      </c>
      <c r="Z378">
        <v>1.6</v>
      </c>
      <c r="AA378">
        <v>0.23585206</v>
      </c>
    </row>
    <row r="379" spans="1:27" x14ac:dyDescent="0.4">
      <c r="A379">
        <v>8</v>
      </c>
      <c r="B379">
        <v>56</v>
      </c>
      <c r="C379">
        <v>0.12</v>
      </c>
      <c r="D379">
        <v>0</v>
      </c>
      <c r="E379">
        <v>1018.8</v>
      </c>
      <c r="F379">
        <v>2.8</v>
      </c>
      <c r="H379">
        <v>8</v>
      </c>
      <c r="I379">
        <v>56</v>
      </c>
      <c r="J379">
        <v>0.12</v>
      </c>
      <c r="K379">
        <v>0</v>
      </c>
      <c r="L379">
        <v>1018.8</v>
      </c>
      <c r="M379">
        <v>4.2719661999999999E-2</v>
      </c>
      <c r="O379">
        <v>8</v>
      </c>
      <c r="P379">
        <v>56</v>
      </c>
      <c r="Q379">
        <v>0.12</v>
      </c>
      <c r="R379">
        <v>0</v>
      </c>
      <c r="S379">
        <v>2.8</v>
      </c>
      <c r="T379">
        <v>4.2719661999999999E-2</v>
      </c>
      <c r="V379">
        <v>8</v>
      </c>
      <c r="W379">
        <v>56</v>
      </c>
      <c r="X379">
        <v>0.12</v>
      </c>
      <c r="Y379">
        <v>1018.8</v>
      </c>
      <c r="Z379">
        <v>2.8</v>
      </c>
      <c r="AA379">
        <v>4.2719661999999999E-2</v>
      </c>
    </row>
    <row r="380" spans="1:27" x14ac:dyDescent="0.4">
      <c r="A380">
        <v>7.7</v>
      </c>
      <c r="B380">
        <v>56</v>
      </c>
      <c r="C380">
        <v>0</v>
      </c>
      <c r="D380">
        <v>0</v>
      </c>
      <c r="E380">
        <v>1019.4</v>
      </c>
      <c r="F380">
        <v>3</v>
      </c>
      <c r="H380">
        <v>7.7</v>
      </c>
      <c r="I380">
        <v>56</v>
      </c>
      <c r="J380">
        <v>0</v>
      </c>
      <c r="K380">
        <v>0</v>
      </c>
      <c r="L380">
        <v>1019.4</v>
      </c>
      <c r="M380">
        <v>0</v>
      </c>
      <c r="O380">
        <v>7.7</v>
      </c>
      <c r="P380">
        <v>56</v>
      </c>
      <c r="Q380">
        <v>0</v>
      </c>
      <c r="R380">
        <v>0</v>
      </c>
      <c r="S380">
        <v>3</v>
      </c>
      <c r="T380">
        <v>0</v>
      </c>
      <c r="V380">
        <v>7.7</v>
      </c>
      <c r="W380">
        <v>56</v>
      </c>
      <c r="X380">
        <v>0</v>
      </c>
      <c r="Y380">
        <v>1019.4</v>
      </c>
      <c r="Z380">
        <v>3</v>
      </c>
      <c r="AA380">
        <v>0</v>
      </c>
    </row>
    <row r="381" spans="1:27" x14ac:dyDescent="0.4">
      <c r="A381">
        <v>7.4</v>
      </c>
      <c r="B381">
        <v>57</v>
      </c>
      <c r="C381">
        <v>0</v>
      </c>
      <c r="D381">
        <v>0</v>
      </c>
      <c r="E381">
        <v>1020.1</v>
      </c>
      <c r="F381">
        <v>2.1</v>
      </c>
      <c r="H381">
        <v>7.4</v>
      </c>
      <c r="I381">
        <v>57</v>
      </c>
      <c r="J381">
        <v>0</v>
      </c>
      <c r="K381">
        <v>0</v>
      </c>
      <c r="L381">
        <v>1020.1</v>
      </c>
      <c r="M381">
        <v>0</v>
      </c>
      <c r="O381">
        <v>7.4</v>
      </c>
      <c r="P381">
        <v>57</v>
      </c>
      <c r="Q381">
        <v>0</v>
      </c>
      <c r="R381">
        <v>0</v>
      </c>
      <c r="S381">
        <v>2.1</v>
      </c>
      <c r="T381">
        <v>0</v>
      </c>
      <c r="V381">
        <v>7.4</v>
      </c>
      <c r="W381">
        <v>57</v>
      </c>
      <c r="X381">
        <v>0</v>
      </c>
      <c r="Y381">
        <v>1020.1</v>
      </c>
      <c r="Z381">
        <v>2.1</v>
      </c>
      <c r="AA381">
        <v>0</v>
      </c>
    </row>
    <row r="382" spans="1:27" x14ac:dyDescent="0.4">
      <c r="A382">
        <v>7.3</v>
      </c>
      <c r="B382">
        <v>58</v>
      </c>
      <c r="C382">
        <v>0</v>
      </c>
      <c r="D382">
        <v>0</v>
      </c>
      <c r="E382">
        <v>1019.8</v>
      </c>
      <c r="F382">
        <v>2.2000000000000002</v>
      </c>
      <c r="H382">
        <v>7.3</v>
      </c>
      <c r="I382">
        <v>58</v>
      </c>
      <c r="J382">
        <v>0</v>
      </c>
      <c r="K382">
        <v>0</v>
      </c>
      <c r="L382">
        <v>1019.8</v>
      </c>
      <c r="M382">
        <v>0</v>
      </c>
      <c r="O382">
        <v>7.3</v>
      </c>
      <c r="P382">
        <v>58</v>
      </c>
      <c r="Q382">
        <v>0</v>
      </c>
      <c r="R382">
        <v>0</v>
      </c>
      <c r="S382">
        <v>2.2000000000000002</v>
      </c>
      <c r="T382">
        <v>0</v>
      </c>
      <c r="V382">
        <v>7.3</v>
      </c>
      <c r="W382">
        <v>58</v>
      </c>
      <c r="X382">
        <v>0</v>
      </c>
      <c r="Y382">
        <v>1019.8</v>
      </c>
      <c r="Z382">
        <v>2.2000000000000002</v>
      </c>
      <c r="AA382">
        <v>0</v>
      </c>
    </row>
    <row r="383" spans="1:27" x14ac:dyDescent="0.4">
      <c r="A383">
        <v>6.3</v>
      </c>
      <c r="B383">
        <v>68</v>
      </c>
      <c r="C383">
        <v>0</v>
      </c>
      <c r="D383">
        <v>0</v>
      </c>
      <c r="E383">
        <v>1019.8</v>
      </c>
      <c r="F383">
        <v>2.7</v>
      </c>
      <c r="H383">
        <v>6.3</v>
      </c>
      <c r="I383">
        <v>68</v>
      </c>
      <c r="J383">
        <v>0</v>
      </c>
      <c r="K383">
        <v>0</v>
      </c>
      <c r="L383">
        <v>1019.8</v>
      </c>
      <c r="M383">
        <v>0</v>
      </c>
      <c r="O383">
        <v>6.3</v>
      </c>
      <c r="P383">
        <v>68</v>
      </c>
      <c r="Q383">
        <v>0</v>
      </c>
      <c r="R383">
        <v>0</v>
      </c>
      <c r="S383">
        <v>2.7</v>
      </c>
      <c r="T383">
        <v>0</v>
      </c>
      <c r="V383">
        <v>6.3</v>
      </c>
      <c r="W383">
        <v>68</v>
      </c>
      <c r="X383">
        <v>0</v>
      </c>
      <c r="Y383">
        <v>1019.8</v>
      </c>
      <c r="Z383">
        <v>2.7</v>
      </c>
      <c r="AA383">
        <v>0</v>
      </c>
    </row>
    <row r="384" spans="1:27" x14ac:dyDescent="0.4">
      <c r="A384">
        <v>6.4</v>
      </c>
      <c r="B384">
        <v>67</v>
      </c>
      <c r="C384">
        <v>0</v>
      </c>
      <c r="D384">
        <v>0</v>
      </c>
      <c r="E384">
        <v>1018.2</v>
      </c>
      <c r="F384">
        <v>2.4</v>
      </c>
      <c r="H384">
        <v>6.4</v>
      </c>
      <c r="I384">
        <v>67</v>
      </c>
      <c r="J384">
        <v>0</v>
      </c>
      <c r="K384">
        <v>0</v>
      </c>
      <c r="L384">
        <v>1018.2</v>
      </c>
      <c r="M384">
        <v>0</v>
      </c>
      <c r="O384">
        <v>6.4</v>
      </c>
      <c r="P384">
        <v>67</v>
      </c>
      <c r="Q384">
        <v>0</v>
      </c>
      <c r="R384">
        <v>0</v>
      </c>
      <c r="S384">
        <v>2.4</v>
      </c>
      <c r="T384">
        <v>0</v>
      </c>
      <c r="V384">
        <v>6.4</v>
      </c>
      <c r="W384">
        <v>67</v>
      </c>
      <c r="X384">
        <v>0</v>
      </c>
      <c r="Y384">
        <v>1018.2</v>
      </c>
      <c r="Z384">
        <v>2.4</v>
      </c>
      <c r="AA384">
        <v>0</v>
      </c>
    </row>
    <row r="385" spans="1:27" x14ac:dyDescent="0.4">
      <c r="A385">
        <v>5.4</v>
      </c>
      <c r="B385">
        <v>82</v>
      </c>
      <c r="C385">
        <v>0</v>
      </c>
      <c r="D385">
        <v>0.5</v>
      </c>
      <c r="E385">
        <v>1017.6</v>
      </c>
      <c r="F385">
        <v>2.5</v>
      </c>
      <c r="H385">
        <v>5.4</v>
      </c>
      <c r="I385">
        <v>82</v>
      </c>
      <c r="J385">
        <v>0</v>
      </c>
      <c r="K385">
        <v>0.5</v>
      </c>
      <c r="L385">
        <v>1017.6</v>
      </c>
      <c r="M385">
        <v>0</v>
      </c>
      <c r="O385">
        <v>5.4</v>
      </c>
      <c r="P385">
        <v>82</v>
      </c>
      <c r="Q385">
        <v>0</v>
      </c>
      <c r="R385">
        <v>0.5</v>
      </c>
      <c r="S385">
        <v>2.5</v>
      </c>
      <c r="T385">
        <v>0</v>
      </c>
      <c r="V385">
        <v>5.4</v>
      </c>
      <c r="W385">
        <v>82</v>
      </c>
      <c r="X385">
        <v>0</v>
      </c>
      <c r="Y385">
        <v>1017.6</v>
      </c>
      <c r="Z385">
        <v>2.5</v>
      </c>
      <c r="AA385">
        <v>0</v>
      </c>
    </row>
    <row r="386" spans="1:27" x14ac:dyDescent="0.4">
      <c r="A386">
        <v>4.5</v>
      </c>
      <c r="B386">
        <v>88</v>
      </c>
      <c r="C386">
        <v>0</v>
      </c>
      <c r="D386">
        <v>2.5</v>
      </c>
      <c r="E386">
        <v>1015.9</v>
      </c>
      <c r="F386">
        <v>3.2</v>
      </c>
      <c r="H386">
        <v>4.5</v>
      </c>
      <c r="I386">
        <v>88</v>
      </c>
      <c r="J386">
        <v>0</v>
      </c>
      <c r="K386">
        <v>2.5</v>
      </c>
      <c r="L386">
        <v>1015.9</v>
      </c>
      <c r="M386">
        <v>0</v>
      </c>
      <c r="O386">
        <v>4.5</v>
      </c>
      <c r="P386">
        <v>88</v>
      </c>
      <c r="Q386">
        <v>0</v>
      </c>
      <c r="R386">
        <v>2.5</v>
      </c>
      <c r="S386">
        <v>3.2</v>
      </c>
      <c r="T386">
        <v>0</v>
      </c>
      <c r="V386">
        <v>4.5</v>
      </c>
      <c r="W386">
        <v>88</v>
      </c>
      <c r="X386">
        <v>0</v>
      </c>
      <c r="Y386">
        <v>1015.9</v>
      </c>
      <c r="Z386">
        <v>3.2</v>
      </c>
      <c r="AA386">
        <v>0</v>
      </c>
    </row>
    <row r="387" spans="1:27" x14ac:dyDescent="0.4">
      <c r="A387">
        <v>2.8</v>
      </c>
      <c r="B387">
        <v>91</v>
      </c>
      <c r="C387">
        <v>0</v>
      </c>
      <c r="D387">
        <v>3.5</v>
      </c>
      <c r="E387">
        <v>1014.9</v>
      </c>
      <c r="F387">
        <v>2.8</v>
      </c>
      <c r="H387">
        <v>2.8</v>
      </c>
      <c r="I387">
        <v>91</v>
      </c>
      <c r="J387">
        <v>0</v>
      </c>
      <c r="K387">
        <v>3.5</v>
      </c>
      <c r="L387">
        <v>1014.9</v>
      </c>
      <c r="M387">
        <v>0</v>
      </c>
      <c r="O387">
        <v>2.8</v>
      </c>
      <c r="P387">
        <v>91</v>
      </c>
      <c r="Q387">
        <v>0</v>
      </c>
      <c r="R387">
        <v>3.5</v>
      </c>
      <c r="S387">
        <v>2.8</v>
      </c>
      <c r="T387">
        <v>0</v>
      </c>
      <c r="V387">
        <v>2.8</v>
      </c>
      <c r="W387">
        <v>91</v>
      </c>
      <c r="X387">
        <v>0</v>
      </c>
      <c r="Y387">
        <v>1014.9</v>
      </c>
      <c r="Z387">
        <v>2.8</v>
      </c>
      <c r="AA387">
        <v>0</v>
      </c>
    </row>
    <row r="388" spans="1:27" x14ac:dyDescent="0.4">
      <c r="A388">
        <v>1.4</v>
      </c>
      <c r="B388">
        <v>94</v>
      </c>
      <c r="C388">
        <v>0</v>
      </c>
      <c r="D388">
        <v>4.5</v>
      </c>
      <c r="E388">
        <v>1014.5</v>
      </c>
      <c r="F388">
        <v>2.9</v>
      </c>
      <c r="H388">
        <v>1.4</v>
      </c>
      <c r="I388">
        <v>94</v>
      </c>
      <c r="J388">
        <v>0</v>
      </c>
      <c r="K388">
        <v>4.5</v>
      </c>
      <c r="L388">
        <v>1014.5</v>
      </c>
      <c r="M388">
        <v>0</v>
      </c>
      <c r="O388">
        <v>1.4</v>
      </c>
      <c r="P388">
        <v>94</v>
      </c>
      <c r="Q388">
        <v>0</v>
      </c>
      <c r="R388">
        <v>4.5</v>
      </c>
      <c r="S388">
        <v>2.9</v>
      </c>
      <c r="T388">
        <v>0</v>
      </c>
      <c r="V388">
        <v>1.4</v>
      </c>
      <c r="W388">
        <v>94</v>
      </c>
      <c r="X388">
        <v>0</v>
      </c>
      <c r="Y388">
        <v>1014.5</v>
      </c>
      <c r="Z388">
        <v>2.9</v>
      </c>
      <c r="AA388">
        <v>0</v>
      </c>
    </row>
    <row r="389" spans="1:27" x14ac:dyDescent="0.4">
      <c r="A389">
        <v>0.4</v>
      </c>
      <c r="B389">
        <v>95</v>
      </c>
      <c r="C389">
        <v>0</v>
      </c>
      <c r="D389">
        <v>4.5</v>
      </c>
      <c r="E389">
        <v>1012</v>
      </c>
      <c r="F389">
        <v>2.2000000000000002</v>
      </c>
      <c r="H389">
        <v>0.4</v>
      </c>
      <c r="I389">
        <v>95</v>
      </c>
      <c r="J389">
        <v>0</v>
      </c>
      <c r="K389">
        <v>4.5</v>
      </c>
      <c r="L389">
        <v>1012</v>
      </c>
      <c r="M389">
        <v>0</v>
      </c>
      <c r="O389">
        <v>0.4</v>
      </c>
      <c r="P389">
        <v>95</v>
      </c>
      <c r="Q389">
        <v>0</v>
      </c>
      <c r="R389">
        <v>4.5</v>
      </c>
      <c r="S389">
        <v>2.2000000000000002</v>
      </c>
      <c r="T389">
        <v>0</v>
      </c>
      <c r="V389">
        <v>0.4</v>
      </c>
      <c r="W389">
        <v>95</v>
      </c>
      <c r="X389">
        <v>0</v>
      </c>
      <c r="Y389">
        <v>1012</v>
      </c>
      <c r="Z389">
        <v>2.2000000000000002</v>
      </c>
      <c r="AA389">
        <v>0</v>
      </c>
    </row>
    <row r="390" spans="1:27" x14ac:dyDescent="0.4">
      <c r="A390">
        <v>0.3</v>
      </c>
      <c r="B390">
        <v>96</v>
      </c>
      <c r="C390">
        <v>0</v>
      </c>
      <c r="D390">
        <v>4.5</v>
      </c>
      <c r="E390">
        <v>1010.1</v>
      </c>
      <c r="F390">
        <v>3.2</v>
      </c>
      <c r="H390">
        <v>0.3</v>
      </c>
      <c r="I390">
        <v>96</v>
      </c>
      <c r="J390">
        <v>0</v>
      </c>
      <c r="K390">
        <v>4.5</v>
      </c>
      <c r="L390">
        <v>1010.1</v>
      </c>
      <c r="M390">
        <v>0</v>
      </c>
      <c r="O390">
        <v>0.3</v>
      </c>
      <c r="P390">
        <v>96</v>
      </c>
      <c r="Q390">
        <v>0</v>
      </c>
      <c r="R390">
        <v>4.5</v>
      </c>
      <c r="S390">
        <v>3.2</v>
      </c>
      <c r="T390">
        <v>0</v>
      </c>
      <c r="V390">
        <v>0.3</v>
      </c>
      <c r="W390">
        <v>96</v>
      </c>
      <c r="X390">
        <v>0</v>
      </c>
      <c r="Y390">
        <v>1010.1</v>
      </c>
      <c r="Z390">
        <v>3.2</v>
      </c>
      <c r="AA390">
        <v>0</v>
      </c>
    </row>
    <row r="391" spans="1:27" x14ac:dyDescent="0.4">
      <c r="A391">
        <v>0.3</v>
      </c>
      <c r="B391">
        <v>96</v>
      </c>
      <c r="C391">
        <v>0</v>
      </c>
      <c r="D391">
        <v>5.5</v>
      </c>
      <c r="E391">
        <v>1008.4</v>
      </c>
      <c r="F391">
        <v>2.7</v>
      </c>
      <c r="H391">
        <v>0.3</v>
      </c>
      <c r="I391">
        <v>96</v>
      </c>
      <c r="J391">
        <v>0</v>
      </c>
      <c r="K391">
        <v>5.5</v>
      </c>
      <c r="L391">
        <v>1008.4</v>
      </c>
      <c r="M391">
        <v>0</v>
      </c>
      <c r="O391">
        <v>0.3</v>
      </c>
      <c r="P391">
        <v>96</v>
      </c>
      <c r="Q391">
        <v>0</v>
      </c>
      <c r="R391">
        <v>5.5</v>
      </c>
      <c r="S391">
        <v>2.7</v>
      </c>
      <c r="T391">
        <v>0</v>
      </c>
      <c r="V391">
        <v>0.3</v>
      </c>
      <c r="W391">
        <v>96</v>
      </c>
      <c r="X391">
        <v>0</v>
      </c>
      <c r="Y391">
        <v>1008.4</v>
      </c>
      <c r="Z391">
        <v>2.7</v>
      </c>
      <c r="AA391">
        <v>0</v>
      </c>
    </row>
    <row r="392" spans="1:27" x14ac:dyDescent="0.4">
      <c r="A392">
        <v>0.4</v>
      </c>
      <c r="B392">
        <v>96</v>
      </c>
      <c r="C392">
        <v>0</v>
      </c>
      <c r="D392">
        <v>6</v>
      </c>
      <c r="E392">
        <v>1005.3</v>
      </c>
      <c r="F392">
        <v>4</v>
      </c>
      <c r="H392">
        <v>0.4</v>
      </c>
      <c r="I392">
        <v>96</v>
      </c>
      <c r="J392">
        <v>0</v>
      </c>
      <c r="K392">
        <v>6</v>
      </c>
      <c r="L392">
        <v>1005.3</v>
      </c>
      <c r="M392">
        <v>0</v>
      </c>
      <c r="O392">
        <v>0.4</v>
      </c>
      <c r="P392">
        <v>96</v>
      </c>
      <c r="Q392">
        <v>0</v>
      </c>
      <c r="R392">
        <v>6</v>
      </c>
      <c r="S392">
        <v>4</v>
      </c>
      <c r="T392">
        <v>0</v>
      </c>
      <c r="V392">
        <v>0.4</v>
      </c>
      <c r="W392">
        <v>96</v>
      </c>
      <c r="X392">
        <v>0</v>
      </c>
      <c r="Y392">
        <v>1005.3</v>
      </c>
      <c r="Z392">
        <v>4</v>
      </c>
      <c r="AA392">
        <v>0</v>
      </c>
    </row>
    <row r="393" spans="1:27" x14ac:dyDescent="0.4">
      <c r="A393">
        <v>0.6</v>
      </c>
      <c r="B393">
        <v>96</v>
      </c>
      <c r="C393">
        <v>0</v>
      </c>
      <c r="D393">
        <v>6</v>
      </c>
      <c r="E393">
        <v>1003.1</v>
      </c>
      <c r="F393">
        <v>4.5</v>
      </c>
      <c r="H393">
        <v>0.6</v>
      </c>
      <c r="I393">
        <v>96</v>
      </c>
      <c r="J393">
        <v>0</v>
      </c>
      <c r="K393">
        <v>6</v>
      </c>
      <c r="L393">
        <v>1003.1</v>
      </c>
      <c r="M393">
        <v>0</v>
      </c>
      <c r="O393">
        <v>0.6</v>
      </c>
      <c r="P393">
        <v>96</v>
      </c>
      <c r="Q393">
        <v>0</v>
      </c>
      <c r="R393">
        <v>6</v>
      </c>
      <c r="S393">
        <v>4.5</v>
      </c>
      <c r="T393">
        <v>0</v>
      </c>
      <c r="V393">
        <v>0.6</v>
      </c>
      <c r="W393">
        <v>96</v>
      </c>
      <c r="X393">
        <v>0</v>
      </c>
      <c r="Y393">
        <v>1003.1</v>
      </c>
      <c r="Z393">
        <v>4.5</v>
      </c>
      <c r="AA393">
        <v>0</v>
      </c>
    </row>
    <row r="394" spans="1:27" x14ac:dyDescent="0.4">
      <c r="A394">
        <v>0.8</v>
      </c>
      <c r="B394">
        <v>96</v>
      </c>
      <c r="C394">
        <v>0.13</v>
      </c>
      <c r="D394">
        <v>6.5</v>
      </c>
      <c r="E394">
        <v>1000.6</v>
      </c>
      <c r="F394">
        <v>5.7</v>
      </c>
      <c r="H394">
        <v>0.8</v>
      </c>
      <c r="I394">
        <v>96</v>
      </c>
      <c r="J394">
        <v>0.13</v>
      </c>
      <c r="K394">
        <v>6.5</v>
      </c>
      <c r="L394">
        <v>1000.6</v>
      </c>
      <c r="M394">
        <v>0.13044101999999999</v>
      </c>
      <c r="O394">
        <v>0.8</v>
      </c>
      <c r="P394">
        <v>96</v>
      </c>
      <c r="Q394">
        <v>0.13</v>
      </c>
      <c r="R394">
        <v>6.5</v>
      </c>
      <c r="S394">
        <v>5.7</v>
      </c>
      <c r="T394">
        <v>0.13044101999999999</v>
      </c>
      <c r="V394">
        <v>0.8</v>
      </c>
      <c r="W394">
        <v>96</v>
      </c>
      <c r="X394">
        <v>0.13</v>
      </c>
      <c r="Y394">
        <v>1000.6</v>
      </c>
      <c r="Z394">
        <v>5.7</v>
      </c>
      <c r="AA394">
        <v>0.13044101999999999</v>
      </c>
    </row>
    <row r="395" spans="1:27" x14ac:dyDescent="0.4">
      <c r="A395">
        <v>1.2</v>
      </c>
      <c r="B395">
        <v>95</v>
      </c>
      <c r="C395">
        <v>0.59</v>
      </c>
      <c r="D395">
        <v>6</v>
      </c>
      <c r="E395">
        <v>997.9</v>
      </c>
      <c r="F395">
        <v>7.1</v>
      </c>
      <c r="H395">
        <v>1.2</v>
      </c>
      <c r="I395">
        <v>95</v>
      </c>
      <c r="J395">
        <v>0.59</v>
      </c>
      <c r="K395">
        <v>6</v>
      </c>
      <c r="L395">
        <v>997.9</v>
      </c>
      <c r="M395">
        <v>7.5005256000000006E-2</v>
      </c>
      <c r="O395">
        <v>1.2</v>
      </c>
      <c r="P395">
        <v>95</v>
      </c>
      <c r="Q395">
        <v>0.59</v>
      </c>
      <c r="R395">
        <v>6</v>
      </c>
      <c r="S395">
        <v>7.1</v>
      </c>
      <c r="T395">
        <v>7.5005256000000006E-2</v>
      </c>
      <c r="V395">
        <v>1.2</v>
      </c>
      <c r="W395">
        <v>95</v>
      </c>
      <c r="X395">
        <v>0.59</v>
      </c>
      <c r="Y395">
        <v>997.9</v>
      </c>
      <c r="Z395">
        <v>7.1</v>
      </c>
      <c r="AA395">
        <v>7.5005256000000006E-2</v>
      </c>
    </row>
    <row r="396" spans="1:27" x14ac:dyDescent="0.4">
      <c r="A396">
        <v>1.5</v>
      </c>
      <c r="B396">
        <v>96</v>
      </c>
      <c r="C396">
        <v>1.39</v>
      </c>
      <c r="D396">
        <v>7.5</v>
      </c>
      <c r="E396">
        <v>994</v>
      </c>
      <c r="F396">
        <v>6</v>
      </c>
      <c r="H396">
        <v>1.5</v>
      </c>
      <c r="I396">
        <v>96</v>
      </c>
      <c r="J396">
        <v>1.39</v>
      </c>
      <c r="K396">
        <v>7.5</v>
      </c>
      <c r="L396">
        <v>994</v>
      </c>
      <c r="M396">
        <v>0.55317587000000001</v>
      </c>
      <c r="O396">
        <v>1.5</v>
      </c>
      <c r="P396">
        <v>96</v>
      </c>
      <c r="Q396">
        <v>1.39</v>
      </c>
      <c r="R396">
        <v>7.5</v>
      </c>
      <c r="S396">
        <v>6</v>
      </c>
      <c r="T396">
        <v>0.55317587000000001</v>
      </c>
      <c r="V396">
        <v>1.5</v>
      </c>
      <c r="W396">
        <v>96</v>
      </c>
      <c r="X396">
        <v>1.39</v>
      </c>
      <c r="Y396">
        <v>994</v>
      </c>
      <c r="Z396">
        <v>6</v>
      </c>
      <c r="AA396">
        <v>0.55317587000000001</v>
      </c>
    </row>
    <row r="397" spans="1:27" x14ac:dyDescent="0.4">
      <c r="A397">
        <v>2.2000000000000002</v>
      </c>
      <c r="B397">
        <v>95</v>
      </c>
      <c r="C397">
        <v>1.83</v>
      </c>
      <c r="D397">
        <v>8.5</v>
      </c>
      <c r="E397">
        <v>990.4</v>
      </c>
      <c r="F397">
        <v>5.9</v>
      </c>
      <c r="H397">
        <v>2.2000000000000002</v>
      </c>
      <c r="I397">
        <v>95</v>
      </c>
      <c r="J397">
        <v>1.83</v>
      </c>
      <c r="K397">
        <v>8.5</v>
      </c>
      <c r="L397">
        <v>990.4</v>
      </c>
      <c r="M397">
        <v>0.51013839000000005</v>
      </c>
      <c r="O397">
        <v>2.2000000000000002</v>
      </c>
      <c r="P397">
        <v>95</v>
      </c>
      <c r="Q397">
        <v>1.83</v>
      </c>
      <c r="R397">
        <v>8.5</v>
      </c>
      <c r="S397">
        <v>5.9</v>
      </c>
      <c r="T397">
        <v>0.51013839000000005</v>
      </c>
      <c r="V397">
        <v>2.2000000000000002</v>
      </c>
      <c r="W397">
        <v>95</v>
      </c>
      <c r="X397">
        <v>1.83</v>
      </c>
      <c r="Y397">
        <v>990.4</v>
      </c>
      <c r="Z397">
        <v>5.9</v>
      </c>
      <c r="AA397">
        <v>0.51013839000000005</v>
      </c>
    </row>
    <row r="398" spans="1:27" x14ac:dyDescent="0.4">
      <c r="A398">
        <v>3</v>
      </c>
      <c r="B398">
        <v>95</v>
      </c>
      <c r="C398">
        <v>1.45</v>
      </c>
      <c r="D398">
        <v>3</v>
      </c>
      <c r="E398">
        <v>986.8</v>
      </c>
      <c r="F398">
        <v>6.5</v>
      </c>
      <c r="H398">
        <v>3</v>
      </c>
      <c r="I398">
        <v>95</v>
      </c>
      <c r="J398">
        <v>1.45</v>
      </c>
      <c r="K398">
        <v>3</v>
      </c>
      <c r="L398">
        <v>986.8</v>
      </c>
      <c r="M398">
        <v>0.60422545999999999</v>
      </c>
      <c r="O398">
        <v>3</v>
      </c>
      <c r="P398">
        <v>95</v>
      </c>
      <c r="Q398">
        <v>1.45</v>
      </c>
      <c r="R398">
        <v>3</v>
      </c>
      <c r="S398">
        <v>6.5</v>
      </c>
      <c r="T398">
        <v>0.60422545999999999</v>
      </c>
      <c r="V398">
        <v>3</v>
      </c>
      <c r="W398">
        <v>95</v>
      </c>
      <c r="X398">
        <v>1.45</v>
      </c>
      <c r="Y398">
        <v>986.8</v>
      </c>
      <c r="Z398">
        <v>6.5</v>
      </c>
      <c r="AA398">
        <v>0.60422545999999999</v>
      </c>
    </row>
    <row r="399" spans="1:27" x14ac:dyDescent="0.4">
      <c r="A399">
        <v>3.3</v>
      </c>
      <c r="B399">
        <v>94</v>
      </c>
      <c r="C399">
        <v>1.1399999999999999</v>
      </c>
      <c r="D399">
        <v>0.5</v>
      </c>
      <c r="E399">
        <v>985.8</v>
      </c>
      <c r="F399">
        <v>7.2</v>
      </c>
      <c r="H399">
        <v>3.3</v>
      </c>
      <c r="I399">
        <v>94</v>
      </c>
      <c r="J399">
        <v>1.1399999999999999</v>
      </c>
      <c r="K399">
        <v>0.5</v>
      </c>
      <c r="L399">
        <v>985.8</v>
      </c>
      <c r="M399">
        <v>1.0952048000000001</v>
      </c>
      <c r="O399">
        <v>3.3</v>
      </c>
      <c r="P399">
        <v>94</v>
      </c>
      <c r="Q399">
        <v>1.1399999999999999</v>
      </c>
      <c r="R399">
        <v>0.5</v>
      </c>
      <c r="S399">
        <v>7.2</v>
      </c>
      <c r="T399">
        <v>1.0952048000000001</v>
      </c>
      <c r="V399">
        <v>3.3</v>
      </c>
      <c r="W399">
        <v>94</v>
      </c>
      <c r="X399">
        <v>1.1399999999999999</v>
      </c>
      <c r="Y399">
        <v>985.8</v>
      </c>
      <c r="Z399">
        <v>7.2</v>
      </c>
      <c r="AA399">
        <v>1.0952048000000001</v>
      </c>
    </row>
    <row r="400" spans="1:27" x14ac:dyDescent="0.4">
      <c r="A400">
        <v>4.3</v>
      </c>
      <c r="B400">
        <v>93</v>
      </c>
      <c r="C400">
        <v>0.53</v>
      </c>
      <c r="D400">
        <v>0.5</v>
      </c>
      <c r="E400">
        <v>986.4</v>
      </c>
      <c r="F400">
        <v>6.5</v>
      </c>
      <c r="H400">
        <v>4.3</v>
      </c>
      <c r="I400">
        <v>93</v>
      </c>
      <c r="J400">
        <v>0.53</v>
      </c>
      <c r="K400">
        <v>0.5</v>
      </c>
      <c r="L400">
        <v>986.4</v>
      </c>
      <c r="M400">
        <v>0.47966456000000002</v>
      </c>
      <c r="O400">
        <v>4.3</v>
      </c>
      <c r="P400">
        <v>93</v>
      </c>
      <c r="Q400">
        <v>0.53</v>
      </c>
      <c r="R400">
        <v>0.5</v>
      </c>
      <c r="S400">
        <v>6.5</v>
      </c>
      <c r="T400">
        <v>0.47966456000000002</v>
      </c>
      <c r="V400">
        <v>4.3</v>
      </c>
      <c r="W400">
        <v>93</v>
      </c>
      <c r="X400">
        <v>0.53</v>
      </c>
      <c r="Y400">
        <v>986.4</v>
      </c>
      <c r="Z400">
        <v>6.5</v>
      </c>
      <c r="AA400">
        <v>0.47966456000000002</v>
      </c>
    </row>
    <row r="401" spans="1:27" x14ac:dyDescent="0.4">
      <c r="A401">
        <v>5.4</v>
      </c>
      <c r="B401">
        <v>90</v>
      </c>
      <c r="C401">
        <v>0.33</v>
      </c>
      <c r="D401">
        <v>0</v>
      </c>
      <c r="E401">
        <v>986.8</v>
      </c>
      <c r="F401">
        <v>3.8</v>
      </c>
      <c r="H401">
        <v>5.4</v>
      </c>
      <c r="I401">
        <v>90</v>
      </c>
      <c r="J401">
        <v>0.33</v>
      </c>
      <c r="K401">
        <v>0</v>
      </c>
      <c r="L401">
        <v>986.8</v>
      </c>
      <c r="M401">
        <v>0.31850401</v>
      </c>
      <c r="O401">
        <v>5.4</v>
      </c>
      <c r="P401">
        <v>90</v>
      </c>
      <c r="Q401">
        <v>0.33</v>
      </c>
      <c r="R401">
        <v>0</v>
      </c>
      <c r="S401">
        <v>3.8</v>
      </c>
      <c r="T401">
        <v>0.31850401</v>
      </c>
      <c r="V401">
        <v>5.4</v>
      </c>
      <c r="W401">
        <v>90</v>
      </c>
      <c r="X401">
        <v>0.33</v>
      </c>
      <c r="Y401">
        <v>986.8</v>
      </c>
      <c r="Z401">
        <v>3.8</v>
      </c>
      <c r="AA401">
        <v>0.31850401</v>
      </c>
    </row>
    <row r="402" spans="1:27" x14ac:dyDescent="0.4">
      <c r="A402">
        <v>5.7</v>
      </c>
      <c r="B402">
        <v>90</v>
      </c>
      <c r="C402">
        <v>0.18</v>
      </c>
      <c r="D402">
        <v>0</v>
      </c>
      <c r="E402">
        <v>987.1</v>
      </c>
      <c r="F402">
        <v>2.2000000000000002</v>
      </c>
      <c r="H402">
        <v>5.7</v>
      </c>
      <c r="I402">
        <v>90</v>
      </c>
      <c r="J402">
        <v>0.18</v>
      </c>
      <c r="K402">
        <v>0</v>
      </c>
      <c r="L402">
        <v>987.1</v>
      </c>
      <c r="M402">
        <v>0.25982779</v>
      </c>
      <c r="O402">
        <v>5.7</v>
      </c>
      <c r="P402">
        <v>90</v>
      </c>
      <c r="Q402">
        <v>0.18</v>
      </c>
      <c r="R402">
        <v>0</v>
      </c>
      <c r="S402">
        <v>2.2000000000000002</v>
      </c>
      <c r="T402">
        <v>0.25982779</v>
      </c>
      <c r="V402">
        <v>5.7</v>
      </c>
      <c r="W402">
        <v>90</v>
      </c>
      <c r="X402">
        <v>0.18</v>
      </c>
      <c r="Y402">
        <v>987.1</v>
      </c>
      <c r="Z402">
        <v>2.2000000000000002</v>
      </c>
      <c r="AA402">
        <v>0.25982779</v>
      </c>
    </row>
    <row r="403" spans="1:27" x14ac:dyDescent="0.4">
      <c r="A403">
        <v>4.0999999999999996</v>
      </c>
      <c r="B403">
        <v>94</v>
      </c>
      <c r="C403">
        <v>0.03</v>
      </c>
      <c r="D403">
        <v>0</v>
      </c>
      <c r="E403">
        <v>988</v>
      </c>
      <c r="F403">
        <v>2.5</v>
      </c>
      <c r="H403">
        <v>4.0999999999999996</v>
      </c>
      <c r="I403">
        <v>94</v>
      </c>
      <c r="J403">
        <v>0.03</v>
      </c>
      <c r="K403">
        <v>0</v>
      </c>
      <c r="L403">
        <v>988</v>
      </c>
      <c r="M403">
        <v>1.2588736E-2</v>
      </c>
      <c r="O403">
        <v>4.0999999999999996</v>
      </c>
      <c r="P403">
        <v>94</v>
      </c>
      <c r="Q403">
        <v>0.03</v>
      </c>
      <c r="R403">
        <v>0</v>
      </c>
      <c r="S403">
        <v>2.5</v>
      </c>
      <c r="T403">
        <v>1.2588736E-2</v>
      </c>
      <c r="V403">
        <v>4.0999999999999996</v>
      </c>
      <c r="W403">
        <v>94</v>
      </c>
      <c r="X403">
        <v>0.03</v>
      </c>
      <c r="Y403">
        <v>988</v>
      </c>
      <c r="Z403">
        <v>2.5</v>
      </c>
      <c r="AA403">
        <v>1.2588736E-2</v>
      </c>
    </row>
    <row r="404" spans="1:27" x14ac:dyDescent="0.4">
      <c r="A404">
        <v>3.2</v>
      </c>
      <c r="B404">
        <v>95</v>
      </c>
      <c r="C404">
        <v>0</v>
      </c>
      <c r="D404">
        <v>0</v>
      </c>
      <c r="E404">
        <v>988.6</v>
      </c>
      <c r="F404">
        <v>0.8</v>
      </c>
      <c r="H404">
        <v>3.2</v>
      </c>
      <c r="I404">
        <v>95</v>
      </c>
      <c r="J404">
        <v>0</v>
      </c>
      <c r="K404">
        <v>0</v>
      </c>
      <c r="L404">
        <v>988.6</v>
      </c>
      <c r="M404">
        <v>0</v>
      </c>
      <c r="O404">
        <v>3.2</v>
      </c>
      <c r="P404">
        <v>95</v>
      </c>
      <c r="Q404">
        <v>0</v>
      </c>
      <c r="R404">
        <v>0</v>
      </c>
      <c r="S404">
        <v>0.8</v>
      </c>
      <c r="T404">
        <v>0</v>
      </c>
      <c r="V404">
        <v>3.2</v>
      </c>
      <c r="W404">
        <v>95</v>
      </c>
      <c r="X404">
        <v>0</v>
      </c>
      <c r="Y404">
        <v>988.6</v>
      </c>
      <c r="Z404">
        <v>0.8</v>
      </c>
      <c r="AA404">
        <v>0</v>
      </c>
    </row>
    <row r="405" spans="1:27" x14ac:dyDescent="0.4">
      <c r="A405">
        <v>3.2</v>
      </c>
      <c r="B405">
        <v>96</v>
      </c>
      <c r="C405">
        <v>0</v>
      </c>
      <c r="D405">
        <v>0</v>
      </c>
      <c r="E405">
        <v>989.1</v>
      </c>
      <c r="F405">
        <v>1.8</v>
      </c>
      <c r="H405">
        <v>3.2</v>
      </c>
      <c r="I405">
        <v>96</v>
      </c>
      <c r="J405">
        <v>0</v>
      </c>
      <c r="K405">
        <v>0</v>
      </c>
      <c r="L405">
        <v>989.1</v>
      </c>
      <c r="M405">
        <v>0</v>
      </c>
      <c r="O405">
        <v>3.2</v>
      </c>
      <c r="P405">
        <v>96</v>
      </c>
      <c r="Q405">
        <v>0</v>
      </c>
      <c r="R405">
        <v>0</v>
      </c>
      <c r="S405">
        <v>1.8</v>
      </c>
      <c r="T405">
        <v>0</v>
      </c>
      <c r="V405">
        <v>3.2</v>
      </c>
      <c r="W405">
        <v>96</v>
      </c>
      <c r="X405">
        <v>0</v>
      </c>
      <c r="Y405">
        <v>989.1</v>
      </c>
      <c r="Z405">
        <v>1.8</v>
      </c>
      <c r="AA405">
        <v>0</v>
      </c>
    </row>
    <row r="406" spans="1:27" x14ac:dyDescent="0.4">
      <c r="A406">
        <v>3.5</v>
      </c>
      <c r="B406">
        <v>97</v>
      </c>
      <c r="C406">
        <v>0</v>
      </c>
      <c r="D406">
        <v>0</v>
      </c>
      <c r="E406">
        <v>990.1</v>
      </c>
      <c r="F406">
        <v>0.7</v>
      </c>
      <c r="H406">
        <v>3.5</v>
      </c>
      <c r="I406">
        <v>97</v>
      </c>
      <c r="J406">
        <v>0</v>
      </c>
      <c r="K406">
        <v>0</v>
      </c>
      <c r="L406">
        <v>990.1</v>
      </c>
      <c r="M406">
        <v>0</v>
      </c>
      <c r="O406">
        <v>3.5</v>
      </c>
      <c r="P406">
        <v>97</v>
      </c>
      <c r="Q406">
        <v>0</v>
      </c>
      <c r="R406">
        <v>0</v>
      </c>
      <c r="S406">
        <v>0.7</v>
      </c>
      <c r="T406">
        <v>0</v>
      </c>
      <c r="V406">
        <v>3.5</v>
      </c>
      <c r="W406">
        <v>97</v>
      </c>
      <c r="X406">
        <v>0</v>
      </c>
      <c r="Y406">
        <v>990.1</v>
      </c>
      <c r="Z406">
        <v>0.7</v>
      </c>
      <c r="AA406">
        <v>0</v>
      </c>
    </row>
    <row r="407" spans="1:27" x14ac:dyDescent="0.4">
      <c r="A407">
        <v>4.0999999999999996</v>
      </c>
      <c r="B407">
        <v>97</v>
      </c>
      <c r="C407">
        <v>0</v>
      </c>
      <c r="D407">
        <v>0</v>
      </c>
      <c r="E407">
        <v>990.7</v>
      </c>
      <c r="F407">
        <v>1.1000000000000001</v>
      </c>
      <c r="H407">
        <v>4.0999999999999996</v>
      </c>
      <c r="I407">
        <v>97</v>
      </c>
      <c r="J407">
        <v>0</v>
      </c>
      <c r="K407">
        <v>0</v>
      </c>
      <c r="L407">
        <v>990.7</v>
      </c>
      <c r="M407">
        <v>0</v>
      </c>
      <c r="O407">
        <v>4.0999999999999996</v>
      </c>
      <c r="P407">
        <v>97</v>
      </c>
      <c r="Q407">
        <v>0</v>
      </c>
      <c r="R407">
        <v>0</v>
      </c>
      <c r="S407">
        <v>1.1000000000000001</v>
      </c>
      <c r="T407">
        <v>0</v>
      </c>
      <c r="V407">
        <v>4.0999999999999996</v>
      </c>
      <c r="W407">
        <v>97</v>
      </c>
      <c r="X407">
        <v>0</v>
      </c>
      <c r="Y407">
        <v>990.7</v>
      </c>
      <c r="Z407">
        <v>1.1000000000000001</v>
      </c>
      <c r="AA407">
        <v>0</v>
      </c>
    </row>
    <row r="408" spans="1:27" x14ac:dyDescent="0.4">
      <c r="A408">
        <v>3.4</v>
      </c>
      <c r="B408">
        <v>97</v>
      </c>
      <c r="C408">
        <v>0</v>
      </c>
      <c r="D408">
        <v>0</v>
      </c>
      <c r="E408">
        <v>990.7</v>
      </c>
      <c r="F408">
        <v>1.7</v>
      </c>
      <c r="H408">
        <v>3.4</v>
      </c>
      <c r="I408">
        <v>97</v>
      </c>
      <c r="J408">
        <v>0</v>
      </c>
      <c r="K408">
        <v>0</v>
      </c>
      <c r="L408">
        <v>990.7</v>
      </c>
      <c r="M408">
        <v>0</v>
      </c>
      <c r="O408">
        <v>3.4</v>
      </c>
      <c r="P408">
        <v>97</v>
      </c>
      <c r="Q408">
        <v>0</v>
      </c>
      <c r="R408">
        <v>0</v>
      </c>
      <c r="S408">
        <v>1.7</v>
      </c>
      <c r="T408">
        <v>0</v>
      </c>
      <c r="V408">
        <v>3.4</v>
      </c>
      <c r="W408">
        <v>97</v>
      </c>
      <c r="X408">
        <v>0</v>
      </c>
      <c r="Y408">
        <v>990.7</v>
      </c>
      <c r="Z408">
        <v>1.7</v>
      </c>
      <c r="AA408">
        <v>0</v>
      </c>
    </row>
    <row r="409" spans="1:27" x14ac:dyDescent="0.4">
      <c r="A409">
        <v>5</v>
      </c>
      <c r="B409">
        <v>97</v>
      </c>
      <c r="C409">
        <v>0</v>
      </c>
      <c r="D409">
        <v>0</v>
      </c>
      <c r="E409">
        <v>990.6</v>
      </c>
      <c r="F409">
        <v>4.2</v>
      </c>
      <c r="H409">
        <v>5</v>
      </c>
      <c r="I409">
        <v>97</v>
      </c>
      <c r="J409">
        <v>0</v>
      </c>
      <c r="K409">
        <v>0</v>
      </c>
      <c r="L409">
        <v>990.6</v>
      </c>
      <c r="M409">
        <v>0</v>
      </c>
      <c r="O409">
        <v>5</v>
      </c>
      <c r="P409">
        <v>97</v>
      </c>
      <c r="Q409">
        <v>0</v>
      </c>
      <c r="R409">
        <v>0</v>
      </c>
      <c r="S409">
        <v>4.2</v>
      </c>
      <c r="T409">
        <v>0</v>
      </c>
      <c r="V409">
        <v>5</v>
      </c>
      <c r="W409">
        <v>97</v>
      </c>
      <c r="X409">
        <v>0</v>
      </c>
      <c r="Y409">
        <v>990.6</v>
      </c>
      <c r="Z409">
        <v>4.2</v>
      </c>
      <c r="AA409">
        <v>0</v>
      </c>
    </row>
    <row r="410" spans="1:27" x14ac:dyDescent="0.4">
      <c r="A410">
        <v>6</v>
      </c>
      <c r="B410">
        <v>88</v>
      </c>
      <c r="C410">
        <v>0</v>
      </c>
      <c r="D410">
        <v>0</v>
      </c>
      <c r="E410">
        <v>990.2</v>
      </c>
      <c r="F410">
        <v>4.5</v>
      </c>
      <c r="H410">
        <v>6</v>
      </c>
      <c r="I410">
        <v>88</v>
      </c>
      <c r="J410">
        <v>0</v>
      </c>
      <c r="K410">
        <v>0</v>
      </c>
      <c r="L410">
        <v>990.2</v>
      </c>
      <c r="M410">
        <v>0</v>
      </c>
      <c r="O410">
        <v>6</v>
      </c>
      <c r="P410">
        <v>88</v>
      </c>
      <c r="Q410">
        <v>0</v>
      </c>
      <c r="R410">
        <v>0</v>
      </c>
      <c r="S410">
        <v>4.5</v>
      </c>
      <c r="T410">
        <v>0</v>
      </c>
      <c r="V410">
        <v>6</v>
      </c>
      <c r="W410">
        <v>88</v>
      </c>
      <c r="X410">
        <v>0</v>
      </c>
      <c r="Y410">
        <v>990.2</v>
      </c>
      <c r="Z410">
        <v>4.5</v>
      </c>
      <c r="AA410">
        <v>0</v>
      </c>
    </row>
    <row r="411" spans="1:27" x14ac:dyDescent="0.4">
      <c r="A411">
        <v>6.5</v>
      </c>
      <c r="B411">
        <v>74</v>
      </c>
      <c r="C411">
        <v>0</v>
      </c>
      <c r="D411">
        <v>0</v>
      </c>
      <c r="E411">
        <v>990.7</v>
      </c>
      <c r="F411">
        <v>3.1</v>
      </c>
      <c r="H411">
        <v>6.5</v>
      </c>
      <c r="I411">
        <v>74</v>
      </c>
      <c r="J411">
        <v>0</v>
      </c>
      <c r="K411">
        <v>0</v>
      </c>
      <c r="L411">
        <v>990.7</v>
      </c>
      <c r="M411">
        <v>0</v>
      </c>
      <c r="O411">
        <v>6.5</v>
      </c>
      <c r="P411">
        <v>74</v>
      </c>
      <c r="Q411">
        <v>0</v>
      </c>
      <c r="R411">
        <v>0</v>
      </c>
      <c r="S411">
        <v>3.1</v>
      </c>
      <c r="T411">
        <v>0</v>
      </c>
      <c r="V411">
        <v>6.5</v>
      </c>
      <c r="W411">
        <v>74</v>
      </c>
      <c r="X411">
        <v>0</v>
      </c>
      <c r="Y411">
        <v>990.7</v>
      </c>
      <c r="Z411">
        <v>3.1</v>
      </c>
      <c r="AA411">
        <v>0</v>
      </c>
    </row>
    <row r="412" spans="1:27" x14ac:dyDescent="0.4">
      <c r="A412">
        <v>6.1</v>
      </c>
      <c r="B412">
        <v>73</v>
      </c>
      <c r="C412">
        <v>0</v>
      </c>
      <c r="D412">
        <v>0</v>
      </c>
      <c r="E412">
        <v>991.5</v>
      </c>
      <c r="F412">
        <v>2.9</v>
      </c>
      <c r="H412">
        <v>6.1</v>
      </c>
      <c r="I412">
        <v>73</v>
      </c>
      <c r="J412">
        <v>0</v>
      </c>
      <c r="K412">
        <v>0</v>
      </c>
      <c r="L412">
        <v>991.5</v>
      </c>
      <c r="M412">
        <v>0</v>
      </c>
      <c r="O412">
        <v>6.1</v>
      </c>
      <c r="P412">
        <v>73</v>
      </c>
      <c r="Q412">
        <v>0</v>
      </c>
      <c r="R412">
        <v>0</v>
      </c>
      <c r="S412">
        <v>2.9</v>
      </c>
      <c r="T412">
        <v>0</v>
      </c>
      <c r="V412">
        <v>6.1</v>
      </c>
      <c r="W412">
        <v>73</v>
      </c>
      <c r="X412">
        <v>0</v>
      </c>
      <c r="Y412">
        <v>991.5</v>
      </c>
      <c r="Z412">
        <v>2.9</v>
      </c>
      <c r="AA412">
        <v>0</v>
      </c>
    </row>
    <row r="413" spans="1:27" x14ac:dyDescent="0.4">
      <c r="A413">
        <v>3.8</v>
      </c>
      <c r="B413">
        <v>86</v>
      </c>
      <c r="C413">
        <v>0</v>
      </c>
      <c r="D413">
        <v>0</v>
      </c>
      <c r="E413">
        <v>992.6</v>
      </c>
      <c r="F413">
        <v>1.6</v>
      </c>
      <c r="H413">
        <v>3.8</v>
      </c>
      <c r="I413">
        <v>86</v>
      </c>
      <c r="J413">
        <v>0</v>
      </c>
      <c r="K413">
        <v>0</v>
      </c>
      <c r="L413">
        <v>992.6</v>
      </c>
      <c r="M413">
        <v>0</v>
      </c>
      <c r="O413">
        <v>3.8</v>
      </c>
      <c r="P413">
        <v>86</v>
      </c>
      <c r="Q413">
        <v>0</v>
      </c>
      <c r="R413">
        <v>0</v>
      </c>
      <c r="S413">
        <v>1.6</v>
      </c>
      <c r="T413">
        <v>0</v>
      </c>
      <c r="V413">
        <v>3.8</v>
      </c>
      <c r="W413">
        <v>86</v>
      </c>
      <c r="X413">
        <v>0</v>
      </c>
      <c r="Y413">
        <v>992.6</v>
      </c>
      <c r="Z413">
        <v>1.6</v>
      </c>
      <c r="AA413">
        <v>0</v>
      </c>
    </row>
    <row r="414" spans="1:27" x14ac:dyDescent="0.4">
      <c r="A414">
        <v>4.0999999999999996</v>
      </c>
      <c r="B414">
        <v>90</v>
      </c>
      <c r="C414">
        <v>0</v>
      </c>
      <c r="D414">
        <v>0</v>
      </c>
      <c r="E414">
        <v>993.2</v>
      </c>
      <c r="F414">
        <v>2.2999999999999998</v>
      </c>
      <c r="H414">
        <v>4.0999999999999996</v>
      </c>
      <c r="I414">
        <v>90</v>
      </c>
      <c r="J414">
        <v>0</v>
      </c>
      <c r="K414">
        <v>0</v>
      </c>
      <c r="L414">
        <v>993.2</v>
      </c>
      <c r="M414">
        <v>0</v>
      </c>
      <c r="O414">
        <v>4.0999999999999996</v>
      </c>
      <c r="P414">
        <v>90</v>
      </c>
      <c r="Q414">
        <v>0</v>
      </c>
      <c r="R414">
        <v>0</v>
      </c>
      <c r="S414">
        <v>2.2999999999999998</v>
      </c>
      <c r="T414">
        <v>0</v>
      </c>
      <c r="V414">
        <v>4.0999999999999996</v>
      </c>
      <c r="W414">
        <v>90</v>
      </c>
      <c r="X414">
        <v>0</v>
      </c>
      <c r="Y414">
        <v>993.2</v>
      </c>
      <c r="Z414">
        <v>2.2999999999999998</v>
      </c>
      <c r="AA414">
        <v>0</v>
      </c>
    </row>
    <row r="415" spans="1:27" x14ac:dyDescent="0.4">
      <c r="A415">
        <v>3.3</v>
      </c>
      <c r="B415">
        <v>80</v>
      </c>
      <c r="C415">
        <v>0</v>
      </c>
      <c r="D415">
        <v>0</v>
      </c>
      <c r="E415">
        <v>994.1</v>
      </c>
      <c r="F415">
        <v>1.3</v>
      </c>
      <c r="H415">
        <v>3.3</v>
      </c>
      <c r="I415">
        <v>80</v>
      </c>
      <c r="J415">
        <v>0</v>
      </c>
      <c r="K415">
        <v>0</v>
      </c>
      <c r="L415">
        <v>994.1</v>
      </c>
      <c r="M415">
        <v>0</v>
      </c>
      <c r="O415">
        <v>3.3</v>
      </c>
      <c r="P415">
        <v>80</v>
      </c>
      <c r="Q415">
        <v>0</v>
      </c>
      <c r="R415">
        <v>0</v>
      </c>
      <c r="S415">
        <v>1.3</v>
      </c>
      <c r="T415">
        <v>0</v>
      </c>
      <c r="V415">
        <v>3.3</v>
      </c>
      <c r="W415">
        <v>80</v>
      </c>
      <c r="X415">
        <v>0</v>
      </c>
      <c r="Y415">
        <v>994.1</v>
      </c>
      <c r="Z415">
        <v>1.3</v>
      </c>
      <c r="AA415">
        <v>0</v>
      </c>
    </row>
    <row r="416" spans="1:27" x14ac:dyDescent="0.4">
      <c r="A416">
        <v>5.5</v>
      </c>
      <c r="B416">
        <v>57</v>
      </c>
      <c r="C416">
        <v>0</v>
      </c>
      <c r="D416">
        <v>0</v>
      </c>
      <c r="E416">
        <v>995.2</v>
      </c>
      <c r="F416">
        <v>5.4</v>
      </c>
      <c r="H416">
        <v>5.5</v>
      </c>
      <c r="I416">
        <v>57</v>
      </c>
      <c r="J416">
        <v>0</v>
      </c>
      <c r="K416">
        <v>0</v>
      </c>
      <c r="L416">
        <v>995.2</v>
      </c>
      <c r="M416">
        <v>0</v>
      </c>
      <c r="O416">
        <v>5.5</v>
      </c>
      <c r="P416">
        <v>57</v>
      </c>
      <c r="Q416">
        <v>0</v>
      </c>
      <c r="R416">
        <v>0</v>
      </c>
      <c r="S416">
        <v>5.4</v>
      </c>
      <c r="T416">
        <v>0</v>
      </c>
      <c r="V416">
        <v>5.5</v>
      </c>
      <c r="W416">
        <v>57</v>
      </c>
      <c r="X416">
        <v>0</v>
      </c>
      <c r="Y416">
        <v>995.2</v>
      </c>
      <c r="Z416">
        <v>5.4</v>
      </c>
      <c r="AA416">
        <v>0</v>
      </c>
    </row>
    <row r="417" spans="1:27" x14ac:dyDescent="0.4">
      <c r="A417">
        <v>4.5</v>
      </c>
      <c r="B417">
        <v>54</v>
      </c>
      <c r="C417">
        <v>0</v>
      </c>
      <c r="D417">
        <v>0</v>
      </c>
      <c r="E417">
        <v>996.4</v>
      </c>
      <c r="F417">
        <v>4.7</v>
      </c>
      <c r="H417">
        <v>4.5</v>
      </c>
      <c r="I417">
        <v>54</v>
      </c>
      <c r="J417">
        <v>0</v>
      </c>
      <c r="K417">
        <v>0</v>
      </c>
      <c r="L417">
        <v>996.4</v>
      </c>
      <c r="M417">
        <v>0</v>
      </c>
      <c r="O417">
        <v>4.5</v>
      </c>
      <c r="P417">
        <v>54</v>
      </c>
      <c r="Q417">
        <v>0</v>
      </c>
      <c r="R417">
        <v>0</v>
      </c>
      <c r="S417">
        <v>4.7</v>
      </c>
      <c r="T417">
        <v>0</v>
      </c>
      <c r="V417">
        <v>4.5</v>
      </c>
      <c r="W417">
        <v>54</v>
      </c>
      <c r="X417">
        <v>0</v>
      </c>
      <c r="Y417">
        <v>996.4</v>
      </c>
      <c r="Z417">
        <v>4.7</v>
      </c>
      <c r="AA417">
        <v>0</v>
      </c>
    </row>
    <row r="418" spans="1:27" x14ac:dyDescent="0.4">
      <c r="A418">
        <v>4.5999999999999996</v>
      </c>
      <c r="B418">
        <v>50</v>
      </c>
      <c r="C418">
        <v>0.01</v>
      </c>
      <c r="D418">
        <v>0</v>
      </c>
      <c r="E418">
        <v>997.7</v>
      </c>
      <c r="F418">
        <v>6</v>
      </c>
      <c r="H418">
        <v>4.5999999999999996</v>
      </c>
      <c r="I418">
        <v>50</v>
      </c>
      <c r="J418">
        <v>0.01</v>
      </c>
      <c r="K418">
        <v>0</v>
      </c>
      <c r="L418">
        <v>997.7</v>
      </c>
      <c r="M418">
        <v>0.92619859999999998</v>
      </c>
      <c r="O418">
        <v>4.5999999999999996</v>
      </c>
      <c r="P418">
        <v>50</v>
      </c>
      <c r="Q418">
        <v>0.01</v>
      </c>
      <c r="R418">
        <v>0</v>
      </c>
      <c r="S418">
        <v>6</v>
      </c>
      <c r="T418">
        <v>0.92619859999999998</v>
      </c>
      <c r="V418">
        <v>4.5999999999999996</v>
      </c>
      <c r="W418">
        <v>50</v>
      </c>
      <c r="X418">
        <v>0.01</v>
      </c>
      <c r="Y418">
        <v>997.7</v>
      </c>
      <c r="Z418">
        <v>6</v>
      </c>
      <c r="AA418">
        <v>0.92619859999999998</v>
      </c>
    </row>
    <row r="419" spans="1:27" x14ac:dyDescent="0.4">
      <c r="A419">
        <v>6.2</v>
      </c>
      <c r="B419">
        <v>36</v>
      </c>
      <c r="C419">
        <v>0.03</v>
      </c>
      <c r="D419">
        <v>0</v>
      </c>
      <c r="E419">
        <v>998.5</v>
      </c>
      <c r="F419">
        <v>5</v>
      </c>
      <c r="H419">
        <v>6.2</v>
      </c>
      <c r="I419">
        <v>36</v>
      </c>
      <c r="J419">
        <v>0.03</v>
      </c>
      <c r="K419">
        <v>0</v>
      </c>
      <c r="L419">
        <v>998.5</v>
      </c>
      <c r="M419">
        <v>0.83619779000000005</v>
      </c>
      <c r="O419">
        <v>6.2</v>
      </c>
      <c r="P419">
        <v>36</v>
      </c>
      <c r="Q419">
        <v>0.03</v>
      </c>
      <c r="R419">
        <v>0</v>
      </c>
      <c r="S419">
        <v>5</v>
      </c>
      <c r="T419">
        <v>0.83619779000000005</v>
      </c>
      <c r="V419">
        <v>6.2</v>
      </c>
      <c r="W419">
        <v>36</v>
      </c>
      <c r="X419">
        <v>0.03</v>
      </c>
      <c r="Y419">
        <v>998.5</v>
      </c>
      <c r="Z419">
        <v>5</v>
      </c>
      <c r="AA419">
        <v>0.83619779000000005</v>
      </c>
    </row>
    <row r="420" spans="1:27" x14ac:dyDescent="0.4">
      <c r="A420">
        <v>6.9</v>
      </c>
      <c r="B420">
        <v>33</v>
      </c>
      <c r="C420">
        <v>0.08</v>
      </c>
      <c r="D420">
        <v>0</v>
      </c>
      <c r="E420">
        <v>999.1</v>
      </c>
      <c r="F420">
        <v>4.2</v>
      </c>
      <c r="H420">
        <v>6.9</v>
      </c>
      <c r="I420">
        <v>33</v>
      </c>
      <c r="J420">
        <v>0.08</v>
      </c>
      <c r="K420">
        <v>0</v>
      </c>
      <c r="L420">
        <v>999.1</v>
      </c>
      <c r="M420">
        <v>1.4720085999999999</v>
      </c>
      <c r="O420">
        <v>6.9</v>
      </c>
      <c r="P420">
        <v>33</v>
      </c>
      <c r="Q420">
        <v>0.08</v>
      </c>
      <c r="R420">
        <v>0</v>
      </c>
      <c r="S420">
        <v>4.2</v>
      </c>
      <c r="T420">
        <v>1.4720085999999999</v>
      </c>
      <c r="V420">
        <v>6.9</v>
      </c>
      <c r="W420">
        <v>33</v>
      </c>
      <c r="X420">
        <v>0.08</v>
      </c>
      <c r="Y420">
        <v>999.1</v>
      </c>
      <c r="Z420">
        <v>4.2</v>
      </c>
      <c r="AA420">
        <v>1.4720085999999999</v>
      </c>
    </row>
    <row r="421" spans="1:27" x14ac:dyDescent="0.4">
      <c r="A421">
        <v>7.5</v>
      </c>
      <c r="B421">
        <v>28</v>
      </c>
      <c r="C421">
        <v>0.15</v>
      </c>
      <c r="D421">
        <v>0</v>
      </c>
      <c r="E421">
        <v>998.9</v>
      </c>
      <c r="F421">
        <v>5.6</v>
      </c>
      <c r="H421">
        <v>7.5</v>
      </c>
      <c r="I421">
        <v>28</v>
      </c>
      <c r="J421">
        <v>0.15</v>
      </c>
      <c r="K421">
        <v>0</v>
      </c>
      <c r="L421">
        <v>998.9</v>
      </c>
      <c r="M421">
        <v>1.940639</v>
      </c>
      <c r="O421">
        <v>7.5</v>
      </c>
      <c r="P421">
        <v>28</v>
      </c>
      <c r="Q421">
        <v>0.15</v>
      </c>
      <c r="R421">
        <v>0</v>
      </c>
      <c r="S421">
        <v>5.6</v>
      </c>
      <c r="T421">
        <v>1.940639</v>
      </c>
      <c r="V421">
        <v>7.5</v>
      </c>
      <c r="W421">
        <v>28</v>
      </c>
      <c r="X421">
        <v>0.15</v>
      </c>
      <c r="Y421">
        <v>998.9</v>
      </c>
      <c r="Z421">
        <v>5.6</v>
      </c>
      <c r="AA421">
        <v>1.940639</v>
      </c>
    </row>
    <row r="422" spans="1:27" x14ac:dyDescent="0.4">
      <c r="A422">
        <v>8.1</v>
      </c>
      <c r="B422">
        <v>21</v>
      </c>
      <c r="C422">
        <v>0.25</v>
      </c>
      <c r="D422">
        <v>0</v>
      </c>
      <c r="E422">
        <v>998.4</v>
      </c>
      <c r="F422">
        <v>7.5</v>
      </c>
      <c r="H422">
        <v>8.1</v>
      </c>
      <c r="I422">
        <v>21</v>
      </c>
      <c r="J422">
        <v>0.25</v>
      </c>
      <c r="K422">
        <v>0</v>
      </c>
      <c r="L422">
        <v>998.4</v>
      </c>
      <c r="M422">
        <v>2.0536243999999999</v>
      </c>
      <c r="O422">
        <v>8.1</v>
      </c>
      <c r="P422">
        <v>21</v>
      </c>
      <c r="Q422">
        <v>0.25</v>
      </c>
      <c r="R422">
        <v>0</v>
      </c>
      <c r="S422">
        <v>7.5</v>
      </c>
      <c r="T422">
        <v>2.0536243999999999</v>
      </c>
      <c r="V422">
        <v>8.1</v>
      </c>
      <c r="W422">
        <v>21</v>
      </c>
      <c r="X422">
        <v>0.25</v>
      </c>
      <c r="Y422">
        <v>998.4</v>
      </c>
      <c r="Z422">
        <v>7.5</v>
      </c>
      <c r="AA422">
        <v>2.0536243999999999</v>
      </c>
    </row>
    <row r="423" spans="1:27" x14ac:dyDescent="0.4">
      <c r="A423">
        <v>8.1</v>
      </c>
      <c r="B423">
        <v>17</v>
      </c>
      <c r="C423">
        <v>0.23</v>
      </c>
      <c r="D423">
        <v>0</v>
      </c>
      <c r="E423">
        <v>998</v>
      </c>
      <c r="F423">
        <v>6.3</v>
      </c>
      <c r="H423">
        <v>8.1</v>
      </c>
      <c r="I423">
        <v>17</v>
      </c>
      <c r="J423">
        <v>0.23</v>
      </c>
      <c r="K423">
        <v>0</v>
      </c>
      <c r="L423">
        <v>998</v>
      </c>
      <c r="M423">
        <v>1.7543373</v>
      </c>
      <c r="O423">
        <v>8.1</v>
      </c>
      <c r="P423">
        <v>17</v>
      </c>
      <c r="Q423">
        <v>0.23</v>
      </c>
      <c r="R423">
        <v>0</v>
      </c>
      <c r="S423">
        <v>6.3</v>
      </c>
      <c r="T423">
        <v>1.7543373</v>
      </c>
      <c r="V423">
        <v>8.1</v>
      </c>
      <c r="W423">
        <v>17</v>
      </c>
      <c r="X423">
        <v>0.23</v>
      </c>
      <c r="Y423">
        <v>998</v>
      </c>
      <c r="Z423">
        <v>6.3</v>
      </c>
      <c r="AA423">
        <v>1.7543373</v>
      </c>
    </row>
    <row r="424" spans="1:27" x14ac:dyDescent="0.4">
      <c r="A424">
        <v>8</v>
      </c>
      <c r="B424">
        <v>17</v>
      </c>
      <c r="C424">
        <v>0.4</v>
      </c>
      <c r="D424">
        <v>0</v>
      </c>
      <c r="E424">
        <v>998.3</v>
      </c>
      <c r="F424">
        <v>4.5</v>
      </c>
      <c r="H424">
        <v>8</v>
      </c>
      <c r="I424">
        <v>17</v>
      </c>
      <c r="J424">
        <v>0.4</v>
      </c>
      <c r="K424">
        <v>0</v>
      </c>
      <c r="L424">
        <v>998.3</v>
      </c>
      <c r="M424">
        <v>1.5456411000000001</v>
      </c>
      <c r="O424">
        <v>8</v>
      </c>
      <c r="P424">
        <v>17</v>
      </c>
      <c r="Q424">
        <v>0.4</v>
      </c>
      <c r="R424">
        <v>0</v>
      </c>
      <c r="S424">
        <v>4.5</v>
      </c>
      <c r="T424">
        <v>1.5456411000000001</v>
      </c>
      <c r="V424">
        <v>8</v>
      </c>
      <c r="W424">
        <v>17</v>
      </c>
      <c r="X424">
        <v>0.4</v>
      </c>
      <c r="Y424">
        <v>998.3</v>
      </c>
      <c r="Z424">
        <v>4.5</v>
      </c>
      <c r="AA424">
        <v>1.5456411000000001</v>
      </c>
    </row>
    <row r="425" spans="1:27" x14ac:dyDescent="0.4">
      <c r="A425">
        <v>7.6</v>
      </c>
      <c r="B425">
        <v>22</v>
      </c>
      <c r="C425">
        <v>0.34</v>
      </c>
      <c r="D425">
        <v>0</v>
      </c>
      <c r="E425">
        <v>998.6</v>
      </c>
      <c r="F425">
        <v>5</v>
      </c>
      <c r="H425">
        <v>7.6</v>
      </c>
      <c r="I425">
        <v>22</v>
      </c>
      <c r="J425">
        <v>0.34</v>
      </c>
      <c r="K425">
        <v>0</v>
      </c>
      <c r="L425">
        <v>998.6</v>
      </c>
      <c r="M425">
        <v>1.0243537</v>
      </c>
      <c r="O425">
        <v>7.6</v>
      </c>
      <c r="P425">
        <v>22</v>
      </c>
      <c r="Q425">
        <v>0.34</v>
      </c>
      <c r="R425">
        <v>0</v>
      </c>
      <c r="S425">
        <v>5</v>
      </c>
      <c r="T425">
        <v>1.0243537</v>
      </c>
      <c r="V425">
        <v>7.6</v>
      </c>
      <c r="W425">
        <v>22</v>
      </c>
      <c r="X425">
        <v>0.34</v>
      </c>
      <c r="Y425">
        <v>998.6</v>
      </c>
      <c r="Z425">
        <v>5</v>
      </c>
      <c r="AA425">
        <v>1.0243537</v>
      </c>
    </row>
    <row r="426" spans="1:27" x14ac:dyDescent="0.4">
      <c r="A426">
        <v>6.5</v>
      </c>
      <c r="B426">
        <v>24</v>
      </c>
      <c r="C426">
        <v>0.75</v>
      </c>
      <c r="D426">
        <v>0</v>
      </c>
      <c r="E426">
        <v>998.9</v>
      </c>
      <c r="F426">
        <v>5.5</v>
      </c>
      <c r="H426">
        <v>6.5</v>
      </c>
      <c r="I426">
        <v>24</v>
      </c>
      <c r="J426">
        <v>0.75</v>
      </c>
      <c r="K426">
        <v>0</v>
      </c>
      <c r="L426">
        <v>998.9</v>
      </c>
      <c r="M426">
        <v>0.55626178000000004</v>
      </c>
      <c r="O426">
        <v>6.5</v>
      </c>
      <c r="P426">
        <v>24</v>
      </c>
      <c r="Q426">
        <v>0.75</v>
      </c>
      <c r="R426">
        <v>0</v>
      </c>
      <c r="S426">
        <v>5.5</v>
      </c>
      <c r="T426">
        <v>0.55626178000000004</v>
      </c>
      <c r="V426">
        <v>6.5</v>
      </c>
      <c r="W426">
        <v>24</v>
      </c>
      <c r="X426">
        <v>0.75</v>
      </c>
      <c r="Y426">
        <v>998.9</v>
      </c>
      <c r="Z426">
        <v>5.5</v>
      </c>
      <c r="AA426">
        <v>0.55626178000000004</v>
      </c>
    </row>
    <row r="427" spans="1:27" x14ac:dyDescent="0.4">
      <c r="A427">
        <v>5.4</v>
      </c>
      <c r="B427">
        <v>28</v>
      </c>
      <c r="C427">
        <v>0.16</v>
      </c>
      <c r="D427">
        <v>0</v>
      </c>
      <c r="E427">
        <v>999.5</v>
      </c>
      <c r="F427">
        <v>5.0999999999999996</v>
      </c>
      <c r="H427">
        <v>5.4</v>
      </c>
      <c r="I427">
        <v>28</v>
      </c>
      <c r="J427">
        <v>0.16</v>
      </c>
      <c r="K427">
        <v>0</v>
      </c>
      <c r="L427">
        <v>999.5</v>
      </c>
      <c r="M427">
        <v>0.13294443</v>
      </c>
      <c r="O427">
        <v>5.4</v>
      </c>
      <c r="P427">
        <v>28</v>
      </c>
      <c r="Q427">
        <v>0.16</v>
      </c>
      <c r="R427">
        <v>0</v>
      </c>
      <c r="S427">
        <v>5.0999999999999996</v>
      </c>
      <c r="T427">
        <v>0.13294443</v>
      </c>
      <c r="V427">
        <v>5.4</v>
      </c>
      <c r="W427">
        <v>28</v>
      </c>
      <c r="X427">
        <v>0.16</v>
      </c>
      <c r="Y427">
        <v>999.5</v>
      </c>
      <c r="Z427">
        <v>5.0999999999999996</v>
      </c>
      <c r="AA427">
        <v>0.13294443</v>
      </c>
    </row>
    <row r="428" spans="1:27" x14ac:dyDescent="0.4">
      <c r="A428">
        <v>4.5</v>
      </c>
      <c r="B428">
        <v>30</v>
      </c>
      <c r="C428">
        <v>0</v>
      </c>
      <c r="D428">
        <v>0</v>
      </c>
      <c r="E428">
        <v>1000.1</v>
      </c>
      <c r="F428">
        <v>5.0999999999999996</v>
      </c>
      <c r="H428">
        <v>4.5</v>
      </c>
      <c r="I428">
        <v>30</v>
      </c>
      <c r="J428">
        <v>0</v>
      </c>
      <c r="K428">
        <v>0</v>
      </c>
      <c r="L428">
        <v>1000.1</v>
      </c>
      <c r="M428">
        <v>0</v>
      </c>
      <c r="O428">
        <v>4.5</v>
      </c>
      <c r="P428">
        <v>30</v>
      </c>
      <c r="Q428">
        <v>0</v>
      </c>
      <c r="R428">
        <v>0</v>
      </c>
      <c r="S428">
        <v>5.0999999999999996</v>
      </c>
      <c r="T428">
        <v>0</v>
      </c>
      <c r="V428">
        <v>4.5</v>
      </c>
      <c r="W428">
        <v>30</v>
      </c>
      <c r="X428">
        <v>0</v>
      </c>
      <c r="Y428">
        <v>1000.1</v>
      </c>
      <c r="Z428">
        <v>5.0999999999999996</v>
      </c>
      <c r="AA428">
        <v>0</v>
      </c>
    </row>
    <row r="429" spans="1:27" x14ac:dyDescent="0.4">
      <c r="A429">
        <v>4</v>
      </c>
      <c r="B429">
        <v>31</v>
      </c>
      <c r="C429">
        <v>0</v>
      </c>
      <c r="D429">
        <v>0</v>
      </c>
      <c r="E429">
        <v>1000.5</v>
      </c>
      <c r="F429">
        <v>3.5</v>
      </c>
      <c r="H429">
        <v>4</v>
      </c>
      <c r="I429">
        <v>31</v>
      </c>
      <c r="J429">
        <v>0</v>
      </c>
      <c r="K429">
        <v>0</v>
      </c>
      <c r="L429">
        <v>1000.5</v>
      </c>
      <c r="M429">
        <v>0</v>
      </c>
      <c r="O429">
        <v>4</v>
      </c>
      <c r="P429">
        <v>31</v>
      </c>
      <c r="Q429">
        <v>0</v>
      </c>
      <c r="R429">
        <v>0</v>
      </c>
      <c r="S429">
        <v>3.5</v>
      </c>
      <c r="T429">
        <v>0</v>
      </c>
      <c r="V429">
        <v>4</v>
      </c>
      <c r="W429">
        <v>31</v>
      </c>
      <c r="X429">
        <v>0</v>
      </c>
      <c r="Y429">
        <v>1000.5</v>
      </c>
      <c r="Z429">
        <v>3.5</v>
      </c>
      <c r="AA429">
        <v>0</v>
      </c>
    </row>
    <row r="430" spans="1:27" x14ac:dyDescent="0.4">
      <c r="A430">
        <v>3.5</v>
      </c>
      <c r="B430">
        <v>33</v>
      </c>
      <c r="C430">
        <v>0</v>
      </c>
      <c r="D430">
        <v>0</v>
      </c>
      <c r="E430">
        <v>1000.9</v>
      </c>
      <c r="F430">
        <v>3.3</v>
      </c>
      <c r="H430">
        <v>3.5</v>
      </c>
      <c r="I430">
        <v>33</v>
      </c>
      <c r="J430">
        <v>0</v>
      </c>
      <c r="K430">
        <v>0</v>
      </c>
      <c r="L430">
        <v>1000.9</v>
      </c>
      <c r="M430">
        <v>0</v>
      </c>
      <c r="O430">
        <v>3.5</v>
      </c>
      <c r="P430">
        <v>33</v>
      </c>
      <c r="Q430">
        <v>0</v>
      </c>
      <c r="R430">
        <v>0</v>
      </c>
      <c r="S430">
        <v>3.3</v>
      </c>
      <c r="T430">
        <v>0</v>
      </c>
      <c r="V430">
        <v>3.5</v>
      </c>
      <c r="W430">
        <v>33</v>
      </c>
      <c r="X430">
        <v>0</v>
      </c>
      <c r="Y430">
        <v>1000.9</v>
      </c>
      <c r="Z430">
        <v>3.3</v>
      </c>
      <c r="AA430">
        <v>0</v>
      </c>
    </row>
    <row r="431" spans="1:27" x14ac:dyDescent="0.4">
      <c r="A431">
        <v>3.1</v>
      </c>
      <c r="B431">
        <v>35</v>
      </c>
      <c r="C431">
        <v>0</v>
      </c>
      <c r="D431">
        <v>0</v>
      </c>
      <c r="E431">
        <v>1001.1</v>
      </c>
      <c r="F431">
        <v>1.9</v>
      </c>
      <c r="H431">
        <v>3.1</v>
      </c>
      <c r="I431">
        <v>35</v>
      </c>
      <c r="J431">
        <v>0</v>
      </c>
      <c r="K431">
        <v>0</v>
      </c>
      <c r="L431">
        <v>1001.1</v>
      </c>
      <c r="M431">
        <v>0</v>
      </c>
      <c r="O431">
        <v>3.1</v>
      </c>
      <c r="P431">
        <v>35</v>
      </c>
      <c r="Q431">
        <v>0</v>
      </c>
      <c r="R431">
        <v>0</v>
      </c>
      <c r="S431">
        <v>1.9</v>
      </c>
      <c r="T431">
        <v>0</v>
      </c>
      <c r="V431">
        <v>3.1</v>
      </c>
      <c r="W431">
        <v>35</v>
      </c>
      <c r="X431">
        <v>0</v>
      </c>
      <c r="Y431">
        <v>1001.1</v>
      </c>
      <c r="Z431">
        <v>1.9</v>
      </c>
      <c r="AA431">
        <v>0</v>
      </c>
    </row>
    <row r="432" spans="1:27" x14ac:dyDescent="0.4">
      <c r="A432">
        <v>2.2999999999999998</v>
      </c>
      <c r="B432">
        <v>38</v>
      </c>
      <c r="C432">
        <v>0</v>
      </c>
      <c r="D432">
        <v>0</v>
      </c>
      <c r="E432">
        <v>1001.7</v>
      </c>
      <c r="F432">
        <v>3.6</v>
      </c>
      <c r="H432">
        <v>2.2999999999999998</v>
      </c>
      <c r="I432">
        <v>38</v>
      </c>
      <c r="J432">
        <v>0</v>
      </c>
      <c r="K432">
        <v>0</v>
      </c>
      <c r="L432">
        <v>1001.7</v>
      </c>
      <c r="M432">
        <v>0</v>
      </c>
      <c r="O432">
        <v>2.2999999999999998</v>
      </c>
      <c r="P432">
        <v>38</v>
      </c>
      <c r="Q432">
        <v>0</v>
      </c>
      <c r="R432">
        <v>0</v>
      </c>
      <c r="S432">
        <v>3.6</v>
      </c>
      <c r="T432">
        <v>0</v>
      </c>
      <c r="V432">
        <v>2.2999999999999998</v>
      </c>
      <c r="W432">
        <v>38</v>
      </c>
      <c r="X432">
        <v>0</v>
      </c>
      <c r="Y432">
        <v>1001.7</v>
      </c>
      <c r="Z432">
        <v>3.6</v>
      </c>
      <c r="AA432">
        <v>0</v>
      </c>
    </row>
    <row r="433" spans="1:27" x14ac:dyDescent="0.4">
      <c r="A433">
        <v>1.7</v>
      </c>
      <c r="B433">
        <v>40</v>
      </c>
      <c r="C433">
        <v>0</v>
      </c>
      <c r="D433">
        <v>0</v>
      </c>
      <c r="E433">
        <v>1001.4</v>
      </c>
      <c r="F433">
        <v>2.2000000000000002</v>
      </c>
      <c r="H433">
        <v>1.7</v>
      </c>
      <c r="I433">
        <v>40</v>
      </c>
      <c r="J433">
        <v>0</v>
      </c>
      <c r="K433">
        <v>0</v>
      </c>
      <c r="L433">
        <v>1001.4</v>
      </c>
      <c r="M433">
        <v>0</v>
      </c>
      <c r="O433">
        <v>1.7</v>
      </c>
      <c r="P433">
        <v>40</v>
      </c>
      <c r="Q433">
        <v>0</v>
      </c>
      <c r="R433">
        <v>0</v>
      </c>
      <c r="S433">
        <v>2.2000000000000002</v>
      </c>
      <c r="T433">
        <v>0</v>
      </c>
      <c r="V433">
        <v>1.7</v>
      </c>
      <c r="W433">
        <v>40</v>
      </c>
      <c r="X433">
        <v>0</v>
      </c>
      <c r="Y433">
        <v>1001.4</v>
      </c>
      <c r="Z433">
        <v>2.2000000000000002</v>
      </c>
      <c r="AA433">
        <v>0</v>
      </c>
    </row>
    <row r="434" spans="1:27" x14ac:dyDescent="0.4">
      <c r="A434">
        <v>1.4</v>
      </c>
      <c r="B434">
        <v>41</v>
      </c>
      <c r="C434">
        <v>0</v>
      </c>
      <c r="D434">
        <v>0</v>
      </c>
      <c r="E434">
        <v>1000.9</v>
      </c>
      <c r="F434">
        <v>2.4</v>
      </c>
      <c r="H434">
        <v>1.4</v>
      </c>
      <c r="I434">
        <v>41</v>
      </c>
      <c r="J434">
        <v>0</v>
      </c>
      <c r="K434">
        <v>0</v>
      </c>
      <c r="L434">
        <v>1000.9</v>
      </c>
      <c r="M434">
        <v>0</v>
      </c>
      <c r="O434">
        <v>1.4</v>
      </c>
      <c r="P434">
        <v>41</v>
      </c>
      <c r="Q434">
        <v>0</v>
      </c>
      <c r="R434">
        <v>0</v>
      </c>
      <c r="S434">
        <v>2.4</v>
      </c>
      <c r="T434">
        <v>0</v>
      </c>
      <c r="V434">
        <v>1.4</v>
      </c>
      <c r="W434">
        <v>41</v>
      </c>
      <c r="X434">
        <v>0</v>
      </c>
      <c r="Y434">
        <v>1000.9</v>
      </c>
      <c r="Z434">
        <v>2.4</v>
      </c>
      <c r="AA434">
        <v>0</v>
      </c>
    </row>
    <row r="435" spans="1:27" x14ac:dyDescent="0.4">
      <c r="A435">
        <v>1.3</v>
      </c>
      <c r="B435">
        <v>37</v>
      </c>
      <c r="C435">
        <v>0</v>
      </c>
      <c r="D435">
        <v>0</v>
      </c>
      <c r="E435">
        <v>1000.7</v>
      </c>
      <c r="F435">
        <v>3</v>
      </c>
      <c r="H435">
        <v>1.3</v>
      </c>
      <c r="I435">
        <v>37</v>
      </c>
      <c r="J435">
        <v>0</v>
      </c>
      <c r="K435">
        <v>0</v>
      </c>
      <c r="L435">
        <v>1000.7</v>
      </c>
      <c r="M435">
        <v>0</v>
      </c>
      <c r="O435">
        <v>1.3</v>
      </c>
      <c r="P435">
        <v>37</v>
      </c>
      <c r="Q435">
        <v>0</v>
      </c>
      <c r="R435">
        <v>0</v>
      </c>
      <c r="S435">
        <v>3</v>
      </c>
      <c r="T435">
        <v>0</v>
      </c>
      <c r="V435">
        <v>1.3</v>
      </c>
      <c r="W435">
        <v>37</v>
      </c>
      <c r="X435">
        <v>0</v>
      </c>
      <c r="Y435">
        <v>1000.7</v>
      </c>
      <c r="Z435">
        <v>3</v>
      </c>
      <c r="AA435">
        <v>0</v>
      </c>
    </row>
    <row r="436" spans="1:27" x14ac:dyDescent="0.4">
      <c r="A436">
        <v>0.6</v>
      </c>
      <c r="B436">
        <v>45</v>
      </c>
      <c r="C436">
        <v>0</v>
      </c>
      <c r="D436">
        <v>0</v>
      </c>
      <c r="E436">
        <v>1000.9</v>
      </c>
      <c r="F436">
        <v>3.4</v>
      </c>
      <c r="H436">
        <v>0.6</v>
      </c>
      <c r="I436">
        <v>45</v>
      </c>
      <c r="J436">
        <v>0</v>
      </c>
      <c r="K436">
        <v>0</v>
      </c>
      <c r="L436">
        <v>1000.9</v>
      </c>
      <c r="M436">
        <v>0</v>
      </c>
      <c r="O436">
        <v>0.6</v>
      </c>
      <c r="P436">
        <v>45</v>
      </c>
      <c r="Q436">
        <v>0</v>
      </c>
      <c r="R436">
        <v>0</v>
      </c>
      <c r="S436">
        <v>3.4</v>
      </c>
      <c r="T436">
        <v>0</v>
      </c>
      <c r="V436">
        <v>0.6</v>
      </c>
      <c r="W436">
        <v>45</v>
      </c>
      <c r="X436">
        <v>0</v>
      </c>
      <c r="Y436">
        <v>1000.9</v>
      </c>
      <c r="Z436">
        <v>3.4</v>
      </c>
      <c r="AA436">
        <v>0</v>
      </c>
    </row>
    <row r="437" spans="1:27" x14ac:dyDescent="0.4">
      <c r="A437">
        <v>1</v>
      </c>
      <c r="B437">
        <v>36</v>
      </c>
      <c r="C437">
        <v>0</v>
      </c>
      <c r="D437">
        <v>0</v>
      </c>
      <c r="E437">
        <v>1000.7</v>
      </c>
      <c r="F437">
        <v>3.4</v>
      </c>
      <c r="H437">
        <v>1</v>
      </c>
      <c r="I437">
        <v>36</v>
      </c>
      <c r="J437">
        <v>0</v>
      </c>
      <c r="K437">
        <v>0</v>
      </c>
      <c r="L437">
        <v>1000.7</v>
      </c>
      <c r="M437">
        <v>0</v>
      </c>
      <c r="O437">
        <v>1</v>
      </c>
      <c r="P437">
        <v>36</v>
      </c>
      <c r="Q437">
        <v>0</v>
      </c>
      <c r="R437">
        <v>0</v>
      </c>
      <c r="S437">
        <v>3.4</v>
      </c>
      <c r="T437">
        <v>0</v>
      </c>
      <c r="V437">
        <v>1</v>
      </c>
      <c r="W437">
        <v>36</v>
      </c>
      <c r="X437">
        <v>0</v>
      </c>
      <c r="Y437">
        <v>1000.7</v>
      </c>
      <c r="Z437">
        <v>3.4</v>
      </c>
      <c r="AA437">
        <v>0</v>
      </c>
    </row>
    <row r="438" spans="1:27" x14ac:dyDescent="0.4">
      <c r="A438">
        <v>0.7</v>
      </c>
      <c r="B438">
        <v>35</v>
      </c>
      <c r="C438">
        <v>0</v>
      </c>
      <c r="D438">
        <v>0</v>
      </c>
      <c r="E438">
        <v>999.9</v>
      </c>
      <c r="F438">
        <v>4.3</v>
      </c>
      <c r="H438">
        <v>0.7</v>
      </c>
      <c r="I438">
        <v>35</v>
      </c>
      <c r="J438">
        <v>0</v>
      </c>
      <c r="K438">
        <v>0</v>
      </c>
      <c r="L438">
        <v>999.9</v>
      </c>
      <c r="M438">
        <v>0</v>
      </c>
      <c r="O438">
        <v>0.7</v>
      </c>
      <c r="P438">
        <v>35</v>
      </c>
      <c r="Q438">
        <v>0</v>
      </c>
      <c r="R438">
        <v>0</v>
      </c>
      <c r="S438">
        <v>4.3</v>
      </c>
      <c r="T438">
        <v>0</v>
      </c>
      <c r="V438">
        <v>0.7</v>
      </c>
      <c r="W438">
        <v>35</v>
      </c>
      <c r="X438">
        <v>0</v>
      </c>
      <c r="Y438">
        <v>999.9</v>
      </c>
      <c r="Z438">
        <v>4.3</v>
      </c>
      <c r="AA438">
        <v>0</v>
      </c>
    </row>
    <row r="439" spans="1:27" x14ac:dyDescent="0.4">
      <c r="A439">
        <v>0.8</v>
      </c>
      <c r="B439">
        <v>39</v>
      </c>
      <c r="C439">
        <v>0</v>
      </c>
      <c r="D439">
        <v>0</v>
      </c>
      <c r="E439">
        <v>999.8</v>
      </c>
      <c r="F439">
        <v>5.7</v>
      </c>
      <c r="H439">
        <v>0.8</v>
      </c>
      <c r="I439">
        <v>39</v>
      </c>
      <c r="J439">
        <v>0</v>
      </c>
      <c r="K439">
        <v>0</v>
      </c>
      <c r="L439">
        <v>999.8</v>
      </c>
      <c r="M439">
        <v>0</v>
      </c>
      <c r="O439">
        <v>0.8</v>
      </c>
      <c r="P439">
        <v>39</v>
      </c>
      <c r="Q439">
        <v>0</v>
      </c>
      <c r="R439">
        <v>0</v>
      </c>
      <c r="S439">
        <v>5.7</v>
      </c>
      <c r="T439">
        <v>0</v>
      </c>
      <c r="V439">
        <v>0.8</v>
      </c>
      <c r="W439">
        <v>39</v>
      </c>
      <c r="X439">
        <v>0</v>
      </c>
      <c r="Y439">
        <v>999.8</v>
      </c>
      <c r="Z439">
        <v>5.7</v>
      </c>
      <c r="AA439">
        <v>0</v>
      </c>
    </row>
    <row r="440" spans="1:27" x14ac:dyDescent="0.4">
      <c r="A440">
        <v>0.6</v>
      </c>
      <c r="B440">
        <v>43</v>
      </c>
      <c r="C440">
        <v>0</v>
      </c>
      <c r="D440">
        <v>0</v>
      </c>
      <c r="E440">
        <v>1000.3</v>
      </c>
      <c r="F440">
        <v>5.8</v>
      </c>
      <c r="H440">
        <v>0.6</v>
      </c>
      <c r="I440">
        <v>43</v>
      </c>
      <c r="J440">
        <v>0</v>
      </c>
      <c r="K440">
        <v>0</v>
      </c>
      <c r="L440">
        <v>1000.3</v>
      </c>
      <c r="M440">
        <v>0</v>
      </c>
      <c r="O440">
        <v>0.6</v>
      </c>
      <c r="P440">
        <v>43</v>
      </c>
      <c r="Q440">
        <v>0</v>
      </c>
      <c r="R440">
        <v>0</v>
      </c>
      <c r="S440">
        <v>5.8</v>
      </c>
      <c r="T440">
        <v>0</v>
      </c>
      <c r="V440">
        <v>0.6</v>
      </c>
      <c r="W440">
        <v>43</v>
      </c>
      <c r="X440">
        <v>0</v>
      </c>
      <c r="Y440">
        <v>1000.3</v>
      </c>
      <c r="Z440">
        <v>5.8</v>
      </c>
      <c r="AA440">
        <v>0</v>
      </c>
    </row>
    <row r="441" spans="1:27" x14ac:dyDescent="0.4">
      <c r="A441">
        <v>1</v>
      </c>
      <c r="B441">
        <v>47</v>
      </c>
      <c r="C441">
        <v>0</v>
      </c>
      <c r="D441">
        <v>0</v>
      </c>
      <c r="E441">
        <v>1000.6</v>
      </c>
      <c r="F441">
        <v>3.8</v>
      </c>
      <c r="H441">
        <v>1</v>
      </c>
      <c r="I441">
        <v>47</v>
      </c>
      <c r="J441">
        <v>0</v>
      </c>
      <c r="K441">
        <v>0</v>
      </c>
      <c r="L441">
        <v>1000.6</v>
      </c>
      <c r="M441">
        <v>0</v>
      </c>
      <c r="O441">
        <v>1</v>
      </c>
      <c r="P441">
        <v>47</v>
      </c>
      <c r="Q441">
        <v>0</v>
      </c>
      <c r="R441">
        <v>0</v>
      </c>
      <c r="S441">
        <v>3.8</v>
      </c>
      <c r="T441">
        <v>0</v>
      </c>
      <c r="V441">
        <v>1</v>
      </c>
      <c r="W441">
        <v>47</v>
      </c>
      <c r="X441">
        <v>0</v>
      </c>
      <c r="Y441">
        <v>1000.6</v>
      </c>
      <c r="Z441">
        <v>3.8</v>
      </c>
      <c r="AA441">
        <v>0</v>
      </c>
    </row>
    <row r="442" spans="1:27" x14ac:dyDescent="0.4">
      <c r="A442">
        <v>2.1</v>
      </c>
      <c r="B442">
        <v>47</v>
      </c>
      <c r="C442">
        <v>0.22</v>
      </c>
      <c r="D442">
        <v>0</v>
      </c>
      <c r="E442">
        <v>1002</v>
      </c>
      <c r="F442">
        <v>4.2</v>
      </c>
      <c r="H442">
        <v>2.1</v>
      </c>
      <c r="I442">
        <v>47</v>
      </c>
      <c r="J442">
        <v>0.22</v>
      </c>
      <c r="K442">
        <v>0</v>
      </c>
      <c r="L442">
        <v>1002</v>
      </c>
      <c r="M442">
        <v>0.77685380000000004</v>
      </c>
      <c r="O442">
        <v>2.1</v>
      </c>
      <c r="P442">
        <v>47</v>
      </c>
      <c r="Q442">
        <v>0.22</v>
      </c>
      <c r="R442">
        <v>0</v>
      </c>
      <c r="S442">
        <v>4.2</v>
      </c>
      <c r="T442">
        <v>0.77685380000000004</v>
      </c>
      <c r="V442">
        <v>2.1</v>
      </c>
      <c r="W442">
        <v>47</v>
      </c>
      <c r="X442">
        <v>0.22</v>
      </c>
      <c r="Y442">
        <v>1002</v>
      </c>
      <c r="Z442">
        <v>4.2</v>
      </c>
      <c r="AA442">
        <v>0.77685380000000004</v>
      </c>
    </row>
    <row r="443" spans="1:27" x14ac:dyDescent="0.4">
      <c r="A443">
        <v>3.6</v>
      </c>
      <c r="B443">
        <v>39</v>
      </c>
      <c r="C443">
        <v>1</v>
      </c>
      <c r="D443">
        <v>0</v>
      </c>
      <c r="E443">
        <v>1003.7</v>
      </c>
      <c r="F443">
        <v>3.5</v>
      </c>
      <c r="H443">
        <v>3.6</v>
      </c>
      <c r="I443">
        <v>39</v>
      </c>
      <c r="J443">
        <v>1</v>
      </c>
      <c r="K443">
        <v>0</v>
      </c>
      <c r="L443">
        <v>1003.7</v>
      </c>
      <c r="M443">
        <v>0.66692119999999999</v>
      </c>
      <c r="O443">
        <v>3.6</v>
      </c>
      <c r="P443">
        <v>39</v>
      </c>
      <c r="Q443">
        <v>1</v>
      </c>
      <c r="R443">
        <v>0</v>
      </c>
      <c r="S443">
        <v>3.5</v>
      </c>
      <c r="T443">
        <v>0.66692119999999999</v>
      </c>
      <c r="V443">
        <v>3.6</v>
      </c>
      <c r="W443">
        <v>39</v>
      </c>
      <c r="X443">
        <v>1</v>
      </c>
      <c r="Y443">
        <v>1003.7</v>
      </c>
      <c r="Z443">
        <v>3.5</v>
      </c>
      <c r="AA443">
        <v>0.66692119999999999</v>
      </c>
    </row>
    <row r="444" spans="1:27" x14ac:dyDescent="0.4">
      <c r="A444">
        <v>5.7</v>
      </c>
      <c r="B444">
        <v>43</v>
      </c>
      <c r="C444">
        <v>1.57</v>
      </c>
      <c r="D444">
        <v>0</v>
      </c>
      <c r="E444">
        <v>1004.3</v>
      </c>
      <c r="F444">
        <v>8.1999999999999993</v>
      </c>
      <c r="H444">
        <v>5.7</v>
      </c>
      <c r="I444">
        <v>43</v>
      </c>
      <c r="J444">
        <v>1.57</v>
      </c>
      <c r="K444">
        <v>0</v>
      </c>
      <c r="L444">
        <v>1004.3</v>
      </c>
      <c r="M444">
        <v>1.4269320999999999</v>
      </c>
      <c r="O444">
        <v>5.7</v>
      </c>
      <c r="P444">
        <v>43</v>
      </c>
      <c r="Q444">
        <v>1.57</v>
      </c>
      <c r="R444">
        <v>0</v>
      </c>
      <c r="S444">
        <v>8.1999999999999993</v>
      </c>
      <c r="T444">
        <v>1.4269320999999999</v>
      </c>
      <c r="V444">
        <v>5.7</v>
      </c>
      <c r="W444">
        <v>43</v>
      </c>
      <c r="X444">
        <v>1.57</v>
      </c>
      <c r="Y444">
        <v>1004.3</v>
      </c>
      <c r="Z444">
        <v>8.1999999999999993</v>
      </c>
      <c r="AA444">
        <v>1.4269320999999999</v>
      </c>
    </row>
    <row r="445" spans="1:27" x14ac:dyDescent="0.4">
      <c r="A445">
        <v>7.3</v>
      </c>
      <c r="B445">
        <v>40</v>
      </c>
      <c r="C445">
        <v>1.96</v>
      </c>
      <c r="D445">
        <v>0</v>
      </c>
      <c r="E445">
        <v>1004.4</v>
      </c>
      <c r="F445">
        <v>5.6</v>
      </c>
      <c r="H445">
        <v>7.3</v>
      </c>
      <c r="I445">
        <v>40</v>
      </c>
      <c r="J445">
        <v>1.96</v>
      </c>
      <c r="K445">
        <v>0</v>
      </c>
      <c r="L445">
        <v>1004.4</v>
      </c>
      <c r="M445">
        <v>2.0812767000000001</v>
      </c>
      <c r="O445">
        <v>7.3</v>
      </c>
      <c r="P445">
        <v>40</v>
      </c>
      <c r="Q445">
        <v>1.96</v>
      </c>
      <c r="R445">
        <v>0</v>
      </c>
      <c r="S445">
        <v>5.6</v>
      </c>
      <c r="T445">
        <v>2.0812767000000001</v>
      </c>
      <c r="V445">
        <v>7.3</v>
      </c>
      <c r="W445">
        <v>40</v>
      </c>
      <c r="X445">
        <v>1.96</v>
      </c>
      <c r="Y445">
        <v>1004.4</v>
      </c>
      <c r="Z445">
        <v>5.6</v>
      </c>
      <c r="AA445">
        <v>2.0812767000000001</v>
      </c>
    </row>
    <row r="446" spans="1:27" x14ac:dyDescent="0.4">
      <c r="A446">
        <v>8.1</v>
      </c>
      <c r="B446">
        <v>38</v>
      </c>
      <c r="C446">
        <v>2.17</v>
      </c>
      <c r="D446">
        <v>0</v>
      </c>
      <c r="E446">
        <v>1004.3</v>
      </c>
      <c r="F446">
        <v>5.6</v>
      </c>
      <c r="H446">
        <v>8.1</v>
      </c>
      <c r="I446">
        <v>38</v>
      </c>
      <c r="J446">
        <v>2.17</v>
      </c>
      <c r="K446">
        <v>0</v>
      </c>
      <c r="L446">
        <v>1004.3</v>
      </c>
      <c r="M446">
        <v>2.1063437</v>
      </c>
      <c r="O446">
        <v>8.1</v>
      </c>
      <c r="P446">
        <v>38</v>
      </c>
      <c r="Q446">
        <v>2.17</v>
      </c>
      <c r="R446">
        <v>0</v>
      </c>
      <c r="S446">
        <v>5.6</v>
      </c>
      <c r="T446">
        <v>2.1063437</v>
      </c>
      <c r="V446">
        <v>8.1</v>
      </c>
      <c r="W446">
        <v>38</v>
      </c>
      <c r="X446">
        <v>2.17</v>
      </c>
      <c r="Y446">
        <v>1004.3</v>
      </c>
      <c r="Z446">
        <v>5.6</v>
      </c>
      <c r="AA446">
        <v>2.1063437</v>
      </c>
    </row>
    <row r="447" spans="1:27" x14ac:dyDescent="0.4">
      <c r="A447">
        <v>8.6999999999999993</v>
      </c>
      <c r="B447">
        <v>42</v>
      </c>
      <c r="C447">
        <v>2.16</v>
      </c>
      <c r="D447">
        <v>0</v>
      </c>
      <c r="E447">
        <v>1005.2</v>
      </c>
      <c r="F447">
        <v>3.9</v>
      </c>
      <c r="H447">
        <v>8.6999999999999993</v>
      </c>
      <c r="I447">
        <v>42</v>
      </c>
      <c r="J447">
        <v>2.16</v>
      </c>
      <c r="K447">
        <v>0</v>
      </c>
      <c r="L447">
        <v>1005.2</v>
      </c>
      <c r="M447">
        <v>2.1349707000000002</v>
      </c>
      <c r="O447">
        <v>8.6999999999999993</v>
      </c>
      <c r="P447">
        <v>42</v>
      </c>
      <c r="Q447">
        <v>2.16</v>
      </c>
      <c r="R447">
        <v>0</v>
      </c>
      <c r="S447">
        <v>3.9</v>
      </c>
      <c r="T447">
        <v>2.1349707000000002</v>
      </c>
      <c r="V447">
        <v>8.6999999999999993</v>
      </c>
      <c r="W447">
        <v>42</v>
      </c>
      <c r="X447">
        <v>2.16</v>
      </c>
      <c r="Y447">
        <v>1005.2</v>
      </c>
      <c r="Z447">
        <v>3.9</v>
      </c>
      <c r="AA447">
        <v>2.1349707000000002</v>
      </c>
    </row>
    <row r="448" spans="1:27" x14ac:dyDescent="0.4">
      <c r="A448">
        <v>7.9</v>
      </c>
      <c r="B448">
        <v>42</v>
      </c>
      <c r="C448">
        <v>1.9</v>
      </c>
      <c r="D448">
        <v>0</v>
      </c>
      <c r="E448">
        <v>1006.2</v>
      </c>
      <c r="F448">
        <v>7.8</v>
      </c>
      <c r="H448">
        <v>7.9</v>
      </c>
      <c r="I448">
        <v>42</v>
      </c>
      <c r="J448">
        <v>1.9</v>
      </c>
      <c r="K448">
        <v>0</v>
      </c>
      <c r="L448">
        <v>1006.2</v>
      </c>
      <c r="M448">
        <v>1.8446971000000001</v>
      </c>
      <c r="O448">
        <v>7.9</v>
      </c>
      <c r="P448">
        <v>42</v>
      </c>
      <c r="Q448">
        <v>1.9</v>
      </c>
      <c r="R448">
        <v>0</v>
      </c>
      <c r="S448">
        <v>7.8</v>
      </c>
      <c r="T448">
        <v>1.8446971000000001</v>
      </c>
      <c r="V448">
        <v>7.9</v>
      </c>
      <c r="W448">
        <v>42</v>
      </c>
      <c r="X448">
        <v>1.9</v>
      </c>
      <c r="Y448">
        <v>1006.2</v>
      </c>
      <c r="Z448">
        <v>7.8</v>
      </c>
      <c r="AA448">
        <v>1.8446971000000001</v>
      </c>
    </row>
    <row r="449" spans="1:27" x14ac:dyDescent="0.4">
      <c r="A449">
        <v>7.4</v>
      </c>
      <c r="B449">
        <v>42</v>
      </c>
      <c r="C449">
        <v>1.42</v>
      </c>
      <c r="D449">
        <v>0</v>
      </c>
      <c r="E449">
        <v>1007.3</v>
      </c>
      <c r="F449">
        <v>3.5</v>
      </c>
      <c r="H449">
        <v>7.4</v>
      </c>
      <c r="I449">
        <v>42</v>
      </c>
      <c r="J449">
        <v>1.42</v>
      </c>
      <c r="K449">
        <v>0</v>
      </c>
      <c r="L449">
        <v>1007.3</v>
      </c>
      <c r="M449">
        <v>1.3593090000000001</v>
      </c>
      <c r="O449">
        <v>7.4</v>
      </c>
      <c r="P449">
        <v>42</v>
      </c>
      <c r="Q449">
        <v>1.42</v>
      </c>
      <c r="R449">
        <v>0</v>
      </c>
      <c r="S449">
        <v>3.5</v>
      </c>
      <c r="T449">
        <v>1.3593090000000001</v>
      </c>
      <c r="V449">
        <v>7.4</v>
      </c>
      <c r="W449">
        <v>42</v>
      </c>
      <c r="X449">
        <v>1.42</v>
      </c>
      <c r="Y449">
        <v>1007.3</v>
      </c>
      <c r="Z449">
        <v>3.5</v>
      </c>
      <c r="AA449">
        <v>1.3593090000000001</v>
      </c>
    </row>
    <row r="450" spans="1:27" x14ac:dyDescent="0.4">
      <c r="A450">
        <v>7.3</v>
      </c>
      <c r="B450">
        <v>36</v>
      </c>
      <c r="C450">
        <v>0.79</v>
      </c>
      <c r="D450">
        <v>0</v>
      </c>
      <c r="E450">
        <v>1008.4</v>
      </c>
      <c r="F450">
        <v>6.6</v>
      </c>
      <c r="H450">
        <v>7.3</v>
      </c>
      <c r="I450">
        <v>36</v>
      </c>
      <c r="J450">
        <v>0.79</v>
      </c>
      <c r="K450">
        <v>0</v>
      </c>
      <c r="L450">
        <v>1008.4</v>
      </c>
      <c r="M450">
        <v>0.82202500000000001</v>
      </c>
      <c r="O450">
        <v>7.3</v>
      </c>
      <c r="P450">
        <v>36</v>
      </c>
      <c r="Q450">
        <v>0.79</v>
      </c>
      <c r="R450">
        <v>0</v>
      </c>
      <c r="S450">
        <v>6.6</v>
      </c>
      <c r="T450">
        <v>0.82202500000000001</v>
      </c>
      <c r="V450">
        <v>7.3</v>
      </c>
      <c r="W450">
        <v>36</v>
      </c>
      <c r="X450">
        <v>0.79</v>
      </c>
      <c r="Y450">
        <v>1008.4</v>
      </c>
      <c r="Z450">
        <v>6.6</v>
      </c>
      <c r="AA450">
        <v>0.82202500000000001</v>
      </c>
    </row>
    <row r="451" spans="1:27" x14ac:dyDescent="0.4">
      <c r="A451">
        <v>5.9</v>
      </c>
      <c r="B451">
        <v>42</v>
      </c>
      <c r="C451">
        <v>0.18</v>
      </c>
      <c r="D451">
        <v>0</v>
      </c>
      <c r="E451">
        <v>1010</v>
      </c>
      <c r="F451">
        <v>4</v>
      </c>
      <c r="H451">
        <v>5.9</v>
      </c>
      <c r="I451">
        <v>42</v>
      </c>
      <c r="J451">
        <v>0.18</v>
      </c>
      <c r="K451">
        <v>0</v>
      </c>
      <c r="L451">
        <v>1010</v>
      </c>
      <c r="M451">
        <v>0.14663005000000001</v>
      </c>
      <c r="O451">
        <v>5.9</v>
      </c>
      <c r="P451">
        <v>42</v>
      </c>
      <c r="Q451">
        <v>0.18</v>
      </c>
      <c r="R451">
        <v>0</v>
      </c>
      <c r="S451">
        <v>4</v>
      </c>
      <c r="T451">
        <v>0.14663005000000001</v>
      </c>
      <c r="V451">
        <v>5.9</v>
      </c>
      <c r="W451">
        <v>42</v>
      </c>
      <c r="X451">
        <v>0.18</v>
      </c>
      <c r="Y451">
        <v>1010</v>
      </c>
      <c r="Z451">
        <v>4</v>
      </c>
      <c r="AA451">
        <v>0.14663005000000001</v>
      </c>
    </row>
    <row r="452" spans="1:27" x14ac:dyDescent="0.4">
      <c r="A452">
        <v>5.6</v>
      </c>
      <c r="B452">
        <v>40</v>
      </c>
      <c r="C452">
        <v>0</v>
      </c>
      <c r="D452">
        <v>0</v>
      </c>
      <c r="E452">
        <v>1011.4</v>
      </c>
      <c r="F452">
        <v>5.0999999999999996</v>
      </c>
      <c r="H452">
        <v>5.6</v>
      </c>
      <c r="I452">
        <v>40</v>
      </c>
      <c r="J452">
        <v>0</v>
      </c>
      <c r="K452">
        <v>0</v>
      </c>
      <c r="L452">
        <v>1011.4</v>
      </c>
      <c r="M452">
        <v>0</v>
      </c>
      <c r="O452">
        <v>5.6</v>
      </c>
      <c r="P452">
        <v>40</v>
      </c>
      <c r="Q452">
        <v>0</v>
      </c>
      <c r="R452">
        <v>0</v>
      </c>
      <c r="S452">
        <v>5.0999999999999996</v>
      </c>
      <c r="T452">
        <v>0</v>
      </c>
      <c r="V452">
        <v>5.6</v>
      </c>
      <c r="W452">
        <v>40</v>
      </c>
      <c r="X452">
        <v>0</v>
      </c>
      <c r="Y452">
        <v>1011.4</v>
      </c>
      <c r="Z452">
        <v>5.0999999999999996</v>
      </c>
      <c r="AA452">
        <v>0</v>
      </c>
    </row>
    <row r="453" spans="1:27" x14ac:dyDescent="0.4">
      <c r="A453">
        <v>4.8</v>
      </c>
      <c r="B453">
        <v>43</v>
      </c>
      <c r="C453">
        <v>0</v>
      </c>
      <c r="D453">
        <v>0</v>
      </c>
      <c r="E453">
        <v>1012.3</v>
      </c>
      <c r="F453">
        <v>2.5</v>
      </c>
      <c r="H453">
        <v>4.8</v>
      </c>
      <c r="I453">
        <v>43</v>
      </c>
      <c r="J453">
        <v>0</v>
      </c>
      <c r="K453">
        <v>0</v>
      </c>
      <c r="L453">
        <v>1012.3</v>
      </c>
      <c r="M453">
        <v>0</v>
      </c>
      <c r="O453">
        <v>4.8</v>
      </c>
      <c r="P453">
        <v>43</v>
      </c>
      <c r="Q453">
        <v>0</v>
      </c>
      <c r="R453">
        <v>0</v>
      </c>
      <c r="S453">
        <v>2.5</v>
      </c>
      <c r="T453">
        <v>0</v>
      </c>
      <c r="V453">
        <v>4.8</v>
      </c>
      <c r="W453">
        <v>43</v>
      </c>
      <c r="X453">
        <v>0</v>
      </c>
      <c r="Y453">
        <v>1012.3</v>
      </c>
      <c r="Z453">
        <v>2.5</v>
      </c>
      <c r="AA453">
        <v>0</v>
      </c>
    </row>
    <row r="454" spans="1:27" x14ac:dyDescent="0.4">
      <c r="A454">
        <v>4.4000000000000004</v>
      </c>
      <c r="B454">
        <v>44</v>
      </c>
      <c r="C454">
        <v>0</v>
      </c>
      <c r="D454">
        <v>0</v>
      </c>
      <c r="E454">
        <v>1012.6</v>
      </c>
      <c r="F454">
        <v>4.4000000000000004</v>
      </c>
      <c r="H454">
        <v>4.4000000000000004</v>
      </c>
      <c r="I454">
        <v>44</v>
      </c>
      <c r="J454">
        <v>0</v>
      </c>
      <c r="K454">
        <v>0</v>
      </c>
      <c r="L454">
        <v>1012.6</v>
      </c>
      <c r="M454">
        <v>0</v>
      </c>
      <c r="O454">
        <v>4.4000000000000004</v>
      </c>
      <c r="P454">
        <v>44</v>
      </c>
      <c r="Q454">
        <v>0</v>
      </c>
      <c r="R454">
        <v>0</v>
      </c>
      <c r="S454">
        <v>4.4000000000000004</v>
      </c>
      <c r="T454">
        <v>0</v>
      </c>
      <c r="V454">
        <v>4.4000000000000004</v>
      </c>
      <c r="W454">
        <v>44</v>
      </c>
      <c r="X454">
        <v>0</v>
      </c>
      <c r="Y454">
        <v>1012.6</v>
      </c>
      <c r="Z454">
        <v>4.4000000000000004</v>
      </c>
      <c r="AA454">
        <v>0</v>
      </c>
    </row>
    <row r="455" spans="1:27" x14ac:dyDescent="0.4">
      <c r="A455">
        <v>4.2</v>
      </c>
      <c r="B455">
        <v>45</v>
      </c>
      <c r="C455">
        <v>0</v>
      </c>
      <c r="D455">
        <v>0</v>
      </c>
      <c r="E455">
        <v>1013.3</v>
      </c>
      <c r="F455">
        <v>4.2</v>
      </c>
      <c r="H455">
        <v>4.2</v>
      </c>
      <c r="I455">
        <v>45</v>
      </c>
      <c r="J455">
        <v>0</v>
      </c>
      <c r="K455">
        <v>0</v>
      </c>
      <c r="L455">
        <v>1013.3</v>
      </c>
      <c r="M455">
        <v>0</v>
      </c>
      <c r="O455">
        <v>4.2</v>
      </c>
      <c r="P455">
        <v>45</v>
      </c>
      <c r="Q455">
        <v>0</v>
      </c>
      <c r="R455">
        <v>0</v>
      </c>
      <c r="S455">
        <v>4.2</v>
      </c>
      <c r="T455">
        <v>0</v>
      </c>
      <c r="V455">
        <v>4.2</v>
      </c>
      <c r="W455">
        <v>45</v>
      </c>
      <c r="X455">
        <v>0</v>
      </c>
      <c r="Y455">
        <v>1013.3</v>
      </c>
      <c r="Z455">
        <v>4.2</v>
      </c>
      <c r="AA455">
        <v>0</v>
      </c>
    </row>
    <row r="456" spans="1:27" x14ac:dyDescent="0.4">
      <c r="A456">
        <v>3.8</v>
      </c>
      <c r="B456">
        <v>47</v>
      </c>
      <c r="C456">
        <v>0</v>
      </c>
      <c r="D456">
        <v>0</v>
      </c>
      <c r="E456">
        <v>1014</v>
      </c>
      <c r="F456">
        <v>1.8</v>
      </c>
      <c r="H456">
        <v>3.8</v>
      </c>
      <c r="I456">
        <v>47</v>
      </c>
      <c r="J456">
        <v>0</v>
      </c>
      <c r="K456">
        <v>0</v>
      </c>
      <c r="L456">
        <v>1014</v>
      </c>
      <c r="M456">
        <v>0</v>
      </c>
      <c r="O456">
        <v>3.8</v>
      </c>
      <c r="P456">
        <v>47</v>
      </c>
      <c r="Q456">
        <v>0</v>
      </c>
      <c r="R456">
        <v>0</v>
      </c>
      <c r="S456">
        <v>1.8</v>
      </c>
      <c r="T456">
        <v>0</v>
      </c>
      <c r="V456">
        <v>3.8</v>
      </c>
      <c r="W456">
        <v>47</v>
      </c>
      <c r="X456">
        <v>0</v>
      </c>
      <c r="Y456">
        <v>1014</v>
      </c>
      <c r="Z456">
        <v>1.8</v>
      </c>
      <c r="AA456">
        <v>0</v>
      </c>
    </row>
    <row r="457" spans="1:27" x14ac:dyDescent="0.4">
      <c r="A457">
        <v>2.9</v>
      </c>
      <c r="B457">
        <v>50</v>
      </c>
      <c r="C457">
        <v>0</v>
      </c>
      <c r="D457">
        <v>0</v>
      </c>
      <c r="E457">
        <v>1013.8</v>
      </c>
      <c r="F457">
        <v>2.4</v>
      </c>
      <c r="H457">
        <v>2.9</v>
      </c>
      <c r="I457">
        <v>50</v>
      </c>
      <c r="J457">
        <v>0</v>
      </c>
      <c r="K457">
        <v>0</v>
      </c>
      <c r="L457">
        <v>1013.8</v>
      </c>
      <c r="M457">
        <v>0</v>
      </c>
      <c r="O457">
        <v>2.9</v>
      </c>
      <c r="P457">
        <v>50</v>
      </c>
      <c r="Q457">
        <v>0</v>
      </c>
      <c r="R457">
        <v>0</v>
      </c>
      <c r="S457">
        <v>2.4</v>
      </c>
      <c r="T457">
        <v>0</v>
      </c>
      <c r="V457">
        <v>2.9</v>
      </c>
      <c r="W457">
        <v>50</v>
      </c>
      <c r="X457">
        <v>0</v>
      </c>
      <c r="Y457">
        <v>1013.8</v>
      </c>
      <c r="Z457">
        <v>2.4</v>
      </c>
      <c r="AA457">
        <v>0</v>
      </c>
    </row>
    <row r="458" spans="1:27" x14ac:dyDescent="0.4">
      <c r="A458">
        <v>2.8</v>
      </c>
      <c r="B458">
        <v>48</v>
      </c>
      <c r="C458">
        <v>0</v>
      </c>
      <c r="D458">
        <v>0</v>
      </c>
      <c r="E458">
        <v>1013.9</v>
      </c>
      <c r="F458">
        <v>2.2000000000000002</v>
      </c>
      <c r="H458">
        <v>2.8</v>
      </c>
      <c r="I458">
        <v>48</v>
      </c>
      <c r="J458">
        <v>0</v>
      </c>
      <c r="K458">
        <v>0</v>
      </c>
      <c r="L458">
        <v>1013.9</v>
      </c>
      <c r="M458">
        <v>0</v>
      </c>
      <c r="O458">
        <v>2.8</v>
      </c>
      <c r="P458">
        <v>48</v>
      </c>
      <c r="Q458">
        <v>0</v>
      </c>
      <c r="R458">
        <v>0</v>
      </c>
      <c r="S458">
        <v>2.2000000000000002</v>
      </c>
      <c r="T458">
        <v>0</v>
      </c>
      <c r="V458">
        <v>2.8</v>
      </c>
      <c r="W458">
        <v>48</v>
      </c>
      <c r="X458">
        <v>0</v>
      </c>
      <c r="Y458">
        <v>1013.9</v>
      </c>
      <c r="Z458">
        <v>2.2000000000000002</v>
      </c>
      <c r="AA458">
        <v>0</v>
      </c>
    </row>
    <row r="459" spans="1:27" x14ac:dyDescent="0.4">
      <c r="A459">
        <v>2.9</v>
      </c>
      <c r="B459">
        <v>49</v>
      </c>
      <c r="C459">
        <v>0</v>
      </c>
      <c r="D459">
        <v>0</v>
      </c>
      <c r="E459">
        <v>1013.9</v>
      </c>
      <c r="F459">
        <v>2.6</v>
      </c>
      <c r="H459">
        <v>2.9</v>
      </c>
      <c r="I459">
        <v>49</v>
      </c>
      <c r="J459">
        <v>0</v>
      </c>
      <c r="K459">
        <v>0</v>
      </c>
      <c r="L459">
        <v>1013.9</v>
      </c>
      <c r="M459">
        <v>0</v>
      </c>
      <c r="O459">
        <v>2.9</v>
      </c>
      <c r="P459">
        <v>49</v>
      </c>
      <c r="Q459">
        <v>0</v>
      </c>
      <c r="R459">
        <v>0</v>
      </c>
      <c r="S459">
        <v>2.6</v>
      </c>
      <c r="T459">
        <v>0</v>
      </c>
      <c r="V459">
        <v>2.9</v>
      </c>
      <c r="W459">
        <v>49</v>
      </c>
      <c r="X459">
        <v>0</v>
      </c>
      <c r="Y459">
        <v>1013.9</v>
      </c>
      <c r="Z459">
        <v>2.6</v>
      </c>
      <c r="AA459">
        <v>0</v>
      </c>
    </row>
    <row r="460" spans="1:27" x14ac:dyDescent="0.4">
      <c r="A460">
        <v>2.8</v>
      </c>
      <c r="B460">
        <v>47</v>
      </c>
      <c r="C460">
        <v>0</v>
      </c>
      <c r="D460">
        <v>0</v>
      </c>
      <c r="E460">
        <v>1014.4</v>
      </c>
      <c r="F460">
        <v>2.2000000000000002</v>
      </c>
      <c r="H460">
        <v>2.8</v>
      </c>
      <c r="I460">
        <v>47</v>
      </c>
      <c r="J460">
        <v>0</v>
      </c>
      <c r="K460">
        <v>0</v>
      </c>
      <c r="L460">
        <v>1014.4</v>
      </c>
      <c r="M460">
        <v>0</v>
      </c>
      <c r="O460">
        <v>2.8</v>
      </c>
      <c r="P460">
        <v>47</v>
      </c>
      <c r="Q460">
        <v>0</v>
      </c>
      <c r="R460">
        <v>0</v>
      </c>
      <c r="S460">
        <v>2.2000000000000002</v>
      </c>
      <c r="T460">
        <v>0</v>
      </c>
      <c r="V460">
        <v>2.8</v>
      </c>
      <c r="W460">
        <v>47</v>
      </c>
      <c r="X460">
        <v>0</v>
      </c>
      <c r="Y460">
        <v>1014.4</v>
      </c>
      <c r="Z460">
        <v>2.2000000000000002</v>
      </c>
      <c r="AA460">
        <v>0</v>
      </c>
    </row>
    <row r="461" spans="1:27" x14ac:dyDescent="0.4">
      <c r="A461">
        <v>1.2</v>
      </c>
      <c r="B461">
        <v>52</v>
      </c>
      <c r="C461">
        <v>0</v>
      </c>
      <c r="D461">
        <v>0</v>
      </c>
      <c r="E461">
        <v>1014.7</v>
      </c>
      <c r="F461">
        <v>1.6</v>
      </c>
      <c r="H461">
        <v>1.2</v>
      </c>
      <c r="I461">
        <v>52</v>
      </c>
      <c r="J461">
        <v>0</v>
      </c>
      <c r="K461">
        <v>0</v>
      </c>
      <c r="L461">
        <v>1014.7</v>
      </c>
      <c r="M461">
        <v>0</v>
      </c>
      <c r="O461">
        <v>1.2</v>
      </c>
      <c r="P461">
        <v>52</v>
      </c>
      <c r="Q461">
        <v>0</v>
      </c>
      <c r="R461">
        <v>0</v>
      </c>
      <c r="S461">
        <v>1.6</v>
      </c>
      <c r="T461">
        <v>0</v>
      </c>
      <c r="V461">
        <v>1.2</v>
      </c>
      <c r="W461">
        <v>52</v>
      </c>
      <c r="X461">
        <v>0</v>
      </c>
      <c r="Y461">
        <v>1014.7</v>
      </c>
      <c r="Z461">
        <v>1.6</v>
      </c>
      <c r="AA461">
        <v>0</v>
      </c>
    </row>
    <row r="462" spans="1:27" x14ac:dyDescent="0.4">
      <c r="A462">
        <v>2.2000000000000002</v>
      </c>
      <c r="B462">
        <v>43</v>
      </c>
      <c r="C462">
        <v>0</v>
      </c>
      <c r="D462">
        <v>0</v>
      </c>
      <c r="E462">
        <v>1014.5</v>
      </c>
      <c r="F462">
        <v>4.2</v>
      </c>
      <c r="H462">
        <v>2.2000000000000002</v>
      </c>
      <c r="I462">
        <v>43</v>
      </c>
      <c r="J462">
        <v>0</v>
      </c>
      <c r="K462">
        <v>0</v>
      </c>
      <c r="L462">
        <v>1014.5</v>
      </c>
      <c r="M462">
        <v>0</v>
      </c>
      <c r="O462">
        <v>2.2000000000000002</v>
      </c>
      <c r="P462">
        <v>43</v>
      </c>
      <c r="Q462">
        <v>0</v>
      </c>
      <c r="R462">
        <v>0</v>
      </c>
      <c r="S462">
        <v>4.2</v>
      </c>
      <c r="T462">
        <v>0</v>
      </c>
      <c r="V462">
        <v>2.2000000000000002</v>
      </c>
      <c r="W462">
        <v>43</v>
      </c>
      <c r="X462">
        <v>0</v>
      </c>
      <c r="Y462">
        <v>1014.5</v>
      </c>
      <c r="Z462">
        <v>4.2</v>
      </c>
      <c r="AA462">
        <v>0</v>
      </c>
    </row>
    <row r="463" spans="1:27" x14ac:dyDescent="0.4">
      <c r="A463">
        <v>2.8</v>
      </c>
      <c r="B463">
        <v>41</v>
      </c>
      <c r="C463">
        <v>0</v>
      </c>
      <c r="D463">
        <v>0</v>
      </c>
      <c r="E463">
        <v>1014.6</v>
      </c>
      <c r="F463">
        <v>2.4</v>
      </c>
      <c r="H463">
        <v>2.8</v>
      </c>
      <c r="I463">
        <v>41</v>
      </c>
      <c r="J463">
        <v>0</v>
      </c>
      <c r="K463">
        <v>0</v>
      </c>
      <c r="L463">
        <v>1014.6</v>
      </c>
      <c r="M463">
        <v>0</v>
      </c>
      <c r="O463">
        <v>2.8</v>
      </c>
      <c r="P463">
        <v>41</v>
      </c>
      <c r="Q463">
        <v>0</v>
      </c>
      <c r="R463">
        <v>0</v>
      </c>
      <c r="S463">
        <v>2.4</v>
      </c>
      <c r="T463">
        <v>0</v>
      </c>
      <c r="V463">
        <v>2.8</v>
      </c>
      <c r="W463">
        <v>41</v>
      </c>
      <c r="X463">
        <v>0</v>
      </c>
      <c r="Y463">
        <v>1014.6</v>
      </c>
      <c r="Z463">
        <v>2.4</v>
      </c>
      <c r="AA463">
        <v>0</v>
      </c>
    </row>
    <row r="464" spans="1:27" x14ac:dyDescent="0.4">
      <c r="A464">
        <v>3.8</v>
      </c>
      <c r="B464">
        <v>36</v>
      </c>
      <c r="C464">
        <v>0</v>
      </c>
      <c r="D464">
        <v>0</v>
      </c>
      <c r="E464">
        <v>1014.3</v>
      </c>
      <c r="F464">
        <v>4.2</v>
      </c>
      <c r="H464">
        <v>3.8</v>
      </c>
      <c r="I464">
        <v>36</v>
      </c>
      <c r="J464">
        <v>0</v>
      </c>
      <c r="K464">
        <v>0</v>
      </c>
      <c r="L464">
        <v>1014.3</v>
      </c>
      <c r="M464">
        <v>0</v>
      </c>
      <c r="O464">
        <v>3.8</v>
      </c>
      <c r="P464">
        <v>36</v>
      </c>
      <c r="Q464">
        <v>0</v>
      </c>
      <c r="R464">
        <v>0</v>
      </c>
      <c r="S464">
        <v>4.2</v>
      </c>
      <c r="T464">
        <v>0</v>
      </c>
      <c r="V464">
        <v>3.8</v>
      </c>
      <c r="W464">
        <v>36</v>
      </c>
      <c r="X464">
        <v>0</v>
      </c>
      <c r="Y464">
        <v>1014.3</v>
      </c>
      <c r="Z464">
        <v>4.2</v>
      </c>
      <c r="AA464">
        <v>0</v>
      </c>
    </row>
    <row r="465" spans="1:27" x14ac:dyDescent="0.4">
      <c r="A465">
        <v>1.5</v>
      </c>
      <c r="B465">
        <v>50</v>
      </c>
      <c r="C465">
        <v>0</v>
      </c>
      <c r="D465">
        <v>0</v>
      </c>
      <c r="E465">
        <v>1015.2</v>
      </c>
      <c r="F465">
        <v>2.1</v>
      </c>
      <c r="H465">
        <v>1.5</v>
      </c>
      <c r="I465">
        <v>50</v>
      </c>
      <c r="J465">
        <v>0</v>
      </c>
      <c r="K465">
        <v>0</v>
      </c>
      <c r="L465">
        <v>1015.2</v>
      </c>
      <c r="M465">
        <v>0</v>
      </c>
      <c r="O465">
        <v>1.5</v>
      </c>
      <c r="P465">
        <v>50</v>
      </c>
      <c r="Q465">
        <v>0</v>
      </c>
      <c r="R465">
        <v>0</v>
      </c>
      <c r="S465">
        <v>2.1</v>
      </c>
      <c r="T465">
        <v>0</v>
      </c>
      <c r="V465">
        <v>1.5</v>
      </c>
      <c r="W465">
        <v>50</v>
      </c>
      <c r="X465">
        <v>0</v>
      </c>
      <c r="Y465">
        <v>1015.2</v>
      </c>
      <c r="Z465">
        <v>2.1</v>
      </c>
      <c r="AA465">
        <v>0</v>
      </c>
    </row>
    <row r="466" spans="1:27" x14ac:dyDescent="0.4">
      <c r="A466">
        <v>3.1</v>
      </c>
      <c r="B466">
        <v>42</v>
      </c>
      <c r="C466">
        <v>0.28000000000000003</v>
      </c>
      <c r="D466">
        <v>0</v>
      </c>
      <c r="E466">
        <v>1015.5</v>
      </c>
      <c r="F466">
        <v>0.7</v>
      </c>
      <c r="H466">
        <v>3.1</v>
      </c>
      <c r="I466">
        <v>42</v>
      </c>
      <c r="J466">
        <v>0.28000000000000003</v>
      </c>
      <c r="K466">
        <v>0</v>
      </c>
      <c r="L466">
        <v>1015.5</v>
      </c>
      <c r="M466">
        <v>0.70924388999999999</v>
      </c>
      <c r="O466">
        <v>3.1</v>
      </c>
      <c r="P466">
        <v>42</v>
      </c>
      <c r="Q466">
        <v>0.28000000000000003</v>
      </c>
      <c r="R466">
        <v>0</v>
      </c>
      <c r="S466">
        <v>0.7</v>
      </c>
      <c r="T466">
        <v>0.70924388999999999</v>
      </c>
      <c r="V466">
        <v>3.1</v>
      </c>
      <c r="W466">
        <v>42</v>
      </c>
      <c r="X466">
        <v>0.28000000000000003</v>
      </c>
      <c r="Y466">
        <v>1015.5</v>
      </c>
      <c r="Z466">
        <v>0.7</v>
      </c>
      <c r="AA466">
        <v>0.70924388999999999</v>
      </c>
    </row>
    <row r="467" spans="1:27" x14ac:dyDescent="0.4">
      <c r="A467">
        <v>6</v>
      </c>
      <c r="B467">
        <v>36</v>
      </c>
      <c r="C467">
        <v>0.94</v>
      </c>
      <c r="D467">
        <v>0</v>
      </c>
      <c r="E467">
        <v>1016</v>
      </c>
      <c r="F467">
        <v>3.8</v>
      </c>
      <c r="H467">
        <v>6</v>
      </c>
      <c r="I467">
        <v>36</v>
      </c>
      <c r="J467">
        <v>0.94</v>
      </c>
      <c r="K467">
        <v>0</v>
      </c>
      <c r="L467">
        <v>1016</v>
      </c>
      <c r="M467">
        <v>0.85009062000000002</v>
      </c>
      <c r="O467">
        <v>6</v>
      </c>
      <c r="P467">
        <v>36</v>
      </c>
      <c r="Q467">
        <v>0.94</v>
      </c>
      <c r="R467">
        <v>0</v>
      </c>
      <c r="S467">
        <v>3.8</v>
      </c>
      <c r="T467">
        <v>0.85009062000000002</v>
      </c>
      <c r="V467">
        <v>6</v>
      </c>
      <c r="W467">
        <v>36</v>
      </c>
      <c r="X467">
        <v>0.94</v>
      </c>
      <c r="Y467">
        <v>1016</v>
      </c>
      <c r="Z467">
        <v>3.8</v>
      </c>
      <c r="AA467">
        <v>0.85009062000000002</v>
      </c>
    </row>
    <row r="468" spans="1:27" x14ac:dyDescent="0.4">
      <c r="A468">
        <v>7.8</v>
      </c>
      <c r="B468">
        <v>27</v>
      </c>
      <c r="C468">
        <v>1.55</v>
      </c>
      <c r="D468">
        <v>0</v>
      </c>
      <c r="E468">
        <v>1016</v>
      </c>
      <c r="F468">
        <v>4.3</v>
      </c>
      <c r="H468">
        <v>7.8</v>
      </c>
      <c r="I468">
        <v>27</v>
      </c>
      <c r="J468">
        <v>1.55</v>
      </c>
      <c r="K468">
        <v>0</v>
      </c>
      <c r="L468">
        <v>1016</v>
      </c>
      <c r="M468">
        <v>1.0368288000000001</v>
      </c>
      <c r="O468">
        <v>7.8</v>
      </c>
      <c r="P468">
        <v>27</v>
      </c>
      <c r="Q468">
        <v>1.55</v>
      </c>
      <c r="R468">
        <v>0</v>
      </c>
      <c r="S468">
        <v>4.3</v>
      </c>
      <c r="T468">
        <v>1.0368288000000001</v>
      </c>
      <c r="V468">
        <v>7.8</v>
      </c>
      <c r="W468">
        <v>27</v>
      </c>
      <c r="X468">
        <v>1.55</v>
      </c>
      <c r="Y468">
        <v>1016</v>
      </c>
      <c r="Z468">
        <v>4.3</v>
      </c>
      <c r="AA468">
        <v>1.0368288000000001</v>
      </c>
    </row>
    <row r="469" spans="1:27" x14ac:dyDescent="0.4">
      <c r="A469">
        <v>8.6999999999999993</v>
      </c>
      <c r="B469">
        <v>27</v>
      </c>
      <c r="C469">
        <v>1.93</v>
      </c>
      <c r="D469">
        <v>0</v>
      </c>
      <c r="E469">
        <v>1015.5</v>
      </c>
      <c r="F469">
        <v>4.5</v>
      </c>
      <c r="H469">
        <v>8.6999999999999993</v>
      </c>
      <c r="I469">
        <v>27</v>
      </c>
      <c r="J469">
        <v>1.93</v>
      </c>
      <c r="K469">
        <v>0</v>
      </c>
      <c r="L469">
        <v>1015.5</v>
      </c>
      <c r="M469">
        <v>1.6969546</v>
      </c>
      <c r="O469">
        <v>8.6999999999999993</v>
      </c>
      <c r="P469">
        <v>27</v>
      </c>
      <c r="Q469">
        <v>1.93</v>
      </c>
      <c r="R469">
        <v>0</v>
      </c>
      <c r="S469">
        <v>4.5</v>
      </c>
      <c r="T469">
        <v>1.6969546</v>
      </c>
      <c r="V469">
        <v>8.6999999999999993</v>
      </c>
      <c r="W469">
        <v>27</v>
      </c>
      <c r="X469">
        <v>1.93</v>
      </c>
      <c r="Y469">
        <v>1015.5</v>
      </c>
      <c r="Z469">
        <v>4.5</v>
      </c>
      <c r="AA469">
        <v>1.6969546</v>
      </c>
    </row>
    <row r="470" spans="1:27" x14ac:dyDescent="0.4">
      <c r="A470">
        <v>8.3000000000000007</v>
      </c>
      <c r="B470">
        <v>27</v>
      </c>
      <c r="C470">
        <v>2.13</v>
      </c>
      <c r="D470">
        <v>0</v>
      </c>
      <c r="E470">
        <v>1014.1</v>
      </c>
      <c r="F470">
        <v>2.7</v>
      </c>
      <c r="H470">
        <v>8.3000000000000007</v>
      </c>
      <c r="I470">
        <v>27</v>
      </c>
      <c r="J470">
        <v>2.13</v>
      </c>
      <c r="K470">
        <v>0</v>
      </c>
      <c r="L470">
        <v>1014.1</v>
      </c>
      <c r="M470">
        <v>1.3232031</v>
      </c>
      <c r="O470">
        <v>8.3000000000000007</v>
      </c>
      <c r="P470">
        <v>27</v>
      </c>
      <c r="Q470">
        <v>2.13</v>
      </c>
      <c r="R470">
        <v>0</v>
      </c>
      <c r="S470">
        <v>2.7</v>
      </c>
      <c r="T470">
        <v>1.3232031</v>
      </c>
      <c r="V470">
        <v>8.3000000000000007</v>
      </c>
      <c r="W470">
        <v>27</v>
      </c>
      <c r="X470">
        <v>2.13</v>
      </c>
      <c r="Y470">
        <v>1014.1</v>
      </c>
      <c r="Z470">
        <v>2.7</v>
      </c>
      <c r="AA470">
        <v>1.3232031</v>
      </c>
    </row>
    <row r="471" spans="1:27" x14ac:dyDescent="0.4">
      <c r="A471">
        <v>8.1</v>
      </c>
      <c r="B471">
        <v>25</v>
      </c>
      <c r="C471">
        <v>2.1</v>
      </c>
      <c r="D471">
        <v>0</v>
      </c>
      <c r="E471">
        <v>1012.7</v>
      </c>
      <c r="F471">
        <v>2.5</v>
      </c>
      <c r="H471">
        <v>8.1</v>
      </c>
      <c r="I471">
        <v>25</v>
      </c>
      <c r="J471">
        <v>2.1</v>
      </c>
      <c r="K471">
        <v>0</v>
      </c>
      <c r="L471">
        <v>1012.7</v>
      </c>
      <c r="M471">
        <v>1.0803745</v>
      </c>
      <c r="O471">
        <v>8.1</v>
      </c>
      <c r="P471">
        <v>25</v>
      </c>
      <c r="Q471">
        <v>2.1</v>
      </c>
      <c r="R471">
        <v>0</v>
      </c>
      <c r="S471">
        <v>2.5</v>
      </c>
      <c r="T471">
        <v>1.0803745</v>
      </c>
      <c r="V471">
        <v>8.1</v>
      </c>
      <c r="W471">
        <v>25</v>
      </c>
      <c r="X471">
        <v>2.1</v>
      </c>
      <c r="Y471">
        <v>1012.7</v>
      </c>
      <c r="Z471">
        <v>2.5</v>
      </c>
      <c r="AA471">
        <v>1.0803745</v>
      </c>
    </row>
    <row r="472" spans="1:27" x14ac:dyDescent="0.4">
      <c r="A472">
        <v>8.4</v>
      </c>
      <c r="B472">
        <v>29</v>
      </c>
      <c r="C472">
        <v>1.86</v>
      </c>
      <c r="D472">
        <v>0</v>
      </c>
      <c r="E472">
        <v>1013.1</v>
      </c>
      <c r="F472">
        <v>2.5</v>
      </c>
      <c r="H472">
        <v>8.4</v>
      </c>
      <c r="I472">
        <v>29</v>
      </c>
      <c r="J472">
        <v>1.86</v>
      </c>
      <c r="K472">
        <v>0</v>
      </c>
      <c r="L472">
        <v>1013.1</v>
      </c>
      <c r="M472">
        <v>1.1618405999999999</v>
      </c>
      <c r="O472">
        <v>8.4</v>
      </c>
      <c r="P472">
        <v>29</v>
      </c>
      <c r="Q472">
        <v>1.86</v>
      </c>
      <c r="R472">
        <v>0</v>
      </c>
      <c r="S472">
        <v>2.5</v>
      </c>
      <c r="T472">
        <v>1.1618405999999999</v>
      </c>
      <c r="V472">
        <v>8.4</v>
      </c>
      <c r="W472">
        <v>29</v>
      </c>
      <c r="X472">
        <v>1.86</v>
      </c>
      <c r="Y472">
        <v>1013.1</v>
      </c>
      <c r="Z472">
        <v>2.5</v>
      </c>
      <c r="AA472">
        <v>1.1618405999999999</v>
      </c>
    </row>
    <row r="473" spans="1:27" x14ac:dyDescent="0.4">
      <c r="A473">
        <v>8.4</v>
      </c>
      <c r="B473">
        <v>28</v>
      </c>
      <c r="C473">
        <v>1.39</v>
      </c>
      <c r="D473">
        <v>0</v>
      </c>
      <c r="E473">
        <v>1013.3</v>
      </c>
      <c r="F473">
        <v>3</v>
      </c>
      <c r="H473">
        <v>8.4</v>
      </c>
      <c r="I473">
        <v>28</v>
      </c>
      <c r="J473">
        <v>1.39</v>
      </c>
      <c r="K473">
        <v>0</v>
      </c>
      <c r="L473">
        <v>1013.3</v>
      </c>
      <c r="M473">
        <v>0.58275586000000001</v>
      </c>
      <c r="O473">
        <v>8.4</v>
      </c>
      <c r="P473">
        <v>28</v>
      </c>
      <c r="Q473">
        <v>1.39</v>
      </c>
      <c r="R473">
        <v>0</v>
      </c>
      <c r="S473">
        <v>3</v>
      </c>
      <c r="T473">
        <v>0.58275586000000001</v>
      </c>
      <c r="V473">
        <v>8.4</v>
      </c>
      <c r="W473">
        <v>28</v>
      </c>
      <c r="X473">
        <v>1.39</v>
      </c>
      <c r="Y473">
        <v>1013.3</v>
      </c>
      <c r="Z473">
        <v>3</v>
      </c>
      <c r="AA473">
        <v>0.58275586000000001</v>
      </c>
    </row>
    <row r="474" spans="1:27" x14ac:dyDescent="0.4">
      <c r="A474">
        <v>7.6</v>
      </c>
      <c r="B474">
        <v>32</v>
      </c>
      <c r="C474">
        <v>0.86</v>
      </c>
      <c r="D474">
        <v>0</v>
      </c>
      <c r="E474">
        <v>1013.8</v>
      </c>
      <c r="F474">
        <v>3.5</v>
      </c>
      <c r="H474">
        <v>7.6</v>
      </c>
      <c r="I474">
        <v>32</v>
      </c>
      <c r="J474">
        <v>0.86</v>
      </c>
      <c r="K474">
        <v>0</v>
      </c>
      <c r="L474">
        <v>1013.8</v>
      </c>
      <c r="M474">
        <v>0.31494474</v>
      </c>
      <c r="O474">
        <v>7.6</v>
      </c>
      <c r="P474">
        <v>32</v>
      </c>
      <c r="Q474">
        <v>0.86</v>
      </c>
      <c r="R474">
        <v>0</v>
      </c>
      <c r="S474">
        <v>3.5</v>
      </c>
      <c r="T474">
        <v>0.31494474</v>
      </c>
      <c r="V474">
        <v>7.6</v>
      </c>
      <c r="W474">
        <v>32</v>
      </c>
      <c r="X474">
        <v>0.86</v>
      </c>
      <c r="Y474">
        <v>1013.8</v>
      </c>
      <c r="Z474">
        <v>3.5</v>
      </c>
      <c r="AA474">
        <v>0.31494474</v>
      </c>
    </row>
    <row r="475" spans="1:27" x14ac:dyDescent="0.4">
      <c r="A475">
        <v>6.8</v>
      </c>
      <c r="B475">
        <v>35</v>
      </c>
      <c r="C475">
        <v>0.17</v>
      </c>
      <c r="D475">
        <v>0</v>
      </c>
      <c r="E475">
        <v>1014.4</v>
      </c>
      <c r="F475">
        <v>5</v>
      </c>
      <c r="H475">
        <v>6.8</v>
      </c>
      <c r="I475">
        <v>35</v>
      </c>
      <c r="J475">
        <v>0.17</v>
      </c>
      <c r="K475">
        <v>0</v>
      </c>
      <c r="L475">
        <v>1014.4</v>
      </c>
      <c r="M475">
        <v>-4.1118607000000001E-2</v>
      </c>
      <c r="O475">
        <v>6.8</v>
      </c>
      <c r="P475">
        <v>35</v>
      </c>
      <c r="Q475">
        <v>0.17</v>
      </c>
      <c r="R475">
        <v>0</v>
      </c>
      <c r="S475">
        <v>5</v>
      </c>
      <c r="T475">
        <v>-4.1118607000000001E-2</v>
      </c>
      <c r="V475">
        <v>6.8</v>
      </c>
      <c r="W475">
        <v>35</v>
      </c>
      <c r="X475">
        <v>0.17</v>
      </c>
      <c r="Y475">
        <v>1014.4</v>
      </c>
      <c r="Z475">
        <v>5</v>
      </c>
      <c r="AA475">
        <v>-4.1118607000000001E-2</v>
      </c>
    </row>
    <row r="476" spans="1:27" x14ac:dyDescent="0.4">
      <c r="A476">
        <v>6.3</v>
      </c>
      <c r="B476">
        <v>36</v>
      </c>
      <c r="C476">
        <v>0</v>
      </c>
      <c r="D476">
        <v>0</v>
      </c>
      <c r="E476">
        <v>1014.4</v>
      </c>
      <c r="F476">
        <v>3.3</v>
      </c>
      <c r="H476">
        <v>6.3</v>
      </c>
      <c r="I476">
        <v>36</v>
      </c>
      <c r="J476">
        <v>0</v>
      </c>
      <c r="K476">
        <v>0</v>
      </c>
      <c r="L476">
        <v>1014.4</v>
      </c>
      <c r="M476">
        <v>0</v>
      </c>
      <c r="O476">
        <v>6.3</v>
      </c>
      <c r="P476">
        <v>36</v>
      </c>
      <c r="Q476">
        <v>0</v>
      </c>
      <c r="R476">
        <v>0</v>
      </c>
      <c r="S476">
        <v>3.3</v>
      </c>
      <c r="T476">
        <v>0</v>
      </c>
      <c r="V476">
        <v>6.3</v>
      </c>
      <c r="W476">
        <v>36</v>
      </c>
      <c r="X476">
        <v>0</v>
      </c>
      <c r="Y476">
        <v>1014.4</v>
      </c>
      <c r="Z476">
        <v>3.3</v>
      </c>
      <c r="AA476">
        <v>0</v>
      </c>
    </row>
    <row r="477" spans="1:27" x14ac:dyDescent="0.4">
      <c r="A477">
        <v>5.9</v>
      </c>
      <c r="B477">
        <v>39</v>
      </c>
      <c r="C477">
        <v>0</v>
      </c>
      <c r="D477">
        <v>0</v>
      </c>
      <c r="E477">
        <v>1014.4</v>
      </c>
      <c r="F477">
        <v>2.1</v>
      </c>
      <c r="H477">
        <v>5.9</v>
      </c>
      <c r="I477">
        <v>39</v>
      </c>
      <c r="J477">
        <v>0</v>
      </c>
      <c r="K477">
        <v>0</v>
      </c>
      <c r="L477">
        <v>1014.4</v>
      </c>
      <c r="M477">
        <v>0</v>
      </c>
      <c r="O477">
        <v>5.9</v>
      </c>
      <c r="P477">
        <v>39</v>
      </c>
      <c r="Q477">
        <v>0</v>
      </c>
      <c r="R477">
        <v>0</v>
      </c>
      <c r="S477">
        <v>2.1</v>
      </c>
      <c r="T477">
        <v>0</v>
      </c>
      <c r="V477">
        <v>5.9</v>
      </c>
      <c r="W477">
        <v>39</v>
      </c>
      <c r="X477">
        <v>0</v>
      </c>
      <c r="Y477">
        <v>1014.4</v>
      </c>
      <c r="Z477">
        <v>2.1</v>
      </c>
      <c r="AA477">
        <v>0</v>
      </c>
    </row>
    <row r="478" spans="1:27" x14ac:dyDescent="0.4">
      <c r="A478">
        <v>5.5</v>
      </c>
      <c r="B478">
        <v>39</v>
      </c>
      <c r="C478">
        <v>0</v>
      </c>
      <c r="D478">
        <v>0</v>
      </c>
      <c r="E478">
        <v>1014.4</v>
      </c>
      <c r="F478">
        <v>2.2999999999999998</v>
      </c>
      <c r="H478">
        <v>5.5</v>
      </c>
      <c r="I478">
        <v>39</v>
      </c>
      <c r="J478">
        <v>0</v>
      </c>
      <c r="K478">
        <v>0</v>
      </c>
      <c r="L478">
        <v>1014.4</v>
      </c>
      <c r="M478">
        <v>0</v>
      </c>
      <c r="O478">
        <v>5.5</v>
      </c>
      <c r="P478">
        <v>39</v>
      </c>
      <c r="Q478">
        <v>0</v>
      </c>
      <c r="R478">
        <v>0</v>
      </c>
      <c r="S478">
        <v>2.2999999999999998</v>
      </c>
      <c r="T478">
        <v>0</v>
      </c>
      <c r="V478">
        <v>5.5</v>
      </c>
      <c r="W478">
        <v>39</v>
      </c>
      <c r="X478">
        <v>0</v>
      </c>
      <c r="Y478">
        <v>1014.4</v>
      </c>
      <c r="Z478">
        <v>2.2999999999999998</v>
      </c>
      <c r="AA478">
        <v>0</v>
      </c>
    </row>
    <row r="479" spans="1:27" x14ac:dyDescent="0.4">
      <c r="A479">
        <v>5.5</v>
      </c>
      <c r="B479">
        <v>39</v>
      </c>
      <c r="C479">
        <v>0</v>
      </c>
      <c r="D479">
        <v>0</v>
      </c>
      <c r="E479">
        <v>1014.2</v>
      </c>
      <c r="F479">
        <v>3.3</v>
      </c>
      <c r="H479">
        <v>5.5</v>
      </c>
      <c r="I479">
        <v>39</v>
      </c>
      <c r="J479">
        <v>0</v>
      </c>
      <c r="K479">
        <v>0</v>
      </c>
      <c r="L479">
        <v>1014.2</v>
      </c>
      <c r="M479">
        <v>0</v>
      </c>
      <c r="O479">
        <v>5.5</v>
      </c>
      <c r="P479">
        <v>39</v>
      </c>
      <c r="Q479">
        <v>0</v>
      </c>
      <c r="R479">
        <v>0</v>
      </c>
      <c r="S479">
        <v>3.3</v>
      </c>
      <c r="T479">
        <v>0</v>
      </c>
      <c r="V479">
        <v>5.5</v>
      </c>
      <c r="W479">
        <v>39</v>
      </c>
      <c r="X479">
        <v>0</v>
      </c>
      <c r="Y479">
        <v>1014.2</v>
      </c>
      <c r="Z479">
        <v>3.3</v>
      </c>
      <c r="AA479">
        <v>0</v>
      </c>
    </row>
    <row r="480" spans="1:27" x14ac:dyDescent="0.4">
      <c r="A480">
        <v>5.4</v>
      </c>
      <c r="B480">
        <v>40</v>
      </c>
      <c r="C480">
        <v>0</v>
      </c>
      <c r="D480">
        <v>0</v>
      </c>
      <c r="E480">
        <v>1014.5</v>
      </c>
      <c r="F480">
        <v>2.7</v>
      </c>
      <c r="H480">
        <v>5.4</v>
      </c>
      <c r="I480">
        <v>40</v>
      </c>
      <c r="J480">
        <v>0</v>
      </c>
      <c r="K480">
        <v>0</v>
      </c>
      <c r="L480">
        <v>1014.5</v>
      </c>
      <c r="M480">
        <v>0</v>
      </c>
      <c r="O480">
        <v>5.4</v>
      </c>
      <c r="P480">
        <v>40</v>
      </c>
      <c r="Q480">
        <v>0</v>
      </c>
      <c r="R480">
        <v>0</v>
      </c>
      <c r="S480">
        <v>2.7</v>
      </c>
      <c r="T480">
        <v>0</v>
      </c>
      <c r="V480">
        <v>5.4</v>
      </c>
      <c r="W480">
        <v>40</v>
      </c>
      <c r="X480">
        <v>0</v>
      </c>
      <c r="Y480">
        <v>1014.5</v>
      </c>
      <c r="Z480">
        <v>2.7</v>
      </c>
      <c r="AA480">
        <v>0</v>
      </c>
    </row>
    <row r="481" spans="1:27" x14ac:dyDescent="0.4">
      <c r="A481">
        <v>4.9000000000000004</v>
      </c>
      <c r="B481">
        <v>41</v>
      </c>
      <c r="C481">
        <v>0</v>
      </c>
      <c r="D481">
        <v>0</v>
      </c>
      <c r="E481">
        <v>1014.5</v>
      </c>
      <c r="F481">
        <v>4.0999999999999996</v>
      </c>
      <c r="H481">
        <v>4.9000000000000004</v>
      </c>
      <c r="I481">
        <v>41</v>
      </c>
      <c r="J481">
        <v>0</v>
      </c>
      <c r="K481">
        <v>0</v>
      </c>
      <c r="L481">
        <v>1014.5</v>
      </c>
      <c r="M481">
        <v>0</v>
      </c>
      <c r="O481">
        <v>4.9000000000000004</v>
      </c>
      <c r="P481">
        <v>41</v>
      </c>
      <c r="Q481">
        <v>0</v>
      </c>
      <c r="R481">
        <v>0</v>
      </c>
      <c r="S481">
        <v>4.0999999999999996</v>
      </c>
      <c r="T481">
        <v>0</v>
      </c>
      <c r="V481">
        <v>4.9000000000000004</v>
      </c>
      <c r="W481">
        <v>41</v>
      </c>
      <c r="X481">
        <v>0</v>
      </c>
      <c r="Y481">
        <v>1014.5</v>
      </c>
      <c r="Z481">
        <v>4.0999999999999996</v>
      </c>
      <c r="AA481">
        <v>0</v>
      </c>
    </row>
    <row r="482" spans="1:27" x14ac:dyDescent="0.4">
      <c r="A482">
        <v>4.9000000000000004</v>
      </c>
      <c r="B482">
        <v>38</v>
      </c>
      <c r="C482">
        <v>0</v>
      </c>
      <c r="D482">
        <v>0</v>
      </c>
      <c r="E482">
        <v>1014.3</v>
      </c>
      <c r="F482">
        <v>3</v>
      </c>
      <c r="H482">
        <v>4.9000000000000004</v>
      </c>
      <c r="I482">
        <v>38</v>
      </c>
      <c r="J482">
        <v>0</v>
      </c>
      <c r="K482">
        <v>0</v>
      </c>
      <c r="L482">
        <v>1014.3</v>
      </c>
      <c r="M482">
        <v>0</v>
      </c>
      <c r="O482">
        <v>4.9000000000000004</v>
      </c>
      <c r="P482">
        <v>38</v>
      </c>
      <c r="Q482">
        <v>0</v>
      </c>
      <c r="R482">
        <v>0</v>
      </c>
      <c r="S482">
        <v>3</v>
      </c>
      <c r="T482">
        <v>0</v>
      </c>
      <c r="V482">
        <v>4.9000000000000004</v>
      </c>
      <c r="W482">
        <v>38</v>
      </c>
      <c r="X482">
        <v>0</v>
      </c>
      <c r="Y482">
        <v>1014.3</v>
      </c>
      <c r="Z482">
        <v>3</v>
      </c>
      <c r="AA482">
        <v>0</v>
      </c>
    </row>
    <row r="483" spans="1:27" x14ac:dyDescent="0.4">
      <c r="A483">
        <v>4.9000000000000004</v>
      </c>
      <c r="B483">
        <v>37</v>
      </c>
      <c r="C483">
        <v>0</v>
      </c>
      <c r="D483">
        <v>0</v>
      </c>
      <c r="E483">
        <v>1014.5</v>
      </c>
      <c r="F483">
        <v>3.1</v>
      </c>
      <c r="H483">
        <v>4.9000000000000004</v>
      </c>
      <c r="I483">
        <v>37</v>
      </c>
      <c r="J483">
        <v>0</v>
      </c>
      <c r="K483">
        <v>0</v>
      </c>
      <c r="L483">
        <v>1014.5</v>
      </c>
      <c r="M483">
        <v>0</v>
      </c>
      <c r="O483">
        <v>4.9000000000000004</v>
      </c>
      <c r="P483">
        <v>37</v>
      </c>
      <c r="Q483">
        <v>0</v>
      </c>
      <c r="R483">
        <v>0</v>
      </c>
      <c r="S483">
        <v>3.1</v>
      </c>
      <c r="T483">
        <v>0</v>
      </c>
      <c r="V483">
        <v>4.9000000000000004</v>
      </c>
      <c r="W483">
        <v>37</v>
      </c>
      <c r="X483">
        <v>0</v>
      </c>
      <c r="Y483">
        <v>1014.5</v>
      </c>
      <c r="Z483">
        <v>3.1</v>
      </c>
      <c r="AA483">
        <v>0</v>
      </c>
    </row>
    <row r="484" spans="1:27" x14ac:dyDescent="0.4">
      <c r="A484">
        <v>4.7</v>
      </c>
      <c r="B484">
        <v>37</v>
      </c>
      <c r="C484">
        <v>0</v>
      </c>
      <c r="D484">
        <v>0</v>
      </c>
      <c r="E484">
        <v>1014.6</v>
      </c>
      <c r="F484">
        <v>3.6</v>
      </c>
      <c r="H484">
        <v>4.7</v>
      </c>
      <c r="I484">
        <v>37</v>
      </c>
      <c r="J484">
        <v>0</v>
      </c>
      <c r="K484">
        <v>0</v>
      </c>
      <c r="L484">
        <v>1014.6</v>
      </c>
      <c r="M484">
        <v>0</v>
      </c>
      <c r="O484">
        <v>4.7</v>
      </c>
      <c r="P484">
        <v>37</v>
      </c>
      <c r="Q484">
        <v>0</v>
      </c>
      <c r="R484">
        <v>0</v>
      </c>
      <c r="S484">
        <v>3.6</v>
      </c>
      <c r="T484">
        <v>0</v>
      </c>
      <c r="V484">
        <v>4.7</v>
      </c>
      <c r="W484">
        <v>37</v>
      </c>
      <c r="X484">
        <v>0</v>
      </c>
      <c r="Y484">
        <v>1014.6</v>
      </c>
      <c r="Z484">
        <v>3.6</v>
      </c>
      <c r="AA484">
        <v>0</v>
      </c>
    </row>
    <row r="485" spans="1:27" x14ac:dyDescent="0.4">
      <c r="A485">
        <v>4.4000000000000004</v>
      </c>
      <c r="B485">
        <v>36</v>
      </c>
      <c r="C485">
        <v>0</v>
      </c>
      <c r="D485">
        <v>0</v>
      </c>
      <c r="E485">
        <v>1014.3</v>
      </c>
      <c r="F485">
        <v>2.6</v>
      </c>
      <c r="H485">
        <v>4.4000000000000004</v>
      </c>
      <c r="I485">
        <v>36</v>
      </c>
      <c r="J485">
        <v>0</v>
      </c>
      <c r="K485">
        <v>0</v>
      </c>
      <c r="L485">
        <v>1014.3</v>
      </c>
      <c r="M485">
        <v>0</v>
      </c>
      <c r="O485">
        <v>4.4000000000000004</v>
      </c>
      <c r="P485">
        <v>36</v>
      </c>
      <c r="Q485">
        <v>0</v>
      </c>
      <c r="R485">
        <v>0</v>
      </c>
      <c r="S485">
        <v>2.6</v>
      </c>
      <c r="T485">
        <v>0</v>
      </c>
      <c r="V485">
        <v>4.4000000000000004</v>
      </c>
      <c r="W485">
        <v>36</v>
      </c>
      <c r="X485">
        <v>0</v>
      </c>
      <c r="Y485">
        <v>1014.3</v>
      </c>
      <c r="Z485">
        <v>2.6</v>
      </c>
      <c r="AA485">
        <v>0</v>
      </c>
    </row>
    <row r="486" spans="1:27" x14ac:dyDescent="0.4">
      <c r="A486">
        <v>4.0999999999999996</v>
      </c>
      <c r="B486">
        <v>38</v>
      </c>
      <c r="C486">
        <v>0</v>
      </c>
      <c r="D486">
        <v>0</v>
      </c>
      <c r="E486">
        <v>1014.2</v>
      </c>
      <c r="F486">
        <v>2.5</v>
      </c>
      <c r="H486">
        <v>4.0999999999999996</v>
      </c>
      <c r="I486">
        <v>38</v>
      </c>
      <c r="J486">
        <v>0</v>
      </c>
      <c r="K486">
        <v>0</v>
      </c>
      <c r="L486">
        <v>1014.2</v>
      </c>
      <c r="M486">
        <v>0</v>
      </c>
      <c r="O486">
        <v>4.0999999999999996</v>
      </c>
      <c r="P486">
        <v>38</v>
      </c>
      <c r="Q486">
        <v>0</v>
      </c>
      <c r="R486">
        <v>0</v>
      </c>
      <c r="S486">
        <v>2.5</v>
      </c>
      <c r="T486">
        <v>0</v>
      </c>
      <c r="V486">
        <v>4.0999999999999996</v>
      </c>
      <c r="W486">
        <v>38</v>
      </c>
      <c r="X486">
        <v>0</v>
      </c>
      <c r="Y486">
        <v>1014.2</v>
      </c>
      <c r="Z486">
        <v>2.5</v>
      </c>
      <c r="AA486">
        <v>0</v>
      </c>
    </row>
    <row r="487" spans="1:27" x14ac:dyDescent="0.4">
      <c r="A487">
        <v>3.6</v>
      </c>
      <c r="B487">
        <v>40</v>
      </c>
      <c r="C487">
        <v>0</v>
      </c>
      <c r="D487">
        <v>0</v>
      </c>
      <c r="E487">
        <v>1014.5</v>
      </c>
      <c r="F487">
        <v>2.8</v>
      </c>
      <c r="H487">
        <v>3.6</v>
      </c>
      <c r="I487">
        <v>40</v>
      </c>
      <c r="J487">
        <v>0</v>
      </c>
      <c r="K487">
        <v>0</v>
      </c>
      <c r="L487">
        <v>1014.5</v>
      </c>
      <c r="M487">
        <v>0</v>
      </c>
      <c r="O487">
        <v>3.6</v>
      </c>
      <c r="P487">
        <v>40</v>
      </c>
      <c r="Q487">
        <v>0</v>
      </c>
      <c r="R487">
        <v>0</v>
      </c>
      <c r="S487">
        <v>2.8</v>
      </c>
      <c r="T487">
        <v>0</v>
      </c>
      <c r="V487">
        <v>3.6</v>
      </c>
      <c r="W487">
        <v>40</v>
      </c>
      <c r="X487">
        <v>0</v>
      </c>
      <c r="Y487">
        <v>1014.5</v>
      </c>
      <c r="Z487">
        <v>2.8</v>
      </c>
      <c r="AA487">
        <v>0</v>
      </c>
    </row>
    <row r="488" spans="1:27" x14ac:dyDescent="0.4">
      <c r="A488">
        <v>3.4</v>
      </c>
      <c r="B488">
        <v>43</v>
      </c>
      <c r="C488">
        <v>0</v>
      </c>
      <c r="D488">
        <v>0</v>
      </c>
      <c r="E488">
        <v>1015.1</v>
      </c>
      <c r="F488">
        <v>4</v>
      </c>
      <c r="H488">
        <v>3.4</v>
      </c>
      <c r="I488">
        <v>43</v>
      </c>
      <c r="J488">
        <v>0</v>
      </c>
      <c r="K488">
        <v>0</v>
      </c>
      <c r="L488">
        <v>1015.1</v>
      </c>
      <c r="M488">
        <v>0</v>
      </c>
      <c r="O488">
        <v>3.4</v>
      </c>
      <c r="P488">
        <v>43</v>
      </c>
      <c r="Q488">
        <v>0</v>
      </c>
      <c r="R488">
        <v>0</v>
      </c>
      <c r="S488">
        <v>4</v>
      </c>
      <c r="T488">
        <v>0</v>
      </c>
      <c r="V488">
        <v>3.4</v>
      </c>
      <c r="W488">
        <v>43</v>
      </c>
      <c r="X488">
        <v>0</v>
      </c>
      <c r="Y488">
        <v>1015.1</v>
      </c>
      <c r="Z488">
        <v>4</v>
      </c>
      <c r="AA488">
        <v>0</v>
      </c>
    </row>
    <row r="489" spans="1:27" x14ac:dyDescent="0.4">
      <c r="A489">
        <v>3.5</v>
      </c>
      <c r="B489">
        <v>45</v>
      </c>
      <c r="C489">
        <v>0.01</v>
      </c>
      <c r="D489">
        <v>0</v>
      </c>
      <c r="E489">
        <v>1015.9</v>
      </c>
      <c r="F489">
        <v>2.1</v>
      </c>
      <c r="H489">
        <v>3.5</v>
      </c>
      <c r="I489">
        <v>45</v>
      </c>
      <c r="J489">
        <v>0.01</v>
      </c>
      <c r="K489">
        <v>0</v>
      </c>
      <c r="L489">
        <v>1015.9</v>
      </c>
      <c r="M489">
        <v>0</v>
      </c>
      <c r="O489">
        <v>3.5</v>
      </c>
      <c r="P489">
        <v>45</v>
      </c>
      <c r="Q489">
        <v>0.01</v>
      </c>
      <c r="R489">
        <v>0</v>
      </c>
      <c r="S489">
        <v>2.1</v>
      </c>
      <c r="T489">
        <v>0</v>
      </c>
      <c r="V489">
        <v>3.5</v>
      </c>
      <c r="W489">
        <v>45</v>
      </c>
      <c r="X489">
        <v>0.01</v>
      </c>
      <c r="Y489">
        <v>1015.9</v>
      </c>
      <c r="Z489">
        <v>2.1</v>
      </c>
      <c r="AA489">
        <v>0</v>
      </c>
    </row>
    <row r="490" spans="1:27" x14ac:dyDescent="0.4">
      <c r="A490">
        <v>3.4</v>
      </c>
      <c r="B490">
        <v>45</v>
      </c>
      <c r="C490">
        <v>0.28000000000000003</v>
      </c>
      <c r="D490">
        <v>0</v>
      </c>
      <c r="E490">
        <v>1016.5</v>
      </c>
      <c r="F490">
        <v>2.4</v>
      </c>
      <c r="H490">
        <v>3.4</v>
      </c>
      <c r="I490">
        <v>45</v>
      </c>
      <c r="J490">
        <v>0.28000000000000003</v>
      </c>
      <c r="K490">
        <v>0</v>
      </c>
      <c r="L490">
        <v>1016.5</v>
      </c>
      <c r="M490">
        <v>0.19645597000000001</v>
      </c>
      <c r="O490">
        <v>3.4</v>
      </c>
      <c r="P490">
        <v>45</v>
      </c>
      <c r="Q490">
        <v>0.28000000000000003</v>
      </c>
      <c r="R490">
        <v>0</v>
      </c>
      <c r="S490">
        <v>2.4</v>
      </c>
      <c r="T490">
        <v>0.19645597000000001</v>
      </c>
      <c r="V490">
        <v>3.4</v>
      </c>
      <c r="W490">
        <v>45</v>
      </c>
      <c r="X490">
        <v>0.28000000000000003</v>
      </c>
      <c r="Y490">
        <v>1016.5</v>
      </c>
      <c r="Z490">
        <v>2.4</v>
      </c>
      <c r="AA490">
        <v>0.19645597000000001</v>
      </c>
    </row>
    <row r="491" spans="1:27" x14ac:dyDescent="0.4">
      <c r="A491">
        <v>6</v>
      </c>
      <c r="B491">
        <v>38</v>
      </c>
      <c r="C491">
        <v>0.95</v>
      </c>
      <c r="D491">
        <v>0</v>
      </c>
      <c r="E491">
        <v>1016.6</v>
      </c>
      <c r="F491">
        <v>2.5</v>
      </c>
      <c r="H491">
        <v>6</v>
      </c>
      <c r="I491">
        <v>38</v>
      </c>
      <c r="J491">
        <v>0.95</v>
      </c>
      <c r="K491">
        <v>0</v>
      </c>
      <c r="L491">
        <v>1016.6</v>
      </c>
      <c r="M491">
        <v>-0.11339549</v>
      </c>
      <c r="O491">
        <v>6</v>
      </c>
      <c r="P491">
        <v>38</v>
      </c>
      <c r="Q491">
        <v>0.95</v>
      </c>
      <c r="R491">
        <v>0</v>
      </c>
      <c r="S491">
        <v>2.5</v>
      </c>
      <c r="T491">
        <v>-0.11339549</v>
      </c>
      <c r="V491">
        <v>6</v>
      </c>
      <c r="W491">
        <v>38</v>
      </c>
      <c r="X491">
        <v>0.95</v>
      </c>
      <c r="Y491">
        <v>1016.6</v>
      </c>
      <c r="Z491">
        <v>2.5</v>
      </c>
      <c r="AA491">
        <v>-0.11339549</v>
      </c>
    </row>
    <row r="492" spans="1:27" x14ac:dyDescent="0.4">
      <c r="A492">
        <v>6.8</v>
      </c>
      <c r="B492">
        <v>32</v>
      </c>
      <c r="C492">
        <v>1.52</v>
      </c>
      <c r="D492">
        <v>0</v>
      </c>
      <c r="E492">
        <v>1016.8</v>
      </c>
      <c r="F492">
        <v>3.1</v>
      </c>
      <c r="H492">
        <v>6.8</v>
      </c>
      <c r="I492">
        <v>32</v>
      </c>
      <c r="J492">
        <v>1.52</v>
      </c>
      <c r="K492">
        <v>0</v>
      </c>
      <c r="L492">
        <v>1016.8</v>
      </c>
      <c r="M492">
        <v>0.22061670999999999</v>
      </c>
      <c r="O492">
        <v>6.8</v>
      </c>
      <c r="P492">
        <v>32</v>
      </c>
      <c r="Q492">
        <v>1.52</v>
      </c>
      <c r="R492">
        <v>0</v>
      </c>
      <c r="S492">
        <v>3.1</v>
      </c>
      <c r="T492">
        <v>0.22061670999999999</v>
      </c>
      <c r="V492">
        <v>6.8</v>
      </c>
      <c r="W492">
        <v>32</v>
      </c>
      <c r="X492">
        <v>1.52</v>
      </c>
      <c r="Y492">
        <v>1016.8</v>
      </c>
      <c r="Z492">
        <v>3.1</v>
      </c>
      <c r="AA492">
        <v>0.22061670999999999</v>
      </c>
    </row>
    <row r="493" spans="1:27" x14ac:dyDescent="0.4">
      <c r="A493">
        <v>8.6</v>
      </c>
      <c r="B493">
        <v>30</v>
      </c>
      <c r="C493">
        <v>1.9</v>
      </c>
      <c r="D493">
        <v>0</v>
      </c>
      <c r="E493">
        <v>1016.6</v>
      </c>
      <c r="F493">
        <v>3.5</v>
      </c>
      <c r="H493">
        <v>8.6</v>
      </c>
      <c r="I493">
        <v>30</v>
      </c>
      <c r="J493">
        <v>1.9</v>
      </c>
      <c r="K493">
        <v>0</v>
      </c>
      <c r="L493">
        <v>1016.6</v>
      </c>
      <c r="M493">
        <v>0.67177403000000002</v>
      </c>
      <c r="O493">
        <v>8.6</v>
      </c>
      <c r="P493">
        <v>30</v>
      </c>
      <c r="Q493">
        <v>1.9</v>
      </c>
      <c r="R493">
        <v>0</v>
      </c>
      <c r="S493">
        <v>3.5</v>
      </c>
      <c r="T493">
        <v>0.67177403000000002</v>
      </c>
      <c r="V493">
        <v>8.6</v>
      </c>
      <c r="W493">
        <v>30</v>
      </c>
      <c r="X493">
        <v>1.9</v>
      </c>
      <c r="Y493">
        <v>1016.6</v>
      </c>
      <c r="Z493">
        <v>3.5</v>
      </c>
      <c r="AA493">
        <v>0.67177403000000002</v>
      </c>
    </row>
    <row r="494" spans="1:27" x14ac:dyDescent="0.4">
      <c r="A494">
        <v>9</v>
      </c>
      <c r="B494">
        <v>26</v>
      </c>
      <c r="C494">
        <v>1.45</v>
      </c>
      <c r="D494">
        <v>0</v>
      </c>
      <c r="E494">
        <v>1015.7</v>
      </c>
      <c r="F494">
        <v>3.4</v>
      </c>
      <c r="H494">
        <v>9</v>
      </c>
      <c r="I494">
        <v>26</v>
      </c>
      <c r="J494">
        <v>1.45</v>
      </c>
      <c r="K494">
        <v>0</v>
      </c>
      <c r="L494">
        <v>1015.7</v>
      </c>
      <c r="M494">
        <v>0.57998561999999998</v>
      </c>
      <c r="O494">
        <v>9</v>
      </c>
      <c r="P494">
        <v>26</v>
      </c>
      <c r="Q494">
        <v>1.45</v>
      </c>
      <c r="R494">
        <v>0</v>
      </c>
      <c r="S494">
        <v>3.4</v>
      </c>
      <c r="T494">
        <v>0.57998561999999998</v>
      </c>
      <c r="V494">
        <v>9</v>
      </c>
      <c r="W494">
        <v>26</v>
      </c>
      <c r="X494">
        <v>1.45</v>
      </c>
      <c r="Y494">
        <v>1015.7</v>
      </c>
      <c r="Z494">
        <v>3.4</v>
      </c>
      <c r="AA494">
        <v>0.57998561999999998</v>
      </c>
    </row>
    <row r="495" spans="1:27" x14ac:dyDescent="0.4">
      <c r="A495">
        <v>9.8000000000000007</v>
      </c>
      <c r="B495">
        <v>26</v>
      </c>
      <c r="C495">
        <v>1.24</v>
      </c>
      <c r="D495">
        <v>0</v>
      </c>
      <c r="E495">
        <v>1014.9</v>
      </c>
      <c r="F495">
        <v>2.4</v>
      </c>
      <c r="H495">
        <v>9.8000000000000007</v>
      </c>
      <c r="I495">
        <v>26</v>
      </c>
      <c r="J495">
        <v>1.24</v>
      </c>
      <c r="K495">
        <v>0</v>
      </c>
      <c r="L495">
        <v>1014.9</v>
      </c>
      <c r="M495">
        <v>0.86879819999999996</v>
      </c>
      <c r="O495">
        <v>9.8000000000000007</v>
      </c>
      <c r="P495">
        <v>26</v>
      </c>
      <c r="Q495">
        <v>1.24</v>
      </c>
      <c r="R495">
        <v>0</v>
      </c>
      <c r="S495">
        <v>2.4</v>
      </c>
      <c r="T495">
        <v>0.86879819999999996</v>
      </c>
      <c r="V495">
        <v>9.8000000000000007</v>
      </c>
      <c r="W495">
        <v>26</v>
      </c>
      <c r="X495">
        <v>1.24</v>
      </c>
      <c r="Y495">
        <v>1014.9</v>
      </c>
      <c r="Z495">
        <v>2.4</v>
      </c>
      <c r="AA495">
        <v>0.86879819999999996</v>
      </c>
    </row>
    <row r="496" spans="1:27" x14ac:dyDescent="0.4">
      <c r="A496">
        <v>10</v>
      </c>
      <c r="B496">
        <v>26</v>
      </c>
      <c r="C496">
        <v>1.1399999999999999</v>
      </c>
      <c r="D496">
        <v>0</v>
      </c>
      <c r="E496">
        <v>1014.8</v>
      </c>
      <c r="F496">
        <v>3.1</v>
      </c>
      <c r="H496">
        <v>10</v>
      </c>
      <c r="I496">
        <v>26</v>
      </c>
      <c r="J496">
        <v>1.1399999999999999</v>
      </c>
      <c r="K496">
        <v>0</v>
      </c>
      <c r="L496">
        <v>1014.8</v>
      </c>
      <c r="M496">
        <v>0.91903334999999997</v>
      </c>
      <c r="O496">
        <v>10</v>
      </c>
      <c r="P496">
        <v>26</v>
      </c>
      <c r="Q496">
        <v>1.1399999999999999</v>
      </c>
      <c r="R496">
        <v>0</v>
      </c>
      <c r="S496">
        <v>3.1</v>
      </c>
      <c r="T496">
        <v>0.91903334999999997</v>
      </c>
      <c r="V496">
        <v>10</v>
      </c>
      <c r="W496">
        <v>26</v>
      </c>
      <c r="X496">
        <v>1.1399999999999999</v>
      </c>
      <c r="Y496">
        <v>1014.8</v>
      </c>
      <c r="Z496">
        <v>3.1</v>
      </c>
      <c r="AA496">
        <v>0.91903334999999997</v>
      </c>
    </row>
    <row r="497" spans="1:27" x14ac:dyDescent="0.4">
      <c r="A497">
        <v>9.1</v>
      </c>
      <c r="B497">
        <v>27</v>
      </c>
      <c r="C497">
        <v>1.19</v>
      </c>
      <c r="D497">
        <v>0</v>
      </c>
      <c r="E497">
        <v>1015.4</v>
      </c>
      <c r="F497">
        <v>4.7</v>
      </c>
      <c r="H497">
        <v>9.1</v>
      </c>
      <c r="I497">
        <v>27</v>
      </c>
      <c r="J497">
        <v>1.19</v>
      </c>
      <c r="K497">
        <v>0</v>
      </c>
      <c r="L497">
        <v>1015.4</v>
      </c>
      <c r="M497">
        <v>0.85585891999999997</v>
      </c>
      <c r="O497">
        <v>9.1</v>
      </c>
      <c r="P497">
        <v>27</v>
      </c>
      <c r="Q497">
        <v>1.19</v>
      </c>
      <c r="R497">
        <v>0</v>
      </c>
      <c r="S497">
        <v>4.7</v>
      </c>
      <c r="T497">
        <v>0.85585891999999997</v>
      </c>
      <c r="V497">
        <v>9.1</v>
      </c>
      <c r="W497">
        <v>27</v>
      </c>
      <c r="X497">
        <v>1.19</v>
      </c>
      <c r="Y497">
        <v>1015.4</v>
      </c>
      <c r="Z497">
        <v>4.7</v>
      </c>
      <c r="AA497">
        <v>0.85585891999999997</v>
      </c>
    </row>
    <row r="498" spans="1:27" x14ac:dyDescent="0.4">
      <c r="A498">
        <v>8.1999999999999993</v>
      </c>
      <c r="B498">
        <v>27</v>
      </c>
      <c r="C498">
        <v>0.56999999999999995</v>
      </c>
      <c r="D498">
        <v>0</v>
      </c>
      <c r="E498">
        <v>1015.9</v>
      </c>
      <c r="F498">
        <v>3.8</v>
      </c>
      <c r="H498">
        <v>8.1999999999999993</v>
      </c>
      <c r="I498">
        <v>27</v>
      </c>
      <c r="J498">
        <v>0.56999999999999995</v>
      </c>
      <c r="K498">
        <v>0</v>
      </c>
      <c r="L498">
        <v>1015.9</v>
      </c>
      <c r="M498">
        <v>0.57491212999999997</v>
      </c>
      <c r="O498">
        <v>8.1999999999999993</v>
      </c>
      <c r="P498">
        <v>27</v>
      </c>
      <c r="Q498">
        <v>0.56999999999999995</v>
      </c>
      <c r="R498">
        <v>0</v>
      </c>
      <c r="S498">
        <v>3.8</v>
      </c>
      <c r="T498">
        <v>0.57491212999999997</v>
      </c>
      <c r="V498">
        <v>8.1999999999999993</v>
      </c>
      <c r="W498">
        <v>27</v>
      </c>
      <c r="X498">
        <v>0.56999999999999995</v>
      </c>
      <c r="Y498">
        <v>1015.9</v>
      </c>
      <c r="Z498">
        <v>3.8</v>
      </c>
      <c r="AA498">
        <v>0.57491212999999997</v>
      </c>
    </row>
    <row r="499" spans="1:27" x14ac:dyDescent="0.4">
      <c r="A499">
        <v>7.4</v>
      </c>
      <c r="B499">
        <v>28</v>
      </c>
      <c r="C499">
        <v>0.1</v>
      </c>
      <c r="D499">
        <v>0</v>
      </c>
      <c r="E499">
        <v>1017.1</v>
      </c>
      <c r="F499">
        <v>3.9</v>
      </c>
      <c r="H499">
        <v>7.4</v>
      </c>
      <c r="I499">
        <v>28</v>
      </c>
      <c r="J499">
        <v>0.1</v>
      </c>
      <c r="K499">
        <v>0</v>
      </c>
      <c r="L499">
        <v>1017.1</v>
      </c>
      <c r="M499">
        <v>0.11806723</v>
      </c>
      <c r="O499">
        <v>7.4</v>
      </c>
      <c r="P499">
        <v>28</v>
      </c>
      <c r="Q499">
        <v>0.1</v>
      </c>
      <c r="R499">
        <v>0</v>
      </c>
      <c r="S499">
        <v>3.9</v>
      </c>
      <c r="T499">
        <v>0.11806723</v>
      </c>
      <c r="V499">
        <v>7.4</v>
      </c>
      <c r="W499">
        <v>28</v>
      </c>
      <c r="X499">
        <v>0.1</v>
      </c>
      <c r="Y499">
        <v>1017.1</v>
      </c>
      <c r="Z499">
        <v>3.9</v>
      </c>
      <c r="AA499">
        <v>0.11806723</v>
      </c>
    </row>
    <row r="500" spans="1:27" x14ac:dyDescent="0.4">
      <c r="A500">
        <v>6.4</v>
      </c>
      <c r="B500">
        <v>30</v>
      </c>
      <c r="C500">
        <v>0</v>
      </c>
      <c r="D500">
        <v>0</v>
      </c>
      <c r="E500">
        <v>1018.2</v>
      </c>
      <c r="F500">
        <v>2.7</v>
      </c>
      <c r="H500">
        <v>6.4</v>
      </c>
      <c r="I500">
        <v>30</v>
      </c>
      <c r="J500">
        <v>0</v>
      </c>
      <c r="K500">
        <v>0</v>
      </c>
      <c r="L500">
        <v>1018.2</v>
      </c>
      <c r="M500">
        <v>0</v>
      </c>
      <c r="O500">
        <v>6.4</v>
      </c>
      <c r="P500">
        <v>30</v>
      </c>
      <c r="Q500">
        <v>0</v>
      </c>
      <c r="R500">
        <v>0</v>
      </c>
      <c r="S500">
        <v>2.7</v>
      </c>
      <c r="T500">
        <v>0</v>
      </c>
      <c r="V500">
        <v>6.4</v>
      </c>
      <c r="W500">
        <v>30</v>
      </c>
      <c r="X500">
        <v>0</v>
      </c>
      <c r="Y500">
        <v>1018.2</v>
      </c>
      <c r="Z500">
        <v>2.7</v>
      </c>
      <c r="AA500">
        <v>0</v>
      </c>
    </row>
    <row r="501" spans="1:27" x14ac:dyDescent="0.4">
      <c r="A501">
        <v>5.4</v>
      </c>
      <c r="B501">
        <v>35</v>
      </c>
      <c r="C501">
        <v>0</v>
      </c>
      <c r="D501">
        <v>0</v>
      </c>
      <c r="E501">
        <v>1018.7</v>
      </c>
      <c r="F501">
        <v>2</v>
      </c>
      <c r="H501">
        <v>5.4</v>
      </c>
      <c r="I501">
        <v>35</v>
      </c>
      <c r="J501">
        <v>0</v>
      </c>
      <c r="K501">
        <v>0</v>
      </c>
      <c r="L501">
        <v>1018.7</v>
      </c>
      <c r="M501">
        <v>0</v>
      </c>
      <c r="O501">
        <v>5.4</v>
      </c>
      <c r="P501">
        <v>35</v>
      </c>
      <c r="Q501">
        <v>0</v>
      </c>
      <c r="R501">
        <v>0</v>
      </c>
      <c r="S501">
        <v>2</v>
      </c>
      <c r="T501">
        <v>0</v>
      </c>
      <c r="V501">
        <v>5.4</v>
      </c>
      <c r="W501">
        <v>35</v>
      </c>
      <c r="X501">
        <v>0</v>
      </c>
      <c r="Y501">
        <v>1018.7</v>
      </c>
      <c r="Z501">
        <v>2</v>
      </c>
      <c r="AA501">
        <v>0</v>
      </c>
    </row>
    <row r="502" spans="1:27" x14ac:dyDescent="0.4">
      <c r="A502">
        <v>4.8</v>
      </c>
      <c r="B502">
        <v>38</v>
      </c>
      <c r="C502">
        <v>0</v>
      </c>
      <c r="D502">
        <v>0</v>
      </c>
      <c r="E502">
        <v>1019.4</v>
      </c>
      <c r="F502">
        <v>3.7</v>
      </c>
      <c r="H502">
        <v>4.8</v>
      </c>
      <c r="I502">
        <v>38</v>
      </c>
      <c r="J502">
        <v>0</v>
      </c>
      <c r="K502">
        <v>0</v>
      </c>
      <c r="L502">
        <v>1019.4</v>
      </c>
      <c r="M502">
        <v>0</v>
      </c>
      <c r="O502">
        <v>4.8</v>
      </c>
      <c r="P502">
        <v>38</v>
      </c>
      <c r="Q502">
        <v>0</v>
      </c>
      <c r="R502">
        <v>0</v>
      </c>
      <c r="S502">
        <v>3.7</v>
      </c>
      <c r="T502">
        <v>0</v>
      </c>
      <c r="V502">
        <v>4.8</v>
      </c>
      <c r="W502">
        <v>38</v>
      </c>
      <c r="X502">
        <v>0</v>
      </c>
      <c r="Y502">
        <v>1019.4</v>
      </c>
      <c r="Z502">
        <v>3.7</v>
      </c>
      <c r="AA502">
        <v>0</v>
      </c>
    </row>
    <row r="503" spans="1:27" x14ac:dyDescent="0.4">
      <c r="A503">
        <v>4.2</v>
      </c>
      <c r="B503">
        <v>38</v>
      </c>
      <c r="C503">
        <v>0</v>
      </c>
      <c r="D503">
        <v>0</v>
      </c>
      <c r="E503">
        <v>1019.6</v>
      </c>
      <c r="F503">
        <v>2.9</v>
      </c>
      <c r="H503">
        <v>4.2</v>
      </c>
      <c r="I503">
        <v>38</v>
      </c>
      <c r="J503">
        <v>0</v>
      </c>
      <c r="K503">
        <v>0</v>
      </c>
      <c r="L503">
        <v>1019.6</v>
      </c>
      <c r="M503">
        <v>0</v>
      </c>
      <c r="O503">
        <v>4.2</v>
      </c>
      <c r="P503">
        <v>38</v>
      </c>
      <c r="Q503">
        <v>0</v>
      </c>
      <c r="R503">
        <v>0</v>
      </c>
      <c r="S503">
        <v>2.9</v>
      </c>
      <c r="T503">
        <v>0</v>
      </c>
      <c r="V503">
        <v>4.2</v>
      </c>
      <c r="W503">
        <v>38</v>
      </c>
      <c r="X503">
        <v>0</v>
      </c>
      <c r="Y503">
        <v>1019.6</v>
      </c>
      <c r="Z503">
        <v>2.9</v>
      </c>
      <c r="AA503">
        <v>0</v>
      </c>
    </row>
    <row r="504" spans="1:27" x14ac:dyDescent="0.4">
      <c r="A504">
        <v>3.5</v>
      </c>
      <c r="B504">
        <v>39</v>
      </c>
      <c r="C504">
        <v>0</v>
      </c>
      <c r="D504">
        <v>0</v>
      </c>
      <c r="E504">
        <v>1019.3</v>
      </c>
      <c r="F504">
        <v>2.5</v>
      </c>
      <c r="H504">
        <v>3.5</v>
      </c>
      <c r="I504">
        <v>39</v>
      </c>
      <c r="J504">
        <v>0</v>
      </c>
      <c r="K504">
        <v>0</v>
      </c>
      <c r="L504">
        <v>1019.3</v>
      </c>
      <c r="M504">
        <v>0</v>
      </c>
      <c r="O504">
        <v>3.5</v>
      </c>
      <c r="P504">
        <v>39</v>
      </c>
      <c r="Q504">
        <v>0</v>
      </c>
      <c r="R504">
        <v>0</v>
      </c>
      <c r="S504">
        <v>2.5</v>
      </c>
      <c r="T504">
        <v>0</v>
      </c>
      <c r="V504">
        <v>3.5</v>
      </c>
      <c r="W504">
        <v>39</v>
      </c>
      <c r="X504">
        <v>0</v>
      </c>
      <c r="Y504">
        <v>1019.3</v>
      </c>
      <c r="Z504">
        <v>2.5</v>
      </c>
      <c r="AA504">
        <v>0</v>
      </c>
    </row>
    <row r="505" spans="1:27" x14ac:dyDescent="0.4">
      <c r="A505">
        <v>3.4</v>
      </c>
      <c r="B505">
        <v>38</v>
      </c>
      <c r="C505">
        <v>0</v>
      </c>
      <c r="D505">
        <v>0</v>
      </c>
      <c r="E505">
        <v>1019.1</v>
      </c>
      <c r="F505">
        <v>2.6</v>
      </c>
      <c r="H505">
        <v>3.4</v>
      </c>
      <c r="I505">
        <v>38</v>
      </c>
      <c r="J505">
        <v>0</v>
      </c>
      <c r="K505">
        <v>0</v>
      </c>
      <c r="L505">
        <v>1019.1</v>
      </c>
      <c r="M505">
        <v>0</v>
      </c>
      <c r="O505">
        <v>3.4</v>
      </c>
      <c r="P505">
        <v>38</v>
      </c>
      <c r="Q505">
        <v>0</v>
      </c>
      <c r="R505">
        <v>0</v>
      </c>
      <c r="S505">
        <v>2.6</v>
      </c>
      <c r="T505">
        <v>0</v>
      </c>
      <c r="V505">
        <v>3.4</v>
      </c>
      <c r="W505">
        <v>38</v>
      </c>
      <c r="X505">
        <v>0</v>
      </c>
      <c r="Y505">
        <v>1019.1</v>
      </c>
      <c r="Z505">
        <v>2.6</v>
      </c>
      <c r="AA505">
        <v>0</v>
      </c>
    </row>
    <row r="506" spans="1:27" x14ac:dyDescent="0.4">
      <c r="A506">
        <v>3.5</v>
      </c>
      <c r="B506">
        <v>38</v>
      </c>
      <c r="C506">
        <v>0</v>
      </c>
      <c r="D506">
        <v>0</v>
      </c>
      <c r="E506">
        <v>1019.1</v>
      </c>
      <c r="F506">
        <v>2.4</v>
      </c>
      <c r="H506">
        <v>3.5</v>
      </c>
      <c r="I506">
        <v>38</v>
      </c>
      <c r="J506">
        <v>0</v>
      </c>
      <c r="K506">
        <v>0</v>
      </c>
      <c r="L506">
        <v>1019.1</v>
      </c>
      <c r="M506">
        <v>0</v>
      </c>
      <c r="O506">
        <v>3.5</v>
      </c>
      <c r="P506">
        <v>38</v>
      </c>
      <c r="Q506">
        <v>0</v>
      </c>
      <c r="R506">
        <v>0</v>
      </c>
      <c r="S506">
        <v>2.4</v>
      </c>
      <c r="T506">
        <v>0</v>
      </c>
      <c r="V506">
        <v>3.5</v>
      </c>
      <c r="W506">
        <v>38</v>
      </c>
      <c r="X506">
        <v>0</v>
      </c>
      <c r="Y506">
        <v>1019.1</v>
      </c>
      <c r="Z506">
        <v>2.4</v>
      </c>
      <c r="AA506">
        <v>0</v>
      </c>
    </row>
    <row r="507" spans="1:27" x14ac:dyDescent="0.4">
      <c r="A507">
        <v>3</v>
      </c>
      <c r="B507">
        <v>40</v>
      </c>
      <c r="C507">
        <v>0</v>
      </c>
      <c r="D507">
        <v>0</v>
      </c>
      <c r="E507">
        <v>1019</v>
      </c>
      <c r="F507">
        <v>4.0999999999999996</v>
      </c>
      <c r="H507">
        <v>3</v>
      </c>
      <c r="I507">
        <v>40</v>
      </c>
      <c r="J507">
        <v>0</v>
      </c>
      <c r="K507">
        <v>0</v>
      </c>
      <c r="L507">
        <v>1019</v>
      </c>
      <c r="M507">
        <v>0</v>
      </c>
      <c r="O507">
        <v>3</v>
      </c>
      <c r="P507">
        <v>40</v>
      </c>
      <c r="Q507">
        <v>0</v>
      </c>
      <c r="R507">
        <v>0</v>
      </c>
      <c r="S507">
        <v>4.0999999999999996</v>
      </c>
      <c r="T507">
        <v>0</v>
      </c>
      <c r="V507">
        <v>3</v>
      </c>
      <c r="W507">
        <v>40</v>
      </c>
      <c r="X507">
        <v>0</v>
      </c>
      <c r="Y507">
        <v>1019</v>
      </c>
      <c r="Z507">
        <v>4.0999999999999996</v>
      </c>
      <c r="AA507">
        <v>0</v>
      </c>
    </row>
    <row r="508" spans="1:27" x14ac:dyDescent="0.4">
      <c r="A508">
        <v>2.9</v>
      </c>
      <c r="B508">
        <v>40</v>
      </c>
      <c r="C508">
        <v>0</v>
      </c>
      <c r="D508">
        <v>0</v>
      </c>
      <c r="E508">
        <v>1018.9</v>
      </c>
      <c r="F508">
        <v>4.5999999999999996</v>
      </c>
      <c r="H508">
        <v>2.9</v>
      </c>
      <c r="I508">
        <v>40</v>
      </c>
      <c r="J508">
        <v>0</v>
      </c>
      <c r="K508">
        <v>0</v>
      </c>
      <c r="L508">
        <v>1018.9</v>
      </c>
      <c r="M508">
        <v>0</v>
      </c>
      <c r="O508">
        <v>2.9</v>
      </c>
      <c r="P508">
        <v>40</v>
      </c>
      <c r="Q508">
        <v>0</v>
      </c>
      <c r="R508">
        <v>0</v>
      </c>
      <c r="S508">
        <v>4.5999999999999996</v>
      </c>
      <c r="T508">
        <v>0</v>
      </c>
      <c r="V508">
        <v>2.9</v>
      </c>
      <c r="W508">
        <v>40</v>
      </c>
      <c r="X508">
        <v>0</v>
      </c>
      <c r="Y508">
        <v>1018.9</v>
      </c>
      <c r="Z508">
        <v>4.5999999999999996</v>
      </c>
      <c r="AA508">
        <v>0</v>
      </c>
    </row>
    <row r="509" spans="1:27" x14ac:dyDescent="0.4">
      <c r="A509">
        <v>3.1</v>
      </c>
      <c r="B509">
        <v>38</v>
      </c>
      <c r="C509">
        <v>0</v>
      </c>
      <c r="D509">
        <v>0</v>
      </c>
      <c r="E509">
        <v>1018.7</v>
      </c>
      <c r="F509">
        <v>2.8</v>
      </c>
      <c r="H509">
        <v>3.1</v>
      </c>
      <c r="I509">
        <v>38</v>
      </c>
      <c r="J509">
        <v>0</v>
      </c>
      <c r="K509">
        <v>0</v>
      </c>
      <c r="L509">
        <v>1018.7</v>
      </c>
      <c r="M509">
        <v>0</v>
      </c>
      <c r="O509">
        <v>3.1</v>
      </c>
      <c r="P509">
        <v>38</v>
      </c>
      <c r="Q509">
        <v>0</v>
      </c>
      <c r="R509">
        <v>0</v>
      </c>
      <c r="S509">
        <v>2.8</v>
      </c>
      <c r="T509">
        <v>0</v>
      </c>
      <c r="V509">
        <v>3.1</v>
      </c>
      <c r="W509">
        <v>38</v>
      </c>
      <c r="X509">
        <v>0</v>
      </c>
      <c r="Y509">
        <v>1018.7</v>
      </c>
      <c r="Z509">
        <v>2.8</v>
      </c>
      <c r="AA509">
        <v>0</v>
      </c>
    </row>
    <row r="510" spans="1:27" x14ac:dyDescent="0.4">
      <c r="A510">
        <v>2.9</v>
      </c>
      <c r="B510">
        <v>37</v>
      </c>
      <c r="C510">
        <v>0</v>
      </c>
      <c r="D510">
        <v>0</v>
      </c>
      <c r="E510">
        <v>1018.4</v>
      </c>
      <c r="F510">
        <v>4.0999999999999996</v>
      </c>
      <c r="H510">
        <v>2.9</v>
      </c>
      <c r="I510">
        <v>37</v>
      </c>
      <c r="J510">
        <v>0</v>
      </c>
      <c r="K510">
        <v>0</v>
      </c>
      <c r="L510">
        <v>1018.4</v>
      </c>
      <c r="M510">
        <v>0</v>
      </c>
      <c r="O510">
        <v>2.9</v>
      </c>
      <c r="P510">
        <v>37</v>
      </c>
      <c r="Q510">
        <v>0</v>
      </c>
      <c r="R510">
        <v>0</v>
      </c>
      <c r="S510">
        <v>4.0999999999999996</v>
      </c>
      <c r="T510">
        <v>0</v>
      </c>
      <c r="V510">
        <v>2.9</v>
      </c>
      <c r="W510">
        <v>37</v>
      </c>
      <c r="X510">
        <v>0</v>
      </c>
      <c r="Y510">
        <v>1018.4</v>
      </c>
      <c r="Z510">
        <v>4.0999999999999996</v>
      </c>
      <c r="AA510">
        <v>0</v>
      </c>
    </row>
    <row r="511" spans="1:27" x14ac:dyDescent="0.4">
      <c r="A511">
        <v>3</v>
      </c>
      <c r="B511">
        <v>38</v>
      </c>
      <c r="C511">
        <v>0</v>
      </c>
      <c r="D511">
        <v>0</v>
      </c>
      <c r="E511">
        <v>1018.5</v>
      </c>
      <c r="F511">
        <v>2.9</v>
      </c>
      <c r="H511">
        <v>3</v>
      </c>
      <c r="I511">
        <v>38</v>
      </c>
      <c r="J511">
        <v>0</v>
      </c>
      <c r="K511">
        <v>0</v>
      </c>
      <c r="L511">
        <v>1018.5</v>
      </c>
      <c r="M511">
        <v>0</v>
      </c>
      <c r="O511">
        <v>3</v>
      </c>
      <c r="P511">
        <v>38</v>
      </c>
      <c r="Q511">
        <v>0</v>
      </c>
      <c r="R511">
        <v>0</v>
      </c>
      <c r="S511">
        <v>2.9</v>
      </c>
      <c r="T511">
        <v>0</v>
      </c>
      <c r="V511">
        <v>3</v>
      </c>
      <c r="W511">
        <v>38</v>
      </c>
      <c r="X511">
        <v>0</v>
      </c>
      <c r="Y511">
        <v>1018.5</v>
      </c>
      <c r="Z511">
        <v>2.9</v>
      </c>
      <c r="AA511">
        <v>0</v>
      </c>
    </row>
    <row r="512" spans="1:27" x14ac:dyDescent="0.4">
      <c r="A512">
        <v>3.1</v>
      </c>
      <c r="B512">
        <v>38</v>
      </c>
      <c r="C512">
        <v>0</v>
      </c>
      <c r="D512">
        <v>0</v>
      </c>
      <c r="E512">
        <v>1018.8</v>
      </c>
      <c r="F512">
        <v>3</v>
      </c>
      <c r="H512">
        <v>3.1</v>
      </c>
      <c r="I512">
        <v>38</v>
      </c>
      <c r="J512">
        <v>0</v>
      </c>
      <c r="K512">
        <v>0</v>
      </c>
      <c r="L512">
        <v>1018.8</v>
      </c>
      <c r="M512">
        <v>0</v>
      </c>
      <c r="O512">
        <v>3.1</v>
      </c>
      <c r="P512">
        <v>38</v>
      </c>
      <c r="Q512">
        <v>0</v>
      </c>
      <c r="R512">
        <v>0</v>
      </c>
      <c r="S512">
        <v>3</v>
      </c>
      <c r="T512">
        <v>0</v>
      </c>
      <c r="V512">
        <v>3.1</v>
      </c>
      <c r="W512">
        <v>38</v>
      </c>
      <c r="X512">
        <v>0</v>
      </c>
      <c r="Y512">
        <v>1018.8</v>
      </c>
      <c r="Z512">
        <v>3</v>
      </c>
      <c r="AA512">
        <v>0</v>
      </c>
    </row>
    <row r="513" spans="1:27" x14ac:dyDescent="0.4">
      <c r="A513">
        <v>3.1</v>
      </c>
      <c r="B513">
        <v>39</v>
      </c>
      <c r="C513">
        <v>0</v>
      </c>
      <c r="D513">
        <v>0</v>
      </c>
      <c r="E513">
        <v>1018.8</v>
      </c>
      <c r="F513">
        <v>2.2000000000000002</v>
      </c>
      <c r="H513">
        <v>3.1</v>
      </c>
      <c r="I513">
        <v>39</v>
      </c>
      <c r="J513">
        <v>0</v>
      </c>
      <c r="K513">
        <v>0</v>
      </c>
      <c r="L513">
        <v>1018.8</v>
      </c>
      <c r="M513">
        <v>0</v>
      </c>
      <c r="O513">
        <v>3.1</v>
      </c>
      <c r="P513">
        <v>39</v>
      </c>
      <c r="Q513">
        <v>0</v>
      </c>
      <c r="R513">
        <v>0</v>
      </c>
      <c r="S513">
        <v>2.2000000000000002</v>
      </c>
      <c r="T513">
        <v>0</v>
      </c>
      <c r="V513">
        <v>3.1</v>
      </c>
      <c r="W513">
        <v>39</v>
      </c>
      <c r="X513">
        <v>0</v>
      </c>
      <c r="Y513">
        <v>1018.8</v>
      </c>
      <c r="Z513">
        <v>2.2000000000000002</v>
      </c>
      <c r="AA513">
        <v>0</v>
      </c>
    </row>
    <row r="514" spans="1:27" x14ac:dyDescent="0.4">
      <c r="A514">
        <v>3.3</v>
      </c>
      <c r="B514">
        <v>39</v>
      </c>
      <c r="C514">
        <v>0.18</v>
      </c>
      <c r="D514">
        <v>0</v>
      </c>
      <c r="E514">
        <v>1019.1</v>
      </c>
      <c r="F514">
        <v>1.9</v>
      </c>
      <c r="H514">
        <v>3.3</v>
      </c>
      <c r="I514">
        <v>39</v>
      </c>
      <c r="J514">
        <v>0.18</v>
      </c>
      <c r="K514">
        <v>0</v>
      </c>
      <c r="L514">
        <v>1019.1</v>
      </c>
      <c r="M514">
        <v>0.52906149999999996</v>
      </c>
      <c r="O514">
        <v>3.3</v>
      </c>
      <c r="P514">
        <v>39</v>
      </c>
      <c r="Q514">
        <v>0.18</v>
      </c>
      <c r="R514">
        <v>0</v>
      </c>
      <c r="S514">
        <v>1.9</v>
      </c>
      <c r="T514">
        <v>0.52906149999999996</v>
      </c>
      <c r="V514">
        <v>3.3</v>
      </c>
      <c r="W514">
        <v>39</v>
      </c>
      <c r="X514">
        <v>0.18</v>
      </c>
      <c r="Y514">
        <v>1019.1</v>
      </c>
      <c r="Z514">
        <v>1.9</v>
      </c>
      <c r="AA514">
        <v>0.52906149999999996</v>
      </c>
    </row>
    <row r="515" spans="1:27" x14ac:dyDescent="0.4">
      <c r="A515">
        <v>3.4</v>
      </c>
      <c r="B515">
        <v>39</v>
      </c>
      <c r="C515">
        <v>0.93</v>
      </c>
      <c r="D515">
        <v>0</v>
      </c>
      <c r="E515">
        <v>1019</v>
      </c>
      <c r="F515">
        <v>2.5</v>
      </c>
      <c r="H515">
        <v>3.4</v>
      </c>
      <c r="I515">
        <v>39</v>
      </c>
      <c r="J515">
        <v>0.93</v>
      </c>
      <c r="K515">
        <v>0</v>
      </c>
      <c r="L515">
        <v>1019</v>
      </c>
      <c r="M515">
        <v>0.61462879000000004</v>
      </c>
      <c r="O515">
        <v>3.4</v>
      </c>
      <c r="P515">
        <v>39</v>
      </c>
      <c r="Q515">
        <v>0.93</v>
      </c>
      <c r="R515">
        <v>0</v>
      </c>
      <c r="S515">
        <v>2.5</v>
      </c>
      <c r="T515">
        <v>0.61462879000000004</v>
      </c>
      <c r="V515">
        <v>3.4</v>
      </c>
      <c r="W515">
        <v>39</v>
      </c>
      <c r="X515">
        <v>0.93</v>
      </c>
      <c r="Y515">
        <v>1019</v>
      </c>
      <c r="Z515">
        <v>2.5</v>
      </c>
      <c r="AA515">
        <v>0.61462879000000004</v>
      </c>
    </row>
    <row r="516" spans="1:27" x14ac:dyDescent="0.4">
      <c r="A516">
        <v>4.2</v>
      </c>
      <c r="B516">
        <v>42</v>
      </c>
      <c r="C516">
        <v>1.55</v>
      </c>
      <c r="D516">
        <v>0</v>
      </c>
      <c r="E516">
        <v>1018.6</v>
      </c>
      <c r="F516">
        <v>2.1</v>
      </c>
      <c r="H516">
        <v>4.2</v>
      </c>
      <c r="I516">
        <v>42</v>
      </c>
      <c r="J516">
        <v>1.55</v>
      </c>
      <c r="K516">
        <v>0</v>
      </c>
      <c r="L516">
        <v>1018.6</v>
      </c>
      <c r="M516">
        <v>1.2778791</v>
      </c>
      <c r="O516">
        <v>4.2</v>
      </c>
      <c r="P516">
        <v>42</v>
      </c>
      <c r="Q516">
        <v>1.55</v>
      </c>
      <c r="R516">
        <v>0</v>
      </c>
      <c r="S516">
        <v>2.1</v>
      </c>
      <c r="T516">
        <v>1.2778791</v>
      </c>
      <c r="V516">
        <v>4.2</v>
      </c>
      <c r="W516">
        <v>42</v>
      </c>
      <c r="X516">
        <v>1.55</v>
      </c>
      <c r="Y516">
        <v>1018.6</v>
      </c>
      <c r="Z516">
        <v>2.1</v>
      </c>
      <c r="AA516">
        <v>1.2778791</v>
      </c>
    </row>
    <row r="517" spans="1:27" x14ac:dyDescent="0.4">
      <c r="A517">
        <v>4.2</v>
      </c>
      <c r="B517">
        <v>37</v>
      </c>
      <c r="C517">
        <v>1.95</v>
      </c>
      <c r="D517">
        <v>0</v>
      </c>
      <c r="E517">
        <v>1017.3</v>
      </c>
      <c r="F517">
        <v>1.5</v>
      </c>
      <c r="H517">
        <v>4.2</v>
      </c>
      <c r="I517">
        <v>37</v>
      </c>
      <c r="J517">
        <v>1.95</v>
      </c>
      <c r="K517">
        <v>0</v>
      </c>
      <c r="L517">
        <v>1017.3</v>
      </c>
      <c r="M517">
        <v>1.5722092000000001</v>
      </c>
      <c r="O517">
        <v>4.2</v>
      </c>
      <c r="P517">
        <v>37</v>
      </c>
      <c r="Q517">
        <v>1.95</v>
      </c>
      <c r="R517">
        <v>0</v>
      </c>
      <c r="S517">
        <v>1.5</v>
      </c>
      <c r="T517">
        <v>1.5722092000000001</v>
      </c>
      <c r="V517">
        <v>4.2</v>
      </c>
      <c r="W517">
        <v>37</v>
      </c>
      <c r="X517">
        <v>1.95</v>
      </c>
      <c r="Y517">
        <v>1017.3</v>
      </c>
      <c r="Z517">
        <v>1.5</v>
      </c>
      <c r="AA517">
        <v>1.5722092000000001</v>
      </c>
    </row>
    <row r="518" spans="1:27" x14ac:dyDescent="0.4">
      <c r="A518">
        <v>4.8</v>
      </c>
      <c r="B518">
        <v>36</v>
      </c>
      <c r="C518">
        <v>2.15</v>
      </c>
      <c r="D518">
        <v>0</v>
      </c>
      <c r="E518">
        <v>1015.6</v>
      </c>
      <c r="F518">
        <v>1.7</v>
      </c>
      <c r="H518">
        <v>4.8</v>
      </c>
      <c r="I518">
        <v>36</v>
      </c>
      <c r="J518">
        <v>2.15</v>
      </c>
      <c r="K518">
        <v>0</v>
      </c>
      <c r="L518">
        <v>1015.6</v>
      </c>
      <c r="M518">
        <v>1.7959734999999999</v>
      </c>
      <c r="O518">
        <v>4.8</v>
      </c>
      <c r="P518">
        <v>36</v>
      </c>
      <c r="Q518">
        <v>2.15</v>
      </c>
      <c r="R518">
        <v>0</v>
      </c>
      <c r="S518">
        <v>1.7</v>
      </c>
      <c r="T518">
        <v>1.7959734999999999</v>
      </c>
      <c r="V518">
        <v>4.8</v>
      </c>
      <c r="W518">
        <v>36</v>
      </c>
      <c r="X518">
        <v>2.15</v>
      </c>
      <c r="Y518">
        <v>1015.6</v>
      </c>
      <c r="Z518">
        <v>1.7</v>
      </c>
      <c r="AA518">
        <v>1.7959734999999999</v>
      </c>
    </row>
    <row r="519" spans="1:27" x14ac:dyDescent="0.4">
      <c r="A519">
        <v>6</v>
      </c>
      <c r="B519">
        <v>37</v>
      </c>
      <c r="C519">
        <v>2.13</v>
      </c>
      <c r="D519">
        <v>0</v>
      </c>
      <c r="E519">
        <v>1014.2</v>
      </c>
      <c r="F519">
        <v>1.7</v>
      </c>
      <c r="H519">
        <v>6</v>
      </c>
      <c r="I519">
        <v>37</v>
      </c>
      <c r="J519">
        <v>2.13</v>
      </c>
      <c r="K519">
        <v>0</v>
      </c>
      <c r="L519">
        <v>1014.2</v>
      </c>
      <c r="M519">
        <v>1.5700638</v>
      </c>
      <c r="O519">
        <v>6</v>
      </c>
      <c r="P519">
        <v>37</v>
      </c>
      <c r="Q519">
        <v>2.13</v>
      </c>
      <c r="R519">
        <v>0</v>
      </c>
      <c r="S519">
        <v>1.7</v>
      </c>
      <c r="T519">
        <v>1.5700638</v>
      </c>
      <c r="V519">
        <v>6</v>
      </c>
      <c r="W519">
        <v>37</v>
      </c>
      <c r="X519">
        <v>2.13</v>
      </c>
      <c r="Y519">
        <v>1014.2</v>
      </c>
      <c r="Z519">
        <v>1.7</v>
      </c>
      <c r="AA519">
        <v>1.5700638</v>
      </c>
    </row>
    <row r="520" spans="1:27" x14ac:dyDescent="0.4">
      <c r="A520">
        <v>6.2</v>
      </c>
      <c r="B520">
        <v>41</v>
      </c>
      <c r="C520">
        <v>1.87</v>
      </c>
      <c r="D520">
        <v>0</v>
      </c>
      <c r="E520">
        <v>1013.2</v>
      </c>
      <c r="F520">
        <v>1.4</v>
      </c>
      <c r="H520">
        <v>6.2</v>
      </c>
      <c r="I520">
        <v>41</v>
      </c>
      <c r="J520">
        <v>1.87</v>
      </c>
      <c r="K520">
        <v>0</v>
      </c>
      <c r="L520">
        <v>1013.2</v>
      </c>
      <c r="M520">
        <v>1.2776354999999999</v>
      </c>
      <c r="O520">
        <v>6.2</v>
      </c>
      <c r="P520">
        <v>41</v>
      </c>
      <c r="Q520">
        <v>1.87</v>
      </c>
      <c r="R520">
        <v>0</v>
      </c>
      <c r="S520">
        <v>1.4</v>
      </c>
      <c r="T520">
        <v>1.2776354999999999</v>
      </c>
      <c r="V520">
        <v>6.2</v>
      </c>
      <c r="W520">
        <v>41</v>
      </c>
      <c r="X520">
        <v>1.87</v>
      </c>
      <c r="Y520">
        <v>1013.2</v>
      </c>
      <c r="Z520">
        <v>1.4</v>
      </c>
      <c r="AA520">
        <v>1.2776354999999999</v>
      </c>
    </row>
    <row r="521" spans="1:27" x14ac:dyDescent="0.4">
      <c r="A521">
        <v>6</v>
      </c>
      <c r="B521">
        <v>41</v>
      </c>
      <c r="C521">
        <v>1.4</v>
      </c>
      <c r="D521">
        <v>0</v>
      </c>
      <c r="E521">
        <v>1012</v>
      </c>
      <c r="F521">
        <v>2</v>
      </c>
      <c r="H521">
        <v>6</v>
      </c>
      <c r="I521">
        <v>41</v>
      </c>
      <c r="J521">
        <v>1.4</v>
      </c>
      <c r="K521">
        <v>0</v>
      </c>
      <c r="L521">
        <v>1012</v>
      </c>
      <c r="M521">
        <v>0.55615079000000001</v>
      </c>
      <c r="O521">
        <v>6</v>
      </c>
      <c r="P521">
        <v>41</v>
      </c>
      <c r="Q521">
        <v>1.4</v>
      </c>
      <c r="R521">
        <v>0</v>
      </c>
      <c r="S521">
        <v>2</v>
      </c>
      <c r="T521">
        <v>0.55615079000000001</v>
      </c>
      <c r="V521">
        <v>6</v>
      </c>
      <c r="W521">
        <v>41</v>
      </c>
      <c r="X521">
        <v>1.4</v>
      </c>
      <c r="Y521">
        <v>1012</v>
      </c>
      <c r="Z521">
        <v>2</v>
      </c>
      <c r="AA521">
        <v>0.55615079000000001</v>
      </c>
    </row>
    <row r="522" spans="1:27" x14ac:dyDescent="0.4">
      <c r="A522">
        <v>5.8</v>
      </c>
      <c r="B522">
        <v>49</v>
      </c>
      <c r="C522">
        <v>0.44</v>
      </c>
      <c r="D522">
        <v>0</v>
      </c>
      <c r="E522">
        <v>1011.8</v>
      </c>
      <c r="F522">
        <v>2.8</v>
      </c>
      <c r="H522">
        <v>5.8</v>
      </c>
      <c r="I522">
        <v>49</v>
      </c>
      <c r="J522">
        <v>0.44</v>
      </c>
      <c r="K522">
        <v>0</v>
      </c>
      <c r="L522">
        <v>1011.8</v>
      </c>
      <c r="M522">
        <v>0.49553531000000001</v>
      </c>
      <c r="O522">
        <v>5.8</v>
      </c>
      <c r="P522">
        <v>49</v>
      </c>
      <c r="Q522">
        <v>0.44</v>
      </c>
      <c r="R522">
        <v>0</v>
      </c>
      <c r="S522">
        <v>2.8</v>
      </c>
      <c r="T522">
        <v>0.49553531000000001</v>
      </c>
      <c r="V522">
        <v>5.8</v>
      </c>
      <c r="W522">
        <v>49</v>
      </c>
      <c r="X522">
        <v>0.44</v>
      </c>
      <c r="Y522">
        <v>1011.8</v>
      </c>
      <c r="Z522">
        <v>2.8</v>
      </c>
      <c r="AA522">
        <v>0.49553531000000001</v>
      </c>
    </row>
    <row r="523" spans="1:27" x14ac:dyDescent="0.4">
      <c r="A523">
        <v>5.2</v>
      </c>
      <c r="B523">
        <v>62</v>
      </c>
      <c r="C523">
        <v>0.12</v>
      </c>
      <c r="D523">
        <v>0</v>
      </c>
      <c r="E523">
        <v>1011.7</v>
      </c>
      <c r="F523">
        <v>3</v>
      </c>
      <c r="H523">
        <v>5.2</v>
      </c>
      <c r="I523">
        <v>62</v>
      </c>
      <c r="J523">
        <v>0.12</v>
      </c>
      <c r="K523">
        <v>0</v>
      </c>
      <c r="L523">
        <v>1011.7</v>
      </c>
      <c r="M523">
        <v>0.13073644000000001</v>
      </c>
      <c r="O523">
        <v>5.2</v>
      </c>
      <c r="P523">
        <v>62</v>
      </c>
      <c r="Q523">
        <v>0.12</v>
      </c>
      <c r="R523">
        <v>0</v>
      </c>
      <c r="S523">
        <v>3</v>
      </c>
      <c r="T523">
        <v>0.13073644000000001</v>
      </c>
      <c r="V523">
        <v>5.2</v>
      </c>
      <c r="W523">
        <v>62</v>
      </c>
      <c r="X523">
        <v>0.12</v>
      </c>
      <c r="Y523">
        <v>1011.7</v>
      </c>
      <c r="Z523">
        <v>3</v>
      </c>
      <c r="AA523">
        <v>0.13073644000000001</v>
      </c>
    </row>
    <row r="524" spans="1:27" x14ac:dyDescent="0.4">
      <c r="A524">
        <v>4.0999999999999996</v>
      </c>
      <c r="B524">
        <v>76</v>
      </c>
      <c r="C524">
        <v>0</v>
      </c>
      <c r="D524">
        <v>0</v>
      </c>
      <c r="E524">
        <v>1011.3</v>
      </c>
      <c r="F524">
        <v>1.5</v>
      </c>
      <c r="H524">
        <v>4.0999999999999996</v>
      </c>
      <c r="I524">
        <v>76</v>
      </c>
      <c r="J524">
        <v>0</v>
      </c>
      <c r="K524">
        <v>0</v>
      </c>
      <c r="L524">
        <v>1011.3</v>
      </c>
      <c r="M524">
        <v>0</v>
      </c>
      <c r="O524">
        <v>4.0999999999999996</v>
      </c>
      <c r="P524">
        <v>76</v>
      </c>
      <c r="Q524">
        <v>0</v>
      </c>
      <c r="R524">
        <v>0</v>
      </c>
      <c r="S524">
        <v>1.5</v>
      </c>
      <c r="T524">
        <v>0</v>
      </c>
      <c r="V524">
        <v>4.0999999999999996</v>
      </c>
      <c r="W524">
        <v>76</v>
      </c>
      <c r="X524">
        <v>0</v>
      </c>
      <c r="Y524">
        <v>1011.3</v>
      </c>
      <c r="Z524">
        <v>1.5</v>
      </c>
      <c r="AA524">
        <v>0</v>
      </c>
    </row>
    <row r="525" spans="1:27" x14ac:dyDescent="0.4">
      <c r="A525">
        <v>4.4000000000000004</v>
      </c>
      <c r="B525">
        <v>74</v>
      </c>
      <c r="C525">
        <v>0</v>
      </c>
      <c r="D525">
        <v>0</v>
      </c>
      <c r="E525">
        <v>1010.5</v>
      </c>
      <c r="F525">
        <v>2.1</v>
      </c>
      <c r="H525">
        <v>4.4000000000000004</v>
      </c>
      <c r="I525">
        <v>74</v>
      </c>
      <c r="J525">
        <v>0</v>
      </c>
      <c r="K525">
        <v>0</v>
      </c>
      <c r="L525">
        <v>1010.5</v>
      </c>
      <c r="M525">
        <v>0</v>
      </c>
      <c r="O525">
        <v>4.4000000000000004</v>
      </c>
      <c r="P525">
        <v>74</v>
      </c>
      <c r="Q525">
        <v>0</v>
      </c>
      <c r="R525">
        <v>0</v>
      </c>
      <c r="S525">
        <v>2.1</v>
      </c>
      <c r="T525">
        <v>0</v>
      </c>
      <c r="V525">
        <v>4.4000000000000004</v>
      </c>
      <c r="W525">
        <v>74</v>
      </c>
      <c r="X525">
        <v>0</v>
      </c>
      <c r="Y525">
        <v>1010.5</v>
      </c>
      <c r="Z525">
        <v>2.1</v>
      </c>
      <c r="AA525">
        <v>0</v>
      </c>
    </row>
    <row r="526" spans="1:27" x14ac:dyDescent="0.4">
      <c r="A526">
        <v>3.2</v>
      </c>
      <c r="B526">
        <v>82</v>
      </c>
      <c r="C526">
        <v>0</v>
      </c>
      <c r="D526">
        <v>0</v>
      </c>
      <c r="E526">
        <v>1009.6</v>
      </c>
      <c r="F526">
        <v>3.8</v>
      </c>
      <c r="H526">
        <v>3.2</v>
      </c>
      <c r="I526">
        <v>82</v>
      </c>
      <c r="J526">
        <v>0</v>
      </c>
      <c r="K526">
        <v>0</v>
      </c>
      <c r="L526">
        <v>1009.6</v>
      </c>
      <c r="M526">
        <v>0</v>
      </c>
      <c r="O526">
        <v>3.2</v>
      </c>
      <c r="P526">
        <v>82</v>
      </c>
      <c r="Q526">
        <v>0</v>
      </c>
      <c r="R526">
        <v>0</v>
      </c>
      <c r="S526">
        <v>3.8</v>
      </c>
      <c r="T526">
        <v>0</v>
      </c>
      <c r="V526">
        <v>3.2</v>
      </c>
      <c r="W526">
        <v>82</v>
      </c>
      <c r="X526">
        <v>0</v>
      </c>
      <c r="Y526">
        <v>1009.6</v>
      </c>
      <c r="Z526">
        <v>3.8</v>
      </c>
      <c r="AA526">
        <v>0</v>
      </c>
    </row>
    <row r="527" spans="1:27" x14ac:dyDescent="0.4">
      <c r="A527">
        <v>3.2</v>
      </c>
      <c r="B527">
        <v>83</v>
      </c>
      <c r="C527">
        <v>0</v>
      </c>
      <c r="D527">
        <v>0</v>
      </c>
      <c r="E527">
        <v>1009.3</v>
      </c>
      <c r="F527">
        <v>2.1</v>
      </c>
      <c r="H527">
        <v>3.2</v>
      </c>
      <c r="I527">
        <v>83</v>
      </c>
      <c r="J527">
        <v>0</v>
      </c>
      <c r="K527">
        <v>0</v>
      </c>
      <c r="L527">
        <v>1009.3</v>
      </c>
      <c r="M527">
        <v>0</v>
      </c>
      <c r="O527">
        <v>3.2</v>
      </c>
      <c r="P527">
        <v>83</v>
      </c>
      <c r="Q527">
        <v>0</v>
      </c>
      <c r="R527">
        <v>0</v>
      </c>
      <c r="S527">
        <v>2.1</v>
      </c>
      <c r="T527">
        <v>0</v>
      </c>
      <c r="V527">
        <v>3.2</v>
      </c>
      <c r="W527">
        <v>83</v>
      </c>
      <c r="X527">
        <v>0</v>
      </c>
      <c r="Y527">
        <v>1009.3</v>
      </c>
      <c r="Z527">
        <v>2.1</v>
      </c>
      <c r="AA527">
        <v>0</v>
      </c>
    </row>
    <row r="528" spans="1:27" x14ac:dyDescent="0.4">
      <c r="A528">
        <v>3</v>
      </c>
      <c r="B528">
        <v>84</v>
      </c>
      <c r="C528">
        <v>0</v>
      </c>
      <c r="D528">
        <v>0</v>
      </c>
      <c r="E528">
        <v>1007.6</v>
      </c>
      <c r="F528">
        <v>1</v>
      </c>
      <c r="H528">
        <v>3</v>
      </c>
      <c r="I528">
        <v>84</v>
      </c>
      <c r="J528">
        <v>0</v>
      </c>
      <c r="K528">
        <v>0</v>
      </c>
      <c r="L528">
        <v>1007.6</v>
      </c>
      <c r="M528">
        <v>0</v>
      </c>
      <c r="O528">
        <v>3</v>
      </c>
      <c r="P528">
        <v>84</v>
      </c>
      <c r="Q528">
        <v>0</v>
      </c>
      <c r="R528">
        <v>0</v>
      </c>
      <c r="S528">
        <v>1</v>
      </c>
      <c r="T528">
        <v>0</v>
      </c>
      <c r="V528">
        <v>3</v>
      </c>
      <c r="W528">
        <v>84</v>
      </c>
      <c r="X528">
        <v>0</v>
      </c>
      <c r="Y528">
        <v>1007.6</v>
      </c>
      <c r="Z528">
        <v>1</v>
      </c>
      <c r="AA528">
        <v>0</v>
      </c>
    </row>
    <row r="529" spans="1:27" x14ac:dyDescent="0.4">
      <c r="A529">
        <v>3</v>
      </c>
      <c r="B529">
        <v>85</v>
      </c>
      <c r="C529">
        <v>0</v>
      </c>
      <c r="D529">
        <v>0</v>
      </c>
      <c r="E529">
        <v>1006.8</v>
      </c>
      <c r="F529">
        <v>3</v>
      </c>
      <c r="H529">
        <v>3</v>
      </c>
      <c r="I529">
        <v>85</v>
      </c>
      <c r="J529">
        <v>0</v>
      </c>
      <c r="K529">
        <v>0</v>
      </c>
      <c r="L529">
        <v>1006.8</v>
      </c>
      <c r="M529">
        <v>0</v>
      </c>
      <c r="O529">
        <v>3</v>
      </c>
      <c r="P529">
        <v>85</v>
      </c>
      <c r="Q529">
        <v>0</v>
      </c>
      <c r="R529">
        <v>0</v>
      </c>
      <c r="S529">
        <v>3</v>
      </c>
      <c r="T529">
        <v>0</v>
      </c>
      <c r="V529">
        <v>3</v>
      </c>
      <c r="W529">
        <v>85</v>
      </c>
      <c r="X529">
        <v>0</v>
      </c>
      <c r="Y529">
        <v>1006.8</v>
      </c>
      <c r="Z529">
        <v>3</v>
      </c>
      <c r="AA529">
        <v>0</v>
      </c>
    </row>
    <row r="530" spans="1:27" x14ac:dyDescent="0.4">
      <c r="A530">
        <v>2.8</v>
      </c>
      <c r="B530">
        <v>83</v>
      </c>
      <c r="C530">
        <v>0</v>
      </c>
      <c r="D530">
        <v>0</v>
      </c>
      <c r="E530">
        <v>1005.7</v>
      </c>
      <c r="F530">
        <v>2.2999999999999998</v>
      </c>
      <c r="H530">
        <v>2.8</v>
      </c>
      <c r="I530">
        <v>83</v>
      </c>
      <c r="J530">
        <v>0</v>
      </c>
      <c r="K530">
        <v>0</v>
      </c>
      <c r="L530">
        <v>1005.7</v>
      </c>
      <c r="M530">
        <v>0</v>
      </c>
      <c r="O530">
        <v>2.8</v>
      </c>
      <c r="P530">
        <v>83</v>
      </c>
      <c r="Q530">
        <v>0</v>
      </c>
      <c r="R530">
        <v>0</v>
      </c>
      <c r="S530">
        <v>2.2999999999999998</v>
      </c>
      <c r="T530">
        <v>0</v>
      </c>
      <c r="V530">
        <v>2.8</v>
      </c>
      <c r="W530">
        <v>83</v>
      </c>
      <c r="X530">
        <v>0</v>
      </c>
      <c r="Y530">
        <v>1005.7</v>
      </c>
      <c r="Z530">
        <v>2.2999999999999998</v>
      </c>
      <c r="AA530">
        <v>0</v>
      </c>
    </row>
    <row r="531" spans="1:27" x14ac:dyDescent="0.4">
      <c r="A531">
        <v>3</v>
      </c>
      <c r="B531">
        <v>82</v>
      </c>
      <c r="C531">
        <v>0</v>
      </c>
      <c r="D531">
        <v>0</v>
      </c>
      <c r="E531">
        <v>1004.8</v>
      </c>
      <c r="F531">
        <v>2.2999999999999998</v>
      </c>
      <c r="H531">
        <v>3</v>
      </c>
      <c r="I531">
        <v>82</v>
      </c>
      <c r="J531">
        <v>0</v>
      </c>
      <c r="K531">
        <v>0</v>
      </c>
      <c r="L531">
        <v>1004.8</v>
      </c>
      <c r="M531">
        <v>0</v>
      </c>
      <c r="O531">
        <v>3</v>
      </c>
      <c r="P531">
        <v>82</v>
      </c>
      <c r="Q531">
        <v>0</v>
      </c>
      <c r="R531">
        <v>0</v>
      </c>
      <c r="S531">
        <v>2.2999999999999998</v>
      </c>
      <c r="T531">
        <v>0</v>
      </c>
      <c r="V531">
        <v>3</v>
      </c>
      <c r="W531">
        <v>82</v>
      </c>
      <c r="X531">
        <v>0</v>
      </c>
      <c r="Y531">
        <v>1004.8</v>
      </c>
      <c r="Z531">
        <v>2.2999999999999998</v>
      </c>
      <c r="AA531">
        <v>0</v>
      </c>
    </row>
    <row r="532" spans="1:27" x14ac:dyDescent="0.4">
      <c r="A532">
        <v>2.8</v>
      </c>
      <c r="B532">
        <v>80</v>
      </c>
      <c r="C532">
        <v>0</v>
      </c>
      <c r="D532">
        <v>0</v>
      </c>
      <c r="E532">
        <v>1003.9</v>
      </c>
      <c r="F532">
        <v>2.9</v>
      </c>
      <c r="H532">
        <v>2.8</v>
      </c>
      <c r="I532">
        <v>80</v>
      </c>
      <c r="J532">
        <v>0</v>
      </c>
      <c r="K532">
        <v>0</v>
      </c>
      <c r="L532">
        <v>1003.9</v>
      </c>
      <c r="M532">
        <v>0</v>
      </c>
      <c r="O532">
        <v>2.8</v>
      </c>
      <c r="P532">
        <v>80</v>
      </c>
      <c r="Q532">
        <v>0</v>
      </c>
      <c r="R532">
        <v>0</v>
      </c>
      <c r="S532">
        <v>2.9</v>
      </c>
      <c r="T532">
        <v>0</v>
      </c>
      <c r="V532">
        <v>2.8</v>
      </c>
      <c r="W532">
        <v>80</v>
      </c>
      <c r="X532">
        <v>0</v>
      </c>
      <c r="Y532">
        <v>1003.9</v>
      </c>
      <c r="Z532">
        <v>2.9</v>
      </c>
      <c r="AA532">
        <v>0</v>
      </c>
    </row>
    <row r="533" spans="1:27" x14ac:dyDescent="0.4">
      <c r="A533">
        <v>2.2000000000000002</v>
      </c>
      <c r="B533">
        <v>75</v>
      </c>
      <c r="C533">
        <v>0</v>
      </c>
      <c r="D533">
        <v>0</v>
      </c>
      <c r="E533">
        <v>1002.5</v>
      </c>
      <c r="F533">
        <v>2</v>
      </c>
      <c r="H533">
        <v>2.2000000000000002</v>
      </c>
      <c r="I533">
        <v>75</v>
      </c>
      <c r="J533">
        <v>0</v>
      </c>
      <c r="K533">
        <v>0</v>
      </c>
      <c r="L533">
        <v>1002.5</v>
      </c>
      <c r="M533">
        <v>0</v>
      </c>
      <c r="O533">
        <v>2.2000000000000002</v>
      </c>
      <c r="P533">
        <v>75</v>
      </c>
      <c r="Q533">
        <v>0</v>
      </c>
      <c r="R533">
        <v>0</v>
      </c>
      <c r="S533">
        <v>2</v>
      </c>
      <c r="T533">
        <v>0</v>
      </c>
      <c r="V533">
        <v>2.2000000000000002</v>
      </c>
      <c r="W533">
        <v>75</v>
      </c>
      <c r="X533">
        <v>0</v>
      </c>
      <c r="Y533">
        <v>1002.5</v>
      </c>
      <c r="Z533">
        <v>2</v>
      </c>
      <c r="AA533">
        <v>0</v>
      </c>
    </row>
    <row r="534" spans="1:27" x14ac:dyDescent="0.4">
      <c r="A534">
        <v>0.8</v>
      </c>
      <c r="B534">
        <v>81</v>
      </c>
      <c r="C534">
        <v>0</v>
      </c>
      <c r="D534">
        <v>0</v>
      </c>
      <c r="E534">
        <v>1001.6</v>
      </c>
      <c r="F534">
        <v>1.1000000000000001</v>
      </c>
      <c r="H534">
        <v>0.8</v>
      </c>
      <c r="I534">
        <v>81</v>
      </c>
      <c r="J534">
        <v>0</v>
      </c>
      <c r="K534">
        <v>0</v>
      </c>
      <c r="L534">
        <v>1001.6</v>
      </c>
      <c r="M534">
        <v>0</v>
      </c>
      <c r="O534">
        <v>0.8</v>
      </c>
      <c r="P534">
        <v>81</v>
      </c>
      <c r="Q534">
        <v>0</v>
      </c>
      <c r="R534">
        <v>0</v>
      </c>
      <c r="S534">
        <v>1.1000000000000001</v>
      </c>
      <c r="T534">
        <v>0</v>
      </c>
      <c r="V534">
        <v>0.8</v>
      </c>
      <c r="W534">
        <v>81</v>
      </c>
      <c r="X534">
        <v>0</v>
      </c>
      <c r="Y534">
        <v>1001.6</v>
      </c>
      <c r="Z534">
        <v>1.1000000000000001</v>
      </c>
      <c r="AA534">
        <v>0</v>
      </c>
    </row>
    <row r="535" spans="1:27" x14ac:dyDescent="0.4">
      <c r="A535">
        <v>0</v>
      </c>
      <c r="B535">
        <v>85</v>
      </c>
      <c r="C535">
        <v>0</v>
      </c>
      <c r="D535">
        <v>0</v>
      </c>
      <c r="E535">
        <v>1000.8</v>
      </c>
      <c r="F535">
        <v>0.5</v>
      </c>
      <c r="H535">
        <v>0</v>
      </c>
      <c r="I535">
        <v>85</v>
      </c>
      <c r="J535">
        <v>0</v>
      </c>
      <c r="K535">
        <v>0</v>
      </c>
      <c r="L535">
        <v>1000.8</v>
      </c>
      <c r="M535">
        <v>0</v>
      </c>
      <c r="O535">
        <v>0</v>
      </c>
      <c r="P535">
        <v>85</v>
      </c>
      <c r="Q535">
        <v>0</v>
      </c>
      <c r="R535">
        <v>0</v>
      </c>
      <c r="S535">
        <v>0.5</v>
      </c>
      <c r="T535">
        <v>0</v>
      </c>
      <c r="V535">
        <v>0</v>
      </c>
      <c r="W535">
        <v>85</v>
      </c>
      <c r="X535">
        <v>0</v>
      </c>
      <c r="Y535">
        <v>1000.8</v>
      </c>
      <c r="Z535">
        <v>0.5</v>
      </c>
      <c r="AA535">
        <v>0</v>
      </c>
    </row>
    <row r="536" spans="1:27" x14ac:dyDescent="0.4">
      <c r="A536">
        <v>0.7</v>
      </c>
      <c r="B536">
        <v>84</v>
      </c>
      <c r="C536">
        <v>0</v>
      </c>
      <c r="D536">
        <v>0</v>
      </c>
      <c r="E536">
        <v>1000.4</v>
      </c>
      <c r="F536">
        <v>2.1</v>
      </c>
      <c r="H536">
        <v>0.7</v>
      </c>
      <c r="I536">
        <v>84</v>
      </c>
      <c r="J536">
        <v>0</v>
      </c>
      <c r="K536">
        <v>0</v>
      </c>
      <c r="L536">
        <v>1000.4</v>
      </c>
      <c r="M536">
        <v>0</v>
      </c>
      <c r="O536">
        <v>0.7</v>
      </c>
      <c r="P536">
        <v>84</v>
      </c>
      <c r="Q536">
        <v>0</v>
      </c>
      <c r="R536">
        <v>0</v>
      </c>
      <c r="S536">
        <v>2.1</v>
      </c>
      <c r="T536">
        <v>0</v>
      </c>
      <c r="V536">
        <v>0.7</v>
      </c>
      <c r="W536">
        <v>84</v>
      </c>
      <c r="X536">
        <v>0</v>
      </c>
      <c r="Y536">
        <v>1000.4</v>
      </c>
      <c r="Z536">
        <v>2.1</v>
      </c>
      <c r="AA536">
        <v>0</v>
      </c>
    </row>
    <row r="537" spans="1:27" x14ac:dyDescent="0.4">
      <c r="A537">
        <v>1.4</v>
      </c>
      <c r="B537">
        <v>75</v>
      </c>
      <c r="C537">
        <v>0</v>
      </c>
      <c r="D537">
        <v>0</v>
      </c>
      <c r="E537">
        <v>1000.2</v>
      </c>
      <c r="F537">
        <v>2</v>
      </c>
      <c r="H537">
        <v>1.4</v>
      </c>
      <c r="I537">
        <v>75</v>
      </c>
      <c r="J537">
        <v>0</v>
      </c>
      <c r="K537">
        <v>0</v>
      </c>
      <c r="L537">
        <v>1000.2</v>
      </c>
      <c r="M537">
        <v>0</v>
      </c>
      <c r="O537">
        <v>1.4</v>
      </c>
      <c r="P537">
        <v>75</v>
      </c>
      <c r="Q537">
        <v>0</v>
      </c>
      <c r="R537">
        <v>0</v>
      </c>
      <c r="S537">
        <v>2</v>
      </c>
      <c r="T537">
        <v>0</v>
      </c>
      <c r="V537">
        <v>1.4</v>
      </c>
      <c r="W537">
        <v>75</v>
      </c>
      <c r="X537">
        <v>0</v>
      </c>
      <c r="Y537">
        <v>1000.2</v>
      </c>
      <c r="Z537">
        <v>2</v>
      </c>
      <c r="AA537">
        <v>0</v>
      </c>
    </row>
    <row r="538" spans="1:27" x14ac:dyDescent="0.4">
      <c r="A538">
        <v>2.1</v>
      </c>
      <c r="B538">
        <v>73</v>
      </c>
      <c r="C538">
        <v>0.09</v>
      </c>
      <c r="D538">
        <v>0</v>
      </c>
      <c r="E538">
        <v>1000.5</v>
      </c>
      <c r="F538">
        <v>2.4</v>
      </c>
      <c r="H538">
        <v>2.1</v>
      </c>
      <c r="I538">
        <v>73</v>
      </c>
      <c r="J538">
        <v>0.09</v>
      </c>
      <c r="K538">
        <v>0</v>
      </c>
      <c r="L538">
        <v>1000.5</v>
      </c>
      <c r="M538">
        <v>0.79188245999999995</v>
      </c>
      <c r="O538">
        <v>2.1</v>
      </c>
      <c r="P538">
        <v>73</v>
      </c>
      <c r="Q538">
        <v>0.09</v>
      </c>
      <c r="R538">
        <v>0</v>
      </c>
      <c r="S538">
        <v>2.4</v>
      </c>
      <c r="T538">
        <v>0.79188245999999995</v>
      </c>
      <c r="V538">
        <v>2.1</v>
      </c>
      <c r="W538">
        <v>73</v>
      </c>
      <c r="X538">
        <v>0.09</v>
      </c>
      <c r="Y538">
        <v>1000.5</v>
      </c>
      <c r="Z538">
        <v>2.4</v>
      </c>
      <c r="AA538">
        <v>0.79188245999999995</v>
      </c>
    </row>
    <row r="539" spans="1:27" x14ac:dyDescent="0.4">
      <c r="A539">
        <v>4.5</v>
      </c>
      <c r="B539">
        <v>57</v>
      </c>
      <c r="C539">
        <v>0.3</v>
      </c>
      <c r="D539">
        <v>0</v>
      </c>
      <c r="E539">
        <v>1000.5</v>
      </c>
      <c r="F539">
        <v>1.8</v>
      </c>
      <c r="H539">
        <v>4.5</v>
      </c>
      <c r="I539">
        <v>57</v>
      </c>
      <c r="J539">
        <v>0.3</v>
      </c>
      <c r="K539">
        <v>0</v>
      </c>
      <c r="L539">
        <v>1000.5</v>
      </c>
      <c r="M539">
        <v>0.89966148000000001</v>
      </c>
      <c r="O539">
        <v>4.5</v>
      </c>
      <c r="P539">
        <v>57</v>
      </c>
      <c r="Q539">
        <v>0.3</v>
      </c>
      <c r="R539">
        <v>0</v>
      </c>
      <c r="S539">
        <v>1.8</v>
      </c>
      <c r="T539">
        <v>0.89966148000000001</v>
      </c>
      <c r="V539">
        <v>4.5</v>
      </c>
      <c r="W539">
        <v>57</v>
      </c>
      <c r="X539">
        <v>0.3</v>
      </c>
      <c r="Y539">
        <v>1000.5</v>
      </c>
      <c r="Z539">
        <v>1.8</v>
      </c>
      <c r="AA539">
        <v>0.89966148000000001</v>
      </c>
    </row>
    <row r="540" spans="1:27" x14ac:dyDescent="0.4">
      <c r="A540">
        <v>6.6</v>
      </c>
      <c r="B540">
        <v>39</v>
      </c>
      <c r="C540">
        <v>0.66</v>
      </c>
      <c r="D540">
        <v>0</v>
      </c>
      <c r="E540">
        <v>1000</v>
      </c>
      <c r="F540">
        <v>4.0999999999999996</v>
      </c>
      <c r="H540">
        <v>6.6</v>
      </c>
      <c r="I540">
        <v>39</v>
      </c>
      <c r="J540">
        <v>0.66</v>
      </c>
      <c r="K540">
        <v>0</v>
      </c>
      <c r="L540">
        <v>1000</v>
      </c>
      <c r="M540">
        <v>1.5251641</v>
      </c>
      <c r="O540">
        <v>6.6</v>
      </c>
      <c r="P540">
        <v>39</v>
      </c>
      <c r="Q540">
        <v>0.66</v>
      </c>
      <c r="R540">
        <v>0</v>
      </c>
      <c r="S540">
        <v>4.0999999999999996</v>
      </c>
      <c r="T540">
        <v>1.5251641</v>
      </c>
      <c r="V540">
        <v>6.6</v>
      </c>
      <c r="W540">
        <v>39</v>
      </c>
      <c r="X540">
        <v>0.66</v>
      </c>
      <c r="Y540">
        <v>1000</v>
      </c>
      <c r="Z540">
        <v>4.0999999999999996</v>
      </c>
      <c r="AA540">
        <v>1.5251641</v>
      </c>
    </row>
    <row r="541" spans="1:27" x14ac:dyDescent="0.4">
      <c r="A541">
        <v>7.6</v>
      </c>
      <c r="B541">
        <v>14</v>
      </c>
      <c r="C541">
        <v>0.98</v>
      </c>
      <c r="D541">
        <v>0</v>
      </c>
      <c r="E541">
        <v>999.3</v>
      </c>
      <c r="F541">
        <v>7.2</v>
      </c>
      <c r="H541">
        <v>7.6</v>
      </c>
      <c r="I541">
        <v>14</v>
      </c>
      <c r="J541">
        <v>0.98</v>
      </c>
      <c r="K541">
        <v>0</v>
      </c>
      <c r="L541">
        <v>999.3</v>
      </c>
      <c r="M541">
        <v>1.7392696999999999</v>
      </c>
      <c r="O541">
        <v>7.6</v>
      </c>
      <c r="P541">
        <v>14</v>
      </c>
      <c r="Q541">
        <v>0.98</v>
      </c>
      <c r="R541">
        <v>0</v>
      </c>
      <c r="S541">
        <v>7.2</v>
      </c>
      <c r="T541">
        <v>1.7392696999999999</v>
      </c>
      <c r="V541">
        <v>7.6</v>
      </c>
      <c r="W541">
        <v>14</v>
      </c>
      <c r="X541">
        <v>0.98</v>
      </c>
      <c r="Y541">
        <v>999.3</v>
      </c>
      <c r="Z541">
        <v>7.2</v>
      </c>
      <c r="AA541">
        <v>1.7392696999999999</v>
      </c>
    </row>
    <row r="542" spans="1:27" x14ac:dyDescent="0.4">
      <c r="A542">
        <v>8.4</v>
      </c>
      <c r="B542">
        <v>15</v>
      </c>
      <c r="C542">
        <v>0.68</v>
      </c>
      <c r="D542">
        <v>0</v>
      </c>
      <c r="E542">
        <v>998.2</v>
      </c>
      <c r="F542">
        <v>4.0999999999999996</v>
      </c>
      <c r="H542">
        <v>8.4</v>
      </c>
      <c r="I542">
        <v>15</v>
      </c>
      <c r="J542">
        <v>0.68</v>
      </c>
      <c r="K542">
        <v>0</v>
      </c>
      <c r="L542">
        <v>998.2</v>
      </c>
      <c r="M542">
        <v>2.0020142000000001</v>
      </c>
      <c r="O542">
        <v>8.4</v>
      </c>
      <c r="P542">
        <v>15</v>
      </c>
      <c r="Q542">
        <v>0.68</v>
      </c>
      <c r="R542">
        <v>0</v>
      </c>
      <c r="S542">
        <v>4.0999999999999996</v>
      </c>
      <c r="T542">
        <v>2.0020142000000001</v>
      </c>
      <c r="V542">
        <v>8.4</v>
      </c>
      <c r="W542">
        <v>15</v>
      </c>
      <c r="X542">
        <v>0.68</v>
      </c>
      <c r="Y542">
        <v>998.2</v>
      </c>
      <c r="Z542">
        <v>4.0999999999999996</v>
      </c>
      <c r="AA542">
        <v>2.0020142000000001</v>
      </c>
    </row>
    <row r="543" spans="1:27" x14ac:dyDescent="0.4">
      <c r="A543">
        <v>8.5</v>
      </c>
      <c r="B543">
        <v>14</v>
      </c>
      <c r="C543">
        <v>0.67</v>
      </c>
      <c r="D543">
        <v>0</v>
      </c>
      <c r="E543">
        <v>997.6</v>
      </c>
      <c r="F543">
        <v>6.5</v>
      </c>
      <c r="H543">
        <v>8.5</v>
      </c>
      <c r="I543">
        <v>14</v>
      </c>
      <c r="J543">
        <v>0.67</v>
      </c>
      <c r="K543">
        <v>0</v>
      </c>
      <c r="L543">
        <v>997.6</v>
      </c>
      <c r="M543">
        <v>1.5766973</v>
      </c>
      <c r="O543">
        <v>8.5</v>
      </c>
      <c r="P543">
        <v>14</v>
      </c>
      <c r="Q543">
        <v>0.67</v>
      </c>
      <c r="R543">
        <v>0</v>
      </c>
      <c r="S543">
        <v>6.5</v>
      </c>
      <c r="T543">
        <v>1.5766973</v>
      </c>
      <c r="V543">
        <v>8.5</v>
      </c>
      <c r="W543">
        <v>14</v>
      </c>
      <c r="X543">
        <v>0.67</v>
      </c>
      <c r="Y543">
        <v>997.6</v>
      </c>
      <c r="Z543">
        <v>6.5</v>
      </c>
      <c r="AA543">
        <v>1.5766973</v>
      </c>
    </row>
    <row r="544" spans="1:27" x14ac:dyDescent="0.4">
      <c r="A544">
        <v>8.1</v>
      </c>
      <c r="B544">
        <v>15</v>
      </c>
      <c r="C544">
        <v>0.65</v>
      </c>
      <c r="D544">
        <v>0</v>
      </c>
      <c r="E544">
        <v>998</v>
      </c>
      <c r="F544">
        <v>5.0999999999999996</v>
      </c>
      <c r="H544">
        <v>8.1</v>
      </c>
      <c r="I544">
        <v>15</v>
      </c>
      <c r="J544">
        <v>0.65</v>
      </c>
      <c r="K544">
        <v>0</v>
      </c>
      <c r="L544">
        <v>998</v>
      </c>
      <c r="M544">
        <v>1.3044742</v>
      </c>
      <c r="O544">
        <v>8.1</v>
      </c>
      <c r="P544">
        <v>15</v>
      </c>
      <c r="Q544">
        <v>0.65</v>
      </c>
      <c r="R544">
        <v>0</v>
      </c>
      <c r="S544">
        <v>5.0999999999999996</v>
      </c>
      <c r="T544">
        <v>1.3044742</v>
      </c>
      <c r="V544">
        <v>8.1</v>
      </c>
      <c r="W544">
        <v>15</v>
      </c>
      <c r="X544">
        <v>0.65</v>
      </c>
      <c r="Y544">
        <v>998</v>
      </c>
      <c r="Z544">
        <v>5.0999999999999996</v>
      </c>
      <c r="AA544">
        <v>1.3044742</v>
      </c>
    </row>
    <row r="545" spans="1:27" x14ac:dyDescent="0.4">
      <c r="A545">
        <v>6.3</v>
      </c>
      <c r="B545">
        <v>13</v>
      </c>
      <c r="C545">
        <v>0.43</v>
      </c>
      <c r="D545">
        <v>0</v>
      </c>
      <c r="E545">
        <v>998.4</v>
      </c>
      <c r="F545">
        <v>7.1</v>
      </c>
      <c r="H545">
        <v>6.3</v>
      </c>
      <c r="I545">
        <v>13</v>
      </c>
      <c r="J545">
        <v>0.43</v>
      </c>
      <c r="K545">
        <v>0</v>
      </c>
      <c r="L545">
        <v>998.4</v>
      </c>
      <c r="M545">
        <v>0.43948876999999997</v>
      </c>
      <c r="O545">
        <v>6.3</v>
      </c>
      <c r="P545">
        <v>13</v>
      </c>
      <c r="Q545">
        <v>0.43</v>
      </c>
      <c r="R545">
        <v>0</v>
      </c>
      <c r="S545">
        <v>7.1</v>
      </c>
      <c r="T545">
        <v>0.43948876999999997</v>
      </c>
      <c r="V545">
        <v>6.3</v>
      </c>
      <c r="W545">
        <v>13</v>
      </c>
      <c r="X545">
        <v>0.43</v>
      </c>
      <c r="Y545">
        <v>998.4</v>
      </c>
      <c r="Z545">
        <v>7.1</v>
      </c>
      <c r="AA545">
        <v>0.43948876999999997</v>
      </c>
    </row>
    <row r="546" spans="1:27" x14ac:dyDescent="0.4">
      <c r="A546">
        <v>5.5</v>
      </c>
      <c r="B546">
        <v>14</v>
      </c>
      <c r="C546">
        <v>0.26</v>
      </c>
      <c r="D546">
        <v>0</v>
      </c>
      <c r="E546">
        <v>999.4</v>
      </c>
      <c r="F546">
        <v>6.9</v>
      </c>
      <c r="H546">
        <v>5.5</v>
      </c>
      <c r="I546">
        <v>14</v>
      </c>
      <c r="J546">
        <v>0.26</v>
      </c>
      <c r="K546">
        <v>0</v>
      </c>
      <c r="L546">
        <v>999.4</v>
      </c>
      <c r="M546">
        <v>0.29860669000000001</v>
      </c>
      <c r="O546">
        <v>5.5</v>
      </c>
      <c r="P546">
        <v>14</v>
      </c>
      <c r="Q546">
        <v>0.26</v>
      </c>
      <c r="R546">
        <v>0</v>
      </c>
      <c r="S546">
        <v>6.9</v>
      </c>
      <c r="T546">
        <v>0.29860669000000001</v>
      </c>
      <c r="V546">
        <v>5.5</v>
      </c>
      <c r="W546">
        <v>14</v>
      </c>
      <c r="X546">
        <v>0.26</v>
      </c>
      <c r="Y546">
        <v>999.4</v>
      </c>
      <c r="Z546">
        <v>6.9</v>
      </c>
      <c r="AA546">
        <v>0.29860669000000001</v>
      </c>
    </row>
    <row r="547" spans="1:27" x14ac:dyDescent="0.4">
      <c r="A547">
        <v>3.9</v>
      </c>
      <c r="B547">
        <v>19</v>
      </c>
      <c r="C547">
        <v>0.05</v>
      </c>
      <c r="D547">
        <v>0</v>
      </c>
      <c r="E547">
        <v>1000.8</v>
      </c>
      <c r="F547">
        <v>5.3</v>
      </c>
      <c r="H547">
        <v>3.9</v>
      </c>
      <c r="I547">
        <v>19</v>
      </c>
      <c r="J547">
        <v>0.05</v>
      </c>
      <c r="K547">
        <v>0</v>
      </c>
      <c r="L547">
        <v>1000.8</v>
      </c>
      <c r="M547">
        <v>0.18717851999999999</v>
      </c>
      <c r="O547">
        <v>3.9</v>
      </c>
      <c r="P547">
        <v>19</v>
      </c>
      <c r="Q547">
        <v>0.05</v>
      </c>
      <c r="R547">
        <v>0</v>
      </c>
      <c r="S547">
        <v>5.3</v>
      </c>
      <c r="T547">
        <v>0.18717851999999999</v>
      </c>
      <c r="V547">
        <v>3.9</v>
      </c>
      <c r="W547">
        <v>19</v>
      </c>
      <c r="X547">
        <v>0.05</v>
      </c>
      <c r="Y547">
        <v>1000.8</v>
      </c>
      <c r="Z547">
        <v>5.3</v>
      </c>
      <c r="AA547">
        <v>0.18717851999999999</v>
      </c>
    </row>
    <row r="548" spans="1:27" x14ac:dyDescent="0.4">
      <c r="A548">
        <v>3.2</v>
      </c>
      <c r="B548">
        <v>19</v>
      </c>
      <c r="C548">
        <v>0</v>
      </c>
      <c r="D548">
        <v>0</v>
      </c>
      <c r="E548">
        <v>1001.8</v>
      </c>
      <c r="F548">
        <v>5.2</v>
      </c>
      <c r="H548">
        <v>3.2</v>
      </c>
      <c r="I548">
        <v>19</v>
      </c>
      <c r="J548">
        <v>0</v>
      </c>
      <c r="K548">
        <v>0</v>
      </c>
      <c r="L548">
        <v>1001.8</v>
      </c>
      <c r="M548">
        <v>0</v>
      </c>
      <c r="O548">
        <v>3.2</v>
      </c>
      <c r="P548">
        <v>19</v>
      </c>
      <c r="Q548">
        <v>0</v>
      </c>
      <c r="R548">
        <v>0</v>
      </c>
      <c r="S548">
        <v>5.2</v>
      </c>
      <c r="T548">
        <v>0</v>
      </c>
      <c r="V548">
        <v>3.2</v>
      </c>
      <c r="W548">
        <v>19</v>
      </c>
      <c r="X548">
        <v>0</v>
      </c>
      <c r="Y548">
        <v>1001.8</v>
      </c>
      <c r="Z548">
        <v>5.2</v>
      </c>
      <c r="AA548">
        <v>0</v>
      </c>
    </row>
    <row r="549" spans="1:27" x14ac:dyDescent="0.4">
      <c r="A549">
        <v>2.1</v>
      </c>
      <c r="B549">
        <v>21</v>
      </c>
      <c r="C549">
        <v>0</v>
      </c>
      <c r="D549">
        <v>0</v>
      </c>
      <c r="E549">
        <v>1002.4</v>
      </c>
      <c r="F549">
        <v>3</v>
      </c>
      <c r="H549">
        <v>2.1</v>
      </c>
      <c r="I549">
        <v>21</v>
      </c>
      <c r="J549">
        <v>0</v>
      </c>
      <c r="K549">
        <v>0</v>
      </c>
      <c r="L549">
        <v>1002.4</v>
      </c>
      <c r="M549">
        <v>0</v>
      </c>
      <c r="O549">
        <v>2.1</v>
      </c>
      <c r="P549">
        <v>21</v>
      </c>
      <c r="Q549">
        <v>0</v>
      </c>
      <c r="R549">
        <v>0</v>
      </c>
      <c r="S549">
        <v>3</v>
      </c>
      <c r="T549">
        <v>0</v>
      </c>
      <c r="V549">
        <v>2.1</v>
      </c>
      <c r="W549">
        <v>21</v>
      </c>
      <c r="X549">
        <v>0</v>
      </c>
      <c r="Y549">
        <v>1002.4</v>
      </c>
      <c r="Z549">
        <v>3</v>
      </c>
      <c r="AA549">
        <v>0</v>
      </c>
    </row>
    <row r="550" spans="1:27" x14ac:dyDescent="0.4">
      <c r="A550">
        <v>1.4</v>
      </c>
      <c r="B550">
        <v>23</v>
      </c>
      <c r="C550">
        <v>0</v>
      </c>
      <c r="D550">
        <v>0</v>
      </c>
      <c r="E550">
        <v>1003.2</v>
      </c>
      <c r="F550">
        <v>3.2</v>
      </c>
      <c r="H550">
        <v>1.4</v>
      </c>
      <c r="I550">
        <v>23</v>
      </c>
      <c r="J550">
        <v>0</v>
      </c>
      <c r="K550">
        <v>0</v>
      </c>
      <c r="L550">
        <v>1003.2</v>
      </c>
      <c r="M550">
        <v>0</v>
      </c>
      <c r="O550">
        <v>1.4</v>
      </c>
      <c r="P550">
        <v>23</v>
      </c>
      <c r="Q550">
        <v>0</v>
      </c>
      <c r="R550">
        <v>0</v>
      </c>
      <c r="S550">
        <v>3.2</v>
      </c>
      <c r="T550">
        <v>0</v>
      </c>
      <c r="V550">
        <v>1.4</v>
      </c>
      <c r="W550">
        <v>23</v>
      </c>
      <c r="X550">
        <v>0</v>
      </c>
      <c r="Y550">
        <v>1003.2</v>
      </c>
      <c r="Z550">
        <v>3.2</v>
      </c>
      <c r="AA550">
        <v>0</v>
      </c>
    </row>
    <row r="551" spans="1:27" x14ac:dyDescent="0.4">
      <c r="A551">
        <v>1.1000000000000001</v>
      </c>
      <c r="B551">
        <v>25</v>
      </c>
      <c r="C551">
        <v>0</v>
      </c>
      <c r="D551">
        <v>0</v>
      </c>
      <c r="E551">
        <v>1003.8</v>
      </c>
      <c r="F551">
        <v>4.3</v>
      </c>
      <c r="H551">
        <v>1.1000000000000001</v>
      </c>
      <c r="I551">
        <v>25</v>
      </c>
      <c r="J551">
        <v>0</v>
      </c>
      <c r="K551">
        <v>0</v>
      </c>
      <c r="L551">
        <v>1003.8</v>
      </c>
      <c r="M551">
        <v>0</v>
      </c>
      <c r="O551">
        <v>1.1000000000000001</v>
      </c>
      <c r="P551">
        <v>25</v>
      </c>
      <c r="Q551">
        <v>0</v>
      </c>
      <c r="R551">
        <v>0</v>
      </c>
      <c r="S551">
        <v>4.3</v>
      </c>
      <c r="T551">
        <v>0</v>
      </c>
      <c r="V551">
        <v>1.1000000000000001</v>
      </c>
      <c r="W551">
        <v>25</v>
      </c>
      <c r="X551">
        <v>0</v>
      </c>
      <c r="Y551">
        <v>1003.8</v>
      </c>
      <c r="Z551">
        <v>4.3</v>
      </c>
      <c r="AA551">
        <v>0</v>
      </c>
    </row>
    <row r="552" spans="1:27" x14ac:dyDescent="0.4">
      <c r="A552">
        <v>-0.2</v>
      </c>
      <c r="B552">
        <v>31</v>
      </c>
      <c r="C552">
        <v>0</v>
      </c>
      <c r="D552">
        <v>0</v>
      </c>
      <c r="E552">
        <v>1004.1</v>
      </c>
      <c r="F552">
        <v>2.4</v>
      </c>
      <c r="H552">
        <v>-0.2</v>
      </c>
      <c r="I552">
        <v>31</v>
      </c>
      <c r="J552">
        <v>0</v>
      </c>
      <c r="K552">
        <v>0</v>
      </c>
      <c r="L552">
        <v>1004.1</v>
      </c>
      <c r="M552">
        <v>0</v>
      </c>
      <c r="O552">
        <v>-0.2</v>
      </c>
      <c r="P552">
        <v>31</v>
      </c>
      <c r="Q552">
        <v>0</v>
      </c>
      <c r="R552">
        <v>0</v>
      </c>
      <c r="S552">
        <v>2.4</v>
      </c>
      <c r="T552">
        <v>0</v>
      </c>
      <c r="V552">
        <v>-0.2</v>
      </c>
      <c r="W552">
        <v>31</v>
      </c>
      <c r="X552">
        <v>0</v>
      </c>
      <c r="Y552">
        <v>1004.1</v>
      </c>
      <c r="Z552">
        <v>2.4</v>
      </c>
      <c r="AA552">
        <v>0</v>
      </c>
    </row>
    <row r="553" spans="1:27" x14ac:dyDescent="0.4">
      <c r="A553">
        <v>-0.3</v>
      </c>
      <c r="B553">
        <v>30</v>
      </c>
      <c r="C553">
        <v>0</v>
      </c>
      <c r="D553">
        <v>0</v>
      </c>
      <c r="E553">
        <v>1004.3</v>
      </c>
      <c r="F553">
        <v>3.2</v>
      </c>
      <c r="H553">
        <v>-0.3</v>
      </c>
      <c r="I553">
        <v>30</v>
      </c>
      <c r="J553">
        <v>0</v>
      </c>
      <c r="K553">
        <v>0</v>
      </c>
      <c r="L553">
        <v>1004.3</v>
      </c>
      <c r="M553">
        <v>0</v>
      </c>
      <c r="O553">
        <v>-0.3</v>
      </c>
      <c r="P553">
        <v>30</v>
      </c>
      <c r="Q553">
        <v>0</v>
      </c>
      <c r="R553">
        <v>0</v>
      </c>
      <c r="S553">
        <v>3.2</v>
      </c>
      <c r="T553">
        <v>0</v>
      </c>
      <c r="V553">
        <v>-0.3</v>
      </c>
      <c r="W553">
        <v>30</v>
      </c>
      <c r="X553">
        <v>0</v>
      </c>
      <c r="Y553">
        <v>1004.3</v>
      </c>
      <c r="Z553">
        <v>3.2</v>
      </c>
      <c r="AA553">
        <v>0</v>
      </c>
    </row>
    <row r="554" spans="1:27" x14ac:dyDescent="0.4">
      <c r="A554">
        <v>-1.1000000000000001</v>
      </c>
      <c r="B554">
        <v>31</v>
      </c>
      <c r="C554">
        <v>0</v>
      </c>
      <c r="D554">
        <v>0</v>
      </c>
      <c r="E554">
        <v>1004.3</v>
      </c>
      <c r="F554">
        <v>2.9</v>
      </c>
      <c r="H554">
        <v>-1.1000000000000001</v>
      </c>
      <c r="I554">
        <v>31</v>
      </c>
      <c r="J554">
        <v>0</v>
      </c>
      <c r="K554">
        <v>0</v>
      </c>
      <c r="L554">
        <v>1004.3</v>
      </c>
      <c r="M554">
        <v>0</v>
      </c>
      <c r="O554">
        <v>-1.1000000000000001</v>
      </c>
      <c r="P554">
        <v>31</v>
      </c>
      <c r="Q554">
        <v>0</v>
      </c>
      <c r="R554">
        <v>0</v>
      </c>
      <c r="S554">
        <v>2.9</v>
      </c>
      <c r="T554">
        <v>0</v>
      </c>
      <c r="V554">
        <v>-1.1000000000000001</v>
      </c>
      <c r="W554">
        <v>31</v>
      </c>
      <c r="X554">
        <v>0</v>
      </c>
      <c r="Y554">
        <v>1004.3</v>
      </c>
      <c r="Z554">
        <v>2.9</v>
      </c>
      <c r="AA554">
        <v>0</v>
      </c>
    </row>
    <row r="555" spans="1:27" x14ac:dyDescent="0.4">
      <c r="A555">
        <v>-1</v>
      </c>
      <c r="B555">
        <v>32</v>
      </c>
      <c r="C555">
        <v>0</v>
      </c>
      <c r="D555">
        <v>0</v>
      </c>
      <c r="E555">
        <v>1004.9</v>
      </c>
      <c r="F555">
        <v>3.1</v>
      </c>
      <c r="H555">
        <v>-1</v>
      </c>
      <c r="I555">
        <v>32</v>
      </c>
      <c r="J555">
        <v>0</v>
      </c>
      <c r="K555">
        <v>0</v>
      </c>
      <c r="L555">
        <v>1004.9</v>
      </c>
      <c r="M555">
        <v>0</v>
      </c>
      <c r="O555">
        <v>-1</v>
      </c>
      <c r="P555">
        <v>32</v>
      </c>
      <c r="Q555">
        <v>0</v>
      </c>
      <c r="R555">
        <v>0</v>
      </c>
      <c r="S555">
        <v>3.1</v>
      </c>
      <c r="T555">
        <v>0</v>
      </c>
      <c r="V555">
        <v>-1</v>
      </c>
      <c r="W555">
        <v>32</v>
      </c>
      <c r="X555">
        <v>0</v>
      </c>
      <c r="Y555">
        <v>1004.9</v>
      </c>
      <c r="Z555">
        <v>3.1</v>
      </c>
      <c r="AA555">
        <v>0</v>
      </c>
    </row>
    <row r="556" spans="1:27" x14ac:dyDescent="0.4">
      <c r="A556">
        <v>-1.1000000000000001</v>
      </c>
      <c r="B556">
        <v>34</v>
      </c>
      <c r="C556">
        <v>0</v>
      </c>
      <c r="D556">
        <v>0</v>
      </c>
      <c r="E556">
        <v>1005.6</v>
      </c>
      <c r="F556">
        <v>3.1</v>
      </c>
      <c r="H556">
        <v>-1.1000000000000001</v>
      </c>
      <c r="I556">
        <v>34</v>
      </c>
      <c r="J556">
        <v>0</v>
      </c>
      <c r="K556">
        <v>0</v>
      </c>
      <c r="L556">
        <v>1005.6</v>
      </c>
      <c r="M556">
        <v>0</v>
      </c>
      <c r="O556">
        <v>-1.1000000000000001</v>
      </c>
      <c r="P556">
        <v>34</v>
      </c>
      <c r="Q556">
        <v>0</v>
      </c>
      <c r="R556">
        <v>0</v>
      </c>
      <c r="S556">
        <v>3.1</v>
      </c>
      <c r="T556">
        <v>0</v>
      </c>
      <c r="V556">
        <v>-1.1000000000000001</v>
      </c>
      <c r="W556">
        <v>34</v>
      </c>
      <c r="X556">
        <v>0</v>
      </c>
      <c r="Y556">
        <v>1005.6</v>
      </c>
      <c r="Z556">
        <v>3.1</v>
      </c>
      <c r="AA556">
        <v>0</v>
      </c>
    </row>
    <row r="557" spans="1:27" x14ac:dyDescent="0.4">
      <c r="A557">
        <v>-1</v>
      </c>
      <c r="B557">
        <v>32</v>
      </c>
      <c r="C557">
        <v>0</v>
      </c>
      <c r="D557">
        <v>0</v>
      </c>
      <c r="E557">
        <v>1006.6</v>
      </c>
      <c r="F557">
        <v>2.6</v>
      </c>
      <c r="H557">
        <v>-1</v>
      </c>
      <c r="I557">
        <v>32</v>
      </c>
      <c r="J557">
        <v>0</v>
      </c>
      <c r="K557">
        <v>0</v>
      </c>
      <c r="L557">
        <v>1006.6</v>
      </c>
      <c r="M557">
        <v>0</v>
      </c>
      <c r="O557">
        <v>-1</v>
      </c>
      <c r="P557">
        <v>32</v>
      </c>
      <c r="Q557">
        <v>0</v>
      </c>
      <c r="R557">
        <v>0</v>
      </c>
      <c r="S557">
        <v>2.6</v>
      </c>
      <c r="T557">
        <v>0</v>
      </c>
      <c r="V557">
        <v>-1</v>
      </c>
      <c r="W557">
        <v>32</v>
      </c>
      <c r="X557">
        <v>0</v>
      </c>
      <c r="Y557">
        <v>1006.6</v>
      </c>
      <c r="Z557">
        <v>2.6</v>
      </c>
      <c r="AA557">
        <v>0</v>
      </c>
    </row>
    <row r="558" spans="1:27" x14ac:dyDescent="0.4">
      <c r="A558">
        <v>-0.5</v>
      </c>
      <c r="B558">
        <v>29</v>
      </c>
      <c r="C558">
        <v>0</v>
      </c>
      <c r="D558">
        <v>0</v>
      </c>
      <c r="E558">
        <v>1007.4</v>
      </c>
      <c r="F558">
        <v>3.2</v>
      </c>
      <c r="H558">
        <v>-0.5</v>
      </c>
      <c r="I558">
        <v>29</v>
      </c>
      <c r="J558">
        <v>0</v>
      </c>
      <c r="K558">
        <v>0</v>
      </c>
      <c r="L558">
        <v>1007.4</v>
      </c>
      <c r="M558">
        <v>0</v>
      </c>
      <c r="O558">
        <v>-0.5</v>
      </c>
      <c r="P558">
        <v>29</v>
      </c>
      <c r="Q558">
        <v>0</v>
      </c>
      <c r="R558">
        <v>0</v>
      </c>
      <c r="S558">
        <v>3.2</v>
      </c>
      <c r="T558">
        <v>0</v>
      </c>
      <c r="V558">
        <v>-0.5</v>
      </c>
      <c r="W558">
        <v>29</v>
      </c>
      <c r="X558">
        <v>0</v>
      </c>
      <c r="Y558">
        <v>1007.4</v>
      </c>
      <c r="Z558">
        <v>3.2</v>
      </c>
      <c r="AA558">
        <v>0</v>
      </c>
    </row>
    <row r="559" spans="1:27" x14ac:dyDescent="0.4">
      <c r="A559">
        <v>-1.3</v>
      </c>
      <c r="B559">
        <v>30</v>
      </c>
      <c r="C559">
        <v>0</v>
      </c>
      <c r="D559">
        <v>0</v>
      </c>
      <c r="E559">
        <v>1008.6</v>
      </c>
      <c r="F559">
        <v>2.4</v>
      </c>
      <c r="H559">
        <v>-1.3</v>
      </c>
      <c r="I559">
        <v>30</v>
      </c>
      <c r="J559">
        <v>0</v>
      </c>
      <c r="K559">
        <v>0</v>
      </c>
      <c r="L559">
        <v>1008.6</v>
      </c>
      <c r="M559">
        <v>0</v>
      </c>
      <c r="O559">
        <v>-1.3</v>
      </c>
      <c r="P559">
        <v>30</v>
      </c>
      <c r="Q559">
        <v>0</v>
      </c>
      <c r="R559">
        <v>0</v>
      </c>
      <c r="S559">
        <v>2.4</v>
      </c>
      <c r="T559">
        <v>0</v>
      </c>
      <c r="V559">
        <v>-1.3</v>
      </c>
      <c r="W559">
        <v>30</v>
      </c>
      <c r="X559">
        <v>0</v>
      </c>
      <c r="Y559">
        <v>1008.6</v>
      </c>
      <c r="Z559">
        <v>2.4</v>
      </c>
      <c r="AA559">
        <v>0</v>
      </c>
    </row>
    <row r="560" spans="1:27" x14ac:dyDescent="0.4">
      <c r="A560">
        <v>-2.2000000000000002</v>
      </c>
      <c r="B560">
        <v>35</v>
      </c>
      <c r="C560">
        <v>0</v>
      </c>
      <c r="D560">
        <v>0</v>
      </c>
      <c r="E560">
        <v>1009.8</v>
      </c>
      <c r="F560">
        <v>1.5</v>
      </c>
      <c r="H560">
        <v>-2.2000000000000002</v>
      </c>
      <c r="I560">
        <v>35</v>
      </c>
      <c r="J560">
        <v>0</v>
      </c>
      <c r="K560">
        <v>0</v>
      </c>
      <c r="L560">
        <v>1009.8</v>
      </c>
      <c r="M560">
        <v>0</v>
      </c>
      <c r="O560">
        <v>-2.2000000000000002</v>
      </c>
      <c r="P560">
        <v>35</v>
      </c>
      <c r="Q560">
        <v>0</v>
      </c>
      <c r="R560">
        <v>0</v>
      </c>
      <c r="S560">
        <v>1.5</v>
      </c>
      <c r="T560">
        <v>0</v>
      </c>
      <c r="V560">
        <v>-2.2000000000000002</v>
      </c>
      <c r="W560">
        <v>35</v>
      </c>
      <c r="X560">
        <v>0</v>
      </c>
      <c r="Y560">
        <v>1009.8</v>
      </c>
      <c r="Z560">
        <v>1.5</v>
      </c>
      <c r="AA560">
        <v>0</v>
      </c>
    </row>
    <row r="561" spans="1:27" x14ac:dyDescent="0.4">
      <c r="A561">
        <v>-1.7</v>
      </c>
      <c r="B561">
        <v>34</v>
      </c>
      <c r="C561">
        <v>0.01</v>
      </c>
      <c r="D561">
        <v>0</v>
      </c>
      <c r="E561">
        <v>1011</v>
      </c>
      <c r="F561">
        <v>1.1000000000000001</v>
      </c>
      <c r="H561">
        <v>-1.7</v>
      </c>
      <c r="I561">
        <v>34</v>
      </c>
      <c r="J561">
        <v>0.01</v>
      </c>
      <c r="K561">
        <v>0</v>
      </c>
      <c r="L561">
        <v>1011</v>
      </c>
      <c r="M561">
        <v>0</v>
      </c>
      <c r="O561">
        <v>-1.7</v>
      </c>
      <c r="P561">
        <v>34</v>
      </c>
      <c r="Q561">
        <v>0.01</v>
      </c>
      <c r="R561">
        <v>0</v>
      </c>
      <c r="S561">
        <v>1.1000000000000001</v>
      </c>
      <c r="T561">
        <v>0</v>
      </c>
      <c r="V561">
        <v>-1.7</v>
      </c>
      <c r="W561">
        <v>34</v>
      </c>
      <c r="X561">
        <v>0.01</v>
      </c>
      <c r="Y561">
        <v>1011</v>
      </c>
      <c r="Z561">
        <v>1.1000000000000001</v>
      </c>
      <c r="AA561">
        <v>0</v>
      </c>
    </row>
    <row r="562" spans="1:27" x14ac:dyDescent="0.4">
      <c r="A562">
        <v>0.6</v>
      </c>
      <c r="B562">
        <v>28</v>
      </c>
      <c r="C562">
        <v>0.26</v>
      </c>
      <c r="D562">
        <v>0</v>
      </c>
      <c r="E562">
        <v>1012.2</v>
      </c>
      <c r="F562">
        <v>1.8</v>
      </c>
      <c r="H562">
        <v>0.6</v>
      </c>
      <c r="I562">
        <v>28</v>
      </c>
      <c r="J562">
        <v>0.26</v>
      </c>
      <c r="K562">
        <v>0</v>
      </c>
      <c r="L562">
        <v>1012.2</v>
      </c>
      <c r="M562">
        <v>0.94766897000000005</v>
      </c>
      <c r="O562">
        <v>0.6</v>
      </c>
      <c r="P562">
        <v>28</v>
      </c>
      <c r="Q562">
        <v>0.26</v>
      </c>
      <c r="R562">
        <v>0</v>
      </c>
      <c r="S562">
        <v>1.8</v>
      </c>
      <c r="T562">
        <v>0.94766897000000005</v>
      </c>
      <c r="V562">
        <v>0.6</v>
      </c>
      <c r="W562">
        <v>28</v>
      </c>
      <c r="X562">
        <v>0.26</v>
      </c>
      <c r="Y562">
        <v>1012.2</v>
      </c>
      <c r="Z562">
        <v>1.8</v>
      </c>
      <c r="AA562">
        <v>0.94766897000000005</v>
      </c>
    </row>
    <row r="563" spans="1:27" x14ac:dyDescent="0.4">
      <c r="A563">
        <v>3.2</v>
      </c>
      <c r="B563">
        <v>23</v>
      </c>
      <c r="C563">
        <v>0.78</v>
      </c>
      <c r="D563">
        <v>0</v>
      </c>
      <c r="E563">
        <v>1013.1</v>
      </c>
      <c r="F563">
        <v>2.2999999999999998</v>
      </c>
      <c r="H563">
        <v>3.2</v>
      </c>
      <c r="I563">
        <v>23</v>
      </c>
      <c r="J563">
        <v>0.78</v>
      </c>
      <c r="K563">
        <v>0</v>
      </c>
      <c r="L563">
        <v>1013.1</v>
      </c>
      <c r="M563">
        <v>0.96113579999999998</v>
      </c>
      <c r="O563">
        <v>3.2</v>
      </c>
      <c r="P563">
        <v>23</v>
      </c>
      <c r="Q563">
        <v>0.78</v>
      </c>
      <c r="R563">
        <v>0</v>
      </c>
      <c r="S563">
        <v>2.2999999999999998</v>
      </c>
      <c r="T563">
        <v>0.96113579999999998</v>
      </c>
      <c r="V563">
        <v>3.2</v>
      </c>
      <c r="W563">
        <v>23</v>
      </c>
      <c r="X563">
        <v>0.78</v>
      </c>
      <c r="Y563">
        <v>1013.1</v>
      </c>
      <c r="Z563">
        <v>2.2999999999999998</v>
      </c>
      <c r="AA563">
        <v>0.96113579999999998</v>
      </c>
    </row>
    <row r="564" spans="1:27" x14ac:dyDescent="0.4">
      <c r="A564">
        <v>4.8</v>
      </c>
      <c r="B564">
        <v>19</v>
      </c>
      <c r="C564">
        <v>1.55</v>
      </c>
      <c r="D564">
        <v>0</v>
      </c>
      <c r="E564">
        <v>1013.9</v>
      </c>
      <c r="F564">
        <v>2.2999999999999998</v>
      </c>
      <c r="H564">
        <v>4.8</v>
      </c>
      <c r="I564">
        <v>19</v>
      </c>
      <c r="J564">
        <v>1.55</v>
      </c>
      <c r="K564">
        <v>0</v>
      </c>
      <c r="L564">
        <v>1013.9</v>
      </c>
      <c r="M564">
        <v>1.5734714999999999</v>
      </c>
      <c r="O564">
        <v>4.8</v>
      </c>
      <c r="P564">
        <v>19</v>
      </c>
      <c r="Q564">
        <v>1.55</v>
      </c>
      <c r="R564">
        <v>0</v>
      </c>
      <c r="S564">
        <v>2.2999999999999998</v>
      </c>
      <c r="T564">
        <v>1.5734714999999999</v>
      </c>
      <c r="V564">
        <v>4.8</v>
      </c>
      <c r="W564">
        <v>19</v>
      </c>
      <c r="X564">
        <v>1.55</v>
      </c>
      <c r="Y564">
        <v>1013.9</v>
      </c>
      <c r="Z564">
        <v>2.2999999999999998</v>
      </c>
      <c r="AA564">
        <v>1.5734714999999999</v>
      </c>
    </row>
    <row r="565" spans="1:27" x14ac:dyDescent="0.4">
      <c r="A565">
        <v>6.9</v>
      </c>
      <c r="B565">
        <v>20</v>
      </c>
      <c r="C565">
        <v>2.0299999999999998</v>
      </c>
      <c r="D565">
        <v>0</v>
      </c>
      <c r="E565">
        <v>1014.1</v>
      </c>
      <c r="F565">
        <v>5.3</v>
      </c>
      <c r="H565">
        <v>6.9</v>
      </c>
      <c r="I565">
        <v>20</v>
      </c>
      <c r="J565">
        <v>2.0299999999999998</v>
      </c>
      <c r="K565">
        <v>0</v>
      </c>
      <c r="L565">
        <v>1014.1</v>
      </c>
      <c r="M565">
        <v>1.6971194000000001</v>
      </c>
      <c r="O565">
        <v>6.9</v>
      </c>
      <c r="P565">
        <v>20</v>
      </c>
      <c r="Q565">
        <v>2.0299999999999998</v>
      </c>
      <c r="R565">
        <v>0</v>
      </c>
      <c r="S565">
        <v>5.3</v>
      </c>
      <c r="T565">
        <v>1.6971194000000001</v>
      </c>
      <c r="V565">
        <v>6.9</v>
      </c>
      <c r="W565">
        <v>20</v>
      </c>
      <c r="X565">
        <v>2.0299999999999998</v>
      </c>
      <c r="Y565">
        <v>1014.1</v>
      </c>
      <c r="Z565">
        <v>5.3</v>
      </c>
      <c r="AA565">
        <v>1.6971194000000001</v>
      </c>
    </row>
    <row r="566" spans="1:27" x14ac:dyDescent="0.4">
      <c r="A566">
        <v>7.1</v>
      </c>
      <c r="B566">
        <v>17</v>
      </c>
      <c r="C566">
        <v>2.25</v>
      </c>
      <c r="D566">
        <v>0</v>
      </c>
      <c r="E566">
        <v>1013.8</v>
      </c>
      <c r="F566">
        <v>3.4</v>
      </c>
      <c r="H566">
        <v>7.1</v>
      </c>
      <c r="I566">
        <v>17</v>
      </c>
      <c r="J566">
        <v>2.25</v>
      </c>
      <c r="K566">
        <v>0</v>
      </c>
      <c r="L566">
        <v>1013.8</v>
      </c>
      <c r="M566">
        <v>2.1347448999999998</v>
      </c>
      <c r="O566">
        <v>7.1</v>
      </c>
      <c r="P566">
        <v>17</v>
      </c>
      <c r="Q566">
        <v>2.25</v>
      </c>
      <c r="R566">
        <v>0</v>
      </c>
      <c r="S566">
        <v>3.4</v>
      </c>
      <c r="T566">
        <v>2.1347448999999998</v>
      </c>
      <c r="V566">
        <v>7.1</v>
      </c>
      <c r="W566">
        <v>17</v>
      </c>
      <c r="X566">
        <v>2.25</v>
      </c>
      <c r="Y566">
        <v>1013.8</v>
      </c>
      <c r="Z566">
        <v>3.4</v>
      </c>
      <c r="AA566">
        <v>2.1347448999999998</v>
      </c>
    </row>
    <row r="567" spans="1:27" x14ac:dyDescent="0.4">
      <c r="A567">
        <v>7.9</v>
      </c>
      <c r="B567">
        <v>18</v>
      </c>
      <c r="C567">
        <v>2.39</v>
      </c>
      <c r="D567">
        <v>0</v>
      </c>
      <c r="E567">
        <v>1013.6</v>
      </c>
      <c r="F567">
        <v>3.7</v>
      </c>
      <c r="H567">
        <v>7.9</v>
      </c>
      <c r="I567">
        <v>18</v>
      </c>
      <c r="J567">
        <v>2.39</v>
      </c>
      <c r="K567">
        <v>0</v>
      </c>
      <c r="L567">
        <v>1013.6</v>
      </c>
      <c r="M567">
        <v>2.1290344999999999</v>
      </c>
      <c r="O567">
        <v>7.9</v>
      </c>
      <c r="P567">
        <v>18</v>
      </c>
      <c r="Q567">
        <v>2.39</v>
      </c>
      <c r="R567">
        <v>0</v>
      </c>
      <c r="S567">
        <v>3.7</v>
      </c>
      <c r="T567">
        <v>2.1290344999999999</v>
      </c>
      <c r="V567">
        <v>7.9</v>
      </c>
      <c r="W567">
        <v>18</v>
      </c>
      <c r="X567">
        <v>2.39</v>
      </c>
      <c r="Y567">
        <v>1013.6</v>
      </c>
      <c r="Z567">
        <v>3.7</v>
      </c>
      <c r="AA567">
        <v>2.1290344999999999</v>
      </c>
    </row>
    <row r="568" spans="1:27" x14ac:dyDescent="0.4">
      <c r="A568">
        <v>7.5</v>
      </c>
      <c r="B568">
        <v>14</v>
      </c>
      <c r="C568">
        <v>2.17</v>
      </c>
      <c r="D568">
        <v>0</v>
      </c>
      <c r="E568">
        <v>1013.8</v>
      </c>
      <c r="F568">
        <v>3.4</v>
      </c>
      <c r="H568">
        <v>7.5</v>
      </c>
      <c r="I568">
        <v>14</v>
      </c>
      <c r="J568">
        <v>2.17</v>
      </c>
      <c r="K568">
        <v>0</v>
      </c>
      <c r="L568">
        <v>1013.8</v>
      </c>
      <c r="M568">
        <v>1.3659507</v>
      </c>
      <c r="O568">
        <v>7.5</v>
      </c>
      <c r="P568">
        <v>14</v>
      </c>
      <c r="Q568">
        <v>2.17</v>
      </c>
      <c r="R568">
        <v>0</v>
      </c>
      <c r="S568">
        <v>3.4</v>
      </c>
      <c r="T568">
        <v>1.3659507</v>
      </c>
      <c r="V568">
        <v>7.5</v>
      </c>
      <c r="W568">
        <v>14</v>
      </c>
      <c r="X568">
        <v>2.17</v>
      </c>
      <c r="Y568">
        <v>1013.8</v>
      </c>
      <c r="Z568">
        <v>3.4</v>
      </c>
      <c r="AA568">
        <v>1.3659507</v>
      </c>
    </row>
    <row r="569" spans="1:27" x14ac:dyDescent="0.4">
      <c r="A569">
        <v>7.2</v>
      </c>
      <c r="B569">
        <v>20</v>
      </c>
      <c r="C569">
        <v>1.5</v>
      </c>
      <c r="D569">
        <v>0</v>
      </c>
      <c r="E569">
        <v>1014.4</v>
      </c>
      <c r="F569">
        <v>3.2</v>
      </c>
      <c r="H569">
        <v>7.2</v>
      </c>
      <c r="I569">
        <v>20</v>
      </c>
      <c r="J569">
        <v>1.5</v>
      </c>
      <c r="K569">
        <v>0</v>
      </c>
      <c r="L569">
        <v>1014.4</v>
      </c>
      <c r="M569">
        <v>0.46156403000000001</v>
      </c>
      <c r="O569">
        <v>7.2</v>
      </c>
      <c r="P569">
        <v>20</v>
      </c>
      <c r="Q569">
        <v>1.5</v>
      </c>
      <c r="R569">
        <v>0</v>
      </c>
      <c r="S569">
        <v>3.2</v>
      </c>
      <c r="T569">
        <v>0.46156403000000001</v>
      </c>
      <c r="V569">
        <v>7.2</v>
      </c>
      <c r="W569">
        <v>20</v>
      </c>
      <c r="X569">
        <v>1.5</v>
      </c>
      <c r="Y569">
        <v>1014.4</v>
      </c>
      <c r="Z569">
        <v>3.2</v>
      </c>
      <c r="AA569">
        <v>0.46156403000000001</v>
      </c>
    </row>
    <row r="570" spans="1:27" x14ac:dyDescent="0.4">
      <c r="A570">
        <v>6.4</v>
      </c>
      <c r="B570">
        <v>21</v>
      </c>
      <c r="C570">
        <v>0.9</v>
      </c>
      <c r="D570">
        <v>0</v>
      </c>
      <c r="E570">
        <v>1015.1</v>
      </c>
      <c r="F570">
        <v>2.6</v>
      </c>
      <c r="H570">
        <v>6.4</v>
      </c>
      <c r="I570">
        <v>21</v>
      </c>
      <c r="J570">
        <v>0.9</v>
      </c>
      <c r="K570">
        <v>0</v>
      </c>
      <c r="L570">
        <v>1015.1</v>
      </c>
      <c r="M570">
        <v>0.18025789</v>
      </c>
      <c r="O570">
        <v>6.4</v>
      </c>
      <c r="P570">
        <v>21</v>
      </c>
      <c r="Q570">
        <v>0.9</v>
      </c>
      <c r="R570">
        <v>0</v>
      </c>
      <c r="S570">
        <v>2.6</v>
      </c>
      <c r="T570">
        <v>0.18025789</v>
      </c>
      <c r="V570">
        <v>6.4</v>
      </c>
      <c r="W570">
        <v>21</v>
      </c>
      <c r="X570">
        <v>0.9</v>
      </c>
      <c r="Y570">
        <v>1015.1</v>
      </c>
      <c r="Z570">
        <v>2.6</v>
      </c>
      <c r="AA570">
        <v>0.18025789</v>
      </c>
    </row>
    <row r="571" spans="1:27" x14ac:dyDescent="0.4">
      <c r="A571">
        <v>5.4</v>
      </c>
      <c r="B571">
        <v>22</v>
      </c>
      <c r="C571">
        <v>0.24</v>
      </c>
      <c r="D571">
        <v>0</v>
      </c>
      <c r="E571">
        <v>1016.1</v>
      </c>
      <c r="F571">
        <v>3.4</v>
      </c>
      <c r="H571">
        <v>5.4</v>
      </c>
      <c r="I571">
        <v>22</v>
      </c>
      <c r="J571">
        <v>0.24</v>
      </c>
      <c r="K571">
        <v>0</v>
      </c>
      <c r="L571">
        <v>1016.1</v>
      </c>
      <c r="M571">
        <v>6.0154370999999998E-2</v>
      </c>
      <c r="O571">
        <v>5.4</v>
      </c>
      <c r="P571">
        <v>22</v>
      </c>
      <c r="Q571">
        <v>0.24</v>
      </c>
      <c r="R571">
        <v>0</v>
      </c>
      <c r="S571">
        <v>3.4</v>
      </c>
      <c r="T571">
        <v>6.0154370999999998E-2</v>
      </c>
      <c r="V571">
        <v>5.4</v>
      </c>
      <c r="W571">
        <v>22</v>
      </c>
      <c r="X571">
        <v>0.24</v>
      </c>
      <c r="Y571">
        <v>1016.1</v>
      </c>
      <c r="Z571">
        <v>3.4</v>
      </c>
      <c r="AA571">
        <v>6.0154370999999998E-2</v>
      </c>
    </row>
    <row r="572" spans="1:27" x14ac:dyDescent="0.4">
      <c r="A572">
        <v>4.4000000000000004</v>
      </c>
      <c r="B572">
        <v>27</v>
      </c>
      <c r="C572">
        <v>0</v>
      </c>
      <c r="D572">
        <v>0</v>
      </c>
      <c r="E572">
        <v>1017.3</v>
      </c>
      <c r="F572">
        <v>1.4</v>
      </c>
      <c r="H572">
        <v>4.4000000000000004</v>
      </c>
      <c r="I572">
        <v>27</v>
      </c>
      <c r="J572">
        <v>0</v>
      </c>
      <c r="K572">
        <v>0</v>
      </c>
      <c r="L572">
        <v>1017.3</v>
      </c>
      <c r="M572">
        <v>0</v>
      </c>
      <c r="O572">
        <v>4.4000000000000004</v>
      </c>
      <c r="P572">
        <v>27</v>
      </c>
      <c r="Q572">
        <v>0</v>
      </c>
      <c r="R572">
        <v>0</v>
      </c>
      <c r="S572">
        <v>1.4</v>
      </c>
      <c r="T572">
        <v>0</v>
      </c>
      <c r="V572">
        <v>4.4000000000000004</v>
      </c>
      <c r="W572">
        <v>27</v>
      </c>
      <c r="X572">
        <v>0</v>
      </c>
      <c r="Y572">
        <v>1017.3</v>
      </c>
      <c r="Z572">
        <v>1.4</v>
      </c>
      <c r="AA572">
        <v>0</v>
      </c>
    </row>
    <row r="573" spans="1:27" x14ac:dyDescent="0.4">
      <c r="A573">
        <v>3.8</v>
      </c>
      <c r="B573">
        <v>30</v>
      </c>
      <c r="C573">
        <v>0</v>
      </c>
      <c r="D573">
        <v>0</v>
      </c>
      <c r="E573">
        <v>1017.7</v>
      </c>
      <c r="F573">
        <v>2.5</v>
      </c>
      <c r="H573">
        <v>3.8</v>
      </c>
      <c r="I573">
        <v>30</v>
      </c>
      <c r="J573">
        <v>0</v>
      </c>
      <c r="K573">
        <v>0</v>
      </c>
      <c r="L573">
        <v>1017.7</v>
      </c>
      <c r="M573">
        <v>0</v>
      </c>
      <c r="O573">
        <v>3.8</v>
      </c>
      <c r="P573">
        <v>30</v>
      </c>
      <c r="Q573">
        <v>0</v>
      </c>
      <c r="R573">
        <v>0</v>
      </c>
      <c r="S573">
        <v>2.5</v>
      </c>
      <c r="T573">
        <v>0</v>
      </c>
      <c r="V573">
        <v>3.8</v>
      </c>
      <c r="W573">
        <v>30</v>
      </c>
      <c r="X573">
        <v>0</v>
      </c>
      <c r="Y573">
        <v>1017.7</v>
      </c>
      <c r="Z573">
        <v>2.5</v>
      </c>
      <c r="AA573">
        <v>0</v>
      </c>
    </row>
    <row r="574" spans="1:27" x14ac:dyDescent="0.4">
      <c r="A574">
        <v>3.2</v>
      </c>
      <c r="B574">
        <v>33</v>
      </c>
      <c r="C574">
        <v>0</v>
      </c>
      <c r="D574">
        <v>0</v>
      </c>
      <c r="E574">
        <v>1018.3</v>
      </c>
      <c r="F574">
        <v>2.4</v>
      </c>
      <c r="H574">
        <v>3.2</v>
      </c>
      <c r="I574">
        <v>33</v>
      </c>
      <c r="J574">
        <v>0</v>
      </c>
      <c r="K574">
        <v>0</v>
      </c>
      <c r="L574">
        <v>1018.3</v>
      </c>
      <c r="M574">
        <v>0</v>
      </c>
      <c r="O574">
        <v>3.2</v>
      </c>
      <c r="P574">
        <v>33</v>
      </c>
      <c r="Q574">
        <v>0</v>
      </c>
      <c r="R574">
        <v>0</v>
      </c>
      <c r="S574">
        <v>2.4</v>
      </c>
      <c r="T574">
        <v>0</v>
      </c>
      <c r="V574">
        <v>3.2</v>
      </c>
      <c r="W574">
        <v>33</v>
      </c>
      <c r="X574">
        <v>0</v>
      </c>
      <c r="Y574">
        <v>1018.3</v>
      </c>
      <c r="Z574">
        <v>2.4</v>
      </c>
      <c r="AA574">
        <v>0</v>
      </c>
    </row>
    <row r="575" spans="1:27" x14ac:dyDescent="0.4">
      <c r="A575">
        <v>2.9</v>
      </c>
      <c r="B575">
        <v>36</v>
      </c>
      <c r="C575">
        <v>0</v>
      </c>
      <c r="D575">
        <v>0</v>
      </c>
      <c r="E575">
        <v>1018.8</v>
      </c>
      <c r="F575">
        <v>3.2</v>
      </c>
      <c r="H575">
        <v>2.9</v>
      </c>
      <c r="I575">
        <v>36</v>
      </c>
      <c r="J575">
        <v>0</v>
      </c>
      <c r="K575">
        <v>0</v>
      </c>
      <c r="L575">
        <v>1018.8</v>
      </c>
      <c r="M575">
        <v>0</v>
      </c>
      <c r="O575">
        <v>2.9</v>
      </c>
      <c r="P575">
        <v>36</v>
      </c>
      <c r="Q575">
        <v>0</v>
      </c>
      <c r="R575">
        <v>0</v>
      </c>
      <c r="S575">
        <v>3.2</v>
      </c>
      <c r="T575">
        <v>0</v>
      </c>
      <c r="V575">
        <v>2.9</v>
      </c>
      <c r="W575">
        <v>36</v>
      </c>
      <c r="X575">
        <v>0</v>
      </c>
      <c r="Y575">
        <v>1018.8</v>
      </c>
      <c r="Z575">
        <v>3.2</v>
      </c>
      <c r="AA575">
        <v>0</v>
      </c>
    </row>
    <row r="576" spans="1:27" x14ac:dyDescent="0.4">
      <c r="A576">
        <v>2.6</v>
      </c>
      <c r="B576">
        <v>35</v>
      </c>
      <c r="C576">
        <v>0</v>
      </c>
      <c r="D576">
        <v>0</v>
      </c>
      <c r="E576">
        <v>1019.2</v>
      </c>
      <c r="F576">
        <v>3.1</v>
      </c>
      <c r="H576">
        <v>2.6</v>
      </c>
      <c r="I576">
        <v>35</v>
      </c>
      <c r="J576">
        <v>0</v>
      </c>
      <c r="K576">
        <v>0</v>
      </c>
      <c r="L576">
        <v>1019.2</v>
      </c>
      <c r="M576">
        <v>0</v>
      </c>
      <c r="O576">
        <v>2.6</v>
      </c>
      <c r="P576">
        <v>35</v>
      </c>
      <c r="Q576">
        <v>0</v>
      </c>
      <c r="R576">
        <v>0</v>
      </c>
      <c r="S576">
        <v>3.1</v>
      </c>
      <c r="T576">
        <v>0</v>
      </c>
      <c r="V576">
        <v>2.6</v>
      </c>
      <c r="W576">
        <v>35</v>
      </c>
      <c r="X576">
        <v>0</v>
      </c>
      <c r="Y576">
        <v>1019.2</v>
      </c>
      <c r="Z576">
        <v>3.1</v>
      </c>
      <c r="AA576">
        <v>0</v>
      </c>
    </row>
    <row r="577" spans="1:27" x14ac:dyDescent="0.4">
      <c r="A577">
        <v>2.1</v>
      </c>
      <c r="B577">
        <v>39</v>
      </c>
      <c r="C577">
        <v>0</v>
      </c>
      <c r="D577">
        <v>0</v>
      </c>
      <c r="E577">
        <v>1019.6</v>
      </c>
      <c r="F577">
        <v>3.2</v>
      </c>
      <c r="H577">
        <v>2.1</v>
      </c>
      <c r="I577">
        <v>39</v>
      </c>
      <c r="J577">
        <v>0</v>
      </c>
      <c r="K577">
        <v>0</v>
      </c>
      <c r="L577">
        <v>1019.6</v>
      </c>
      <c r="M577">
        <v>0</v>
      </c>
      <c r="O577">
        <v>2.1</v>
      </c>
      <c r="P577">
        <v>39</v>
      </c>
      <c r="Q577">
        <v>0</v>
      </c>
      <c r="R577">
        <v>0</v>
      </c>
      <c r="S577">
        <v>3.2</v>
      </c>
      <c r="T577">
        <v>0</v>
      </c>
      <c r="V577">
        <v>2.1</v>
      </c>
      <c r="W577">
        <v>39</v>
      </c>
      <c r="X577">
        <v>0</v>
      </c>
      <c r="Y577">
        <v>1019.6</v>
      </c>
      <c r="Z577">
        <v>3.2</v>
      </c>
      <c r="AA577">
        <v>0</v>
      </c>
    </row>
    <row r="578" spans="1:27" x14ac:dyDescent="0.4">
      <c r="A578">
        <v>1.3</v>
      </c>
      <c r="B578">
        <v>40</v>
      </c>
      <c r="C578">
        <v>0</v>
      </c>
      <c r="D578">
        <v>0</v>
      </c>
      <c r="E578">
        <v>1019.6</v>
      </c>
      <c r="F578">
        <v>2.6</v>
      </c>
      <c r="H578">
        <v>1.3</v>
      </c>
      <c r="I578">
        <v>40</v>
      </c>
      <c r="J578">
        <v>0</v>
      </c>
      <c r="K578">
        <v>0</v>
      </c>
      <c r="L578">
        <v>1019.6</v>
      </c>
      <c r="M578">
        <v>0</v>
      </c>
      <c r="O578">
        <v>1.3</v>
      </c>
      <c r="P578">
        <v>40</v>
      </c>
      <c r="Q578">
        <v>0</v>
      </c>
      <c r="R578">
        <v>0</v>
      </c>
      <c r="S578">
        <v>2.6</v>
      </c>
      <c r="T578">
        <v>0</v>
      </c>
      <c r="V578">
        <v>1.3</v>
      </c>
      <c r="W578">
        <v>40</v>
      </c>
      <c r="X578">
        <v>0</v>
      </c>
      <c r="Y578">
        <v>1019.6</v>
      </c>
      <c r="Z578">
        <v>2.6</v>
      </c>
      <c r="AA578">
        <v>0</v>
      </c>
    </row>
    <row r="579" spans="1:27" x14ac:dyDescent="0.4">
      <c r="A579">
        <v>1.3</v>
      </c>
      <c r="B579">
        <v>42</v>
      </c>
      <c r="C579">
        <v>0</v>
      </c>
      <c r="D579">
        <v>0</v>
      </c>
      <c r="E579">
        <v>1019.8</v>
      </c>
      <c r="F579">
        <v>1.9</v>
      </c>
      <c r="H579">
        <v>1.3</v>
      </c>
      <c r="I579">
        <v>42</v>
      </c>
      <c r="J579">
        <v>0</v>
      </c>
      <c r="K579">
        <v>0</v>
      </c>
      <c r="L579">
        <v>1019.8</v>
      </c>
      <c r="M579">
        <v>0</v>
      </c>
      <c r="O579">
        <v>1.3</v>
      </c>
      <c r="P579">
        <v>42</v>
      </c>
      <c r="Q579">
        <v>0</v>
      </c>
      <c r="R579">
        <v>0</v>
      </c>
      <c r="S579">
        <v>1.9</v>
      </c>
      <c r="T579">
        <v>0</v>
      </c>
      <c r="V579">
        <v>1.3</v>
      </c>
      <c r="W579">
        <v>42</v>
      </c>
      <c r="X579">
        <v>0</v>
      </c>
      <c r="Y579">
        <v>1019.8</v>
      </c>
      <c r="Z579">
        <v>1.9</v>
      </c>
      <c r="AA579">
        <v>0</v>
      </c>
    </row>
    <row r="580" spans="1:27" x14ac:dyDescent="0.4">
      <c r="A580">
        <v>0.6</v>
      </c>
      <c r="B580">
        <v>45</v>
      </c>
      <c r="C580">
        <v>0</v>
      </c>
      <c r="D580">
        <v>0</v>
      </c>
      <c r="E580">
        <v>1020.1</v>
      </c>
      <c r="F580">
        <v>3.2</v>
      </c>
      <c r="H580">
        <v>0.6</v>
      </c>
      <c r="I580">
        <v>45</v>
      </c>
      <c r="J580">
        <v>0</v>
      </c>
      <c r="K580">
        <v>0</v>
      </c>
      <c r="L580">
        <v>1020.1</v>
      </c>
      <c r="M580">
        <v>0</v>
      </c>
      <c r="O580">
        <v>0.6</v>
      </c>
      <c r="P580">
        <v>45</v>
      </c>
      <c r="Q580">
        <v>0</v>
      </c>
      <c r="R580">
        <v>0</v>
      </c>
      <c r="S580">
        <v>3.2</v>
      </c>
      <c r="T580">
        <v>0</v>
      </c>
      <c r="V580">
        <v>0.6</v>
      </c>
      <c r="W580">
        <v>45</v>
      </c>
      <c r="X580">
        <v>0</v>
      </c>
      <c r="Y580">
        <v>1020.1</v>
      </c>
      <c r="Z580">
        <v>3.2</v>
      </c>
      <c r="AA580">
        <v>0</v>
      </c>
    </row>
    <row r="581" spans="1:27" x14ac:dyDescent="0.4">
      <c r="A581">
        <v>-0.2</v>
      </c>
      <c r="B581">
        <v>46</v>
      </c>
      <c r="C581">
        <v>0</v>
      </c>
      <c r="D581">
        <v>0</v>
      </c>
      <c r="E581">
        <v>1020</v>
      </c>
      <c r="F581">
        <v>2.1</v>
      </c>
      <c r="H581">
        <v>-0.2</v>
      </c>
      <c r="I581">
        <v>46</v>
      </c>
      <c r="J581">
        <v>0</v>
      </c>
      <c r="K581">
        <v>0</v>
      </c>
      <c r="L581">
        <v>1020</v>
      </c>
      <c r="M581">
        <v>0</v>
      </c>
      <c r="O581">
        <v>-0.2</v>
      </c>
      <c r="P581">
        <v>46</v>
      </c>
      <c r="Q581">
        <v>0</v>
      </c>
      <c r="R581">
        <v>0</v>
      </c>
      <c r="S581">
        <v>2.1</v>
      </c>
      <c r="T581">
        <v>0</v>
      </c>
      <c r="V581">
        <v>-0.2</v>
      </c>
      <c r="W581">
        <v>46</v>
      </c>
      <c r="X581">
        <v>0</v>
      </c>
      <c r="Y581">
        <v>1020</v>
      </c>
      <c r="Z581">
        <v>2.1</v>
      </c>
      <c r="AA581">
        <v>0</v>
      </c>
    </row>
    <row r="582" spans="1:27" x14ac:dyDescent="0.4">
      <c r="A582">
        <v>-0.4</v>
      </c>
      <c r="B582">
        <v>47</v>
      </c>
      <c r="C582">
        <v>0</v>
      </c>
      <c r="D582">
        <v>0</v>
      </c>
      <c r="E582">
        <v>1020.1</v>
      </c>
      <c r="F582">
        <v>1.2</v>
      </c>
      <c r="H582">
        <v>-0.4</v>
      </c>
      <c r="I582">
        <v>47</v>
      </c>
      <c r="J582">
        <v>0</v>
      </c>
      <c r="K582">
        <v>0</v>
      </c>
      <c r="L582">
        <v>1020.1</v>
      </c>
      <c r="M582">
        <v>0</v>
      </c>
      <c r="O582">
        <v>-0.4</v>
      </c>
      <c r="P582">
        <v>47</v>
      </c>
      <c r="Q582">
        <v>0</v>
      </c>
      <c r="R582">
        <v>0</v>
      </c>
      <c r="S582">
        <v>1.2</v>
      </c>
      <c r="T582">
        <v>0</v>
      </c>
      <c r="V582">
        <v>-0.4</v>
      </c>
      <c r="W582">
        <v>47</v>
      </c>
      <c r="X582">
        <v>0</v>
      </c>
      <c r="Y582">
        <v>1020.1</v>
      </c>
      <c r="Z582">
        <v>1.2</v>
      </c>
      <c r="AA582">
        <v>0</v>
      </c>
    </row>
    <row r="583" spans="1:27" x14ac:dyDescent="0.4">
      <c r="A583">
        <v>0</v>
      </c>
      <c r="B583">
        <v>46</v>
      </c>
      <c r="C583">
        <v>0</v>
      </c>
      <c r="D583">
        <v>0</v>
      </c>
      <c r="E583">
        <v>1020.3</v>
      </c>
      <c r="F583">
        <v>2.7</v>
      </c>
      <c r="H583">
        <v>0</v>
      </c>
      <c r="I583">
        <v>46</v>
      </c>
      <c r="J583">
        <v>0</v>
      </c>
      <c r="K583">
        <v>0</v>
      </c>
      <c r="L583">
        <v>1020.3</v>
      </c>
      <c r="M583">
        <v>0</v>
      </c>
      <c r="O583">
        <v>0</v>
      </c>
      <c r="P583">
        <v>46</v>
      </c>
      <c r="Q583">
        <v>0</v>
      </c>
      <c r="R583">
        <v>0</v>
      </c>
      <c r="S583">
        <v>2.7</v>
      </c>
      <c r="T583">
        <v>0</v>
      </c>
      <c r="V583">
        <v>0</v>
      </c>
      <c r="W583">
        <v>46</v>
      </c>
      <c r="X583">
        <v>0</v>
      </c>
      <c r="Y583">
        <v>1020.3</v>
      </c>
      <c r="Z583">
        <v>2.7</v>
      </c>
      <c r="AA583">
        <v>0</v>
      </c>
    </row>
    <row r="584" spans="1:27" x14ac:dyDescent="0.4">
      <c r="A584">
        <v>0</v>
      </c>
      <c r="B584">
        <v>50</v>
      </c>
      <c r="C584">
        <v>0</v>
      </c>
      <c r="D584">
        <v>0</v>
      </c>
      <c r="E584">
        <v>1020.8</v>
      </c>
      <c r="F584">
        <v>1.8</v>
      </c>
      <c r="H584">
        <v>0</v>
      </c>
      <c r="I584">
        <v>50</v>
      </c>
      <c r="J584">
        <v>0</v>
      </c>
      <c r="K584">
        <v>0</v>
      </c>
      <c r="L584">
        <v>1020.8</v>
      </c>
      <c r="M584">
        <v>0</v>
      </c>
      <c r="O584">
        <v>0</v>
      </c>
      <c r="P584">
        <v>50</v>
      </c>
      <c r="Q584">
        <v>0</v>
      </c>
      <c r="R584">
        <v>0</v>
      </c>
      <c r="S584">
        <v>1.8</v>
      </c>
      <c r="T584">
        <v>0</v>
      </c>
      <c r="V584">
        <v>0</v>
      </c>
      <c r="W584">
        <v>50</v>
      </c>
      <c r="X584">
        <v>0</v>
      </c>
      <c r="Y584">
        <v>1020.8</v>
      </c>
      <c r="Z584">
        <v>1.8</v>
      </c>
      <c r="AA584">
        <v>0</v>
      </c>
    </row>
    <row r="585" spans="1:27" x14ac:dyDescent="0.4">
      <c r="A585">
        <v>0.3</v>
      </c>
      <c r="B585">
        <v>49</v>
      </c>
      <c r="C585">
        <v>0.01</v>
      </c>
      <c r="D585">
        <v>0</v>
      </c>
      <c r="E585">
        <v>1021</v>
      </c>
      <c r="F585">
        <v>1.6</v>
      </c>
      <c r="H585">
        <v>0.3</v>
      </c>
      <c r="I585">
        <v>49</v>
      </c>
      <c r="J585">
        <v>0.01</v>
      </c>
      <c r="K585">
        <v>0</v>
      </c>
      <c r="L585">
        <v>1021</v>
      </c>
      <c r="M585">
        <v>0</v>
      </c>
      <c r="O585">
        <v>0.3</v>
      </c>
      <c r="P585">
        <v>49</v>
      </c>
      <c r="Q585">
        <v>0.01</v>
      </c>
      <c r="R585">
        <v>0</v>
      </c>
      <c r="S585">
        <v>1.6</v>
      </c>
      <c r="T585">
        <v>0</v>
      </c>
      <c r="V585">
        <v>0.3</v>
      </c>
      <c r="W585">
        <v>49</v>
      </c>
      <c r="X585">
        <v>0.01</v>
      </c>
      <c r="Y585">
        <v>1021</v>
      </c>
      <c r="Z585">
        <v>1.6</v>
      </c>
      <c r="AA585">
        <v>0</v>
      </c>
    </row>
    <row r="586" spans="1:27" x14ac:dyDescent="0.4">
      <c r="A586">
        <v>0.8</v>
      </c>
      <c r="B586">
        <v>49</v>
      </c>
      <c r="C586">
        <v>0.34</v>
      </c>
      <c r="D586">
        <v>0</v>
      </c>
      <c r="E586">
        <v>1021.6</v>
      </c>
      <c r="F586">
        <v>1.4</v>
      </c>
      <c r="H586">
        <v>0.8</v>
      </c>
      <c r="I586">
        <v>49</v>
      </c>
      <c r="J586">
        <v>0.34</v>
      </c>
      <c r="K586">
        <v>0</v>
      </c>
      <c r="L586">
        <v>1021.6</v>
      </c>
      <c r="M586">
        <v>0.73121338999999996</v>
      </c>
      <c r="O586">
        <v>0.8</v>
      </c>
      <c r="P586">
        <v>49</v>
      </c>
      <c r="Q586">
        <v>0.34</v>
      </c>
      <c r="R586">
        <v>0</v>
      </c>
      <c r="S586">
        <v>1.4</v>
      </c>
      <c r="T586">
        <v>0.73121338999999996</v>
      </c>
      <c r="V586">
        <v>0.8</v>
      </c>
      <c r="W586">
        <v>49</v>
      </c>
      <c r="X586">
        <v>0.34</v>
      </c>
      <c r="Y586">
        <v>1021.6</v>
      </c>
      <c r="Z586">
        <v>1.4</v>
      </c>
      <c r="AA586">
        <v>0.73121338999999996</v>
      </c>
    </row>
    <row r="587" spans="1:27" x14ac:dyDescent="0.4">
      <c r="A587">
        <v>3</v>
      </c>
      <c r="B587">
        <v>43</v>
      </c>
      <c r="C587">
        <v>1.04</v>
      </c>
      <c r="D587">
        <v>0</v>
      </c>
      <c r="E587">
        <v>1021.8</v>
      </c>
      <c r="F587">
        <v>2.1</v>
      </c>
      <c r="H587">
        <v>3</v>
      </c>
      <c r="I587">
        <v>43</v>
      </c>
      <c r="J587">
        <v>1.04</v>
      </c>
      <c r="K587">
        <v>0</v>
      </c>
      <c r="L587">
        <v>1021.8</v>
      </c>
      <c r="M587">
        <v>0.57886057999999996</v>
      </c>
      <c r="O587">
        <v>3</v>
      </c>
      <c r="P587">
        <v>43</v>
      </c>
      <c r="Q587">
        <v>1.04</v>
      </c>
      <c r="R587">
        <v>0</v>
      </c>
      <c r="S587">
        <v>2.1</v>
      </c>
      <c r="T587">
        <v>0.57886057999999996</v>
      </c>
      <c r="V587">
        <v>3</v>
      </c>
      <c r="W587">
        <v>43</v>
      </c>
      <c r="X587">
        <v>1.04</v>
      </c>
      <c r="Y587">
        <v>1021.8</v>
      </c>
      <c r="Z587">
        <v>2.1</v>
      </c>
      <c r="AA587">
        <v>0.57886057999999996</v>
      </c>
    </row>
    <row r="588" spans="1:27" x14ac:dyDescent="0.4">
      <c r="A588">
        <v>5.6</v>
      </c>
      <c r="B588">
        <v>35</v>
      </c>
      <c r="C588">
        <v>1.62</v>
      </c>
      <c r="D588">
        <v>0</v>
      </c>
      <c r="E588">
        <v>1021.6</v>
      </c>
      <c r="F588">
        <v>1.6</v>
      </c>
      <c r="H588">
        <v>5.6</v>
      </c>
      <c r="I588">
        <v>35</v>
      </c>
      <c r="J588">
        <v>1.62</v>
      </c>
      <c r="K588">
        <v>0</v>
      </c>
      <c r="L588">
        <v>1021.6</v>
      </c>
      <c r="M588">
        <v>1.1212359999999999</v>
      </c>
      <c r="O588">
        <v>5.6</v>
      </c>
      <c r="P588">
        <v>35</v>
      </c>
      <c r="Q588">
        <v>1.62</v>
      </c>
      <c r="R588">
        <v>0</v>
      </c>
      <c r="S588">
        <v>1.6</v>
      </c>
      <c r="T588">
        <v>1.1212359999999999</v>
      </c>
      <c r="V588">
        <v>5.6</v>
      </c>
      <c r="W588">
        <v>35</v>
      </c>
      <c r="X588">
        <v>1.62</v>
      </c>
      <c r="Y588">
        <v>1021.6</v>
      </c>
      <c r="Z588">
        <v>1.6</v>
      </c>
      <c r="AA588">
        <v>1.1212359999999999</v>
      </c>
    </row>
    <row r="589" spans="1:27" x14ac:dyDescent="0.4">
      <c r="A589">
        <v>5.7</v>
      </c>
      <c r="B589">
        <v>33</v>
      </c>
      <c r="C589">
        <v>2.0299999999999998</v>
      </c>
      <c r="D589">
        <v>0</v>
      </c>
      <c r="E589">
        <v>1020.9</v>
      </c>
      <c r="F589">
        <v>2</v>
      </c>
      <c r="H589">
        <v>5.7</v>
      </c>
      <c r="I589">
        <v>33</v>
      </c>
      <c r="J589">
        <v>2.0299999999999998</v>
      </c>
      <c r="K589">
        <v>0</v>
      </c>
      <c r="L589">
        <v>1020.9</v>
      </c>
      <c r="M589">
        <v>1.6038196</v>
      </c>
      <c r="O589">
        <v>5.7</v>
      </c>
      <c r="P589">
        <v>33</v>
      </c>
      <c r="Q589">
        <v>2.0299999999999998</v>
      </c>
      <c r="R589">
        <v>0</v>
      </c>
      <c r="S589">
        <v>2</v>
      </c>
      <c r="T589">
        <v>1.6038196</v>
      </c>
      <c r="V589">
        <v>5.7</v>
      </c>
      <c r="W589">
        <v>33</v>
      </c>
      <c r="X589">
        <v>2.0299999999999998</v>
      </c>
      <c r="Y589">
        <v>1020.9</v>
      </c>
      <c r="Z589">
        <v>2</v>
      </c>
      <c r="AA589">
        <v>1.6038196</v>
      </c>
    </row>
    <row r="590" spans="1:27" x14ac:dyDescent="0.4">
      <c r="A590">
        <v>7.5</v>
      </c>
      <c r="B590">
        <v>29</v>
      </c>
      <c r="C590">
        <v>2.2400000000000002</v>
      </c>
      <c r="D590">
        <v>0</v>
      </c>
      <c r="E590">
        <v>1020</v>
      </c>
      <c r="F590">
        <v>1.3</v>
      </c>
      <c r="H590">
        <v>7.5</v>
      </c>
      <c r="I590">
        <v>29</v>
      </c>
      <c r="J590">
        <v>2.2400000000000002</v>
      </c>
      <c r="K590">
        <v>0</v>
      </c>
      <c r="L590">
        <v>1020</v>
      </c>
      <c r="M590">
        <v>1.7657897</v>
      </c>
      <c r="O590">
        <v>7.5</v>
      </c>
      <c r="P590">
        <v>29</v>
      </c>
      <c r="Q590">
        <v>2.2400000000000002</v>
      </c>
      <c r="R590">
        <v>0</v>
      </c>
      <c r="S590">
        <v>1.3</v>
      </c>
      <c r="T590">
        <v>1.7657897</v>
      </c>
      <c r="V590">
        <v>7.5</v>
      </c>
      <c r="W590">
        <v>29</v>
      </c>
      <c r="X590">
        <v>2.2400000000000002</v>
      </c>
      <c r="Y590">
        <v>1020</v>
      </c>
      <c r="Z590">
        <v>1.3</v>
      </c>
      <c r="AA590">
        <v>1.7657897</v>
      </c>
    </row>
    <row r="591" spans="1:27" x14ac:dyDescent="0.4">
      <c r="A591">
        <v>7.6</v>
      </c>
      <c r="B591">
        <v>26</v>
      </c>
      <c r="C591">
        <v>2.21</v>
      </c>
      <c r="D591">
        <v>0</v>
      </c>
      <c r="E591">
        <v>1019.3</v>
      </c>
      <c r="F591">
        <v>1.7</v>
      </c>
      <c r="H591">
        <v>7.6</v>
      </c>
      <c r="I591">
        <v>26</v>
      </c>
      <c r="J591">
        <v>2.21</v>
      </c>
      <c r="K591">
        <v>0</v>
      </c>
      <c r="L591">
        <v>1019.3</v>
      </c>
      <c r="M591">
        <v>1.8079209000000001</v>
      </c>
      <c r="O591">
        <v>7.6</v>
      </c>
      <c r="P591">
        <v>26</v>
      </c>
      <c r="Q591">
        <v>2.21</v>
      </c>
      <c r="R591">
        <v>0</v>
      </c>
      <c r="S591">
        <v>1.7</v>
      </c>
      <c r="T591">
        <v>1.8079209000000001</v>
      </c>
      <c r="V591">
        <v>7.6</v>
      </c>
      <c r="W591">
        <v>26</v>
      </c>
      <c r="X591">
        <v>2.21</v>
      </c>
      <c r="Y591">
        <v>1019.3</v>
      </c>
      <c r="Z591">
        <v>1.7</v>
      </c>
      <c r="AA591">
        <v>1.8079209000000001</v>
      </c>
    </row>
    <row r="592" spans="1:27" x14ac:dyDescent="0.4">
      <c r="A592">
        <v>9</v>
      </c>
      <c r="B592">
        <v>27</v>
      </c>
      <c r="C592">
        <v>1.96</v>
      </c>
      <c r="D592">
        <v>0</v>
      </c>
      <c r="E592">
        <v>1018.7</v>
      </c>
      <c r="F592">
        <v>3.3</v>
      </c>
      <c r="H592">
        <v>9</v>
      </c>
      <c r="I592">
        <v>27</v>
      </c>
      <c r="J592">
        <v>1.96</v>
      </c>
      <c r="K592">
        <v>0</v>
      </c>
      <c r="L592">
        <v>1018.7</v>
      </c>
      <c r="M592">
        <v>1.5680528</v>
      </c>
      <c r="O592">
        <v>9</v>
      </c>
      <c r="P592">
        <v>27</v>
      </c>
      <c r="Q592">
        <v>1.96</v>
      </c>
      <c r="R592">
        <v>0</v>
      </c>
      <c r="S592">
        <v>3.3</v>
      </c>
      <c r="T592">
        <v>1.5680528</v>
      </c>
      <c r="V592">
        <v>9</v>
      </c>
      <c r="W592">
        <v>27</v>
      </c>
      <c r="X592">
        <v>1.96</v>
      </c>
      <c r="Y592">
        <v>1018.7</v>
      </c>
      <c r="Z592">
        <v>3.3</v>
      </c>
      <c r="AA592">
        <v>1.5680528</v>
      </c>
    </row>
    <row r="593" spans="1:27" x14ac:dyDescent="0.4">
      <c r="A593">
        <v>8.1</v>
      </c>
      <c r="B593">
        <v>35</v>
      </c>
      <c r="C593">
        <v>1.48</v>
      </c>
      <c r="D593">
        <v>0</v>
      </c>
      <c r="E593">
        <v>1018.5</v>
      </c>
      <c r="F593">
        <v>2.9</v>
      </c>
      <c r="H593">
        <v>8.1</v>
      </c>
      <c r="I593">
        <v>35</v>
      </c>
      <c r="J593">
        <v>1.48</v>
      </c>
      <c r="K593">
        <v>0</v>
      </c>
      <c r="L593">
        <v>1018.5</v>
      </c>
      <c r="M593">
        <v>1.2297623</v>
      </c>
      <c r="O593">
        <v>8.1</v>
      </c>
      <c r="P593">
        <v>35</v>
      </c>
      <c r="Q593">
        <v>1.48</v>
      </c>
      <c r="R593">
        <v>0</v>
      </c>
      <c r="S593">
        <v>2.9</v>
      </c>
      <c r="T593">
        <v>1.2297623</v>
      </c>
      <c r="V593">
        <v>8.1</v>
      </c>
      <c r="W593">
        <v>35</v>
      </c>
      <c r="X593">
        <v>1.48</v>
      </c>
      <c r="Y593">
        <v>1018.5</v>
      </c>
      <c r="Z593">
        <v>2.9</v>
      </c>
      <c r="AA593">
        <v>1.2297623</v>
      </c>
    </row>
    <row r="594" spans="1:27" x14ac:dyDescent="0.4">
      <c r="A594">
        <v>7.5</v>
      </c>
      <c r="B594">
        <v>39</v>
      </c>
      <c r="C594">
        <v>0.86</v>
      </c>
      <c r="D594">
        <v>0</v>
      </c>
      <c r="E594">
        <v>1018.5</v>
      </c>
      <c r="F594">
        <v>2.6</v>
      </c>
      <c r="H594">
        <v>7.5</v>
      </c>
      <c r="I594">
        <v>39</v>
      </c>
      <c r="J594">
        <v>0.86</v>
      </c>
      <c r="K594">
        <v>0</v>
      </c>
      <c r="L594">
        <v>1018.5</v>
      </c>
      <c r="M594">
        <v>0.63138026000000003</v>
      </c>
      <c r="O594">
        <v>7.5</v>
      </c>
      <c r="P594">
        <v>39</v>
      </c>
      <c r="Q594">
        <v>0.86</v>
      </c>
      <c r="R594">
        <v>0</v>
      </c>
      <c r="S594">
        <v>2.6</v>
      </c>
      <c r="T594">
        <v>0.63138026000000003</v>
      </c>
      <c r="V594">
        <v>7.5</v>
      </c>
      <c r="W594">
        <v>39</v>
      </c>
      <c r="X594">
        <v>0.86</v>
      </c>
      <c r="Y594">
        <v>1018.5</v>
      </c>
      <c r="Z594">
        <v>2.6</v>
      </c>
      <c r="AA594">
        <v>0.63138026000000003</v>
      </c>
    </row>
    <row r="595" spans="1:27" x14ac:dyDescent="0.4">
      <c r="A595">
        <v>6.1</v>
      </c>
      <c r="B595">
        <v>51</v>
      </c>
      <c r="C595">
        <v>0.22</v>
      </c>
      <c r="D595">
        <v>0</v>
      </c>
      <c r="E595">
        <v>1018.5</v>
      </c>
      <c r="F595">
        <v>1.5</v>
      </c>
      <c r="H595">
        <v>6.1</v>
      </c>
      <c r="I595">
        <v>51</v>
      </c>
      <c r="J595">
        <v>0.22</v>
      </c>
      <c r="K595">
        <v>0</v>
      </c>
      <c r="L595">
        <v>1018.5</v>
      </c>
      <c r="M595">
        <v>7.2555065000000002E-2</v>
      </c>
      <c r="O595">
        <v>6.1</v>
      </c>
      <c r="P595">
        <v>51</v>
      </c>
      <c r="Q595">
        <v>0.22</v>
      </c>
      <c r="R595">
        <v>0</v>
      </c>
      <c r="S595">
        <v>1.5</v>
      </c>
      <c r="T595">
        <v>7.2555065000000002E-2</v>
      </c>
      <c r="V595">
        <v>6.1</v>
      </c>
      <c r="W595">
        <v>51</v>
      </c>
      <c r="X595">
        <v>0.22</v>
      </c>
      <c r="Y595">
        <v>1018.5</v>
      </c>
      <c r="Z595">
        <v>1.5</v>
      </c>
      <c r="AA595">
        <v>7.2555065000000002E-2</v>
      </c>
    </row>
    <row r="596" spans="1:27" x14ac:dyDescent="0.4">
      <c r="A596">
        <v>5.5</v>
      </c>
      <c r="B596">
        <v>54</v>
      </c>
      <c r="C596">
        <v>0</v>
      </c>
      <c r="D596">
        <v>0</v>
      </c>
      <c r="E596">
        <v>1018.7</v>
      </c>
      <c r="F596">
        <v>2.1</v>
      </c>
      <c r="H596">
        <v>5.5</v>
      </c>
      <c r="I596">
        <v>54</v>
      </c>
      <c r="J596">
        <v>0</v>
      </c>
      <c r="K596">
        <v>0</v>
      </c>
      <c r="L596">
        <v>1018.7</v>
      </c>
      <c r="M596">
        <v>0</v>
      </c>
      <c r="O596">
        <v>5.5</v>
      </c>
      <c r="P596">
        <v>54</v>
      </c>
      <c r="Q596">
        <v>0</v>
      </c>
      <c r="R596">
        <v>0</v>
      </c>
      <c r="S596">
        <v>2.1</v>
      </c>
      <c r="T596">
        <v>0</v>
      </c>
      <c r="V596">
        <v>5.5</v>
      </c>
      <c r="W596">
        <v>54</v>
      </c>
      <c r="X596">
        <v>0</v>
      </c>
      <c r="Y596">
        <v>1018.7</v>
      </c>
      <c r="Z596">
        <v>2.1</v>
      </c>
      <c r="AA596">
        <v>0</v>
      </c>
    </row>
    <row r="597" spans="1:27" x14ac:dyDescent="0.4">
      <c r="A597">
        <v>5.0999999999999996</v>
      </c>
      <c r="B597">
        <v>58</v>
      </c>
      <c r="C597">
        <v>0</v>
      </c>
      <c r="D597">
        <v>0</v>
      </c>
      <c r="E597">
        <v>1018.8</v>
      </c>
      <c r="F597">
        <v>1.6</v>
      </c>
      <c r="H597">
        <v>5.0999999999999996</v>
      </c>
      <c r="I597">
        <v>58</v>
      </c>
      <c r="J597">
        <v>0</v>
      </c>
      <c r="K597">
        <v>0</v>
      </c>
      <c r="L597">
        <v>1018.8</v>
      </c>
      <c r="M597">
        <v>0</v>
      </c>
      <c r="O597">
        <v>5.0999999999999996</v>
      </c>
      <c r="P597">
        <v>58</v>
      </c>
      <c r="Q597">
        <v>0</v>
      </c>
      <c r="R597">
        <v>0</v>
      </c>
      <c r="S597">
        <v>1.6</v>
      </c>
      <c r="T597">
        <v>0</v>
      </c>
      <c r="V597">
        <v>5.0999999999999996</v>
      </c>
      <c r="W597">
        <v>58</v>
      </c>
      <c r="X597">
        <v>0</v>
      </c>
      <c r="Y597">
        <v>1018.8</v>
      </c>
      <c r="Z597">
        <v>1.6</v>
      </c>
      <c r="AA597">
        <v>0</v>
      </c>
    </row>
    <row r="598" spans="1:27" x14ac:dyDescent="0.4">
      <c r="A598">
        <v>4.5</v>
      </c>
      <c r="B598">
        <v>58</v>
      </c>
      <c r="C598">
        <v>0</v>
      </c>
      <c r="D598">
        <v>0</v>
      </c>
      <c r="E598">
        <v>1018.8</v>
      </c>
      <c r="F598">
        <v>1.6</v>
      </c>
      <c r="H598">
        <v>4.5</v>
      </c>
      <c r="I598">
        <v>58</v>
      </c>
      <c r="J598">
        <v>0</v>
      </c>
      <c r="K598">
        <v>0</v>
      </c>
      <c r="L598">
        <v>1018.8</v>
      </c>
      <c r="M598">
        <v>0</v>
      </c>
      <c r="O598">
        <v>4.5</v>
      </c>
      <c r="P598">
        <v>58</v>
      </c>
      <c r="Q598">
        <v>0</v>
      </c>
      <c r="R598">
        <v>0</v>
      </c>
      <c r="S598">
        <v>1.6</v>
      </c>
      <c r="T598">
        <v>0</v>
      </c>
      <c r="V598">
        <v>4.5</v>
      </c>
      <c r="W598">
        <v>58</v>
      </c>
      <c r="X598">
        <v>0</v>
      </c>
      <c r="Y598">
        <v>1018.8</v>
      </c>
      <c r="Z598">
        <v>1.6</v>
      </c>
      <c r="AA598">
        <v>0</v>
      </c>
    </row>
    <row r="599" spans="1:27" x14ac:dyDescent="0.4">
      <c r="A599">
        <v>4.7</v>
      </c>
      <c r="B599">
        <v>51</v>
      </c>
      <c r="C599">
        <v>0</v>
      </c>
      <c r="D599">
        <v>0</v>
      </c>
      <c r="E599">
        <v>1018.8</v>
      </c>
      <c r="F599">
        <v>0.9</v>
      </c>
      <c r="H599">
        <v>4.7</v>
      </c>
      <c r="I599">
        <v>51</v>
      </c>
      <c r="J599">
        <v>0</v>
      </c>
      <c r="K599">
        <v>0</v>
      </c>
      <c r="L599">
        <v>1018.8</v>
      </c>
      <c r="M599">
        <v>0</v>
      </c>
      <c r="O599">
        <v>4.7</v>
      </c>
      <c r="P599">
        <v>51</v>
      </c>
      <c r="Q599">
        <v>0</v>
      </c>
      <c r="R599">
        <v>0</v>
      </c>
      <c r="S599">
        <v>0.9</v>
      </c>
      <c r="T599">
        <v>0</v>
      </c>
      <c r="V599">
        <v>4.7</v>
      </c>
      <c r="W599">
        <v>51</v>
      </c>
      <c r="X599">
        <v>0</v>
      </c>
      <c r="Y599">
        <v>1018.8</v>
      </c>
      <c r="Z599">
        <v>0.9</v>
      </c>
      <c r="AA599">
        <v>0</v>
      </c>
    </row>
    <row r="600" spans="1:27" x14ac:dyDescent="0.4">
      <c r="A600">
        <v>3.3</v>
      </c>
      <c r="B600">
        <v>56</v>
      </c>
      <c r="C600">
        <v>0</v>
      </c>
      <c r="D600">
        <v>0</v>
      </c>
      <c r="E600">
        <v>1018.6</v>
      </c>
      <c r="F600">
        <v>0.8</v>
      </c>
      <c r="H600">
        <v>3.3</v>
      </c>
      <c r="I600">
        <v>56</v>
      </c>
      <c r="J600">
        <v>0</v>
      </c>
      <c r="K600">
        <v>0</v>
      </c>
      <c r="L600">
        <v>1018.6</v>
      </c>
      <c r="M600">
        <v>0</v>
      </c>
      <c r="O600">
        <v>3.3</v>
      </c>
      <c r="P600">
        <v>56</v>
      </c>
      <c r="Q600">
        <v>0</v>
      </c>
      <c r="R600">
        <v>0</v>
      </c>
      <c r="S600">
        <v>0.8</v>
      </c>
      <c r="T600">
        <v>0</v>
      </c>
      <c r="V600">
        <v>3.3</v>
      </c>
      <c r="W600">
        <v>56</v>
      </c>
      <c r="X600">
        <v>0</v>
      </c>
      <c r="Y600">
        <v>1018.6</v>
      </c>
      <c r="Z600">
        <v>0.8</v>
      </c>
      <c r="AA600">
        <v>0</v>
      </c>
    </row>
    <row r="601" spans="1:27" x14ac:dyDescent="0.4">
      <c r="A601">
        <v>3.7</v>
      </c>
      <c r="B601">
        <v>66</v>
      </c>
      <c r="C601">
        <v>0</v>
      </c>
      <c r="D601">
        <v>0</v>
      </c>
      <c r="E601">
        <v>1018.5</v>
      </c>
      <c r="F601">
        <v>2.7</v>
      </c>
      <c r="H601">
        <v>3.7</v>
      </c>
      <c r="I601">
        <v>66</v>
      </c>
      <c r="J601">
        <v>0</v>
      </c>
      <c r="K601">
        <v>0</v>
      </c>
      <c r="L601">
        <v>1018.5</v>
      </c>
      <c r="M601">
        <v>0</v>
      </c>
      <c r="O601">
        <v>3.7</v>
      </c>
      <c r="P601">
        <v>66</v>
      </c>
      <c r="Q601">
        <v>0</v>
      </c>
      <c r="R601">
        <v>0</v>
      </c>
      <c r="S601">
        <v>2.7</v>
      </c>
      <c r="T601">
        <v>0</v>
      </c>
      <c r="V601">
        <v>3.7</v>
      </c>
      <c r="W601">
        <v>66</v>
      </c>
      <c r="X601">
        <v>0</v>
      </c>
      <c r="Y601">
        <v>1018.5</v>
      </c>
      <c r="Z601">
        <v>2.7</v>
      </c>
      <c r="AA601">
        <v>0</v>
      </c>
    </row>
    <row r="602" spans="1:27" x14ac:dyDescent="0.4">
      <c r="A602">
        <v>2.8</v>
      </c>
      <c r="B602">
        <v>64</v>
      </c>
      <c r="C602">
        <v>0</v>
      </c>
      <c r="D602">
        <v>0</v>
      </c>
      <c r="E602">
        <v>1018.8</v>
      </c>
      <c r="F602">
        <v>1.4</v>
      </c>
      <c r="H602">
        <v>2.8</v>
      </c>
      <c r="I602">
        <v>64</v>
      </c>
      <c r="J602">
        <v>0</v>
      </c>
      <c r="K602">
        <v>0</v>
      </c>
      <c r="L602">
        <v>1018.8</v>
      </c>
      <c r="M602">
        <v>0</v>
      </c>
      <c r="O602">
        <v>2.8</v>
      </c>
      <c r="P602">
        <v>64</v>
      </c>
      <c r="Q602">
        <v>0</v>
      </c>
      <c r="R602">
        <v>0</v>
      </c>
      <c r="S602">
        <v>1.4</v>
      </c>
      <c r="T602">
        <v>0</v>
      </c>
      <c r="V602">
        <v>2.8</v>
      </c>
      <c r="W602">
        <v>64</v>
      </c>
      <c r="X602">
        <v>0</v>
      </c>
      <c r="Y602">
        <v>1018.8</v>
      </c>
      <c r="Z602">
        <v>1.4</v>
      </c>
      <c r="AA602">
        <v>0</v>
      </c>
    </row>
    <row r="603" spans="1:27" x14ac:dyDescent="0.4">
      <c r="A603">
        <v>3</v>
      </c>
      <c r="B603">
        <v>49</v>
      </c>
      <c r="C603">
        <v>0</v>
      </c>
      <c r="D603">
        <v>0</v>
      </c>
      <c r="E603">
        <v>1019.1</v>
      </c>
      <c r="F603">
        <v>1.7</v>
      </c>
      <c r="H603">
        <v>3</v>
      </c>
      <c r="I603">
        <v>49</v>
      </c>
      <c r="J603">
        <v>0</v>
      </c>
      <c r="K603">
        <v>0</v>
      </c>
      <c r="L603">
        <v>1019.1</v>
      </c>
      <c r="M603">
        <v>0</v>
      </c>
      <c r="O603">
        <v>3</v>
      </c>
      <c r="P603">
        <v>49</v>
      </c>
      <c r="Q603">
        <v>0</v>
      </c>
      <c r="R603">
        <v>0</v>
      </c>
      <c r="S603">
        <v>1.7</v>
      </c>
      <c r="T603">
        <v>0</v>
      </c>
      <c r="V603">
        <v>3</v>
      </c>
      <c r="W603">
        <v>49</v>
      </c>
      <c r="X603">
        <v>0</v>
      </c>
      <c r="Y603">
        <v>1019.1</v>
      </c>
      <c r="Z603">
        <v>1.7</v>
      </c>
      <c r="AA603">
        <v>0</v>
      </c>
    </row>
    <row r="604" spans="1:27" x14ac:dyDescent="0.4">
      <c r="A604">
        <v>2.2999999999999998</v>
      </c>
      <c r="B604">
        <v>52</v>
      </c>
      <c r="C604">
        <v>0</v>
      </c>
      <c r="D604">
        <v>0</v>
      </c>
      <c r="E604">
        <v>1019.2</v>
      </c>
      <c r="F604">
        <v>1.3</v>
      </c>
      <c r="H604">
        <v>2.2999999999999998</v>
      </c>
      <c r="I604">
        <v>52</v>
      </c>
      <c r="J604">
        <v>0</v>
      </c>
      <c r="K604">
        <v>0</v>
      </c>
      <c r="L604">
        <v>1019.2</v>
      </c>
      <c r="M604">
        <v>0</v>
      </c>
      <c r="O604">
        <v>2.2999999999999998</v>
      </c>
      <c r="P604">
        <v>52</v>
      </c>
      <c r="Q604">
        <v>0</v>
      </c>
      <c r="R604">
        <v>0</v>
      </c>
      <c r="S604">
        <v>1.3</v>
      </c>
      <c r="T604">
        <v>0</v>
      </c>
      <c r="V604">
        <v>2.2999999999999998</v>
      </c>
      <c r="W604">
        <v>52</v>
      </c>
      <c r="X604">
        <v>0</v>
      </c>
      <c r="Y604">
        <v>1019.2</v>
      </c>
      <c r="Z604">
        <v>1.3</v>
      </c>
      <c r="AA604">
        <v>0</v>
      </c>
    </row>
    <row r="605" spans="1:27" x14ac:dyDescent="0.4">
      <c r="A605">
        <v>1</v>
      </c>
      <c r="B605">
        <v>58</v>
      </c>
      <c r="C605">
        <v>0</v>
      </c>
      <c r="D605">
        <v>0</v>
      </c>
      <c r="E605">
        <v>1019</v>
      </c>
      <c r="F605">
        <v>3.1</v>
      </c>
      <c r="H605">
        <v>1</v>
      </c>
      <c r="I605">
        <v>58</v>
      </c>
      <c r="J605">
        <v>0</v>
      </c>
      <c r="K605">
        <v>0</v>
      </c>
      <c r="L605">
        <v>1019</v>
      </c>
      <c r="M605">
        <v>0</v>
      </c>
      <c r="O605">
        <v>1</v>
      </c>
      <c r="P605">
        <v>58</v>
      </c>
      <c r="Q605">
        <v>0</v>
      </c>
      <c r="R605">
        <v>0</v>
      </c>
      <c r="S605">
        <v>3.1</v>
      </c>
      <c r="T605">
        <v>0</v>
      </c>
      <c r="V605">
        <v>1</v>
      </c>
      <c r="W605">
        <v>58</v>
      </c>
      <c r="X605">
        <v>0</v>
      </c>
      <c r="Y605">
        <v>1019</v>
      </c>
      <c r="Z605">
        <v>3.1</v>
      </c>
      <c r="AA605">
        <v>0</v>
      </c>
    </row>
    <row r="606" spans="1:27" x14ac:dyDescent="0.4">
      <c r="A606">
        <v>0.6</v>
      </c>
      <c r="B606">
        <v>62</v>
      </c>
      <c r="C606">
        <v>0</v>
      </c>
      <c r="D606">
        <v>0</v>
      </c>
      <c r="E606">
        <v>1018.6</v>
      </c>
      <c r="F606">
        <v>2.2000000000000002</v>
      </c>
      <c r="H606">
        <v>0.6</v>
      </c>
      <c r="I606">
        <v>62</v>
      </c>
      <c r="J606">
        <v>0</v>
      </c>
      <c r="K606">
        <v>0</v>
      </c>
      <c r="L606">
        <v>1018.6</v>
      </c>
      <c r="M606">
        <v>0</v>
      </c>
      <c r="O606">
        <v>0.6</v>
      </c>
      <c r="P606">
        <v>62</v>
      </c>
      <c r="Q606">
        <v>0</v>
      </c>
      <c r="R606">
        <v>0</v>
      </c>
      <c r="S606">
        <v>2.2000000000000002</v>
      </c>
      <c r="T606">
        <v>0</v>
      </c>
      <c r="V606">
        <v>0.6</v>
      </c>
      <c r="W606">
        <v>62</v>
      </c>
      <c r="X606">
        <v>0</v>
      </c>
      <c r="Y606">
        <v>1018.6</v>
      </c>
      <c r="Z606">
        <v>2.2000000000000002</v>
      </c>
      <c r="AA606">
        <v>0</v>
      </c>
    </row>
    <row r="607" spans="1:27" x14ac:dyDescent="0.4">
      <c r="A607">
        <v>-0.3</v>
      </c>
      <c r="B607">
        <v>66</v>
      </c>
      <c r="C607">
        <v>0</v>
      </c>
      <c r="D607">
        <v>0</v>
      </c>
      <c r="E607">
        <v>1018.6</v>
      </c>
      <c r="F607">
        <v>1.2</v>
      </c>
      <c r="H607">
        <v>-0.3</v>
      </c>
      <c r="I607">
        <v>66</v>
      </c>
      <c r="J607">
        <v>0</v>
      </c>
      <c r="K607">
        <v>0</v>
      </c>
      <c r="L607">
        <v>1018.6</v>
      </c>
      <c r="M607">
        <v>0</v>
      </c>
      <c r="O607">
        <v>-0.3</v>
      </c>
      <c r="P607">
        <v>66</v>
      </c>
      <c r="Q607">
        <v>0</v>
      </c>
      <c r="R607">
        <v>0</v>
      </c>
      <c r="S607">
        <v>1.2</v>
      </c>
      <c r="T607">
        <v>0</v>
      </c>
      <c r="V607">
        <v>-0.3</v>
      </c>
      <c r="W607">
        <v>66</v>
      </c>
      <c r="X607">
        <v>0</v>
      </c>
      <c r="Y607">
        <v>1018.6</v>
      </c>
      <c r="Z607">
        <v>1.2</v>
      </c>
      <c r="AA607">
        <v>0</v>
      </c>
    </row>
    <row r="608" spans="1:27" x14ac:dyDescent="0.4">
      <c r="A608">
        <v>-0.4</v>
      </c>
      <c r="B608">
        <v>64</v>
      </c>
      <c r="C608">
        <v>0</v>
      </c>
      <c r="D608">
        <v>0</v>
      </c>
      <c r="E608">
        <v>1019.4</v>
      </c>
      <c r="F608">
        <v>1.8</v>
      </c>
      <c r="H608">
        <v>-0.4</v>
      </c>
      <c r="I608">
        <v>64</v>
      </c>
      <c r="J608">
        <v>0</v>
      </c>
      <c r="K608">
        <v>0</v>
      </c>
      <c r="L608">
        <v>1019.4</v>
      </c>
      <c r="M608">
        <v>0</v>
      </c>
      <c r="O608">
        <v>-0.4</v>
      </c>
      <c r="P608">
        <v>64</v>
      </c>
      <c r="Q608">
        <v>0</v>
      </c>
      <c r="R608">
        <v>0</v>
      </c>
      <c r="S608">
        <v>1.8</v>
      </c>
      <c r="T608">
        <v>0</v>
      </c>
      <c r="V608">
        <v>-0.4</v>
      </c>
      <c r="W608">
        <v>64</v>
      </c>
      <c r="X608">
        <v>0</v>
      </c>
      <c r="Y608">
        <v>1019.4</v>
      </c>
      <c r="Z608">
        <v>1.8</v>
      </c>
      <c r="AA608">
        <v>0</v>
      </c>
    </row>
    <row r="609" spans="1:27" x14ac:dyDescent="0.4">
      <c r="A609">
        <v>0.2</v>
      </c>
      <c r="B609">
        <v>65</v>
      </c>
      <c r="C609">
        <v>0.01</v>
      </c>
      <c r="D609">
        <v>0</v>
      </c>
      <c r="E609">
        <v>1020.2</v>
      </c>
      <c r="F609">
        <v>1.5</v>
      </c>
      <c r="H609">
        <v>0.2</v>
      </c>
      <c r="I609">
        <v>65</v>
      </c>
      <c r="J609">
        <v>0.01</v>
      </c>
      <c r="K609">
        <v>0</v>
      </c>
      <c r="L609">
        <v>1020.2</v>
      </c>
      <c r="M609">
        <v>0</v>
      </c>
      <c r="O609">
        <v>0.2</v>
      </c>
      <c r="P609">
        <v>65</v>
      </c>
      <c r="Q609">
        <v>0.01</v>
      </c>
      <c r="R609">
        <v>0</v>
      </c>
      <c r="S609">
        <v>1.5</v>
      </c>
      <c r="T609">
        <v>0</v>
      </c>
      <c r="V609">
        <v>0.2</v>
      </c>
      <c r="W609">
        <v>65</v>
      </c>
      <c r="X609">
        <v>0.01</v>
      </c>
      <c r="Y609">
        <v>1020.2</v>
      </c>
      <c r="Z609">
        <v>1.5</v>
      </c>
      <c r="AA609">
        <v>0</v>
      </c>
    </row>
    <row r="610" spans="1:27" x14ac:dyDescent="0.4">
      <c r="A610">
        <v>2.8</v>
      </c>
      <c r="B610">
        <v>54</v>
      </c>
      <c r="C610">
        <v>0.35</v>
      </c>
      <c r="D610">
        <v>0</v>
      </c>
      <c r="E610">
        <v>1020.7</v>
      </c>
      <c r="F610">
        <v>1.5</v>
      </c>
      <c r="H610">
        <v>2.8</v>
      </c>
      <c r="I610">
        <v>54</v>
      </c>
      <c r="J610">
        <v>0.35</v>
      </c>
      <c r="K610">
        <v>0</v>
      </c>
      <c r="L610">
        <v>1020.7</v>
      </c>
      <c r="M610">
        <v>0.58692420000000001</v>
      </c>
      <c r="O610">
        <v>2.8</v>
      </c>
      <c r="P610">
        <v>54</v>
      </c>
      <c r="Q610">
        <v>0.35</v>
      </c>
      <c r="R610">
        <v>0</v>
      </c>
      <c r="S610">
        <v>1.5</v>
      </c>
      <c r="T610">
        <v>0.58692420000000001</v>
      </c>
      <c r="V610">
        <v>2.8</v>
      </c>
      <c r="W610">
        <v>54</v>
      </c>
      <c r="X610">
        <v>0.35</v>
      </c>
      <c r="Y610">
        <v>1020.7</v>
      </c>
      <c r="Z610">
        <v>1.5</v>
      </c>
      <c r="AA610">
        <v>0.58692420000000001</v>
      </c>
    </row>
    <row r="611" spans="1:27" x14ac:dyDescent="0.4">
      <c r="A611">
        <v>6.8</v>
      </c>
      <c r="B611">
        <v>43</v>
      </c>
      <c r="C611">
        <v>1.02</v>
      </c>
      <c r="D611">
        <v>0</v>
      </c>
      <c r="E611">
        <v>1020.8</v>
      </c>
      <c r="F611">
        <v>1</v>
      </c>
      <c r="H611">
        <v>6.8</v>
      </c>
      <c r="I611">
        <v>43</v>
      </c>
      <c r="J611">
        <v>1.02</v>
      </c>
      <c r="K611">
        <v>0</v>
      </c>
      <c r="L611">
        <v>1020.8</v>
      </c>
      <c r="M611">
        <v>0.48978132000000002</v>
      </c>
      <c r="O611">
        <v>6.8</v>
      </c>
      <c r="P611">
        <v>43</v>
      </c>
      <c r="Q611">
        <v>1.02</v>
      </c>
      <c r="R611">
        <v>0</v>
      </c>
      <c r="S611">
        <v>1</v>
      </c>
      <c r="T611">
        <v>0.48978132000000002</v>
      </c>
      <c r="V611">
        <v>6.8</v>
      </c>
      <c r="W611">
        <v>43</v>
      </c>
      <c r="X611">
        <v>1.02</v>
      </c>
      <c r="Y611">
        <v>1020.8</v>
      </c>
      <c r="Z611">
        <v>1</v>
      </c>
      <c r="AA611">
        <v>0.48978132000000002</v>
      </c>
    </row>
    <row r="612" spans="1:27" x14ac:dyDescent="0.4">
      <c r="A612">
        <v>9</v>
      </c>
      <c r="B612">
        <v>34</v>
      </c>
      <c r="C612">
        <v>1.59</v>
      </c>
      <c r="D612">
        <v>0</v>
      </c>
      <c r="E612">
        <v>1020.9</v>
      </c>
      <c r="F612">
        <v>2.2999999999999998</v>
      </c>
      <c r="H612">
        <v>9</v>
      </c>
      <c r="I612">
        <v>34</v>
      </c>
      <c r="J612">
        <v>1.59</v>
      </c>
      <c r="K612">
        <v>0</v>
      </c>
      <c r="L612">
        <v>1020.9</v>
      </c>
      <c r="M612">
        <v>1.0223187</v>
      </c>
      <c r="O612">
        <v>9</v>
      </c>
      <c r="P612">
        <v>34</v>
      </c>
      <c r="Q612">
        <v>1.59</v>
      </c>
      <c r="R612">
        <v>0</v>
      </c>
      <c r="S612">
        <v>2.2999999999999998</v>
      </c>
      <c r="T612">
        <v>1.0223187</v>
      </c>
      <c r="V612">
        <v>9</v>
      </c>
      <c r="W612">
        <v>34</v>
      </c>
      <c r="X612">
        <v>1.59</v>
      </c>
      <c r="Y612">
        <v>1020.9</v>
      </c>
      <c r="Z612">
        <v>2.2999999999999998</v>
      </c>
      <c r="AA612">
        <v>1.0223187</v>
      </c>
    </row>
    <row r="613" spans="1:27" x14ac:dyDescent="0.4">
      <c r="A613">
        <v>10.4</v>
      </c>
      <c r="B613">
        <v>29</v>
      </c>
      <c r="C613">
        <v>1.41</v>
      </c>
      <c r="D613">
        <v>0</v>
      </c>
      <c r="E613">
        <v>1020.7</v>
      </c>
      <c r="F613">
        <v>1.9</v>
      </c>
      <c r="H613">
        <v>10.4</v>
      </c>
      <c r="I613">
        <v>29</v>
      </c>
      <c r="J613">
        <v>1.41</v>
      </c>
      <c r="K613">
        <v>0</v>
      </c>
      <c r="L613">
        <v>1020.7</v>
      </c>
      <c r="M613">
        <v>1.6697221</v>
      </c>
      <c r="O613">
        <v>10.4</v>
      </c>
      <c r="P613">
        <v>29</v>
      </c>
      <c r="Q613">
        <v>1.41</v>
      </c>
      <c r="R613">
        <v>0</v>
      </c>
      <c r="S613">
        <v>1.9</v>
      </c>
      <c r="T613">
        <v>1.6697221</v>
      </c>
      <c r="V613">
        <v>10.4</v>
      </c>
      <c r="W613">
        <v>29</v>
      </c>
      <c r="X613">
        <v>1.41</v>
      </c>
      <c r="Y613">
        <v>1020.7</v>
      </c>
      <c r="Z613">
        <v>1.9</v>
      </c>
      <c r="AA613">
        <v>1.6697221</v>
      </c>
    </row>
    <row r="614" spans="1:27" x14ac:dyDescent="0.4">
      <c r="A614">
        <v>11.5</v>
      </c>
      <c r="B614">
        <v>24</v>
      </c>
      <c r="C614">
        <v>1.74</v>
      </c>
      <c r="D614">
        <v>0</v>
      </c>
      <c r="E614">
        <v>1019.7</v>
      </c>
      <c r="F614">
        <v>2.4</v>
      </c>
      <c r="H614">
        <v>11.5</v>
      </c>
      <c r="I614">
        <v>24</v>
      </c>
      <c r="J614">
        <v>1.74</v>
      </c>
      <c r="K614">
        <v>0</v>
      </c>
      <c r="L614">
        <v>1019.7</v>
      </c>
      <c r="M614">
        <v>2.4155671999999999</v>
      </c>
      <c r="O614">
        <v>11.5</v>
      </c>
      <c r="P614">
        <v>24</v>
      </c>
      <c r="Q614">
        <v>1.74</v>
      </c>
      <c r="R614">
        <v>0</v>
      </c>
      <c r="S614">
        <v>2.4</v>
      </c>
      <c r="T614">
        <v>2.4155671999999999</v>
      </c>
      <c r="V614">
        <v>11.5</v>
      </c>
      <c r="W614">
        <v>24</v>
      </c>
      <c r="X614">
        <v>1.74</v>
      </c>
      <c r="Y614">
        <v>1019.7</v>
      </c>
      <c r="Z614">
        <v>2.4</v>
      </c>
      <c r="AA614">
        <v>2.4155671999999999</v>
      </c>
    </row>
    <row r="615" spans="1:27" x14ac:dyDescent="0.4">
      <c r="A615">
        <v>12.6</v>
      </c>
      <c r="B615">
        <v>24</v>
      </c>
      <c r="C615">
        <v>1.75</v>
      </c>
      <c r="D615">
        <v>0</v>
      </c>
      <c r="E615">
        <v>1019.4</v>
      </c>
      <c r="F615">
        <v>1.6</v>
      </c>
      <c r="H615">
        <v>12.6</v>
      </c>
      <c r="I615">
        <v>24</v>
      </c>
      <c r="J615">
        <v>1.75</v>
      </c>
      <c r="K615">
        <v>0</v>
      </c>
      <c r="L615">
        <v>1019.4</v>
      </c>
      <c r="M615">
        <v>1.6180062</v>
      </c>
      <c r="O615">
        <v>12.6</v>
      </c>
      <c r="P615">
        <v>24</v>
      </c>
      <c r="Q615">
        <v>1.75</v>
      </c>
      <c r="R615">
        <v>0</v>
      </c>
      <c r="S615">
        <v>1.6</v>
      </c>
      <c r="T615">
        <v>1.6180062</v>
      </c>
      <c r="V615">
        <v>12.6</v>
      </c>
      <c r="W615">
        <v>24</v>
      </c>
      <c r="X615">
        <v>1.75</v>
      </c>
      <c r="Y615">
        <v>1019.4</v>
      </c>
      <c r="Z615">
        <v>1.6</v>
      </c>
      <c r="AA615">
        <v>1.6180062</v>
      </c>
    </row>
    <row r="616" spans="1:27" x14ac:dyDescent="0.4">
      <c r="A616">
        <v>12.6</v>
      </c>
      <c r="B616">
        <v>25</v>
      </c>
      <c r="C616">
        <v>1.89</v>
      </c>
      <c r="D616">
        <v>0</v>
      </c>
      <c r="E616">
        <v>1019.2</v>
      </c>
      <c r="F616">
        <v>2</v>
      </c>
      <c r="H616">
        <v>12.6</v>
      </c>
      <c r="I616">
        <v>25</v>
      </c>
      <c r="J616">
        <v>1.89</v>
      </c>
      <c r="K616">
        <v>0</v>
      </c>
      <c r="L616">
        <v>1019.2</v>
      </c>
      <c r="M616">
        <v>1.4108307</v>
      </c>
      <c r="O616">
        <v>12.6</v>
      </c>
      <c r="P616">
        <v>25</v>
      </c>
      <c r="Q616">
        <v>1.89</v>
      </c>
      <c r="R616">
        <v>0</v>
      </c>
      <c r="S616">
        <v>2</v>
      </c>
      <c r="T616">
        <v>1.4108307</v>
      </c>
      <c r="V616">
        <v>12.6</v>
      </c>
      <c r="W616">
        <v>25</v>
      </c>
      <c r="X616">
        <v>1.89</v>
      </c>
      <c r="Y616">
        <v>1019.2</v>
      </c>
      <c r="Z616">
        <v>2</v>
      </c>
      <c r="AA616">
        <v>1.4108307</v>
      </c>
    </row>
    <row r="617" spans="1:27" x14ac:dyDescent="0.4">
      <c r="A617">
        <v>11.7</v>
      </c>
      <c r="B617">
        <v>30</v>
      </c>
      <c r="C617">
        <v>1.35</v>
      </c>
      <c r="D617">
        <v>0</v>
      </c>
      <c r="E617">
        <v>1019.7</v>
      </c>
      <c r="F617">
        <v>3.5</v>
      </c>
      <c r="H617">
        <v>11.7</v>
      </c>
      <c r="I617">
        <v>30</v>
      </c>
      <c r="J617">
        <v>1.35</v>
      </c>
      <c r="K617">
        <v>0</v>
      </c>
      <c r="L617">
        <v>1019.7</v>
      </c>
      <c r="M617">
        <v>1.001266</v>
      </c>
      <c r="O617">
        <v>11.7</v>
      </c>
      <c r="P617">
        <v>30</v>
      </c>
      <c r="Q617">
        <v>1.35</v>
      </c>
      <c r="R617">
        <v>0</v>
      </c>
      <c r="S617">
        <v>3.5</v>
      </c>
      <c r="T617">
        <v>1.001266</v>
      </c>
      <c r="V617">
        <v>11.7</v>
      </c>
      <c r="W617">
        <v>30</v>
      </c>
      <c r="X617">
        <v>1.35</v>
      </c>
      <c r="Y617">
        <v>1019.7</v>
      </c>
      <c r="Z617">
        <v>3.5</v>
      </c>
      <c r="AA617">
        <v>1.001266</v>
      </c>
    </row>
    <row r="618" spans="1:27" x14ac:dyDescent="0.4">
      <c r="A618">
        <v>11.2</v>
      </c>
      <c r="B618">
        <v>32</v>
      </c>
      <c r="C618">
        <v>0.79</v>
      </c>
      <c r="D618">
        <v>0</v>
      </c>
      <c r="E618">
        <v>1020.3</v>
      </c>
      <c r="F618">
        <v>2.8</v>
      </c>
      <c r="H618">
        <v>11.2</v>
      </c>
      <c r="I618">
        <v>32</v>
      </c>
      <c r="J618">
        <v>0.79</v>
      </c>
      <c r="K618">
        <v>0</v>
      </c>
      <c r="L618">
        <v>1020.3</v>
      </c>
      <c r="M618">
        <v>0.62262666</v>
      </c>
      <c r="O618">
        <v>11.2</v>
      </c>
      <c r="P618">
        <v>32</v>
      </c>
      <c r="Q618">
        <v>0.79</v>
      </c>
      <c r="R618">
        <v>0</v>
      </c>
      <c r="S618">
        <v>2.8</v>
      </c>
      <c r="T618">
        <v>0.62262666</v>
      </c>
      <c r="V618">
        <v>11.2</v>
      </c>
      <c r="W618">
        <v>32</v>
      </c>
      <c r="X618">
        <v>0.79</v>
      </c>
      <c r="Y618">
        <v>1020.3</v>
      </c>
      <c r="Z618">
        <v>2.8</v>
      </c>
      <c r="AA618">
        <v>0.62262666</v>
      </c>
    </row>
    <row r="619" spans="1:27" x14ac:dyDescent="0.4">
      <c r="A619">
        <v>8.6</v>
      </c>
      <c r="B619">
        <v>42</v>
      </c>
      <c r="C619">
        <v>0.2</v>
      </c>
      <c r="D619">
        <v>0</v>
      </c>
      <c r="E619">
        <v>1021.1</v>
      </c>
      <c r="F619">
        <v>2.9</v>
      </c>
      <c r="H619">
        <v>8.6</v>
      </c>
      <c r="I619">
        <v>42</v>
      </c>
      <c r="J619">
        <v>0.2</v>
      </c>
      <c r="K619">
        <v>0</v>
      </c>
      <c r="L619">
        <v>1021.1</v>
      </c>
      <c r="M619">
        <v>0.17632392</v>
      </c>
      <c r="O619">
        <v>8.6</v>
      </c>
      <c r="P619">
        <v>42</v>
      </c>
      <c r="Q619">
        <v>0.2</v>
      </c>
      <c r="R619">
        <v>0</v>
      </c>
      <c r="S619">
        <v>2.9</v>
      </c>
      <c r="T619">
        <v>0.17632392</v>
      </c>
      <c r="V619">
        <v>8.6</v>
      </c>
      <c r="W619">
        <v>42</v>
      </c>
      <c r="X619">
        <v>0.2</v>
      </c>
      <c r="Y619">
        <v>1021.1</v>
      </c>
      <c r="Z619">
        <v>2.9</v>
      </c>
      <c r="AA619">
        <v>0.17632392</v>
      </c>
    </row>
    <row r="620" spans="1:27" x14ac:dyDescent="0.4">
      <c r="A620">
        <v>8.6999999999999993</v>
      </c>
      <c r="B620">
        <v>39</v>
      </c>
      <c r="C620">
        <v>0</v>
      </c>
      <c r="D620">
        <v>0</v>
      </c>
      <c r="E620">
        <v>1021.9</v>
      </c>
      <c r="F620">
        <v>2</v>
      </c>
      <c r="H620">
        <v>8.6999999999999993</v>
      </c>
      <c r="I620">
        <v>39</v>
      </c>
      <c r="J620">
        <v>0</v>
      </c>
      <c r="K620">
        <v>0</v>
      </c>
      <c r="L620">
        <v>1021.9</v>
      </c>
      <c r="M620">
        <v>0</v>
      </c>
      <c r="O620">
        <v>8.6999999999999993</v>
      </c>
      <c r="P620">
        <v>39</v>
      </c>
      <c r="Q620">
        <v>0</v>
      </c>
      <c r="R620">
        <v>0</v>
      </c>
      <c r="S620">
        <v>2</v>
      </c>
      <c r="T620">
        <v>0</v>
      </c>
      <c r="V620">
        <v>8.6999999999999993</v>
      </c>
      <c r="W620">
        <v>39</v>
      </c>
      <c r="X620">
        <v>0</v>
      </c>
      <c r="Y620">
        <v>1021.9</v>
      </c>
      <c r="Z620">
        <v>2</v>
      </c>
      <c r="AA620">
        <v>0</v>
      </c>
    </row>
    <row r="621" spans="1:27" x14ac:dyDescent="0.4">
      <c r="A621">
        <v>6.5</v>
      </c>
      <c r="B621">
        <v>46</v>
      </c>
      <c r="C621">
        <v>0</v>
      </c>
      <c r="D621">
        <v>0</v>
      </c>
      <c r="E621">
        <v>1022.2</v>
      </c>
      <c r="F621">
        <v>1.5</v>
      </c>
      <c r="H621">
        <v>6.5</v>
      </c>
      <c r="I621">
        <v>46</v>
      </c>
      <c r="J621">
        <v>0</v>
      </c>
      <c r="K621">
        <v>0</v>
      </c>
      <c r="L621">
        <v>1022.2</v>
      </c>
      <c r="M621">
        <v>0</v>
      </c>
      <c r="O621">
        <v>6.5</v>
      </c>
      <c r="P621">
        <v>46</v>
      </c>
      <c r="Q621">
        <v>0</v>
      </c>
      <c r="R621">
        <v>0</v>
      </c>
      <c r="S621">
        <v>1.5</v>
      </c>
      <c r="T621">
        <v>0</v>
      </c>
      <c r="V621">
        <v>6.5</v>
      </c>
      <c r="W621">
        <v>46</v>
      </c>
      <c r="X621">
        <v>0</v>
      </c>
      <c r="Y621">
        <v>1022.2</v>
      </c>
      <c r="Z621">
        <v>1.5</v>
      </c>
      <c r="AA621">
        <v>0</v>
      </c>
    </row>
    <row r="622" spans="1:27" x14ac:dyDescent="0.4">
      <c r="A622">
        <v>6.5</v>
      </c>
      <c r="B622">
        <v>46</v>
      </c>
      <c r="C622">
        <v>0</v>
      </c>
      <c r="D622">
        <v>0</v>
      </c>
      <c r="E622">
        <v>1022.7</v>
      </c>
      <c r="F622">
        <v>2.1</v>
      </c>
      <c r="H622">
        <v>6.5</v>
      </c>
      <c r="I622">
        <v>46</v>
      </c>
      <c r="J622">
        <v>0</v>
      </c>
      <c r="K622">
        <v>0</v>
      </c>
      <c r="L622">
        <v>1022.7</v>
      </c>
      <c r="M622">
        <v>0</v>
      </c>
      <c r="O622">
        <v>6.5</v>
      </c>
      <c r="P622">
        <v>46</v>
      </c>
      <c r="Q622">
        <v>0</v>
      </c>
      <c r="R622">
        <v>0</v>
      </c>
      <c r="S622">
        <v>2.1</v>
      </c>
      <c r="T622">
        <v>0</v>
      </c>
      <c r="V622">
        <v>6.5</v>
      </c>
      <c r="W622">
        <v>46</v>
      </c>
      <c r="X622">
        <v>0</v>
      </c>
      <c r="Y622">
        <v>1022.7</v>
      </c>
      <c r="Z622">
        <v>2.1</v>
      </c>
      <c r="AA622">
        <v>0</v>
      </c>
    </row>
    <row r="623" spans="1:27" x14ac:dyDescent="0.4">
      <c r="A623">
        <v>6.9</v>
      </c>
      <c r="B623">
        <v>49</v>
      </c>
      <c r="C623">
        <v>0</v>
      </c>
      <c r="D623">
        <v>0</v>
      </c>
      <c r="E623">
        <v>1023.2</v>
      </c>
      <c r="F623">
        <v>3.7</v>
      </c>
      <c r="H623">
        <v>6.9</v>
      </c>
      <c r="I623">
        <v>49</v>
      </c>
      <c r="J623">
        <v>0</v>
      </c>
      <c r="K623">
        <v>0</v>
      </c>
      <c r="L623">
        <v>1023.2</v>
      </c>
      <c r="M623">
        <v>0</v>
      </c>
      <c r="O623">
        <v>6.9</v>
      </c>
      <c r="P623">
        <v>49</v>
      </c>
      <c r="Q623">
        <v>0</v>
      </c>
      <c r="R623">
        <v>0</v>
      </c>
      <c r="S623">
        <v>3.7</v>
      </c>
      <c r="T623">
        <v>0</v>
      </c>
      <c r="V623">
        <v>6.9</v>
      </c>
      <c r="W623">
        <v>49</v>
      </c>
      <c r="X623">
        <v>0</v>
      </c>
      <c r="Y623">
        <v>1023.2</v>
      </c>
      <c r="Z623">
        <v>3.7</v>
      </c>
      <c r="AA623">
        <v>0</v>
      </c>
    </row>
    <row r="624" spans="1:27" x14ac:dyDescent="0.4">
      <c r="A624">
        <v>6.9</v>
      </c>
      <c r="B624">
        <v>45</v>
      </c>
      <c r="C624">
        <v>0</v>
      </c>
      <c r="D624">
        <v>0</v>
      </c>
      <c r="E624">
        <v>1023.2</v>
      </c>
      <c r="F624">
        <v>2.9</v>
      </c>
      <c r="H624">
        <v>6.9</v>
      </c>
      <c r="I624">
        <v>45</v>
      </c>
      <c r="J624">
        <v>0</v>
      </c>
      <c r="K624">
        <v>0</v>
      </c>
      <c r="L624">
        <v>1023.2</v>
      </c>
      <c r="M624">
        <v>0</v>
      </c>
      <c r="O624">
        <v>6.9</v>
      </c>
      <c r="P624">
        <v>45</v>
      </c>
      <c r="Q624">
        <v>0</v>
      </c>
      <c r="R624">
        <v>0</v>
      </c>
      <c r="S624">
        <v>2.9</v>
      </c>
      <c r="T624">
        <v>0</v>
      </c>
      <c r="V624">
        <v>6.9</v>
      </c>
      <c r="W624">
        <v>45</v>
      </c>
      <c r="X624">
        <v>0</v>
      </c>
      <c r="Y624">
        <v>1023.2</v>
      </c>
      <c r="Z624">
        <v>2.9</v>
      </c>
      <c r="AA624">
        <v>0</v>
      </c>
    </row>
    <row r="625" spans="1:27" x14ac:dyDescent="0.4">
      <c r="A625">
        <v>6.3</v>
      </c>
      <c r="B625">
        <v>47</v>
      </c>
      <c r="C625">
        <v>0</v>
      </c>
      <c r="D625">
        <v>0</v>
      </c>
      <c r="E625">
        <v>1023.1</v>
      </c>
      <c r="F625">
        <v>2.6</v>
      </c>
      <c r="H625">
        <v>6.3</v>
      </c>
      <c r="I625">
        <v>47</v>
      </c>
      <c r="J625">
        <v>0</v>
      </c>
      <c r="K625">
        <v>0</v>
      </c>
      <c r="L625">
        <v>1023.1</v>
      </c>
      <c r="M625">
        <v>0</v>
      </c>
      <c r="O625">
        <v>6.3</v>
      </c>
      <c r="P625">
        <v>47</v>
      </c>
      <c r="Q625">
        <v>0</v>
      </c>
      <c r="R625">
        <v>0</v>
      </c>
      <c r="S625">
        <v>2.6</v>
      </c>
      <c r="T625">
        <v>0</v>
      </c>
      <c r="V625">
        <v>6.3</v>
      </c>
      <c r="W625">
        <v>47</v>
      </c>
      <c r="X625">
        <v>0</v>
      </c>
      <c r="Y625">
        <v>1023.1</v>
      </c>
      <c r="Z625">
        <v>2.6</v>
      </c>
      <c r="AA625">
        <v>0</v>
      </c>
    </row>
    <row r="626" spans="1:27" x14ac:dyDescent="0.4">
      <c r="A626">
        <v>6.2</v>
      </c>
      <c r="B626">
        <v>47</v>
      </c>
      <c r="C626">
        <v>0</v>
      </c>
      <c r="D626">
        <v>0</v>
      </c>
      <c r="E626">
        <v>1023.2</v>
      </c>
      <c r="F626">
        <v>3.6</v>
      </c>
      <c r="H626">
        <v>6.2</v>
      </c>
      <c r="I626">
        <v>47</v>
      </c>
      <c r="J626">
        <v>0</v>
      </c>
      <c r="K626">
        <v>0</v>
      </c>
      <c r="L626">
        <v>1023.2</v>
      </c>
      <c r="M626">
        <v>0</v>
      </c>
      <c r="O626">
        <v>6.2</v>
      </c>
      <c r="P626">
        <v>47</v>
      </c>
      <c r="Q626">
        <v>0</v>
      </c>
      <c r="R626">
        <v>0</v>
      </c>
      <c r="S626">
        <v>3.6</v>
      </c>
      <c r="T626">
        <v>0</v>
      </c>
      <c r="V626">
        <v>6.2</v>
      </c>
      <c r="W626">
        <v>47</v>
      </c>
      <c r="X626">
        <v>0</v>
      </c>
      <c r="Y626">
        <v>1023.2</v>
      </c>
      <c r="Z626">
        <v>3.6</v>
      </c>
      <c r="AA626">
        <v>0</v>
      </c>
    </row>
    <row r="627" spans="1:27" x14ac:dyDescent="0.4">
      <c r="A627">
        <v>5.3</v>
      </c>
      <c r="B627">
        <v>50</v>
      </c>
      <c r="C627">
        <v>0</v>
      </c>
      <c r="D627">
        <v>0</v>
      </c>
      <c r="E627">
        <v>1023.5</v>
      </c>
      <c r="F627">
        <v>2.7</v>
      </c>
      <c r="H627">
        <v>5.3</v>
      </c>
      <c r="I627">
        <v>50</v>
      </c>
      <c r="J627">
        <v>0</v>
      </c>
      <c r="K627">
        <v>0</v>
      </c>
      <c r="L627">
        <v>1023.5</v>
      </c>
      <c r="M627">
        <v>0</v>
      </c>
      <c r="O627">
        <v>5.3</v>
      </c>
      <c r="P627">
        <v>50</v>
      </c>
      <c r="Q627">
        <v>0</v>
      </c>
      <c r="R627">
        <v>0</v>
      </c>
      <c r="S627">
        <v>2.7</v>
      </c>
      <c r="T627">
        <v>0</v>
      </c>
      <c r="V627">
        <v>5.3</v>
      </c>
      <c r="W627">
        <v>50</v>
      </c>
      <c r="X627">
        <v>0</v>
      </c>
      <c r="Y627">
        <v>1023.5</v>
      </c>
      <c r="Z627">
        <v>2.7</v>
      </c>
      <c r="AA627">
        <v>0</v>
      </c>
    </row>
    <row r="628" spans="1:27" x14ac:dyDescent="0.4">
      <c r="A628">
        <v>4.9000000000000004</v>
      </c>
      <c r="B628">
        <v>50</v>
      </c>
      <c r="C628">
        <v>0</v>
      </c>
      <c r="D628">
        <v>0</v>
      </c>
      <c r="E628">
        <v>1023.6</v>
      </c>
      <c r="F628">
        <v>2.7</v>
      </c>
      <c r="H628">
        <v>4.9000000000000004</v>
      </c>
      <c r="I628">
        <v>50</v>
      </c>
      <c r="J628">
        <v>0</v>
      </c>
      <c r="K628">
        <v>0</v>
      </c>
      <c r="L628">
        <v>1023.6</v>
      </c>
      <c r="M628">
        <v>0</v>
      </c>
      <c r="O628">
        <v>4.9000000000000004</v>
      </c>
      <c r="P628">
        <v>50</v>
      </c>
      <c r="Q628">
        <v>0</v>
      </c>
      <c r="R628">
        <v>0</v>
      </c>
      <c r="S628">
        <v>2.7</v>
      </c>
      <c r="T628">
        <v>0</v>
      </c>
      <c r="V628">
        <v>4.9000000000000004</v>
      </c>
      <c r="W628">
        <v>50</v>
      </c>
      <c r="X628">
        <v>0</v>
      </c>
      <c r="Y628">
        <v>1023.6</v>
      </c>
      <c r="Z628">
        <v>2.7</v>
      </c>
      <c r="AA628">
        <v>0</v>
      </c>
    </row>
    <row r="629" spans="1:27" x14ac:dyDescent="0.4">
      <c r="A629">
        <v>4.5</v>
      </c>
      <c r="B629">
        <v>53</v>
      </c>
      <c r="C629">
        <v>0</v>
      </c>
      <c r="D629">
        <v>0</v>
      </c>
      <c r="E629">
        <v>1023.3</v>
      </c>
      <c r="F629">
        <v>2.5</v>
      </c>
      <c r="H629">
        <v>4.5</v>
      </c>
      <c r="I629">
        <v>53</v>
      </c>
      <c r="J629">
        <v>0</v>
      </c>
      <c r="K629">
        <v>0</v>
      </c>
      <c r="L629">
        <v>1023.3</v>
      </c>
      <c r="M629">
        <v>0</v>
      </c>
      <c r="O629">
        <v>4.5</v>
      </c>
      <c r="P629">
        <v>53</v>
      </c>
      <c r="Q629">
        <v>0</v>
      </c>
      <c r="R629">
        <v>0</v>
      </c>
      <c r="S629">
        <v>2.5</v>
      </c>
      <c r="T629">
        <v>0</v>
      </c>
      <c r="V629">
        <v>4.5</v>
      </c>
      <c r="W629">
        <v>53</v>
      </c>
      <c r="X629">
        <v>0</v>
      </c>
      <c r="Y629">
        <v>1023.3</v>
      </c>
      <c r="Z629">
        <v>2.5</v>
      </c>
      <c r="AA629">
        <v>0</v>
      </c>
    </row>
    <row r="630" spans="1:27" x14ac:dyDescent="0.4">
      <c r="A630">
        <v>4.0999999999999996</v>
      </c>
      <c r="B630">
        <v>54</v>
      </c>
      <c r="C630">
        <v>0</v>
      </c>
      <c r="D630">
        <v>0</v>
      </c>
      <c r="E630">
        <v>1022.7</v>
      </c>
      <c r="F630">
        <v>2</v>
      </c>
      <c r="H630">
        <v>4.0999999999999996</v>
      </c>
      <c r="I630">
        <v>54</v>
      </c>
      <c r="J630">
        <v>0</v>
      </c>
      <c r="K630">
        <v>0</v>
      </c>
      <c r="L630">
        <v>1022.7</v>
      </c>
      <c r="M630">
        <v>0</v>
      </c>
      <c r="O630">
        <v>4.0999999999999996</v>
      </c>
      <c r="P630">
        <v>54</v>
      </c>
      <c r="Q630">
        <v>0</v>
      </c>
      <c r="R630">
        <v>0</v>
      </c>
      <c r="S630">
        <v>2</v>
      </c>
      <c r="T630">
        <v>0</v>
      </c>
      <c r="V630">
        <v>4.0999999999999996</v>
      </c>
      <c r="W630">
        <v>54</v>
      </c>
      <c r="X630">
        <v>0</v>
      </c>
      <c r="Y630">
        <v>1022.7</v>
      </c>
      <c r="Z630">
        <v>2</v>
      </c>
      <c r="AA630">
        <v>0</v>
      </c>
    </row>
    <row r="631" spans="1:27" x14ac:dyDescent="0.4">
      <c r="A631">
        <v>3.2</v>
      </c>
      <c r="B631">
        <v>57</v>
      </c>
      <c r="C631">
        <v>0</v>
      </c>
      <c r="D631">
        <v>0</v>
      </c>
      <c r="E631">
        <v>1023</v>
      </c>
      <c r="F631">
        <v>1.7</v>
      </c>
      <c r="H631">
        <v>3.2</v>
      </c>
      <c r="I631">
        <v>57</v>
      </c>
      <c r="J631">
        <v>0</v>
      </c>
      <c r="K631">
        <v>0</v>
      </c>
      <c r="L631">
        <v>1023</v>
      </c>
      <c r="M631">
        <v>0</v>
      </c>
      <c r="O631">
        <v>3.2</v>
      </c>
      <c r="P631">
        <v>57</v>
      </c>
      <c r="Q631">
        <v>0</v>
      </c>
      <c r="R631">
        <v>0</v>
      </c>
      <c r="S631">
        <v>1.7</v>
      </c>
      <c r="T631">
        <v>0</v>
      </c>
      <c r="V631">
        <v>3.2</v>
      </c>
      <c r="W631">
        <v>57</v>
      </c>
      <c r="X631">
        <v>0</v>
      </c>
      <c r="Y631">
        <v>1023</v>
      </c>
      <c r="Z631">
        <v>1.7</v>
      </c>
      <c r="AA631">
        <v>0</v>
      </c>
    </row>
    <row r="632" spans="1:27" x14ac:dyDescent="0.4">
      <c r="A632">
        <v>2.5</v>
      </c>
      <c r="B632">
        <v>60</v>
      </c>
      <c r="C632">
        <v>0</v>
      </c>
      <c r="D632">
        <v>0</v>
      </c>
      <c r="E632">
        <v>1023.2</v>
      </c>
      <c r="F632">
        <v>1.6</v>
      </c>
      <c r="H632">
        <v>2.5</v>
      </c>
      <c r="I632">
        <v>60</v>
      </c>
      <c r="J632">
        <v>0</v>
      </c>
      <c r="K632">
        <v>0</v>
      </c>
      <c r="L632">
        <v>1023.2</v>
      </c>
      <c r="M632">
        <v>0</v>
      </c>
      <c r="O632">
        <v>2.5</v>
      </c>
      <c r="P632">
        <v>60</v>
      </c>
      <c r="Q632">
        <v>0</v>
      </c>
      <c r="R632">
        <v>0</v>
      </c>
      <c r="S632">
        <v>1.6</v>
      </c>
      <c r="T632">
        <v>0</v>
      </c>
      <c r="V632">
        <v>2.5</v>
      </c>
      <c r="W632">
        <v>60</v>
      </c>
      <c r="X632">
        <v>0</v>
      </c>
      <c r="Y632">
        <v>1023.2</v>
      </c>
      <c r="Z632">
        <v>1.6</v>
      </c>
      <c r="AA632">
        <v>0</v>
      </c>
    </row>
    <row r="633" spans="1:27" x14ac:dyDescent="0.4">
      <c r="A633">
        <v>3</v>
      </c>
      <c r="B633">
        <v>56</v>
      </c>
      <c r="C633">
        <v>0.01</v>
      </c>
      <c r="D633">
        <v>0</v>
      </c>
      <c r="E633">
        <v>1023.8</v>
      </c>
      <c r="F633">
        <v>1.3</v>
      </c>
      <c r="H633">
        <v>3</v>
      </c>
      <c r="I633">
        <v>56</v>
      </c>
      <c r="J633">
        <v>0.01</v>
      </c>
      <c r="K633">
        <v>0</v>
      </c>
      <c r="L633">
        <v>1023.8</v>
      </c>
      <c r="M633">
        <v>0</v>
      </c>
      <c r="O633">
        <v>3</v>
      </c>
      <c r="P633">
        <v>56</v>
      </c>
      <c r="Q633">
        <v>0.01</v>
      </c>
      <c r="R633">
        <v>0</v>
      </c>
      <c r="S633">
        <v>1.3</v>
      </c>
      <c r="T633">
        <v>0</v>
      </c>
      <c r="V633">
        <v>3</v>
      </c>
      <c r="W633">
        <v>56</v>
      </c>
      <c r="X633">
        <v>0.01</v>
      </c>
      <c r="Y633">
        <v>1023.8</v>
      </c>
      <c r="Z633">
        <v>1.3</v>
      </c>
      <c r="AA633">
        <v>0</v>
      </c>
    </row>
    <row r="634" spans="1:27" x14ac:dyDescent="0.4">
      <c r="A634">
        <v>5.0999999999999996</v>
      </c>
      <c r="B634">
        <v>52</v>
      </c>
      <c r="C634">
        <v>0.34</v>
      </c>
      <c r="D634">
        <v>0</v>
      </c>
      <c r="E634">
        <v>1024.3</v>
      </c>
      <c r="F634">
        <v>1</v>
      </c>
      <c r="H634">
        <v>5.0999999999999996</v>
      </c>
      <c r="I634">
        <v>52</v>
      </c>
      <c r="J634">
        <v>0.34</v>
      </c>
      <c r="K634">
        <v>0</v>
      </c>
      <c r="L634">
        <v>1024.3</v>
      </c>
      <c r="M634">
        <v>0.67966521000000002</v>
      </c>
      <c r="O634">
        <v>5.0999999999999996</v>
      </c>
      <c r="P634">
        <v>52</v>
      </c>
      <c r="Q634">
        <v>0.34</v>
      </c>
      <c r="R634">
        <v>0</v>
      </c>
      <c r="S634">
        <v>1</v>
      </c>
      <c r="T634">
        <v>0.67966521000000002</v>
      </c>
      <c r="V634">
        <v>5.0999999999999996</v>
      </c>
      <c r="W634">
        <v>52</v>
      </c>
      <c r="X634">
        <v>0.34</v>
      </c>
      <c r="Y634">
        <v>1024.3</v>
      </c>
      <c r="Z634">
        <v>1</v>
      </c>
      <c r="AA634">
        <v>0.67966521000000002</v>
      </c>
    </row>
    <row r="635" spans="1:27" x14ac:dyDescent="0.4">
      <c r="A635">
        <v>7.7</v>
      </c>
      <c r="B635">
        <v>43</v>
      </c>
      <c r="C635">
        <v>1.01</v>
      </c>
      <c r="D635">
        <v>0</v>
      </c>
      <c r="E635">
        <v>1023.9</v>
      </c>
      <c r="F635">
        <v>1.4</v>
      </c>
      <c r="H635">
        <v>7.7</v>
      </c>
      <c r="I635">
        <v>43</v>
      </c>
      <c r="J635">
        <v>1.01</v>
      </c>
      <c r="K635">
        <v>0</v>
      </c>
      <c r="L635">
        <v>1023.9</v>
      </c>
      <c r="M635">
        <v>0.57322264000000001</v>
      </c>
      <c r="O635">
        <v>7.7</v>
      </c>
      <c r="P635">
        <v>43</v>
      </c>
      <c r="Q635">
        <v>1.01</v>
      </c>
      <c r="R635">
        <v>0</v>
      </c>
      <c r="S635">
        <v>1.4</v>
      </c>
      <c r="T635">
        <v>0.57322264000000001</v>
      </c>
      <c r="V635">
        <v>7.7</v>
      </c>
      <c r="W635">
        <v>43</v>
      </c>
      <c r="X635">
        <v>1.01</v>
      </c>
      <c r="Y635">
        <v>1023.9</v>
      </c>
      <c r="Z635">
        <v>1.4</v>
      </c>
      <c r="AA635">
        <v>0.57322264000000001</v>
      </c>
    </row>
    <row r="636" spans="1:27" x14ac:dyDescent="0.4">
      <c r="A636">
        <v>9.6999999999999993</v>
      </c>
      <c r="B636">
        <v>33</v>
      </c>
      <c r="C636">
        <v>1.59</v>
      </c>
      <c r="D636">
        <v>0</v>
      </c>
      <c r="E636">
        <v>1023.9</v>
      </c>
      <c r="F636">
        <v>2</v>
      </c>
      <c r="H636">
        <v>9.6999999999999993</v>
      </c>
      <c r="I636">
        <v>33</v>
      </c>
      <c r="J636">
        <v>1.59</v>
      </c>
      <c r="K636">
        <v>0</v>
      </c>
      <c r="L636">
        <v>1023.9</v>
      </c>
      <c r="M636">
        <v>1.0583597</v>
      </c>
      <c r="O636">
        <v>9.6999999999999993</v>
      </c>
      <c r="P636">
        <v>33</v>
      </c>
      <c r="Q636">
        <v>1.59</v>
      </c>
      <c r="R636">
        <v>0</v>
      </c>
      <c r="S636">
        <v>2</v>
      </c>
      <c r="T636">
        <v>1.0583597</v>
      </c>
      <c r="V636">
        <v>9.6999999999999993</v>
      </c>
      <c r="W636">
        <v>33</v>
      </c>
      <c r="X636">
        <v>1.59</v>
      </c>
      <c r="Y636">
        <v>1023.9</v>
      </c>
      <c r="Z636">
        <v>2</v>
      </c>
      <c r="AA636">
        <v>1.0583597</v>
      </c>
    </row>
    <row r="637" spans="1:27" x14ac:dyDescent="0.4">
      <c r="A637">
        <v>11.8</v>
      </c>
      <c r="B637">
        <v>31</v>
      </c>
      <c r="C637">
        <v>2.02</v>
      </c>
      <c r="D637">
        <v>0</v>
      </c>
      <c r="E637">
        <v>1023.6</v>
      </c>
      <c r="F637">
        <v>2.1</v>
      </c>
      <c r="H637">
        <v>11.8</v>
      </c>
      <c r="I637">
        <v>31</v>
      </c>
      <c r="J637">
        <v>2.02</v>
      </c>
      <c r="K637">
        <v>0</v>
      </c>
      <c r="L637">
        <v>1023.6</v>
      </c>
      <c r="M637">
        <v>1.3665982000000001</v>
      </c>
      <c r="O637">
        <v>11.8</v>
      </c>
      <c r="P637">
        <v>31</v>
      </c>
      <c r="Q637">
        <v>2.02</v>
      </c>
      <c r="R637">
        <v>0</v>
      </c>
      <c r="S637">
        <v>2.1</v>
      </c>
      <c r="T637">
        <v>1.3665982000000001</v>
      </c>
      <c r="V637">
        <v>11.8</v>
      </c>
      <c r="W637">
        <v>31</v>
      </c>
      <c r="X637">
        <v>2.02</v>
      </c>
      <c r="Y637">
        <v>1023.6</v>
      </c>
      <c r="Z637">
        <v>2.1</v>
      </c>
      <c r="AA637">
        <v>1.3665982000000001</v>
      </c>
    </row>
    <row r="638" spans="1:27" x14ac:dyDescent="0.4">
      <c r="A638">
        <v>13.2</v>
      </c>
      <c r="B638">
        <v>29</v>
      </c>
      <c r="C638">
        <v>2.21</v>
      </c>
      <c r="D638">
        <v>0</v>
      </c>
      <c r="E638">
        <v>1022</v>
      </c>
      <c r="F638">
        <v>1.7</v>
      </c>
      <c r="H638">
        <v>13.2</v>
      </c>
      <c r="I638">
        <v>29</v>
      </c>
      <c r="J638">
        <v>2.21</v>
      </c>
      <c r="K638">
        <v>0</v>
      </c>
      <c r="L638">
        <v>1022</v>
      </c>
      <c r="M638">
        <v>1.8120765999999999</v>
      </c>
      <c r="O638">
        <v>13.2</v>
      </c>
      <c r="P638">
        <v>29</v>
      </c>
      <c r="Q638">
        <v>2.21</v>
      </c>
      <c r="R638">
        <v>0</v>
      </c>
      <c r="S638">
        <v>1.7</v>
      </c>
      <c r="T638">
        <v>1.8120765999999999</v>
      </c>
      <c r="V638">
        <v>13.2</v>
      </c>
      <c r="W638">
        <v>29</v>
      </c>
      <c r="X638">
        <v>2.21</v>
      </c>
      <c r="Y638">
        <v>1022</v>
      </c>
      <c r="Z638">
        <v>1.7</v>
      </c>
      <c r="AA638">
        <v>1.8120765999999999</v>
      </c>
    </row>
    <row r="639" spans="1:27" x14ac:dyDescent="0.4">
      <c r="A639">
        <v>12.8</v>
      </c>
      <c r="B639">
        <v>24</v>
      </c>
      <c r="C639">
        <v>2.16</v>
      </c>
      <c r="D639">
        <v>0</v>
      </c>
      <c r="E639">
        <v>1020.8</v>
      </c>
      <c r="F639">
        <v>2.5</v>
      </c>
      <c r="H639">
        <v>12.8</v>
      </c>
      <c r="I639">
        <v>24</v>
      </c>
      <c r="J639">
        <v>2.16</v>
      </c>
      <c r="K639">
        <v>0</v>
      </c>
      <c r="L639">
        <v>1020.8</v>
      </c>
      <c r="M639">
        <v>2.014637</v>
      </c>
      <c r="O639">
        <v>12.8</v>
      </c>
      <c r="P639">
        <v>24</v>
      </c>
      <c r="Q639">
        <v>2.16</v>
      </c>
      <c r="R639">
        <v>0</v>
      </c>
      <c r="S639">
        <v>2.5</v>
      </c>
      <c r="T639">
        <v>2.014637</v>
      </c>
      <c r="V639">
        <v>12.8</v>
      </c>
      <c r="W639">
        <v>24</v>
      </c>
      <c r="X639">
        <v>2.16</v>
      </c>
      <c r="Y639">
        <v>1020.8</v>
      </c>
      <c r="Z639">
        <v>2.5</v>
      </c>
      <c r="AA639">
        <v>2.014637</v>
      </c>
    </row>
    <row r="640" spans="1:27" x14ac:dyDescent="0.4">
      <c r="A640">
        <v>12.8</v>
      </c>
      <c r="B640">
        <v>22</v>
      </c>
      <c r="C640">
        <v>2.0099999999999998</v>
      </c>
      <c r="D640">
        <v>0</v>
      </c>
      <c r="E640">
        <v>1020.9</v>
      </c>
      <c r="F640">
        <v>1.3</v>
      </c>
      <c r="H640">
        <v>12.8</v>
      </c>
      <c r="I640">
        <v>22</v>
      </c>
      <c r="J640">
        <v>2.0099999999999998</v>
      </c>
      <c r="K640">
        <v>0</v>
      </c>
      <c r="L640">
        <v>1020.9</v>
      </c>
      <c r="M640">
        <v>1.4921161000000001</v>
      </c>
      <c r="O640">
        <v>12.8</v>
      </c>
      <c r="P640">
        <v>22</v>
      </c>
      <c r="Q640">
        <v>2.0099999999999998</v>
      </c>
      <c r="R640">
        <v>0</v>
      </c>
      <c r="S640">
        <v>1.3</v>
      </c>
      <c r="T640">
        <v>1.4921161000000001</v>
      </c>
      <c r="V640">
        <v>12.8</v>
      </c>
      <c r="W640">
        <v>22</v>
      </c>
      <c r="X640">
        <v>2.0099999999999998</v>
      </c>
      <c r="Y640">
        <v>1020.9</v>
      </c>
      <c r="Z640">
        <v>1.3</v>
      </c>
      <c r="AA640">
        <v>1.4921161000000001</v>
      </c>
    </row>
    <row r="641" spans="1:27" x14ac:dyDescent="0.4">
      <c r="A641">
        <v>12.5</v>
      </c>
      <c r="B641">
        <v>27</v>
      </c>
      <c r="C641">
        <v>1.4</v>
      </c>
      <c r="D641">
        <v>0</v>
      </c>
      <c r="E641">
        <v>1021.3</v>
      </c>
      <c r="F641">
        <v>2</v>
      </c>
      <c r="H641">
        <v>12.5</v>
      </c>
      <c r="I641">
        <v>27</v>
      </c>
      <c r="J641">
        <v>1.4</v>
      </c>
      <c r="K641">
        <v>0</v>
      </c>
      <c r="L641">
        <v>1021.3</v>
      </c>
      <c r="M641">
        <v>0.69908499999999996</v>
      </c>
      <c r="O641">
        <v>12.5</v>
      </c>
      <c r="P641">
        <v>27</v>
      </c>
      <c r="Q641">
        <v>1.4</v>
      </c>
      <c r="R641">
        <v>0</v>
      </c>
      <c r="S641">
        <v>2</v>
      </c>
      <c r="T641">
        <v>0.69908499999999996</v>
      </c>
      <c r="V641">
        <v>12.5</v>
      </c>
      <c r="W641">
        <v>27</v>
      </c>
      <c r="X641">
        <v>1.4</v>
      </c>
      <c r="Y641">
        <v>1021.3</v>
      </c>
      <c r="Z641">
        <v>2</v>
      </c>
      <c r="AA641">
        <v>0.69908499999999996</v>
      </c>
    </row>
    <row r="642" spans="1:27" x14ac:dyDescent="0.4">
      <c r="A642">
        <v>11.9</v>
      </c>
      <c r="B642">
        <v>28</v>
      </c>
      <c r="C642">
        <v>0.82</v>
      </c>
      <c r="D642">
        <v>0</v>
      </c>
      <c r="E642">
        <v>1020.8</v>
      </c>
      <c r="F642">
        <v>2.9</v>
      </c>
      <c r="H642">
        <v>11.9</v>
      </c>
      <c r="I642">
        <v>28</v>
      </c>
      <c r="J642">
        <v>0.82</v>
      </c>
      <c r="K642">
        <v>0</v>
      </c>
      <c r="L642">
        <v>1020.8</v>
      </c>
      <c r="M642">
        <v>0.43496193999999999</v>
      </c>
      <c r="O642">
        <v>11.9</v>
      </c>
      <c r="P642">
        <v>28</v>
      </c>
      <c r="Q642">
        <v>0.82</v>
      </c>
      <c r="R642">
        <v>0</v>
      </c>
      <c r="S642">
        <v>2.9</v>
      </c>
      <c r="T642">
        <v>0.43496193999999999</v>
      </c>
      <c r="V642">
        <v>11.9</v>
      </c>
      <c r="W642">
        <v>28</v>
      </c>
      <c r="X642">
        <v>0.82</v>
      </c>
      <c r="Y642">
        <v>1020.8</v>
      </c>
      <c r="Z642">
        <v>2.9</v>
      </c>
      <c r="AA642">
        <v>0.43496193999999999</v>
      </c>
    </row>
    <row r="643" spans="1:27" x14ac:dyDescent="0.4">
      <c r="A643">
        <v>9.4</v>
      </c>
      <c r="B643">
        <v>36</v>
      </c>
      <c r="C643">
        <v>0.22</v>
      </c>
      <c r="D643">
        <v>0</v>
      </c>
      <c r="E643">
        <v>1020.8</v>
      </c>
      <c r="F643">
        <v>1.1000000000000001</v>
      </c>
      <c r="H643">
        <v>9.4</v>
      </c>
      <c r="I643">
        <v>36</v>
      </c>
      <c r="J643">
        <v>0.22</v>
      </c>
      <c r="K643">
        <v>0</v>
      </c>
      <c r="L643">
        <v>1020.8</v>
      </c>
      <c r="M643">
        <v>0.1162301</v>
      </c>
      <c r="O643">
        <v>9.4</v>
      </c>
      <c r="P643">
        <v>36</v>
      </c>
      <c r="Q643">
        <v>0.22</v>
      </c>
      <c r="R643">
        <v>0</v>
      </c>
      <c r="S643">
        <v>1.1000000000000001</v>
      </c>
      <c r="T643">
        <v>0.1162301</v>
      </c>
      <c r="V643">
        <v>9.4</v>
      </c>
      <c r="W643">
        <v>36</v>
      </c>
      <c r="X643">
        <v>0.22</v>
      </c>
      <c r="Y643">
        <v>1020.8</v>
      </c>
      <c r="Z643">
        <v>1.1000000000000001</v>
      </c>
      <c r="AA643">
        <v>0.1162301</v>
      </c>
    </row>
    <row r="644" spans="1:27" x14ac:dyDescent="0.4">
      <c r="A644">
        <v>8.1999999999999993</v>
      </c>
      <c r="B644">
        <v>40</v>
      </c>
      <c r="C644">
        <v>0</v>
      </c>
      <c r="D644">
        <v>0</v>
      </c>
      <c r="E644">
        <v>1021.3</v>
      </c>
      <c r="F644">
        <v>1.8</v>
      </c>
      <c r="H644">
        <v>8.1999999999999993</v>
      </c>
      <c r="I644">
        <v>40</v>
      </c>
      <c r="J644">
        <v>0</v>
      </c>
      <c r="K644">
        <v>0</v>
      </c>
      <c r="L644">
        <v>1021.3</v>
      </c>
      <c r="M644">
        <v>0</v>
      </c>
      <c r="O644">
        <v>8.1999999999999993</v>
      </c>
      <c r="P644">
        <v>40</v>
      </c>
      <c r="Q644">
        <v>0</v>
      </c>
      <c r="R644">
        <v>0</v>
      </c>
      <c r="S644">
        <v>1.8</v>
      </c>
      <c r="T644">
        <v>0</v>
      </c>
      <c r="V644">
        <v>8.1999999999999993</v>
      </c>
      <c r="W644">
        <v>40</v>
      </c>
      <c r="X644">
        <v>0</v>
      </c>
      <c r="Y644">
        <v>1021.3</v>
      </c>
      <c r="Z644">
        <v>1.8</v>
      </c>
      <c r="AA644">
        <v>0</v>
      </c>
    </row>
    <row r="645" spans="1:27" x14ac:dyDescent="0.4">
      <c r="A645">
        <v>7.4</v>
      </c>
      <c r="B645">
        <v>48</v>
      </c>
      <c r="C645">
        <v>0</v>
      </c>
      <c r="D645">
        <v>0</v>
      </c>
      <c r="E645">
        <v>1021.8</v>
      </c>
      <c r="F645">
        <v>2.1</v>
      </c>
      <c r="H645">
        <v>7.4</v>
      </c>
      <c r="I645">
        <v>48</v>
      </c>
      <c r="J645">
        <v>0</v>
      </c>
      <c r="K645">
        <v>0</v>
      </c>
      <c r="L645">
        <v>1021.8</v>
      </c>
      <c r="M645">
        <v>0</v>
      </c>
      <c r="O645">
        <v>7.4</v>
      </c>
      <c r="P645">
        <v>48</v>
      </c>
      <c r="Q645">
        <v>0</v>
      </c>
      <c r="R645">
        <v>0</v>
      </c>
      <c r="S645">
        <v>2.1</v>
      </c>
      <c r="T645">
        <v>0</v>
      </c>
      <c r="V645">
        <v>7.4</v>
      </c>
      <c r="W645">
        <v>48</v>
      </c>
      <c r="X645">
        <v>0</v>
      </c>
      <c r="Y645">
        <v>1021.8</v>
      </c>
      <c r="Z645">
        <v>2.1</v>
      </c>
      <c r="AA645">
        <v>0</v>
      </c>
    </row>
    <row r="646" spans="1:27" x14ac:dyDescent="0.4">
      <c r="A646">
        <v>7.7</v>
      </c>
      <c r="B646">
        <v>50</v>
      </c>
      <c r="C646">
        <v>0</v>
      </c>
      <c r="D646">
        <v>0</v>
      </c>
      <c r="E646">
        <v>1022.3</v>
      </c>
      <c r="F646">
        <v>1.7</v>
      </c>
      <c r="H646">
        <v>7.7</v>
      </c>
      <c r="I646">
        <v>50</v>
      </c>
      <c r="J646">
        <v>0</v>
      </c>
      <c r="K646">
        <v>0</v>
      </c>
      <c r="L646">
        <v>1022.3</v>
      </c>
      <c r="M646">
        <v>0</v>
      </c>
      <c r="O646">
        <v>7.7</v>
      </c>
      <c r="P646">
        <v>50</v>
      </c>
      <c r="Q646">
        <v>0</v>
      </c>
      <c r="R646">
        <v>0</v>
      </c>
      <c r="S646">
        <v>1.7</v>
      </c>
      <c r="T646">
        <v>0</v>
      </c>
      <c r="V646">
        <v>7.7</v>
      </c>
      <c r="W646">
        <v>50</v>
      </c>
      <c r="X646">
        <v>0</v>
      </c>
      <c r="Y646">
        <v>1022.3</v>
      </c>
      <c r="Z646">
        <v>1.7</v>
      </c>
      <c r="AA646">
        <v>0</v>
      </c>
    </row>
    <row r="647" spans="1:27" x14ac:dyDescent="0.4">
      <c r="A647">
        <v>7.6</v>
      </c>
      <c r="B647">
        <v>52</v>
      </c>
      <c r="C647">
        <v>0</v>
      </c>
      <c r="D647">
        <v>0</v>
      </c>
      <c r="E647">
        <v>1022.3</v>
      </c>
      <c r="F647">
        <v>2.1</v>
      </c>
      <c r="H647">
        <v>7.6</v>
      </c>
      <c r="I647">
        <v>52</v>
      </c>
      <c r="J647">
        <v>0</v>
      </c>
      <c r="K647">
        <v>0</v>
      </c>
      <c r="L647">
        <v>1022.3</v>
      </c>
      <c r="M647">
        <v>0</v>
      </c>
      <c r="O647">
        <v>7.6</v>
      </c>
      <c r="P647">
        <v>52</v>
      </c>
      <c r="Q647">
        <v>0</v>
      </c>
      <c r="R647">
        <v>0</v>
      </c>
      <c r="S647">
        <v>2.1</v>
      </c>
      <c r="T647">
        <v>0</v>
      </c>
      <c r="V647">
        <v>7.6</v>
      </c>
      <c r="W647">
        <v>52</v>
      </c>
      <c r="X647">
        <v>0</v>
      </c>
      <c r="Y647">
        <v>1022.3</v>
      </c>
      <c r="Z647">
        <v>2.1</v>
      </c>
      <c r="AA647">
        <v>0</v>
      </c>
    </row>
    <row r="648" spans="1:27" x14ac:dyDescent="0.4">
      <c r="A648">
        <v>7</v>
      </c>
      <c r="B648">
        <v>51</v>
      </c>
      <c r="C648">
        <v>0</v>
      </c>
      <c r="D648">
        <v>0</v>
      </c>
      <c r="E648">
        <v>1022.4</v>
      </c>
      <c r="F648">
        <v>1.2</v>
      </c>
      <c r="H648">
        <v>7</v>
      </c>
      <c r="I648">
        <v>51</v>
      </c>
      <c r="J648">
        <v>0</v>
      </c>
      <c r="K648">
        <v>0</v>
      </c>
      <c r="L648">
        <v>1022.4</v>
      </c>
      <c r="M648">
        <v>0</v>
      </c>
      <c r="O648">
        <v>7</v>
      </c>
      <c r="P648">
        <v>51</v>
      </c>
      <c r="Q648">
        <v>0</v>
      </c>
      <c r="R648">
        <v>0</v>
      </c>
      <c r="S648">
        <v>1.2</v>
      </c>
      <c r="T648">
        <v>0</v>
      </c>
      <c r="V648">
        <v>7</v>
      </c>
      <c r="W648">
        <v>51</v>
      </c>
      <c r="X648">
        <v>0</v>
      </c>
      <c r="Y648">
        <v>1022.4</v>
      </c>
      <c r="Z648">
        <v>1.2</v>
      </c>
      <c r="AA648">
        <v>0</v>
      </c>
    </row>
    <row r="649" spans="1:27" x14ac:dyDescent="0.4">
      <c r="A649">
        <v>7.6</v>
      </c>
      <c r="B649">
        <v>49</v>
      </c>
      <c r="C649">
        <v>0</v>
      </c>
      <c r="D649">
        <v>0</v>
      </c>
      <c r="E649">
        <v>1021.9</v>
      </c>
      <c r="F649">
        <v>2.2999999999999998</v>
      </c>
      <c r="H649">
        <v>7.6</v>
      </c>
      <c r="I649">
        <v>49</v>
      </c>
      <c r="J649">
        <v>0</v>
      </c>
      <c r="K649">
        <v>0</v>
      </c>
      <c r="L649">
        <v>1021.9</v>
      </c>
      <c r="M649">
        <v>0</v>
      </c>
      <c r="O649">
        <v>7.6</v>
      </c>
      <c r="P649">
        <v>49</v>
      </c>
      <c r="Q649">
        <v>0</v>
      </c>
      <c r="R649">
        <v>0</v>
      </c>
      <c r="S649">
        <v>2.2999999999999998</v>
      </c>
      <c r="T649">
        <v>0</v>
      </c>
      <c r="V649">
        <v>7.6</v>
      </c>
      <c r="W649">
        <v>49</v>
      </c>
      <c r="X649">
        <v>0</v>
      </c>
      <c r="Y649">
        <v>1021.9</v>
      </c>
      <c r="Z649">
        <v>2.2999999999999998</v>
      </c>
      <c r="AA649">
        <v>0</v>
      </c>
    </row>
    <row r="650" spans="1:27" x14ac:dyDescent="0.4">
      <c r="A650">
        <v>6.1</v>
      </c>
      <c r="B650">
        <v>52</v>
      </c>
      <c r="C650">
        <v>0</v>
      </c>
      <c r="D650">
        <v>0</v>
      </c>
      <c r="E650">
        <v>1022.1</v>
      </c>
      <c r="F650">
        <v>2.2000000000000002</v>
      </c>
      <c r="H650">
        <v>6.1</v>
      </c>
      <c r="I650">
        <v>52</v>
      </c>
      <c r="J650">
        <v>0</v>
      </c>
      <c r="K650">
        <v>0</v>
      </c>
      <c r="L650">
        <v>1022.1</v>
      </c>
      <c r="M650">
        <v>0</v>
      </c>
      <c r="O650">
        <v>6.1</v>
      </c>
      <c r="P650">
        <v>52</v>
      </c>
      <c r="Q650">
        <v>0</v>
      </c>
      <c r="R650">
        <v>0</v>
      </c>
      <c r="S650">
        <v>2.2000000000000002</v>
      </c>
      <c r="T650">
        <v>0</v>
      </c>
      <c r="V650">
        <v>6.1</v>
      </c>
      <c r="W650">
        <v>52</v>
      </c>
      <c r="X650">
        <v>0</v>
      </c>
      <c r="Y650">
        <v>1022.1</v>
      </c>
      <c r="Z650">
        <v>2.2000000000000002</v>
      </c>
      <c r="AA650">
        <v>0</v>
      </c>
    </row>
    <row r="651" spans="1:27" x14ac:dyDescent="0.4">
      <c r="A651">
        <v>5.9</v>
      </c>
      <c r="B651">
        <v>53</v>
      </c>
      <c r="C651">
        <v>0</v>
      </c>
      <c r="D651">
        <v>0</v>
      </c>
      <c r="E651">
        <v>1021.9</v>
      </c>
      <c r="F651">
        <v>1</v>
      </c>
      <c r="H651">
        <v>5.9</v>
      </c>
      <c r="I651">
        <v>53</v>
      </c>
      <c r="J651">
        <v>0</v>
      </c>
      <c r="K651">
        <v>0</v>
      </c>
      <c r="L651">
        <v>1021.9</v>
      </c>
      <c r="M651">
        <v>0</v>
      </c>
      <c r="O651">
        <v>5.9</v>
      </c>
      <c r="P651">
        <v>53</v>
      </c>
      <c r="Q651">
        <v>0</v>
      </c>
      <c r="R651">
        <v>0</v>
      </c>
      <c r="S651">
        <v>1</v>
      </c>
      <c r="T651">
        <v>0</v>
      </c>
      <c r="V651">
        <v>5.9</v>
      </c>
      <c r="W651">
        <v>53</v>
      </c>
      <c r="X651">
        <v>0</v>
      </c>
      <c r="Y651">
        <v>1021.9</v>
      </c>
      <c r="Z651">
        <v>1</v>
      </c>
      <c r="AA651">
        <v>0</v>
      </c>
    </row>
    <row r="652" spans="1:27" x14ac:dyDescent="0.4">
      <c r="A652">
        <v>7.1</v>
      </c>
      <c r="B652">
        <v>50</v>
      </c>
      <c r="C652">
        <v>0</v>
      </c>
      <c r="D652">
        <v>0</v>
      </c>
      <c r="E652">
        <v>1022.1</v>
      </c>
      <c r="F652">
        <v>1.4</v>
      </c>
      <c r="H652">
        <v>7.1</v>
      </c>
      <c r="I652">
        <v>50</v>
      </c>
      <c r="J652">
        <v>0</v>
      </c>
      <c r="K652">
        <v>0</v>
      </c>
      <c r="L652">
        <v>1022.1</v>
      </c>
      <c r="M652">
        <v>0</v>
      </c>
      <c r="O652">
        <v>7.1</v>
      </c>
      <c r="P652">
        <v>50</v>
      </c>
      <c r="Q652">
        <v>0</v>
      </c>
      <c r="R652">
        <v>0</v>
      </c>
      <c r="S652">
        <v>1.4</v>
      </c>
      <c r="T652">
        <v>0</v>
      </c>
      <c r="V652">
        <v>7.1</v>
      </c>
      <c r="W652">
        <v>50</v>
      </c>
      <c r="X652">
        <v>0</v>
      </c>
      <c r="Y652">
        <v>1022.1</v>
      </c>
      <c r="Z652">
        <v>1.4</v>
      </c>
      <c r="AA652">
        <v>0</v>
      </c>
    </row>
    <row r="653" spans="1:27" x14ac:dyDescent="0.4">
      <c r="A653">
        <v>6.5</v>
      </c>
      <c r="B653">
        <v>53</v>
      </c>
      <c r="C653">
        <v>0</v>
      </c>
      <c r="D653">
        <v>0</v>
      </c>
      <c r="E653">
        <v>1021.7</v>
      </c>
      <c r="F653">
        <v>1.2</v>
      </c>
      <c r="H653">
        <v>6.5</v>
      </c>
      <c r="I653">
        <v>53</v>
      </c>
      <c r="J653">
        <v>0</v>
      </c>
      <c r="K653">
        <v>0</v>
      </c>
      <c r="L653">
        <v>1021.7</v>
      </c>
      <c r="M653">
        <v>0</v>
      </c>
      <c r="O653">
        <v>6.5</v>
      </c>
      <c r="P653">
        <v>53</v>
      </c>
      <c r="Q653">
        <v>0</v>
      </c>
      <c r="R653">
        <v>0</v>
      </c>
      <c r="S653">
        <v>1.2</v>
      </c>
      <c r="T653">
        <v>0</v>
      </c>
      <c r="V653">
        <v>6.5</v>
      </c>
      <c r="W653">
        <v>53</v>
      </c>
      <c r="X653">
        <v>0</v>
      </c>
      <c r="Y653">
        <v>1021.7</v>
      </c>
      <c r="Z653">
        <v>1.2</v>
      </c>
      <c r="AA653">
        <v>0</v>
      </c>
    </row>
    <row r="654" spans="1:27" x14ac:dyDescent="0.4">
      <c r="A654">
        <v>5.8</v>
      </c>
      <c r="B654">
        <v>56</v>
      </c>
      <c r="C654">
        <v>0</v>
      </c>
      <c r="D654">
        <v>0</v>
      </c>
      <c r="E654">
        <v>1021.2</v>
      </c>
      <c r="F654">
        <v>1</v>
      </c>
      <c r="H654">
        <v>5.8</v>
      </c>
      <c r="I654">
        <v>56</v>
      </c>
      <c r="J654">
        <v>0</v>
      </c>
      <c r="K654">
        <v>0</v>
      </c>
      <c r="L654">
        <v>1021.2</v>
      </c>
      <c r="M654">
        <v>0</v>
      </c>
      <c r="O654">
        <v>5.8</v>
      </c>
      <c r="P654">
        <v>56</v>
      </c>
      <c r="Q654">
        <v>0</v>
      </c>
      <c r="R654">
        <v>0</v>
      </c>
      <c r="S654">
        <v>1</v>
      </c>
      <c r="T654">
        <v>0</v>
      </c>
      <c r="V654">
        <v>5.8</v>
      </c>
      <c r="W654">
        <v>56</v>
      </c>
      <c r="X654">
        <v>0</v>
      </c>
      <c r="Y654">
        <v>1021.2</v>
      </c>
      <c r="Z654">
        <v>1</v>
      </c>
      <c r="AA654">
        <v>0</v>
      </c>
    </row>
    <row r="655" spans="1:27" x14ac:dyDescent="0.4">
      <c r="A655">
        <v>6.5</v>
      </c>
      <c r="B655">
        <v>53</v>
      </c>
      <c r="C655">
        <v>0</v>
      </c>
      <c r="D655">
        <v>0</v>
      </c>
      <c r="E655">
        <v>1021.7</v>
      </c>
      <c r="F655">
        <v>2.4</v>
      </c>
      <c r="H655">
        <v>6.5</v>
      </c>
      <c r="I655">
        <v>53</v>
      </c>
      <c r="J655">
        <v>0</v>
      </c>
      <c r="K655">
        <v>0</v>
      </c>
      <c r="L655">
        <v>1021.7</v>
      </c>
      <c r="M655">
        <v>0</v>
      </c>
      <c r="O655">
        <v>6.5</v>
      </c>
      <c r="P655">
        <v>53</v>
      </c>
      <c r="Q655">
        <v>0</v>
      </c>
      <c r="R655">
        <v>0</v>
      </c>
      <c r="S655">
        <v>2.4</v>
      </c>
      <c r="T655">
        <v>0</v>
      </c>
      <c r="V655">
        <v>6.5</v>
      </c>
      <c r="W655">
        <v>53</v>
      </c>
      <c r="X655">
        <v>0</v>
      </c>
      <c r="Y655">
        <v>1021.7</v>
      </c>
      <c r="Z655">
        <v>2.4</v>
      </c>
      <c r="AA655">
        <v>0</v>
      </c>
    </row>
    <row r="656" spans="1:27" x14ac:dyDescent="0.4">
      <c r="A656">
        <v>6.2</v>
      </c>
      <c r="B656">
        <v>60</v>
      </c>
      <c r="C656">
        <v>0</v>
      </c>
      <c r="D656">
        <v>0</v>
      </c>
      <c r="E656">
        <v>1022</v>
      </c>
      <c r="F656">
        <v>1.9</v>
      </c>
      <c r="H656">
        <v>6.2</v>
      </c>
      <c r="I656">
        <v>60</v>
      </c>
      <c r="J656">
        <v>0</v>
      </c>
      <c r="K656">
        <v>0</v>
      </c>
      <c r="L656">
        <v>1022</v>
      </c>
      <c r="M656">
        <v>0</v>
      </c>
      <c r="O656">
        <v>6.2</v>
      </c>
      <c r="P656">
        <v>60</v>
      </c>
      <c r="Q656">
        <v>0</v>
      </c>
      <c r="R656">
        <v>0</v>
      </c>
      <c r="S656">
        <v>1.9</v>
      </c>
      <c r="T656">
        <v>0</v>
      </c>
      <c r="V656">
        <v>6.2</v>
      </c>
      <c r="W656">
        <v>60</v>
      </c>
      <c r="X656">
        <v>0</v>
      </c>
      <c r="Y656">
        <v>1022</v>
      </c>
      <c r="Z656">
        <v>1.9</v>
      </c>
      <c r="AA656">
        <v>0</v>
      </c>
    </row>
    <row r="657" spans="1:27" x14ac:dyDescent="0.4">
      <c r="A657">
        <v>6.3</v>
      </c>
      <c r="B657">
        <v>65</v>
      </c>
      <c r="C657">
        <v>0.01</v>
      </c>
      <c r="D657">
        <v>0</v>
      </c>
      <c r="E657">
        <v>1022.8</v>
      </c>
      <c r="F657">
        <v>1.8</v>
      </c>
      <c r="H657">
        <v>6.3</v>
      </c>
      <c r="I657">
        <v>65</v>
      </c>
      <c r="J657">
        <v>0.01</v>
      </c>
      <c r="K657">
        <v>0</v>
      </c>
      <c r="L657">
        <v>1022.8</v>
      </c>
      <c r="M657">
        <v>0</v>
      </c>
      <c r="O657">
        <v>6.3</v>
      </c>
      <c r="P657">
        <v>65</v>
      </c>
      <c r="Q657">
        <v>0.01</v>
      </c>
      <c r="R657">
        <v>0</v>
      </c>
      <c r="S657">
        <v>1.8</v>
      </c>
      <c r="T657">
        <v>0</v>
      </c>
      <c r="V657">
        <v>6.3</v>
      </c>
      <c r="W657">
        <v>65</v>
      </c>
      <c r="X657">
        <v>0.01</v>
      </c>
      <c r="Y657">
        <v>1022.8</v>
      </c>
      <c r="Z657">
        <v>1.8</v>
      </c>
      <c r="AA657">
        <v>0</v>
      </c>
    </row>
    <row r="658" spans="1:27" x14ac:dyDescent="0.4">
      <c r="A658">
        <v>6.9</v>
      </c>
      <c r="B658">
        <v>68</v>
      </c>
      <c r="C658">
        <v>0.33</v>
      </c>
      <c r="D658">
        <v>0</v>
      </c>
      <c r="E658">
        <v>1023.4</v>
      </c>
      <c r="F658">
        <v>1.5</v>
      </c>
      <c r="H658">
        <v>6.9</v>
      </c>
      <c r="I658">
        <v>68</v>
      </c>
      <c r="J658">
        <v>0.33</v>
      </c>
      <c r="K658">
        <v>0</v>
      </c>
      <c r="L658">
        <v>1023.4</v>
      </c>
      <c r="M658">
        <v>0.37053006999999999</v>
      </c>
      <c r="O658">
        <v>6.9</v>
      </c>
      <c r="P658">
        <v>68</v>
      </c>
      <c r="Q658">
        <v>0.33</v>
      </c>
      <c r="R658">
        <v>0</v>
      </c>
      <c r="S658">
        <v>1.5</v>
      </c>
      <c r="T658">
        <v>0.37053006999999999</v>
      </c>
      <c r="V658">
        <v>6.9</v>
      </c>
      <c r="W658">
        <v>68</v>
      </c>
      <c r="X658">
        <v>0.33</v>
      </c>
      <c r="Y658">
        <v>1023.4</v>
      </c>
      <c r="Z658">
        <v>1.5</v>
      </c>
      <c r="AA658">
        <v>0.37053006999999999</v>
      </c>
    </row>
    <row r="659" spans="1:27" x14ac:dyDescent="0.4">
      <c r="A659">
        <v>7.4</v>
      </c>
      <c r="B659">
        <v>72</v>
      </c>
      <c r="C659">
        <v>1</v>
      </c>
      <c r="D659">
        <v>0</v>
      </c>
      <c r="E659">
        <v>1023</v>
      </c>
      <c r="F659">
        <v>1.5</v>
      </c>
      <c r="H659">
        <v>7.4</v>
      </c>
      <c r="I659">
        <v>72</v>
      </c>
      <c r="J659">
        <v>1</v>
      </c>
      <c r="K659">
        <v>0</v>
      </c>
      <c r="L659">
        <v>1023</v>
      </c>
      <c r="M659">
        <v>0.40844103999999998</v>
      </c>
      <c r="O659">
        <v>7.4</v>
      </c>
      <c r="P659">
        <v>72</v>
      </c>
      <c r="Q659">
        <v>1</v>
      </c>
      <c r="R659">
        <v>0</v>
      </c>
      <c r="S659">
        <v>1.5</v>
      </c>
      <c r="T659">
        <v>0.40844103999999998</v>
      </c>
      <c r="V659">
        <v>7.4</v>
      </c>
      <c r="W659">
        <v>72</v>
      </c>
      <c r="X659">
        <v>1</v>
      </c>
      <c r="Y659">
        <v>1023</v>
      </c>
      <c r="Z659">
        <v>1.5</v>
      </c>
      <c r="AA659">
        <v>0.40844103999999998</v>
      </c>
    </row>
    <row r="660" spans="1:27" x14ac:dyDescent="0.4">
      <c r="A660">
        <v>7.3</v>
      </c>
      <c r="B660">
        <v>71</v>
      </c>
      <c r="C660">
        <v>1.56</v>
      </c>
      <c r="D660">
        <v>0</v>
      </c>
      <c r="E660">
        <v>1022.9</v>
      </c>
      <c r="F660">
        <v>2.1</v>
      </c>
      <c r="H660">
        <v>7.3</v>
      </c>
      <c r="I660">
        <v>71</v>
      </c>
      <c r="J660">
        <v>1.56</v>
      </c>
      <c r="K660">
        <v>0</v>
      </c>
      <c r="L660">
        <v>1022.9</v>
      </c>
      <c r="M660">
        <v>0.72344719999999996</v>
      </c>
      <c r="O660">
        <v>7.3</v>
      </c>
      <c r="P660">
        <v>71</v>
      </c>
      <c r="Q660">
        <v>1.56</v>
      </c>
      <c r="R660">
        <v>0</v>
      </c>
      <c r="S660">
        <v>2.1</v>
      </c>
      <c r="T660">
        <v>0.72344719999999996</v>
      </c>
      <c r="V660">
        <v>7.3</v>
      </c>
      <c r="W660">
        <v>71</v>
      </c>
      <c r="X660">
        <v>1.56</v>
      </c>
      <c r="Y660">
        <v>1022.9</v>
      </c>
      <c r="Z660">
        <v>2.1</v>
      </c>
      <c r="AA660">
        <v>0.72344719999999996</v>
      </c>
    </row>
    <row r="661" spans="1:27" x14ac:dyDescent="0.4">
      <c r="A661">
        <v>7.2</v>
      </c>
      <c r="B661">
        <v>77</v>
      </c>
      <c r="C661">
        <v>1.97</v>
      </c>
      <c r="D661">
        <v>0</v>
      </c>
      <c r="E661">
        <v>1022.2</v>
      </c>
      <c r="F661">
        <v>1.8</v>
      </c>
      <c r="H661">
        <v>7.2</v>
      </c>
      <c r="I661">
        <v>77</v>
      </c>
      <c r="J661">
        <v>1.97</v>
      </c>
      <c r="K661">
        <v>0</v>
      </c>
      <c r="L661">
        <v>1022.2</v>
      </c>
      <c r="M661">
        <v>1.0346255</v>
      </c>
      <c r="O661">
        <v>7.2</v>
      </c>
      <c r="P661">
        <v>77</v>
      </c>
      <c r="Q661">
        <v>1.97</v>
      </c>
      <c r="R661">
        <v>0</v>
      </c>
      <c r="S661">
        <v>1.8</v>
      </c>
      <c r="T661">
        <v>1.0346255</v>
      </c>
      <c r="V661">
        <v>7.2</v>
      </c>
      <c r="W661">
        <v>77</v>
      </c>
      <c r="X661">
        <v>1.97</v>
      </c>
      <c r="Y661">
        <v>1022.2</v>
      </c>
      <c r="Z661">
        <v>1.8</v>
      </c>
      <c r="AA661">
        <v>1.0346255</v>
      </c>
    </row>
    <row r="662" spans="1:27" x14ac:dyDescent="0.4">
      <c r="A662">
        <v>6.5</v>
      </c>
      <c r="B662">
        <v>90</v>
      </c>
      <c r="C662">
        <v>2.1800000000000002</v>
      </c>
      <c r="D662">
        <v>0</v>
      </c>
      <c r="E662">
        <v>1021.3</v>
      </c>
      <c r="F662">
        <v>3.5</v>
      </c>
      <c r="H662">
        <v>6.5</v>
      </c>
      <c r="I662">
        <v>90</v>
      </c>
      <c r="J662">
        <v>2.1800000000000002</v>
      </c>
      <c r="K662">
        <v>0</v>
      </c>
      <c r="L662">
        <v>1021.3</v>
      </c>
      <c r="M662">
        <v>1.4658017000000001</v>
      </c>
      <c r="O662">
        <v>6.5</v>
      </c>
      <c r="P662">
        <v>90</v>
      </c>
      <c r="Q662">
        <v>2.1800000000000002</v>
      </c>
      <c r="R662">
        <v>0</v>
      </c>
      <c r="S662">
        <v>3.5</v>
      </c>
      <c r="T662">
        <v>1.4658017000000001</v>
      </c>
      <c r="V662">
        <v>6.5</v>
      </c>
      <c r="W662">
        <v>90</v>
      </c>
      <c r="X662">
        <v>2.1800000000000002</v>
      </c>
      <c r="Y662">
        <v>1021.3</v>
      </c>
      <c r="Z662">
        <v>3.5</v>
      </c>
      <c r="AA662">
        <v>1.4658017000000001</v>
      </c>
    </row>
    <row r="663" spans="1:27" x14ac:dyDescent="0.4">
      <c r="A663">
        <v>6.1</v>
      </c>
      <c r="B663">
        <v>93</v>
      </c>
      <c r="C663">
        <v>2.15</v>
      </c>
      <c r="D663">
        <v>0.5</v>
      </c>
      <c r="E663">
        <v>1020.3</v>
      </c>
      <c r="F663">
        <v>3.1</v>
      </c>
      <c r="H663">
        <v>6.1</v>
      </c>
      <c r="I663">
        <v>93</v>
      </c>
      <c r="J663">
        <v>2.15</v>
      </c>
      <c r="K663">
        <v>0.5</v>
      </c>
      <c r="L663">
        <v>1020.3</v>
      </c>
      <c r="M663">
        <v>1.2106380000000001</v>
      </c>
      <c r="O663">
        <v>6.1</v>
      </c>
      <c r="P663">
        <v>93</v>
      </c>
      <c r="Q663">
        <v>2.15</v>
      </c>
      <c r="R663">
        <v>0.5</v>
      </c>
      <c r="S663">
        <v>3.1</v>
      </c>
      <c r="T663">
        <v>1.2106380000000001</v>
      </c>
      <c r="V663">
        <v>6.1</v>
      </c>
      <c r="W663">
        <v>93</v>
      </c>
      <c r="X663">
        <v>2.15</v>
      </c>
      <c r="Y663">
        <v>1020.3</v>
      </c>
      <c r="Z663">
        <v>3.1</v>
      </c>
      <c r="AA663">
        <v>1.2106380000000001</v>
      </c>
    </row>
    <row r="664" spans="1:27" x14ac:dyDescent="0.4">
      <c r="A664">
        <v>5.9</v>
      </c>
      <c r="B664">
        <v>93</v>
      </c>
      <c r="C664">
        <v>1.84</v>
      </c>
      <c r="D664">
        <v>0</v>
      </c>
      <c r="E664">
        <v>1019.8</v>
      </c>
      <c r="F664">
        <v>3.9</v>
      </c>
      <c r="H664">
        <v>5.9</v>
      </c>
      <c r="I664">
        <v>93</v>
      </c>
      <c r="J664">
        <v>1.84</v>
      </c>
      <c r="K664">
        <v>0</v>
      </c>
      <c r="L664">
        <v>1019.8</v>
      </c>
      <c r="M664">
        <v>1.4223679</v>
      </c>
      <c r="O664">
        <v>5.9</v>
      </c>
      <c r="P664">
        <v>93</v>
      </c>
      <c r="Q664">
        <v>1.84</v>
      </c>
      <c r="R664">
        <v>0</v>
      </c>
      <c r="S664">
        <v>3.9</v>
      </c>
      <c r="T664">
        <v>1.4223679</v>
      </c>
      <c r="V664">
        <v>5.9</v>
      </c>
      <c r="W664">
        <v>93</v>
      </c>
      <c r="X664">
        <v>1.84</v>
      </c>
      <c r="Y664">
        <v>1019.8</v>
      </c>
      <c r="Z664">
        <v>3.9</v>
      </c>
      <c r="AA664">
        <v>1.4223679</v>
      </c>
    </row>
    <row r="665" spans="1:27" x14ac:dyDescent="0.4">
      <c r="A665">
        <v>5.5</v>
      </c>
      <c r="B665">
        <v>92</v>
      </c>
      <c r="C665">
        <v>1.34</v>
      </c>
      <c r="D665">
        <v>0.5</v>
      </c>
      <c r="E665">
        <v>1020</v>
      </c>
      <c r="F665">
        <v>3.9</v>
      </c>
      <c r="H665">
        <v>5.5</v>
      </c>
      <c r="I665">
        <v>92</v>
      </c>
      <c r="J665">
        <v>1.34</v>
      </c>
      <c r="K665">
        <v>0.5</v>
      </c>
      <c r="L665">
        <v>1020</v>
      </c>
      <c r="M665">
        <v>0.50268447000000005</v>
      </c>
      <c r="O665">
        <v>5.5</v>
      </c>
      <c r="P665">
        <v>92</v>
      </c>
      <c r="Q665">
        <v>1.34</v>
      </c>
      <c r="R665">
        <v>0.5</v>
      </c>
      <c r="S665">
        <v>3.9</v>
      </c>
      <c r="T665">
        <v>0.50268447000000005</v>
      </c>
      <c r="V665">
        <v>5.5</v>
      </c>
      <c r="W665">
        <v>92</v>
      </c>
      <c r="X665">
        <v>1.34</v>
      </c>
      <c r="Y665">
        <v>1020</v>
      </c>
      <c r="Z665">
        <v>3.9</v>
      </c>
      <c r="AA665">
        <v>0.50268447000000005</v>
      </c>
    </row>
    <row r="666" spans="1:27" x14ac:dyDescent="0.4">
      <c r="A666">
        <v>5</v>
      </c>
      <c r="B666">
        <v>91</v>
      </c>
      <c r="C666">
        <v>0.75</v>
      </c>
      <c r="D666">
        <v>0.5</v>
      </c>
      <c r="E666">
        <v>1019.7</v>
      </c>
      <c r="F666">
        <v>4.5</v>
      </c>
      <c r="H666">
        <v>5</v>
      </c>
      <c r="I666">
        <v>91</v>
      </c>
      <c r="J666">
        <v>0.75</v>
      </c>
      <c r="K666">
        <v>0.5</v>
      </c>
      <c r="L666">
        <v>1019.7</v>
      </c>
      <c r="M666">
        <v>0.23230347000000001</v>
      </c>
      <c r="O666">
        <v>5</v>
      </c>
      <c r="P666">
        <v>91</v>
      </c>
      <c r="Q666">
        <v>0.75</v>
      </c>
      <c r="R666">
        <v>0.5</v>
      </c>
      <c r="S666">
        <v>4.5</v>
      </c>
      <c r="T666">
        <v>0.23230347000000001</v>
      </c>
      <c r="V666">
        <v>5</v>
      </c>
      <c r="W666">
        <v>91</v>
      </c>
      <c r="X666">
        <v>0.75</v>
      </c>
      <c r="Y666">
        <v>1019.7</v>
      </c>
      <c r="Z666">
        <v>4.5</v>
      </c>
      <c r="AA666">
        <v>0.23230347000000001</v>
      </c>
    </row>
    <row r="667" spans="1:27" x14ac:dyDescent="0.4">
      <c r="A667">
        <v>4.8</v>
      </c>
      <c r="B667">
        <v>90</v>
      </c>
      <c r="C667">
        <v>0.2</v>
      </c>
      <c r="D667">
        <v>0.5</v>
      </c>
      <c r="E667">
        <v>1020.3</v>
      </c>
      <c r="F667">
        <v>3.7</v>
      </c>
      <c r="H667">
        <v>4.8</v>
      </c>
      <c r="I667">
        <v>90</v>
      </c>
      <c r="J667">
        <v>0.2</v>
      </c>
      <c r="K667">
        <v>0.5</v>
      </c>
      <c r="L667">
        <v>1020.3</v>
      </c>
      <c r="M667">
        <v>-3.0409843000000002E-3</v>
      </c>
      <c r="O667">
        <v>4.8</v>
      </c>
      <c r="P667">
        <v>90</v>
      </c>
      <c r="Q667">
        <v>0.2</v>
      </c>
      <c r="R667">
        <v>0.5</v>
      </c>
      <c r="S667">
        <v>3.7</v>
      </c>
      <c r="T667">
        <v>-3.0409843000000002E-3</v>
      </c>
      <c r="V667">
        <v>4.8</v>
      </c>
      <c r="W667">
        <v>90</v>
      </c>
      <c r="X667">
        <v>0.2</v>
      </c>
      <c r="Y667">
        <v>1020.3</v>
      </c>
      <c r="Z667">
        <v>3.7</v>
      </c>
      <c r="AA667">
        <v>-3.0409843000000002E-3</v>
      </c>
    </row>
    <row r="668" spans="1:27" x14ac:dyDescent="0.4">
      <c r="A668">
        <v>4.2</v>
      </c>
      <c r="B668">
        <v>92</v>
      </c>
      <c r="C668">
        <v>0</v>
      </c>
      <c r="D668">
        <v>0.5</v>
      </c>
      <c r="E668">
        <v>1020.5</v>
      </c>
      <c r="F668">
        <v>2.8</v>
      </c>
      <c r="H668">
        <v>4.2</v>
      </c>
      <c r="I668">
        <v>92</v>
      </c>
      <c r="J668">
        <v>0</v>
      </c>
      <c r="K668">
        <v>0.5</v>
      </c>
      <c r="L668">
        <v>1020.5</v>
      </c>
      <c r="M668">
        <v>0</v>
      </c>
      <c r="O668">
        <v>4.2</v>
      </c>
      <c r="P668">
        <v>92</v>
      </c>
      <c r="Q668">
        <v>0</v>
      </c>
      <c r="R668">
        <v>0.5</v>
      </c>
      <c r="S668">
        <v>2.8</v>
      </c>
      <c r="T668">
        <v>0</v>
      </c>
      <c r="V668">
        <v>4.2</v>
      </c>
      <c r="W668">
        <v>92</v>
      </c>
      <c r="X668">
        <v>0</v>
      </c>
      <c r="Y668">
        <v>1020.5</v>
      </c>
      <c r="Z668">
        <v>2.8</v>
      </c>
      <c r="AA668">
        <v>0</v>
      </c>
    </row>
    <row r="669" spans="1:27" x14ac:dyDescent="0.4">
      <c r="A669">
        <v>3.7</v>
      </c>
      <c r="B669">
        <v>92</v>
      </c>
      <c r="C669">
        <v>0</v>
      </c>
      <c r="D669">
        <v>1</v>
      </c>
      <c r="E669">
        <v>1019.7</v>
      </c>
      <c r="F669">
        <v>4.4000000000000004</v>
      </c>
      <c r="H669">
        <v>3.7</v>
      </c>
      <c r="I669">
        <v>92</v>
      </c>
      <c r="J669">
        <v>0</v>
      </c>
      <c r="K669">
        <v>1</v>
      </c>
      <c r="L669">
        <v>1019.7</v>
      </c>
      <c r="M669">
        <v>0</v>
      </c>
      <c r="O669">
        <v>3.7</v>
      </c>
      <c r="P669">
        <v>92</v>
      </c>
      <c r="Q669">
        <v>0</v>
      </c>
      <c r="R669">
        <v>1</v>
      </c>
      <c r="S669">
        <v>4.4000000000000004</v>
      </c>
      <c r="T669">
        <v>0</v>
      </c>
      <c r="V669">
        <v>3.7</v>
      </c>
      <c r="W669">
        <v>92</v>
      </c>
      <c r="X669">
        <v>0</v>
      </c>
      <c r="Y669">
        <v>1019.7</v>
      </c>
      <c r="Z669">
        <v>4.4000000000000004</v>
      </c>
      <c r="AA669">
        <v>0</v>
      </c>
    </row>
    <row r="670" spans="1:27" x14ac:dyDescent="0.4">
      <c r="A670">
        <v>3.4</v>
      </c>
      <c r="B670">
        <v>93</v>
      </c>
      <c r="C670">
        <v>0</v>
      </c>
      <c r="D670">
        <v>0.5</v>
      </c>
      <c r="E670">
        <v>1020.3</v>
      </c>
      <c r="F670">
        <v>2.4</v>
      </c>
      <c r="H670">
        <v>3.4</v>
      </c>
      <c r="I670">
        <v>93</v>
      </c>
      <c r="J670">
        <v>0</v>
      </c>
      <c r="K670">
        <v>0.5</v>
      </c>
      <c r="L670">
        <v>1020.3</v>
      </c>
      <c r="M670">
        <v>0</v>
      </c>
      <c r="O670">
        <v>3.4</v>
      </c>
      <c r="P670">
        <v>93</v>
      </c>
      <c r="Q670">
        <v>0</v>
      </c>
      <c r="R670">
        <v>0.5</v>
      </c>
      <c r="S670">
        <v>2.4</v>
      </c>
      <c r="T670">
        <v>0</v>
      </c>
      <c r="V670">
        <v>3.4</v>
      </c>
      <c r="W670">
        <v>93</v>
      </c>
      <c r="X670">
        <v>0</v>
      </c>
      <c r="Y670">
        <v>1020.3</v>
      </c>
      <c r="Z670">
        <v>2.4</v>
      </c>
      <c r="AA670">
        <v>0</v>
      </c>
    </row>
    <row r="671" spans="1:27" x14ac:dyDescent="0.4">
      <c r="A671">
        <v>3.1</v>
      </c>
      <c r="B671">
        <v>94</v>
      </c>
      <c r="C671">
        <v>0</v>
      </c>
      <c r="D671">
        <v>0.5</v>
      </c>
      <c r="E671">
        <v>1020</v>
      </c>
      <c r="F671">
        <v>3.7</v>
      </c>
      <c r="H671">
        <v>3.1</v>
      </c>
      <c r="I671">
        <v>94</v>
      </c>
      <c r="J671">
        <v>0</v>
      </c>
      <c r="K671">
        <v>0.5</v>
      </c>
      <c r="L671">
        <v>1020</v>
      </c>
      <c r="M671">
        <v>0</v>
      </c>
      <c r="O671">
        <v>3.1</v>
      </c>
      <c r="P671">
        <v>94</v>
      </c>
      <c r="Q671">
        <v>0</v>
      </c>
      <c r="R671">
        <v>0.5</v>
      </c>
      <c r="S671">
        <v>3.7</v>
      </c>
      <c r="T671">
        <v>0</v>
      </c>
      <c r="V671">
        <v>3.1</v>
      </c>
      <c r="W671">
        <v>94</v>
      </c>
      <c r="X671">
        <v>0</v>
      </c>
      <c r="Y671">
        <v>1020</v>
      </c>
      <c r="Z671">
        <v>3.7</v>
      </c>
      <c r="AA671">
        <v>0</v>
      </c>
    </row>
    <row r="672" spans="1:27" x14ac:dyDescent="0.4">
      <c r="A672">
        <v>2.9</v>
      </c>
      <c r="B672">
        <v>93</v>
      </c>
      <c r="C672">
        <v>0</v>
      </c>
      <c r="D672">
        <v>0.5</v>
      </c>
      <c r="E672">
        <v>1018.7</v>
      </c>
      <c r="F672">
        <v>5.0999999999999996</v>
      </c>
      <c r="H672">
        <v>2.9</v>
      </c>
      <c r="I672">
        <v>93</v>
      </c>
      <c r="J672">
        <v>0</v>
      </c>
      <c r="K672">
        <v>0.5</v>
      </c>
      <c r="L672">
        <v>1018.7</v>
      </c>
      <c r="M672">
        <v>0</v>
      </c>
      <c r="O672">
        <v>2.9</v>
      </c>
      <c r="P672">
        <v>93</v>
      </c>
      <c r="Q672">
        <v>0</v>
      </c>
      <c r="R672">
        <v>0.5</v>
      </c>
      <c r="S672">
        <v>5.0999999999999996</v>
      </c>
      <c r="T672">
        <v>0</v>
      </c>
      <c r="V672">
        <v>2.9</v>
      </c>
      <c r="W672">
        <v>93</v>
      </c>
      <c r="X672">
        <v>0</v>
      </c>
      <c r="Y672">
        <v>1018.7</v>
      </c>
      <c r="Z672">
        <v>5.0999999999999996</v>
      </c>
      <c r="AA672">
        <v>0</v>
      </c>
    </row>
    <row r="673" spans="1:27" x14ac:dyDescent="0.4">
      <c r="A673">
        <v>2.7</v>
      </c>
      <c r="B673">
        <v>94</v>
      </c>
      <c r="C673">
        <v>0</v>
      </c>
      <c r="D673">
        <v>2</v>
      </c>
      <c r="E673">
        <v>1017.5</v>
      </c>
      <c r="F673">
        <v>4.5</v>
      </c>
      <c r="H673">
        <v>2.7</v>
      </c>
      <c r="I673">
        <v>94</v>
      </c>
      <c r="J673">
        <v>0</v>
      </c>
      <c r="K673">
        <v>2</v>
      </c>
      <c r="L673">
        <v>1017.5</v>
      </c>
      <c r="M673">
        <v>0</v>
      </c>
      <c r="O673">
        <v>2.7</v>
      </c>
      <c r="P673">
        <v>94</v>
      </c>
      <c r="Q673">
        <v>0</v>
      </c>
      <c r="R673">
        <v>2</v>
      </c>
      <c r="S673">
        <v>4.5</v>
      </c>
      <c r="T673">
        <v>0</v>
      </c>
      <c r="V673">
        <v>2.7</v>
      </c>
      <c r="W673">
        <v>94</v>
      </c>
      <c r="X673">
        <v>0</v>
      </c>
      <c r="Y673">
        <v>1017.5</v>
      </c>
      <c r="Z673">
        <v>4.5</v>
      </c>
      <c r="AA673">
        <v>0</v>
      </c>
    </row>
    <row r="674" spans="1:27" x14ac:dyDescent="0.4">
      <c r="A674">
        <v>2.6</v>
      </c>
      <c r="B674">
        <v>94</v>
      </c>
      <c r="C674">
        <v>0</v>
      </c>
      <c r="D674">
        <v>2.5</v>
      </c>
      <c r="E674">
        <v>1016.4</v>
      </c>
      <c r="F674">
        <v>3.8</v>
      </c>
      <c r="H674">
        <v>2.6</v>
      </c>
      <c r="I674">
        <v>94</v>
      </c>
      <c r="J674">
        <v>0</v>
      </c>
      <c r="K674">
        <v>2.5</v>
      </c>
      <c r="L674">
        <v>1016.4</v>
      </c>
      <c r="M674">
        <v>0</v>
      </c>
      <c r="O674">
        <v>2.6</v>
      </c>
      <c r="P674">
        <v>94</v>
      </c>
      <c r="Q674">
        <v>0</v>
      </c>
      <c r="R674">
        <v>2.5</v>
      </c>
      <c r="S674">
        <v>3.8</v>
      </c>
      <c r="T674">
        <v>0</v>
      </c>
      <c r="V674">
        <v>2.6</v>
      </c>
      <c r="W674">
        <v>94</v>
      </c>
      <c r="X674">
        <v>0</v>
      </c>
      <c r="Y674">
        <v>1016.4</v>
      </c>
      <c r="Z674">
        <v>3.8</v>
      </c>
      <c r="AA674">
        <v>0</v>
      </c>
    </row>
    <row r="675" spans="1:27" x14ac:dyDescent="0.4">
      <c r="A675">
        <v>2.4</v>
      </c>
      <c r="B675">
        <v>94</v>
      </c>
      <c r="C675">
        <v>0</v>
      </c>
      <c r="D675">
        <v>1.5</v>
      </c>
      <c r="E675">
        <v>1016.7</v>
      </c>
      <c r="F675">
        <v>2.2999999999999998</v>
      </c>
      <c r="H675">
        <v>2.4</v>
      </c>
      <c r="I675">
        <v>94</v>
      </c>
      <c r="J675">
        <v>0</v>
      </c>
      <c r="K675">
        <v>1.5</v>
      </c>
      <c r="L675">
        <v>1016.7</v>
      </c>
      <c r="M675">
        <v>0</v>
      </c>
      <c r="O675">
        <v>2.4</v>
      </c>
      <c r="P675">
        <v>94</v>
      </c>
      <c r="Q675">
        <v>0</v>
      </c>
      <c r="R675">
        <v>1.5</v>
      </c>
      <c r="S675">
        <v>2.2999999999999998</v>
      </c>
      <c r="T675">
        <v>0</v>
      </c>
      <c r="V675">
        <v>2.4</v>
      </c>
      <c r="W675">
        <v>94</v>
      </c>
      <c r="X675">
        <v>0</v>
      </c>
      <c r="Y675">
        <v>1016.7</v>
      </c>
      <c r="Z675">
        <v>2.2999999999999998</v>
      </c>
      <c r="AA675">
        <v>0</v>
      </c>
    </row>
    <row r="676" spans="1:27" x14ac:dyDescent="0.4">
      <c r="A676">
        <v>2.1</v>
      </c>
      <c r="B676">
        <v>94</v>
      </c>
      <c r="C676">
        <v>0</v>
      </c>
      <c r="D676">
        <v>1.5</v>
      </c>
      <c r="E676">
        <v>1016.1</v>
      </c>
      <c r="F676">
        <v>1.9</v>
      </c>
      <c r="H676">
        <v>2.1</v>
      </c>
      <c r="I676">
        <v>94</v>
      </c>
      <c r="J676">
        <v>0</v>
      </c>
      <c r="K676">
        <v>1.5</v>
      </c>
      <c r="L676">
        <v>1016.1</v>
      </c>
      <c r="M676">
        <v>0</v>
      </c>
      <c r="O676">
        <v>2.1</v>
      </c>
      <c r="P676">
        <v>94</v>
      </c>
      <c r="Q676">
        <v>0</v>
      </c>
      <c r="R676">
        <v>1.5</v>
      </c>
      <c r="S676">
        <v>1.9</v>
      </c>
      <c r="T676">
        <v>0</v>
      </c>
      <c r="V676">
        <v>2.1</v>
      </c>
      <c r="W676">
        <v>94</v>
      </c>
      <c r="X676">
        <v>0</v>
      </c>
      <c r="Y676">
        <v>1016.1</v>
      </c>
      <c r="Z676">
        <v>1.9</v>
      </c>
      <c r="AA676">
        <v>0</v>
      </c>
    </row>
    <row r="677" spans="1:27" x14ac:dyDescent="0.4">
      <c r="A677">
        <v>2.1</v>
      </c>
      <c r="B677">
        <v>95</v>
      </c>
      <c r="C677">
        <v>0</v>
      </c>
      <c r="D677">
        <v>0</v>
      </c>
      <c r="E677">
        <v>1016.1</v>
      </c>
      <c r="F677">
        <v>3.4</v>
      </c>
      <c r="H677">
        <v>2.1</v>
      </c>
      <c r="I677">
        <v>95</v>
      </c>
      <c r="J677">
        <v>0</v>
      </c>
      <c r="K677">
        <v>0</v>
      </c>
      <c r="L677">
        <v>1016.1</v>
      </c>
      <c r="M677">
        <v>0</v>
      </c>
      <c r="O677">
        <v>2.1</v>
      </c>
      <c r="P677">
        <v>95</v>
      </c>
      <c r="Q677">
        <v>0</v>
      </c>
      <c r="R677">
        <v>0</v>
      </c>
      <c r="S677">
        <v>3.4</v>
      </c>
      <c r="T677">
        <v>0</v>
      </c>
      <c r="V677">
        <v>2.1</v>
      </c>
      <c r="W677">
        <v>95</v>
      </c>
      <c r="X677">
        <v>0</v>
      </c>
      <c r="Y677">
        <v>1016.1</v>
      </c>
      <c r="Z677">
        <v>3.4</v>
      </c>
      <c r="AA677">
        <v>0</v>
      </c>
    </row>
    <row r="678" spans="1:27" x14ac:dyDescent="0.4">
      <c r="A678">
        <v>1.8</v>
      </c>
      <c r="B678">
        <v>95</v>
      </c>
      <c r="C678">
        <v>0</v>
      </c>
      <c r="D678">
        <v>1.5</v>
      </c>
      <c r="E678">
        <v>1015.6</v>
      </c>
      <c r="F678">
        <v>3.1</v>
      </c>
      <c r="H678">
        <v>1.8</v>
      </c>
      <c r="I678">
        <v>95</v>
      </c>
      <c r="J678">
        <v>0</v>
      </c>
      <c r="K678">
        <v>1.5</v>
      </c>
      <c r="L678">
        <v>1015.6</v>
      </c>
      <c r="M678">
        <v>0</v>
      </c>
      <c r="O678">
        <v>1.8</v>
      </c>
      <c r="P678">
        <v>95</v>
      </c>
      <c r="Q678">
        <v>0</v>
      </c>
      <c r="R678">
        <v>1.5</v>
      </c>
      <c r="S678">
        <v>3.1</v>
      </c>
      <c r="T678">
        <v>0</v>
      </c>
      <c r="V678">
        <v>1.8</v>
      </c>
      <c r="W678">
        <v>95</v>
      </c>
      <c r="X678">
        <v>0</v>
      </c>
      <c r="Y678">
        <v>1015.6</v>
      </c>
      <c r="Z678">
        <v>3.1</v>
      </c>
      <c r="AA678">
        <v>0</v>
      </c>
    </row>
    <row r="679" spans="1:27" x14ac:dyDescent="0.4">
      <c r="A679">
        <v>1.6</v>
      </c>
      <c r="B679">
        <v>95</v>
      </c>
      <c r="C679">
        <v>0</v>
      </c>
      <c r="D679">
        <v>0</v>
      </c>
      <c r="E679">
        <v>1014.8</v>
      </c>
      <c r="F679">
        <v>2.7</v>
      </c>
      <c r="H679">
        <v>1.6</v>
      </c>
      <c r="I679">
        <v>95</v>
      </c>
      <c r="J679">
        <v>0</v>
      </c>
      <c r="K679">
        <v>0</v>
      </c>
      <c r="L679">
        <v>1014.8</v>
      </c>
      <c r="M679">
        <v>0</v>
      </c>
      <c r="O679">
        <v>1.6</v>
      </c>
      <c r="P679">
        <v>95</v>
      </c>
      <c r="Q679">
        <v>0</v>
      </c>
      <c r="R679">
        <v>0</v>
      </c>
      <c r="S679">
        <v>2.7</v>
      </c>
      <c r="T679">
        <v>0</v>
      </c>
      <c r="V679">
        <v>1.6</v>
      </c>
      <c r="W679">
        <v>95</v>
      </c>
      <c r="X679">
        <v>0</v>
      </c>
      <c r="Y679">
        <v>1014.8</v>
      </c>
      <c r="Z679">
        <v>2.7</v>
      </c>
      <c r="AA679">
        <v>0</v>
      </c>
    </row>
    <row r="680" spans="1:27" x14ac:dyDescent="0.4">
      <c r="A680">
        <v>1.6</v>
      </c>
      <c r="B680">
        <v>95</v>
      </c>
      <c r="C680">
        <v>0</v>
      </c>
      <c r="D680">
        <v>0</v>
      </c>
      <c r="E680">
        <v>1016.5</v>
      </c>
      <c r="F680">
        <v>3.2</v>
      </c>
      <c r="H680">
        <v>1.6</v>
      </c>
      <c r="I680">
        <v>95</v>
      </c>
      <c r="J680">
        <v>0</v>
      </c>
      <c r="K680">
        <v>0</v>
      </c>
      <c r="L680">
        <v>1016.5</v>
      </c>
      <c r="M680">
        <v>0</v>
      </c>
      <c r="O680">
        <v>1.6</v>
      </c>
      <c r="P680">
        <v>95</v>
      </c>
      <c r="Q680">
        <v>0</v>
      </c>
      <c r="R680">
        <v>0</v>
      </c>
      <c r="S680">
        <v>3.2</v>
      </c>
      <c r="T680">
        <v>0</v>
      </c>
      <c r="V680">
        <v>1.6</v>
      </c>
      <c r="W680">
        <v>95</v>
      </c>
      <c r="X680">
        <v>0</v>
      </c>
      <c r="Y680">
        <v>1016.5</v>
      </c>
      <c r="Z680">
        <v>3.2</v>
      </c>
      <c r="AA680">
        <v>0</v>
      </c>
    </row>
    <row r="681" spans="1:27" x14ac:dyDescent="0.4">
      <c r="A681">
        <v>1.6</v>
      </c>
      <c r="B681">
        <v>95</v>
      </c>
      <c r="C681">
        <v>0</v>
      </c>
      <c r="D681">
        <v>0.5</v>
      </c>
      <c r="E681">
        <v>1017.3</v>
      </c>
      <c r="F681">
        <v>3.4</v>
      </c>
      <c r="H681">
        <v>1.6</v>
      </c>
      <c r="I681">
        <v>95</v>
      </c>
      <c r="J681">
        <v>0</v>
      </c>
      <c r="K681">
        <v>0.5</v>
      </c>
      <c r="L681">
        <v>1017.3</v>
      </c>
      <c r="M681">
        <v>0</v>
      </c>
      <c r="O681">
        <v>1.6</v>
      </c>
      <c r="P681">
        <v>95</v>
      </c>
      <c r="Q681">
        <v>0</v>
      </c>
      <c r="R681">
        <v>0.5</v>
      </c>
      <c r="S681">
        <v>3.4</v>
      </c>
      <c r="T681">
        <v>0</v>
      </c>
      <c r="V681">
        <v>1.6</v>
      </c>
      <c r="W681">
        <v>95</v>
      </c>
      <c r="X681">
        <v>0</v>
      </c>
      <c r="Y681">
        <v>1017.3</v>
      </c>
      <c r="Z681">
        <v>3.4</v>
      </c>
      <c r="AA681">
        <v>0</v>
      </c>
    </row>
    <row r="682" spans="1:27" x14ac:dyDescent="0.4">
      <c r="A682">
        <v>1.7</v>
      </c>
      <c r="B682">
        <v>95</v>
      </c>
      <c r="C682">
        <v>0.09</v>
      </c>
      <c r="D682">
        <v>0</v>
      </c>
      <c r="E682">
        <v>1018.1</v>
      </c>
      <c r="F682">
        <v>2.7</v>
      </c>
      <c r="H682">
        <v>1.7</v>
      </c>
      <c r="I682">
        <v>95</v>
      </c>
      <c r="J682">
        <v>0.09</v>
      </c>
      <c r="K682">
        <v>0</v>
      </c>
      <c r="L682">
        <v>1018.1</v>
      </c>
      <c r="M682">
        <v>0.56100178000000001</v>
      </c>
      <c r="O682">
        <v>1.7</v>
      </c>
      <c r="P682">
        <v>95</v>
      </c>
      <c r="Q682">
        <v>0.09</v>
      </c>
      <c r="R682">
        <v>0</v>
      </c>
      <c r="S682">
        <v>2.7</v>
      </c>
      <c r="T682">
        <v>0.56100178000000001</v>
      </c>
      <c r="V682">
        <v>1.7</v>
      </c>
      <c r="W682">
        <v>95</v>
      </c>
      <c r="X682">
        <v>0.09</v>
      </c>
      <c r="Y682">
        <v>1018.1</v>
      </c>
      <c r="Z682">
        <v>2.7</v>
      </c>
      <c r="AA682">
        <v>0.56100178000000001</v>
      </c>
    </row>
    <row r="683" spans="1:27" x14ac:dyDescent="0.4">
      <c r="A683">
        <v>2</v>
      </c>
      <c r="B683">
        <v>94</v>
      </c>
      <c r="C683">
        <v>0.28000000000000003</v>
      </c>
      <c r="D683">
        <v>0</v>
      </c>
      <c r="E683">
        <v>1017.6</v>
      </c>
      <c r="F683">
        <v>2.4</v>
      </c>
      <c r="H683">
        <v>2</v>
      </c>
      <c r="I683">
        <v>94</v>
      </c>
      <c r="J683">
        <v>0.28000000000000003</v>
      </c>
      <c r="K683">
        <v>0</v>
      </c>
      <c r="L683">
        <v>1017.6</v>
      </c>
      <c r="M683">
        <v>0.41155085000000002</v>
      </c>
      <c r="O683">
        <v>2</v>
      </c>
      <c r="P683">
        <v>94</v>
      </c>
      <c r="Q683">
        <v>0.28000000000000003</v>
      </c>
      <c r="R683">
        <v>0</v>
      </c>
      <c r="S683">
        <v>2.4</v>
      </c>
      <c r="T683">
        <v>0.41155085000000002</v>
      </c>
      <c r="V683">
        <v>2</v>
      </c>
      <c r="W683">
        <v>94</v>
      </c>
      <c r="X683">
        <v>0.28000000000000003</v>
      </c>
      <c r="Y683">
        <v>1017.6</v>
      </c>
      <c r="Z683">
        <v>2.4</v>
      </c>
      <c r="AA683">
        <v>0.41155085000000002</v>
      </c>
    </row>
    <row r="684" spans="1:27" x14ac:dyDescent="0.4">
      <c r="A684">
        <v>2.2000000000000002</v>
      </c>
      <c r="B684">
        <v>94</v>
      </c>
      <c r="C684">
        <v>0.16</v>
      </c>
      <c r="D684">
        <v>0.5</v>
      </c>
      <c r="E684">
        <v>1018.2</v>
      </c>
      <c r="F684">
        <v>2.7</v>
      </c>
      <c r="H684">
        <v>2.2000000000000002</v>
      </c>
      <c r="I684">
        <v>94</v>
      </c>
      <c r="J684">
        <v>0.16</v>
      </c>
      <c r="K684">
        <v>0.5</v>
      </c>
      <c r="L684">
        <v>1018.2</v>
      </c>
      <c r="M684">
        <v>1.0728785000000001</v>
      </c>
      <c r="O684">
        <v>2.2000000000000002</v>
      </c>
      <c r="P684">
        <v>94</v>
      </c>
      <c r="Q684">
        <v>0.16</v>
      </c>
      <c r="R684">
        <v>0.5</v>
      </c>
      <c r="S684">
        <v>2.7</v>
      </c>
      <c r="T684">
        <v>1.0728785000000001</v>
      </c>
      <c r="V684">
        <v>2.2000000000000002</v>
      </c>
      <c r="W684">
        <v>94</v>
      </c>
      <c r="X684">
        <v>0.16</v>
      </c>
      <c r="Y684">
        <v>1018.2</v>
      </c>
      <c r="Z684">
        <v>2.7</v>
      </c>
      <c r="AA684">
        <v>1.0728785000000001</v>
      </c>
    </row>
    <row r="685" spans="1:27" x14ac:dyDescent="0.4">
      <c r="A685">
        <v>2.6</v>
      </c>
      <c r="B685">
        <v>93</v>
      </c>
      <c r="C685">
        <v>0.24</v>
      </c>
      <c r="D685">
        <v>0</v>
      </c>
      <c r="E685">
        <v>1017.9</v>
      </c>
      <c r="F685">
        <v>2.2999999999999998</v>
      </c>
      <c r="H685">
        <v>2.6</v>
      </c>
      <c r="I685">
        <v>93</v>
      </c>
      <c r="J685">
        <v>0.24</v>
      </c>
      <c r="K685">
        <v>0</v>
      </c>
      <c r="L685">
        <v>1017.9</v>
      </c>
      <c r="M685">
        <v>1.233339</v>
      </c>
      <c r="O685">
        <v>2.6</v>
      </c>
      <c r="P685">
        <v>93</v>
      </c>
      <c r="Q685">
        <v>0.24</v>
      </c>
      <c r="R685">
        <v>0</v>
      </c>
      <c r="S685">
        <v>2.2999999999999998</v>
      </c>
      <c r="T685">
        <v>1.233339</v>
      </c>
      <c r="V685">
        <v>2.6</v>
      </c>
      <c r="W685">
        <v>93</v>
      </c>
      <c r="X685">
        <v>0.24</v>
      </c>
      <c r="Y685">
        <v>1017.9</v>
      </c>
      <c r="Z685">
        <v>2.2999999999999998</v>
      </c>
      <c r="AA685">
        <v>1.233339</v>
      </c>
    </row>
    <row r="686" spans="1:27" x14ac:dyDescent="0.4">
      <c r="A686">
        <v>3.8</v>
      </c>
      <c r="B686">
        <v>88</v>
      </c>
      <c r="C686">
        <v>0.16</v>
      </c>
      <c r="D686">
        <v>0</v>
      </c>
      <c r="E686">
        <v>1016.6</v>
      </c>
      <c r="F686">
        <v>1.8</v>
      </c>
      <c r="H686">
        <v>3.8</v>
      </c>
      <c r="I686">
        <v>88</v>
      </c>
      <c r="J686">
        <v>0.16</v>
      </c>
      <c r="K686">
        <v>0</v>
      </c>
      <c r="L686">
        <v>1016.6</v>
      </c>
      <c r="M686">
        <v>1.2215564000000001</v>
      </c>
      <c r="O686">
        <v>3.8</v>
      </c>
      <c r="P686">
        <v>88</v>
      </c>
      <c r="Q686">
        <v>0.16</v>
      </c>
      <c r="R686">
        <v>0</v>
      </c>
      <c r="S686">
        <v>1.8</v>
      </c>
      <c r="T686">
        <v>1.2215564000000001</v>
      </c>
      <c r="V686">
        <v>3.8</v>
      </c>
      <c r="W686">
        <v>88</v>
      </c>
      <c r="X686">
        <v>0.16</v>
      </c>
      <c r="Y686">
        <v>1016.6</v>
      </c>
      <c r="Z686">
        <v>1.8</v>
      </c>
      <c r="AA686">
        <v>1.2215564000000001</v>
      </c>
    </row>
    <row r="687" spans="1:27" x14ac:dyDescent="0.4">
      <c r="A687">
        <v>4.5999999999999996</v>
      </c>
      <c r="B687">
        <v>86</v>
      </c>
      <c r="C687">
        <v>0.16</v>
      </c>
      <c r="D687">
        <v>0</v>
      </c>
      <c r="E687">
        <v>1016.5</v>
      </c>
      <c r="F687">
        <v>1.8</v>
      </c>
      <c r="H687">
        <v>4.5999999999999996</v>
      </c>
      <c r="I687">
        <v>86</v>
      </c>
      <c r="J687">
        <v>0.16</v>
      </c>
      <c r="K687">
        <v>0</v>
      </c>
      <c r="L687">
        <v>1016.5</v>
      </c>
      <c r="M687">
        <v>1.3893697</v>
      </c>
      <c r="O687">
        <v>4.5999999999999996</v>
      </c>
      <c r="P687">
        <v>86</v>
      </c>
      <c r="Q687">
        <v>0.16</v>
      </c>
      <c r="R687">
        <v>0</v>
      </c>
      <c r="S687">
        <v>1.8</v>
      </c>
      <c r="T687">
        <v>1.3893697</v>
      </c>
      <c r="V687">
        <v>4.5999999999999996</v>
      </c>
      <c r="W687">
        <v>86</v>
      </c>
      <c r="X687">
        <v>0.16</v>
      </c>
      <c r="Y687">
        <v>1016.5</v>
      </c>
      <c r="Z687">
        <v>1.8</v>
      </c>
      <c r="AA687">
        <v>1.3893697</v>
      </c>
    </row>
    <row r="688" spans="1:27" x14ac:dyDescent="0.4">
      <c r="A688">
        <v>4.5</v>
      </c>
      <c r="B688">
        <v>83</v>
      </c>
      <c r="C688">
        <v>0.21</v>
      </c>
      <c r="D688">
        <v>0</v>
      </c>
      <c r="E688">
        <v>1016.1</v>
      </c>
      <c r="F688">
        <v>2.2999999999999998</v>
      </c>
      <c r="H688">
        <v>4.5</v>
      </c>
      <c r="I688">
        <v>83</v>
      </c>
      <c r="J688">
        <v>0.21</v>
      </c>
      <c r="K688">
        <v>0</v>
      </c>
      <c r="L688">
        <v>1016.1</v>
      </c>
      <c r="M688">
        <v>0.92320859</v>
      </c>
      <c r="O688">
        <v>4.5</v>
      </c>
      <c r="P688">
        <v>83</v>
      </c>
      <c r="Q688">
        <v>0.21</v>
      </c>
      <c r="R688">
        <v>0</v>
      </c>
      <c r="S688">
        <v>2.2999999999999998</v>
      </c>
      <c r="T688">
        <v>0.92320859</v>
      </c>
      <c r="V688">
        <v>4.5</v>
      </c>
      <c r="W688">
        <v>83</v>
      </c>
      <c r="X688">
        <v>0.21</v>
      </c>
      <c r="Y688">
        <v>1016.1</v>
      </c>
      <c r="Z688">
        <v>2.2999999999999998</v>
      </c>
      <c r="AA688">
        <v>0.92320859</v>
      </c>
    </row>
    <row r="689" spans="1:27" x14ac:dyDescent="0.4">
      <c r="A689">
        <v>4.8</v>
      </c>
      <c r="B689">
        <v>81</v>
      </c>
      <c r="C689">
        <v>0.18</v>
      </c>
      <c r="D689">
        <v>0</v>
      </c>
      <c r="E689">
        <v>1016.5</v>
      </c>
      <c r="F689">
        <v>2.2000000000000002</v>
      </c>
      <c r="H689">
        <v>4.8</v>
      </c>
      <c r="I689">
        <v>81</v>
      </c>
      <c r="J689">
        <v>0.18</v>
      </c>
      <c r="K689">
        <v>0</v>
      </c>
      <c r="L689">
        <v>1016.5</v>
      </c>
      <c r="M689">
        <v>0.29575934999999998</v>
      </c>
      <c r="O689">
        <v>4.8</v>
      </c>
      <c r="P689">
        <v>81</v>
      </c>
      <c r="Q689">
        <v>0.18</v>
      </c>
      <c r="R689">
        <v>0</v>
      </c>
      <c r="S689">
        <v>2.2000000000000002</v>
      </c>
      <c r="T689">
        <v>0.29575934999999998</v>
      </c>
      <c r="V689">
        <v>4.8</v>
      </c>
      <c r="W689">
        <v>81</v>
      </c>
      <c r="X689">
        <v>0.18</v>
      </c>
      <c r="Y689">
        <v>1016.5</v>
      </c>
      <c r="Z689">
        <v>2.2000000000000002</v>
      </c>
      <c r="AA689">
        <v>0.29575934999999998</v>
      </c>
    </row>
    <row r="690" spans="1:27" x14ac:dyDescent="0.4">
      <c r="A690">
        <v>4.9000000000000004</v>
      </c>
      <c r="B690">
        <v>78</v>
      </c>
      <c r="C690">
        <v>0.1</v>
      </c>
      <c r="D690">
        <v>0</v>
      </c>
      <c r="E690">
        <v>1016.8</v>
      </c>
      <c r="F690">
        <v>2.2999999999999998</v>
      </c>
      <c r="H690">
        <v>4.9000000000000004</v>
      </c>
      <c r="I690">
        <v>78</v>
      </c>
      <c r="J690">
        <v>0.1</v>
      </c>
      <c r="K690">
        <v>0</v>
      </c>
      <c r="L690">
        <v>1016.8</v>
      </c>
      <c r="M690">
        <v>0.11791915</v>
      </c>
      <c r="O690">
        <v>4.9000000000000004</v>
      </c>
      <c r="P690">
        <v>78</v>
      </c>
      <c r="Q690">
        <v>0.1</v>
      </c>
      <c r="R690">
        <v>0</v>
      </c>
      <c r="S690">
        <v>2.2999999999999998</v>
      </c>
      <c r="T690">
        <v>0.11791915</v>
      </c>
      <c r="V690">
        <v>4.9000000000000004</v>
      </c>
      <c r="W690">
        <v>78</v>
      </c>
      <c r="X690">
        <v>0.1</v>
      </c>
      <c r="Y690">
        <v>1016.8</v>
      </c>
      <c r="Z690">
        <v>2.2999999999999998</v>
      </c>
      <c r="AA690">
        <v>0.11791915</v>
      </c>
    </row>
    <row r="691" spans="1:27" x14ac:dyDescent="0.4">
      <c r="A691">
        <v>4.5999999999999996</v>
      </c>
      <c r="B691">
        <v>79</v>
      </c>
      <c r="C691">
        <v>0.03</v>
      </c>
      <c r="D691">
        <v>0</v>
      </c>
      <c r="E691">
        <v>1017.6</v>
      </c>
      <c r="F691">
        <v>2.1</v>
      </c>
      <c r="H691">
        <v>4.5999999999999996</v>
      </c>
      <c r="I691">
        <v>79</v>
      </c>
      <c r="J691">
        <v>0.03</v>
      </c>
      <c r="K691">
        <v>0</v>
      </c>
      <c r="L691">
        <v>1017.6</v>
      </c>
      <c r="M691">
        <v>5.3578216999999997E-2</v>
      </c>
      <c r="O691">
        <v>4.5999999999999996</v>
      </c>
      <c r="P691">
        <v>79</v>
      </c>
      <c r="Q691">
        <v>0.03</v>
      </c>
      <c r="R691">
        <v>0</v>
      </c>
      <c r="S691">
        <v>2.1</v>
      </c>
      <c r="T691">
        <v>5.3578216999999997E-2</v>
      </c>
      <c r="V691">
        <v>4.5999999999999996</v>
      </c>
      <c r="W691">
        <v>79</v>
      </c>
      <c r="X691">
        <v>0.03</v>
      </c>
      <c r="Y691">
        <v>1017.6</v>
      </c>
      <c r="Z691">
        <v>2.1</v>
      </c>
      <c r="AA691">
        <v>5.3578216999999997E-2</v>
      </c>
    </row>
    <row r="692" spans="1:27" x14ac:dyDescent="0.4">
      <c r="A692">
        <v>4.5999999999999996</v>
      </c>
      <c r="B692">
        <v>78</v>
      </c>
      <c r="C692">
        <v>0</v>
      </c>
      <c r="D692">
        <v>0</v>
      </c>
      <c r="E692">
        <v>1018</v>
      </c>
      <c r="F692">
        <v>1.6</v>
      </c>
      <c r="H692">
        <v>4.5999999999999996</v>
      </c>
      <c r="I692">
        <v>78</v>
      </c>
      <c r="J692">
        <v>0</v>
      </c>
      <c r="K692">
        <v>0</v>
      </c>
      <c r="L692">
        <v>1018</v>
      </c>
      <c r="M692">
        <v>0</v>
      </c>
      <c r="O692">
        <v>4.5999999999999996</v>
      </c>
      <c r="P692">
        <v>78</v>
      </c>
      <c r="Q692">
        <v>0</v>
      </c>
      <c r="R692">
        <v>0</v>
      </c>
      <c r="S692">
        <v>1.6</v>
      </c>
      <c r="T692">
        <v>0</v>
      </c>
      <c r="V692">
        <v>4.5999999999999996</v>
      </c>
      <c r="W692">
        <v>78</v>
      </c>
      <c r="X692">
        <v>0</v>
      </c>
      <c r="Y692">
        <v>1018</v>
      </c>
      <c r="Z692">
        <v>1.6</v>
      </c>
      <c r="AA692">
        <v>0</v>
      </c>
    </row>
    <row r="693" spans="1:27" x14ac:dyDescent="0.4">
      <c r="A693">
        <v>4.5999999999999996</v>
      </c>
      <c r="B693">
        <v>79</v>
      </c>
      <c r="C693">
        <v>0</v>
      </c>
      <c r="D693">
        <v>0</v>
      </c>
      <c r="E693">
        <v>1018.3</v>
      </c>
      <c r="F693">
        <v>1.8</v>
      </c>
      <c r="H693">
        <v>4.5999999999999996</v>
      </c>
      <c r="I693">
        <v>79</v>
      </c>
      <c r="J693">
        <v>0</v>
      </c>
      <c r="K693">
        <v>0</v>
      </c>
      <c r="L693">
        <v>1018.3</v>
      </c>
      <c r="M693">
        <v>0</v>
      </c>
      <c r="O693">
        <v>4.5999999999999996</v>
      </c>
      <c r="P693">
        <v>79</v>
      </c>
      <c r="Q693">
        <v>0</v>
      </c>
      <c r="R693">
        <v>0</v>
      </c>
      <c r="S693">
        <v>1.8</v>
      </c>
      <c r="T693">
        <v>0</v>
      </c>
      <c r="V693">
        <v>4.5999999999999996</v>
      </c>
      <c r="W693">
        <v>79</v>
      </c>
      <c r="X693">
        <v>0</v>
      </c>
      <c r="Y693">
        <v>1018.3</v>
      </c>
      <c r="Z693">
        <v>1.8</v>
      </c>
      <c r="AA693">
        <v>0</v>
      </c>
    </row>
    <row r="694" spans="1:27" x14ac:dyDescent="0.4">
      <c r="A694">
        <v>4.7</v>
      </c>
      <c r="B694">
        <v>78</v>
      </c>
      <c r="C694">
        <v>0</v>
      </c>
      <c r="D694">
        <v>0</v>
      </c>
      <c r="E694">
        <v>1018.9</v>
      </c>
      <c r="F694">
        <v>2.2999999999999998</v>
      </c>
      <c r="H694">
        <v>4.7</v>
      </c>
      <c r="I694">
        <v>78</v>
      </c>
      <c r="J694">
        <v>0</v>
      </c>
      <c r="K694">
        <v>0</v>
      </c>
      <c r="L694">
        <v>1018.9</v>
      </c>
      <c r="M694">
        <v>0</v>
      </c>
      <c r="O694">
        <v>4.7</v>
      </c>
      <c r="P694">
        <v>78</v>
      </c>
      <c r="Q694">
        <v>0</v>
      </c>
      <c r="R694">
        <v>0</v>
      </c>
      <c r="S694">
        <v>2.2999999999999998</v>
      </c>
      <c r="T694">
        <v>0</v>
      </c>
      <c r="V694">
        <v>4.7</v>
      </c>
      <c r="W694">
        <v>78</v>
      </c>
      <c r="X694">
        <v>0</v>
      </c>
      <c r="Y694">
        <v>1018.9</v>
      </c>
      <c r="Z694">
        <v>2.2999999999999998</v>
      </c>
      <c r="AA694">
        <v>0</v>
      </c>
    </row>
    <row r="695" spans="1:27" x14ac:dyDescent="0.4">
      <c r="A695">
        <v>4.5</v>
      </c>
      <c r="B695">
        <v>79</v>
      </c>
      <c r="C695">
        <v>0</v>
      </c>
      <c r="D695">
        <v>0</v>
      </c>
      <c r="E695">
        <v>1018.9</v>
      </c>
      <c r="F695">
        <v>1.1000000000000001</v>
      </c>
      <c r="H695">
        <v>4.5</v>
      </c>
      <c r="I695">
        <v>79</v>
      </c>
      <c r="J695">
        <v>0</v>
      </c>
      <c r="K695">
        <v>0</v>
      </c>
      <c r="L695">
        <v>1018.9</v>
      </c>
      <c r="M695">
        <v>0</v>
      </c>
      <c r="O695">
        <v>4.5</v>
      </c>
      <c r="P695">
        <v>79</v>
      </c>
      <c r="Q695">
        <v>0</v>
      </c>
      <c r="R695">
        <v>0</v>
      </c>
      <c r="S695">
        <v>1.1000000000000001</v>
      </c>
      <c r="T695">
        <v>0</v>
      </c>
      <c r="V695">
        <v>4.5</v>
      </c>
      <c r="W695">
        <v>79</v>
      </c>
      <c r="X695">
        <v>0</v>
      </c>
      <c r="Y695">
        <v>1018.9</v>
      </c>
      <c r="Z695">
        <v>1.1000000000000001</v>
      </c>
      <c r="AA695">
        <v>0</v>
      </c>
    </row>
    <row r="696" spans="1:27" x14ac:dyDescent="0.4">
      <c r="A696">
        <v>4.3</v>
      </c>
      <c r="B696">
        <v>78</v>
      </c>
      <c r="C696">
        <v>0</v>
      </c>
      <c r="D696">
        <v>0</v>
      </c>
      <c r="E696">
        <v>1018.6</v>
      </c>
      <c r="F696">
        <v>1.4</v>
      </c>
      <c r="H696">
        <v>4.3</v>
      </c>
      <c r="I696">
        <v>78</v>
      </c>
      <c r="J696">
        <v>0</v>
      </c>
      <c r="K696">
        <v>0</v>
      </c>
      <c r="L696">
        <v>1018.6</v>
      </c>
      <c r="M696">
        <v>0</v>
      </c>
      <c r="O696">
        <v>4.3</v>
      </c>
      <c r="P696">
        <v>78</v>
      </c>
      <c r="Q696">
        <v>0</v>
      </c>
      <c r="R696">
        <v>0</v>
      </c>
      <c r="S696">
        <v>1.4</v>
      </c>
      <c r="T696">
        <v>0</v>
      </c>
      <c r="V696">
        <v>4.3</v>
      </c>
      <c r="W696">
        <v>78</v>
      </c>
      <c r="X696">
        <v>0</v>
      </c>
      <c r="Y696">
        <v>1018.6</v>
      </c>
      <c r="Z696">
        <v>1.4</v>
      </c>
      <c r="AA696">
        <v>0</v>
      </c>
    </row>
    <row r="697" spans="1:27" x14ac:dyDescent="0.4">
      <c r="A697">
        <v>3.8</v>
      </c>
      <c r="B697">
        <v>80</v>
      </c>
      <c r="C697">
        <v>0</v>
      </c>
      <c r="D697">
        <v>0</v>
      </c>
      <c r="E697">
        <v>1018.2</v>
      </c>
      <c r="F697">
        <v>1.4</v>
      </c>
      <c r="H697">
        <v>3.8</v>
      </c>
      <c r="I697">
        <v>80</v>
      </c>
      <c r="J697">
        <v>0</v>
      </c>
      <c r="K697">
        <v>0</v>
      </c>
      <c r="L697">
        <v>1018.2</v>
      </c>
      <c r="M697">
        <v>0</v>
      </c>
      <c r="O697">
        <v>3.8</v>
      </c>
      <c r="P697">
        <v>80</v>
      </c>
      <c r="Q697">
        <v>0</v>
      </c>
      <c r="R697">
        <v>0</v>
      </c>
      <c r="S697">
        <v>1.4</v>
      </c>
      <c r="T697">
        <v>0</v>
      </c>
      <c r="V697">
        <v>3.8</v>
      </c>
      <c r="W697">
        <v>80</v>
      </c>
      <c r="X697">
        <v>0</v>
      </c>
      <c r="Y697">
        <v>1018.2</v>
      </c>
      <c r="Z697">
        <v>1.4</v>
      </c>
      <c r="AA697">
        <v>0</v>
      </c>
    </row>
    <row r="698" spans="1:27" x14ac:dyDescent="0.4">
      <c r="A698">
        <v>4</v>
      </c>
      <c r="B698">
        <v>77</v>
      </c>
      <c r="C698">
        <v>0</v>
      </c>
      <c r="D698">
        <v>0</v>
      </c>
      <c r="E698">
        <v>1017.9</v>
      </c>
      <c r="F698">
        <v>2.8</v>
      </c>
      <c r="H698">
        <v>4</v>
      </c>
      <c r="I698">
        <v>77</v>
      </c>
      <c r="J698">
        <v>0</v>
      </c>
      <c r="K698">
        <v>0</v>
      </c>
      <c r="L698">
        <v>1017.9</v>
      </c>
      <c r="M698">
        <v>0</v>
      </c>
      <c r="O698">
        <v>4</v>
      </c>
      <c r="P698">
        <v>77</v>
      </c>
      <c r="Q698">
        <v>0</v>
      </c>
      <c r="R698">
        <v>0</v>
      </c>
      <c r="S698">
        <v>2.8</v>
      </c>
      <c r="T698">
        <v>0</v>
      </c>
      <c r="V698">
        <v>4</v>
      </c>
      <c r="W698">
        <v>77</v>
      </c>
      <c r="X698">
        <v>0</v>
      </c>
      <c r="Y698">
        <v>1017.9</v>
      </c>
      <c r="Z698">
        <v>2.8</v>
      </c>
      <c r="AA698">
        <v>0</v>
      </c>
    </row>
    <row r="699" spans="1:27" x14ac:dyDescent="0.4">
      <c r="A699">
        <v>3.9</v>
      </c>
      <c r="B699">
        <v>77</v>
      </c>
      <c r="C699">
        <v>0</v>
      </c>
      <c r="D699">
        <v>0</v>
      </c>
      <c r="E699">
        <v>1017.7</v>
      </c>
      <c r="F699">
        <v>1.9</v>
      </c>
      <c r="H699">
        <v>3.9</v>
      </c>
      <c r="I699">
        <v>77</v>
      </c>
      <c r="J699">
        <v>0</v>
      </c>
      <c r="K699">
        <v>0</v>
      </c>
      <c r="L699">
        <v>1017.7</v>
      </c>
      <c r="M699">
        <v>0</v>
      </c>
      <c r="O699">
        <v>3.9</v>
      </c>
      <c r="P699">
        <v>77</v>
      </c>
      <c r="Q699">
        <v>0</v>
      </c>
      <c r="R699">
        <v>0</v>
      </c>
      <c r="S699">
        <v>1.9</v>
      </c>
      <c r="T699">
        <v>0</v>
      </c>
      <c r="V699">
        <v>3.9</v>
      </c>
      <c r="W699">
        <v>77</v>
      </c>
      <c r="X699">
        <v>0</v>
      </c>
      <c r="Y699">
        <v>1017.7</v>
      </c>
      <c r="Z699">
        <v>1.9</v>
      </c>
      <c r="AA699">
        <v>0</v>
      </c>
    </row>
    <row r="700" spans="1:27" x14ac:dyDescent="0.4">
      <c r="A700">
        <v>3.8</v>
      </c>
      <c r="B700">
        <v>76</v>
      </c>
      <c r="C700">
        <v>0</v>
      </c>
      <c r="D700">
        <v>0</v>
      </c>
      <c r="E700">
        <v>1017.7</v>
      </c>
      <c r="F700">
        <v>0.9</v>
      </c>
      <c r="H700">
        <v>3.8</v>
      </c>
      <c r="I700">
        <v>76</v>
      </c>
      <c r="J700">
        <v>0</v>
      </c>
      <c r="K700">
        <v>0</v>
      </c>
      <c r="L700">
        <v>1017.7</v>
      </c>
      <c r="M700">
        <v>0</v>
      </c>
      <c r="O700">
        <v>3.8</v>
      </c>
      <c r="P700">
        <v>76</v>
      </c>
      <c r="Q700">
        <v>0</v>
      </c>
      <c r="R700">
        <v>0</v>
      </c>
      <c r="S700">
        <v>0.9</v>
      </c>
      <c r="T700">
        <v>0</v>
      </c>
      <c r="V700">
        <v>3.8</v>
      </c>
      <c r="W700">
        <v>76</v>
      </c>
      <c r="X700">
        <v>0</v>
      </c>
      <c r="Y700">
        <v>1017.7</v>
      </c>
      <c r="Z700">
        <v>0.9</v>
      </c>
      <c r="AA700">
        <v>0</v>
      </c>
    </row>
    <row r="701" spans="1:27" x14ac:dyDescent="0.4">
      <c r="A701">
        <v>4.0999999999999996</v>
      </c>
      <c r="B701">
        <v>72</v>
      </c>
      <c r="C701">
        <v>0</v>
      </c>
      <c r="D701">
        <v>0</v>
      </c>
      <c r="E701">
        <v>1017.7</v>
      </c>
      <c r="F701">
        <v>1.5</v>
      </c>
      <c r="H701">
        <v>4.0999999999999996</v>
      </c>
      <c r="I701">
        <v>72</v>
      </c>
      <c r="J701">
        <v>0</v>
      </c>
      <c r="K701">
        <v>0</v>
      </c>
      <c r="L701">
        <v>1017.7</v>
      </c>
      <c r="M701">
        <v>0</v>
      </c>
      <c r="O701">
        <v>4.0999999999999996</v>
      </c>
      <c r="P701">
        <v>72</v>
      </c>
      <c r="Q701">
        <v>0</v>
      </c>
      <c r="R701">
        <v>0</v>
      </c>
      <c r="S701">
        <v>1.5</v>
      </c>
      <c r="T701">
        <v>0</v>
      </c>
      <c r="V701">
        <v>4.0999999999999996</v>
      </c>
      <c r="W701">
        <v>72</v>
      </c>
      <c r="X701">
        <v>0</v>
      </c>
      <c r="Y701">
        <v>1017.7</v>
      </c>
      <c r="Z701">
        <v>1.5</v>
      </c>
      <c r="AA701">
        <v>0</v>
      </c>
    </row>
    <row r="702" spans="1:27" x14ac:dyDescent="0.4">
      <c r="A702">
        <v>3.8</v>
      </c>
      <c r="B702">
        <v>75</v>
      </c>
      <c r="C702">
        <v>0</v>
      </c>
      <c r="D702">
        <v>0</v>
      </c>
      <c r="E702">
        <v>1017.8</v>
      </c>
      <c r="F702">
        <v>0.9</v>
      </c>
      <c r="H702">
        <v>3.8</v>
      </c>
      <c r="I702">
        <v>75</v>
      </c>
      <c r="J702">
        <v>0</v>
      </c>
      <c r="K702">
        <v>0</v>
      </c>
      <c r="L702">
        <v>1017.8</v>
      </c>
      <c r="M702">
        <v>0</v>
      </c>
      <c r="O702">
        <v>3.8</v>
      </c>
      <c r="P702">
        <v>75</v>
      </c>
      <c r="Q702">
        <v>0</v>
      </c>
      <c r="R702">
        <v>0</v>
      </c>
      <c r="S702">
        <v>0.9</v>
      </c>
      <c r="T702">
        <v>0</v>
      </c>
      <c r="V702">
        <v>3.8</v>
      </c>
      <c r="W702">
        <v>75</v>
      </c>
      <c r="X702">
        <v>0</v>
      </c>
      <c r="Y702">
        <v>1017.8</v>
      </c>
      <c r="Z702">
        <v>0.9</v>
      </c>
      <c r="AA702">
        <v>0</v>
      </c>
    </row>
    <row r="703" spans="1:27" x14ac:dyDescent="0.4">
      <c r="A703">
        <v>2.4</v>
      </c>
      <c r="B703">
        <v>85</v>
      </c>
      <c r="C703">
        <v>0</v>
      </c>
      <c r="D703">
        <v>0</v>
      </c>
      <c r="E703">
        <v>1017.4</v>
      </c>
      <c r="F703">
        <v>0.8</v>
      </c>
      <c r="H703">
        <v>2.4</v>
      </c>
      <c r="I703">
        <v>85</v>
      </c>
      <c r="J703">
        <v>0</v>
      </c>
      <c r="K703">
        <v>0</v>
      </c>
      <c r="L703">
        <v>1017.4</v>
      </c>
      <c r="M703">
        <v>0</v>
      </c>
      <c r="O703">
        <v>2.4</v>
      </c>
      <c r="P703">
        <v>85</v>
      </c>
      <c r="Q703">
        <v>0</v>
      </c>
      <c r="R703">
        <v>0</v>
      </c>
      <c r="S703">
        <v>0.8</v>
      </c>
      <c r="T703">
        <v>0</v>
      </c>
      <c r="V703">
        <v>2.4</v>
      </c>
      <c r="W703">
        <v>85</v>
      </c>
      <c r="X703">
        <v>0</v>
      </c>
      <c r="Y703">
        <v>1017.4</v>
      </c>
      <c r="Z703">
        <v>0.8</v>
      </c>
      <c r="AA703">
        <v>0</v>
      </c>
    </row>
    <row r="704" spans="1:27" x14ac:dyDescent="0.4">
      <c r="A704">
        <v>1.6</v>
      </c>
      <c r="B704">
        <v>87</v>
      </c>
      <c r="C704">
        <v>0</v>
      </c>
      <c r="D704">
        <v>0</v>
      </c>
      <c r="E704">
        <v>1018.5</v>
      </c>
      <c r="F704">
        <v>1.6</v>
      </c>
      <c r="H704">
        <v>1.6</v>
      </c>
      <c r="I704">
        <v>87</v>
      </c>
      <c r="J704">
        <v>0</v>
      </c>
      <c r="K704">
        <v>0</v>
      </c>
      <c r="L704">
        <v>1018.5</v>
      </c>
      <c r="M704">
        <v>0</v>
      </c>
      <c r="O704">
        <v>1.6</v>
      </c>
      <c r="P704">
        <v>87</v>
      </c>
      <c r="Q704">
        <v>0</v>
      </c>
      <c r="R704">
        <v>0</v>
      </c>
      <c r="S704">
        <v>1.6</v>
      </c>
      <c r="T704">
        <v>0</v>
      </c>
      <c r="V704">
        <v>1.6</v>
      </c>
      <c r="W704">
        <v>87</v>
      </c>
      <c r="X704">
        <v>0</v>
      </c>
      <c r="Y704">
        <v>1018.5</v>
      </c>
      <c r="Z704">
        <v>1.6</v>
      </c>
      <c r="AA704">
        <v>0</v>
      </c>
    </row>
    <row r="705" spans="1:27" x14ac:dyDescent="0.4">
      <c r="A705">
        <v>1.9</v>
      </c>
      <c r="B705">
        <v>87</v>
      </c>
      <c r="C705">
        <v>0</v>
      </c>
      <c r="D705">
        <v>0</v>
      </c>
      <c r="E705">
        <v>1018.7</v>
      </c>
      <c r="F705">
        <v>1.2</v>
      </c>
      <c r="H705">
        <v>1.9</v>
      </c>
      <c r="I705">
        <v>87</v>
      </c>
      <c r="J705">
        <v>0</v>
      </c>
      <c r="K705">
        <v>0</v>
      </c>
      <c r="L705">
        <v>1018.7</v>
      </c>
      <c r="M705">
        <v>0</v>
      </c>
      <c r="O705">
        <v>1.9</v>
      </c>
      <c r="P705">
        <v>87</v>
      </c>
      <c r="Q705">
        <v>0</v>
      </c>
      <c r="R705">
        <v>0</v>
      </c>
      <c r="S705">
        <v>1.2</v>
      </c>
      <c r="T705">
        <v>0</v>
      </c>
      <c r="V705">
        <v>1.9</v>
      </c>
      <c r="W705">
        <v>87</v>
      </c>
      <c r="X705">
        <v>0</v>
      </c>
      <c r="Y705">
        <v>1018.7</v>
      </c>
      <c r="Z705">
        <v>1.2</v>
      </c>
      <c r="AA705">
        <v>0</v>
      </c>
    </row>
    <row r="706" spans="1:27" x14ac:dyDescent="0.4">
      <c r="A706">
        <v>3.2</v>
      </c>
      <c r="B706">
        <v>84</v>
      </c>
      <c r="C706">
        <v>0.03</v>
      </c>
      <c r="D706">
        <v>0</v>
      </c>
      <c r="E706">
        <v>1019.8</v>
      </c>
      <c r="F706">
        <v>1.1000000000000001</v>
      </c>
      <c r="H706">
        <v>3.2</v>
      </c>
      <c r="I706">
        <v>84</v>
      </c>
      <c r="J706">
        <v>0.03</v>
      </c>
      <c r="K706">
        <v>0</v>
      </c>
      <c r="L706">
        <v>1019.8</v>
      </c>
      <c r="M706">
        <v>0.33447294999999999</v>
      </c>
      <c r="O706">
        <v>3.2</v>
      </c>
      <c r="P706">
        <v>84</v>
      </c>
      <c r="Q706">
        <v>0.03</v>
      </c>
      <c r="R706">
        <v>0</v>
      </c>
      <c r="S706">
        <v>1.1000000000000001</v>
      </c>
      <c r="T706">
        <v>0.33447294999999999</v>
      </c>
      <c r="V706">
        <v>3.2</v>
      </c>
      <c r="W706">
        <v>84</v>
      </c>
      <c r="X706">
        <v>0.03</v>
      </c>
      <c r="Y706">
        <v>1019.8</v>
      </c>
      <c r="Z706">
        <v>1.1000000000000001</v>
      </c>
      <c r="AA706">
        <v>0.33447294999999999</v>
      </c>
    </row>
    <row r="707" spans="1:27" x14ac:dyDescent="0.4">
      <c r="A707">
        <v>6</v>
      </c>
      <c r="B707">
        <v>62</v>
      </c>
      <c r="C707">
        <v>0.1</v>
      </c>
      <c r="D707">
        <v>0</v>
      </c>
      <c r="E707">
        <v>1019.3</v>
      </c>
      <c r="F707">
        <v>0.8</v>
      </c>
      <c r="H707">
        <v>6</v>
      </c>
      <c r="I707">
        <v>62</v>
      </c>
      <c r="J707">
        <v>0.1</v>
      </c>
      <c r="K707">
        <v>0</v>
      </c>
      <c r="L707">
        <v>1019.3</v>
      </c>
      <c r="M707">
        <v>0.41074470000000002</v>
      </c>
      <c r="O707">
        <v>6</v>
      </c>
      <c r="P707">
        <v>62</v>
      </c>
      <c r="Q707">
        <v>0.1</v>
      </c>
      <c r="R707">
        <v>0</v>
      </c>
      <c r="S707">
        <v>0.8</v>
      </c>
      <c r="T707">
        <v>0.41074470000000002</v>
      </c>
      <c r="V707">
        <v>6</v>
      </c>
      <c r="W707">
        <v>62</v>
      </c>
      <c r="X707">
        <v>0.1</v>
      </c>
      <c r="Y707">
        <v>1019.3</v>
      </c>
      <c r="Z707">
        <v>0.8</v>
      </c>
      <c r="AA707">
        <v>0.41074470000000002</v>
      </c>
    </row>
    <row r="708" spans="1:27" x14ac:dyDescent="0.4">
      <c r="A708">
        <v>8.3000000000000007</v>
      </c>
      <c r="B708">
        <v>53</v>
      </c>
      <c r="C708">
        <v>0.17</v>
      </c>
      <c r="D708">
        <v>0</v>
      </c>
      <c r="E708">
        <v>1019.4</v>
      </c>
      <c r="F708">
        <v>1.1000000000000001</v>
      </c>
      <c r="H708">
        <v>8.3000000000000007</v>
      </c>
      <c r="I708">
        <v>53</v>
      </c>
      <c r="J708">
        <v>0.17</v>
      </c>
      <c r="K708">
        <v>0</v>
      </c>
      <c r="L708">
        <v>1019.4</v>
      </c>
      <c r="M708">
        <v>0.99507557999999996</v>
      </c>
      <c r="O708">
        <v>8.3000000000000007</v>
      </c>
      <c r="P708">
        <v>53</v>
      </c>
      <c r="Q708">
        <v>0.17</v>
      </c>
      <c r="R708">
        <v>0</v>
      </c>
      <c r="S708">
        <v>1.1000000000000001</v>
      </c>
      <c r="T708">
        <v>0.99507557999999996</v>
      </c>
      <c r="V708">
        <v>8.3000000000000007</v>
      </c>
      <c r="W708">
        <v>53</v>
      </c>
      <c r="X708">
        <v>0.17</v>
      </c>
      <c r="Y708">
        <v>1019.4</v>
      </c>
      <c r="Z708">
        <v>1.1000000000000001</v>
      </c>
      <c r="AA708">
        <v>0.99507557999999996</v>
      </c>
    </row>
    <row r="709" spans="1:27" x14ac:dyDescent="0.4">
      <c r="A709">
        <v>9.9</v>
      </c>
      <c r="B709">
        <v>42</v>
      </c>
      <c r="C709">
        <v>0.28999999999999998</v>
      </c>
      <c r="D709">
        <v>0</v>
      </c>
      <c r="E709">
        <v>1018.5</v>
      </c>
      <c r="F709">
        <v>1.3</v>
      </c>
      <c r="H709">
        <v>9.9</v>
      </c>
      <c r="I709">
        <v>42</v>
      </c>
      <c r="J709">
        <v>0.28999999999999998</v>
      </c>
      <c r="K709">
        <v>0</v>
      </c>
      <c r="L709">
        <v>1018.5</v>
      </c>
      <c r="M709">
        <v>1.2353588</v>
      </c>
      <c r="O709">
        <v>9.9</v>
      </c>
      <c r="P709">
        <v>42</v>
      </c>
      <c r="Q709">
        <v>0.28999999999999998</v>
      </c>
      <c r="R709">
        <v>0</v>
      </c>
      <c r="S709">
        <v>1.3</v>
      </c>
      <c r="T709">
        <v>1.2353588</v>
      </c>
      <c r="V709">
        <v>9.9</v>
      </c>
      <c r="W709">
        <v>42</v>
      </c>
      <c r="X709">
        <v>0.28999999999999998</v>
      </c>
      <c r="Y709">
        <v>1018.5</v>
      </c>
      <c r="Z709">
        <v>1.3</v>
      </c>
      <c r="AA709">
        <v>1.2353588</v>
      </c>
    </row>
    <row r="710" spans="1:27" x14ac:dyDescent="0.4">
      <c r="A710">
        <v>10</v>
      </c>
      <c r="B710">
        <v>41</v>
      </c>
      <c r="C710">
        <v>0.64</v>
      </c>
      <c r="D710">
        <v>0</v>
      </c>
      <c r="E710">
        <v>1017.1</v>
      </c>
      <c r="F710">
        <v>1.8</v>
      </c>
      <c r="H710">
        <v>10</v>
      </c>
      <c r="I710">
        <v>41</v>
      </c>
      <c r="J710">
        <v>0.64</v>
      </c>
      <c r="K710">
        <v>0</v>
      </c>
      <c r="L710">
        <v>1017.1</v>
      </c>
      <c r="M710">
        <v>0.99774032999999995</v>
      </c>
      <c r="O710">
        <v>10</v>
      </c>
      <c r="P710">
        <v>41</v>
      </c>
      <c r="Q710">
        <v>0.64</v>
      </c>
      <c r="R710">
        <v>0</v>
      </c>
      <c r="S710">
        <v>1.8</v>
      </c>
      <c r="T710">
        <v>0.99774032999999995</v>
      </c>
      <c r="V710">
        <v>10</v>
      </c>
      <c r="W710">
        <v>41</v>
      </c>
      <c r="X710">
        <v>0.64</v>
      </c>
      <c r="Y710">
        <v>1017.1</v>
      </c>
      <c r="Z710">
        <v>1.8</v>
      </c>
      <c r="AA710">
        <v>0.99774032999999995</v>
      </c>
    </row>
    <row r="711" spans="1:27" x14ac:dyDescent="0.4">
      <c r="A711">
        <v>9.6</v>
      </c>
      <c r="B711">
        <v>35</v>
      </c>
      <c r="C711">
        <v>0.67</v>
      </c>
      <c r="D711">
        <v>0</v>
      </c>
      <c r="E711">
        <v>1016.4</v>
      </c>
      <c r="F711">
        <v>1.1000000000000001</v>
      </c>
      <c r="H711">
        <v>9.6</v>
      </c>
      <c r="I711">
        <v>35</v>
      </c>
      <c r="J711">
        <v>0.67</v>
      </c>
      <c r="K711">
        <v>0</v>
      </c>
      <c r="L711">
        <v>1016.4</v>
      </c>
      <c r="M711">
        <v>1.0199399</v>
      </c>
      <c r="O711">
        <v>9.6</v>
      </c>
      <c r="P711">
        <v>35</v>
      </c>
      <c r="Q711">
        <v>0.67</v>
      </c>
      <c r="R711">
        <v>0</v>
      </c>
      <c r="S711">
        <v>1.1000000000000001</v>
      </c>
      <c r="T711">
        <v>1.0199399</v>
      </c>
      <c r="V711">
        <v>9.6</v>
      </c>
      <c r="W711">
        <v>35</v>
      </c>
      <c r="X711">
        <v>0.67</v>
      </c>
      <c r="Y711">
        <v>1016.4</v>
      </c>
      <c r="Z711">
        <v>1.1000000000000001</v>
      </c>
      <c r="AA711">
        <v>1.0199399</v>
      </c>
    </row>
    <row r="712" spans="1:27" x14ac:dyDescent="0.4">
      <c r="A712">
        <v>9.6</v>
      </c>
      <c r="B712">
        <v>47</v>
      </c>
      <c r="C712">
        <v>0.52</v>
      </c>
      <c r="D712">
        <v>0</v>
      </c>
      <c r="E712">
        <v>1016.6</v>
      </c>
      <c r="F712">
        <v>2.7</v>
      </c>
      <c r="H712">
        <v>9.6</v>
      </c>
      <c r="I712">
        <v>47</v>
      </c>
      <c r="J712">
        <v>0.52</v>
      </c>
      <c r="K712">
        <v>0</v>
      </c>
      <c r="L712">
        <v>1016.6</v>
      </c>
      <c r="M712">
        <v>1.4493617999999999</v>
      </c>
      <c r="O712">
        <v>9.6</v>
      </c>
      <c r="P712">
        <v>47</v>
      </c>
      <c r="Q712">
        <v>0.52</v>
      </c>
      <c r="R712">
        <v>0</v>
      </c>
      <c r="S712">
        <v>2.7</v>
      </c>
      <c r="T712">
        <v>1.4493617999999999</v>
      </c>
      <c r="V712">
        <v>9.6</v>
      </c>
      <c r="W712">
        <v>47</v>
      </c>
      <c r="X712">
        <v>0.52</v>
      </c>
      <c r="Y712">
        <v>1016.6</v>
      </c>
      <c r="Z712">
        <v>2.7</v>
      </c>
      <c r="AA712">
        <v>1.4493617999999999</v>
      </c>
    </row>
    <row r="713" spans="1:27" x14ac:dyDescent="0.4">
      <c r="A713">
        <v>9.4</v>
      </c>
      <c r="B713">
        <v>54</v>
      </c>
      <c r="C713">
        <v>0.41</v>
      </c>
      <c r="D713">
        <v>0</v>
      </c>
      <c r="E713">
        <v>1016.7</v>
      </c>
      <c r="F713">
        <v>2.7</v>
      </c>
      <c r="H713">
        <v>9.4</v>
      </c>
      <c r="I713">
        <v>54</v>
      </c>
      <c r="J713">
        <v>0.41</v>
      </c>
      <c r="K713">
        <v>0</v>
      </c>
      <c r="L713">
        <v>1016.7</v>
      </c>
      <c r="M713">
        <v>1.1865101</v>
      </c>
      <c r="O713">
        <v>9.4</v>
      </c>
      <c r="P713">
        <v>54</v>
      </c>
      <c r="Q713">
        <v>0.41</v>
      </c>
      <c r="R713">
        <v>0</v>
      </c>
      <c r="S713">
        <v>2.7</v>
      </c>
      <c r="T713">
        <v>1.1865101</v>
      </c>
      <c r="V713">
        <v>9.4</v>
      </c>
      <c r="W713">
        <v>54</v>
      </c>
      <c r="X713">
        <v>0.41</v>
      </c>
      <c r="Y713">
        <v>1016.7</v>
      </c>
      <c r="Z713">
        <v>2.7</v>
      </c>
      <c r="AA713">
        <v>1.1865101</v>
      </c>
    </row>
    <row r="714" spans="1:27" x14ac:dyDescent="0.4">
      <c r="A714">
        <v>9.1999999999999993</v>
      </c>
      <c r="B714">
        <v>53</v>
      </c>
      <c r="C714">
        <v>0.28000000000000003</v>
      </c>
      <c r="D714">
        <v>0</v>
      </c>
      <c r="E714">
        <v>1016.9</v>
      </c>
      <c r="F714">
        <v>3.5</v>
      </c>
      <c r="H714">
        <v>9.1999999999999993</v>
      </c>
      <c r="I714">
        <v>53</v>
      </c>
      <c r="J714">
        <v>0.28000000000000003</v>
      </c>
      <c r="K714">
        <v>0</v>
      </c>
      <c r="L714">
        <v>1016.9</v>
      </c>
      <c r="M714">
        <v>0.58325011000000004</v>
      </c>
      <c r="O714">
        <v>9.1999999999999993</v>
      </c>
      <c r="P714">
        <v>53</v>
      </c>
      <c r="Q714">
        <v>0.28000000000000003</v>
      </c>
      <c r="R714">
        <v>0</v>
      </c>
      <c r="S714">
        <v>3.5</v>
      </c>
      <c r="T714">
        <v>0.58325011000000004</v>
      </c>
      <c r="V714">
        <v>9.1999999999999993</v>
      </c>
      <c r="W714">
        <v>53</v>
      </c>
      <c r="X714">
        <v>0.28000000000000003</v>
      </c>
      <c r="Y714">
        <v>1016.9</v>
      </c>
      <c r="Z714">
        <v>3.5</v>
      </c>
      <c r="AA714">
        <v>0.58325011000000004</v>
      </c>
    </row>
    <row r="715" spans="1:27" x14ac:dyDescent="0.4">
      <c r="A715">
        <v>8</v>
      </c>
      <c r="B715">
        <v>53</v>
      </c>
      <c r="C715">
        <v>0.06</v>
      </c>
      <c r="D715">
        <v>0</v>
      </c>
      <c r="E715">
        <v>1016.6</v>
      </c>
      <c r="F715">
        <v>3.2</v>
      </c>
      <c r="H715">
        <v>8</v>
      </c>
      <c r="I715">
        <v>53</v>
      </c>
      <c r="J715">
        <v>0.06</v>
      </c>
      <c r="K715">
        <v>0</v>
      </c>
      <c r="L715">
        <v>1016.6</v>
      </c>
      <c r="M715">
        <v>0.11267468</v>
      </c>
      <c r="O715">
        <v>8</v>
      </c>
      <c r="P715">
        <v>53</v>
      </c>
      <c r="Q715">
        <v>0.06</v>
      </c>
      <c r="R715">
        <v>0</v>
      </c>
      <c r="S715">
        <v>3.2</v>
      </c>
      <c r="T715">
        <v>0.11267468</v>
      </c>
      <c r="V715">
        <v>8</v>
      </c>
      <c r="W715">
        <v>53</v>
      </c>
      <c r="X715">
        <v>0.06</v>
      </c>
      <c r="Y715">
        <v>1016.6</v>
      </c>
      <c r="Z715">
        <v>3.2</v>
      </c>
      <c r="AA715">
        <v>0.11267468</v>
      </c>
    </row>
    <row r="716" spans="1:27" x14ac:dyDescent="0.4">
      <c r="A716">
        <v>6.3</v>
      </c>
      <c r="B716">
        <v>55</v>
      </c>
      <c r="C716">
        <v>0</v>
      </c>
      <c r="D716">
        <v>0</v>
      </c>
      <c r="E716">
        <v>1016.8</v>
      </c>
      <c r="F716">
        <v>2.5</v>
      </c>
      <c r="H716">
        <v>6.3</v>
      </c>
      <c r="I716">
        <v>55</v>
      </c>
      <c r="J716">
        <v>0</v>
      </c>
      <c r="K716">
        <v>0</v>
      </c>
      <c r="L716">
        <v>1016.8</v>
      </c>
      <c r="M716">
        <v>0</v>
      </c>
      <c r="O716">
        <v>6.3</v>
      </c>
      <c r="P716">
        <v>55</v>
      </c>
      <c r="Q716">
        <v>0</v>
      </c>
      <c r="R716">
        <v>0</v>
      </c>
      <c r="S716">
        <v>2.5</v>
      </c>
      <c r="T716">
        <v>0</v>
      </c>
      <c r="V716">
        <v>6.3</v>
      </c>
      <c r="W716">
        <v>55</v>
      </c>
      <c r="X716">
        <v>0</v>
      </c>
      <c r="Y716">
        <v>1016.8</v>
      </c>
      <c r="Z716">
        <v>2.5</v>
      </c>
      <c r="AA716">
        <v>0</v>
      </c>
    </row>
    <row r="717" spans="1:27" x14ac:dyDescent="0.4">
      <c r="A717">
        <v>5.8</v>
      </c>
      <c r="B717">
        <v>65</v>
      </c>
      <c r="C717">
        <v>0</v>
      </c>
      <c r="D717">
        <v>0</v>
      </c>
      <c r="E717">
        <v>1017</v>
      </c>
      <c r="F717">
        <v>2.7</v>
      </c>
      <c r="H717">
        <v>5.8</v>
      </c>
      <c r="I717">
        <v>65</v>
      </c>
      <c r="J717">
        <v>0</v>
      </c>
      <c r="K717">
        <v>0</v>
      </c>
      <c r="L717">
        <v>1017</v>
      </c>
      <c r="M717">
        <v>0</v>
      </c>
      <c r="O717">
        <v>5.8</v>
      </c>
      <c r="P717">
        <v>65</v>
      </c>
      <c r="Q717">
        <v>0</v>
      </c>
      <c r="R717">
        <v>0</v>
      </c>
      <c r="S717">
        <v>2.7</v>
      </c>
      <c r="T717">
        <v>0</v>
      </c>
      <c r="V717">
        <v>5.8</v>
      </c>
      <c r="W717">
        <v>65</v>
      </c>
      <c r="X717">
        <v>0</v>
      </c>
      <c r="Y717">
        <v>1017</v>
      </c>
      <c r="Z717">
        <v>2.7</v>
      </c>
      <c r="AA717">
        <v>0</v>
      </c>
    </row>
    <row r="718" spans="1:27" x14ac:dyDescent="0.4">
      <c r="A718">
        <v>5.9</v>
      </c>
      <c r="B718">
        <v>66</v>
      </c>
      <c r="C718">
        <v>0</v>
      </c>
      <c r="D718">
        <v>0</v>
      </c>
      <c r="E718">
        <v>1017</v>
      </c>
      <c r="F718">
        <v>1.2</v>
      </c>
      <c r="H718">
        <v>5.9</v>
      </c>
      <c r="I718">
        <v>66</v>
      </c>
      <c r="J718">
        <v>0</v>
      </c>
      <c r="K718">
        <v>0</v>
      </c>
      <c r="L718">
        <v>1017</v>
      </c>
      <c r="M718">
        <v>0</v>
      </c>
      <c r="O718">
        <v>5.9</v>
      </c>
      <c r="P718">
        <v>66</v>
      </c>
      <c r="Q718">
        <v>0</v>
      </c>
      <c r="R718">
        <v>0</v>
      </c>
      <c r="S718">
        <v>1.2</v>
      </c>
      <c r="T718">
        <v>0</v>
      </c>
      <c r="V718">
        <v>5.9</v>
      </c>
      <c r="W718">
        <v>66</v>
      </c>
      <c r="X718">
        <v>0</v>
      </c>
      <c r="Y718">
        <v>1017</v>
      </c>
      <c r="Z718">
        <v>1.2</v>
      </c>
      <c r="AA718">
        <v>0</v>
      </c>
    </row>
    <row r="719" spans="1:27" x14ac:dyDescent="0.4">
      <c r="A719">
        <v>5.6</v>
      </c>
      <c r="B719">
        <v>70</v>
      </c>
      <c r="C719">
        <v>0</v>
      </c>
      <c r="D719">
        <v>0</v>
      </c>
      <c r="E719">
        <v>1016.3</v>
      </c>
      <c r="F719">
        <v>0.5</v>
      </c>
      <c r="H719">
        <v>5.6</v>
      </c>
      <c r="I719">
        <v>70</v>
      </c>
      <c r="J719">
        <v>0</v>
      </c>
      <c r="K719">
        <v>0</v>
      </c>
      <c r="L719">
        <v>1016.3</v>
      </c>
      <c r="M719">
        <v>0</v>
      </c>
      <c r="O719">
        <v>5.6</v>
      </c>
      <c r="P719">
        <v>70</v>
      </c>
      <c r="Q719">
        <v>0</v>
      </c>
      <c r="R719">
        <v>0</v>
      </c>
      <c r="S719">
        <v>0.5</v>
      </c>
      <c r="T719">
        <v>0</v>
      </c>
      <c r="V719">
        <v>5.6</v>
      </c>
      <c r="W719">
        <v>70</v>
      </c>
      <c r="X719">
        <v>0</v>
      </c>
      <c r="Y719">
        <v>1016.3</v>
      </c>
      <c r="Z719">
        <v>0.5</v>
      </c>
      <c r="AA719">
        <v>0</v>
      </c>
    </row>
    <row r="720" spans="1:27" x14ac:dyDescent="0.4">
      <c r="A720">
        <v>6.9</v>
      </c>
      <c r="B720">
        <v>74</v>
      </c>
      <c r="C720">
        <v>0</v>
      </c>
      <c r="D720">
        <v>0</v>
      </c>
      <c r="E720">
        <v>1016</v>
      </c>
      <c r="F720">
        <v>2.9</v>
      </c>
      <c r="H720">
        <v>6.9</v>
      </c>
      <c r="I720">
        <v>74</v>
      </c>
      <c r="J720">
        <v>0</v>
      </c>
      <c r="K720">
        <v>0</v>
      </c>
      <c r="L720">
        <v>1016</v>
      </c>
      <c r="M720">
        <v>0</v>
      </c>
      <c r="O720">
        <v>6.9</v>
      </c>
      <c r="P720">
        <v>74</v>
      </c>
      <c r="Q720">
        <v>0</v>
      </c>
      <c r="R720">
        <v>0</v>
      </c>
      <c r="S720">
        <v>2.9</v>
      </c>
      <c r="T720">
        <v>0</v>
      </c>
      <c r="V720">
        <v>6.9</v>
      </c>
      <c r="W720">
        <v>74</v>
      </c>
      <c r="X720">
        <v>0</v>
      </c>
      <c r="Y720">
        <v>1016</v>
      </c>
      <c r="Z720">
        <v>2.9</v>
      </c>
      <c r="AA720">
        <v>0</v>
      </c>
    </row>
    <row r="721" spans="1:27" x14ac:dyDescent="0.4">
      <c r="A721">
        <v>5</v>
      </c>
      <c r="B721">
        <v>85</v>
      </c>
      <c r="C721">
        <v>0</v>
      </c>
      <c r="D721">
        <v>0</v>
      </c>
      <c r="E721">
        <v>1015.9</v>
      </c>
      <c r="F721">
        <v>0.3</v>
      </c>
      <c r="H721">
        <v>5</v>
      </c>
      <c r="I721">
        <v>85</v>
      </c>
      <c r="J721">
        <v>0</v>
      </c>
      <c r="K721">
        <v>0</v>
      </c>
      <c r="L721">
        <v>1015.9</v>
      </c>
      <c r="M721">
        <v>0</v>
      </c>
      <c r="O721">
        <v>5</v>
      </c>
      <c r="P721">
        <v>85</v>
      </c>
      <c r="Q721">
        <v>0</v>
      </c>
      <c r="R721">
        <v>0</v>
      </c>
      <c r="S721">
        <v>0.3</v>
      </c>
      <c r="T721">
        <v>0</v>
      </c>
      <c r="V721">
        <v>5</v>
      </c>
      <c r="W721">
        <v>85</v>
      </c>
      <c r="X721">
        <v>0</v>
      </c>
      <c r="Y721">
        <v>1015.9</v>
      </c>
      <c r="Z721">
        <v>0.3</v>
      </c>
      <c r="AA721">
        <v>0</v>
      </c>
    </row>
    <row r="722" spans="1:27" x14ac:dyDescent="0.4">
      <c r="A722">
        <v>6</v>
      </c>
      <c r="B722">
        <v>76</v>
      </c>
      <c r="C722">
        <v>0</v>
      </c>
      <c r="D722">
        <v>0</v>
      </c>
      <c r="E722">
        <v>1015.4</v>
      </c>
      <c r="F722">
        <v>1.6</v>
      </c>
      <c r="H722">
        <v>6</v>
      </c>
      <c r="I722">
        <v>76</v>
      </c>
      <c r="J722">
        <v>0</v>
      </c>
      <c r="K722">
        <v>0</v>
      </c>
      <c r="L722">
        <v>1015.4</v>
      </c>
      <c r="M722">
        <v>0</v>
      </c>
      <c r="O722">
        <v>6</v>
      </c>
      <c r="P722">
        <v>76</v>
      </c>
      <c r="Q722">
        <v>0</v>
      </c>
      <c r="R722">
        <v>0</v>
      </c>
      <c r="S722">
        <v>1.6</v>
      </c>
      <c r="T722">
        <v>0</v>
      </c>
      <c r="V722">
        <v>6</v>
      </c>
      <c r="W722">
        <v>76</v>
      </c>
      <c r="X722">
        <v>0</v>
      </c>
      <c r="Y722">
        <v>1015.4</v>
      </c>
      <c r="Z722">
        <v>1.6</v>
      </c>
      <c r="AA722">
        <v>0</v>
      </c>
    </row>
    <row r="723" spans="1:27" x14ac:dyDescent="0.4">
      <c r="A723">
        <v>4.7</v>
      </c>
      <c r="B723">
        <v>74</v>
      </c>
      <c r="C723">
        <v>0</v>
      </c>
      <c r="D723">
        <v>0</v>
      </c>
      <c r="E723">
        <v>1015.4</v>
      </c>
      <c r="F723">
        <v>3.4</v>
      </c>
      <c r="H723">
        <v>4.7</v>
      </c>
      <c r="I723">
        <v>74</v>
      </c>
      <c r="J723">
        <v>0</v>
      </c>
      <c r="K723">
        <v>0</v>
      </c>
      <c r="L723">
        <v>1015.4</v>
      </c>
      <c r="M723">
        <v>0</v>
      </c>
      <c r="O723">
        <v>4.7</v>
      </c>
      <c r="P723">
        <v>74</v>
      </c>
      <c r="Q723">
        <v>0</v>
      </c>
      <c r="R723">
        <v>0</v>
      </c>
      <c r="S723">
        <v>3.4</v>
      </c>
      <c r="T723">
        <v>0</v>
      </c>
      <c r="V723">
        <v>4.7</v>
      </c>
      <c r="W723">
        <v>74</v>
      </c>
      <c r="X723">
        <v>0</v>
      </c>
      <c r="Y723">
        <v>1015.4</v>
      </c>
      <c r="Z723">
        <v>3.4</v>
      </c>
      <c r="AA723">
        <v>0</v>
      </c>
    </row>
    <row r="724" spans="1:27" x14ac:dyDescent="0.4">
      <c r="A724">
        <v>3.6</v>
      </c>
      <c r="B724">
        <v>79</v>
      </c>
      <c r="C724">
        <v>0</v>
      </c>
      <c r="D724">
        <v>0</v>
      </c>
      <c r="E724">
        <v>1015.2</v>
      </c>
      <c r="F724">
        <v>2.2999999999999998</v>
      </c>
      <c r="H724">
        <v>3.6</v>
      </c>
      <c r="I724">
        <v>79</v>
      </c>
      <c r="J724">
        <v>0</v>
      </c>
      <c r="K724">
        <v>0</v>
      </c>
      <c r="L724">
        <v>1015.2</v>
      </c>
      <c r="M724">
        <v>0</v>
      </c>
      <c r="O724">
        <v>3.6</v>
      </c>
      <c r="P724">
        <v>79</v>
      </c>
      <c r="Q724">
        <v>0</v>
      </c>
      <c r="R724">
        <v>0</v>
      </c>
      <c r="S724">
        <v>2.2999999999999998</v>
      </c>
      <c r="T724">
        <v>0</v>
      </c>
      <c r="V724">
        <v>3.6</v>
      </c>
      <c r="W724">
        <v>79</v>
      </c>
      <c r="X724">
        <v>0</v>
      </c>
      <c r="Y724">
        <v>1015.2</v>
      </c>
      <c r="Z724">
        <v>2.2999999999999998</v>
      </c>
      <c r="AA724">
        <v>0</v>
      </c>
    </row>
    <row r="725" spans="1:27" x14ac:dyDescent="0.4">
      <c r="A725">
        <v>3.2</v>
      </c>
      <c r="B725">
        <v>78</v>
      </c>
      <c r="C725">
        <v>0</v>
      </c>
      <c r="D725">
        <v>0</v>
      </c>
      <c r="E725">
        <v>1015.5</v>
      </c>
      <c r="F725">
        <v>2.8</v>
      </c>
      <c r="H725">
        <v>3.2</v>
      </c>
      <c r="I725">
        <v>78</v>
      </c>
      <c r="J725">
        <v>0</v>
      </c>
      <c r="K725">
        <v>0</v>
      </c>
      <c r="L725">
        <v>1015.5</v>
      </c>
      <c r="M725">
        <v>0</v>
      </c>
      <c r="O725">
        <v>3.2</v>
      </c>
      <c r="P725">
        <v>78</v>
      </c>
      <c r="Q725">
        <v>0</v>
      </c>
      <c r="R725">
        <v>0</v>
      </c>
      <c r="S725">
        <v>2.8</v>
      </c>
      <c r="T725">
        <v>0</v>
      </c>
      <c r="V725">
        <v>3.2</v>
      </c>
      <c r="W725">
        <v>78</v>
      </c>
      <c r="X725">
        <v>0</v>
      </c>
      <c r="Y725">
        <v>1015.5</v>
      </c>
      <c r="Z725">
        <v>2.8</v>
      </c>
      <c r="AA725">
        <v>0</v>
      </c>
    </row>
    <row r="726" spans="1:27" x14ac:dyDescent="0.4">
      <c r="A726">
        <v>3.5</v>
      </c>
      <c r="B726">
        <v>77</v>
      </c>
      <c r="C726">
        <v>0</v>
      </c>
      <c r="D726">
        <v>0</v>
      </c>
      <c r="E726">
        <v>1016</v>
      </c>
      <c r="F726">
        <v>3.1</v>
      </c>
      <c r="H726">
        <v>3.5</v>
      </c>
      <c r="I726">
        <v>77</v>
      </c>
      <c r="J726">
        <v>0</v>
      </c>
      <c r="K726">
        <v>0</v>
      </c>
      <c r="L726">
        <v>1016</v>
      </c>
      <c r="M726">
        <v>0</v>
      </c>
      <c r="O726">
        <v>3.5</v>
      </c>
      <c r="P726">
        <v>77</v>
      </c>
      <c r="Q726">
        <v>0</v>
      </c>
      <c r="R726">
        <v>0</v>
      </c>
      <c r="S726">
        <v>3.1</v>
      </c>
      <c r="T726">
        <v>0</v>
      </c>
      <c r="V726">
        <v>3.5</v>
      </c>
      <c r="W726">
        <v>77</v>
      </c>
      <c r="X726">
        <v>0</v>
      </c>
      <c r="Y726">
        <v>1016</v>
      </c>
      <c r="Z726">
        <v>3.1</v>
      </c>
      <c r="AA726">
        <v>0</v>
      </c>
    </row>
    <row r="727" spans="1:27" x14ac:dyDescent="0.4">
      <c r="A727">
        <v>3.3</v>
      </c>
      <c r="B727">
        <v>74</v>
      </c>
      <c r="C727">
        <v>0</v>
      </c>
      <c r="D727">
        <v>0</v>
      </c>
      <c r="E727">
        <v>1016.5</v>
      </c>
      <c r="F727">
        <v>1.7</v>
      </c>
      <c r="H727">
        <v>3.3</v>
      </c>
      <c r="I727">
        <v>74</v>
      </c>
      <c r="J727">
        <v>0</v>
      </c>
      <c r="K727">
        <v>0</v>
      </c>
      <c r="L727">
        <v>1016.5</v>
      </c>
      <c r="M727">
        <v>0</v>
      </c>
      <c r="O727">
        <v>3.3</v>
      </c>
      <c r="P727">
        <v>74</v>
      </c>
      <c r="Q727">
        <v>0</v>
      </c>
      <c r="R727">
        <v>0</v>
      </c>
      <c r="S727">
        <v>1.7</v>
      </c>
      <c r="T727">
        <v>0</v>
      </c>
      <c r="V727">
        <v>3.3</v>
      </c>
      <c r="W727">
        <v>74</v>
      </c>
      <c r="X727">
        <v>0</v>
      </c>
      <c r="Y727">
        <v>1016.5</v>
      </c>
      <c r="Z727">
        <v>1.7</v>
      </c>
      <c r="AA727">
        <v>0</v>
      </c>
    </row>
    <row r="728" spans="1:27" x14ac:dyDescent="0.4">
      <c r="A728">
        <v>3.3</v>
      </c>
      <c r="B728">
        <v>74</v>
      </c>
      <c r="C728">
        <v>0</v>
      </c>
      <c r="D728">
        <v>0</v>
      </c>
      <c r="E728">
        <v>1017.1</v>
      </c>
      <c r="F728">
        <v>2.1</v>
      </c>
      <c r="H728">
        <v>3.3</v>
      </c>
      <c r="I728">
        <v>74</v>
      </c>
      <c r="J728">
        <v>0</v>
      </c>
      <c r="K728">
        <v>0</v>
      </c>
      <c r="L728">
        <v>1017.1</v>
      </c>
      <c r="M728">
        <v>0</v>
      </c>
      <c r="O728">
        <v>3.3</v>
      </c>
      <c r="P728">
        <v>74</v>
      </c>
      <c r="Q728">
        <v>0</v>
      </c>
      <c r="R728">
        <v>0</v>
      </c>
      <c r="S728">
        <v>2.1</v>
      </c>
      <c r="T728">
        <v>0</v>
      </c>
      <c r="V728">
        <v>3.3</v>
      </c>
      <c r="W728">
        <v>74</v>
      </c>
      <c r="X728">
        <v>0</v>
      </c>
      <c r="Y728">
        <v>1017.1</v>
      </c>
      <c r="Z728">
        <v>2.1</v>
      </c>
      <c r="AA728">
        <v>0</v>
      </c>
    </row>
    <row r="729" spans="1:27" x14ac:dyDescent="0.4">
      <c r="A729">
        <v>3.4</v>
      </c>
      <c r="B729">
        <v>75</v>
      </c>
      <c r="C729">
        <v>0.01</v>
      </c>
      <c r="D729">
        <v>0</v>
      </c>
      <c r="E729">
        <v>1018.1</v>
      </c>
      <c r="F729">
        <v>1.2</v>
      </c>
      <c r="H729">
        <v>3.4</v>
      </c>
      <c r="I729">
        <v>75</v>
      </c>
      <c r="J729">
        <v>0.01</v>
      </c>
      <c r="K729">
        <v>0</v>
      </c>
      <c r="L729">
        <v>1018.1</v>
      </c>
      <c r="M729">
        <v>0</v>
      </c>
      <c r="O729">
        <v>3.4</v>
      </c>
      <c r="P729">
        <v>75</v>
      </c>
      <c r="Q729">
        <v>0.01</v>
      </c>
      <c r="R729">
        <v>0</v>
      </c>
      <c r="S729">
        <v>1.2</v>
      </c>
      <c r="T729">
        <v>0</v>
      </c>
      <c r="V729">
        <v>3.4</v>
      </c>
      <c r="W729">
        <v>75</v>
      </c>
      <c r="X729">
        <v>0.01</v>
      </c>
      <c r="Y729">
        <v>1018.1</v>
      </c>
      <c r="Z729">
        <v>1.2</v>
      </c>
      <c r="AA729">
        <v>0</v>
      </c>
    </row>
    <row r="730" spans="1:27" x14ac:dyDescent="0.4">
      <c r="A730">
        <v>4.5</v>
      </c>
      <c r="B730">
        <v>73</v>
      </c>
      <c r="C730">
        <v>0.2</v>
      </c>
      <c r="D730">
        <v>0</v>
      </c>
      <c r="E730">
        <v>1018.9</v>
      </c>
      <c r="F730">
        <v>1.1000000000000001</v>
      </c>
      <c r="H730">
        <v>4.5</v>
      </c>
      <c r="I730">
        <v>73</v>
      </c>
      <c r="J730">
        <v>0.2</v>
      </c>
      <c r="K730">
        <v>0</v>
      </c>
      <c r="L730">
        <v>1018.9</v>
      </c>
      <c r="M730">
        <v>0.23401809000000001</v>
      </c>
      <c r="O730">
        <v>4.5</v>
      </c>
      <c r="P730">
        <v>73</v>
      </c>
      <c r="Q730">
        <v>0.2</v>
      </c>
      <c r="R730">
        <v>0</v>
      </c>
      <c r="S730">
        <v>1.1000000000000001</v>
      </c>
      <c r="T730">
        <v>0.23401809000000001</v>
      </c>
      <c r="V730">
        <v>4.5</v>
      </c>
      <c r="W730">
        <v>73</v>
      </c>
      <c r="X730">
        <v>0.2</v>
      </c>
      <c r="Y730">
        <v>1018.9</v>
      </c>
      <c r="Z730">
        <v>1.1000000000000001</v>
      </c>
      <c r="AA730">
        <v>0.23401809000000001</v>
      </c>
    </row>
    <row r="731" spans="1:27" x14ac:dyDescent="0.4">
      <c r="A731">
        <v>4.7</v>
      </c>
      <c r="B731">
        <v>72</v>
      </c>
      <c r="C731">
        <v>0.87</v>
      </c>
      <c r="D731">
        <v>0</v>
      </c>
      <c r="E731">
        <v>1019.1</v>
      </c>
      <c r="F731">
        <v>1.5</v>
      </c>
      <c r="H731">
        <v>4.7</v>
      </c>
      <c r="I731">
        <v>72</v>
      </c>
      <c r="J731">
        <v>0.87</v>
      </c>
      <c r="K731">
        <v>0</v>
      </c>
      <c r="L731">
        <v>1019.1</v>
      </c>
      <c r="M731">
        <v>0.31452656000000001</v>
      </c>
      <c r="O731">
        <v>4.7</v>
      </c>
      <c r="P731">
        <v>72</v>
      </c>
      <c r="Q731">
        <v>0.87</v>
      </c>
      <c r="R731">
        <v>0</v>
      </c>
      <c r="S731">
        <v>1.5</v>
      </c>
      <c r="T731">
        <v>0.31452656000000001</v>
      </c>
      <c r="V731">
        <v>4.7</v>
      </c>
      <c r="W731">
        <v>72</v>
      </c>
      <c r="X731">
        <v>0.87</v>
      </c>
      <c r="Y731">
        <v>1019.1</v>
      </c>
      <c r="Z731">
        <v>1.5</v>
      </c>
      <c r="AA731">
        <v>0.31452656000000001</v>
      </c>
    </row>
    <row r="732" spans="1:27" x14ac:dyDescent="0.4">
      <c r="A732">
        <v>5.6</v>
      </c>
      <c r="B732">
        <v>55</v>
      </c>
      <c r="C732">
        <v>1.58</v>
      </c>
      <c r="D732">
        <v>0</v>
      </c>
      <c r="E732">
        <v>1018.7</v>
      </c>
      <c r="F732">
        <v>1.9</v>
      </c>
      <c r="H732">
        <v>5.6</v>
      </c>
      <c r="I732">
        <v>55</v>
      </c>
      <c r="J732">
        <v>1.58</v>
      </c>
      <c r="K732">
        <v>0</v>
      </c>
      <c r="L732">
        <v>1018.7</v>
      </c>
      <c r="M732">
        <v>0.70868211999999997</v>
      </c>
      <c r="O732">
        <v>5.6</v>
      </c>
      <c r="P732">
        <v>55</v>
      </c>
      <c r="Q732">
        <v>1.58</v>
      </c>
      <c r="R732">
        <v>0</v>
      </c>
      <c r="S732">
        <v>1.9</v>
      </c>
      <c r="T732">
        <v>0.70868211999999997</v>
      </c>
      <c r="V732">
        <v>5.6</v>
      </c>
      <c r="W732">
        <v>55</v>
      </c>
      <c r="X732">
        <v>1.58</v>
      </c>
      <c r="Y732">
        <v>1018.7</v>
      </c>
      <c r="Z732">
        <v>1.9</v>
      </c>
      <c r="AA732">
        <v>0.70868211999999997</v>
      </c>
    </row>
    <row r="733" spans="1:27" x14ac:dyDescent="0.4">
      <c r="A733">
        <v>5.4</v>
      </c>
      <c r="B733">
        <v>56</v>
      </c>
      <c r="C733">
        <v>2.02</v>
      </c>
      <c r="D733">
        <v>0</v>
      </c>
      <c r="E733">
        <v>1018</v>
      </c>
      <c r="F733">
        <v>1.7</v>
      </c>
      <c r="H733">
        <v>5.4</v>
      </c>
      <c r="I733">
        <v>56</v>
      </c>
      <c r="J733">
        <v>2.02</v>
      </c>
      <c r="K733">
        <v>0</v>
      </c>
      <c r="L733">
        <v>1018</v>
      </c>
      <c r="M733">
        <v>0.57649808999999996</v>
      </c>
      <c r="O733">
        <v>5.4</v>
      </c>
      <c r="P733">
        <v>56</v>
      </c>
      <c r="Q733">
        <v>2.02</v>
      </c>
      <c r="R733">
        <v>0</v>
      </c>
      <c r="S733">
        <v>1.7</v>
      </c>
      <c r="T733">
        <v>0.57649808999999996</v>
      </c>
      <c r="V733">
        <v>5.4</v>
      </c>
      <c r="W733">
        <v>56</v>
      </c>
      <c r="X733">
        <v>2.02</v>
      </c>
      <c r="Y733">
        <v>1018</v>
      </c>
      <c r="Z733">
        <v>1.7</v>
      </c>
      <c r="AA733">
        <v>0.57649808999999996</v>
      </c>
    </row>
    <row r="734" spans="1:27" x14ac:dyDescent="0.4">
      <c r="A734">
        <v>5.3</v>
      </c>
      <c r="B734">
        <v>55</v>
      </c>
      <c r="C734">
        <v>1.59</v>
      </c>
      <c r="D734">
        <v>0</v>
      </c>
      <c r="E734">
        <v>1016.9</v>
      </c>
      <c r="F734">
        <v>1.5</v>
      </c>
      <c r="H734">
        <v>5.3</v>
      </c>
      <c r="I734">
        <v>55</v>
      </c>
      <c r="J734">
        <v>1.59</v>
      </c>
      <c r="K734">
        <v>0</v>
      </c>
      <c r="L734">
        <v>1016.9</v>
      </c>
      <c r="M734">
        <v>0.87635355999999998</v>
      </c>
      <c r="O734">
        <v>5.3</v>
      </c>
      <c r="P734">
        <v>55</v>
      </c>
      <c r="Q734">
        <v>1.59</v>
      </c>
      <c r="R734">
        <v>0</v>
      </c>
      <c r="S734">
        <v>1.5</v>
      </c>
      <c r="T734">
        <v>0.87635355999999998</v>
      </c>
      <c r="V734">
        <v>5.3</v>
      </c>
      <c r="W734">
        <v>55</v>
      </c>
      <c r="X734">
        <v>1.59</v>
      </c>
      <c r="Y734">
        <v>1016.9</v>
      </c>
      <c r="Z734">
        <v>1.5</v>
      </c>
      <c r="AA734">
        <v>0.87635355999999998</v>
      </c>
    </row>
    <row r="735" spans="1:27" x14ac:dyDescent="0.4">
      <c r="A735">
        <v>5.6</v>
      </c>
      <c r="B735">
        <v>54</v>
      </c>
      <c r="C735">
        <v>1.4</v>
      </c>
      <c r="D735">
        <v>0</v>
      </c>
      <c r="E735">
        <v>1016.4</v>
      </c>
      <c r="F735">
        <v>1.5</v>
      </c>
      <c r="H735">
        <v>5.6</v>
      </c>
      <c r="I735">
        <v>54</v>
      </c>
      <c r="J735">
        <v>1.4</v>
      </c>
      <c r="K735">
        <v>0</v>
      </c>
      <c r="L735">
        <v>1016.4</v>
      </c>
      <c r="M735">
        <v>0.54545980999999999</v>
      </c>
      <c r="O735">
        <v>5.6</v>
      </c>
      <c r="P735">
        <v>54</v>
      </c>
      <c r="Q735">
        <v>1.4</v>
      </c>
      <c r="R735">
        <v>0</v>
      </c>
      <c r="S735">
        <v>1.5</v>
      </c>
      <c r="T735">
        <v>0.54545980999999999</v>
      </c>
      <c r="V735">
        <v>5.6</v>
      </c>
      <c r="W735">
        <v>54</v>
      </c>
      <c r="X735">
        <v>1.4</v>
      </c>
      <c r="Y735">
        <v>1016.4</v>
      </c>
      <c r="Z735">
        <v>1.5</v>
      </c>
      <c r="AA735">
        <v>0.54545980999999999</v>
      </c>
    </row>
    <row r="736" spans="1:27" x14ac:dyDescent="0.4">
      <c r="A736">
        <v>6.5</v>
      </c>
      <c r="B736">
        <v>54</v>
      </c>
      <c r="C736">
        <v>1.28</v>
      </c>
      <c r="D736">
        <v>0</v>
      </c>
      <c r="E736">
        <v>1015.2</v>
      </c>
      <c r="F736">
        <v>1</v>
      </c>
      <c r="H736">
        <v>6.5</v>
      </c>
      <c r="I736">
        <v>54</v>
      </c>
      <c r="J736">
        <v>1.28</v>
      </c>
      <c r="K736">
        <v>0</v>
      </c>
      <c r="L736">
        <v>1015.2</v>
      </c>
      <c r="M736">
        <v>0.63844608999999997</v>
      </c>
      <c r="O736">
        <v>6.5</v>
      </c>
      <c r="P736">
        <v>54</v>
      </c>
      <c r="Q736">
        <v>1.28</v>
      </c>
      <c r="R736">
        <v>0</v>
      </c>
      <c r="S736">
        <v>1</v>
      </c>
      <c r="T736">
        <v>0.63844608999999997</v>
      </c>
      <c r="V736">
        <v>6.5</v>
      </c>
      <c r="W736">
        <v>54</v>
      </c>
      <c r="X736">
        <v>1.28</v>
      </c>
      <c r="Y736">
        <v>1015.2</v>
      </c>
      <c r="Z736">
        <v>1</v>
      </c>
      <c r="AA736">
        <v>0.63844608999999997</v>
      </c>
    </row>
    <row r="737" spans="1:27" x14ac:dyDescent="0.4">
      <c r="A737">
        <v>6.2</v>
      </c>
      <c r="B737">
        <v>61</v>
      </c>
      <c r="C737">
        <v>0.79</v>
      </c>
      <c r="D737">
        <v>0</v>
      </c>
      <c r="E737">
        <v>1016</v>
      </c>
      <c r="F737">
        <v>0.6</v>
      </c>
      <c r="H737">
        <v>6.2</v>
      </c>
      <c r="I737">
        <v>61</v>
      </c>
      <c r="J737">
        <v>0.79</v>
      </c>
      <c r="K737">
        <v>0</v>
      </c>
      <c r="L737">
        <v>1016</v>
      </c>
      <c r="M737">
        <v>0.44800803</v>
      </c>
      <c r="O737">
        <v>6.2</v>
      </c>
      <c r="P737">
        <v>61</v>
      </c>
      <c r="Q737">
        <v>0.79</v>
      </c>
      <c r="R737">
        <v>0</v>
      </c>
      <c r="S737">
        <v>0.6</v>
      </c>
      <c r="T737">
        <v>0.44800803</v>
      </c>
      <c r="V737">
        <v>6.2</v>
      </c>
      <c r="W737">
        <v>61</v>
      </c>
      <c r="X737">
        <v>0.79</v>
      </c>
      <c r="Y737">
        <v>1016</v>
      </c>
      <c r="Z737">
        <v>0.6</v>
      </c>
      <c r="AA737">
        <v>0.44800803</v>
      </c>
    </row>
    <row r="738" spans="1:27" x14ac:dyDescent="0.4">
      <c r="A738">
        <v>6.1</v>
      </c>
      <c r="B738">
        <v>59</v>
      </c>
      <c r="C738">
        <v>0.73</v>
      </c>
      <c r="D738">
        <v>0</v>
      </c>
      <c r="E738">
        <v>1015.8</v>
      </c>
      <c r="F738">
        <v>1.6</v>
      </c>
      <c r="H738">
        <v>6.1</v>
      </c>
      <c r="I738">
        <v>59</v>
      </c>
      <c r="J738">
        <v>0.73</v>
      </c>
      <c r="K738">
        <v>0</v>
      </c>
      <c r="L738">
        <v>1015.8</v>
      </c>
      <c r="M738">
        <v>0.13728635</v>
      </c>
      <c r="O738">
        <v>6.1</v>
      </c>
      <c r="P738">
        <v>59</v>
      </c>
      <c r="Q738">
        <v>0.73</v>
      </c>
      <c r="R738">
        <v>0</v>
      </c>
      <c r="S738">
        <v>1.6</v>
      </c>
      <c r="T738">
        <v>0.13728635</v>
      </c>
      <c r="V738">
        <v>6.1</v>
      </c>
      <c r="W738">
        <v>59</v>
      </c>
      <c r="X738">
        <v>0.73</v>
      </c>
      <c r="Y738">
        <v>1015.8</v>
      </c>
      <c r="Z738">
        <v>1.6</v>
      </c>
      <c r="AA738">
        <v>0.13728635</v>
      </c>
    </row>
    <row r="739" spans="1:27" x14ac:dyDescent="0.4">
      <c r="A739">
        <v>6</v>
      </c>
      <c r="B739">
        <v>59</v>
      </c>
      <c r="C739">
        <v>0.21</v>
      </c>
      <c r="D739">
        <v>0</v>
      </c>
      <c r="E739">
        <v>1015.9</v>
      </c>
      <c r="F739">
        <v>2.2999999999999998</v>
      </c>
      <c r="H739">
        <v>6</v>
      </c>
      <c r="I739">
        <v>59</v>
      </c>
      <c r="J739">
        <v>0.21</v>
      </c>
      <c r="K739">
        <v>0</v>
      </c>
      <c r="L739">
        <v>1015.9</v>
      </c>
      <c r="M739">
        <v>4.2881295E-2</v>
      </c>
      <c r="O739">
        <v>6</v>
      </c>
      <c r="P739">
        <v>59</v>
      </c>
      <c r="Q739">
        <v>0.21</v>
      </c>
      <c r="R739">
        <v>0</v>
      </c>
      <c r="S739">
        <v>2.2999999999999998</v>
      </c>
      <c r="T739">
        <v>4.2881295E-2</v>
      </c>
      <c r="V739">
        <v>6</v>
      </c>
      <c r="W739">
        <v>59</v>
      </c>
      <c r="X739">
        <v>0.21</v>
      </c>
      <c r="Y739">
        <v>1015.9</v>
      </c>
      <c r="Z739">
        <v>2.2999999999999998</v>
      </c>
      <c r="AA739">
        <v>4.2881295E-2</v>
      </c>
    </row>
    <row r="740" spans="1:27" x14ac:dyDescent="0.4">
      <c r="A740">
        <v>5.7</v>
      </c>
      <c r="B740">
        <v>67</v>
      </c>
      <c r="C740">
        <v>0</v>
      </c>
      <c r="D740">
        <v>0</v>
      </c>
      <c r="E740">
        <v>1016.1</v>
      </c>
      <c r="F740">
        <v>2.6</v>
      </c>
      <c r="H740">
        <v>5.7</v>
      </c>
      <c r="I740">
        <v>67</v>
      </c>
      <c r="J740">
        <v>0</v>
      </c>
      <c r="K740">
        <v>0</v>
      </c>
      <c r="L740">
        <v>1016.1</v>
      </c>
      <c r="M740">
        <v>0</v>
      </c>
      <c r="O740">
        <v>5.7</v>
      </c>
      <c r="P740">
        <v>67</v>
      </c>
      <c r="Q740">
        <v>0</v>
      </c>
      <c r="R740">
        <v>0</v>
      </c>
      <c r="S740">
        <v>2.6</v>
      </c>
      <c r="T740">
        <v>0</v>
      </c>
      <c r="V740">
        <v>5.7</v>
      </c>
      <c r="W740">
        <v>67</v>
      </c>
      <c r="X740">
        <v>0</v>
      </c>
      <c r="Y740">
        <v>1016.1</v>
      </c>
      <c r="Z740">
        <v>2.6</v>
      </c>
      <c r="AA740">
        <v>0</v>
      </c>
    </row>
    <row r="741" spans="1:27" x14ac:dyDescent="0.4">
      <c r="A741">
        <v>5.3</v>
      </c>
      <c r="B741">
        <v>69</v>
      </c>
      <c r="C741">
        <v>0</v>
      </c>
      <c r="D741">
        <v>0</v>
      </c>
      <c r="E741">
        <v>1016.4</v>
      </c>
      <c r="F741">
        <v>2.1</v>
      </c>
      <c r="H741">
        <v>5.3</v>
      </c>
      <c r="I741">
        <v>69</v>
      </c>
      <c r="J741">
        <v>0</v>
      </c>
      <c r="K741">
        <v>0</v>
      </c>
      <c r="L741">
        <v>1016.4</v>
      </c>
      <c r="M741">
        <v>0</v>
      </c>
      <c r="O741">
        <v>5.3</v>
      </c>
      <c r="P741">
        <v>69</v>
      </c>
      <c r="Q741">
        <v>0</v>
      </c>
      <c r="R741">
        <v>0</v>
      </c>
      <c r="S741">
        <v>2.1</v>
      </c>
      <c r="T741">
        <v>0</v>
      </c>
      <c r="V741">
        <v>5.3</v>
      </c>
      <c r="W741">
        <v>69</v>
      </c>
      <c r="X741">
        <v>0</v>
      </c>
      <c r="Y741">
        <v>1016.4</v>
      </c>
      <c r="Z741">
        <v>2.1</v>
      </c>
      <c r="AA741">
        <v>0</v>
      </c>
    </row>
    <row r="742" spans="1:27" x14ac:dyDescent="0.4">
      <c r="A742">
        <v>4.9000000000000004</v>
      </c>
      <c r="B742">
        <v>71</v>
      </c>
      <c r="C742">
        <v>0</v>
      </c>
      <c r="D742">
        <v>0</v>
      </c>
      <c r="E742">
        <v>1017</v>
      </c>
      <c r="F742">
        <v>2.9</v>
      </c>
      <c r="H742">
        <v>4.9000000000000004</v>
      </c>
      <c r="I742">
        <v>71</v>
      </c>
      <c r="J742">
        <v>0</v>
      </c>
      <c r="K742">
        <v>0</v>
      </c>
      <c r="L742">
        <v>1017</v>
      </c>
      <c r="M742">
        <v>0</v>
      </c>
      <c r="O742">
        <v>4.9000000000000004</v>
      </c>
      <c r="P742">
        <v>71</v>
      </c>
      <c r="Q742">
        <v>0</v>
      </c>
      <c r="R742">
        <v>0</v>
      </c>
      <c r="S742">
        <v>2.9</v>
      </c>
      <c r="T742">
        <v>0</v>
      </c>
      <c r="V742">
        <v>4.9000000000000004</v>
      </c>
      <c r="W742">
        <v>71</v>
      </c>
      <c r="X742">
        <v>0</v>
      </c>
      <c r="Y742">
        <v>1017</v>
      </c>
      <c r="Z742">
        <v>2.9</v>
      </c>
      <c r="AA742">
        <v>0</v>
      </c>
    </row>
    <row r="743" spans="1:27" x14ac:dyDescent="0.4">
      <c r="A743">
        <v>4.4000000000000004</v>
      </c>
      <c r="B743">
        <v>78</v>
      </c>
      <c r="C743">
        <v>0</v>
      </c>
      <c r="D743">
        <v>0</v>
      </c>
      <c r="E743">
        <v>1016.7</v>
      </c>
      <c r="F743">
        <v>2.4</v>
      </c>
      <c r="H743">
        <v>4.4000000000000004</v>
      </c>
      <c r="I743">
        <v>78</v>
      </c>
      <c r="J743">
        <v>0</v>
      </c>
      <c r="K743">
        <v>0</v>
      </c>
      <c r="L743">
        <v>1016.7</v>
      </c>
      <c r="M743">
        <v>0</v>
      </c>
      <c r="O743">
        <v>4.4000000000000004</v>
      </c>
      <c r="P743">
        <v>78</v>
      </c>
      <c r="Q743">
        <v>0</v>
      </c>
      <c r="R743">
        <v>0</v>
      </c>
      <c r="S743">
        <v>2.4</v>
      </c>
      <c r="T743">
        <v>0</v>
      </c>
      <c r="V743">
        <v>4.4000000000000004</v>
      </c>
      <c r="W743">
        <v>78</v>
      </c>
      <c r="X743">
        <v>0</v>
      </c>
      <c r="Y743">
        <v>1016.7</v>
      </c>
      <c r="Z743">
        <v>2.4</v>
      </c>
      <c r="AA743">
        <v>0</v>
      </c>
    </row>
    <row r="744" spans="1:27" x14ac:dyDescent="0.4">
      <c r="A744">
        <v>4.0999999999999996</v>
      </c>
      <c r="B744">
        <v>81</v>
      </c>
      <c r="C744">
        <v>0</v>
      </c>
      <c r="D744">
        <v>0</v>
      </c>
      <c r="E744">
        <v>1016.2</v>
      </c>
      <c r="F744">
        <v>1.8</v>
      </c>
      <c r="H744">
        <v>4.0999999999999996</v>
      </c>
      <c r="I744">
        <v>81</v>
      </c>
      <c r="J744">
        <v>0</v>
      </c>
      <c r="K744">
        <v>0</v>
      </c>
      <c r="L744">
        <v>1016.2</v>
      </c>
      <c r="M744">
        <v>0</v>
      </c>
      <c r="O744">
        <v>4.0999999999999996</v>
      </c>
      <c r="P744">
        <v>81</v>
      </c>
      <c r="Q744">
        <v>0</v>
      </c>
      <c r="R744">
        <v>0</v>
      </c>
      <c r="S744">
        <v>1.8</v>
      </c>
      <c r="T744">
        <v>0</v>
      </c>
      <c r="V744">
        <v>4.0999999999999996</v>
      </c>
      <c r="W744">
        <v>81</v>
      </c>
      <c r="X744">
        <v>0</v>
      </c>
      <c r="Y744">
        <v>1016.2</v>
      </c>
      <c r="Z744">
        <v>1.8</v>
      </c>
      <c r="AA744">
        <v>0</v>
      </c>
    </row>
    <row r="745" spans="1:27" x14ac:dyDescent="0.4">
      <c r="A745">
        <v>4.4000000000000004</v>
      </c>
      <c r="B745">
        <v>78</v>
      </c>
      <c r="C745">
        <v>0</v>
      </c>
      <c r="D745">
        <v>0</v>
      </c>
      <c r="E745">
        <v>1016.1</v>
      </c>
      <c r="F745">
        <v>1.8</v>
      </c>
      <c r="H745">
        <v>4.4000000000000004</v>
      </c>
      <c r="I745">
        <v>78</v>
      </c>
      <c r="J745">
        <v>0</v>
      </c>
      <c r="K745">
        <v>0</v>
      </c>
      <c r="L745">
        <v>1016.1</v>
      </c>
      <c r="M745">
        <v>0</v>
      </c>
      <c r="O745">
        <v>4.4000000000000004</v>
      </c>
      <c r="P745">
        <v>78</v>
      </c>
      <c r="Q745">
        <v>0</v>
      </c>
      <c r="R745">
        <v>0</v>
      </c>
      <c r="S745">
        <v>1.8</v>
      </c>
      <c r="T745">
        <v>0</v>
      </c>
      <c r="V745">
        <v>4.4000000000000004</v>
      </c>
      <c r="W745">
        <v>78</v>
      </c>
      <c r="X745">
        <v>0</v>
      </c>
      <c r="Y745">
        <v>1016.1</v>
      </c>
      <c r="Z745">
        <v>1.8</v>
      </c>
      <c r="AA745">
        <v>0</v>
      </c>
    </row>
    <row r="746" spans="1:27" x14ac:dyDescent="0.4">
      <c r="A746">
        <v>4</v>
      </c>
      <c r="B746">
        <v>83</v>
      </c>
      <c r="C746">
        <v>0</v>
      </c>
      <c r="D746">
        <v>0</v>
      </c>
      <c r="E746">
        <v>1016.4</v>
      </c>
      <c r="F746">
        <v>2.5</v>
      </c>
      <c r="H746">
        <v>4</v>
      </c>
      <c r="I746">
        <v>83</v>
      </c>
      <c r="J746">
        <v>0</v>
      </c>
      <c r="K746">
        <v>0</v>
      </c>
      <c r="L746">
        <v>1016.4</v>
      </c>
      <c r="M746">
        <v>0</v>
      </c>
      <c r="O746">
        <v>4</v>
      </c>
      <c r="P746">
        <v>83</v>
      </c>
      <c r="Q746">
        <v>0</v>
      </c>
      <c r="R746">
        <v>0</v>
      </c>
      <c r="S746">
        <v>2.5</v>
      </c>
      <c r="T746">
        <v>0</v>
      </c>
      <c r="V746">
        <v>4</v>
      </c>
      <c r="W746">
        <v>83</v>
      </c>
      <c r="X746">
        <v>0</v>
      </c>
      <c r="Y746">
        <v>1016.4</v>
      </c>
      <c r="Z746">
        <v>2.5</v>
      </c>
      <c r="AA746">
        <v>0</v>
      </c>
    </row>
    <row r="747" spans="1:27" x14ac:dyDescent="0.4">
      <c r="A747">
        <v>3.3</v>
      </c>
      <c r="B747">
        <v>88</v>
      </c>
      <c r="C747">
        <v>0</v>
      </c>
      <c r="D747">
        <v>0</v>
      </c>
      <c r="E747">
        <v>1015.8</v>
      </c>
      <c r="F747">
        <v>1.6</v>
      </c>
      <c r="H747">
        <v>3.3</v>
      </c>
      <c r="I747">
        <v>88</v>
      </c>
      <c r="J747">
        <v>0</v>
      </c>
      <c r="K747">
        <v>0</v>
      </c>
      <c r="L747">
        <v>1015.8</v>
      </c>
      <c r="M747">
        <v>0</v>
      </c>
      <c r="O747">
        <v>3.3</v>
      </c>
      <c r="P747">
        <v>88</v>
      </c>
      <c r="Q747">
        <v>0</v>
      </c>
      <c r="R747">
        <v>0</v>
      </c>
      <c r="S747">
        <v>1.6</v>
      </c>
      <c r="T747">
        <v>0</v>
      </c>
      <c r="V747">
        <v>3.3</v>
      </c>
      <c r="W747">
        <v>88</v>
      </c>
      <c r="X747">
        <v>0</v>
      </c>
      <c r="Y747">
        <v>1015.8</v>
      </c>
      <c r="Z747">
        <v>1.6</v>
      </c>
      <c r="AA747">
        <v>0</v>
      </c>
    </row>
    <row r="748" spans="1:27" x14ac:dyDescent="0.4">
      <c r="A748">
        <v>3.7</v>
      </c>
      <c r="B748">
        <v>69</v>
      </c>
      <c r="C748">
        <v>0</v>
      </c>
      <c r="D748">
        <v>0</v>
      </c>
      <c r="E748">
        <v>1015.7</v>
      </c>
      <c r="F748">
        <v>1.5</v>
      </c>
      <c r="H748">
        <v>3.7</v>
      </c>
      <c r="I748">
        <v>69</v>
      </c>
      <c r="J748">
        <v>0</v>
      </c>
      <c r="K748">
        <v>0</v>
      </c>
      <c r="L748">
        <v>1015.7</v>
      </c>
      <c r="M748">
        <v>0</v>
      </c>
      <c r="O748">
        <v>3.7</v>
      </c>
      <c r="P748">
        <v>69</v>
      </c>
      <c r="Q748">
        <v>0</v>
      </c>
      <c r="R748">
        <v>0</v>
      </c>
      <c r="S748">
        <v>1.5</v>
      </c>
      <c r="T748">
        <v>0</v>
      </c>
      <c r="V748">
        <v>3.7</v>
      </c>
      <c r="W748">
        <v>69</v>
      </c>
      <c r="X748">
        <v>0</v>
      </c>
      <c r="Y748">
        <v>1015.7</v>
      </c>
      <c r="Z748">
        <v>1.5</v>
      </c>
      <c r="AA748">
        <v>0</v>
      </c>
    </row>
    <row r="749" spans="1:27" x14ac:dyDescent="0.4">
      <c r="A749">
        <v>3.9</v>
      </c>
      <c r="B749">
        <v>56</v>
      </c>
      <c r="C749">
        <v>0</v>
      </c>
      <c r="D749">
        <v>0</v>
      </c>
      <c r="E749">
        <v>1014.9</v>
      </c>
      <c r="F749">
        <v>1.4</v>
      </c>
      <c r="H749">
        <v>3.9</v>
      </c>
      <c r="I749">
        <v>56</v>
      </c>
      <c r="J749">
        <v>0</v>
      </c>
      <c r="K749">
        <v>0</v>
      </c>
      <c r="L749">
        <v>1014.9</v>
      </c>
      <c r="M749">
        <v>0</v>
      </c>
      <c r="O749">
        <v>3.9</v>
      </c>
      <c r="P749">
        <v>56</v>
      </c>
      <c r="Q749">
        <v>0</v>
      </c>
      <c r="R749">
        <v>0</v>
      </c>
      <c r="S749">
        <v>1.4</v>
      </c>
      <c r="T749">
        <v>0</v>
      </c>
      <c r="V749">
        <v>3.9</v>
      </c>
      <c r="W749">
        <v>56</v>
      </c>
      <c r="X749">
        <v>0</v>
      </c>
      <c r="Y749">
        <v>1014.9</v>
      </c>
      <c r="Z749">
        <v>1.4</v>
      </c>
      <c r="AA749">
        <v>0</v>
      </c>
    </row>
    <row r="750" spans="1:27" x14ac:dyDescent="0.4">
      <c r="A750">
        <v>3.8</v>
      </c>
      <c r="B750">
        <v>54</v>
      </c>
      <c r="C750">
        <v>0</v>
      </c>
      <c r="D750">
        <v>0</v>
      </c>
      <c r="E750">
        <v>1014.5</v>
      </c>
      <c r="F750">
        <v>2.8</v>
      </c>
      <c r="H750">
        <v>3.8</v>
      </c>
      <c r="I750">
        <v>54</v>
      </c>
      <c r="J750">
        <v>0</v>
      </c>
      <c r="K750">
        <v>0</v>
      </c>
      <c r="L750">
        <v>1014.5</v>
      </c>
      <c r="M750">
        <v>0</v>
      </c>
      <c r="O750">
        <v>3.8</v>
      </c>
      <c r="P750">
        <v>54</v>
      </c>
      <c r="Q750">
        <v>0</v>
      </c>
      <c r="R750">
        <v>0</v>
      </c>
      <c r="S750">
        <v>2.8</v>
      </c>
      <c r="T750">
        <v>0</v>
      </c>
      <c r="V750">
        <v>3.8</v>
      </c>
      <c r="W750">
        <v>54</v>
      </c>
      <c r="X750">
        <v>0</v>
      </c>
      <c r="Y750">
        <v>1014.5</v>
      </c>
      <c r="Z750">
        <v>2.8</v>
      </c>
      <c r="AA750">
        <v>0</v>
      </c>
    </row>
    <row r="751" spans="1:27" x14ac:dyDescent="0.4">
      <c r="A751">
        <v>4</v>
      </c>
      <c r="B751">
        <v>49</v>
      </c>
      <c r="C751">
        <v>0</v>
      </c>
      <c r="D751">
        <v>0</v>
      </c>
      <c r="E751">
        <v>1014.7</v>
      </c>
      <c r="F751">
        <v>3</v>
      </c>
      <c r="H751">
        <v>4</v>
      </c>
      <c r="I751">
        <v>49</v>
      </c>
      <c r="J751">
        <v>0</v>
      </c>
      <c r="K751">
        <v>0</v>
      </c>
      <c r="L751">
        <v>1014.7</v>
      </c>
      <c r="M751">
        <v>0</v>
      </c>
      <c r="O751">
        <v>4</v>
      </c>
      <c r="P751">
        <v>49</v>
      </c>
      <c r="Q751">
        <v>0</v>
      </c>
      <c r="R751">
        <v>0</v>
      </c>
      <c r="S751">
        <v>3</v>
      </c>
      <c r="T751">
        <v>0</v>
      </c>
      <c r="V751">
        <v>4</v>
      </c>
      <c r="W751">
        <v>49</v>
      </c>
      <c r="X751">
        <v>0</v>
      </c>
      <c r="Y751">
        <v>1014.7</v>
      </c>
      <c r="Z751">
        <v>3</v>
      </c>
      <c r="AA751">
        <v>0</v>
      </c>
    </row>
    <row r="752" spans="1:27" x14ac:dyDescent="0.4">
      <c r="A752">
        <v>3.5</v>
      </c>
      <c r="B752">
        <v>47</v>
      </c>
      <c r="C752">
        <v>0</v>
      </c>
      <c r="D752">
        <v>0</v>
      </c>
      <c r="E752">
        <v>1015.3</v>
      </c>
      <c r="F752">
        <v>3</v>
      </c>
      <c r="H752">
        <v>3.5</v>
      </c>
      <c r="I752">
        <v>47</v>
      </c>
      <c r="J752">
        <v>0</v>
      </c>
      <c r="K752">
        <v>0</v>
      </c>
      <c r="L752">
        <v>1015.3</v>
      </c>
      <c r="M752">
        <v>0</v>
      </c>
      <c r="O752">
        <v>3.5</v>
      </c>
      <c r="P752">
        <v>47</v>
      </c>
      <c r="Q752">
        <v>0</v>
      </c>
      <c r="R752">
        <v>0</v>
      </c>
      <c r="S752">
        <v>3</v>
      </c>
      <c r="T752">
        <v>0</v>
      </c>
      <c r="V752">
        <v>3.5</v>
      </c>
      <c r="W752">
        <v>47</v>
      </c>
      <c r="X752">
        <v>0</v>
      </c>
      <c r="Y752">
        <v>1015.3</v>
      </c>
      <c r="Z752">
        <v>3</v>
      </c>
      <c r="AA752">
        <v>0</v>
      </c>
    </row>
    <row r="753" spans="1:27" x14ac:dyDescent="0.4">
      <c r="A753">
        <v>3.4</v>
      </c>
      <c r="B753">
        <v>46</v>
      </c>
      <c r="C753">
        <v>0.01</v>
      </c>
      <c r="D753">
        <v>0</v>
      </c>
      <c r="E753">
        <v>1016.1</v>
      </c>
      <c r="F753">
        <v>4.5</v>
      </c>
      <c r="H753">
        <v>3.4</v>
      </c>
      <c r="I753">
        <v>46</v>
      </c>
      <c r="J753">
        <v>0.01</v>
      </c>
      <c r="K753">
        <v>0</v>
      </c>
      <c r="L753">
        <v>1016.1</v>
      </c>
      <c r="M753">
        <v>0</v>
      </c>
      <c r="O753">
        <v>3.4</v>
      </c>
      <c r="P753">
        <v>46</v>
      </c>
      <c r="Q753">
        <v>0.01</v>
      </c>
      <c r="R753">
        <v>0</v>
      </c>
      <c r="S753">
        <v>4.5</v>
      </c>
      <c r="T753">
        <v>0</v>
      </c>
      <c r="V753">
        <v>3.4</v>
      </c>
      <c r="W753">
        <v>46</v>
      </c>
      <c r="X753">
        <v>0.01</v>
      </c>
      <c r="Y753">
        <v>1016.1</v>
      </c>
      <c r="Z753">
        <v>4.5</v>
      </c>
      <c r="AA753">
        <v>0</v>
      </c>
    </row>
    <row r="754" spans="1:27" x14ac:dyDescent="0.4">
      <c r="A754">
        <v>3</v>
      </c>
      <c r="B754">
        <v>48</v>
      </c>
      <c r="C754">
        <v>0.17</v>
      </c>
      <c r="D754">
        <v>0</v>
      </c>
      <c r="E754">
        <v>1016.6</v>
      </c>
      <c r="F754">
        <v>3.3</v>
      </c>
      <c r="H754">
        <v>3</v>
      </c>
      <c r="I754">
        <v>48</v>
      </c>
      <c r="J754">
        <v>0.17</v>
      </c>
      <c r="K754">
        <v>0</v>
      </c>
      <c r="L754">
        <v>1016.6</v>
      </c>
      <c r="M754">
        <v>0.96477842000000003</v>
      </c>
      <c r="O754">
        <v>3</v>
      </c>
      <c r="P754">
        <v>48</v>
      </c>
      <c r="Q754">
        <v>0.17</v>
      </c>
      <c r="R754">
        <v>0</v>
      </c>
      <c r="S754">
        <v>3.3</v>
      </c>
      <c r="T754">
        <v>0.96477842000000003</v>
      </c>
      <c r="V754">
        <v>3</v>
      </c>
      <c r="W754">
        <v>48</v>
      </c>
      <c r="X754">
        <v>0.17</v>
      </c>
      <c r="Y754">
        <v>1016.6</v>
      </c>
      <c r="Z754">
        <v>3.3</v>
      </c>
      <c r="AA754">
        <v>0.96477842000000003</v>
      </c>
    </row>
    <row r="755" spans="1:27" x14ac:dyDescent="0.4">
      <c r="A755">
        <v>4.5999999999999996</v>
      </c>
      <c r="B755">
        <v>44</v>
      </c>
      <c r="C755">
        <v>0.25</v>
      </c>
      <c r="D755">
        <v>0</v>
      </c>
      <c r="E755">
        <v>1016.7</v>
      </c>
      <c r="F755">
        <v>3.2</v>
      </c>
      <c r="H755">
        <v>4.5999999999999996</v>
      </c>
      <c r="I755">
        <v>44</v>
      </c>
      <c r="J755">
        <v>0.25</v>
      </c>
      <c r="K755">
        <v>0</v>
      </c>
      <c r="L755">
        <v>1016.7</v>
      </c>
      <c r="M755">
        <v>1.0290489</v>
      </c>
      <c r="O755">
        <v>4.5999999999999996</v>
      </c>
      <c r="P755">
        <v>44</v>
      </c>
      <c r="Q755">
        <v>0.25</v>
      </c>
      <c r="R755">
        <v>0</v>
      </c>
      <c r="S755">
        <v>3.2</v>
      </c>
      <c r="T755">
        <v>1.0290489</v>
      </c>
      <c r="V755">
        <v>4.5999999999999996</v>
      </c>
      <c r="W755">
        <v>44</v>
      </c>
      <c r="X755">
        <v>0.25</v>
      </c>
      <c r="Y755">
        <v>1016.7</v>
      </c>
      <c r="Z755">
        <v>3.2</v>
      </c>
      <c r="AA755">
        <v>1.0290489</v>
      </c>
    </row>
    <row r="756" spans="1:27" x14ac:dyDescent="0.4">
      <c r="A756">
        <v>6</v>
      </c>
      <c r="B756">
        <v>37</v>
      </c>
      <c r="C756">
        <v>0.59</v>
      </c>
      <c r="D756">
        <v>0</v>
      </c>
      <c r="E756">
        <v>1016.1</v>
      </c>
      <c r="F756">
        <v>2.1</v>
      </c>
      <c r="H756">
        <v>6</v>
      </c>
      <c r="I756">
        <v>37</v>
      </c>
      <c r="J756">
        <v>0.59</v>
      </c>
      <c r="K756">
        <v>0</v>
      </c>
      <c r="L756">
        <v>1016.1</v>
      </c>
      <c r="M756">
        <v>1.2680556000000001</v>
      </c>
      <c r="O756">
        <v>6</v>
      </c>
      <c r="P756">
        <v>37</v>
      </c>
      <c r="Q756">
        <v>0.59</v>
      </c>
      <c r="R756">
        <v>0</v>
      </c>
      <c r="S756">
        <v>2.1</v>
      </c>
      <c r="T756">
        <v>1.2680556000000001</v>
      </c>
      <c r="V756">
        <v>6</v>
      </c>
      <c r="W756">
        <v>37</v>
      </c>
      <c r="X756">
        <v>0.59</v>
      </c>
      <c r="Y756">
        <v>1016.1</v>
      </c>
      <c r="Z756">
        <v>2.1</v>
      </c>
      <c r="AA756">
        <v>1.2680556000000001</v>
      </c>
    </row>
    <row r="757" spans="1:27" x14ac:dyDescent="0.4">
      <c r="A757">
        <v>7.7</v>
      </c>
      <c r="B757">
        <v>36</v>
      </c>
      <c r="C757">
        <v>0.92</v>
      </c>
      <c r="D757">
        <v>0</v>
      </c>
      <c r="E757">
        <v>1015.2</v>
      </c>
      <c r="F757">
        <v>2.6</v>
      </c>
      <c r="H757">
        <v>7.7</v>
      </c>
      <c r="I757">
        <v>36</v>
      </c>
      <c r="J757">
        <v>0.92</v>
      </c>
      <c r="K757">
        <v>0</v>
      </c>
      <c r="L757">
        <v>1015.2</v>
      </c>
      <c r="M757">
        <v>1.2763268999999999</v>
      </c>
      <c r="O757">
        <v>7.7</v>
      </c>
      <c r="P757">
        <v>36</v>
      </c>
      <c r="Q757">
        <v>0.92</v>
      </c>
      <c r="R757">
        <v>0</v>
      </c>
      <c r="S757">
        <v>2.6</v>
      </c>
      <c r="T757">
        <v>1.2763268999999999</v>
      </c>
      <c r="V757">
        <v>7.7</v>
      </c>
      <c r="W757">
        <v>36</v>
      </c>
      <c r="X757">
        <v>0.92</v>
      </c>
      <c r="Y757">
        <v>1015.2</v>
      </c>
      <c r="Z757">
        <v>2.6</v>
      </c>
      <c r="AA757">
        <v>1.2763268999999999</v>
      </c>
    </row>
    <row r="758" spans="1:27" x14ac:dyDescent="0.4">
      <c r="A758">
        <v>10</v>
      </c>
      <c r="B758">
        <v>31</v>
      </c>
      <c r="C758">
        <v>0.42</v>
      </c>
      <c r="D758">
        <v>0</v>
      </c>
      <c r="E758">
        <v>1014.1</v>
      </c>
      <c r="F758">
        <v>2.8</v>
      </c>
      <c r="H758">
        <v>10</v>
      </c>
      <c r="I758">
        <v>31</v>
      </c>
      <c r="J758">
        <v>0.42</v>
      </c>
      <c r="K758">
        <v>0</v>
      </c>
      <c r="L758">
        <v>1014.1</v>
      </c>
      <c r="M758">
        <v>1.3780562999999999</v>
      </c>
      <c r="O758">
        <v>10</v>
      </c>
      <c r="P758">
        <v>31</v>
      </c>
      <c r="Q758">
        <v>0.42</v>
      </c>
      <c r="R758">
        <v>0</v>
      </c>
      <c r="S758">
        <v>2.8</v>
      </c>
      <c r="T758">
        <v>1.3780562999999999</v>
      </c>
      <c r="V758">
        <v>10</v>
      </c>
      <c r="W758">
        <v>31</v>
      </c>
      <c r="X758">
        <v>0.42</v>
      </c>
      <c r="Y758">
        <v>1014.1</v>
      </c>
      <c r="Z758">
        <v>2.8</v>
      </c>
      <c r="AA758">
        <v>1.3780562999999999</v>
      </c>
    </row>
    <row r="759" spans="1:27" x14ac:dyDescent="0.4">
      <c r="A759">
        <v>9.4</v>
      </c>
      <c r="B759">
        <v>25</v>
      </c>
      <c r="C759">
        <v>0.49</v>
      </c>
      <c r="D759">
        <v>0</v>
      </c>
      <c r="E759">
        <v>1013.2</v>
      </c>
      <c r="F759">
        <v>3</v>
      </c>
      <c r="H759">
        <v>9.4</v>
      </c>
      <c r="I759">
        <v>25</v>
      </c>
      <c r="J759">
        <v>0.49</v>
      </c>
      <c r="K759">
        <v>0</v>
      </c>
      <c r="L759">
        <v>1013.2</v>
      </c>
      <c r="M759">
        <v>1.6804569</v>
      </c>
      <c r="O759">
        <v>9.4</v>
      </c>
      <c r="P759">
        <v>25</v>
      </c>
      <c r="Q759">
        <v>0.49</v>
      </c>
      <c r="R759">
        <v>0</v>
      </c>
      <c r="S759">
        <v>3</v>
      </c>
      <c r="T759">
        <v>1.6804569</v>
      </c>
      <c r="V759">
        <v>9.4</v>
      </c>
      <c r="W759">
        <v>25</v>
      </c>
      <c r="X759">
        <v>0.49</v>
      </c>
      <c r="Y759">
        <v>1013.2</v>
      </c>
      <c r="Z759">
        <v>3</v>
      </c>
      <c r="AA759">
        <v>1.6804569</v>
      </c>
    </row>
    <row r="760" spans="1:27" x14ac:dyDescent="0.4">
      <c r="A760">
        <v>10.3</v>
      </c>
      <c r="B760">
        <v>27</v>
      </c>
      <c r="C760">
        <v>0.7</v>
      </c>
      <c r="D760">
        <v>0</v>
      </c>
      <c r="E760">
        <v>1012.7</v>
      </c>
      <c r="F760">
        <v>3.3</v>
      </c>
      <c r="H760">
        <v>10.3</v>
      </c>
      <c r="I760">
        <v>27</v>
      </c>
      <c r="J760">
        <v>0.7</v>
      </c>
      <c r="K760">
        <v>0</v>
      </c>
      <c r="L760">
        <v>1012.7</v>
      </c>
      <c r="M760">
        <v>1.4889747</v>
      </c>
      <c r="O760">
        <v>10.3</v>
      </c>
      <c r="P760">
        <v>27</v>
      </c>
      <c r="Q760">
        <v>0.7</v>
      </c>
      <c r="R760">
        <v>0</v>
      </c>
      <c r="S760">
        <v>3.3</v>
      </c>
      <c r="T760">
        <v>1.4889747</v>
      </c>
      <c r="V760">
        <v>10.3</v>
      </c>
      <c r="W760">
        <v>27</v>
      </c>
      <c r="X760">
        <v>0.7</v>
      </c>
      <c r="Y760">
        <v>1012.7</v>
      </c>
      <c r="Z760">
        <v>3.3</v>
      </c>
      <c r="AA760">
        <v>1.4889747</v>
      </c>
    </row>
    <row r="761" spans="1:27" x14ac:dyDescent="0.4">
      <c r="A761">
        <v>9.6999999999999993</v>
      </c>
      <c r="B761">
        <v>29</v>
      </c>
      <c r="C761">
        <v>0.27</v>
      </c>
      <c r="D761">
        <v>0</v>
      </c>
      <c r="E761">
        <v>1012.7</v>
      </c>
      <c r="F761">
        <v>4.3</v>
      </c>
      <c r="H761">
        <v>9.6999999999999993</v>
      </c>
      <c r="I761">
        <v>29</v>
      </c>
      <c r="J761">
        <v>0.27</v>
      </c>
      <c r="K761">
        <v>0</v>
      </c>
      <c r="L761">
        <v>1012.7</v>
      </c>
      <c r="M761">
        <v>1.0581311</v>
      </c>
      <c r="O761">
        <v>9.6999999999999993</v>
      </c>
      <c r="P761">
        <v>29</v>
      </c>
      <c r="Q761">
        <v>0.27</v>
      </c>
      <c r="R761">
        <v>0</v>
      </c>
      <c r="S761">
        <v>4.3</v>
      </c>
      <c r="T761">
        <v>1.0581311</v>
      </c>
      <c r="V761">
        <v>9.6999999999999993</v>
      </c>
      <c r="W761">
        <v>29</v>
      </c>
      <c r="X761">
        <v>0.27</v>
      </c>
      <c r="Y761">
        <v>1012.7</v>
      </c>
      <c r="Z761">
        <v>4.3</v>
      </c>
      <c r="AA761">
        <v>1.0581311</v>
      </c>
    </row>
    <row r="762" spans="1:27" x14ac:dyDescent="0.4">
      <c r="A762">
        <v>8.8000000000000007</v>
      </c>
      <c r="B762">
        <v>33</v>
      </c>
      <c r="C762">
        <v>0.11</v>
      </c>
      <c r="D762">
        <v>0</v>
      </c>
      <c r="E762">
        <v>1013.2</v>
      </c>
      <c r="F762">
        <v>3.2</v>
      </c>
      <c r="H762">
        <v>8.8000000000000007</v>
      </c>
      <c r="I762">
        <v>33</v>
      </c>
      <c r="J762">
        <v>0.11</v>
      </c>
      <c r="K762">
        <v>0</v>
      </c>
      <c r="L762">
        <v>1013.2</v>
      </c>
      <c r="M762">
        <v>0.64639902000000005</v>
      </c>
      <c r="O762">
        <v>8.8000000000000007</v>
      </c>
      <c r="P762">
        <v>33</v>
      </c>
      <c r="Q762">
        <v>0.11</v>
      </c>
      <c r="R762">
        <v>0</v>
      </c>
      <c r="S762">
        <v>3.2</v>
      </c>
      <c r="T762">
        <v>0.64639902000000005</v>
      </c>
      <c r="V762">
        <v>8.8000000000000007</v>
      </c>
      <c r="W762">
        <v>33</v>
      </c>
      <c r="X762">
        <v>0.11</v>
      </c>
      <c r="Y762">
        <v>1013.2</v>
      </c>
      <c r="Z762">
        <v>3.2</v>
      </c>
      <c r="AA762">
        <v>0.64639902000000005</v>
      </c>
    </row>
    <row r="763" spans="1:27" x14ac:dyDescent="0.4">
      <c r="A763">
        <v>8.1</v>
      </c>
      <c r="B763">
        <v>29</v>
      </c>
      <c r="C763">
        <v>0.03</v>
      </c>
      <c r="D763">
        <v>0</v>
      </c>
      <c r="E763">
        <v>1014</v>
      </c>
      <c r="F763">
        <v>4.4000000000000004</v>
      </c>
      <c r="H763">
        <v>8.1</v>
      </c>
      <c r="I763">
        <v>29</v>
      </c>
      <c r="J763">
        <v>0.03</v>
      </c>
      <c r="K763">
        <v>0</v>
      </c>
      <c r="L763">
        <v>1014</v>
      </c>
      <c r="M763">
        <v>0.26442862</v>
      </c>
      <c r="O763">
        <v>8.1</v>
      </c>
      <c r="P763">
        <v>29</v>
      </c>
      <c r="Q763">
        <v>0.03</v>
      </c>
      <c r="R763">
        <v>0</v>
      </c>
      <c r="S763">
        <v>4.4000000000000004</v>
      </c>
      <c r="T763">
        <v>0.26442862</v>
      </c>
      <c r="V763">
        <v>8.1</v>
      </c>
      <c r="W763">
        <v>29</v>
      </c>
      <c r="X763">
        <v>0.03</v>
      </c>
      <c r="Y763">
        <v>1014</v>
      </c>
      <c r="Z763">
        <v>4.4000000000000004</v>
      </c>
      <c r="AA763">
        <v>0.26442862</v>
      </c>
    </row>
    <row r="764" spans="1:27" x14ac:dyDescent="0.4">
      <c r="A764">
        <v>7.3</v>
      </c>
      <c r="B764">
        <v>31</v>
      </c>
      <c r="C764">
        <v>0</v>
      </c>
      <c r="D764">
        <v>0</v>
      </c>
      <c r="E764">
        <v>1014.8</v>
      </c>
      <c r="F764">
        <v>3.9</v>
      </c>
      <c r="H764">
        <v>7.3</v>
      </c>
      <c r="I764">
        <v>31</v>
      </c>
      <c r="J764">
        <v>0</v>
      </c>
      <c r="K764">
        <v>0</v>
      </c>
      <c r="L764">
        <v>1014.8</v>
      </c>
      <c r="M764">
        <v>0</v>
      </c>
      <c r="O764">
        <v>7.3</v>
      </c>
      <c r="P764">
        <v>31</v>
      </c>
      <c r="Q764">
        <v>0</v>
      </c>
      <c r="R764">
        <v>0</v>
      </c>
      <c r="S764">
        <v>3.9</v>
      </c>
      <c r="T764">
        <v>0</v>
      </c>
      <c r="V764">
        <v>7.3</v>
      </c>
      <c r="W764">
        <v>31</v>
      </c>
      <c r="X764">
        <v>0</v>
      </c>
      <c r="Y764">
        <v>1014.8</v>
      </c>
      <c r="Z764">
        <v>3.9</v>
      </c>
      <c r="AA764">
        <v>0</v>
      </c>
    </row>
    <row r="765" spans="1:27" x14ac:dyDescent="0.4">
      <c r="A765">
        <v>6.5</v>
      </c>
      <c r="B765">
        <v>31</v>
      </c>
      <c r="C765">
        <v>0</v>
      </c>
      <c r="D765">
        <v>0</v>
      </c>
      <c r="E765">
        <v>1015.3</v>
      </c>
      <c r="F765">
        <v>3.5</v>
      </c>
      <c r="H765">
        <v>6.5</v>
      </c>
      <c r="I765">
        <v>31</v>
      </c>
      <c r="J765">
        <v>0</v>
      </c>
      <c r="K765">
        <v>0</v>
      </c>
      <c r="L765">
        <v>1015.3</v>
      </c>
      <c r="M765">
        <v>0</v>
      </c>
      <c r="O765">
        <v>6.5</v>
      </c>
      <c r="P765">
        <v>31</v>
      </c>
      <c r="Q765">
        <v>0</v>
      </c>
      <c r="R765">
        <v>0</v>
      </c>
      <c r="S765">
        <v>3.5</v>
      </c>
      <c r="T765">
        <v>0</v>
      </c>
      <c r="V765">
        <v>6.5</v>
      </c>
      <c r="W765">
        <v>31</v>
      </c>
      <c r="X765">
        <v>0</v>
      </c>
      <c r="Y765">
        <v>1015.3</v>
      </c>
      <c r="Z765">
        <v>3.5</v>
      </c>
      <c r="AA765">
        <v>0</v>
      </c>
    </row>
    <row r="766" spans="1:27" x14ac:dyDescent="0.4">
      <c r="A766">
        <v>5.6</v>
      </c>
      <c r="B766">
        <v>34</v>
      </c>
      <c r="C766">
        <v>0</v>
      </c>
      <c r="D766">
        <v>0</v>
      </c>
      <c r="E766">
        <v>1015.6</v>
      </c>
      <c r="F766">
        <v>3.6</v>
      </c>
      <c r="H766">
        <v>5.6</v>
      </c>
      <c r="I766">
        <v>34</v>
      </c>
      <c r="J766">
        <v>0</v>
      </c>
      <c r="K766">
        <v>0</v>
      </c>
      <c r="L766">
        <v>1015.6</v>
      </c>
      <c r="M766">
        <v>0</v>
      </c>
      <c r="O766">
        <v>5.6</v>
      </c>
      <c r="P766">
        <v>34</v>
      </c>
      <c r="Q766">
        <v>0</v>
      </c>
      <c r="R766">
        <v>0</v>
      </c>
      <c r="S766">
        <v>3.6</v>
      </c>
      <c r="T766">
        <v>0</v>
      </c>
      <c r="V766">
        <v>5.6</v>
      </c>
      <c r="W766">
        <v>34</v>
      </c>
      <c r="X766">
        <v>0</v>
      </c>
      <c r="Y766">
        <v>1015.6</v>
      </c>
      <c r="Z766">
        <v>3.6</v>
      </c>
      <c r="AA766">
        <v>0</v>
      </c>
    </row>
    <row r="767" spans="1:27" x14ac:dyDescent="0.4">
      <c r="A767">
        <v>5.6</v>
      </c>
      <c r="B767">
        <v>34</v>
      </c>
      <c r="C767">
        <v>0</v>
      </c>
      <c r="D767">
        <v>0</v>
      </c>
      <c r="E767">
        <v>1016.1</v>
      </c>
      <c r="F767">
        <v>3.5</v>
      </c>
      <c r="H767">
        <v>5.6</v>
      </c>
      <c r="I767">
        <v>34</v>
      </c>
      <c r="J767">
        <v>0</v>
      </c>
      <c r="K767">
        <v>0</v>
      </c>
      <c r="L767">
        <v>1016.1</v>
      </c>
      <c r="M767">
        <v>0</v>
      </c>
      <c r="O767">
        <v>5.6</v>
      </c>
      <c r="P767">
        <v>34</v>
      </c>
      <c r="Q767">
        <v>0</v>
      </c>
      <c r="R767">
        <v>0</v>
      </c>
      <c r="S767">
        <v>3.5</v>
      </c>
      <c r="T767">
        <v>0</v>
      </c>
      <c r="V767">
        <v>5.6</v>
      </c>
      <c r="W767">
        <v>34</v>
      </c>
      <c r="X767">
        <v>0</v>
      </c>
      <c r="Y767">
        <v>1016.1</v>
      </c>
      <c r="Z767">
        <v>3.5</v>
      </c>
      <c r="AA767">
        <v>0</v>
      </c>
    </row>
    <row r="768" spans="1:27" x14ac:dyDescent="0.4">
      <c r="A768">
        <v>5.0999999999999996</v>
      </c>
      <c r="B768">
        <v>39</v>
      </c>
      <c r="C768">
        <v>0</v>
      </c>
      <c r="D768">
        <v>0</v>
      </c>
      <c r="E768">
        <v>1016.3</v>
      </c>
      <c r="F768">
        <v>3.8</v>
      </c>
      <c r="H768">
        <v>5.0999999999999996</v>
      </c>
      <c r="I768">
        <v>39</v>
      </c>
      <c r="J768">
        <v>0</v>
      </c>
      <c r="K768">
        <v>0</v>
      </c>
      <c r="L768">
        <v>1016.3</v>
      </c>
      <c r="M768">
        <v>0</v>
      </c>
      <c r="O768">
        <v>5.0999999999999996</v>
      </c>
      <c r="P768">
        <v>39</v>
      </c>
      <c r="Q768">
        <v>0</v>
      </c>
      <c r="R768">
        <v>0</v>
      </c>
      <c r="S768">
        <v>3.8</v>
      </c>
      <c r="T768">
        <v>0</v>
      </c>
      <c r="V768">
        <v>5.0999999999999996</v>
      </c>
      <c r="W768">
        <v>39</v>
      </c>
      <c r="X768">
        <v>0</v>
      </c>
      <c r="Y768">
        <v>1016.3</v>
      </c>
      <c r="Z768">
        <v>3.8</v>
      </c>
      <c r="AA768">
        <v>0</v>
      </c>
    </row>
    <row r="769" spans="1:27" x14ac:dyDescent="0.4">
      <c r="A769">
        <v>5</v>
      </c>
      <c r="B769">
        <v>39</v>
      </c>
      <c r="C769">
        <v>0</v>
      </c>
      <c r="D769">
        <v>0</v>
      </c>
      <c r="E769">
        <v>1016.4</v>
      </c>
      <c r="F769">
        <v>2.9</v>
      </c>
      <c r="H769">
        <v>5</v>
      </c>
      <c r="I769">
        <v>39</v>
      </c>
      <c r="J769">
        <v>0</v>
      </c>
      <c r="K769">
        <v>0</v>
      </c>
      <c r="L769">
        <v>1016.4</v>
      </c>
      <c r="M769">
        <v>0</v>
      </c>
      <c r="O769">
        <v>5</v>
      </c>
      <c r="P769">
        <v>39</v>
      </c>
      <c r="Q769">
        <v>0</v>
      </c>
      <c r="R769">
        <v>0</v>
      </c>
      <c r="S769">
        <v>2.9</v>
      </c>
      <c r="T769">
        <v>0</v>
      </c>
      <c r="V769">
        <v>5</v>
      </c>
      <c r="W769">
        <v>39</v>
      </c>
      <c r="X769">
        <v>0</v>
      </c>
      <c r="Y769">
        <v>1016.4</v>
      </c>
      <c r="Z769">
        <v>2.9</v>
      </c>
      <c r="AA769">
        <v>0</v>
      </c>
    </row>
    <row r="770" spans="1:27" x14ac:dyDescent="0.4">
      <c r="A770">
        <v>4.5999999999999996</v>
      </c>
      <c r="B770">
        <v>39</v>
      </c>
      <c r="C770">
        <v>0</v>
      </c>
      <c r="D770">
        <v>0</v>
      </c>
      <c r="E770">
        <v>1016.5</v>
      </c>
      <c r="F770">
        <v>3.4</v>
      </c>
      <c r="H770">
        <v>4.5999999999999996</v>
      </c>
      <c r="I770">
        <v>39</v>
      </c>
      <c r="J770">
        <v>0</v>
      </c>
      <c r="K770">
        <v>0</v>
      </c>
      <c r="L770">
        <v>1016.5</v>
      </c>
      <c r="M770">
        <v>0</v>
      </c>
      <c r="O770">
        <v>4.5999999999999996</v>
      </c>
      <c r="P770">
        <v>39</v>
      </c>
      <c r="Q770">
        <v>0</v>
      </c>
      <c r="R770">
        <v>0</v>
      </c>
      <c r="S770">
        <v>3.4</v>
      </c>
      <c r="T770">
        <v>0</v>
      </c>
      <c r="V770">
        <v>4.5999999999999996</v>
      </c>
      <c r="W770">
        <v>39</v>
      </c>
      <c r="X770">
        <v>0</v>
      </c>
      <c r="Y770">
        <v>1016.5</v>
      </c>
      <c r="Z770">
        <v>3.4</v>
      </c>
      <c r="AA770">
        <v>0</v>
      </c>
    </row>
    <row r="771" spans="1:27" x14ac:dyDescent="0.4">
      <c r="A771">
        <v>4.3</v>
      </c>
      <c r="B771">
        <v>38</v>
      </c>
      <c r="C771">
        <v>0</v>
      </c>
      <c r="D771">
        <v>0</v>
      </c>
      <c r="E771">
        <v>1016.4</v>
      </c>
      <c r="F771">
        <v>5.6</v>
      </c>
      <c r="H771">
        <v>4.3</v>
      </c>
      <c r="I771">
        <v>38</v>
      </c>
      <c r="J771">
        <v>0</v>
      </c>
      <c r="K771">
        <v>0</v>
      </c>
      <c r="L771">
        <v>1016.4</v>
      </c>
      <c r="M771">
        <v>0</v>
      </c>
      <c r="O771">
        <v>4.3</v>
      </c>
      <c r="P771">
        <v>38</v>
      </c>
      <c r="Q771">
        <v>0</v>
      </c>
      <c r="R771">
        <v>0</v>
      </c>
      <c r="S771">
        <v>5.6</v>
      </c>
      <c r="T771">
        <v>0</v>
      </c>
      <c r="V771">
        <v>4.3</v>
      </c>
      <c r="W771">
        <v>38</v>
      </c>
      <c r="X771">
        <v>0</v>
      </c>
      <c r="Y771">
        <v>1016.4</v>
      </c>
      <c r="Z771">
        <v>5.6</v>
      </c>
      <c r="AA771">
        <v>0</v>
      </c>
    </row>
    <row r="772" spans="1:27" x14ac:dyDescent="0.4">
      <c r="A772">
        <v>3.9</v>
      </c>
      <c r="B772">
        <v>40</v>
      </c>
      <c r="C772">
        <v>0</v>
      </c>
      <c r="D772">
        <v>0</v>
      </c>
      <c r="E772">
        <v>1016.9</v>
      </c>
      <c r="F772">
        <v>4.2</v>
      </c>
      <c r="H772">
        <v>3.9</v>
      </c>
      <c r="I772">
        <v>40</v>
      </c>
      <c r="J772">
        <v>0</v>
      </c>
      <c r="K772">
        <v>0</v>
      </c>
      <c r="L772">
        <v>1016.9</v>
      </c>
      <c r="M772">
        <v>0</v>
      </c>
      <c r="O772">
        <v>3.9</v>
      </c>
      <c r="P772">
        <v>40</v>
      </c>
      <c r="Q772">
        <v>0</v>
      </c>
      <c r="R772">
        <v>0</v>
      </c>
      <c r="S772">
        <v>4.2</v>
      </c>
      <c r="T772">
        <v>0</v>
      </c>
      <c r="V772">
        <v>3.9</v>
      </c>
      <c r="W772">
        <v>40</v>
      </c>
      <c r="X772">
        <v>0</v>
      </c>
      <c r="Y772">
        <v>1016.9</v>
      </c>
      <c r="Z772">
        <v>4.2</v>
      </c>
      <c r="AA772">
        <v>0</v>
      </c>
    </row>
    <row r="773" spans="1:27" x14ac:dyDescent="0.4">
      <c r="A773">
        <v>3.5</v>
      </c>
      <c r="B773">
        <v>42</v>
      </c>
      <c r="C773">
        <v>0</v>
      </c>
      <c r="D773">
        <v>0</v>
      </c>
      <c r="E773">
        <v>1017.2</v>
      </c>
      <c r="F773">
        <v>3</v>
      </c>
      <c r="H773">
        <v>3.5</v>
      </c>
      <c r="I773">
        <v>42</v>
      </c>
      <c r="J773">
        <v>0</v>
      </c>
      <c r="K773">
        <v>0</v>
      </c>
      <c r="L773">
        <v>1017.2</v>
      </c>
      <c r="M773">
        <v>0</v>
      </c>
      <c r="O773">
        <v>3.5</v>
      </c>
      <c r="P773">
        <v>42</v>
      </c>
      <c r="Q773">
        <v>0</v>
      </c>
      <c r="R773">
        <v>0</v>
      </c>
      <c r="S773">
        <v>3</v>
      </c>
      <c r="T773">
        <v>0</v>
      </c>
      <c r="V773">
        <v>3.5</v>
      </c>
      <c r="W773">
        <v>42</v>
      </c>
      <c r="X773">
        <v>0</v>
      </c>
      <c r="Y773">
        <v>1017.2</v>
      </c>
      <c r="Z773">
        <v>3</v>
      </c>
      <c r="AA773">
        <v>0</v>
      </c>
    </row>
    <row r="774" spans="1:27" x14ac:dyDescent="0.4">
      <c r="A774">
        <v>2.9</v>
      </c>
      <c r="B774">
        <v>46</v>
      </c>
      <c r="C774">
        <v>0</v>
      </c>
      <c r="D774">
        <v>0</v>
      </c>
      <c r="E774">
        <v>1017.6</v>
      </c>
      <c r="F774">
        <v>2.5</v>
      </c>
      <c r="H774">
        <v>2.9</v>
      </c>
      <c r="I774">
        <v>46</v>
      </c>
      <c r="J774">
        <v>0</v>
      </c>
      <c r="K774">
        <v>0</v>
      </c>
      <c r="L774">
        <v>1017.6</v>
      </c>
      <c r="M774">
        <v>0</v>
      </c>
      <c r="O774">
        <v>2.9</v>
      </c>
      <c r="P774">
        <v>46</v>
      </c>
      <c r="Q774">
        <v>0</v>
      </c>
      <c r="R774">
        <v>0</v>
      </c>
      <c r="S774">
        <v>2.5</v>
      </c>
      <c r="T774">
        <v>0</v>
      </c>
      <c r="V774">
        <v>2.9</v>
      </c>
      <c r="W774">
        <v>46</v>
      </c>
      <c r="X774">
        <v>0</v>
      </c>
      <c r="Y774">
        <v>1017.6</v>
      </c>
      <c r="Z774">
        <v>2.5</v>
      </c>
      <c r="AA774">
        <v>0</v>
      </c>
    </row>
    <row r="775" spans="1:27" x14ac:dyDescent="0.4">
      <c r="A775">
        <v>2.4</v>
      </c>
      <c r="B775">
        <v>48</v>
      </c>
      <c r="C775">
        <v>0</v>
      </c>
      <c r="D775">
        <v>0</v>
      </c>
      <c r="E775">
        <v>1017.6</v>
      </c>
      <c r="F775">
        <v>2.2000000000000002</v>
      </c>
      <c r="H775">
        <v>2.4</v>
      </c>
      <c r="I775">
        <v>48</v>
      </c>
      <c r="J775">
        <v>0</v>
      </c>
      <c r="K775">
        <v>0</v>
      </c>
      <c r="L775">
        <v>1017.6</v>
      </c>
      <c r="M775">
        <v>0</v>
      </c>
      <c r="O775">
        <v>2.4</v>
      </c>
      <c r="P775">
        <v>48</v>
      </c>
      <c r="Q775">
        <v>0</v>
      </c>
      <c r="R775">
        <v>0</v>
      </c>
      <c r="S775">
        <v>2.2000000000000002</v>
      </c>
      <c r="T775">
        <v>0</v>
      </c>
      <c r="V775">
        <v>2.4</v>
      </c>
      <c r="W775">
        <v>48</v>
      </c>
      <c r="X775">
        <v>0</v>
      </c>
      <c r="Y775">
        <v>1017.6</v>
      </c>
      <c r="Z775">
        <v>2.2000000000000002</v>
      </c>
      <c r="AA775">
        <v>0</v>
      </c>
    </row>
    <row r="776" spans="1:27" x14ac:dyDescent="0.4">
      <c r="A776">
        <v>1.9</v>
      </c>
      <c r="B776">
        <v>51</v>
      </c>
      <c r="C776">
        <v>0</v>
      </c>
      <c r="D776">
        <v>0</v>
      </c>
      <c r="E776">
        <v>1018.1</v>
      </c>
      <c r="F776">
        <v>2.4</v>
      </c>
      <c r="H776">
        <v>1.9</v>
      </c>
      <c r="I776">
        <v>51</v>
      </c>
      <c r="J776">
        <v>0</v>
      </c>
      <c r="K776">
        <v>0</v>
      </c>
      <c r="L776">
        <v>1018.1</v>
      </c>
      <c r="M776">
        <v>0</v>
      </c>
      <c r="O776">
        <v>1.9</v>
      </c>
      <c r="P776">
        <v>51</v>
      </c>
      <c r="Q776">
        <v>0</v>
      </c>
      <c r="R776">
        <v>0</v>
      </c>
      <c r="S776">
        <v>2.4</v>
      </c>
      <c r="T776">
        <v>0</v>
      </c>
      <c r="V776">
        <v>1.9</v>
      </c>
      <c r="W776">
        <v>51</v>
      </c>
      <c r="X776">
        <v>0</v>
      </c>
      <c r="Y776">
        <v>1018.1</v>
      </c>
      <c r="Z776">
        <v>2.4</v>
      </c>
      <c r="AA776">
        <v>0</v>
      </c>
    </row>
    <row r="777" spans="1:27" x14ac:dyDescent="0.4">
      <c r="A777">
        <v>2.2000000000000002</v>
      </c>
      <c r="B777">
        <v>48</v>
      </c>
      <c r="C777">
        <v>0</v>
      </c>
      <c r="D777">
        <v>0</v>
      </c>
      <c r="E777">
        <v>1018.9</v>
      </c>
      <c r="F777">
        <v>2</v>
      </c>
      <c r="H777">
        <v>2.2000000000000002</v>
      </c>
      <c r="I777">
        <v>48</v>
      </c>
      <c r="J777">
        <v>0</v>
      </c>
      <c r="K777">
        <v>0</v>
      </c>
      <c r="L777">
        <v>1018.9</v>
      </c>
      <c r="M777">
        <v>0</v>
      </c>
      <c r="O777">
        <v>2.2000000000000002</v>
      </c>
      <c r="P777">
        <v>48</v>
      </c>
      <c r="Q777">
        <v>0</v>
      </c>
      <c r="R777">
        <v>0</v>
      </c>
      <c r="S777">
        <v>2</v>
      </c>
      <c r="T777">
        <v>0</v>
      </c>
      <c r="V777">
        <v>2.2000000000000002</v>
      </c>
      <c r="W777">
        <v>48</v>
      </c>
      <c r="X777">
        <v>0</v>
      </c>
      <c r="Y777">
        <v>1018.9</v>
      </c>
      <c r="Z777">
        <v>2</v>
      </c>
      <c r="AA777">
        <v>0</v>
      </c>
    </row>
    <row r="778" spans="1:27" x14ac:dyDescent="0.4">
      <c r="A778">
        <v>2.8</v>
      </c>
      <c r="B778">
        <v>49</v>
      </c>
      <c r="C778">
        <v>0.13</v>
      </c>
      <c r="D778">
        <v>0</v>
      </c>
      <c r="E778">
        <v>1019.7</v>
      </c>
      <c r="F778">
        <v>3.2</v>
      </c>
      <c r="H778">
        <v>2.8</v>
      </c>
      <c r="I778">
        <v>49</v>
      </c>
      <c r="J778">
        <v>0.13</v>
      </c>
      <c r="K778">
        <v>0</v>
      </c>
      <c r="L778">
        <v>1019.7</v>
      </c>
      <c r="M778">
        <v>1.245255</v>
      </c>
      <c r="O778">
        <v>2.8</v>
      </c>
      <c r="P778">
        <v>49</v>
      </c>
      <c r="Q778">
        <v>0.13</v>
      </c>
      <c r="R778">
        <v>0</v>
      </c>
      <c r="S778">
        <v>3.2</v>
      </c>
      <c r="T778">
        <v>1.245255</v>
      </c>
      <c r="V778">
        <v>2.8</v>
      </c>
      <c r="W778">
        <v>49</v>
      </c>
      <c r="X778">
        <v>0.13</v>
      </c>
      <c r="Y778">
        <v>1019.7</v>
      </c>
      <c r="Z778">
        <v>3.2</v>
      </c>
      <c r="AA778">
        <v>1.245255</v>
      </c>
    </row>
    <row r="779" spans="1:27" x14ac:dyDescent="0.4">
      <c r="A779">
        <v>3.6</v>
      </c>
      <c r="B779">
        <v>44</v>
      </c>
      <c r="C779">
        <v>1</v>
      </c>
      <c r="D779">
        <v>0</v>
      </c>
      <c r="E779">
        <v>1019.8</v>
      </c>
      <c r="F779">
        <v>2.8</v>
      </c>
      <c r="H779">
        <v>3.6</v>
      </c>
      <c r="I779">
        <v>44</v>
      </c>
      <c r="J779">
        <v>1</v>
      </c>
      <c r="K779">
        <v>0</v>
      </c>
      <c r="L779">
        <v>1019.8</v>
      </c>
      <c r="M779">
        <v>1.2064997</v>
      </c>
      <c r="O779">
        <v>3.6</v>
      </c>
      <c r="P779">
        <v>44</v>
      </c>
      <c r="Q779">
        <v>1</v>
      </c>
      <c r="R779">
        <v>0</v>
      </c>
      <c r="S779">
        <v>2.8</v>
      </c>
      <c r="T779">
        <v>1.2064997</v>
      </c>
      <c r="V779">
        <v>3.6</v>
      </c>
      <c r="W779">
        <v>44</v>
      </c>
      <c r="X779">
        <v>1</v>
      </c>
      <c r="Y779">
        <v>1019.8</v>
      </c>
      <c r="Z779">
        <v>2.8</v>
      </c>
      <c r="AA779">
        <v>1.2064997</v>
      </c>
    </row>
    <row r="780" spans="1:27" x14ac:dyDescent="0.4">
      <c r="A780">
        <v>6.4</v>
      </c>
      <c r="B780">
        <v>40</v>
      </c>
      <c r="C780">
        <v>1.65</v>
      </c>
      <c r="D780">
        <v>0</v>
      </c>
      <c r="E780">
        <v>1019.7</v>
      </c>
      <c r="F780">
        <v>3.1</v>
      </c>
      <c r="H780">
        <v>6.4</v>
      </c>
      <c r="I780">
        <v>40</v>
      </c>
      <c r="J780">
        <v>1.65</v>
      </c>
      <c r="K780">
        <v>0</v>
      </c>
      <c r="L780">
        <v>1019.7</v>
      </c>
      <c r="M780">
        <v>2.0107322000000001</v>
      </c>
      <c r="O780">
        <v>6.4</v>
      </c>
      <c r="P780">
        <v>40</v>
      </c>
      <c r="Q780">
        <v>1.65</v>
      </c>
      <c r="R780">
        <v>0</v>
      </c>
      <c r="S780">
        <v>3.1</v>
      </c>
      <c r="T780">
        <v>2.0107322000000001</v>
      </c>
      <c r="V780">
        <v>6.4</v>
      </c>
      <c r="W780">
        <v>40</v>
      </c>
      <c r="X780">
        <v>1.65</v>
      </c>
      <c r="Y780">
        <v>1019.7</v>
      </c>
      <c r="Z780">
        <v>3.1</v>
      </c>
      <c r="AA780">
        <v>2.0107322000000001</v>
      </c>
    </row>
    <row r="781" spans="1:27" x14ac:dyDescent="0.4">
      <c r="A781">
        <v>6.3</v>
      </c>
      <c r="B781">
        <v>35</v>
      </c>
      <c r="C781">
        <v>2.12</v>
      </c>
      <c r="D781">
        <v>0</v>
      </c>
      <c r="E781">
        <v>1019</v>
      </c>
      <c r="F781">
        <v>2.2999999999999998</v>
      </c>
      <c r="H781">
        <v>6.3</v>
      </c>
      <c r="I781">
        <v>35</v>
      </c>
      <c r="J781">
        <v>2.12</v>
      </c>
      <c r="K781">
        <v>0</v>
      </c>
      <c r="L781">
        <v>1019</v>
      </c>
      <c r="M781">
        <v>2.5641615</v>
      </c>
      <c r="O781">
        <v>6.3</v>
      </c>
      <c r="P781">
        <v>35</v>
      </c>
      <c r="Q781">
        <v>2.12</v>
      </c>
      <c r="R781">
        <v>0</v>
      </c>
      <c r="S781">
        <v>2.2999999999999998</v>
      </c>
      <c r="T781">
        <v>2.5641615</v>
      </c>
      <c r="V781">
        <v>6.3</v>
      </c>
      <c r="W781">
        <v>35</v>
      </c>
      <c r="X781">
        <v>2.12</v>
      </c>
      <c r="Y781">
        <v>1019</v>
      </c>
      <c r="Z781">
        <v>2.2999999999999998</v>
      </c>
      <c r="AA781">
        <v>2.5641615</v>
      </c>
    </row>
    <row r="782" spans="1:27" x14ac:dyDescent="0.4">
      <c r="A782">
        <v>7.8</v>
      </c>
      <c r="B782">
        <v>33</v>
      </c>
      <c r="C782">
        <v>2.31</v>
      </c>
      <c r="D782">
        <v>0</v>
      </c>
      <c r="E782">
        <v>1018</v>
      </c>
      <c r="F782">
        <v>2.1</v>
      </c>
      <c r="H782">
        <v>7.8</v>
      </c>
      <c r="I782">
        <v>33</v>
      </c>
      <c r="J782">
        <v>2.31</v>
      </c>
      <c r="K782">
        <v>0</v>
      </c>
      <c r="L782">
        <v>1018</v>
      </c>
      <c r="M782">
        <v>2.5318195999999999</v>
      </c>
      <c r="O782">
        <v>7.8</v>
      </c>
      <c r="P782">
        <v>33</v>
      </c>
      <c r="Q782">
        <v>2.31</v>
      </c>
      <c r="R782">
        <v>0</v>
      </c>
      <c r="S782">
        <v>2.1</v>
      </c>
      <c r="T782">
        <v>2.5318195999999999</v>
      </c>
      <c r="V782">
        <v>7.8</v>
      </c>
      <c r="W782">
        <v>33</v>
      </c>
      <c r="X782">
        <v>2.31</v>
      </c>
      <c r="Y782">
        <v>1018</v>
      </c>
      <c r="Z782">
        <v>2.1</v>
      </c>
      <c r="AA782">
        <v>2.5318195999999999</v>
      </c>
    </row>
    <row r="783" spans="1:27" x14ac:dyDescent="0.4">
      <c r="A783">
        <v>7.7</v>
      </c>
      <c r="B783">
        <v>31</v>
      </c>
      <c r="C783">
        <v>2.31</v>
      </c>
      <c r="D783">
        <v>0</v>
      </c>
      <c r="E783">
        <v>1017.1</v>
      </c>
      <c r="F783">
        <v>2.6</v>
      </c>
      <c r="H783">
        <v>7.7</v>
      </c>
      <c r="I783">
        <v>31</v>
      </c>
      <c r="J783">
        <v>2.31</v>
      </c>
      <c r="K783">
        <v>0</v>
      </c>
      <c r="L783">
        <v>1017.1</v>
      </c>
      <c r="M783">
        <v>2.7509043000000002</v>
      </c>
      <c r="O783">
        <v>7.7</v>
      </c>
      <c r="P783">
        <v>31</v>
      </c>
      <c r="Q783">
        <v>2.31</v>
      </c>
      <c r="R783">
        <v>0</v>
      </c>
      <c r="S783">
        <v>2.6</v>
      </c>
      <c r="T783">
        <v>2.7509043000000002</v>
      </c>
      <c r="V783">
        <v>7.7</v>
      </c>
      <c r="W783">
        <v>31</v>
      </c>
      <c r="X783">
        <v>2.31</v>
      </c>
      <c r="Y783">
        <v>1017.1</v>
      </c>
      <c r="Z783">
        <v>2.6</v>
      </c>
      <c r="AA783">
        <v>2.7509043000000002</v>
      </c>
    </row>
    <row r="784" spans="1:27" x14ac:dyDescent="0.4">
      <c r="A784">
        <v>8.4</v>
      </c>
      <c r="B784">
        <v>32</v>
      </c>
      <c r="C784">
        <v>2.0499999999999998</v>
      </c>
      <c r="D784">
        <v>0</v>
      </c>
      <c r="E784">
        <v>1016.5</v>
      </c>
      <c r="F784">
        <v>2.1</v>
      </c>
      <c r="H784">
        <v>8.4</v>
      </c>
      <c r="I784">
        <v>32</v>
      </c>
      <c r="J784">
        <v>2.0499999999999998</v>
      </c>
      <c r="K784">
        <v>0</v>
      </c>
      <c r="L784">
        <v>1016.5</v>
      </c>
      <c r="M784">
        <v>2.2399542000000001</v>
      </c>
      <c r="O784">
        <v>8.4</v>
      </c>
      <c r="P784">
        <v>32</v>
      </c>
      <c r="Q784">
        <v>2.0499999999999998</v>
      </c>
      <c r="R784">
        <v>0</v>
      </c>
      <c r="S784">
        <v>2.1</v>
      </c>
      <c r="T784">
        <v>2.2399542000000001</v>
      </c>
      <c r="V784">
        <v>8.4</v>
      </c>
      <c r="W784">
        <v>32</v>
      </c>
      <c r="X784">
        <v>2.0499999999999998</v>
      </c>
      <c r="Y784">
        <v>1016.5</v>
      </c>
      <c r="Z784">
        <v>2.1</v>
      </c>
      <c r="AA784">
        <v>2.2399542000000001</v>
      </c>
    </row>
    <row r="785" spans="1:27" x14ac:dyDescent="0.4">
      <c r="A785">
        <v>9</v>
      </c>
      <c r="B785">
        <v>31</v>
      </c>
      <c r="C785">
        <v>1.59</v>
      </c>
      <c r="D785">
        <v>0</v>
      </c>
      <c r="E785">
        <v>1016.7</v>
      </c>
      <c r="F785">
        <v>1.4</v>
      </c>
      <c r="H785">
        <v>9</v>
      </c>
      <c r="I785">
        <v>31</v>
      </c>
      <c r="J785">
        <v>1.59</v>
      </c>
      <c r="K785">
        <v>0</v>
      </c>
      <c r="L785">
        <v>1016.7</v>
      </c>
      <c r="M785">
        <v>1.6898062</v>
      </c>
      <c r="O785">
        <v>9</v>
      </c>
      <c r="P785">
        <v>31</v>
      </c>
      <c r="Q785">
        <v>1.59</v>
      </c>
      <c r="R785">
        <v>0</v>
      </c>
      <c r="S785">
        <v>1.4</v>
      </c>
      <c r="T785">
        <v>1.6898062</v>
      </c>
      <c r="V785">
        <v>9</v>
      </c>
      <c r="W785">
        <v>31</v>
      </c>
      <c r="X785">
        <v>1.59</v>
      </c>
      <c r="Y785">
        <v>1016.7</v>
      </c>
      <c r="Z785">
        <v>1.4</v>
      </c>
      <c r="AA785">
        <v>1.6898062</v>
      </c>
    </row>
    <row r="786" spans="1:27" x14ac:dyDescent="0.4">
      <c r="A786">
        <v>7.9</v>
      </c>
      <c r="B786">
        <v>34</v>
      </c>
      <c r="C786">
        <v>0.95</v>
      </c>
      <c r="D786">
        <v>0</v>
      </c>
      <c r="E786">
        <v>1017</v>
      </c>
      <c r="F786">
        <v>0.8</v>
      </c>
      <c r="H786">
        <v>7.9</v>
      </c>
      <c r="I786">
        <v>34</v>
      </c>
      <c r="J786">
        <v>0.95</v>
      </c>
      <c r="K786">
        <v>0</v>
      </c>
      <c r="L786">
        <v>1017</v>
      </c>
      <c r="M786">
        <v>1.0845988</v>
      </c>
      <c r="O786">
        <v>7.9</v>
      </c>
      <c r="P786">
        <v>34</v>
      </c>
      <c r="Q786">
        <v>0.95</v>
      </c>
      <c r="R786">
        <v>0</v>
      </c>
      <c r="S786">
        <v>0.8</v>
      </c>
      <c r="T786">
        <v>1.0845988</v>
      </c>
      <c r="V786">
        <v>7.9</v>
      </c>
      <c r="W786">
        <v>34</v>
      </c>
      <c r="X786">
        <v>0.95</v>
      </c>
      <c r="Y786">
        <v>1017</v>
      </c>
      <c r="Z786">
        <v>0.8</v>
      </c>
      <c r="AA786">
        <v>1.0845988</v>
      </c>
    </row>
    <row r="787" spans="1:27" x14ac:dyDescent="0.4">
      <c r="A787">
        <v>6.6</v>
      </c>
      <c r="B787">
        <v>47</v>
      </c>
      <c r="C787">
        <v>0.2</v>
      </c>
      <c r="D787">
        <v>0</v>
      </c>
      <c r="E787">
        <v>1017.5</v>
      </c>
      <c r="F787">
        <v>1.2</v>
      </c>
      <c r="H787">
        <v>6.6</v>
      </c>
      <c r="I787">
        <v>47</v>
      </c>
      <c r="J787">
        <v>0.2</v>
      </c>
      <c r="K787">
        <v>0</v>
      </c>
      <c r="L787">
        <v>1017.5</v>
      </c>
      <c r="M787">
        <v>0.26337311000000002</v>
      </c>
      <c r="O787">
        <v>6.6</v>
      </c>
      <c r="P787">
        <v>47</v>
      </c>
      <c r="Q787">
        <v>0.2</v>
      </c>
      <c r="R787">
        <v>0</v>
      </c>
      <c r="S787">
        <v>1.2</v>
      </c>
      <c r="T787">
        <v>0.26337311000000002</v>
      </c>
      <c r="V787">
        <v>6.6</v>
      </c>
      <c r="W787">
        <v>47</v>
      </c>
      <c r="X787">
        <v>0.2</v>
      </c>
      <c r="Y787">
        <v>1017.5</v>
      </c>
      <c r="Z787">
        <v>1.2</v>
      </c>
      <c r="AA787">
        <v>0.26337311000000002</v>
      </c>
    </row>
    <row r="788" spans="1:27" x14ac:dyDescent="0.4">
      <c r="A788">
        <v>6.9</v>
      </c>
      <c r="B788">
        <v>48</v>
      </c>
      <c r="C788">
        <v>0</v>
      </c>
      <c r="D788">
        <v>0</v>
      </c>
      <c r="E788">
        <v>1018.3</v>
      </c>
      <c r="F788">
        <v>2.2999999999999998</v>
      </c>
      <c r="H788">
        <v>6.9</v>
      </c>
      <c r="I788">
        <v>48</v>
      </c>
      <c r="J788">
        <v>0</v>
      </c>
      <c r="K788">
        <v>0</v>
      </c>
      <c r="L788">
        <v>1018.3</v>
      </c>
      <c r="M788">
        <v>0</v>
      </c>
      <c r="O788">
        <v>6.9</v>
      </c>
      <c r="P788">
        <v>48</v>
      </c>
      <c r="Q788">
        <v>0</v>
      </c>
      <c r="R788">
        <v>0</v>
      </c>
      <c r="S788">
        <v>2.2999999999999998</v>
      </c>
      <c r="T788">
        <v>0</v>
      </c>
      <c r="V788">
        <v>6.9</v>
      </c>
      <c r="W788">
        <v>48</v>
      </c>
      <c r="X788">
        <v>0</v>
      </c>
      <c r="Y788">
        <v>1018.3</v>
      </c>
      <c r="Z788">
        <v>2.2999999999999998</v>
      </c>
      <c r="AA788">
        <v>0</v>
      </c>
    </row>
    <row r="789" spans="1:27" x14ac:dyDescent="0.4">
      <c r="A789">
        <v>5.8</v>
      </c>
      <c r="B789">
        <v>55</v>
      </c>
      <c r="C789">
        <v>0</v>
      </c>
      <c r="D789">
        <v>0</v>
      </c>
      <c r="E789">
        <v>1018.7</v>
      </c>
      <c r="F789">
        <v>2.1</v>
      </c>
      <c r="H789">
        <v>5.8</v>
      </c>
      <c r="I789">
        <v>55</v>
      </c>
      <c r="J789">
        <v>0</v>
      </c>
      <c r="K789">
        <v>0</v>
      </c>
      <c r="L789">
        <v>1018.7</v>
      </c>
      <c r="M789">
        <v>0</v>
      </c>
      <c r="O789">
        <v>5.8</v>
      </c>
      <c r="P789">
        <v>55</v>
      </c>
      <c r="Q789">
        <v>0</v>
      </c>
      <c r="R789">
        <v>0</v>
      </c>
      <c r="S789">
        <v>2.1</v>
      </c>
      <c r="T789">
        <v>0</v>
      </c>
      <c r="V789">
        <v>5.8</v>
      </c>
      <c r="W789">
        <v>55</v>
      </c>
      <c r="X789">
        <v>0</v>
      </c>
      <c r="Y789">
        <v>1018.7</v>
      </c>
      <c r="Z789">
        <v>2.1</v>
      </c>
      <c r="AA789">
        <v>0</v>
      </c>
    </row>
    <row r="790" spans="1:27" x14ac:dyDescent="0.4">
      <c r="A790">
        <v>5</v>
      </c>
      <c r="B790">
        <v>53</v>
      </c>
      <c r="C790">
        <v>0</v>
      </c>
      <c r="D790">
        <v>0</v>
      </c>
      <c r="E790">
        <v>1019.2</v>
      </c>
      <c r="F790">
        <v>2.7</v>
      </c>
      <c r="H790">
        <v>5</v>
      </c>
      <c r="I790">
        <v>53</v>
      </c>
      <c r="J790">
        <v>0</v>
      </c>
      <c r="K790">
        <v>0</v>
      </c>
      <c r="L790">
        <v>1019.2</v>
      </c>
      <c r="M790">
        <v>0</v>
      </c>
      <c r="O790">
        <v>5</v>
      </c>
      <c r="P790">
        <v>53</v>
      </c>
      <c r="Q790">
        <v>0</v>
      </c>
      <c r="R790">
        <v>0</v>
      </c>
      <c r="S790">
        <v>2.7</v>
      </c>
      <c r="T790">
        <v>0</v>
      </c>
      <c r="V790">
        <v>5</v>
      </c>
      <c r="W790">
        <v>53</v>
      </c>
      <c r="X790">
        <v>0</v>
      </c>
      <c r="Y790">
        <v>1019.2</v>
      </c>
      <c r="Z790">
        <v>2.7</v>
      </c>
      <c r="AA790">
        <v>0</v>
      </c>
    </row>
    <row r="791" spans="1:27" x14ac:dyDescent="0.4">
      <c r="A791">
        <v>4.4000000000000004</v>
      </c>
      <c r="B791">
        <v>57</v>
      </c>
      <c r="C791">
        <v>0</v>
      </c>
      <c r="D791">
        <v>0</v>
      </c>
      <c r="E791">
        <v>1019.3</v>
      </c>
      <c r="F791">
        <v>2.9</v>
      </c>
      <c r="H791">
        <v>4.4000000000000004</v>
      </c>
      <c r="I791">
        <v>57</v>
      </c>
      <c r="J791">
        <v>0</v>
      </c>
      <c r="K791">
        <v>0</v>
      </c>
      <c r="L791">
        <v>1019.3</v>
      </c>
      <c r="M791">
        <v>0</v>
      </c>
      <c r="O791">
        <v>4.4000000000000004</v>
      </c>
      <c r="P791">
        <v>57</v>
      </c>
      <c r="Q791">
        <v>0</v>
      </c>
      <c r="R791">
        <v>0</v>
      </c>
      <c r="S791">
        <v>2.9</v>
      </c>
      <c r="T791">
        <v>0</v>
      </c>
      <c r="V791">
        <v>4.4000000000000004</v>
      </c>
      <c r="W791">
        <v>57</v>
      </c>
      <c r="X791">
        <v>0</v>
      </c>
      <c r="Y791">
        <v>1019.3</v>
      </c>
      <c r="Z791">
        <v>2.9</v>
      </c>
      <c r="AA791">
        <v>0</v>
      </c>
    </row>
    <row r="792" spans="1:27" x14ac:dyDescent="0.4">
      <c r="A792">
        <v>3.6</v>
      </c>
      <c r="B792">
        <v>63</v>
      </c>
      <c r="C792">
        <v>0</v>
      </c>
      <c r="D792">
        <v>0</v>
      </c>
      <c r="E792">
        <v>1019.9</v>
      </c>
      <c r="F792">
        <v>1.9</v>
      </c>
      <c r="H792">
        <v>3.6</v>
      </c>
      <c r="I792">
        <v>63</v>
      </c>
      <c r="J792">
        <v>0</v>
      </c>
      <c r="K792">
        <v>0</v>
      </c>
      <c r="L792">
        <v>1019.9</v>
      </c>
      <c r="M792">
        <v>0</v>
      </c>
      <c r="O792">
        <v>3.6</v>
      </c>
      <c r="P792">
        <v>63</v>
      </c>
      <c r="Q792">
        <v>0</v>
      </c>
      <c r="R792">
        <v>0</v>
      </c>
      <c r="S792">
        <v>1.9</v>
      </c>
      <c r="T792">
        <v>0</v>
      </c>
      <c r="V792">
        <v>3.6</v>
      </c>
      <c r="W792">
        <v>63</v>
      </c>
      <c r="X792">
        <v>0</v>
      </c>
      <c r="Y792">
        <v>1019.9</v>
      </c>
      <c r="Z792">
        <v>1.9</v>
      </c>
      <c r="AA792">
        <v>0</v>
      </c>
    </row>
    <row r="793" spans="1:27" x14ac:dyDescent="0.4">
      <c r="A793">
        <v>3.6</v>
      </c>
      <c r="B793">
        <v>65</v>
      </c>
      <c r="C793">
        <v>0</v>
      </c>
      <c r="D793">
        <v>0</v>
      </c>
      <c r="E793">
        <v>1020</v>
      </c>
      <c r="F793">
        <v>1.7</v>
      </c>
      <c r="H793">
        <v>3.6</v>
      </c>
      <c r="I793">
        <v>65</v>
      </c>
      <c r="J793">
        <v>0</v>
      </c>
      <c r="K793">
        <v>0</v>
      </c>
      <c r="L793">
        <v>1020</v>
      </c>
      <c r="M793">
        <v>0</v>
      </c>
      <c r="O793">
        <v>3.6</v>
      </c>
      <c r="P793">
        <v>65</v>
      </c>
      <c r="Q793">
        <v>0</v>
      </c>
      <c r="R793">
        <v>0</v>
      </c>
      <c r="S793">
        <v>1.7</v>
      </c>
      <c r="T793">
        <v>0</v>
      </c>
      <c r="V793">
        <v>3.6</v>
      </c>
      <c r="W793">
        <v>65</v>
      </c>
      <c r="X793">
        <v>0</v>
      </c>
      <c r="Y793">
        <v>1020</v>
      </c>
      <c r="Z793">
        <v>1.7</v>
      </c>
      <c r="AA793">
        <v>0</v>
      </c>
    </row>
    <row r="794" spans="1:27" x14ac:dyDescent="0.4">
      <c r="A794">
        <v>3.8</v>
      </c>
      <c r="B794">
        <v>63</v>
      </c>
      <c r="C794">
        <v>0</v>
      </c>
      <c r="D794">
        <v>0</v>
      </c>
      <c r="E794">
        <v>1019.9</v>
      </c>
      <c r="F794">
        <v>2.7</v>
      </c>
      <c r="H794">
        <v>3.8</v>
      </c>
      <c r="I794">
        <v>63</v>
      </c>
      <c r="J794">
        <v>0</v>
      </c>
      <c r="K794">
        <v>0</v>
      </c>
      <c r="L794">
        <v>1019.9</v>
      </c>
      <c r="M794">
        <v>0</v>
      </c>
      <c r="O794">
        <v>3.8</v>
      </c>
      <c r="P794">
        <v>63</v>
      </c>
      <c r="Q794">
        <v>0</v>
      </c>
      <c r="R794">
        <v>0</v>
      </c>
      <c r="S794">
        <v>2.7</v>
      </c>
      <c r="T794">
        <v>0</v>
      </c>
      <c r="V794">
        <v>3.8</v>
      </c>
      <c r="W794">
        <v>63</v>
      </c>
      <c r="X794">
        <v>0</v>
      </c>
      <c r="Y794">
        <v>1019.9</v>
      </c>
      <c r="Z794">
        <v>2.7</v>
      </c>
      <c r="AA794">
        <v>0</v>
      </c>
    </row>
    <row r="795" spans="1:27" x14ac:dyDescent="0.4">
      <c r="A795">
        <v>3.2</v>
      </c>
      <c r="B795">
        <v>68</v>
      </c>
      <c r="C795">
        <v>0</v>
      </c>
      <c r="D795">
        <v>0</v>
      </c>
      <c r="E795">
        <v>1019.9</v>
      </c>
      <c r="F795">
        <v>1.4</v>
      </c>
      <c r="H795">
        <v>3.2</v>
      </c>
      <c r="I795">
        <v>68</v>
      </c>
      <c r="J795">
        <v>0</v>
      </c>
      <c r="K795">
        <v>0</v>
      </c>
      <c r="L795">
        <v>1019.9</v>
      </c>
      <c r="M795">
        <v>0</v>
      </c>
      <c r="O795">
        <v>3.2</v>
      </c>
      <c r="P795">
        <v>68</v>
      </c>
      <c r="Q795">
        <v>0</v>
      </c>
      <c r="R795">
        <v>0</v>
      </c>
      <c r="S795">
        <v>1.4</v>
      </c>
      <c r="T795">
        <v>0</v>
      </c>
      <c r="V795">
        <v>3.2</v>
      </c>
      <c r="W795">
        <v>68</v>
      </c>
      <c r="X795">
        <v>0</v>
      </c>
      <c r="Y795">
        <v>1019.9</v>
      </c>
      <c r="Z795">
        <v>1.4</v>
      </c>
      <c r="AA795">
        <v>0</v>
      </c>
    </row>
    <row r="796" spans="1:27" x14ac:dyDescent="0.4">
      <c r="A796">
        <v>2.8</v>
      </c>
      <c r="B796">
        <v>68</v>
      </c>
      <c r="C796">
        <v>0</v>
      </c>
      <c r="D796">
        <v>0</v>
      </c>
      <c r="E796">
        <v>1019.9</v>
      </c>
      <c r="F796">
        <v>1</v>
      </c>
      <c r="H796">
        <v>2.8</v>
      </c>
      <c r="I796">
        <v>68</v>
      </c>
      <c r="J796">
        <v>0</v>
      </c>
      <c r="K796">
        <v>0</v>
      </c>
      <c r="L796">
        <v>1019.9</v>
      </c>
      <c r="M796">
        <v>0</v>
      </c>
      <c r="O796">
        <v>2.8</v>
      </c>
      <c r="P796">
        <v>68</v>
      </c>
      <c r="Q796">
        <v>0</v>
      </c>
      <c r="R796">
        <v>0</v>
      </c>
      <c r="S796">
        <v>1</v>
      </c>
      <c r="T796">
        <v>0</v>
      </c>
      <c r="V796">
        <v>2.8</v>
      </c>
      <c r="W796">
        <v>68</v>
      </c>
      <c r="X796">
        <v>0</v>
      </c>
      <c r="Y796">
        <v>1019.9</v>
      </c>
      <c r="Z796">
        <v>1</v>
      </c>
      <c r="AA796">
        <v>0</v>
      </c>
    </row>
    <row r="797" spans="1:27" x14ac:dyDescent="0.4">
      <c r="A797">
        <v>2.7</v>
      </c>
      <c r="B797">
        <v>68</v>
      </c>
      <c r="C797">
        <v>0</v>
      </c>
      <c r="D797">
        <v>0</v>
      </c>
      <c r="E797">
        <v>1019.6</v>
      </c>
      <c r="F797">
        <v>1.6</v>
      </c>
      <c r="H797">
        <v>2.7</v>
      </c>
      <c r="I797">
        <v>68</v>
      </c>
      <c r="J797">
        <v>0</v>
      </c>
      <c r="K797">
        <v>0</v>
      </c>
      <c r="L797">
        <v>1019.6</v>
      </c>
      <c r="M797">
        <v>0</v>
      </c>
      <c r="O797">
        <v>2.7</v>
      </c>
      <c r="P797">
        <v>68</v>
      </c>
      <c r="Q797">
        <v>0</v>
      </c>
      <c r="R797">
        <v>0</v>
      </c>
      <c r="S797">
        <v>1.6</v>
      </c>
      <c r="T797">
        <v>0</v>
      </c>
      <c r="V797">
        <v>2.7</v>
      </c>
      <c r="W797">
        <v>68</v>
      </c>
      <c r="X797">
        <v>0</v>
      </c>
      <c r="Y797">
        <v>1019.6</v>
      </c>
      <c r="Z797">
        <v>1.6</v>
      </c>
      <c r="AA797">
        <v>0</v>
      </c>
    </row>
    <row r="798" spans="1:27" x14ac:dyDescent="0.4">
      <c r="A798">
        <v>2.2999999999999998</v>
      </c>
      <c r="B798">
        <v>69</v>
      </c>
      <c r="C798">
        <v>0</v>
      </c>
      <c r="D798">
        <v>0</v>
      </c>
      <c r="E798">
        <v>1019.4</v>
      </c>
      <c r="F798">
        <v>1.7</v>
      </c>
      <c r="H798">
        <v>2.2999999999999998</v>
      </c>
      <c r="I798">
        <v>69</v>
      </c>
      <c r="J798">
        <v>0</v>
      </c>
      <c r="K798">
        <v>0</v>
      </c>
      <c r="L798">
        <v>1019.4</v>
      </c>
      <c r="M798">
        <v>0</v>
      </c>
      <c r="O798">
        <v>2.2999999999999998</v>
      </c>
      <c r="P798">
        <v>69</v>
      </c>
      <c r="Q798">
        <v>0</v>
      </c>
      <c r="R798">
        <v>0</v>
      </c>
      <c r="S798">
        <v>1.7</v>
      </c>
      <c r="T798">
        <v>0</v>
      </c>
      <c r="V798">
        <v>2.2999999999999998</v>
      </c>
      <c r="W798">
        <v>69</v>
      </c>
      <c r="X798">
        <v>0</v>
      </c>
      <c r="Y798">
        <v>1019.4</v>
      </c>
      <c r="Z798">
        <v>1.7</v>
      </c>
      <c r="AA798">
        <v>0</v>
      </c>
    </row>
    <row r="799" spans="1:27" x14ac:dyDescent="0.4">
      <c r="A799">
        <v>1.4</v>
      </c>
      <c r="B799">
        <v>77</v>
      </c>
      <c r="C799">
        <v>0</v>
      </c>
      <c r="D799">
        <v>0</v>
      </c>
      <c r="E799">
        <v>1019.3</v>
      </c>
      <c r="F799">
        <v>0.9</v>
      </c>
      <c r="H799">
        <v>1.4</v>
      </c>
      <c r="I799">
        <v>77</v>
      </c>
      <c r="J799">
        <v>0</v>
      </c>
      <c r="K799">
        <v>0</v>
      </c>
      <c r="L799">
        <v>1019.3</v>
      </c>
      <c r="M799">
        <v>0</v>
      </c>
      <c r="O799">
        <v>1.4</v>
      </c>
      <c r="P799">
        <v>77</v>
      </c>
      <c r="Q799">
        <v>0</v>
      </c>
      <c r="R799">
        <v>0</v>
      </c>
      <c r="S799">
        <v>0.9</v>
      </c>
      <c r="T799">
        <v>0</v>
      </c>
      <c r="V799">
        <v>1.4</v>
      </c>
      <c r="W799">
        <v>77</v>
      </c>
      <c r="X799">
        <v>0</v>
      </c>
      <c r="Y799">
        <v>1019.3</v>
      </c>
      <c r="Z799">
        <v>0.9</v>
      </c>
      <c r="AA799">
        <v>0</v>
      </c>
    </row>
    <row r="800" spans="1:27" x14ac:dyDescent="0.4">
      <c r="A800">
        <v>2.2000000000000002</v>
      </c>
      <c r="B800">
        <v>71</v>
      </c>
      <c r="C800">
        <v>0</v>
      </c>
      <c r="D800">
        <v>0</v>
      </c>
      <c r="E800">
        <v>1019.8</v>
      </c>
      <c r="F800">
        <v>1.3</v>
      </c>
      <c r="H800">
        <v>2.2000000000000002</v>
      </c>
      <c r="I800">
        <v>71</v>
      </c>
      <c r="J800">
        <v>0</v>
      </c>
      <c r="K800">
        <v>0</v>
      </c>
      <c r="L800">
        <v>1019.8</v>
      </c>
      <c r="M800">
        <v>0</v>
      </c>
      <c r="O800">
        <v>2.2000000000000002</v>
      </c>
      <c r="P800">
        <v>71</v>
      </c>
      <c r="Q800">
        <v>0</v>
      </c>
      <c r="R800">
        <v>0</v>
      </c>
      <c r="S800">
        <v>1.3</v>
      </c>
      <c r="T800">
        <v>0</v>
      </c>
      <c r="V800">
        <v>2.2000000000000002</v>
      </c>
      <c r="W800">
        <v>71</v>
      </c>
      <c r="X800">
        <v>0</v>
      </c>
      <c r="Y800">
        <v>1019.8</v>
      </c>
      <c r="Z800">
        <v>1.3</v>
      </c>
      <c r="AA800">
        <v>0</v>
      </c>
    </row>
    <row r="801" spans="1:27" x14ac:dyDescent="0.4">
      <c r="A801">
        <v>2.2000000000000002</v>
      </c>
      <c r="B801">
        <v>71</v>
      </c>
      <c r="C801">
        <v>0.01</v>
      </c>
      <c r="D801">
        <v>0</v>
      </c>
      <c r="E801">
        <v>1020.2</v>
      </c>
      <c r="F801">
        <v>1.9</v>
      </c>
      <c r="H801">
        <v>2.2000000000000002</v>
      </c>
      <c r="I801">
        <v>71</v>
      </c>
      <c r="J801">
        <v>0.01</v>
      </c>
      <c r="K801">
        <v>0</v>
      </c>
      <c r="L801">
        <v>1020.2</v>
      </c>
      <c r="M801">
        <v>0</v>
      </c>
      <c r="O801">
        <v>2.2000000000000002</v>
      </c>
      <c r="P801">
        <v>71</v>
      </c>
      <c r="Q801">
        <v>0.01</v>
      </c>
      <c r="R801">
        <v>0</v>
      </c>
      <c r="S801">
        <v>1.9</v>
      </c>
      <c r="T801">
        <v>0</v>
      </c>
      <c r="V801">
        <v>2.2000000000000002</v>
      </c>
      <c r="W801">
        <v>71</v>
      </c>
      <c r="X801">
        <v>0.01</v>
      </c>
      <c r="Y801">
        <v>1020.2</v>
      </c>
      <c r="Z801">
        <v>1.9</v>
      </c>
      <c r="AA801">
        <v>0</v>
      </c>
    </row>
    <row r="802" spans="1:27" x14ac:dyDescent="0.4">
      <c r="A802">
        <v>3</v>
      </c>
      <c r="B802">
        <v>61</v>
      </c>
      <c r="C802">
        <v>0.31</v>
      </c>
      <c r="D802">
        <v>0</v>
      </c>
      <c r="E802">
        <v>1020.3</v>
      </c>
      <c r="F802">
        <v>1.7</v>
      </c>
      <c r="H802">
        <v>3</v>
      </c>
      <c r="I802">
        <v>61</v>
      </c>
      <c r="J802">
        <v>0.31</v>
      </c>
      <c r="K802">
        <v>0</v>
      </c>
      <c r="L802">
        <v>1020.3</v>
      </c>
      <c r="M802">
        <v>0.54067498000000003</v>
      </c>
      <c r="O802">
        <v>3</v>
      </c>
      <c r="P802">
        <v>61</v>
      </c>
      <c r="Q802">
        <v>0.31</v>
      </c>
      <c r="R802">
        <v>0</v>
      </c>
      <c r="S802">
        <v>1.7</v>
      </c>
      <c r="T802">
        <v>0.54067498000000003</v>
      </c>
      <c r="V802">
        <v>3</v>
      </c>
      <c r="W802">
        <v>61</v>
      </c>
      <c r="X802">
        <v>0.31</v>
      </c>
      <c r="Y802">
        <v>1020.3</v>
      </c>
      <c r="Z802">
        <v>1.7</v>
      </c>
      <c r="AA802">
        <v>0.54067498000000003</v>
      </c>
    </row>
    <row r="803" spans="1:27" x14ac:dyDescent="0.4">
      <c r="A803">
        <v>4.7</v>
      </c>
      <c r="B803">
        <v>55</v>
      </c>
      <c r="C803">
        <v>0.69</v>
      </c>
      <c r="D803">
        <v>0</v>
      </c>
      <c r="E803">
        <v>1019.8</v>
      </c>
      <c r="F803">
        <v>1.7</v>
      </c>
      <c r="H803">
        <v>4.7</v>
      </c>
      <c r="I803">
        <v>55</v>
      </c>
      <c r="J803">
        <v>0.69</v>
      </c>
      <c r="K803">
        <v>0</v>
      </c>
      <c r="L803">
        <v>1019.8</v>
      </c>
      <c r="M803">
        <v>0.57209641</v>
      </c>
      <c r="O803">
        <v>4.7</v>
      </c>
      <c r="P803">
        <v>55</v>
      </c>
      <c r="Q803">
        <v>0.69</v>
      </c>
      <c r="R803">
        <v>0</v>
      </c>
      <c r="S803">
        <v>1.7</v>
      </c>
      <c r="T803">
        <v>0.57209641</v>
      </c>
      <c r="V803">
        <v>4.7</v>
      </c>
      <c r="W803">
        <v>55</v>
      </c>
      <c r="X803">
        <v>0.69</v>
      </c>
      <c r="Y803">
        <v>1019.8</v>
      </c>
      <c r="Z803">
        <v>1.7</v>
      </c>
      <c r="AA803">
        <v>0.57209641</v>
      </c>
    </row>
    <row r="804" spans="1:27" x14ac:dyDescent="0.4">
      <c r="A804">
        <v>5.6</v>
      </c>
      <c r="B804">
        <v>53</v>
      </c>
      <c r="C804">
        <v>1.43</v>
      </c>
      <c r="D804">
        <v>0</v>
      </c>
      <c r="E804">
        <v>1019.4</v>
      </c>
      <c r="F804">
        <v>1.3</v>
      </c>
      <c r="H804">
        <v>5.6</v>
      </c>
      <c r="I804">
        <v>53</v>
      </c>
      <c r="J804">
        <v>1.43</v>
      </c>
      <c r="K804">
        <v>0</v>
      </c>
      <c r="L804">
        <v>1019.4</v>
      </c>
      <c r="M804">
        <v>0.74144244000000004</v>
      </c>
      <c r="O804">
        <v>5.6</v>
      </c>
      <c r="P804">
        <v>53</v>
      </c>
      <c r="Q804">
        <v>1.43</v>
      </c>
      <c r="R804">
        <v>0</v>
      </c>
      <c r="S804">
        <v>1.3</v>
      </c>
      <c r="T804">
        <v>0.74144244000000004</v>
      </c>
      <c r="V804">
        <v>5.6</v>
      </c>
      <c r="W804">
        <v>53</v>
      </c>
      <c r="X804">
        <v>1.43</v>
      </c>
      <c r="Y804">
        <v>1019.4</v>
      </c>
      <c r="Z804">
        <v>1.3</v>
      </c>
      <c r="AA804">
        <v>0.74144244000000004</v>
      </c>
    </row>
    <row r="805" spans="1:27" x14ac:dyDescent="0.4">
      <c r="A805">
        <v>5.9</v>
      </c>
      <c r="B805">
        <v>49</v>
      </c>
      <c r="C805">
        <v>2.12</v>
      </c>
      <c r="D805">
        <v>0</v>
      </c>
      <c r="E805">
        <v>1018.6</v>
      </c>
      <c r="F805">
        <v>1.2</v>
      </c>
      <c r="H805">
        <v>5.9</v>
      </c>
      <c r="I805">
        <v>49</v>
      </c>
      <c r="J805">
        <v>2.12</v>
      </c>
      <c r="K805">
        <v>0</v>
      </c>
      <c r="L805">
        <v>1018.6</v>
      </c>
      <c r="M805">
        <v>0.62609433999999997</v>
      </c>
      <c r="O805">
        <v>5.9</v>
      </c>
      <c r="P805">
        <v>49</v>
      </c>
      <c r="Q805">
        <v>2.12</v>
      </c>
      <c r="R805">
        <v>0</v>
      </c>
      <c r="S805">
        <v>1.2</v>
      </c>
      <c r="T805">
        <v>0.62609433999999997</v>
      </c>
      <c r="V805">
        <v>5.9</v>
      </c>
      <c r="W805">
        <v>49</v>
      </c>
      <c r="X805">
        <v>2.12</v>
      </c>
      <c r="Y805">
        <v>1018.6</v>
      </c>
      <c r="Z805">
        <v>1.2</v>
      </c>
      <c r="AA805">
        <v>0.62609433999999997</v>
      </c>
    </row>
    <row r="806" spans="1:27" x14ac:dyDescent="0.4">
      <c r="A806">
        <v>6.7</v>
      </c>
      <c r="B806">
        <v>46</v>
      </c>
      <c r="C806">
        <v>2.34</v>
      </c>
      <c r="D806">
        <v>0</v>
      </c>
      <c r="E806">
        <v>1017.2</v>
      </c>
      <c r="F806">
        <v>1.1000000000000001</v>
      </c>
      <c r="H806">
        <v>6.7</v>
      </c>
      <c r="I806">
        <v>46</v>
      </c>
      <c r="J806">
        <v>2.34</v>
      </c>
      <c r="K806">
        <v>0</v>
      </c>
      <c r="L806">
        <v>1017.2</v>
      </c>
      <c r="M806">
        <v>1.2569547000000001</v>
      </c>
      <c r="O806">
        <v>6.7</v>
      </c>
      <c r="P806">
        <v>46</v>
      </c>
      <c r="Q806">
        <v>2.34</v>
      </c>
      <c r="R806">
        <v>0</v>
      </c>
      <c r="S806">
        <v>1.1000000000000001</v>
      </c>
      <c r="T806">
        <v>1.2569547000000001</v>
      </c>
      <c r="V806">
        <v>6.7</v>
      </c>
      <c r="W806">
        <v>46</v>
      </c>
      <c r="X806">
        <v>2.34</v>
      </c>
      <c r="Y806">
        <v>1017.2</v>
      </c>
      <c r="Z806">
        <v>1.1000000000000001</v>
      </c>
      <c r="AA806">
        <v>1.2569547000000001</v>
      </c>
    </row>
    <row r="807" spans="1:27" x14ac:dyDescent="0.4">
      <c r="A807">
        <v>8.3000000000000007</v>
      </c>
      <c r="B807">
        <v>41</v>
      </c>
      <c r="C807">
        <v>2.12</v>
      </c>
      <c r="D807">
        <v>0</v>
      </c>
      <c r="E807">
        <v>1015.6</v>
      </c>
      <c r="F807">
        <v>2.9</v>
      </c>
      <c r="H807">
        <v>8.3000000000000007</v>
      </c>
      <c r="I807">
        <v>41</v>
      </c>
      <c r="J807">
        <v>2.12</v>
      </c>
      <c r="K807">
        <v>0</v>
      </c>
      <c r="L807">
        <v>1015.6</v>
      </c>
      <c r="M807">
        <v>1.6662904999999999</v>
      </c>
      <c r="O807">
        <v>8.3000000000000007</v>
      </c>
      <c r="P807">
        <v>41</v>
      </c>
      <c r="Q807">
        <v>2.12</v>
      </c>
      <c r="R807">
        <v>0</v>
      </c>
      <c r="S807">
        <v>2.9</v>
      </c>
      <c r="T807">
        <v>1.6662904999999999</v>
      </c>
      <c r="V807">
        <v>8.3000000000000007</v>
      </c>
      <c r="W807">
        <v>41</v>
      </c>
      <c r="X807">
        <v>2.12</v>
      </c>
      <c r="Y807">
        <v>1015.6</v>
      </c>
      <c r="Z807">
        <v>2.9</v>
      </c>
      <c r="AA807">
        <v>1.6662904999999999</v>
      </c>
    </row>
    <row r="808" spans="1:27" x14ac:dyDescent="0.4">
      <c r="A808">
        <v>8.8000000000000007</v>
      </c>
      <c r="B808">
        <v>42</v>
      </c>
      <c r="C808">
        <v>2.0299999999999998</v>
      </c>
      <c r="D808">
        <v>0</v>
      </c>
      <c r="E808">
        <v>1015.1</v>
      </c>
      <c r="F808">
        <v>3.3</v>
      </c>
      <c r="H808">
        <v>8.8000000000000007</v>
      </c>
      <c r="I808">
        <v>42</v>
      </c>
      <c r="J808">
        <v>2.0299999999999998</v>
      </c>
      <c r="K808">
        <v>0</v>
      </c>
      <c r="L808">
        <v>1015.1</v>
      </c>
      <c r="M808">
        <v>1.4034002999999999</v>
      </c>
      <c r="O808">
        <v>8.8000000000000007</v>
      </c>
      <c r="P808">
        <v>42</v>
      </c>
      <c r="Q808">
        <v>2.0299999999999998</v>
      </c>
      <c r="R808">
        <v>0</v>
      </c>
      <c r="S808">
        <v>3.3</v>
      </c>
      <c r="T808">
        <v>1.4034002999999999</v>
      </c>
      <c r="V808">
        <v>8.8000000000000007</v>
      </c>
      <c r="W808">
        <v>42</v>
      </c>
      <c r="X808">
        <v>2.0299999999999998</v>
      </c>
      <c r="Y808">
        <v>1015.1</v>
      </c>
      <c r="Z808">
        <v>3.3</v>
      </c>
      <c r="AA808">
        <v>1.4034002999999999</v>
      </c>
    </row>
    <row r="809" spans="1:27" x14ac:dyDescent="0.4">
      <c r="A809">
        <v>8.4</v>
      </c>
      <c r="B809">
        <v>45</v>
      </c>
      <c r="C809">
        <v>1.49</v>
      </c>
      <c r="D809">
        <v>0</v>
      </c>
      <c r="E809">
        <v>1014.9</v>
      </c>
      <c r="F809">
        <v>3</v>
      </c>
      <c r="H809">
        <v>8.4</v>
      </c>
      <c r="I809">
        <v>45</v>
      </c>
      <c r="J809">
        <v>1.49</v>
      </c>
      <c r="K809">
        <v>0</v>
      </c>
      <c r="L809">
        <v>1014.9</v>
      </c>
      <c r="M809">
        <v>0.89183723999999998</v>
      </c>
      <c r="O809">
        <v>8.4</v>
      </c>
      <c r="P809">
        <v>45</v>
      </c>
      <c r="Q809">
        <v>1.49</v>
      </c>
      <c r="R809">
        <v>0</v>
      </c>
      <c r="S809">
        <v>3</v>
      </c>
      <c r="T809">
        <v>0.89183723999999998</v>
      </c>
      <c r="V809">
        <v>8.4</v>
      </c>
      <c r="W809">
        <v>45</v>
      </c>
      <c r="X809">
        <v>1.49</v>
      </c>
      <c r="Y809">
        <v>1014.9</v>
      </c>
      <c r="Z809">
        <v>3</v>
      </c>
      <c r="AA809">
        <v>0.89183723999999998</v>
      </c>
    </row>
    <row r="810" spans="1:27" x14ac:dyDescent="0.4">
      <c r="A810">
        <v>7.8</v>
      </c>
      <c r="B810">
        <v>51</v>
      </c>
      <c r="C810">
        <v>0.93</v>
      </c>
      <c r="D810">
        <v>0</v>
      </c>
      <c r="E810">
        <v>1014.6</v>
      </c>
      <c r="F810">
        <v>2.4</v>
      </c>
      <c r="H810">
        <v>7.8</v>
      </c>
      <c r="I810">
        <v>51</v>
      </c>
      <c r="J810">
        <v>0.93</v>
      </c>
      <c r="K810">
        <v>0</v>
      </c>
      <c r="L810">
        <v>1014.6</v>
      </c>
      <c r="M810">
        <v>0.35617879000000002</v>
      </c>
      <c r="O810">
        <v>7.8</v>
      </c>
      <c r="P810">
        <v>51</v>
      </c>
      <c r="Q810">
        <v>0.93</v>
      </c>
      <c r="R810">
        <v>0</v>
      </c>
      <c r="S810">
        <v>2.4</v>
      </c>
      <c r="T810">
        <v>0.35617879000000002</v>
      </c>
      <c r="V810">
        <v>7.8</v>
      </c>
      <c r="W810">
        <v>51</v>
      </c>
      <c r="X810">
        <v>0.93</v>
      </c>
      <c r="Y810">
        <v>1014.6</v>
      </c>
      <c r="Z810">
        <v>2.4</v>
      </c>
      <c r="AA810">
        <v>0.35617879000000002</v>
      </c>
    </row>
    <row r="811" spans="1:27" x14ac:dyDescent="0.4">
      <c r="A811">
        <v>7</v>
      </c>
      <c r="B811">
        <v>60</v>
      </c>
      <c r="C811">
        <v>0.2</v>
      </c>
      <c r="D811">
        <v>0</v>
      </c>
      <c r="E811">
        <v>1014.8</v>
      </c>
      <c r="F811">
        <v>3</v>
      </c>
      <c r="H811">
        <v>7</v>
      </c>
      <c r="I811">
        <v>60</v>
      </c>
      <c r="J811">
        <v>0.2</v>
      </c>
      <c r="K811">
        <v>0</v>
      </c>
      <c r="L811">
        <v>1014.8</v>
      </c>
      <c r="M811">
        <v>0.20107505000000001</v>
      </c>
      <c r="O811">
        <v>7</v>
      </c>
      <c r="P811">
        <v>60</v>
      </c>
      <c r="Q811">
        <v>0.2</v>
      </c>
      <c r="R811">
        <v>0</v>
      </c>
      <c r="S811">
        <v>3</v>
      </c>
      <c r="T811">
        <v>0.20107505000000001</v>
      </c>
      <c r="V811">
        <v>7</v>
      </c>
      <c r="W811">
        <v>60</v>
      </c>
      <c r="X811">
        <v>0.2</v>
      </c>
      <c r="Y811">
        <v>1014.8</v>
      </c>
      <c r="Z811">
        <v>3</v>
      </c>
      <c r="AA811">
        <v>0.20107505000000001</v>
      </c>
    </row>
    <row r="812" spans="1:27" x14ac:dyDescent="0.4">
      <c r="A812">
        <v>7.2</v>
      </c>
      <c r="B812">
        <v>59</v>
      </c>
      <c r="C812">
        <v>0</v>
      </c>
      <c r="D812">
        <v>0</v>
      </c>
      <c r="E812">
        <v>1014.9</v>
      </c>
      <c r="F812">
        <v>3.6</v>
      </c>
      <c r="H812">
        <v>7.2</v>
      </c>
      <c r="I812">
        <v>59</v>
      </c>
      <c r="J812">
        <v>0</v>
      </c>
      <c r="K812">
        <v>0</v>
      </c>
      <c r="L812">
        <v>1014.9</v>
      </c>
      <c r="M812">
        <v>0</v>
      </c>
      <c r="O812">
        <v>7.2</v>
      </c>
      <c r="P812">
        <v>59</v>
      </c>
      <c r="Q812">
        <v>0</v>
      </c>
      <c r="R812">
        <v>0</v>
      </c>
      <c r="S812">
        <v>3.6</v>
      </c>
      <c r="T812">
        <v>0</v>
      </c>
      <c r="V812">
        <v>7.2</v>
      </c>
      <c r="W812">
        <v>59</v>
      </c>
      <c r="X812">
        <v>0</v>
      </c>
      <c r="Y812">
        <v>1014.9</v>
      </c>
      <c r="Z812">
        <v>3.6</v>
      </c>
      <c r="AA812">
        <v>0</v>
      </c>
    </row>
    <row r="813" spans="1:27" x14ac:dyDescent="0.4">
      <c r="A813">
        <v>6.7</v>
      </c>
      <c r="B813">
        <v>62</v>
      </c>
      <c r="C813">
        <v>0</v>
      </c>
      <c r="D813">
        <v>0</v>
      </c>
      <c r="E813">
        <v>1014.7</v>
      </c>
      <c r="F813">
        <v>2.9</v>
      </c>
      <c r="H813">
        <v>6.7</v>
      </c>
      <c r="I813">
        <v>62</v>
      </c>
      <c r="J813">
        <v>0</v>
      </c>
      <c r="K813">
        <v>0</v>
      </c>
      <c r="L813">
        <v>1014.7</v>
      </c>
      <c r="M813">
        <v>0</v>
      </c>
      <c r="O813">
        <v>6.7</v>
      </c>
      <c r="P813">
        <v>62</v>
      </c>
      <c r="Q813">
        <v>0</v>
      </c>
      <c r="R813">
        <v>0</v>
      </c>
      <c r="S813">
        <v>2.9</v>
      </c>
      <c r="T813">
        <v>0</v>
      </c>
      <c r="V813">
        <v>6.7</v>
      </c>
      <c r="W813">
        <v>62</v>
      </c>
      <c r="X813">
        <v>0</v>
      </c>
      <c r="Y813">
        <v>1014.7</v>
      </c>
      <c r="Z813">
        <v>2.9</v>
      </c>
      <c r="AA813">
        <v>0</v>
      </c>
    </row>
    <row r="814" spans="1:27" x14ac:dyDescent="0.4">
      <c r="A814">
        <v>6</v>
      </c>
      <c r="B814">
        <v>63</v>
      </c>
      <c r="C814">
        <v>0</v>
      </c>
      <c r="D814">
        <v>0</v>
      </c>
      <c r="E814">
        <v>1014.5</v>
      </c>
      <c r="F814">
        <v>2</v>
      </c>
      <c r="H814">
        <v>6</v>
      </c>
      <c r="I814">
        <v>63</v>
      </c>
      <c r="J814">
        <v>0</v>
      </c>
      <c r="K814">
        <v>0</v>
      </c>
      <c r="L814">
        <v>1014.5</v>
      </c>
      <c r="M814">
        <v>0</v>
      </c>
      <c r="O814">
        <v>6</v>
      </c>
      <c r="P814">
        <v>63</v>
      </c>
      <c r="Q814">
        <v>0</v>
      </c>
      <c r="R814">
        <v>0</v>
      </c>
      <c r="S814">
        <v>2</v>
      </c>
      <c r="T814">
        <v>0</v>
      </c>
      <c r="V814">
        <v>6</v>
      </c>
      <c r="W814">
        <v>63</v>
      </c>
      <c r="X814">
        <v>0</v>
      </c>
      <c r="Y814">
        <v>1014.5</v>
      </c>
      <c r="Z814">
        <v>2</v>
      </c>
      <c r="AA814">
        <v>0</v>
      </c>
    </row>
    <row r="815" spans="1:27" x14ac:dyDescent="0.4">
      <c r="A815">
        <v>5</v>
      </c>
      <c r="B815">
        <v>77</v>
      </c>
      <c r="C815">
        <v>0</v>
      </c>
      <c r="D815">
        <v>0</v>
      </c>
      <c r="E815">
        <v>1014</v>
      </c>
      <c r="F815">
        <v>1.8</v>
      </c>
      <c r="H815">
        <v>5</v>
      </c>
      <c r="I815">
        <v>77</v>
      </c>
      <c r="J815">
        <v>0</v>
      </c>
      <c r="K815">
        <v>0</v>
      </c>
      <c r="L815">
        <v>1014</v>
      </c>
      <c r="M815">
        <v>0</v>
      </c>
      <c r="O815">
        <v>5</v>
      </c>
      <c r="P815">
        <v>77</v>
      </c>
      <c r="Q815">
        <v>0</v>
      </c>
      <c r="R815">
        <v>0</v>
      </c>
      <c r="S815">
        <v>1.8</v>
      </c>
      <c r="T815">
        <v>0</v>
      </c>
      <c r="V815">
        <v>5</v>
      </c>
      <c r="W815">
        <v>77</v>
      </c>
      <c r="X815">
        <v>0</v>
      </c>
      <c r="Y815">
        <v>1014</v>
      </c>
      <c r="Z815">
        <v>1.8</v>
      </c>
      <c r="AA815">
        <v>0</v>
      </c>
    </row>
    <row r="816" spans="1:27" x14ac:dyDescent="0.4">
      <c r="A816">
        <v>5</v>
      </c>
      <c r="B816">
        <v>81</v>
      </c>
      <c r="C816">
        <v>0</v>
      </c>
      <c r="D816">
        <v>0</v>
      </c>
      <c r="E816">
        <v>1014.2</v>
      </c>
      <c r="F816">
        <v>1.9</v>
      </c>
      <c r="H816">
        <v>5</v>
      </c>
      <c r="I816">
        <v>81</v>
      </c>
      <c r="J816">
        <v>0</v>
      </c>
      <c r="K816">
        <v>0</v>
      </c>
      <c r="L816">
        <v>1014.2</v>
      </c>
      <c r="M816">
        <v>0</v>
      </c>
      <c r="O816">
        <v>5</v>
      </c>
      <c r="P816">
        <v>81</v>
      </c>
      <c r="Q816">
        <v>0</v>
      </c>
      <c r="R816">
        <v>0</v>
      </c>
      <c r="S816">
        <v>1.9</v>
      </c>
      <c r="T816">
        <v>0</v>
      </c>
      <c r="V816">
        <v>5</v>
      </c>
      <c r="W816">
        <v>81</v>
      </c>
      <c r="X816">
        <v>0</v>
      </c>
      <c r="Y816">
        <v>1014.2</v>
      </c>
      <c r="Z816">
        <v>1.9</v>
      </c>
      <c r="AA816">
        <v>0</v>
      </c>
    </row>
    <row r="817" spans="1:27" x14ac:dyDescent="0.4">
      <c r="A817">
        <v>5.8</v>
      </c>
      <c r="B817">
        <v>74</v>
      </c>
      <c r="C817">
        <v>0</v>
      </c>
      <c r="D817">
        <v>0</v>
      </c>
      <c r="E817">
        <v>1014.3</v>
      </c>
      <c r="F817">
        <v>2.4</v>
      </c>
      <c r="H817">
        <v>5.8</v>
      </c>
      <c r="I817">
        <v>74</v>
      </c>
      <c r="J817">
        <v>0</v>
      </c>
      <c r="K817">
        <v>0</v>
      </c>
      <c r="L817">
        <v>1014.3</v>
      </c>
      <c r="M817">
        <v>0</v>
      </c>
      <c r="O817">
        <v>5.8</v>
      </c>
      <c r="P817">
        <v>74</v>
      </c>
      <c r="Q817">
        <v>0</v>
      </c>
      <c r="R817">
        <v>0</v>
      </c>
      <c r="S817">
        <v>2.4</v>
      </c>
      <c r="T817">
        <v>0</v>
      </c>
      <c r="V817">
        <v>5.8</v>
      </c>
      <c r="W817">
        <v>74</v>
      </c>
      <c r="X817">
        <v>0</v>
      </c>
      <c r="Y817">
        <v>1014.3</v>
      </c>
      <c r="Z817">
        <v>2.4</v>
      </c>
      <c r="AA817">
        <v>0</v>
      </c>
    </row>
    <row r="818" spans="1:27" x14ac:dyDescent="0.4">
      <c r="A818">
        <v>4.7</v>
      </c>
      <c r="B818">
        <v>76</v>
      </c>
      <c r="C818">
        <v>0</v>
      </c>
      <c r="D818">
        <v>0</v>
      </c>
      <c r="E818">
        <v>1013.9</v>
      </c>
      <c r="F818">
        <v>1.5</v>
      </c>
      <c r="H818">
        <v>4.7</v>
      </c>
      <c r="I818">
        <v>76</v>
      </c>
      <c r="J818">
        <v>0</v>
      </c>
      <c r="K818">
        <v>0</v>
      </c>
      <c r="L818">
        <v>1013.9</v>
      </c>
      <c r="M818">
        <v>0</v>
      </c>
      <c r="O818">
        <v>4.7</v>
      </c>
      <c r="P818">
        <v>76</v>
      </c>
      <c r="Q818">
        <v>0</v>
      </c>
      <c r="R818">
        <v>0</v>
      </c>
      <c r="S818">
        <v>1.5</v>
      </c>
      <c r="T818">
        <v>0</v>
      </c>
      <c r="V818">
        <v>4.7</v>
      </c>
      <c r="W818">
        <v>76</v>
      </c>
      <c r="X818">
        <v>0</v>
      </c>
      <c r="Y818">
        <v>1013.9</v>
      </c>
      <c r="Z818">
        <v>1.5</v>
      </c>
      <c r="AA818">
        <v>0</v>
      </c>
    </row>
    <row r="819" spans="1:27" x14ac:dyDescent="0.4">
      <c r="A819">
        <v>4.4000000000000004</v>
      </c>
      <c r="B819">
        <v>77</v>
      </c>
      <c r="C819">
        <v>0</v>
      </c>
      <c r="D819">
        <v>0</v>
      </c>
      <c r="E819">
        <v>1014.2</v>
      </c>
      <c r="F819">
        <v>2.6</v>
      </c>
      <c r="H819">
        <v>4.4000000000000004</v>
      </c>
      <c r="I819">
        <v>77</v>
      </c>
      <c r="J819">
        <v>0</v>
      </c>
      <c r="K819">
        <v>0</v>
      </c>
      <c r="L819">
        <v>1014.2</v>
      </c>
      <c r="M819">
        <v>0</v>
      </c>
      <c r="O819">
        <v>4.4000000000000004</v>
      </c>
      <c r="P819">
        <v>77</v>
      </c>
      <c r="Q819">
        <v>0</v>
      </c>
      <c r="R819">
        <v>0</v>
      </c>
      <c r="S819">
        <v>2.6</v>
      </c>
      <c r="T819">
        <v>0</v>
      </c>
      <c r="V819">
        <v>4.4000000000000004</v>
      </c>
      <c r="W819">
        <v>77</v>
      </c>
      <c r="X819">
        <v>0</v>
      </c>
      <c r="Y819">
        <v>1014.2</v>
      </c>
      <c r="Z819">
        <v>2.6</v>
      </c>
      <c r="AA819">
        <v>0</v>
      </c>
    </row>
    <row r="820" spans="1:27" x14ac:dyDescent="0.4">
      <c r="A820">
        <v>4</v>
      </c>
      <c r="B820">
        <v>72</v>
      </c>
      <c r="C820">
        <v>0</v>
      </c>
      <c r="D820">
        <v>0</v>
      </c>
      <c r="E820">
        <v>1014.4</v>
      </c>
      <c r="F820">
        <v>1.7</v>
      </c>
      <c r="H820">
        <v>4</v>
      </c>
      <c r="I820">
        <v>72</v>
      </c>
      <c r="J820">
        <v>0</v>
      </c>
      <c r="K820">
        <v>0</v>
      </c>
      <c r="L820">
        <v>1014.4</v>
      </c>
      <c r="M820">
        <v>0</v>
      </c>
      <c r="O820">
        <v>4</v>
      </c>
      <c r="P820">
        <v>72</v>
      </c>
      <c r="Q820">
        <v>0</v>
      </c>
      <c r="R820">
        <v>0</v>
      </c>
      <c r="S820">
        <v>1.7</v>
      </c>
      <c r="T820">
        <v>0</v>
      </c>
      <c r="V820">
        <v>4</v>
      </c>
      <c r="W820">
        <v>72</v>
      </c>
      <c r="X820">
        <v>0</v>
      </c>
      <c r="Y820">
        <v>1014.4</v>
      </c>
      <c r="Z820">
        <v>1.7</v>
      </c>
      <c r="AA820">
        <v>0</v>
      </c>
    </row>
    <row r="821" spans="1:27" x14ac:dyDescent="0.4">
      <c r="A821">
        <v>3.5</v>
      </c>
      <c r="B821">
        <v>62</v>
      </c>
      <c r="C821">
        <v>0</v>
      </c>
      <c r="D821">
        <v>0</v>
      </c>
      <c r="E821">
        <v>1013.8</v>
      </c>
      <c r="F821">
        <v>2.1</v>
      </c>
      <c r="H821">
        <v>3.5</v>
      </c>
      <c r="I821">
        <v>62</v>
      </c>
      <c r="J821">
        <v>0</v>
      </c>
      <c r="K821">
        <v>0</v>
      </c>
      <c r="L821">
        <v>1013.8</v>
      </c>
      <c r="M821">
        <v>0</v>
      </c>
      <c r="O821">
        <v>3.5</v>
      </c>
      <c r="P821">
        <v>62</v>
      </c>
      <c r="Q821">
        <v>0</v>
      </c>
      <c r="R821">
        <v>0</v>
      </c>
      <c r="S821">
        <v>2.1</v>
      </c>
      <c r="T821">
        <v>0</v>
      </c>
      <c r="V821">
        <v>3.5</v>
      </c>
      <c r="W821">
        <v>62</v>
      </c>
      <c r="X821">
        <v>0</v>
      </c>
      <c r="Y821">
        <v>1013.8</v>
      </c>
      <c r="Z821">
        <v>2.1</v>
      </c>
      <c r="AA821">
        <v>0</v>
      </c>
    </row>
    <row r="822" spans="1:27" x14ac:dyDescent="0.4">
      <c r="A822">
        <v>3</v>
      </c>
      <c r="B822">
        <v>59</v>
      </c>
      <c r="C822">
        <v>0</v>
      </c>
      <c r="D822">
        <v>0</v>
      </c>
      <c r="E822">
        <v>1013.5</v>
      </c>
      <c r="F822">
        <v>1</v>
      </c>
      <c r="H822">
        <v>3</v>
      </c>
      <c r="I822">
        <v>59</v>
      </c>
      <c r="J822">
        <v>0</v>
      </c>
      <c r="K822">
        <v>0</v>
      </c>
      <c r="L822">
        <v>1013.5</v>
      </c>
      <c r="M822">
        <v>0</v>
      </c>
      <c r="O822">
        <v>3</v>
      </c>
      <c r="P822">
        <v>59</v>
      </c>
      <c r="Q822">
        <v>0</v>
      </c>
      <c r="R822">
        <v>0</v>
      </c>
      <c r="S822">
        <v>1</v>
      </c>
      <c r="T822">
        <v>0</v>
      </c>
      <c r="V822">
        <v>3</v>
      </c>
      <c r="W822">
        <v>59</v>
      </c>
      <c r="X822">
        <v>0</v>
      </c>
      <c r="Y822">
        <v>1013.5</v>
      </c>
      <c r="Z822">
        <v>1</v>
      </c>
      <c r="AA822">
        <v>0</v>
      </c>
    </row>
    <row r="823" spans="1:27" x14ac:dyDescent="0.4">
      <c r="A823">
        <v>1.7</v>
      </c>
      <c r="B823">
        <v>66</v>
      </c>
      <c r="C823">
        <v>0</v>
      </c>
      <c r="D823">
        <v>0</v>
      </c>
      <c r="E823">
        <v>1013.6</v>
      </c>
      <c r="F823">
        <v>1.9</v>
      </c>
      <c r="H823">
        <v>1.7</v>
      </c>
      <c r="I823">
        <v>66</v>
      </c>
      <c r="J823">
        <v>0</v>
      </c>
      <c r="K823">
        <v>0</v>
      </c>
      <c r="L823">
        <v>1013.6</v>
      </c>
      <c r="M823">
        <v>0</v>
      </c>
      <c r="O823">
        <v>1.7</v>
      </c>
      <c r="P823">
        <v>66</v>
      </c>
      <c r="Q823">
        <v>0</v>
      </c>
      <c r="R823">
        <v>0</v>
      </c>
      <c r="S823">
        <v>1.9</v>
      </c>
      <c r="T823">
        <v>0</v>
      </c>
      <c r="V823">
        <v>1.7</v>
      </c>
      <c r="W823">
        <v>66</v>
      </c>
      <c r="X823">
        <v>0</v>
      </c>
      <c r="Y823">
        <v>1013.6</v>
      </c>
      <c r="Z823">
        <v>1.9</v>
      </c>
      <c r="AA823">
        <v>0</v>
      </c>
    </row>
    <row r="824" spans="1:27" x14ac:dyDescent="0.4">
      <c r="A824">
        <v>2.2000000000000002</v>
      </c>
      <c r="B824">
        <v>66</v>
      </c>
      <c r="C824">
        <v>0</v>
      </c>
      <c r="D824">
        <v>0</v>
      </c>
      <c r="E824">
        <v>1013.9</v>
      </c>
      <c r="F824">
        <v>2.4</v>
      </c>
      <c r="H824">
        <v>2.2000000000000002</v>
      </c>
      <c r="I824">
        <v>66</v>
      </c>
      <c r="J824">
        <v>0</v>
      </c>
      <c r="K824">
        <v>0</v>
      </c>
      <c r="L824">
        <v>1013.9</v>
      </c>
      <c r="M824">
        <v>0</v>
      </c>
      <c r="O824">
        <v>2.2000000000000002</v>
      </c>
      <c r="P824">
        <v>66</v>
      </c>
      <c r="Q824">
        <v>0</v>
      </c>
      <c r="R824">
        <v>0</v>
      </c>
      <c r="S824">
        <v>2.4</v>
      </c>
      <c r="T824">
        <v>0</v>
      </c>
      <c r="V824">
        <v>2.2000000000000002</v>
      </c>
      <c r="W824">
        <v>66</v>
      </c>
      <c r="X824">
        <v>0</v>
      </c>
      <c r="Y824">
        <v>1013.9</v>
      </c>
      <c r="Z824">
        <v>2.4</v>
      </c>
      <c r="AA824">
        <v>0</v>
      </c>
    </row>
    <row r="825" spans="1:27" x14ac:dyDescent="0.4">
      <c r="A825">
        <v>1.1000000000000001</v>
      </c>
      <c r="B825">
        <v>76</v>
      </c>
      <c r="C825">
        <v>0.01</v>
      </c>
      <c r="D825">
        <v>0</v>
      </c>
      <c r="E825">
        <v>1014.3</v>
      </c>
      <c r="F825">
        <v>0.9</v>
      </c>
      <c r="H825">
        <v>1.1000000000000001</v>
      </c>
      <c r="I825">
        <v>76</v>
      </c>
      <c r="J825">
        <v>0.01</v>
      </c>
      <c r="K825">
        <v>0</v>
      </c>
      <c r="L825">
        <v>1014.3</v>
      </c>
      <c r="M825">
        <v>0</v>
      </c>
      <c r="O825">
        <v>1.1000000000000001</v>
      </c>
      <c r="P825">
        <v>76</v>
      </c>
      <c r="Q825">
        <v>0.01</v>
      </c>
      <c r="R825">
        <v>0</v>
      </c>
      <c r="S825">
        <v>0.9</v>
      </c>
      <c r="T825">
        <v>0</v>
      </c>
      <c r="V825">
        <v>1.1000000000000001</v>
      </c>
      <c r="W825">
        <v>76</v>
      </c>
      <c r="X825">
        <v>0.01</v>
      </c>
      <c r="Y825">
        <v>1014.3</v>
      </c>
      <c r="Z825">
        <v>0.9</v>
      </c>
      <c r="AA825">
        <v>0</v>
      </c>
    </row>
    <row r="826" spans="1:27" x14ac:dyDescent="0.4">
      <c r="A826">
        <v>4.9000000000000004</v>
      </c>
      <c r="B826">
        <v>60</v>
      </c>
      <c r="C826">
        <v>0.28999999999999998</v>
      </c>
      <c r="D826">
        <v>0</v>
      </c>
      <c r="E826">
        <v>1014.7</v>
      </c>
      <c r="F826">
        <v>0.9</v>
      </c>
      <c r="H826">
        <v>4.9000000000000004</v>
      </c>
      <c r="I826">
        <v>60</v>
      </c>
      <c r="J826">
        <v>0.28999999999999998</v>
      </c>
      <c r="K826">
        <v>0</v>
      </c>
      <c r="L826">
        <v>1014.7</v>
      </c>
      <c r="M826">
        <v>0.76939827000000005</v>
      </c>
      <c r="O826">
        <v>4.9000000000000004</v>
      </c>
      <c r="P826">
        <v>60</v>
      </c>
      <c r="Q826">
        <v>0.28999999999999998</v>
      </c>
      <c r="R826">
        <v>0</v>
      </c>
      <c r="S826">
        <v>0.9</v>
      </c>
      <c r="T826">
        <v>0.76939827000000005</v>
      </c>
      <c r="V826">
        <v>4.9000000000000004</v>
      </c>
      <c r="W826">
        <v>60</v>
      </c>
      <c r="X826">
        <v>0.28999999999999998</v>
      </c>
      <c r="Y826">
        <v>1014.7</v>
      </c>
      <c r="Z826">
        <v>0.9</v>
      </c>
      <c r="AA826">
        <v>0.76939827000000005</v>
      </c>
    </row>
    <row r="827" spans="1:27" x14ac:dyDescent="0.4">
      <c r="A827">
        <v>7.4</v>
      </c>
      <c r="B827">
        <v>45</v>
      </c>
      <c r="C827">
        <v>0.78</v>
      </c>
      <c r="D827">
        <v>0</v>
      </c>
      <c r="E827">
        <v>1014.7</v>
      </c>
      <c r="F827">
        <v>2</v>
      </c>
      <c r="H827">
        <v>7.4</v>
      </c>
      <c r="I827">
        <v>45</v>
      </c>
      <c r="J827">
        <v>0.78</v>
      </c>
      <c r="K827">
        <v>0</v>
      </c>
      <c r="L827">
        <v>1014.7</v>
      </c>
      <c r="M827">
        <v>1.0246803</v>
      </c>
      <c r="O827">
        <v>7.4</v>
      </c>
      <c r="P827">
        <v>45</v>
      </c>
      <c r="Q827">
        <v>0.78</v>
      </c>
      <c r="R827">
        <v>0</v>
      </c>
      <c r="S827">
        <v>2</v>
      </c>
      <c r="T827">
        <v>1.0246803</v>
      </c>
      <c r="V827">
        <v>7.4</v>
      </c>
      <c r="W827">
        <v>45</v>
      </c>
      <c r="X827">
        <v>0.78</v>
      </c>
      <c r="Y827">
        <v>1014.7</v>
      </c>
      <c r="Z827">
        <v>2</v>
      </c>
      <c r="AA827">
        <v>1.0246803</v>
      </c>
    </row>
    <row r="828" spans="1:27" x14ac:dyDescent="0.4">
      <c r="A828">
        <v>9.6</v>
      </c>
      <c r="B828">
        <v>36</v>
      </c>
      <c r="C828">
        <v>1.2</v>
      </c>
      <c r="D828">
        <v>0</v>
      </c>
      <c r="E828">
        <v>1014.1</v>
      </c>
      <c r="F828">
        <v>3.4</v>
      </c>
      <c r="H828">
        <v>9.6</v>
      </c>
      <c r="I828">
        <v>36</v>
      </c>
      <c r="J828">
        <v>1.2</v>
      </c>
      <c r="K828">
        <v>0</v>
      </c>
      <c r="L828">
        <v>1014.1</v>
      </c>
      <c r="M828">
        <v>1.6428324999999999</v>
      </c>
      <c r="O828">
        <v>9.6</v>
      </c>
      <c r="P828">
        <v>36</v>
      </c>
      <c r="Q828">
        <v>1.2</v>
      </c>
      <c r="R828">
        <v>0</v>
      </c>
      <c r="S828">
        <v>3.4</v>
      </c>
      <c r="T828">
        <v>1.6428324999999999</v>
      </c>
      <c r="V828">
        <v>9.6</v>
      </c>
      <c r="W828">
        <v>36</v>
      </c>
      <c r="X828">
        <v>1.2</v>
      </c>
      <c r="Y828">
        <v>1014.1</v>
      </c>
      <c r="Z828">
        <v>3.4</v>
      </c>
      <c r="AA828">
        <v>1.6428324999999999</v>
      </c>
    </row>
    <row r="829" spans="1:27" x14ac:dyDescent="0.4">
      <c r="A829">
        <v>11.5</v>
      </c>
      <c r="B829">
        <v>35</v>
      </c>
      <c r="C829">
        <v>1.0900000000000001</v>
      </c>
      <c r="D829">
        <v>0</v>
      </c>
      <c r="E829">
        <v>1013.1</v>
      </c>
      <c r="F829">
        <v>2.7</v>
      </c>
      <c r="H829">
        <v>11.5</v>
      </c>
      <c r="I829">
        <v>35</v>
      </c>
      <c r="J829">
        <v>1.0900000000000001</v>
      </c>
      <c r="K829">
        <v>0</v>
      </c>
      <c r="L829">
        <v>1013.1</v>
      </c>
      <c r="M829">
        <v>1.8319983</v>
      </c>
      <c r="O829">
        <v>11.5</v>
      </c>
      <c r="P829">
        <v>35</v>
      </c>
      <c r="Q829">
        <v>1.0900000000000001</v>
      </c>
      <c r="R829">
        <v>0</v>
      </c>
      <c r="S829">
        <v>2.7</v>
      </c>
      <c r="T829">
        <v>1.8319983</v>
      </c>
      <c r="V829">
        <v>11.5</v>
      </c>
      <c r="W829">
        <v>35</v>
      </c>
      <c r="X829">
        <v>1.0900000000000001</v>
      </c>
      <c r="Y829">
        <v>1013.1</v>
      </c>
      <c r="Z829">
        <v>2.7</v>
      </c>
      <c r="AA829">
        <v>1.8319983</v>
      </c>
    </row>
    <row r="830" spans="1:27" x14ac:dyDescent="0.4">
      <c r="A830">
        <v>11.7</v>
      </c>
      <c r="B830">
        <v>31</v>
      </c>
      <c r="C830">
        <v>1.58</v>
      </c>
      <c r="D830">
        <v>0</v>
      </c>
      <c r="E830">
        <v>1012.1</v>
      </c>
      <c r="F830">
        <v>2.7</v>
      </c>
      <c r="H830">
        <v>11.7</v>
      </c>
      <c r="I830">
        <v>31</v>
      </c>
      <c r="J830">
        <v>1.58</v>
      </c>
      <c r="K830">
        <v>0</v>
      </c>
      <c r="L830">
        <v>1012.1</v>
      </c>
      <c r="M830">
        <v>2.6522751000000002</v>
      </c>
      <c r="O830">
        <v>11.7</v>
      </c>
      <c r="P830">
        <v>31</v>
      </c>
      <c r="Q830">
        <v>1.58</v>
      </c>
      <c r="R830">
        <v>0</v>
      </c>
      <c r="S830">
        <v>2.7</v>
      </c>
      <c r="T830">
        <v>2.6522751000000002</v>
      </c>
      <c r="V830">
        <v>11.7</v>
      </c>
      <c r="W830">
        <v>31</v>
      </c>
      <c r="X830">
        <v>1.58</v>
      </c>
      <c r="Y830">
        <v>1012.1</v>
      </c>
      <c r="Z830">
        <v>2.7</v>
      </c>
      <c r="AA830">
        <v>2.6522751000000002</v>
      </c>
    </row>
    <row r="831" spans="1:27" x14ac:dyDescent="0.4">
      <c r="A831">
        <v>12</v>
      </c>
      <c r="B831">
        <v>28</v>
      </c>
      <c r="C831">
        <v>2.14</v>
      </c>
      <c r="D831">
        <v>0</v>
      </c>
      <c r="E831">
        <v>1011.5</v>
      </c>
      <c r="F831">
        <v>1.7</v>
      </c>
      <c r="H831">
        <v>12</v>
      </c>
      <c r="I831">
        <v>28</v>
      </c>
      <c r="J831">
        <v>2.14</v>
      </c>
      <c r="K831">
        <v>0</v>
      </c>
      <c r="L831">
        <v>1011.5</v>
      </c>
      <c r="M831">
        <v>2.0241506</v>
      </c>
      <c r="O831">
        <v>12</v>
      </c>
      <c r="P831">
        <v>28</v>
      </c>
      <c r="Q831">
        <v>2.14</v>
      </c>
      <c r="R831">
        <v>0</v>
      </c>
      <c r="S831">
        <v>1.7</v>
      </c>
      <c r="T831">
        <v>2.0241506</v>
      </c>
      <c r="V831">
        <v>12</v>
      </c>
      <c r="W831">
        <v>28</v>
      </c>
      <c r="X831">
        <v>2.14</v>
      </c>
      <c r="Y831">
        <v>1011.5</v>
      </c>
      <c r="Z831">
        <v>1.7</v>
      </c>
      <c r="AA831">
        <v>2.0241506</v>
      </c>
    </row>
    <row r="832" spans="1:27" x14ac:dyDescent="0.4">
      <c r="A832">
        <v>12.6</v>
      </c>
      <c r="B832">
        <v>23</v>
      </c>
      <c r="C832">
        <v>1.73</v>
      </c>
      <c r="D832">
        <v>0</v>
      </c>
      <c r="E832">
        <v>1011</v>
      </c>
      <c r="F832">
        <v>1.8</v>
      </c>
      <c r="H832">
        <v>12.6</v>
      </c>
      <c r="I832">
        <v>23</v>
      </c>
      <c r="J832">
        <v>1.73</v>
      </c>
      <c r="K832">
        <v>0</v>
      </c>
      <c r="L832">
        <v>1011</v>
      </c>
      <c r="M832">
        <v>2.2664814</v>
      </c>
      <c r="O832">
        <v>12.6</v>
      </c>
      <c r="P832">
        <v>23</v>
      </c>
      <c r="Q832">
        <v>1.73</v>
      </c>
      <c r="R832">
        <v>0</v>
      </c>
      <c r="S832">
        <v>1.8</v>
      </c>
      <c r="T832">
        <v>2.2664814</v>
      </c>
      <c r="V832">
        <v>12.6</v>
      </c>
      <c r="W832">
        <v>23</v>
      </c>
      <c r="X832">
        <v>1.73</v>
      </c>
      <c r="Y832">
        <v>1011</v>
      </c>
      <c r="Z832">
        <v>1.8</v>
      </c>
      <c r="AA832">
        <v>2.2664814</v>
      </c>
    </row>
    <row r="833" spans="1:27" x14ac:dyDescent="0.4">
      <c r="A833">
        <v>11.5</v>
      </c>
      <c r="B833">
        <v>30</v>
      </c>
      <c r="C833">
        <v>1.46</v>
      </c>
      <c r="D833">
        <v>0</v>
      </c>
      <c r="E833">
        <v>1010.9</v>
      </c>
      <c r="F833">
        <v>2.2999999999999998</v>
      </c>
      <c r="H833">
        <v>11.5</v>
      </c>
      <c r="I833">
        <v>30</v>
      </c>
      <c r="J833">
        <v>1.46</v>
      </c>
      <c r="K833">
        <v>0</v>
      </c>
      <c r="L833">
        <v>1010.9</v>
      </c>
      <c r="M833">
        <v>1.2326166999999999</v>
      </c>
      <c r="O833">
        <v>11.5</v>
      </c>
      <c r="P833">
        <v>30</v>
      </c>
      <c r="Q833">
        <v>1.46</v>
      </c>
      <c r="R833">
        <v>0</v>
      </c>
      <c r="S833">
        <v>2.2999999999999998</v>
      </c>
      <c r="T833">
        <v>1.2326166999999999</v>
      </c>
      <c r="V833">
        <v>11.5</v>
      </c>
      <c r="W833">
        <v>30</v>
      </c>
      <c r="X833">
        <v>1.46</v>
      </c>
      <c r="Y833">
        <v>1010.9</v>
      </c>
      <c r="Z833">
        <v>2.2999999999999998</v>
      </c>
      <c r="AA833">
        <v>1.2326166999999999</v>
      </c>
    </row>
    <row r="834" spans="1:27" x14ac:dyDescent="0.4">
      <c r="A834">
        <v>11.1</v>
      </c>
      <c r="B834">
        <v>28</v>
      </c>
      <c r="C834">
        <v>0.78</v>
      </c>
      <c r="D834">
        <v>0</v>
      </c>
      <c r="E834">
        <v>1010.7</v>
      </c>
      <c r="F834">
        <v>1.6</v>
      </c>
      <c r="H834">
        <v>11.1</v>
      </c>
      <c r="I834">
        <v>28</v>
      </c>
      <c r="J834">
        <v>0.78</v>
      </c>
      <c r="K834">
        <v>0</v>
      </c>
      <c r="L834">
        <v>1010.7</v>
      </c>
      <c r="M834">
        <v>0.62000597000000002</v>
      </c>
      <c r="O834">
        <v>11.1</v>
      </c>
      <c r="P834">
        <v>28</v>
      </c>
      <c r="Q834">
        <v>0.78</v>
      </c>
      <c r="R834">
        <v>0</v>
      </c>
      <c r="S834">
        <v>1.6</v>
      </c>
      <c r="T834">
        <v>0.62000597000000002</v>
      </c>
      <c r="V834">
        <v>11.1</v>
      </c>
      <c r="W834">
        <v>28</v>
      </c>
      <c r="X834">
        <v>0.78</v>
      </c>
      <c r="Y834">
        <v>1010.7</v>
      </c>
      <c r="Z834">
        <v>1.6</v>
      </c>
      <c r="AA834">
        <v>0.62000597000000002</v>
      </c>
    </row>
    <row r="835" spans="1:27" x14ac:dyDescent="0.4">
      <c r="A835">
        <v>10.4</v>
      </c>
      <c r="B835">
        <v>31</v>
      </c>
      <c r="C835">
        <v>0.3</v>
      </c>
      <c r="D835">
        <v>0</v>
      </c>
      <c r="E835">
        <v>1011.4</v>
      </c>
      <c r="F835">
        <v>3.1</v>
      </c>
      <c r="H835">
        <v>10.4</v>
      </c>
      <c r="I835">
        <v>31</v>
      </c>
      <c r="J835">
        <v>0.3</v>
      </c>
      <c r="K835">
        <v>0</v>
      </c>
      <c r="L835">
        <v>1011.4</v>
      </c>
      <c r="M835">
        <v>0.21355291000000001</v>
      </c>
      <c r="O835">
        <v>10.4</v>
      </c>
      <c r="P835">
        <v>31</v>
      </c>
      <c r="Q835">
        <v>0.3</v>
      </c>
      <c r="R835">
        <v>0</v>
      </c>
      <c r="S835">
        <v>3.1</v>
      </c>
      <c r="T835">
        <v>0.21355291000000001</v>
      </c>
      <c r="V835">
        <v>10.4</v>
      </c>
      <c r="W835">
        <v>31</v>
      </c>
      <c r="X835">
        <v>0.3</v>
      </c>
      <c r="Y835">
        <v>1011.4</v>
      </c>
      <c r="Z835">
        <v>3.1</v>
      </c>
      <c r="AA835">
        <v>0.21355291000000001</v>
      </c>
    </row>
    <row r="836" spans="1:27" x14ac:dyDescent="0.4">
      <c r="A836">
        <v>10.3</v>
      </c>
      <c r="B836">
        <v>36</v>
      </c>
      <c r="C836">
        <v>0</v>
      </c>
      <c r="D836">
        <v>0</v>
      </c>
      <c r="E836">
        <v>1012.2</v>
      </c>
      <c r="F836">
        <v>4.2</v>
      </c>
      <c r="H836">
        <v>10.3</v>
      </c>
      <c r="I836">
        <v>36</v>
      </c>
      <c r="J836">
        <v>0</v>
      </c>
      <c r="K836">
        <v>0</v>
      </c>
      <c r="L836">
        <v>1012.2</v>
      </c>
      <c r="M836">
        <v>0</v>
      </c>
      <c r="O836">
        <v>10.3</v>
      </c>
      <c r="P836">
        <v>36</v>
      </c>
      <c r="Q836">
        <v>0</v>
      </c>
      <c r="R836">
        <v>0</v>
      </c>
      <c r="S836">
        <v>4.2</v>
      </c>
      <c r="T836">
        <v>0</v>
      </c>
      <c r="V836">
        <v>10.3</v>
      </c>
      <c r="W836">
        <v>36</v>
      </c>
      <c r="X836">
        <v>0</v>
      </c>
      <c r="Y836">
        <v>1012.2</v>
      </c>
      <c r="Z836">
        <v>4.2</v>
      </c>
      <c r="AA836">
        <v>0</v>
      </c>
    </row>
    <row r="837" spans="1:27" x14ac:dyDescent="0.4">
      <c r="A837">
        <v>9.5</v>
      </c>
      <c r="B837">
        <v>51</v>
      </c>
      <c r="C837">
        <v>0</v>
      </c>
      <c r="D837">
        <v>0</v>
      </c>
      <c r="E837">
        <v>1012</v>
      </c>
      <c r="F837">
        <v>2.8</v>
      </c>
      <c r="H837">
        <v>9.5</v>
      </c>
      <c r="I837">
        <v>51</v>
      </c>
      <c r="J837">
        <v>0</v>
      </c>
      <c r="K837">
        <v>0</v>
      </c>
      <c r="L837">
        <v>1012</v>
      </c>
      <c r="M837">
        <v>0</v>
      </c>
      <c r="O837">
        <v>9.5</v>
      </c>
      <c r="P837">
        <v>51</v>
      </c>
      <c r="Q837">
        <v>0</v>
      </c>
      <c r="R837">
        <v>0</v>
      </c>
      <c r="S837">
        <v>2.8</v>
      </c>
      <c r="T837">
        <v>0</v>
      </c>
      <c r="V837">
        <v>9.5</v>
      </c>
      <c r="W837">
        <v>51</v>
      </c>
      <c r="X837">
        <v>0</v>
      </c>
      <c r="Y837">
        <v>1012</v>
      </c>
      <c r="Z837">
        <v>2.8</v>
      </c>
      <c r="AA837">
        <v>0</v>
      </c>
    </row>
    <row r="838" spans="1:27" x14ac:dyDescent="0.4">
      <c r="A838">
        <v>9.1</v>
      </c>
      <c r="B838">
        <v>56</v>
      </c>
      <c r="C838">
        <v>0</v>
      </c>
      <c r="D838">
        <v>0</v>
      </c>
      <c r="E838">
        <v>1012</v>
      </c>
      <c r="F838">
        <v>2.5</v>
      </c>
      <c r="H838">
        <v>9.1</v>
      </c>
      <c r="I838">
        <v>56</v>
      </c>
      <c r="J838">
        <v>0</v>
      </c>
      <c r="K838">
        <v>0</v>
      </c>
      <c r="L838">
        <v>1012</v>
      </c>
      <c r="M838">
        <v>0</v>
      </c>
      <c r="O838">
        <v>9.1</v>
      </c>
      <c r="P838">
        <v>56</v>
      </c>
      <c r="Q838">
        <v>0</v>
      </c>
      <c r="R838">
        <v>0</v>
      </c>
      <c r="S838">
        <v>2.5</v>
      </c>
      <c r="T838">
        <v>0</v>
      </c>
      <c r="V838">
        <v>9.1</v>
      </c>
      <c r="W838">
        <v>56</v>
      </c>
      <c r="X838">
        <v>0</v>
      </c>
      <c r="Y838">
        <v>1012</v>
      </c>
      <c r="Z838">
        <v>2.5</v>
      </c>
      <c r="AA838">
        <v>0</v>
      </c>
    </row>
    <row r="839" spans="1:27" x14ac:dyDescent="0.4">
      <c r="A839">
        <v>8</v>
      </c>
      <c r="B839">
        <v>62</v>
      </c>
      <c r="C839">
        <v>0</v>
      </c>
      <c r="D839">
        <v>0</v>
      </c>
      <c r="E839">
        <v>1012.4</v>
      </c>
      <c r="F839">
        <v>1.2</v>
      </c>
      <c r="H839">
        <v>8</v>
      </c>
      <c r="I839">
        <v>62</v>
      </c>
      <c r="J839">
        <v>0</v>
      </c>
      <c r="K839">
        <v>0</v>
      </c>
      <c r="L839">
        <v>1012.4</v>
      </c>
      <c r="M839">
        <v>0</v>
      </c>
      <c r="O839">
        <v>8</v>
      </c>
      <c r="P839">
        <v>62</v>
      </c>
      <c r="Q839">
        <v>0</v>
      </c>
      <c r="R839">
        <v>0</v>
      </c>
      <c r="S839">
        <v>1.2</v>
      </c>
      <c r="T839">
        <v>0</v>
      </c>
      <c r="V839">
        <v>8</v>
      </c>
      <c r="W839">
        <v>62</v>
      </c>
      <c r="X839">
        <v>0</v>
      </c>
      <c r="Y839">
        <v>1012.4</v>
      </c>
      <c r="Z839">
        <v>1.2</v>
      </c>
      <c r="AA839">
        <v>0</v>
      </c>
    </row>
    <row r="840" spans="1:27" x14ac:dyDescent="0.4">
      <c r="A840">
        <v>7.1</v>
      </c>
      <c r="B840">
        <v>67</v>
      </c>
      <c r="C840">
        <v>0</v>
      </c>
      <c r="D840">
        <v>0</v>
      </c>
      <c r="E840">
        <v>1011.8</v>
      </c>
      <c r="F840">
        <v>2.6</v>
      </c>
      <c r="H840">
        <v>7.1</v>
      </c>
      <c r="I840">
        <v>67</v>
      </c>
      <c r="J840">
        <v>0</v>
      </c>
      <c r="K840">
        <v>0</v>
      </c>
      <c r="L840">
        <v>1011.8</v>
      </c>
      <c r="M840">
        <v>0</v>
      </c>
      <c r="O840">
        <v>7.1</v>
      </c>
      <c r="P840">
        <v>67</v>
      </c>
      <c r="Q840">
        <v>0</v>
      </c>
      <c r="R840">
        <v>0</v>
      </c>
      <c r="S840">
        <v>2.6</v>
      </c>
      <c r="T840">
        <v>0</v>
      </c>
      <c r="V840">
        <v>7.1</v>
      </c>
      <c r="W840">
        <v>67</v>
      </c>
      <c r="X840">
        <v>0</v>
      </c>
      <c r="Y840">
        <v>1011.8</v>
      </c>
      <c r="Z840">
        <v>2.6</v>
      </c>
      <c r="AA840">
        <v>0</v>
      </c>
    </row>
    <row r="841" spans="1:27" x14ac:dyDescent="0.4">
      <c r="A841">
        <v>6.9</v>
      </c>
      <c r="B841">
        <v>69</v>
      </c>
      <c r="C841">
        <v>0</v>
      </c>
      <c r="D841">
        <v>0</v>
      </c>
      <c r="E841">
        <v>1011.8</v>
      </c>
      <c r="F841">
        <v>2.6</v>
      </c>
      <c r="H841">
        <v>6.9</v>
      </c>
      <c r="I841">
        <v>69</v>
      </c>
      <c r="J841">
        <v>0</v>
      </c>
      <c r="K841">
        <v>0</v>
      </c>
      <c r="L841">
        <v>1011.8</v>
      </c>
      <c r="M841">
        <v>0</v>
      </c>
      <c r="O841">
        <v>6.9</v>
      </c>
      <c r="P841">
        <v>69</v>
      </c>
      <c r="Q841">
        <v>0</v>
      </c>
      <c r="R841">
        <v>0</v>
      </c>
      <c r="S841">
        <v>2.6</v>
      </c>
      <c r="T841">
        <v>0</v>
      </c>
      <c r="V841">
        <v>6.9</v>
      </c>
      <c r="W841">
        <v>69</v>
      </c>
      <c r="X841">
        <v>0</v>
      </c>
      <c r="Y841">
        <v>1011.8</v>
      </c>
      <c r="Z841">
        <v>2.6</v>
      </c>
      <c r="AA841">
        <v>0</v>
      </c>
    </row>
    <row r="842" spans="1:27" x14ac:dyDescent="0.4">
      <c r="A842">
        <v>6.9</v>
      </c>
      <c r="B842">
        <v>71</v>
      </c>
      <c r="C842">
        <v>0</v>
      </c>
      <c r="D842">
        <v>0</v>
      </c>
      <c r="E842">
        <v>1011.5</v>
      </c>
      <c r="F842">
        <v>1.9</v>
      </c>
      <c r="H842">
        <v>6.9</v>
      </c>
      <c r="I842">
        <v>71</v>
      </c>
      <c r="J842">
        <v>0</v>
      </c>
      <c r="K842">
        <v>0</v>
      </c>
      <c r="L842">
        <v>1011.5</v>
      </c>
      <c r="M842">
        <v>0</v>
      </c>
      <c r="O842">
        <v>6.9</v>
      </c>
      <c r="P842">
        <v>71</v>
      </c>
      <c r="Q842">
        <v>0</v>
      </c>
      <c r="R842">
        <v>0</v>
      </c>
      <c r="S842">
        <v>1.9</v>
      </c>
      <c r="T842">
        <v>0</v>
      </c>
      <c r="V842">
        <v>6.9</v>
      </c>
      <c r="W842">
        <v>71</v>
      </c>
      <c r="X842">
        <v>0</v>
      </c>
      <c r="Y842">
        <v>1011.5</v>
      </c>
      <c r="Z842">
        <v>1.9</v>
      </c>
      <c r="AA842">
        <v>0</v>
      </c>
    </row>
    <row r="843" spans="1:27" x14ac:dyDescent="0.4">
      <c r="A843">
        <v>6.4</v>
      </c>
      <c r="B843">
        <v>73</v>
      </c>
      <c r="C843">
        <v>0</v>
      </c>
      <c r="D843">
        <v>0</v>
      </c>
      <c r="E843">
        <v>1010.6</v>
      </c>
      <c r="F843">
        <v>2.2999999999999998</v>
      </c>
      <c r="H843">
        <v>6.4</v>
      </c>
      <c r="I843">
        <v>73</v>
      </c>
      <c r="J843">
        <v>0</v>
      </c>
      <c r="K843">
        <v>0</v>
      </c>
      <c r="L843">
        <v>1010.6</v>
      </c>
      <c r="M843">
        <v>0</v>
      </c>
      <c r="O843">
        <v>6.4</v>
      </c>
      <c r="P843">
        <v>73</v>
      </c>
      <c r="Q843">
        <v>0</v>
      </c>
      <c r="R843">
        <v>0</v>
      </c>
      <c r="S843">
        <v>2.2999999999999998</v>
      </c>
      <c r="T843">
        <v>0</v>
      </c>
      <c r="V843">
        <v>6.4</v>
      </c>
      <c r="W843">
        <v>73</v>
      </c>
      <c r="X843">
        <v>0</v>
      </c>
      <c r="Y843">
        <v>1010.6</v>
      </c>
      <c r="Z843">
        <v>2.2999999999999998</v>
      </c>
      <c r="AA843">
        <v>0</v>
      </c>
    </row>
    <row r="844" spans="1:27" x14ac:dyDescent="0.4">
      <c r="A844">
        <v>6.1</v>
      </c>
      <c r="B844">
        <v>74</v>
      </c>
      <c r="C844">
        <v>0</v>
      </c>
      <c r="D844">
        <v>0</v>
      </c>
      <c r="E844">
        <v>1010.4</v>
      </c>
      <c r="F844">
        <v>1.5</v>
      </c>
      <c r="H844">
        <v>6.1</v>
      </c>
      <c r="I844">
        <v>74</v>
      </c>
      <c r="J844">
        <v>0</v>
      </c>
      <c r="K844">
        <v>0</v>
      </c>
      <c r="L844">
        <v>1010.4</v>
      </c>
      <c r="M844">
        <v>0</v>
      </c>
      <c r="O844">
        <v>6.1</v>
      </c>
      <c r="P844">
        <v>74</v>
      </c>
      <c r="Q844">
        <v>0</v>
      </c>
      <c r="R844">
        <v>0</v>
      </c>
      <c r="S844">
        <v>1.5</v>
      </c>
      <c r="T844">
        <v>0</v>
      </c>
      <c r="V844">
        <v>6.1</v>
      </c>
      <c r="W844">
        <v>74</v>
      </c>
      <c r="X844">
        <v>0</v>
      </c>
      <c r="Y844">
        <v>1010.4</v>
      </c>
      <c r="Z844">
        <v>1.5</v>
      </c>
      <c r="AA844">
        <v>0</v>
      </c>
    </row>
    <row r="845" spans="1:27" x14ac:dyDescent="0.4">
      <c r="A845">
        <v>5.9</v>
      </c>
      <c r="B845">
        <v>74</v>
      </c>
      <c r="C845">
        <v>0</v>
      </c>
      <c r="D845">
        <v>0</v>
      </c>
      <c r="E845">
        <v>1009.9</v>
      </c>
      <c r="F845">
        <v>2.9</v>
      </c>
      <c r="H845">
        <v>5.9</v>
      </c>
      <c r="I845">
        <v>74</v>
      </c>
      <c r="J845">
        <v>0</v>
      </c>
      <c r="K845">
        <v>0</v>
      </c>
      <c r="L845">
        <v>1009.9</v>
      </c>
      <c r="M845">
        <v>0</v>
      </c>
      <c r="O845">
        <v>5.9</v>
      </c>
      <c r="P845">
        <v>74</v>
      </c>
      <c r="Q845">
        <v>0</v>
      </c>
      <c r="R845">
        <v>0</v>
      </c>
      <c r="S845">
        <v>2.9</v>
      </c>
      <c r="T845">
        <v>0</v>
      </c>
      <c r="V845">
        <v>5.9</v>
      </c>
      <c r="W845">
        <v>74</v>
      </c>
      <c r="X845">
        <v>0</v>
      </c>
      <c r="Y845">
        <v>1009.9</v>
      </c>
      <c r="Z845">
        <v>2.9</v>
      </c>
      <c r="AA845">
        <v>0</v>
      </c>
    </row>
    <row r="846" spans="1:27" x14ac:dyDescent="0.4">
      <c r="A846">
        <v>5.5</v>
      </c>
      <c r="B846">
        <v>70</v>
      </c>
      <c r="C846">
        <v>0</v>
      </c>
      <c r="D846">
        <v>0</v>
      </c>
      <c r="E846">
        <v>1009.9</v>
      </c>
      <c r="F846">
        <v>1.9</v>
      </c>
      <c r="H846">
        <v>5.5</v>
      </c>
      <c r="I846">
        <v>70</v>
      </c>
      <c r="J846">
        <v>0</v>
      </c>
      <c r="K846">
        <v>0</v>
      </c>
      <c r="L846">
        <v>1009.9</v>
      </c>
      <c r="M846">
        <v>0</v>
      </c>
      <c r="O846">
        <v>5.5</v>
      </c>
      <c r="P846">
        <v>70</v>
      </c>
      <c r="Q846">
        <v>0</v>
      </c>
      <c r="R846">
        <v>0</v>
      </c>
      <c r="S846">
        <v>1.9</v>
      </c>
      <c r="T846">
        <v>0</v>
      </c>
      <c r="V846">
        <v>5.5</v>
      </c>
      <c r="W846">
        <v>70</v>
      </c>
      <c r="X846">
        <v>0</v>
      </c>
      <c r="Y846">
        <v>1009.9</v>
      </c>
      <c r="Z846">
        <v>1.9</v>
      </c>
      <c r="AA846">
        <v>0</v>
      </c>
    </row>
    <row r="847" spans="1:27" x14ac:dyDescent="0.4">
      <c r="A847">
        <v>5</v>
      </c>
      <c r="B847">
        <v>68</v>
      </c>
      <c r="C847">
        <v>0</v>
      </c>
      <c r="D847">
        <v>0</v>
      </c>
      <c r="E847">
        <v>1009.9</v>
      </c>
      <c r="F847">
        <v>2.1</v>
      </c>
      <c r="H847">
        <v>5</v>
      </c>
      <c r="I847">
        <v>68</v>
      </c>
      <c r="J847">
        <v>0</v>
      </c>
      <c r="K847">
        <v>0</v>
      </c>
      <c r="L847">
        <v>1009.9</v>
      </c>
      <c r="M847">
        <v>0</v>
      </c>
      <c r="O847">
        <v>5</v>
      </c>
      <c r="P847">
        <v>68</v>
      </c>
      <c r="Q847">
        <v>0</v>
      </c>
      <c r="R847">
        <v>0</v>
      </c>
      <c r="S847">
        <v>2.1</v>
      </c>
      <c r="T847">
        <v>0</v>
      </c>
      <c r="V847">
        <v>5</v>
      </c>
      <c r="W847">
        <v>68</v>
      </c>
      <c r="X847">
        <v>0</v>
      </c>
      <c r="Y847">
        <v>1009.9</v>
      </c>
      <c r="Z847">
        <v>2.1</v>
      </c>
      <c r="AA847">
        <v>0</v>
      </c>
    </row>
    <row r="848" spans="1:27" x14ac:dyDescent="0.4">
      <c r="A848">
        <v>5.0999999999999996</v>
      </c>
      <c r="B848">
        <v>68</v>
      </c>
      <c r="C848">
        <v>0</v>
      </c>
      <c r="D848">
        <v>0</v>
      </c>
      <c r="E848">
        <v>1010.3</v>
      </c>
      <c r="F848">
        <v>2.2999999999999998</v>
      </c>
      <c r="H848">
        <v>5.0999999999999996</v>
      </c>
      <c r="I848">
        <v>68</v>
      </c>
      <c r="J848">
        <v>0</v>
      </c>
      <c r="K848">
        <v>0</v>
      </c>
      <c r="L848">
        <v>1010.3</v>
      </c>
      <c r="M848">
        <v>0</v>
      </c>
      <c r="O848">
        <v>5.0999999999999996</v>
      </c>
      <c r="P848">
        <v>68</v>
      </c>
      <c r="Q848">
        <v>0</v>
      </c>
      <c r="R848">
        <v>0</v>
      </c>
      <c r="S848">
        <v>2.2999999999999998</v>
      </c>
      <c r="T848">
        <v>0</v>
      </c>
      <c r="V848">
        <v>5.0999999999999996</v>
      </c>
      <c r="W848">
        <v>68</v>
      </c>
      <c r="X848">
        <v>0</v>
      </c>
      <c r="Y848">
        <v>1010.3</v>
      </c>
      <c r="Z848">
        <v>2.2999999999999998</v>
      </c>
      <c r="AA848">
        <v>0</v>
      </c>
    </row>
    <row r="849" spans="1:27" x14ac:dyDescent="0.4">
      <c r="A849">
        <v>5.0999999999999996</v>
      </c>
      <c r="B849">
        <v>68</v>
      </c>
      <c r="C849">
        <v>0.01</v>
      </c>
      <c r="D849">
        <v>0</v>
      </c>
      <c r="E849">
        <v>1009.8</v>
      </c>
      <c r="F849">
        <v>1.4</v>
      </c>
      <c r="H849">
        <v>5.0999999999999996</v>
      </c>
      <c r="I849">
        <v>68</v>
      </c>
      <c r="J849">
        <v>0.01</v>
      </c>
      <c r="K849">
        <v>0</v>
      </c>
      <c r="L849">
        <v>1009.8</v>
      </c>
      <c r="M849">
        <v>0</v>
      </c>
      <c r="O849">
        <v>5.0999999999999996</v>
      </c>
      <c r="P849">
        <v>68</v>
      </c>
      <c r="Q849">
        <v>0.01</v>
      </c>
      <c r="R849">
        <v>0</v>
      </c>
      <c r="S849">
        <v>1.4</v>
      </c>
      <c r="T849">
        <v>0</v>
      </c>
      <c r="V849">
        <v>5.0999999999999996</v>
      </c>
      <c r="W849">
        <v>68</v>
      </c>
      <c r="X849">
        <v>0.01</v>
      </c>
      <c r="Y849">
        <v>1009.8</v>
      </c>
      <c r="Z849">
        <v>1.4</v>
      </c>
      <c r="AA849">
        <v>0</v>
      </c>
    </row>
    <row r="850" spans="1:27" x14ac:dyDescent="0.4">
      <c r="A850">
        <v>6</v>
      </c>
      <c r="B850">
        <v>67</v>
      </c>
      <c r="C850">
        <v>0.37</v>
      </c>
      <c r="D850">
        <v>0</v>
      </c>
      <c r="E850">
        <v>1010.2</v>
      </c>
      <c r="F850">
        <v>2</v>
      </c>
      <c r="H850">
        <v>6</v>
      </c>
      <c r="I850">
        <v>67</v>
      </c>
      <c r="J850">
        <v>0.37</v>
      </c>
      <c r="K850">
        <v>0</v>
      </c>
      <c r="L850">
        <v>1010.2</v>
      </c>
      <c r="M850">
        <v>0.68315375</v>
      </c>
      <c r="O850">
        <v>6</v>
      </c>
      <c r="P850">
        <v>67</v>
      </c>
      <c r="Q850">
        <v>0.37</v>
      </c>
      <c r="R850">
        <v>0</v>
      </c>
      <c r="S850">
        <v>2</v>
      </c>
      <c r="T850">
        <v>0.68315375</v>
      </c>
      <c r="V850">
        <v>6</v>
      </c>
      <c r="W850">
        <v>67</v>
      </c>
      <c r="X850">
        <v>0.37</v>
      </c>
      <c r="Y850">
        <v>1010.2</v>
      </c>
      <c r="Z850">
        <v>2</v>
      </c>
      <c r="AA850">
        <v>0.68315375</v>
      </c>
    </row>
    <row r="851" spans="1:27" x14ac:dyDescent="0.4">
      <c r="A851">
        <v>6.8</v>
      </c>
      <c r="B851">
        <v>65</v>
      </c>
      <c r="C851">
        <v>1</v>
      </c>
      <c r="D851">
        <v>0</v>
      </c>
      <c r="E851">
        <v>1010.6</v>
      </c>
      <c r="F851">
        <v>1.4</v>
      </c>
      <c r="H851">
        <v>6.8</v>
      </c>
      <c r="I851">
        <v>65</v>
      </c>
      <c r="J851">
        <v>1</v>
      </c>
      <c r="K851">
        <v>0</v>
      </c>
      <c r="L851">
        <v>1010.6</v>
      </c>
      <c r="M851">
        <v>0.91026490999999998</v>
      </c>
      <c r="O851">
        <v>6.8</v>
      </c>
      <c r="P851">
        <v>65</v>
      </c>
      <c r="Q851">
        <v>1</v>
      </c>
      <c r="R851">
        <v>0</v>
      </c>
      <c r="S851">
        <v>1.4</v>
      </c>
      <c r="T851">
        <v>0.91026490999999998</v>
      </c>
      <c r="V851">
        <v>6.8</v>
      </c>
      <c r="W851">
        <v>65</v>
      </c>
      <c r="X851">
        <v>1</v>
      </c>
      <c r="Y851">
        <v>1010.6</v>
      </c>
      <c r="Z851">
        <v>1.4</v>
      </c>
      <c r="AA851">
        <v>0.91026490999999998</v>
      </c>
    </row>
    <row r="852" spans="1:27" x14ac:dyDescent="0.4">
      <c r="A852">
        <v>7.2</v>
      </c>
      <c r="B852">
        <v>64</v>
      </c>
      <c r="C852">
        <v>1.66</v>
      </c>
      <c r="D852">
        <v>0</v>
      </c>
      <c r="E852">
        <v>1010.9</v>
      </c>
      <c r="F852">
        <v>2.1</v>
      </c>
      <c r="H852">
        <v>7.2</v>
      </c>
      <c r="I852">
        <v>64</v>
      </c>
      <c r="J852">
        <v>1.66</v>
      </c>
      <c r="K852">
        <v>0</v>
      </c>
      <c r="L852">
        <v>1010.9</v>
      </c>
      <c r="M852">
        <v>1.2760179</v>
      </c>
      <c r="O852">
        <v>7.2</v>
      </c>
      <c r="P852">
        <v>64</v>
      </c>
      <c r="Q852">
        <v>1.66</v>
      </c>
      <c r="R852">
        <v>0</v>
      </c>
      <c r="S852">
        <v>2.1</v>
      </c>
      <c r="T852">
        <v>1.2760179</v>
      </c>
      <c r="V852">
        <v>7.2</v>
      </c>
      <c r="W852">
        <v>64</v>
      </c>
      <c r="X852">
        <v>1.66</v>
      </c>
      <c r="Y852">
        <v>1010.9</v>
      </c>
      <c r="Z852">
        <v>2.1</v>
      </c>
      <c r="AA852">
        <v>1.2760179</v>
      </c>
    </row>
    <row r="853" spans="1:27" x14ac:dyDescent="0.4">
      <c r="A853">
        <v>7.7</v>
      </c>
      <c r="B853">
        <v>65</v>
      </c>
      <c r="C853">
        <v>2.0699999999999998</v>
      </c>
      <c r="D853">
        <v>0</v>
      </c>
      <c r="E853">
        <v>1010.4</v>
      </c>
      <c r="F853">
        <v>1.9</v>
      </c>
      <c r="H853">
        <v>7.7</v>
      </c>
      <c r="I853">
        <v>65</v>
      </c>
      <c r="J853">
        <v>2.0699999999999998</v>
      </c>
      <c r="K853">
        <v>0</v>
      </c>
      <c r="L853">
        <v>1010.4</v>
      </c>
      <c r="M853">
        <v>1.5659148000000001</v>
      </c>
      <c r="O853">
        <v>7.7</v>
      </c>
      <c r="P853">
        <v>65</v>
      </c>
      <c r="Q853">
        <v>2.0699999999999998</v>
      </c>
      <c r="R853">
        <v>0</v>
      </c>
      <c r="S853">
        <v>1.9</v>
      </c>
      <c r="T853">
        <v>1.5659148000000001</v>
      </c>
      <c r="V853">
        <v>7.7</v>
      </c>
      <c r="W853">
        <v>65</v>
      </c>
      <c r="X853">
        <v>2.0699999999999998</v>
      </c>
      <c r="Y853">
        <v>1010.4</v>
      </c>
      <c r="Z853">
        <v>1.9</v>
      </c>
      <c r="AA853">
        <v>1.5659148000000001</v>
      </c>
    </row>
    <row r="854" spans="1:27" x14ac:dyDescent="0.4">
      <c r="A854">
        <v>8.6</v>
      </c>
      <c r="B854">
        <v>62</v>
      </c>
      <c r="C854">
        <v>2.2799999999999998</v>
      </c>
      <c r="D854">
        <v>0</v>
      </c>
      <c r="E854">
        <v>1009.4</v>
      </c>
      <c r="F854">
        <v>1.9</v>
      </c>
      <c r="H854">
        <v>8.6</v>
      </c>
      <c r="I854">
        <v>62</v>
      </c>
      <c r="J854">
        <v>2.2799999999999998</v>
      </c>
      <c r="K854">
        <v>0</v>
      </c>
      <c r="L854">
        <v>1009.4</v>
      </c>
      <c r="M854">
        <v>1.9789254999999999</v>
      </c>
      <c r="O854">
        <v>8.6</v>
      </c>
      <c r="P854">
        <v>62</v>
      </c>
      <c r="Q854">
        <v>2.2799999999999998</v>
      </c>
      <c r="R854">
        <v>0</v>
      </c>
      <c r="S854">
        <v>1.9</v>
      </c>
      <c r="T854">
        <v>1.9789254999999999</v>
      </c>
      <c r="V854">
        <v>8.6</v>
      </c>
      <c r="W854">
        <v>62</v>
      </c>
      <c r="X854">
        <v>2.2799999999999998</v>
      </c>
      <c r="Y854">
        <v>1009.4</v>
      </c>
      <c r="Z854">
        <v>1.9</v>
      </c>
      <c r="AA854">
        <v>1.9789254999999999</v>
      </c>
    </row>
    <row r="855" spans="1:27" x14ac:dyDescent="0.4">
      <c r="A855">
        <v>8.9</v>
      </c>
      <c r="B855">
        <v>60</v>
      </c>
      <c r="C855">
        <v>2.2200000000000002</v>
      </c>
      <c r="D855">
        <v>0</v>
      </c>
      <c r="E855">
        <v>1008.2</v>
      </c>
      <c r="F855">
        <v>2.7</v>
      </c>
      <c r="H855">
        <v>8.9</v>
      </c>
      <c r="I855">
        <v>60</v>
      </c>
      <c r="J855">
        <v>2.2200000000000002</v>
      </c>
      <c r="K855">
        <v>0</v>
      </c>
      <c r="L855">
        <v>1008.2</v>
      </c>
      <c r="M855">
        <v>2.3410771000000001</v>
      </c>
      <c r="O855">
        <v>8.9</v>
      </c>
      <c r="P855">
        <v>60</v>
      </c>
      <c r="Q855">
        <v>2.2200000000000002</v>
      </c>
      <c r="R855">
        <v>0</v>
      </c>
      <c r="S855">
        <v>2.7</v>
      </c>
      <c r="T855">
        <v>2.3410771000000001</v>
      </c>
      <c r="V855">
        <v>8.9</v>
      </c>
      <c r="W855">
        <v>60</v>
      </c>
      <c r="X855">
        <v>2.2200000000000002</v>
      </c>
      <c r="Y855">
        <v>1008.2</v>
      </c>
      <c r="Z855">
        <v>2.7</v>
      </c>
      <c r="AA855">
        <v>2.3410771000000001</v>
      </c>
    </row>
    <row r="856" spans="1:27" x14ac:dyDescent="0.4">
      <c r="A856">
        <v>9</v>
      </c>
      <c r="B856">
        <v>61</v>
      </c>
      <c r="C856">
        <v>2</v>
      </c>
      <c r="D856">
        <v>0</v>
      </c>
      <c r="E856">
        <v>1007.2</v>
      </c>
      <c r="F856">
        <v>2.9</v>
      </c>
      <c r="H856">
        <v>9</v>
      </c>
      <c r="I856">
        <v>61</v>
      </c>
      <c r="J856">
        <v>2</v>
      </c>
      <c r="K856">
        <v>0</v>
      </c>
      <c r="L856">
        <v>1007.2</v>
      </c>
      <c r="M856">
        <v>2.1797496999999999</v>
      </c>
      <c r="O856">
        <v>9</v>
      </c>
      <c r="P856">
        <v>61</v>
      </c>
      <c r="Q856">
        <v>2</v>
      </c>
      <c r="R856">
        <v>0</v>
      </c>
      <c r="S856">
        <v>2.9</v>
      </c>
      <c r="T856">
        <v>2.1797496999999999</v>
      </c>
      <c r="V856">
        <v>9</v>
      </c>
      <c r="W856">
        <v>61</v>
      </c>
      <c r="X856">
        <v>2</v>
      </c>
      <c r="Y856">
        <v>1007.2</v>
      </c>
      <c r="Z856">
        <v>2.9</v>
      </c>
      <c r="AA856">
        <v>2.1797496999999999</v>
      </c>
    </row>
    <row r="857" spans="1:27" x14ac:dyDescent="0.4">
      <c r="A857">
        <v>9.1</v>
      </c>
      <c r="B857">
        <v>63</v>
      </c>
      <c r="C857">
        <v>1.59</v>
      </c>
      <c r="D857">
        <v>0</v>
      </c>
      <c r="E857">
        <v>1008.2</v>
      </c>
      <c r="F857">
        <v>2.1</v>
      </c>
      <c r="H857">
        <v>9.1</v>
      </c>
      <c r="I857">
        <v>63</v>
      </c>
      <c r="J857">
        <v>1.59</v>
      </c>
      <c r="K857">
        <v>0</v>
      </c>
      <c r="L857">
        <v>1008.2</v>
      </c>
      <c r="M857">
        <v>1.5837867999999999</v>
      </c>
      <c r="O857">
        <v>9.1</v>
      </c>
      <c r="P857">
        <v>63</v>
      </c>
      <c r="Q857">
        <v>1.59</v>
      </c>
      <c r="R857">
        <v>0</v>
      </c>
      <c r="S857">
        <v>2.1</v>
      </c>
      <c r="T857">
        <v>1.5837867999999999</v>
      </c>
      <c r="V857">
        <v>9.1</v>
      </c>
      <c r="W857">
        <v>63</v>
      </c>
      <c r="X857">
        <v>1.59</v>
      </c>
      <c r="Y857">
        <v>1008.2</v>
      </c>
      <c r="Z857">
        <v>2.1</v>
      </c>
      <c r="AA857">
        <v>1.5837867999999999</v>
      </c>
    </row>
    <row r="858" spans="1:27" x14ac:dyDescent="0.4">
      <c r="A858">
        <v>8.3000000000000007</v>
      </c>
      <c r="B858">
        <v>68</v>
      </c>
      <c r="C858">
        <v>0.93</v>
      </c>
      <c r="D858">
        <v>0</v>
      </c>
      <c r="E858">
        <v>1008.3</v>
      </c>
      <c r="F858">
        <v>3.6</v>
      </c>
      <c r="H858">
        <v>8.3000000000000007</v>
      </c>
      <c r="I858">
        <v>68</v>
      </c>
      <c r="J858">
        <v>0.93</v>
      </c>
      <c r="K858">
        <v>0</v>
      </c>
      <c r="L858">
        <v>1008.3</v>
      </c>
      <c r="M858">
        <v>1.0630252</v>
      </c>
      <c r="O858">
        <v>8.3000000000000007</v>
      </c>
      <c r="P858">
        <v>68</v>
      </c>
      <c r="Q858">
        <v>0.93</v>
      </c>
      <c r="R858">
        <v>0</v>
      </c>
      <c r="S858">
        <v>3.6</v>
      </c>
      <c r="T858">
        <v>1.0630252</v>
      </c>
      <c r="V858">
        <v>8.3000000000000007</v>
      </c>
      <c r="W858">
        <v>68</v>
      </c>
      <c r="X858">
        <v>0.93</v>
      </c>
      <c r="Y858">
        <v>1008.3</v>
      </c>
      <c r="Z858">
        <v>3.6</v>
      </c>
      <c r="AA858">
        <v>1.0630252</v>
      </c>
    </row>
    <row r="859" spans="1:27" x14ac:dyDescent="0.4">
      <c r="A859">
        <v>7.7</v>
      </c>
      <c r="B859">
        <v>72</v>
      </c>
      <c r="C859">
        <v>0.23</v>
      </c>
      <c r="D859">
        <v>0</v>
      </c>
      <c r="E859">
        <v>1008.7</v>
      </c>
      <c r="F859">
        <v>2.9</v>
      </c>
      <c r="H859">
        <v>7.7</v>
      </c>
      <c r="I859">
        <v>72</v>
      </c>
      <c r="J859">
        <v>0.23</v>
      </c>
      <c r="K859">
        <v>0</v>
      </c>
      <c r="L859">
        <v>1008.7</v>
      </c>
      <c r="M859">
        <v>0.36389255999999998</v>
      </c>
      <c r="O859">
        <v>7.7</v>
      </c>
      <c r="P859">
        <v>72</v>
      </c>
      <c r="Q859">
        <v>0.23</v>
      </c>
      <c r="R859">
        <v>0</v>
      </c>
      <c r="S859">
        <v>2.9</v>
      </c>
      <c r="T859">
        <v>0.36389255999999998</v>
      </c>
      <c r="V859">
        <v>7.7</v>
      </c>
      <c r="W859">
        <v>72</v>
      </c>
      <c r="X859">
        <v>0.23</v>
      </c>
      <c r="Y859">
        <v>1008.7</v>
      </c>
      <c r="Z859">
        <v>2.9</v>
      </c>
      <c r="AA859">
        <v>0.36389255999999998</v>
      </c>
    </row>
    <row r="860" spans="1:27" x14ac:dyDescent="0.4">
      <c r="A860">
        <v>7</v>
      </c>
      <c r="B860">
        <v>74</v>
      </c>
      <c r="C860">
        <v>0</v>
      </c>
      <c r="D860">
        <v>0</v>
      </c>
      <c r="E860">
        <v>1009</v>
      </c>
      <c r="F860">
        <v>2.8</v>
      </c>
      <c r="H860">
        <v>7</v>
      </c>
      <c r="I860">
        <v>74</v>
      </c>
      <c r="J860">
        <v>0</v>
      </c>
      <c r="K860">
        <v>0</v>
      </c>
      <c r="L860">
        <v>1009</v>
      </c>
      <c r="M860">
        <v>0</v>
      </c>
      <c r="O860">
        <v>7</v>
      </c>
      <c r="P860">
        <v>74</v>
      </c>
      <c r="Q860">
        <v>0</v>
      </c>
      <c r="R860">
        <v>0</v>
      </c>
      <c r="S860">
        <v>2.8</v>
      </c>
      <c r="T860">
        <v>0</v>
      </c>
      <c r="V860">
        <v>7</v>
      </c>
      <c r="W860">
        <v>74</v>
      </c>
      <c r="X860">
        <v>0</v>
      </c>
      <c r="Y860">
        <v>1009</v>
      </c>
      <c r="Z860">
        <v>2.8</v>
      </c>
      <c r="AA860">
        <v>0</v>
      </c>
    </row>
    <row r="861" spans="1:27" x14ac:dyDescent="0.4">
      <c r="A861">
        <v>6.5</v>
      </c>
      <c r="B861">
        <v>75</v>
      </c>
      <c r="C861">
        <v>0</v>
      </c>
      <c r="D861">
        <v>0</v>
      </c>
      <c r="E861">
        <v>1009.4</v>
      </c>
      <c r="F861">
        <v>1.6</v>
      </c>
      <c r="H861">
        <v>6.5</v>
      </c>
      <c r="I861">
        <v>75</v>
      </c>
      <c r="J861">
        <v>0</v>
      </c>
      <c r="K861">
        <v>0</v>
      </c>
      <c r="L861">
        <v>1009.4</v>
      </c>
      <c r="M861">
        <v>0</v>
      </c>
      <c r="O861">
        <v>6.5</v>
      </c>
      <c r="P861">
        <v>75</v>
      </c>
      <c r="Q861">
        <v>0</v>
      </c>
      <c r="R861">
        <v>0</v>
      </c>
      <c r="S861">
        <v>1.6</v>
      </c>
      <c r="T861">
        <v>0</v>
      </c>
      <c r="V861">
        <v>6.5</v>
      </c>
      <c r="W861">
        <v>75</v>
      </c>
      <c r="X861">
        <v>0</v>
      </c>
      <c r="Y861">
        <v>1009.4</v>
      </c>
      <c r="Z861">
        <v>1.6</v>
      </c>
      <c r="AA861">
        <v>0</v>
      </c>
    </row>
    <row r="862" spans="1:27" x14ac:dyDescent="0.4">
      <c r="A862">
        <v>6.3</v>
      </c>
      <c r="B862">
        <v>75</v>
      </c>
      <c r="C862">
        <v>0</v>
      </c>
      <c r="D862">
        <v>0</v>
      </c>
      <c r="E862">
        <v>1009.1</v>
      </c>
      <c r="F862">
        <v>4.5</v>
      </c>
      <c r="H862">
        <v>6.3</v>
      </c>
      <c r="I862">
        <v>75</v>
      </c>
      <c r="J862">
        <v>0</v>
      </c>
      <c r="K862">
        <v>0</v>
      </c>
      <c r="L862">
        <v>1009.1</v>
      </c>
      <c r="M862">
        <v>0</v>
      </c>
      <c r="O862">
        <v>6.3</v>
      </c>
      <c r="P862">
        <v>75</v>
      </c>
      <c r="Q862">
        <v>0</v>
      </c>
      <c r="R862">
        <v>0</v>
      </c>
      <c r="S862">
        <v>4.5</v>
      </c>
      <c r="T862">
        <v>0</v>
      </c>
      <c r="V862">
        <v>6.3</v>
      </c>
      <c r="W862">
        <v>75</v>
      </c>
      <c r="X862">
        <v>0</v>
      </c>
      <c r="Y862">
        <v>1009.1</v>
      </c>
      <c r="Z862">
        <v>4.5</v>
      </c>
      <c r="AA862">
        <v>0</v>
      </c>
    </row>
    <row r="863" spans="1:27" x14ac:dyDescent="0.4">
      <c r="A863">
        <v>6.3</v>
      </c>
      <c r="B863">
        <v>74</v>
      </c>
      <c r="C863">
        <v>0</v>
      </c>
      <c r="D863">
        <v>0</v>
      </c>
      <c r="E863">
        <v>1009.7</v>
      </c>
      <c r="F863">
        <v>3</v>
      </c>
      <c r="H863">
        <v>6.3</v>
      </c>
      <c r="I863">
        <v>74</v>
      </c>
      <c r="J863">
        <v>0</v>
      </c>
      <c r="K863">
        <v>0</v>
      </c>
      <c r="L863">
        <v>1009.7</v>
      </c>
      <c r="M863">
        <v>0</v>
      </c>
      <c r="O863">
        <v>6.3</v>
      </c>
      <c r="P863">
        <v>74</v>
      </c>
      <c r="Q863">
        <v>0</v>
      </c>
      <c r="R863">
        <v>0</v>
      </c>
      <c r="S863">
        <v>3</v>
      </c>
      <c r="T863">
        <v>0</v>
      </c>
      <c r="V863">
        <v>6.3</v>
      </c>
      <c r="W863">
        <v>74</v>
      </c>
      <c r="X863">
        <v>0</v>
      </c>
      <c r="Y863">
        <v>1009.7</v>
      </c>
      <c r="Z863">
        <v>3</v>
      </c>
      <c r="AA863">
        <v>0</v>
      </c>
    </row>
    <row r="864" spans="1:27" x14ac:dyDescent="0.4">
      <c r="A864">
        <v>6.2</v>
      </c>
      <c r="B864">
        <v>74</v>
      </c>
      <c r="C864">
        <v>0</v>
      </c>
      <c r="D864">
        <v>0</v>
      </c>
      <c r="E864">
        <v>1009.4</v>
      </c>
      <c r="F864">
        <v>3.7</v>
      </c>
      <c r="H864">
        <v>6.2</v>
      </c>
      <c r="I864">
        <v>74</v>
      </c>
      <c r="J864">
        <v>0</v>
      </c>
      <c r="K864">
        <v>0</v>
      </c>
      <c r="L864">
        <v>1009.4</v>
      </c>
      <c r="M864">
        <v>0</v>
      </c>
      <c r="O864">
        <v>6.2</v>
      </c>
      <c r="P864">
        <v>74</v>
      </c>
      <c r="Q864">
        <v>0</v>
      </c>
      <c r="R864">
        <v>0</v>
      </c>
      <c r="S864">
        <v>3.7</v>
      </c>
      <c r="T864">
        <v>0</v>
      </c>
      <c r="V864">
        <v>6.2</v>
      </c>
      <c r="W864">
        <v>74</v>
      </c>
      <c r="X864">
        <v>0</v>
      </c>
      <c r="Y864">
        <v>1009.4</v>
      </c>
      <c r="Z864">
        <v>3.7</v>
      </c>
      <c r="AA864">
        <v>0</v>
      </c>
    </row>
    <row r="865" spans="1:27" x14ac:dyDescent="0.4">
      <c r="A865">
        <v>5.7</v>
      </c>
      <c r="B865">
        <v>71</v>
      </c>
      <c r="C865">
        <v>0</v>
      </c>
      <c r="D865">
        <v>0</v>
      </c>
      <c r="E865">
        <v>1009.3</v>
      </c>
      <c r="F865">
        <v>3.4</v>
      </c>
      <c r="H865">
        <v>5.7</v>
      </c>
      <c r="I865">
        <v>71</v>
      </c>
      <c r="J865">
        <v>0</v>
      </c>
      <c r="K865">
        <v>0</v>
      </c>
      <c r="L865">
        <v>1009.3</v>
      </c>
      <c r="M865">
        <v>0</v>
      </c>
      <c r="O865">
        <v>5.7</v>
      </c>
      <c r="P865">
        <v>71</v>
      </c>
      <c r="Q865">
        <v>0</v>
      </c>
      <c r="R865">
        <v>0</v>
      </c>
      <c r="S865">
        <v>3.4</v>
      </c>
      <c r="T865">
        <v>0</v>
      </c>
      <c r="V865">
        <v>5.7</v>
      </c>
      <c r="W865">
        <v>71</v>
      </c>
      <c r="X865">
        <v>0</v>
      </c>
      <c r="Y865">
        <v>1009.3</v>
      </c>
      <c r="Z865">
        <v>3.4</v>
      </c>
      <c r="AA865">
        <v>0</v>
      </c>
    </row>
    <row r="866" spans="1:27" x14ac:dyDescent="0.4">
      <c r="A866">
        <v>4.4000000000000004</v>
      </c>
      <c r="B866">
        <v>73</v>
      </c>
      <c r="C866">
        <v>0</v>
      </c>
      <c r="D866">
        <v>0</v>
      </c>
      <c r="E866">
        <v>1009.7</v>
      </c>
      <c r="F866">
        <v>4.3</v>
      </c>
      <c r="H866">
        <v>4.4000000000000004</v>
      </c>
      <c r="I866">
        <v>73</v>
      </c>
      <c r="J866">
        <v>0</v>
      </c>
      <c r="K866">
        <v>0</v>
      </c>
      <c r="L866">
        <v>1009.7</v>
      </c>
      <c r="M866">
        <v>0</v>
      </c>
      <c r="O866">
        <v>4.4000000000000004</v>
      </c>
      <c r="P866">
        <v>73</v>
      </c>
      <c r="Q866">
        <v>0</v>
      </c>
      <c r="R866">
        <v>0</v>
      </c>
      <c r="S866">
        <v>4.3</v>
      </c>
      <c r="T866">
        <v>0</v>
      </c>
      <c r="V866">
        <v>4.4000000000000004</v>
      </c>
      <c r="W866">
        <v>73</v>
      </c>
      <c r="X866">
        <v>0</v>
      </c>
      <c r="Y866">
        <v>1009.7</v>
      </c>
      <c r="Z866">
        <v>4.3</v>
      </c>
      <c r="AA866">
        <v>0</v>
      </c>
    </row>
    <row r="867" spans="1:27" x14ac:dyDescent="0.4">
      <c r="A867">
        <v>3.3</v>
      </c>
      <c r="B867">
        <v>73</v>
      </c>
      <c r="C867">
        <v>0</v>
      </c>
      <c r="D867">
        <v>0</v>
      </c>
      <c r="E867">
        <v>1010.3</v>
      </c>
      <c r="F867">
        <v>3.2</v>
      </c>
      <c r="H867">
        <v>3.3</v>
      </c>
      <c r="I867">
        <v>73</v>
      </c>
      <c r="J867">
        <v>0</v>
      </c>
      <c r="K867">
        <v>0</v>
      </c>
      <c r="L867">
        <v>1010.3</v>
      </c>
      <c r="M867">
        <v>0</v>
      </c>
      <c r="O867">
        <v>3.3</v>
      </c>
      <c r="P867">
        <v>73</v>
      </c>
      <c r="Q867">
        <v>0</v>
      </c>
      <c r="R867">
        <v>0</v>
      </c>
      <c r="S867">
        <v>3.2</v>
      </c>
      <c r="T867">
        <v>0</v>
      </c>
      <c r="V867">
        <v>3.3</v>
      </c>
      <c r="W867">
        <v>73</v>
      </c>
      <c r="X867">
        <v>0</v>
      </c>
      <c r="Y867">
        <v>1010.3</v>
      </c>
      <c r="Z867">
        <v>3.2</v>
      </c>
      <c r="AA867">
        <v>0</v>
      </c>
    </row>
    <row r="868" spans="1:27" x14ac:dyDescent="0.4">
      <c r="A868">
        <v>2.1</v>
      </c>
      <c r="B868">
        <v>80</v>
      </c>
      <c r="C868">
        <v>0</v>
      </c>
      <c r="D868">
        <v>0</v>
      </c>
      <c r="E868">
        <v>1010.4</v>
      </c>
      <c r="F868">
        <v>3</v>
      </c>
      <c r="H868">
        <v>2.1</v>
      </c>
      <c r="I868">
        <v>80</v>
      </c>
      <c r="J868">
        <v>0</v>
      </c>
      <c r="K868">
        <v>0</v>
      </c>
      <c r="L868">
        <v>1010.4</v>
      </c>
      <c r="M868">
        <v>0</v>
      </c>
      <c r="O868">
        <v>2.1</v>
      </c>
      <c r="P868">
        <v>80</v>
      </c>
      <c r="Q868">
        <v>0</v>
      </c>
      <c r="R868">
        <v>0</v>
      </c>
      <c r="S868">
        <v>3</v>
      </c>
      <c r="T868">
        <v>0</v>
      </c>
      <c r="V868">
        <v>2.1</v>
      </c>
      <c r="W868">
        <v>80</v>
      </c>
      <c r="X868">
        <v>0</v>
      </c>
      <c r="Y868">
        <v>1010.4</v>
      </c>
      <c r="Z868">
        <v>3</v>
      </c>
      <c r="AA868">
        <v>0</v>
      </c>
    </row>
    <row r="869" spans="1:27" x14ac:dyDescent="0.4">
      <c r="A869">
        <v>1.5</v>
      </c>
      <c r="B869">
        <v>82</v>
      </c>
      <c r="C869">
        <v>0</v>
      </c>
      <c r="D869">
        <v>0</v>
      </c>
      <c r="E869">
        <v>1009.6</v>
      </c>
      <c r="F869">
        <v>2.6</v>
      </c>
      <c r="H869">
        <v>1.5</v>
      </c>
      <c r="I869">
        <v>82</v>
      </c>
      <c r="J869">
        <v>0</v>
      </c>
      <c r="K869">
        <v>0</v>
      </c>
      <c r="L869">
        <v>1009.6</v>
      </c>
      <c r="M869">
        <v>0</v>
      </c>
      <c r="O869">
        <v>1.5</v>
      </c>
      <c r="P869">
        <v>82</v>
      </c>
      <c r="Q869">
        <v>0</v>
      </c>
      <c r="R869">
        <v>0</v>
      </c>
      <c r="S869">
        <v>2.6</v>
      </c>
      <c r="T869">
        <v>0</v>
      </c>
      <c r="V869">
        <v>1.5</v>
      </c>
      <c r="W869">
        <v>82</v>
      </c>
      <c r="X869">
        <v>0</v>
      </c>
      <c r="Y869">
        <v>1009.6</v>
      </c>
      <c r="Z869">
        <v>2.6</v>
      </c>
      <c r="AA869">
        <v>0</v>
      </c>
    </row>
    <row r="870" spans="1:27" x14ac:dyDescent="0.4">
      <c r="A870">
        <v>1.8</v>
      </c>
      <c r="B870">
        <v>78</v>
      </c>
      <c r="C870">
        <v>0</v>
      </c>
      <c r="D870">
        <v>0</v>
      </c>
      <c r="E870">
        <v>1009.6</v>
      </c>
      <c r="F870">
        <v>2.2999999999999998</v>
      </c>
      <c r="H870">
        <v>1.8</v>
      </c>
      <c r="I870">
        <v>78</v>
      </c>
      <c r="J870">
        <v>0</v>
      </c>
      <c r="K870">
        <v>0</v>
      </c>
      <c r="L870">
        <v>1009.6</v>
      </c>
      <c r="M870">
        <v>0</v>
      </c>
      <c r="O870">
        <v>1.8</v>
      </c>
      <c r="P870">
        <v>78</v>
      </c>
      <c r="Q870">
        <v>0</v>
      </c>
      <c r="R870">
        <v>0</v>
      </c>
      <c r="S870">
        <v>2.2999999999999998</v>
      </c>
      <c r="T870">
        <v>0</v>
      </c>
      <c r="V870">
        <v>1.8</v>
      </c>
      <c r="W870">
        <v>78</v>
      </c>
      <c r="X870">
        <v>0</v>
      </c>
      <c r="Y870">
        <v>1009.6</v>
      </c>
      <c r="Z870">
        <v>2.2999999999999998</v>
      </c>
      <c r="AA870">
        <v>0</v>
      </c>
    </row>
    <row r="871" spans="1:27" x14ac:dyDescent="0.4">
      <c r="A871">
        <v>2.1</v>
      </c>
      <c r="B871">
        <v>72</v>
      </c>
      <c r="C871">
        <v>0</v>
      </c>
      <c r="D871">
        <v>0</v>
      </c>
      <c r="E871">
        <v>1010</v>
      </c>
      <c r="F871">
        <v>2.7</v>
      </c>
      <c r="H871">
        <v>2.1</v>
      </c>
      <c r="I871">
        <v>72</v>
      </c>
      <c r="J871">
        <v>0</v>
      </c>
      <c r="K871">
        <v>0</v>
      </c>
      <c r="L871">
        <v>1010</v>
      </c>
      <c r="M871">
        <v>0</v>
      </c>
      <c r="O871">
        <v>2.1</v>
      </c>
      <c r="P871">
        <v>72</v>
      </c>
      <c r="Q871">
        <v>0</v>
      </c>
      <c r="R871">
        <v>0</v>
      </c>
      <c r="S871">
        <v>2.7</v>
      </c>
      <c r="T871">
        <v>0</v>
      </c>
      <c r="V871">
        <v>2.1</v>
      </c>
      <c r="W871">
        <v>72</v>
      </c>
      <c r="X871">
        <v>0</v>
      </c>
      <c r="Y871">
        <v>1010</v>
      </c>
      <c r="Z871">
        <v>2.7</v>
      </c>
      <c r="AA871">
        <v>0</v>
      </c>
    </row>
    <row r="872" spans="1:27" x14ac:dyDescent="0.4">
      <c r="A872">
        <v>2.6</v>
      </c>
      <c r="B872">
        <v>62</v>
      </c>
      <c r="C872">
        <v>0</v>
      </c>
      <c r="D872">
        <v>0</v>
      </c>
      <c r="E872">
        <v>1010.5</v>
      </c>
      <c r="F872">
        <v>2.4</v>
      </c>
      <c r="H872">
        <v>2.6</v>
      </c>
      <c r="I872">
        <v>62</v>
      </c>
      <c r="J872">
        <v>0</v>
      </c>
      <c r="K872">
        <v>0</v>
      </c>
      <c r="L872">
        <v>1010.5</v>
      </c>
      <c r="M872">
        <v>0</v>
      </c>
      <c r="O872">
        <v>2.6</v>
      </c>
      <c r="P872">
        <v>62</v>
      </c>
      <c r="Q872">
        <v>0</v>
      </c>
      <c r="R872">
        <v>0</v>
      </c>
      <c r="S872">
        <v>2.4</v>
      </c>
      <c r="T872">
        <v>0</v>
      </c>
      <c r="V872">
        <v>2.6</v>
      </c>
      <c r="W872">
        <v>62</v>
      </c>
      <c r="X872">
        <v>0</v>
      </c>
      <c r="Y872">
        <v>1010.5</v>
      </c>
      <c r="Z872">
        <v>2.4</v>
      </c>
      <c r="AA872">
        <v>0</v>
      </c>
    </row>
    <row r="873" spans="1:27" x14ac:dyDescent="0.4">
      <c r="A873">
        <v>2.7</v>
      </c>
      <c r="B873">
        <v>55</v>
      </c>
      <c r="C873">
        <v>0.01</v>
      </c>
      <c r="D873">
        <v>0</v>
      </c>
      <c r="E873">
        <v>1011.6</v>
      </c>
      <c r="F873">
        <v>2.5</v>
      </c>
      <c r="H873">
        <v>2.7</v>
      </c>
      <c r="I873">
        <v>55</v>
      </c>
      <c r="J873">
        <v>0.01</v>
      </c>
      <c r="K873">
        <v>0</v>
      </c>
      <c r="L873">
        <v>1011.6</v>
      </c>
      <c r="M873">
        <v>0</v>
      </c>
      <c r="O873">
        <v>2.7</v>
      </c>
      <c r="P873">
        <v>55</v>
      </c>
      <c r="Q873">
        <v>0.01</v>
      </c>
      <c r="R873">
        <v>0</v>
      </c>
      <c r="S873">
        <v>2.5</v>
      </c>
      <c r="T873">
        <v>0</v>
      </c>
      <c r="V873">
        <v>2.7</v>
      </c>
      <c r="W873">
        <v>55</v>
      </c>
      <c r="X873">
        <v>0.01</v>
      </c>
      <c r="Y873">
        <v>1011.6</v>
      </c>
      <c r="Z873">
        <v>2.5</v>
      </c>
      <c r="AA873">
        <v>0</v>
      </c>
    </row>
    <row r="874" spans="1:27" x14ac:dyDescent="0.4">
      <c r="A874">
        <v>3.1</v>
      </c>
      <c r="B874">
        <v>50</v>
      </c>
      <c r="C874">
        <v>0.28000000000000003</v>
      </c>
      <c r="D874">
        <v>0</v>
      </c>
      <c r="E874">
        <v>1012.3</v>
      </c>
      <c r="F874">
        <v>2.1</v>
      </c>
      <c r="H874">
        <v>3.1</v>
      </c>
      <c r="I874">
        <v>50</v>
      </c>
      <c r="J874">
        <v>0.28000000000000003</v>
      </c>
      <c r="K874">
        <v>0</v>
      </c>
      <c r="L874">
        <v>1012.3</v>
      </c>
      <c r="M874">
        <v>1.0441288</v>
      </c>
      <c r="O874">
        <v>3.1</v>
      </c>
      <c r="P874">
        <v>50</v>
      </c>
      <c r="Q874">
        <v>0.28000000000000003</v>
      </c>
      <c r="R874">
        <v>0</v>
      </c>
      <c r="S874">
        <v>2.1</v>
      </c>
      <c r="T874">
        <v>1.0441288</v>
      </c>
      <c r="V874">
        <v>3.1</v>
      </c>
      <c r="W874">
        <v>50</v>
      </c>
      <c r="X874">
        <v>0.28000000000000003</v>
      </c>
      <c r="Y874">
        <v>1012.3</v>
      </c>
      <c r="Z874">
        <v>2.1</v>
      </c>
      <c r="AA874">
        <v>1.0441288</v>
      </c>
    </row>
    <row r="875" spans="1:27" x14ac:dyDescent="0.4">
      <c r="A875">
        <v>5.0999999999999996</v>
      </c>
      <c r="B875">
        <v>39</v>
      </c>
      <c r="C875">
        <v>0.69</v>
      </c>
      <c r="D875">
        <v>0</v>
      </c>
      <c r="E875">
        <v>1012.8</v>
      </c>
      <c r="F875">
        <v>6.6</v>
      </c>
      <c r="H875">
        <v>5.0999999999999996</v>
      </c>
      <c r="I875">
        <v>39</v>
      </c>
      <c r="J875">
        <v>0.69</v>
      </c>
      <c r="K875">
        <v>0</v>
      </c>
      <c r="L875">
        <v>1012.8</v>
      </c>
      <c r="M875">
        <v>0.86065309999999995</v>
      </c>
      <c r="O875">
        <v>5.0999999999999996</v>
      </c>
      <c r="P875">
        <v>39</v>
      </c>
      <c r="Q875">
        <v>0.69</v>
      </c>
      <c r="R875">
        <v>0</v>
      </c>
      <c r="S875">
        <v>6.6</v>
      </c>
      <c r="T875">
        <v>0.86065309999999995</v>
      </c>
      <c r="V875">
        <v>5.0999999999999996</v>
      </c>
      <c r="W875">
        <v>39</v>
      </c>
      <c r="X875">
        <v>0.69</v>
      </c>
      <c r="Y875">
        <v>1012.8</v>
      </c>
      <c r="Z875">
        <v>6.6</v>
      </c>
      <c r="AA875">
        <v>0.86065309999999995</v>
      </c>
    </row>
    <row r="876" spans="1:27" x14ac:dyDescent="0.4">
      <c r="A876">
        <v>6.1</v>
      </c>
      <c r="B876">
        <v>35</v>
      </c>
      <c r="C876">
        <v>0.99</v>
      </c>
      <c r="D876">
        <v>0</v>
      </c>
      <c r="E876">
        <v>1013</v>
      </c>
      <c r="F876">
        <v>6.7</v>
      </c>
      <c r="H876">
        <v>6.1</v>
      </c>
      <c r="I876">
        <v>35</v>
      </c>
      <c r="J876">
        <v>0.99</v>
      </c>
      <c r="K876">
        <v>0</v>
      </c>
      <c r="L876">
        <v>1013</v>
      </c>
      <c r="M876">
        <v>1.1191365</v>
      </c>
      <c r="O876">
        <v>6.1</v>
      </c>
      <c r="P876">
        <v>35</v>
      </c>
      <c r="Q876">
        <v>0.99</v>
      </c>
      <c r="R876">
        <v>0</v>
      </c>
      <c r="S876">
        <v>6.7</v>
      </c>
      <c r="T876">
        <v>1.1191365</v>
      </c>
      <c r="V876">
        <v>6.1</v>
      </c>
      <c r="W876">
        <v>35</v>
      </c>
      <c r="X876">
        <v>0.99</v>
      </c>
      <c r="Y876">
        <v>1013</v>
      </c>
      <c r="Z876">
        <v>6.7</v>
      </c>
      <c r="AA876">
        <v>1.1191365</v>
      </c>
    </row>
    <row r="877" spans="1:27" x14ac:dyDescent="0.4">
      <c r="A877">
        <v>7.1</v>
      </c>
      <c r="B877">
        <v>29</v>
      </c>
      <c r="C877">
        <v>0.92</v>
      </c>
      <c r="D877">
        <v>0</v>
      </c>
      <c r="E877">
        <v>1012.3</v>
      </c>
      <c r="F877">
        <v>4.4000000000000004</v>
      </c>
      <c r="H877">
        <v>7.1</v>
      </c>
      <c r="I877">
        <v>29</v>
      </c>
      <c r="J877">
        <v>0.92</v>
      </c>
      <c r="K877">
        <v>0</v>
      </c>
      <c r="L877">
        <v>1012.3</v>
      </c>
      <c r="M877">
        <v>1.7068186000000001</v>
      </c>
      <c r="O877">
        <v>7.1</v>
      </c>
      <c r="P877">
        <v>29</v>
      </c>
      <c r="Q877">
        <v>0.92</v>
      </c>
      <c r="R877">
        <v>0</v>
      </c>
      <c r="S877">
        <v>4.4000000000000004</v>
      </c>
      <c r="T877">
        <v>1.7068186000000001</v>
      </c>
      <c r="V877">
        <v>7.1</v>
      </c>
      <c r="W877">
        <v>29</v>
      </c>
      <c r="X877">
        <v>0.92</v>
      </c>
      <c r="Y877">
        <v>1012.3</v>
      </c>
      <c r="Z877">
        <v>4.4000000000000004</v>
      </c>
      <c r="AA877">
        <v>1.7068186000000001</v>
      </c>
    </row>
    <row r="878" spans="1:27" x14ac:dyDescent="0.4">
      <c r="A878">
        <v>8.1</v>
      </c>
      <c r="B878">
        <v>26</v>
      </c>
      <c r="C878">
        <v>1.1100000000000001</v>
      </c>
      <c r="D878">
        <v>0</v>
      </c>
      <c r="E878">
        <v>1011.7</v>
      </c>
      <c r="F878">
        <v>4.4000000000000004</v>
      </c>
      <c r="H878">
        <v>8.1</v>
      </c>
      <c r="I878">
        <v>26</v>
      </c>
      <c r="J878">
        <v>1.1100000000000001</v>
      </c>
      <c r="K878">
        <v>0</v>
      </c>
      <c r="L878">
        <v>1011.7</v>
      </c>
      <c r="M878">
        <v>1.2670155000000001</v>
      </c>
      <c r="O878">
        <v>8.1</v>
      </c>
      <c r="P878">
        <v>26</v>
      </c>
      <c r="Q878">
        <v>1.1100000000000001</v>
      </c>
      <c r="R878">
        <v>0</v>
      </c>
      <c r="S878">
        <v>4.4000000000000004</v>
      </c>
      <c r="T878">
        <v>1.2670155000000001</v>
      </c>
      <c r="V878">
        <v>8.1</v>
      </c>
      <c r="W878">
        <v>26</v>
      </c>
      <c r="X878">
        <v>1.1100000000000001</v>
      </c>
      <c r="Y878">
        <v>1011.7</v>
      </c>
      <c r="Z878">
        <v>4.4000000000000004</v>
      </c>
      <c r="AA878">
        <v>1.2670155000000001</v>
      </c>
    </row>
    <row r="879" spans="1:27" x14ac:dyDescent="0.4">
      <c r="A879">
        <v>8.4</v>
      </c>
      <c r="B879">
        <v>25</v>
      </c>
      <c r="C879">
        <v>1.27</v>
      </c>
      <c r="D879">
        <v>0</v>
      </c>
      <c r="E879">
        <v>1011.7</v>
      </c>
      <c r="F879">
        <v>4.0999999999999996</v>
      </c>
      <c r="H879">
        <v>8.4</v>
      </c>
      <c r="I879">
        <v>25</v>
      </c>
      <c r="J879">
        <v>1.27</v>
      </c>
      <c r="K879">
        <v>0</v>
      </c>
      <c r="L879">
        <v>1011.7</v>
      </c>
      <c r="M879">
        <v>1.5507915000000001</v>
      </c>
      <c r="O879">
        <v>8.4</v>
      </c>
      <c r="P879">
        <v>25</v>
      </c>
      <c r="Q879">
        <v>1.27</v>
      </c>
      <c r="R879">
        <v>0</v>
      </c>
      <c r="S879">
        <v>4.0999999999999996</v>
      </c>
      <c r="T879">
        <v>1.5507915000000001</v>
      </c>
      <c r="V879">
        <v>8.4</v>
      </c>
      <c r="W879">
        <v>25</v>
      </c>
      <c r="X879">
        <v>1.27</v>
      </c>
      <c r="Y879">
        <v>1011.7</v>
      </c>
      <c r="Z879">
        <v>4.0999999999999996</v>
      </c>
      <c r="AA879">
        <v>1.5507915000000001</v>
      </c>
    </row>
    <row r="880" spans="1:27" x14ac:dyDescent="0.4">
      <c r="A880">
        <v>8.6999999999999993</v>
      </c>
      <c r="B880">
        <v>24</v>
      </c>
      <c r="C880">
        <v>1.03</v>
      </c>
      <c r="D880">
        <v>0</v>
      </c>
      <c r="E880">
        <v>1012</v>
      </c>
      <c r="F880">
        <v>3.5</v>
      </c>
      <c r="H880">
        <v>8.6999999999999993</v>
      </c>
      <c r="I880">
        <v>24</v>
      </c>
      <c r="J880">
        <v>1.03</v>
      </c>
      <c r="K880">
        <v>0</v>
      </c>
      <c r="L880">
        <v>1012</v>
      </c>
      <c r="M880">
        <v>1.5047033000000001</v>
      </c>
      <c r="O880">
        <v>8.6999999999999993</v>
      </c>
      <c r="P880">
        <v>24</v>
      </c>
      <c r="Q880">
        <v>1.03</v>
      </c>
      <c r="R880">
        <v>0</v>
      </c>
      <c r="S880">
        <v>3.5</v>
      </c>
      <c r="T880">
        <v>1.5047033000000001</v>
      </c>
      <c r="V880">
        <v>8.6999999999999993</v>
      </c>
      <c r="W880">
        <v>24</v>
      </c>
      <c r="X880">
        <v>1.03</v>
      </c>
      <c r="Y880">
        <v>1012</v>
      </c>
      <c r="Z880">
        <v>3.5</v>
      </c>
      <c r="AA880">
        <v>1.5047033000000001</v>
      </c>
    </row>
    <row r="881" spans="1:27" x14ac:dyDescent="0.4">
      <c r="A881">
        <v>8.3000000000000007</v>
      </c>
      <c r="B881">
        <v>23</v>
      </c>
      <c r="C881">
        <v>0.67</v>
      </c>
      <c r="D881">
        <v>0</v>
      </c>
      <c r="E881">
        <v>1012.7</v>
      </c>
      <c r="F881">
        <v>2.8</v>
      </c>
      <c r="H881">
        <v>8.3000000000000007</v>
      </c>
      <c r="I881">
        <v>23</v>
      </c>
      <c r="J881">
        <v>0.67</v>
      </c>
      <c r="K881">
        <v>0</v>
      </c>
      <c r="L881">
        <v>1012.7</v>
      </c>
      <c r="M881">
        <v>1.2855818999999999</v>
      </c>
      <c r="O881">
        <v>8.3000000000000007</v>
      </c>
      <c r="P881">
        <v>23</v>
      </c>
      <c r="Q881">
        <v>0.67</v>
      </c>
      <c r="R881">
        <v>0</v>
      </c>
      <c r="S881">
        <v>2.8</v>
      </c>
      <c r="T881">
        <v>1.2855818999999999</v>
      </c>
      <c r="V881">
        <v>8.3000000000000007</v>
      </c>
      <c r="W881">
        <v>23</v>
      </c>
      <c r="X881">
        <v>0.67</v>
      </c>
      <c r="Y881">
        <v>1012.7</v>
      </c>
      <c r="Z881">
        <v>2.8</v>
      </c>
      <c r="AA881">
        <v>1.2855818999999999</v>
      </c>
    </row>
    <row r="882" spans="1:27" x14ac:dyDescent="0.4">
      <c r="A882">
        <v>7.3</v>
      </c>
      <c r="B882">
        <v>26</v>
      </c>
      <c r="C882">
        <v>0.31</v>
      </c>
      <c r="D882">
        <v>0</v>
      </c>
      <c r="E882">
        <v>1013.3</v>
      </c>
      <c r="F882">
        <v>3.4</v>
      </c>
      <c r="H882">
        <v>7.3</v>
      </c>
      <c r="I882">
        <v>26</v>
      </c>
      <c r="J882">
        <v>0.31</v>
      </c>
      <c r="K882">
        <v>0</v>
      </c>
      <c r="L882">
        <v>1013.3</v>
      </c>
      <c r="M882">
        <v>0.80446642999999995</v>
      </c>
      <c r="O882">
        <v>7.3</v>
      </c>
      <c r="P882">
        <v>26</v>
      </c>
      <c r="Q882">
        <v>0.31</v>
      </c>
      <c r="R882">
        <v>0</v>
      </c>
      <c r="S882">
        <v>3.4</v>
      </c>
      <c r="T882">
        <v>0.80446642999999995</v>
      </c>
      <c r="V882">
        <v>7.3</v>
      </c>
      <c r="W882">
        <v>26</v>
      </c>
      <c r="X882">
        <v>0.31</v>
      </c>
      <c r="Y882">
        <v>1013.3</v>
      </c>
      <c r="Z882">
        <v>3.4</v>
      </c>
      <c r="AA882">
        <v>0.80446642999999995</v>
      </c>
    </row>
    <row r="883" spans="1:27" x14ac:dyDescent="0.4">
      <c r="A883">
        <v>6.4</v>
      </c>
      <c r="B883">
        <v>25</v>
      </c>
      <c r="C883">
        <v>0.1</v>
      </c>
      <c r="D883">
        <v>0</v>
      </c>
      <c r="E883">
        <v>1014</v>
      </c>
      <c r="F883">
        <v>2.8</v>
      </c>
      <c r="H883">
        <v>6.4</v>
      </c>
      <c r="I883">
        <v>25</v>
      </c>
      <c r="J883">
        <v>0.1</v>
      </c>
      <c r="K883">
        <v>0</v>
      </c>
      <c r="L883">
        <v>1014</v>
      </c>
      <c r="M883">
        <v>0.14525289999999999</v>
      </c>
      <c r="O883">
        <v>6.4</v>
      </c>
      <c r="P883">
        <v>25</v>
      </c>
      <c r="Q883">
        <v>0.1</v>
      </c>
      <c r="R883">
        <v>0</v>
      </c>
      <c r="S883">
        <v>2.8</v>
      </c>
      <c r="T883">
        <v>0.14525289999999999</v>
      </c>
      <c r="V883">
        <v>6.4</v>
      </c>
      <c r="W883">
        <v>25</v>
      </c>
      <c r="X883">
        <v>0.1</v>
      </c>
      <c r="Y883">
        <v>1014</v>
      </c>
      <c r="Z883">
        <v>2.8</v>
      </c>
      <c r="AA883">
        <v>0.14525289999999999</v>
      </c>
    </row>
    <row r="884" spans="1:27" x14ac:dyDescent="0.4">
      <c r="A884">
        <v>5.6</v>
      </c>
      <c r="B884">
        <v>27</v>
      </c>
      <c r="C884">
        <v>0</v>
      </c>
      <c r="D884">
        <v>0</v>
      </c>
      <c r="E884">
        <v>1014.8</v>
      </c>
      <c r="F884">
        <v>3.7</v>
      </c>
      <c r="H884">
        <v>5.6</v>
      </c>
      <c r="I884">
        <v>27</v>
      </c>
      <c r="J884">
        <v>0</v>
      </c>
      <c r="K884">
        <v>0</v>
      </c>
      <c r="L884">
        <v>1014.8</v>
      </c>
      <c r="M884">
        <v>0</v>
      </c>
      <c r="O884">
        <v>5.6</v>
      </c>
      <c r="P884">
        <v>27</v>
      </c>
      <c r="Q884">
        <v>0</v>
      </c>
      <c r="R884">
        <v>0</v>
      </c>
      <c r="S884">
        <v>3.7</v>
      </c>
      <c r="T884">
        <v>0</v>
      </c>
      <c r="V884">
        <v>5.6</v>
      </c>
      <c r="W884">
        <v>27</v>
      </c>
      <c r="X884">
        <v>0</v>
      </c>
      <c r="Y884">
        <v>1014.8</v>
      </c>
      <c r="Z884">
        <v>3.7</v>
      </c>
      <c r="AA884">
        <v>0</v>
      </c>
    </row>
    <row r="885" spans="1:27" x14ac:dyDescent="0.4">
      <c r="A885">
        <v>5.8</v>
      </c>
      <c r="B885">
        <v>28</v>
      </c>
      <c r="C885">
        <v>0</v>
      </c>
      <c r="D885">
        <v>0</v>
      </c>
      <c r="E885">
        <v>1015.6</v>
      </c>
      <c r="F885">
        <v>1.6</v>
      </c>
      <c r="H885">
        <v>5.8</v>
      </c>
      <c r="I885">
        <v>28</v>
      </c>
      <c r="J885">
        <v>0</v>
      </c>
      <c r="K885">
        <v>0</v>
      </c>
      <c r="L885">
        <v>1015.6</v>
      </c>
      <c r="M885">
        <v>0</v>
      </c>
      <c r="O885">
        <v>5.8</v>
      </c>
      <c r="P885">
        <v>28</v>
      </c>
      <c r="Q885">
        <v>0</v>
      </c>
      <c r="R885">
        <v>0</v>
      </c>
      <c r="S885">
        <v>1.6</v>
      </c>
      <c r="T885">
        <v>0</v>
      </c>
      <c r="V885">
        <v>5.8</v>
      </c>
      <c r="W885">
        <v>28</v>
      </c>
      <c r="X885">
        <v>0</v>
      </c>
      <c r="Y885">
        <v>1015.6</v>
      </c>
      <c r="Z885">
        <v>1.6</v>
      </c>
      <c r="AA885">
        <v>0</v>
      </c>
    </row>
    <row r="886" spans="1:27" x14ac:dyDescent="0.4">
      <c r="A886">
        <v>5.8</v>
      </c>
      <c r="B886">
        <v>48</v>
      </c>
      <c r="C886">
        <v>0</v>
      </c>
      <c r="D886">
        <v>0</v>
      </c>
      <c r="E886">
        <v>1016.2</v>
      </c>
      <c r="F886">
        <v>2.7</v>
      </c>
      <c r="H886">
        <v>5.8</v>
      </c>
      <c r="I886">
        <v>48</v>
      </c>
      <c r="J886">
        <v>0</v>
      </c>
      <c r="K886">
        <v>0</v>
      </c>
      <c r="L886">
        <v>1016.2</v>
      </c>
      <c r="M886">
        <v>0</v>
      </c>
      <c r="O886">
        <v>5.8</v>
      </c>
      <c r="P886">
        <v>48</v>
      </c>
      <c r="Q886">
        <v>0</v>
      </c>
      <c r="R886">
        <v>0</v>
      </c>
      <c r="S886">
        <v>2.7</v>
      </c>
      <c r="T886">
        <v>0</v>
      </c>
      <c r="V886">
        <v>5.8</v>
      </c>
      <c r="W886">
        <v>48</v>
      </c>
      <c r="X886">
        <v>0</v>
      </c>
      <c r="Y886">
        <v>1016.2</v>
      </c>
      <c r="Z886">
        <v>2.7</v>
      </c>
      <c r="AA886">
        <v>0</v>
      </c>
    </row>
    <row r="887" spans="1:27" x14ac:dyDescent="0.4">
      <c r="A887">
        <v>5.3</v>
      </c>
      <c r="B887">
        <v>50</v>
      </c>
      <c r="C887">
        <v>0</v>
      </c>
      <c r="D887">
        <v>0</v>
      </c>
      <c r="E887">
        <v>1016.8</v>
      </c>
      <c r="F887">
        <v>2.8</v>
      </c>
      <c r="H887">
        <v>5.3</v>
      </c>
      <c r="I887">
        <v>50</v>
      </c>
      <c r="J887">
        <v>0</v>
      </c>
      <c r="K887">
        <v>0</v>
      </c>
      <c r="L887">
        <v>1016.8</v>
      </c>
      <c r="M887">
        <v>0</v>
      </c>
      <c r="O887">
        <v>5.3</v>
      </c>
      <c r="P887">
        <v>50</v>
      </c>
      <c r="Q887">
        <v>0</v>
      </c>
      <c r="R887">
        <v>0</v>
      </c>
      <c r="S887">
        <v>2.8</v>
      </c>
      <c r="T887">
        <v>0</v>
      </c>
      <c r="V887">
        <v>5.3</v>
      </c>
      <c r="W887">
        <v>50</v>
      </c>
      <c r="X887">
        <v>0</v>
      </c>
      <c r="Y887">
        <v>1016.8</v>
      </c>
      <c r="Z887">
        <v>2.8</v>
      </c>
      <c r="AA887">
        <v>0</v>
      </c>
    </row>
    <row r="888" spans="1:27" x14ac:dyDescent="0.4">
      <c r="A888">
        <v>4.5999999999999996</v>
      </c>
      <c r="B888">
        <v>52</v>
      </c>
      <c r="C888">
        <v>0</v>
      </c>
      <c r="D888">
        <v>0</v>
      </c>
      <c r="E888">
        <v>1016.8</v>
      </c>
      <c r="F888">
        <v>2.6</v>
      </c>
      <c r="H888">
        <v>4.5999999999999996</v>
      </c>
      <c r="I888">
        <v>52</v>
      </c>
      <c r="J888">
        <v>0</v>
      </c>
      <c r="K888">
        <v>0</v>
      </c>
      <c r="L888">
        <v>1016.8</v>
      </c>
      <c r="M888">
        <v>0</v>
      </c>
      <c r="O888">
        <v>4.5999999999999996</v>
      </c>
      <c r="P888">
        <v>52</v>
      </c>
      <c r="Q888">
        <v>0</v>
      </c>
      <c r="R888">
        <v>0</v>
      </c>
      <c r="S888">
        <v>2.6</v>
      </c>
      <c r="T888">
        <v>0</v>
      </c>
      <c r="V888">
        <v>4.5999999999999996</v>
      </c>
      <c r="W888">
        <v>52</v>
      </c>
      <c r="X888">
        <v>0</v>
      </c>
      <c r="Y888">
        <v>1016.8</v>
      </c>
      <c r="Z888">
        <v>2.6</v>
      </c>
      <c r="AA888">
        <v>0</v>
      </c>
    </row>
    <row r="889" spans="1:27" x14ac:dyDescent="0.4">
      <c r="A889">
        <v>4.2</v>
      </c>
      <c r="B889">
        <v>50</v>
      </c>
      <c r="C889">
        <v>0</v>
      </c>
      <c r="D889">
        <v>0</v>
      </c>
      <c r="E889">
        <v>1017</v>
      </c>
      <c r="F889">
        <v>2</v>
      </c>
      <c r="H889">
        <v>4.2</v>
      </c>
      <c r="I889">
        <v>50</v>
      </c>
      <c r="J889">
        <v>0</v>
      </c>
      <c r="K889">
        <v>0</v>
      </c>
      <c r="L889">
        <v>1017</v>
      </c>
      <c r="M889">
        <v>0</v>
      </c>
      <c r="O889">
        <v>4.2</v>
      </c>
      <c r="P889">
        <v>50</v>
      </c>
      <c r="Q889">
        <v>0</v>
      </c>
      <c r="R889">
        <v>0</v>
      </c>
      <c r="S889">
        <v>2</v>
      </c>
      <c r="T889">
        <v>0</v>
      </c>
      <c r="V889">
        <v>4.2</v>
      </c>
      <c r="W889">
        <v>50</v>
      </c>
      <c r="X889">
        <v>0</v>
      </c>
      <c r="Y889">
        <v>1017</v>
      </c>
      <c r="Z889">
        <v>2</v>
      </c>
      <c r="AA889">
        <v>0</v>
      </c>
    </row>
    <row r="890" spans="1:27" x14ac:dyDescent="0.4">
      <c r="A890">
        <v>2.8</v>
      </c>
      <c r="B890">
        <v>55</v>
      </c>
      <c r="C890">
        <v>0</v>
      </c>
      <c r="D890">
        <v>0</v>
      </c>
      <c r="E890">
        <v>1017.1</v>
      </c>
      <c r="F890">
        <v>1.7</v>
      </c>
      <c r="H890">
        <v>2.8</v>
      </c>
      <c r="I890">
        <v>55</v>
      </c>
      <c r="J890">
        <v>0</v>
      </c>
      <c r="K890">
        <v>0</v>
      </c>
      <c r="L890">
        <v>1017.1</v>
      </c>
      <c r="M890">
        <v>0</v>
      </c>
      <c r="O890">
        <v>2.8</v>
      </c>
      <c r="P890">
        <v>55</v>
      </c>
      <c r="Q890">
        <v>0</v>
      </c>
      <c r="R890">
        <v>0</v>
      </c>
      <c r="S890">
        <v>1.7</v>
      </c>
      <c r="T890">
        <v>0</v>
      </c>
      <c r="V890">
        <v>2.8</v>
      </c>
      <c r="W890">
        <v>55</v>
      </c>
      <c r="X890">
        <v>0</v>
      </c>
      <c r="Y890">
        <v>1017.1</v>
      </c>
      <c r="Z890">
        <v>1.7</v>
      </c>
      <c r="AA890">
        <v>0</v>
      </c>
    </row>
    <row r="891" spans="1:27" x14ac:dyDescent="0.4">
      <c r="A891">
        <v>3.2</v>
      </c>
      <c r="B891">
        <v>56</v>
      </c>
      <c r="C891">
        <v>0</v>
      </c>
      <c r="D891">
        <v>0</v>
      </c>
      <c r="E891">
        <v>1017</v>
      </c>
      <c r="F891">
        <v>2.2000000000000002</v>
      </c>
      <c r="H891">
        <v>3.2</v>
      </c>
      <c r="I891">
        <v>56</v>
      </c>
      <c r="J891">
        <v>0</v>
      </c>
      <c r="K891">
        <v>0</v>
      </c>
      <c r="L891">
        <v>1017</v>
      </c>
      <c r="M891">
        <v>0</v>
      </c>
      <c r="O891">
        <v>3.2</v>
      </c>
      <c r="P891">
        <v>56</v>
      </c>
      <c r="Q891">
        <v>0</v>
      </c>
      <c r="R891">
        <v>0</v>
      </c>
      <c r="S891">
        <v>2.2000000000000002</v>
      </c>
      <c r="T891">
        <v>0</v>
      </c>
      <c r="V891">
        <v>3.2</v>
      </c>
      <c r="W891">
        <v>56</v>
      </c>
      <c r="X891">
        <v>0</v>
      </c>
      <c r="Y891">
        <v>1017</v>
      </c>
      <c r="Z891">
        <v>2.2000000000000002</v>
      </c>
      <c r="AA891">
        <v>0</v>
      </c>
    </row>
    <row r="892" spans="1:27" x14ac:dyDescent="0.4">
      <c r="A892">
        <v>2.6</v>
      </c>
      <c r="B892">
        <v>56</v>
      </c>
      <c r="C892">
        <v>0</v>
      </c>
      <c r="D892">
        <v>0</v>
      </c>
      <c r="E892">
        <v>1017.2</v>
      </c>
      <c r="F892">
        <v>2.9</v>
      </c>
      <c r="H892">
        <v>2.6</v>
      </c>
      <c r="I892">
        <v>56</v>
      </c>
      <c r="J892">
        <v>0</v>
      </c>
      <c r="K892">
        <v>0</v>
      </c>
      <c r="L892">
        <v>1017.2</v>
      </c>
      <c r="M892">
        <v>0</v>
      </c>
      <c r="O892">
        <v>2.6</v>
      </c>
      <c r="P892">
        <v>56</v>
      </c>
      <c r="Q892">
        <v>0</v>
      </c>
      <c r="R892">
        <v>0</v>
      </c>
      <c r="S892">
        <v>2.9</v>
      </c>
      <c r="T892">
        <v>0</v>
      </c>
      <c r="V892">
        <v>2.6</v>
      </c>
      <c r="W892">
        <v>56</v>
      </c>
      <c r="X892">
        <v>0</v>
      </c>
      <c r="Y892">
        <v>1017.2</v>
      </c>
      <c r="Z892">
        <v>2.9</v>
      </c>
      <c r="AA892">
        <v>0</v>
      </c>
    </row>
    <row r="893" spans="1:27" x14ac:dyDescent="0.4">
      <c r="A893">
        <v>2.2999999999999998</v>
      </c>
      <c r="B893">
        <v>54</v>
      </c>
      <c r="C893">
        <v>0</v>
      </c>
      <c r="D893">
        <v>0</v>
      </c>
      <c r="E893">
        <v>1016.9</v>
      </c>
      <c r="F893">
        <v>1.2</v>
      </c>
      <c r="H893">
        <v>2.2999999999999998</v>
      </c>
      <c r="I893">
        <v>54</v>
      </c>
      <c r="J893">
        <v>0</v>
      </c>
      <c r="K893">
        <v>0</v>
      </c>
      <c r="L893">
        <v>1016.9</v>
      </c>
      <c r="M893">
        <v>0</v>
      </c>
      <c r="O893">
        <v>2.2999999999999998</v>
      </c>
      <c r="P893">
        <v>54</v>
      </c>
      <c r="Q893">
        <v>0</v>
      </c>
      <c r="R893">
        <v>0</v>
      </c>
      <c r="S893">
        <v>1.2</v>
      </c>
      <c r="T893">
        <v>0</v>
      </c>
      <c r="V893">
        <v>2.2999999999999998</v>
      </c>
      <c r="W893">
        <v>54</v>
      </c>
      <c r="X893">
        <v>0</v>
      </c>
      <c r="Y893">
        <v>1016.9</v>
      </c>
      <c r="Z893">
        <v>1.2</v>
      </c>
      <c r="AA893">
        <v>0</v>
      </c>
    </row>
    <row r="894" spans="1:27" x14ac:dyDescent="0.4">
      <c r="A894">
        <v>2</v>
      </c>
      <c r="B894">
        <v>54</v>
      </c>
      <c r="C894">
        <v>0</v>
      </c>
      <c r="D894">
        <v>0</v>
      </c>
      <c r="E894">
        <v>1016.9</v>
      </c>
      <c r="F894">
        <v>1.5</v>
      </c>
      <c r="H894">
        <v>2</v>
      </c>
      <c r="I894">
        <v>54</v>
      </c>
      <c r="J894">
        <v>0</v>
      </c>
      <c r="K894">
        <v>0</v>
      </c>
      <c r="L894">
        <v>1016.9</v>
      </c>
      <c r="M894">
        <v>0</v>
      </c>
      <c r="O894">
        <v>2</v>
      </c>
      <c r="P894">
        <v>54</v>
      </c>
      <c r="Q894">
        <v>0</v>
      </c>
      <c r="R894">
        <v>0</v>
      </c>
      <c r="S894">
        <v>1.5</v>
      </c>
      <c r="T894">
        <v>0</v>
      </c>
      <c r="V894">
        <v>2</v>
      </c>
      <c r="W894">
        <v>54</v>
      </c>
      <c r="X894">
        <v>0</v>
      </c>
      <c r="Y894">
        <v>1016.9</v>
      </c>
      <c r="Z894">
        <v>1.5</v>
      </c>
      <c r="AA894">
        <v>0</v>
      </c>
    </row>
    <row r="895" spans="1:27" x14ac:dyDescent="0.4">
      <c r="A895">
        <v>1.7</v>
      </c>
      <c r="B895">
        <v>53</v>
      </c>
      <c r="C895">
        <v>0</v>
      </c>
      <c r="D895">
        <v>0</v>
      </c>
      <c r="E895">
        <v>1016.8</v>
      </c>
      <c r="F895">
        <v>1.9</v>
      </c>
      <c r="H895">
        <v>1.7</v>
      </c>
      <c r="I895">
        <v>53</v>
      </c>
      <c r="J895">
        <v>0</v>
      </c>
      <c r="K895">
        <v>0</v>
      </c>
      <c r="L895">
        <v>1016.8</v>
      </c>
      <c r="M895">
        <v>0</v>
      </c>
      <c r="O895">
        <v>1.7</v>
      </c>
      <c r="P895">
        <v>53</v>
      </c>
      <c r="Q895">
        <v>0</v>
      </c>
      <c r="R895">
        <v>0</v>
      </c>
      <c r="S895">
        <v>1.9</v>
      </c>
      <c r="T895">
        <v>0</v>
      </c>
      <c r="V895">
        <v>1.7</v>
      </c>
      <c r="W895">
        <v>53</v>
      </c>
      <c r="X895">
        <v>0</v>
      </c>
      <c r="Y895">
        <v>1016.8</v>
      </c>
      <c r="Z895">
        <v>1.9</v>
      </c>
      <c r="AA895">
        <v>0</v>
      </c>
    </row>
    <row r="896" spans="1:27" x14ac:dyDescent="0.4">
      <c r="A896">
        <v>1.8</v>
      </c>
      <c r="B896">
        <v>53</v>
      </c>
      <c r="C896">
        <v>0</v>
      </c>
      <c r="D896">
        <v>0</v>
      </c>
      <c r="E896">
        <v>1017.3</v>
      </c>
      <c r="F896">
        <v>2.5</v>
      </c>
      <c r="H896">
        <v>1.8</v>
      </c>
      <c r="I896">
        <v>53</v>
      </c>
      <c r="J896">
        <v>0</v>
      </c>
      <c r="K896">
        <v>0</v>
      </c>
      <c r="L896">
        <v>1017.3</v>
      </c>
      <c r="M896">
        <v>0</v>
      </c>
      <c r="O896">
        <v>1.8</v>
      </c>
      <c r="P896">
        <v>53</v>
      </c>
      <c r="Q896">
        <v>0</v>
      </c>
      <c r="R896">
        <v>0</v>
      </c>
      <c r="S896">
        <v>2.5</v>
      </c>
      <c r="T896">
        <v>0</v>
      </c>
      <c r="V896">
        <v>1.8</v>
      </c>
      <c r="W896">
        <v>53</v>
      </c>
      <c r="X896">
        <v>0</v>
      </c>
      <c r="Y896">
        <v>1017.3</v>
      </c>
      <c r="Z896">
        <v>2.5</v>
      </c>
      <c r="AA896">
        <v>0</v>
      </c>
    </row>
    <row r="897" spans="1:27" x14ac:dyDescent="0.4">
      <c r="A897">
        <v>2.1</v>
      </c>
      <c r="B897">
        <v>53</v>
      </c>
      <c r="C897">
        <v>0.01</v>
      </c>
      <c r="D897">
        <v>0</v>
      </c>
      <c r="E897">
        <v>1017.6</v>
      </c>
      <c r="F897">
        <v>2.2000000000000002</v>
      </c>
      <c r="H897">
        <v>2.1</v>
      </c>
      <c r="I897">
        <v>53</v>
      </c>
      <c r="J897">
        <v>0.01</v>
      </c>
      <c r="K897">
        <v>0</v>
      </c>
      <c r="L897">
        <v>1017.6</v>
      </c>
      <c r="M897">
        <v>0</v>
      </c>
      <c r="O897">
        <v>2.1</v>
      </c>
      <c r="P897">
        <v>53</v>
      </c>
      <c r="Q897">
        <v>0.01</v>
      </c>
      <c r="R897">
        <v>0</v>
      </c>
      <c r="S897">
        <v>2.2000000000000002</v>
      </c>
      <c r="T897">
        <v>0</v>
      </c>
      <c r="V897">
        <v>2.1</v>
      </c>
      <c r="W897">
        <v>53</v>
      </c>
      <c r="X897">
        <v>0.01</v>
      </c>
      <c r="Y897">
        <v>1017.6</v>
      </c>
      <c r="Z897">
        <v>2.2000000000000002</v>
      </c>
      <c r="AA897">
        <v>0</v>
      </c>
    </row>
    <row r="898" spans="1:27" x14ac:dyDescent="0.4">
      <c r="A898">
        <v>2.5</v>
      </c>
      <c r="B898">
        <v>49</v>
      </c>
      <c r="C898">
        <v>0.21</v>
      </c>
      <c r="D898">
        <v>0</v>
      </c>
      <c r="E898">
        <v>1018</v>
      </c>
      <c r="F898">
        <v>1.9</v>
      </c>
      <c r="H898">
        <v>2.5</v>
      </c>
      <c r="I898">
        <v>49</v>
      </c>
      <c r="J898">
        <v>0.21</v>
      </c>
      <c r="K898">
        <v>0</v>
      </c>
      <c r="L898">
        <v>1018</v>
      </c>
      <c r="M898">
        <v>1.1128814</v>
      </c>
      <c r="O898">
        <v>2.5</v>
      </c>
      <c r="P898">
        <v>49</v>
      </c>
      <c r="Q898">
        <v>0.21</v>
      </c>
      <c r="R898">
        <v>0</v>
      </c>
      <c r="S898">
        <v>1.9</v>
      </c>
      <c r="T898">
        <v>1.1128814</v>
      </c>
      <c r="V898">
        <v>2.5</v>
      </c>
      <c r="W898">
        <v>49</v>
      </c>
      <c r="X898">
        <v>0.21</v>
      </c>
      <c r="Y898">
        <v>1018</v>
      </c>
      <c r="Z898">
        <v>1.9</v>
      </c>
      <c r="AA898">
        <v>1.1128814</v>
      </c>
    </row>
    <row r="899" spans="1:27" x14ac:dyDescent="0.4">
      <c r="A899">
        <v>3.8</v>
      </c>
      <c r="B899">
        <v>49</v>
      </c>
      <c r="C899">
        <v>1.1299999999999999</v>
      </c>
      <c r="D899">
        <v>0</v>
      </c>
      <c r="E899">
        <v>1017.9</v>
      </c>
      <c r="F899">
        <v>1.4</v>
      </c>
      <c r="H899">
        <v>3.8</v>
      </c>
      <c r="I899">
        <v>49</v>
      </c>
      <c r="J899">
        <v>1.1299999999999999</v>
      </c>
      <c r="K899">
        <v>0</v>
      </c>
      <c r="L899">
        <v>1017.9</v>
      </c>
      <c r="M899">
        <v>1.0396121</v>
      </c>
      <c r="O899">
        <v>3.8</v>
      </c>
      <c r="P899">
        <v>49</v>
      </c>
      <c r="Q899">
        <v>1.1299999999999999</v>
      </c>
      <c r="R899">
        <v>0</v>
      </c>
      <c r="S899">
        <v>1.4</v>
      </c>
      <c r="T899">
        <v>1.0396121</v>
      </c>
      <c r="V899">
        <v>3.8</v>
      </c>
      <c r="W899">
        <v>49</v>
      </c>
      <c r="X899">
        <v>1.1299999999999999</v>
      </c>
      <c r="Y899">
        <v>1017.9</v>
      </c>
      <c r="Z899">
        <v>1.4</v>
      </c>
      <c r="AA899">
        <v>1.0396121</v>
      </c>
    </row>
    <row r="900" spans="1:27" x14ac:dyDescent="0.4">
      <c r="A900">
        <v>4.7</v>
      </c>
      <c r="B900">
        <v>49</v>
      </c>
      <c r="C900">
        <v>1.79</v>
      </c>
      <c r="D900">
        <v>0</v>
      </c>
      <c r="E900">
        <v>1017.6</v>
      </c>
      <c r="F900">
        <v>2.5</v>
      </c>
      <c r="H900">
        <v>4.7</v>
      </c>
      <c r="I900">
        <v>49</v>
      </c>
      <c r="J900">
        <v>1.79</v>
      </c>
      <c r="K900">
        <v>0</v>
      </c>
      <c r="L900">
        <v>1017.6</v>
      </c>
      <c r="M900">
        <v>1.4046451</v>
      </c>
      <c r="O900">
        <v>4.7</v>
      </c>
      <c r="P900">
        <v>49</v>
      </c>
      <c r="Q900">
        <v>1.79</v>
      </c>
      <c r="R900">
        <v>0</v>
      </c>
      <c r="S900">
        <v>2.5</v>
      </c>
      <c r="T900">
        <v>1.4046451</v>
      </c>
      <c r="V900">
        <v>4.7</v>
      </c>
      <c r="W900">
        <v>49</v>
      </c>
      <c r="X900">
        <v>1.79</v>
      </c>
      <c r="Y900">
        <v>1017.6</v>
      </c>
      <c r="Z900">
        <v>2.5</v>
      </c>
      <c r="AA900">
        <v>1.4046451</v>
      </c>
    </row>
    <row r="901" spans="1:27" x14ac:dyDescent="0.4">
      <c r="A901">
        <v>4.9000000000000004</v>
      </c>
      <c r="B901">
        <v>48</v>
      </c>
      <c r="C901">
        <v>2.23</v>
      </c>
      <c r="D901">
        <v>0</v>
      </c>
      <c r="E901">
        <v>1016.9</v>
      </c>
      <c r="F901">
        <v>2</v>
      </c>
      <c r="H901">
        <v>4.9000000000000004</v>
      </c>
      <c r="I901">
        <v>48</v>
      </c>
      <c r="J901">
        <v>2.23</v>
      </c>
      <c r="K901">
        <v>0</v>
      </c>
      <c r="L901">
        <v>1016.9</v>
      </c>
      <c r="M901">
        <v>1.53155</v>
      </c>
      <c r="O901">
        <v>4.9000000000000004</v>
      </c>
      <c r="P901">
        <v>48</v>
      </c>
      <c r="Q901">
        <v>2.23</v>
      </c>
      <c r="R901">
        <v>0</v>
      </c>
      <c r="S901">
        <v>2</v>
      </c>
      <c r="T901">
        <v>1.53155</v>
      </c>
      <c r="V901">
        <v>4.9000000000000004</v>
      </c>
      <c r="W901">
        <v>48</v>
      </c>
      <c r="X901">
        <v>2.23</v>
      </c>
      <c r="Y901">
        <v>1016.9</v>
      </c>
      <c r="Z901">
        <v>2</v>
      </c>
      <c r="AA901">
        <v>1.53155</v>
      </c>
    </row>
    <row r="902" spans="1:27" x14ac:dyDescent="0.4">
      <c r="A902">
        <v>5.3</v>
      </c>
      <c r="B902">
        <v>50</v>
      </c>
      <c r="C902">
        <v>2.4300000000000002</v>
      </c>
      <c r="D902">
        <v>0</v>
      </c>
      <c r="E902">
        <v>1015.4</v>
      </c>
      <c r="F902">
        <v>2.8</v>
      </c>
      <c r="H902">
        <v>5.3</v>
      </c>
      <c r="I902">
        <v>50</v>
      </c>
      <c r="J902">
        <v>2.4300000000000002</v>
      </c>
      <c r="K902">
        <v>0</v>
      </c>
      <c r="L902">
        <v>1015.4</v>
      </c>
      <c r="M902">
        <v>1.9575397999999999</v>
      </c>
      <c r="O902">
        <v>5.3</v>
      </c>
      <c r="P902">
        <v>50</v>
      </c>
      <c r="Q902">
        <v>2.4300000000000002</v>
      </c>
      <c r="R902">
        <v>0</v>
      </c>
      <c r="S902">
        <v>2.8</v>
      </c>
      <c r="T902">
        <v>1.9575397999999999</v>
      </c>
      <c r="V902">
        <v>5.3</v>
      </c>
      <c r="W902">
        <v>50</v>
      </c>
      <c r="X902">
        <v>2.4300000000000002</v>
      </c>
      <c r="Y902">
        <v>1015.4</v>
      </c>
      <c r="Z902">
        <v>2.8</v>
      </c>
      <c r="AA902">
        <v>1.9575397999999999</v>
      </c>
    </row>
    <row r="903" spans="1:27" x14ac:dyDescent="0.4">
      <c r="A903">
        <v>7.9</v>
      </c>
      <c r="B903">
        <v>47</v>
      </c>
      <c r="C903">
        <v>2.42</v>
      </c>
      <c r="D903">
        <v>0</v>
      </c>
      <c r="E903">
        <v>1014.3</v>
      </c>
      <c r="F903">
        <v>2.6</v>
      </c>
      <c r="H903">
        <v>7.9</v>
      </c>
      <c r="I903">
        <v>47</v>
      </c>
      <c r="J903">
        <v>2.42</v>
      </c>
      <c r="K903">
        <v>0</v>
      </c>
      <c r="L903">
        <v>1014.3</v>
      </c>
      <c r="M903">
        <v>1.9073770000000001</v>
      </c>
      <c r="O903">
        <v>7.9</v>
      </c>
      <c r="P903">
        <v>47</v>
      </c>
      <c r="Q903">
        <v>2.42</v>
      </c>
      <c r="R903">
        <v>0</v>
      </c>
      <c r="S903">
        <v>2.6</v>
      </c>
      <c r="T903">
        <v>1.9073770000000001</v>
      </c>
      <c r="V903">
        <v>7.9</v>
      </c>
      <c r="W903">
        <v>47</v>
      </c>
      <c r="X903">
        <v>2.42</v>
      </c>
      <c r="Y903">
        <v>1014.3</v>
      </c>
      <c r="Z903">
        <v>2.6</v>
      </c>
      <c r="AA903">
        <v>1.9073770000000001</v>
      </c>
    </row>
    <row r="904" spans="1:27" x14ac:dyDescent="0.4">
      <c r="A904">
        <v>8</v>
      </c>
      <c r="B904">
        <v>45</v>
      </c>
      <c r="C904">
        <v>2.16</v>
      </c>
      <c r="D904">
        <v>0</v>
      </c>
      <c r="E904">
        <v>1013.4</v>
      </c>
      <c r="F904">
        <v>2</v>
      </c>
      <c r="H904">
        <v>8</v>
      </c>
      <c r="I904">
        <v>45</v>
      </c>
      <c r="J904">
        <v>2.16</v>
      </c>
      <c r="K904">
        <v>0</v>
      </c>
      <c r="L904">
        <v>1013.4</v>
      </c>
      <c r="M904">
        <v>1.7030544000000001</v>
      </c>
      <c r="O904">
        <v>8</v>
      </c>
      <c r="P904">
        <v>45</v>
      </c>
      <c r="Q904">
        <v>2.16</v>
      </c>
      <c r="R904">
        <v>0</v>
      </c>
      <c r="S904">
        <v>2</v>
      </c>
      <c r="T904">
        <v>1.7030544000000001</v>
      </c>
      <c r="V904">
        <v>8</v>
      </c>
      <c r="W904">
        <v>45</v>
      </c>
      <c r="X904">
        <v>2.16</v>
      </c>
      <c r="Y904">
        <v>1013.4</v>
      </c>
      <c r="Z904">
        <v>2</v>
      </c>
      <c r="AA904">
        <v>1.7030544000000001</v>
      </c>
    </row>
    <row r="905" spans="1:27" x14ac:dyDescent="0.4">
      <c r="A905">
        <v>8.5</v>
      </c>
      <c r="B905">
        <v>44</v>
      </c>
      <c r="C905">
        <v>1.69</v>
      </c>
      <c r="D905">
        <v>0</v>
      </c>
      <c r="E905">
        <v>1012.9</v>
      </c>
      <c r="F905">
        <v>2.4</v>
      </c>
      <c r="H905">
        <v>8.5</v>
      </c>
      <c r="I905">
        <v>44</v>
      </c>
      <c r="J905">
        <v>1.69</v>
      </c>
      <c r="K905">
        <v>0</v>
      </c>
      <c r="L905">
        <v>1012.9</v>
      </c>
      <c r="M905">
        <v>1.4629459</v>
      </c>
      <c r="O905">
        <v>8.5</v>
      </c>
      <c r="P905">
        <v>44</v>
      </c>
      <c r="Q905">
        <v>1.69</v>
      </c>
      <c r="R905">
        <v>0</v>
      </c>
      <c r="S905">
        <v>2.4</v>
      </c>
      <c r="T905">
        <v>1.4629459</v>
      </c>
      <c r="V905">
        <v>8.5</v>
      </c>
      <c r="W905">
        <v>44</v>
      </c>
      <c r="X905">
        <v>1.69</v>
      </c>
      <c r="Y905">
        <v>1012.9</v>
      </c>
      <c r="Z905">
        <v>2.4</v>
      </c>
      <c r="AA905">
        <v>1.4629459</v>
      </c>
    </row>
    <row r="906" spans="1:27" x14ac:dyDescent="0.4">
      <c r="A906">
        <v>8.4</v>
      </c>
      <c r="B906">
        <v>42</v>
      </c>
      <c r="C906">
        <v>0.97</v>
      </c>
      <c r="D906">
        <v>0</v>
      </c>
      <c r="E906">
        <v>1012.9</v>
      </c>
      <c r="F906">
        <v>2</v>
      </c>
      <c r="H906">
        <v>8.4</v>
      </c>
      <c r="I906">
        <v>42</v>
      </c>
      <c r="J906">
        <v>0.97</v>
      </c>
      <c r="K906">
        <v>0</v>
      </c>
      <c r="L906">
        <v>1012.9</v>
      </c>
      <c r="M906">
        <v>0.73027467999999995</v>
      </c>
      <c r="O906">
        <v>8.4</v>
      </c>
      <c r="P906">
        <v>42</v>
      </c>
      <c r="Q906">
        <v>0.97</v>
      </c>
      <c r="R906">
        <v>0</v>
      </c>
      <c r="S906">
        <v>2</v>
      </c>
      <c r="T906">
        <v>0.73027467999999995</v>
      </c>
      <c r="V906">
        <v>8.4</v>
      </c>
      <c r="W906">
        <v>42</v>
      </c>
      <c r="X906">
        <v>0.97</v>
      </c>
      <c r="Y906">
        <v>1012.9</v>
      </c>
      <c r="Z906">
        <v>2</v>
      </c>
      <c r="AA906">
        <v>0.73027467999999995</v>
      </c>
    </row>
    <row r="907" spans="1:27" x14ac:dyDescent="0.4">
      <c r="A907">
        <v>7.7</v>
      </c>
      <c r="B907">
        <v>54</v>
      </c>
      <c r="C907">
        <v>0.28999999999999998</v>
      </c>
      <c r="D907">
        <v>0</v>
      </c>
      <c r="E907">
        <v>1013.2</v>
      </c>
      <c r="F907">
        <v>3.4</v>
      </c>
      <c r="H907">
        <v>7.7</v>
      </c>
      <c r="I907">
        <v>54</v>
      </c>
      <c r="J907">
        <v>0.28999999999999998</v>
      </c>
      <c r="K907">
        <v>0</v>
      </c>
      <c r="L907">
        <v>1013.2</v>
      </c>
      <c r="M907">
        <v>0.15656655</v>
      </c>
      <c r="O907">
        <v>7.7</v>
      </c>
      <c r="P907">
        <v>54</v>
      </c>
      <c r="Q907">
        <v>0.28999999999999998</v>
      </c>
      <c r="R907">
        <v>0</v>
      </c>
      <c r="S907">
        <v>3.4</v>
      </c>
      <c r="T907">
        <v>0.15656655</v>
      </c>
      <c r="V907">
        <v>7.7</v>
      </c>
      <c r="W907">
        <v>54</v>
      </c>
      <c r="X907">
        <v>0.28999999999999998</v>
      </c>
      <c r="Y907">
        <v>1013.2</v>
      </c>
      <c r="Z907">
        <v>3.4</v>
      </c>
      <c r="AA907">
        <v>0.15656655</v>
      </c>
    </row>
    <row r="908" spans="1:27" x14ac:dyDescent="0.4">
      <c r="A908">
        <v>6</v>
      </c>
      <c r="B908">
        <v>63</v>
      </c>
      <c r="C908">
        <v>0.01</v>
      </c>
      <c r="D908">
        <v>0</v>
      </c>
      <c r="E908">
        <v>1013.7</v>
      </c>
      <c r="F908">
        <v>3.5</v>
      </c>
      <c r="H908">
        <v>6</v>
      </c>
      <c r="I908">
        <v>63</v>
      </c>
      <c r="J908">
        <v>0.01</v>
      </c>
      <c r="K908">
        <v>0</v>
      </c>
      <c r="L908">
        <v>1013.7</v>
      </c>
      <c r="M908">
        <v>0</v>
      </c>
      <c r="O908">
        <v>6</v>
      </c>
      <c r="P908">
        <v>63</v>
      </c>
      <c r="Q908">
        <v>0.01</v>
      </c>
      <c r="R908">
        <v>0</v>
      </c>
      <c r="S908">
        <v>3.5</v>
      </c>
      <c r="T908">
        <v>0</v>
      </c>
      <c r="V908">
        <v>6</v>
      </c>
      <c r="W908">
        <v>63</v>
      </c>
      <c r="X908">
        <v>0.01</v>
      </c>
      <c r="Y908">
        <v>1013.7</v>
      </c>
      <c r="Z908">
        <v>3.5</v>
      </c>
      <c r="AA908">
        <v>0</v>
      </c>
    </row>
    <row r="909" spans="1:27" x14ac:dyDescent="0.4">
      <c r="A909">
        <v>5.4</v>
      </c>
      <c r="B909">
        <v>66</v>
      </c>
      <c r="C909">
        <v>0</v>
      </c>
      <c r="D909">
        <v>0</v>
      </c>
      <c r="E909">
        <v>1013.7</v>
      </c>
      <c r="F909">
        <v>2.7</v>
      </c>
      <c r="H909">
        <v>5.4</v>
      </c>
      <c r="I909">
        <v>66</v>
      </c>
      <c r="J909">
        <v>0</v>
      </c>
      <c r="K909">
        <v>0</v>
      </c>
      <c r="L909">
        <v>1013.7</v>
      </c>
      <c r="M909">
        <v>0</v>
      </c>
      <c r="O909">
        <v>5.4</v>
      </c>
      <c r="P909">
        <v>66</v>
      </c>
      <c r="Q909">
        <v>0</v>
      </c>
      <c r="R909">
        <v>0</v>
      </c>
      <c r="S909">
        <v>2.7</v>
      </c>
      <c r="T909">
        <v>0</v>
      </c>
      <c r="V909">
        <v>5.4</v>
      </c>
      <c r="W909">
        <v>66</v>
      </c>
      <c r="X909">
        <v>0</v>
      </c>
      <c r="Y909">
        <v>1013.7</v>
      </c>
      <c r="Z909">
        <v>2.7</v>
      </c>
      <c r="AA909">
        <v>0</v>
      </c>
    </row>
    <row r="910" spans="1:27" x14ac:dyDescent="0.4">
      <c r="A910">
        <v>4.5999999999999996</v>
      </c>
      <c r="B910">
        <v>66</v>
      </c>
      <c r="C910">
        <v>0</v>
      </c>
      <c r="D910">
        <v>0</v>
      </c>
      <c r="E910">
        <v>1013.6</v>
      </c>
      <c r="F910">
        <v>2.2999999999999998</v>
      </c>
      <c r="H910">
        <v>4.5999999999999996</v>
      </c>
      <c r="I910">
        <v>66</v>
      </c>
      <c r="J910">
        <v>0</v>
      </c>
      <c r="K910">
        <v>0</v>
      </c>
      <c r="L910">
        <v>1013.6</v>
      </c>
      <c r="M910">
        <v>0</v>
      </c>
      <c r="O910">
        <v>4.5999999999999996</v>
      </c>
      <c r="P910">
        <v>66</v>
      </c>
      <c r="Q910">
        <v>0</v>
      </c>
      <c r="R910">
        <v>0</v>
      </c>
      <c r="S910">
        <v>2.2999999999999998</v>
      </c>
      <c r="T910">
        <v>0</v>
      </c>
      <c r="V910">
        <v>4.5999999999999996</v>
      </c>
      <c r="W910">
        <v>66</v>
      </c>
      <c r="X910">
        <v>0</v>
      </c>
      <c r="Y910">
        <v>1013.6</v>
      </c>
      <c r="Z910">
        <v>2.2999999999999998</v>
      </c>
      <c r="AA910">
        <v>0</v>
      </c>
    </row>
    <row r="911" spans="1:27" x14ac:dyDescent="0.4">
      <c r="A911">
        <v>4.0999999999999996</v>
      </c>
      <c r="B911">
        <v>71</v>
      </c>
      <c r="C911">
        <v>0</v>
      </c>
      <c r="D911">
        <v>0</v>
      </c>
      <c r="E911">
        <v>1013.5</v>
      </c>
      <c r="F911">
        <v>2.7</v>
      </c>
      <c r="H911">
        <v>4.0999999999999996</v>
      </c>
      <c r="I911">
        <v>71</v>
      </c>
      <c r="J911">
        <v>0</v>
      </c>
      <c r="K911">
        <v>0</v>
      </c>
      <c r="L911">
        <v>1013.5</v>
      </c>
      <c r="M911">
        <v>0</v>
      </c>
      <c r="O911">
        <v>4.0999999999999996</v>
      </c>
      <c r="P911">
        <v>71</v>
      </c>
      <c r="Q911">
        <v>0</v>
      </c>
      <c r="R911">
        <v>0</v>
      </c>
      <c r="S911">
        <v>2.7</v>
      </c>
      <c r="T911">
        <v>0</v>
      </c>
      <c r="V911">
        <v>4.0999999999999996</v>
      </c>
      <c r="W911">
        <v>71</v>
      </c>
      <c r="X911">
        <v>0</v>
      </c>
      <c r="Y911">
        <v>1013.5</v>
      </c>
      <c r="Z911">
        <v>2.7</v>
      </c>
      <c r="AA911">
        <v>0</v>
      </c>
    </row>
    <row r="912" spans="1:27" x14ac:dyDescent="0.4">
      <c r="A912">
        <v>4.2</v>
      </c>
      <c r="B912">
        <v>68</v>
      </c>
      <c r="C912">
        <v>0</v>
      </c>
      <c r="D912">
        <v>0</v>
      </c>
      <c r="E912">
        <v>1013.5</v>
      </c>
      <c r="F912">
        <v>1.2</v>
      </c>
      <c r="H912">
        <v>4.2</v>
      </c>
      <c r="I912">
        <v>68</v>
      </c>
      <c r="J912">
        <v>0</v>
      </c>
      <c r="K912">
        <v>0</v>
      </c>
      <c r="L912">
        <v>1013.5</v>
      </c>
      <c r="M912">
        <v>0</v>
      </c>
      <c r="O912">
        <v>4.2</v>
      </c>
      <c r="P912">
        <v>68</v>
      </c>
      <c r="Q912">
        <v>0</v>
      </c>
      <c r="R912">
        <v>0</v>
      </c>
      <c r="S912">
        <v>1.2</v>
      </c>
      <c r="T912">
        <v>0</v>
      </c>
      <c r="V912">
        <v>4.2</v>
      </c>
      <c r="W912">
        <v>68</v>
      </c>
      <c r="X912">
        <v>0</v>
      </c>
      <c r="Y912">
        <v>1013.5</v>
      </c>
      <c r="Z912">
        <v>1.2</v>
      </c>
      <c r="AA912">
        <v>0</v>
      </c>
    </row>
    <row r="913" spans="1:27" x14ac:dyDescent="0.4">
      <c r="A913">
        <v>2.5</v>
      </c>
      <c r="B913">
        <v>74</v>
      </c>
      <c r="C913">
        <v>0</v>
      </c>
      <c r="D913">
        <v>0</v>
      </c>
      <c r="E913">
        <v>1012.7</v>
      </c>
      <c r="F913">
        <v>0.9</v>
      </c>
      <c r="H913">
        <v>2.5</v>
      </c>
      <c r="I913">
        <v>74</v>
      </c>
      <c r="J913">
        <v>0</v>
      </c>
      <c r="K913">
        <v>0</v>
      </c>
      <c r="L913">
        <v>1012.7</v>
      </c>
      <c r="M913">
        <v>0</v>
      </c>
      <c r="O913">
        <v>2.5</v>
      </c>
      <c r="P913">
        <v>74</v>
      </c>
      <c r="Q913">
        <v>0</v>
      </c>
      <c r="R913">
        <v>0</v>
      </c>
      <c r="S913">
        <v>0.9</v>
      </c>
      <c r="T913">
        <v>0</v>
      </c>
      <c r="V913">
        <v>2.5</v>
      </c>
      <c r="W913">
        <v>74</v>
      </c>
      <c r="X913">
        <v>0</v>
      </c>
      <c r="Y913">
        <v>1012.7</v>
      </c>
      <c r="Z913">
        <v>0.9</v>
      </c>
      <c r="AA913">
        <v>0</v>
      </c>
    </row>
    <row r="914" spans="1:27" x14ac:dyDescent="0.4">
      <c r="A914">
        <v>2.2999999999999998</v>
      </c>
      <c r="B914">
        <v>75</v>
      </c>
      <c r="C914">
        <v>0</v>
      </c>
      <c r="D914">
        <v>0</v>
      </c>
      <c r="E914">
        <v>1011.9</v>
      </c>
      <c r="F914">
        <v>1.2</v>
      </c>
      <c r="H914">
        <v>2.2999999999999998</v>
      </c>
      <c r="I914">
        <v>75</v>
      </c>
      <c r="J914">
        <v>0</v>
      </c>
      <c r="K914">
        <v>0</v>
      </c>
      <c r="L914">
        <v>1011.9</v>
      </c>
      <c r="M914">
        <v>0</v>
      </c>
      <c r="O914">
        <v>2.2999999999999998</v>
      </c>
      <c r="P914">
        <v>75</v>
      </c>
      <c r="Q914">
        <v>0</v>
      </c>
      <c r="R914">
        <v>0</v>
      </c>
      <c r="S914">
        <v>1.2</v>
      </c>
      <c r="T914">
        <v>0</v>
      </c>
      <c r="V914">
        <v>2.2999999999999998</v>
      </c>
      <c r="W914">
        <v>75</v>
      </c>
      <c r="X914">
        <v>0</v>
      </c>
      <c r="Y914">
        <v>1011.9</v>
      </c>
      <c r="Z914">
        <v>1.2</v>
      </c>
      <c r="AA914">
        <v>0</v>
      </c>
    </row>
    <row r="915" spans="1:27" x14ac:dyDescent="0.4">
      <c r="A915">
        <v>2.5</v>
      </c>
      <c r="B915">
        <v>76</v>
      </c>
      <c r="C915">
        <v>0</v>
      </c>
      <c r="D915">
        <v>0</v>
      </c>
      <c r="E915">
        <v>1011.4</v>
      </c>
      <c r="F915">
        <v>1.9</v>
      </c>
      <c r="H915">
        <v>2.5</v>
      </c>
      <c r="I915">
        <v>76</v>
      </c>
      <c r="J915">
        <v>0</v>
      </c>
      <c r="K915">
        <v>0</v>
      </c>
      <c r="L915">
        <v>1011.4</v>
      </c>
      <c r="M915">
        <v>0</v>
      </c>
      <c r="O915">
        <v>2.5</v>
      </c>
      <c r="P915">
        <v>76</v>
      </c>
      <c r="Q915">
        <v>0</v>
      </c>
      <c r="R915">
        <v>0</v>
      </c>
      <c r="S915">
        <v>1.9</v>
      </c>
      <c r="T915">
        <v>0</v>
      </c>
      <c r="V915">
        <v>2.5</v>
      </c>
      <c r="W915">
        <v>76</v>
      </c>
      <c r="X915">
        <v>0</v>
      </c>
      <c r="Y915">
        <v>1011.4</v>
      </c>
      <c r="Z915">
        <v>1.9</v>
      </c>
      <c r="AA915">
        <v>0</v>
      </c>
    </row>
    <row r="916" spans="1:27" x14ac:dyDescent="0.4">
      <c r="A916">
        <v>1.6</v>
      </c>
      <c r="B916">
        <v>81</v>
      </c>
      <c r="C916">
        <v>0</v>
      </c>
      <c r="D916">
        <v>0</v>
      </c>
      <c r="E916">
        <v>1010.6</v>
      </c>
      <c r="F916">
        <v>2</v>
      </c>
      <c r="H916">
        <v>1.6</v>
      </c>
      <c r="I916">
        <v>81</v>
      </c>
      <c r="J916">
        <v>0</v>
      </c>
      <c r="K916">
        <v>0</v>
      </c>
      <c r="L916">
        <v>1010.6</v>
      </c>
      <c r="M916">
        <v>0</v>
      </c>
      <c r="O916">
        <v>1.6</v>
      </c>
      <c r="P916">
        <v>81</v>
      </c>
      <c r="Q916">
        <v>0</v>
      </c>
      <c r="R916">
        <v>0</v>
      </c>
      <c r="S916">
        <v>2</v>
      </c>
      <c r="T916">
        <v>0</v>
      </c>
      <c r="V916">
        <v>1.6</v>
      </c>
      <c r="W916">
        <v>81</v>
      </c>
      <c r="X916">
        <v>0</v>
      </c>
      <c r="Y916">
        <v>1010.6</v>
      </c>
      <c r="Z916">
        <v>2</v>
      </c>
      <c r="AA916">
        <v>0</v>
      </c>
    </row>
    <row r="917" spans="1:27" x14ac:dyDescent="0.4">
      <c r="A917">
        <v>1.5</v>
      </c>
      <c r="B917">
        <v>82</v>
      </c>
      <c r="C917">
        <v>0</v>
      </c>
      <c r="D917">
        <v>0</v>
      </c>
      <c r="E917">
        <v>1009.4</v>
      </c>
      <c r="F917">
        <v>1.5</v>
      </c>
      <c r="H917">
        <v>1.5</v>
      </c>
      <c r="I917">
        <v>82</v>
      </c>
      <c r="J917">
        <v>0</v>
      </c>
      <c r="K917">
        <v>0</v>
      </c>
      <c r="L917">
        <v>1009.4</v>
      </c>
      <c r="M917">
        <v>0</v>
      </c>
      <c r="O917">
        <v>1.5</v>
      </c>
      <c r="P917">
        <v>82</v>
      </c>
      <c r="Q917">
        <v>0</v>
      </c>
      <c r="R917">
        <v>0</v>
      </c>
      <c r="S917">
        <v>1.5</v>
      </c>
      <c r="T917">
        <v>0</v>
      </c>
      <c r="V917">
        <v>1.5</v>
      </c>
      <c r="W917">
        <v>82</v>
      </c>
      <c r="X917">
        <v>0</v>
      </c>
      <c r="Y917">
        <v>1009.4</v>
      </c>
      <c r="Z917">
        <v>1.5</v>
      </c>
      <c r="AA917">
        <v>0</v>
      </c>
    </row>
    <row r="918" spans="1:27" x14ac:dyDescent="0.4">
      <c r="A918">
        <v>1.5</v>
      </c>
      <c r="B918">
        <v>84</v>
      </c>
      <c r="C918">
        <v>0</v>
      </c>
      <c r="D918">
        <v>0</v>
      </c>
      <c r="E918">
        <v>1008.7</v>
      </c>
      <c r="F918">
        <v>2</v>
      </c>
      <c r="H918">
        <v>1.5</v>
      </c>
      <c r="I918">
        <v>84</v>
      </c>
      <c r="J918">
        <v>0</v>
      </c>
      <c r="K918">
        <v>0</v>
      </c>
      <c r="L918">
        <v>1008.7</v>
      </c>
      <c r="M918">
        <v>0</v>
      </c>
      <c r="O918">
        <v>1.5</v>
      </c>
      <c r="P918">
        <v>84</v>
      </c>
      <c r="Q918">
        <v>0</v>
      </c>
      <c r="R918">
        <v>0</v>
      </c>
      <c r="S918">
        <v>2</v>
      </c>
      <c r="T918">
        <v>0</v>
      </c>
      <c r="V918">
        <v>1.5</v>
      </c>
      <c r="W918">
        <v>84</v>
      </c>
      <c r="X918">
        <v>0</v>
      </c>
      <c r="Y918">
        <v>1008.7</v>
      </c>
      <c r="Z918">
        <v>2</v>
      </c>
      <c r="AA918">
        <v>0</v>
      </c>
    </row>
    <row r="919" spans="1:27" x14ac:dyDescent="0.4">
      <c r="A919">
        <v>0.9</v>
      </c>
      <c r="B919">
        <v>86</v>
      </c>
      <c r="C919">
        <v>0</v>
      </c>
      <c r="D919">
        <v>0</v>
      </c>
      <c r="E919">
        <v>1008.2</v>
      </c>
      <c r="F919">
        <v>1.1000000000000001</v>
      </c>
      <c r="H919">
        <v>0.9</v>
      </c>
      <c r="I919">
        <v>86</v>
      </c>
      <c r="J919">
        <v>0</v>
      </c>
      <c r="K919">
        <v>0</v>
      </c>
      <c r="L919">
        <v>1008.2</v>
      </c>
      <c r="M919">
        <v>0</v>
      </c>
      <c r="O919">
        <v>0.9</v>
      </c>
      <c r="P919">
        <v>86</v>
      </c>
      <c r="Q919">
        <v>0</v>
      </c>
      <c r="R919">
        <v>0</v>
      </c>
      <c r="S919">
        <v>1.1000000000000001</v>
      </c>
      <c r="T919">
        <v>0</v>
      </c>
      <c r="V919">
        <v>0.9</v>
      </c>
      <c r="W919">
        <v>86</v>
      </c>
      <c r="X919">
        <v>0</v>
      </c>
      <c r="Y919">
        <v>1008.2</v>
      </c>
      <c r="Z919">
        <v>1.1000000000000001</v>
      </c>
      <c r="AA919">
        <v>0</v>
      </c>
    </row>
    <row r="920" spans="1:27" x14ac:dyDescent="0.4">
      <c r="A920">
        <v>1</v>
      </c>
      <c r="B920">
        <v>86</v>
      </c>
      <c r="C920">
        <v>0</v>
      </c>
      <c r="D920">
        <v>0</v>
      </c>
      <c r="E920">
        <v>1007.9</v>
      </c>
      <c r="F920">
        <v>1.4</v>
      </c>
      <c r="H920">
        <v>1</v>
      </c>
      <c r="I920">
        <v>86</v>
      </c>
      <c r="J920">
        <v>0</v>
      </c>
      <c r="K920">
        <v>0</v>
      </c>
      <c r="L920">
        <v>1007.9</v>
      </c>
      <c r="M920">
        <v>0</v>
      </c>
      <c r="O920">
        <v>1</v>
      </c>
      <c r="P920">
        <v>86</v>
      </c>
      <c r="Q920">
        <v>0</v>
      </c>
      <c r="R920">
        <v>0</v>
      </c>
      <c r="S920">
        <v>1.4</v>
      </c>
      <c r="T920">
        <v>0</v>
      </c>
      <c r="V920">
        <v>1</v>
      </c>
      <c r="W920">
        <v>86</v>
      </c>
      <c r="X920">
        <v>0</v>
      </c>
      <c r="Y920">
        <v>1007.9</v>
      </c>
      <c r="Z920">
        <v>1.4</v>
      </c>
      <c r="AA920">
        <v>0</v>
      </c>
    </row>
    <row r="921" spans="1:27" x14ac:dyDescent="0.4">
      <c r="A921">
        <v>1.3</v>
      </c>
      <c r="B921">
        <v>84</v>
      </c>
      <c r="C921">
        <v>0.01</v>
      </c>
      <c r="D921">
        <v>0</v>
      </c>
      <c r="E921">
        <v>1007.9</v>
      </c>
      <c r="F921">
        <v>2.2999999999999998</v>
      </c>
      <c r="H921">
        <v>1.3</v>
      </c>
      <c r="I921">
        <v>84</v>
      </c>
      <c r="J921">
        <v>0.01</v>
      </c>
      <c r="K921">
        <v>0</v>
      </c>
      <c r="L921">
        <v>1007.9</v>
      </c>
      <c r="M921">
        <v>0</v>
      </c>
      <c r="O921">
        <v>1.3</v>
      </c>
      <c r="P921">
        <v>84</v>
      </c>
      <c r="Q921">
        <v>0.01</v>
      </c>
      <c r="R921">
        <v>0</v>
      </c>
      <c r="S921">
        <v>2.2999999999999998</v>
      </c>
      <c r="T921">
        <v>0</v>
      </c>
      <c r="V921">
        <v>1.3</v>
      </c>
      <c r="W921">
        <v>84</v>
      </c>
      <c r="X921">
        <v>0.01</v>
      </c>
      <c r="Y921">
        <v>1007.9</v>
      </c>
      <c r="Z921">
        <v>2.2999999999999998</v>
      </c>
      <c r="AA921">
        <v>0</v>
      </c>
    </row>
    <row r="922" spans="1:27" x14ac:dyDescent="0.4">
      <c r="A922">
        <v>2.9</v>
      </c>
      <c r="B922">
        <v>76</v>
      </c>
      <c r="C922">
        <v>0.23</v>
      </c>
      <c r="D922">
        <v>0</v>
      </c>
      <c r="E922">
        <v>1007.6</v>
      </c>
      <c r="F922">
        <v>1.7</v>
      </c>
      <c r="H922">
        <v>2.9</v>
      </c>
      <c r="I922">
        <v>76</v>
      </c>
      <c r="J922">
        <v>0.23</v>
      </c>
      <c r="K922">
        <v>0</v>
      </c>
      <c r="L922">
        <v>1007.6</v>
      </c>
      <c r="M922">
        <v>0.80330776999999998</v>
      </c>
      <c r="O922">
        <v>2.9</v>
      </c>
      <c r="P922">
        <v>76</v>
      </c>
      <c r="Q922">
        <v>0.23</v>
      </c>
      <c r="R922">
        <v>0</v>
      </c>
      <c r="S922">
        <v>1.7</v>
      </c>
      <c r="T922">
        <v>0.80330776999999998</v>
      </c>
      <c r="V922">
        <v>2.9</v>
      </c>
      <c r="W922">
        <v>76</v>
      </c>
      <c r="X922">
        <v>0.23</v>
      </c>
      <c r="Y922">
        <v>1007.6</v>
      </c>
      <c r="Z922">
        <v>1.7</v>
      </c>
      <c r="AA922">
        <v>0.80330776999999998</v>
      </c>
    </row>
    <row r="923" spans="1:27" x14ac:dyDescent="0.4">
      <c r="A923">
        <v>6.5</v>
      </c>
      <c r="B923">
        <v>63</v>
      </c>
      <c r="C923">
        <v>0.72</v>
      </c>
      <c r="D923">
        <v>0</v>
      </c>
      <c r="E923">
        <v>1007.1</v>
      </c>
      <c r="F923">
        <v>1.6</v>
      </c>
      <c r="H923">
        <v>6.5</v>
      </c>
      <c r="I923">
        <v>63</v>
      </c>
      <c r="J923">
        <v>0.72</v>
      </c>
      <c r="K923">
        <v>0</v>
      </c>
      <c r="L923">
        <v>1007.1</v>
      </c>
      <c r="M923">
        <v>0.88565278000000003</v>
      </c>
      <c r="O923">
        <v>6.5</v>
      </c>
      <c r="P923">
        <v>63</v>
      </c>
      <c r="Q923">
        <v>0.72</v>
      </c>
      <c r="R923">
        <v>0</v>
      </c>
      <c r="S923">
        <v>1.6</v>
      </c>
      <c r="T923">
        <v>0.88565278000000003</v>
      </c>
      <c r="V923">
        <v>6.5</v>
      </c>
      <c r="W923">
        <v>63</v>
      </c>
      <c r="X923">
        <v>0.72</v>
      </c>
      <c r="Y923">
        <v>1007.1</v>
      </c>
      <c r="Z923">
        <v>1.6</v>
      </c>
      <c r="AA923">
        <v>0.88565278000000003</v>
      </c>
    </row>
    <row r="924" spans="1:27" x14ac:dyDescent="0.4">
      <c r="A924">
        <v>8.5</v>
      </c>
      <c r="B924">
        <v>49</v>
      </c>
      <c r="C924">
        <v>1.1000000000000001</v>
      </c>
      <c r="D924">
        <v>0</v>
      </c>
      <c r="E924">
        <v>1006.4</v>
      </c>
      <c r="F924">
        <v>3.5</v>
      </c>
      <c r="H924">
        <v>8.5</v>
      </c>
      <c r="I924">
        <v>49</v>
      </c>
      <c r="J924">
        <v>1.1000000000000001</v>
      </c>
      <c r="K924">
        <v>0</v>
      </c>
      <c r="L924">
        <v>1006.4</v>
      </c>
      <c r="M924">
        <v>1.3746612</v>
      </c>
      <c r="O924">
        <v>8.5</v>
      </c>
      <c r="P924">
        <v>49</v>
      </c>
      <c r="Q924">
        <v>1.1000000000000001</v>
      </c>
      <c r="R924">
        <v>0</v>
      </c>
      <c r="S924">
        <v>3.5</v>
      </c>
      <c r="T924">
        <v>1.3746612</v>
      </c>
      <c r="V924">
        <v>8.5</v>
      </c>
      <c r="W924">
        <v>49</v>
      </c>
      <c r="X924">
        <v>1.1000000000000001</v>
      </c>
      <c r="Y924">
        <v>1006.4</v>
      </c>
      <c r="Z924">
        <v>3.5</v>
      </c>
      <c r="AA924">
        <v>1.3746612</v>
      </c>
    </row>
    <row r="925" spans="1:27" x14ac:dyDescent="0.4">
      <c r="A925">
        <v>11.7</v>
      </c>
      <c r="B925">
        <v>38</v>
      </c>
      <c r="C925">
        <v>1.34</v>
      </c>
      <c r="D925">
        <v>0</v>
      </c>
      <c r="E925">
        <v>1005</v>
      </c>
      <c r="F925">
        <v>2.5</v>
      </c>
      <c r="H925">
        <v>11.7</v>
      </c>
      <c r="I925">
        <v>38</v>
      </c>
      <c r="J925">
        <v>1.34</v>
      </c>
      <c r="K925">
        <v>0</v>
      </c>
      <c r="L925">
        <v>1005</v>
      </c>
      <c r="M925">
        <v>1.3759906</v>
      </c>
      <c r="O925">
        <v>11.7</v>
      </c>
      <c r="P925">
        <v>38</v>
      </c>
      <c r="Q925">
        <v>1.34</v>
      </c>
      <c r="R925">
        <v>0</v>
      </c>
      <c r="S925">
        <v>2.5</v>
      </c>
      <c r="T925">
        <v>1.3759906</v>
      </c>
      <c r="V925">
        <v>11.7</v>
      </c>
      <c r="W925">
        <v>38</v>
      </c>
      <c r="X925">
        <v>1.34</v>
      </c>
      <c r="Y925">
        <v>1005</v>
      </c>
      <c r="Z925">
        <v>2.5</v>
      </c>
      <c r="AA925">
        <v>1.3759906</v>
      </c>
    </row>
    <row r="926" spans="1:27" x14ac:dyDescent="0.4">
      <c r="A926">
        <v>12.6</v>
      </c>
      <c r="B926">
        <v>29</v>
      </c>
      <c r="C926">
        <v>1.35</v>
      </c>
      <c r="D926">
        <v>0</v>
      </c>
      <c r="E926">
        <v>1003.2</v>
      </c>
      <c r="F926">
        <v>4.5999999999999996</v>
      </c>
      <c r="H926">
        <v>12.6</v>
      </c>
      <c r="I926">
        <v>29</v>
      </c>
      <c r="J926">
        <v>1.35</v>
      </c>
      <c r="K926">
        <v>0</v>
      </c>
      <c r="L926">
        <v>1003.2</v>
      </c>
      <c r="M926">
        <v>0.50427133000000002</v>
      </c>
      <c r="O926">
        <v>12.6</v>
      </c>
      <c r="P926">
        <v>29</v>
      </c>
      <c r="Q926">
        <v>1.35</v>
      </c>
      <c r="R926">
        <v>0</v>
      </c>
      <c r="S926">
        <v>4.5999999999999996</v>
      </c>
      <c r="T926">
        <v>0.50427133000000002</v>
      </c>
      <c r="V926">
        <v>12.6</v>
      </c>
      <c r="W926">
        <v>29</v>
      </c>
      <c r="X926">
        <v>1.35</v>
      </c>
      <c r="Y926">
        <v>1003.2</v>
      </c>
      <c r="Z926">
        <v>4.5999999999999996</v>
      </c>
      <c r="AA926">
        <v>0.50427133000000002</v>
      </c>
    </row>
    <row r="927" spans="1:27" x14ac:dyDescent="0.4">
      <c r="A927">
        <v>13.3</v>
      </c>
      <c r="B927">
        <v>28</v>
      </c>
      <c r="C927">
        <v>1.69</v>
      </c>
      <c r="D927">
        <v>0</v>
      </c>
      <c r="E927">
        <v>1001.5</v>
      </c>
      <c r="F927">
        <v>4.9000000000000004</v>
      </c>
      <c r="H927">
        <v>13.3</v>
      </c>
      <c r="I927">
        <v>28</v>
      </c>
      <c r="J927">
        <v>1.69</v>
      </c>
      <c r="K927">
        <v>0</v>
      </c>
      <c r="L927">
        <v>1001.5</v>
      </c>
      <c r="M927">
        <v>0.52020991000000005</v>
      </c>
      <c r="O927">
        <v>13.3</v>
      </c>
      <c r="P927">
        <v>28</v>
      </c>
      <c r="Q927">
        <v>1.69</v>
      </c>
      <c r="R927">
        <v>0</v>
      </c>
      <c r="S927">
        <v>4.9000000000000004</v>
      </c>
      <c r="T927">
        <v>0.52020991000000005</v>
      </c>
      <c r="V927">
        <v>13.3</v>
      </c>
      <c r="W927">
        <v>28</v>
      </c>
      <c r="X927">
        <v>1.69</v>
      </c>
      <c r="Y927">
        <v>1001.5</v>
      </c>
      <c r="Z927">
        <v>4.9000000000000004</v>
      </c>
      <c r="AA927">
        <v>0.52020991000000005</v>
      </c>
    </row>
    <row r="928" spans="1:27" x14ac:dyDescent="0.4">
      <c r="A928">
        <v>13</v>
      </c>
      <c r="B928">
        <v>35</v>
      </c>
      <c r="C928">
        <v>2.0699999999999998</v>
      </c>
      <c r="D928">
        <v>0</v>
      </c>
      <c r="E928">
        <v>1001</v>
      </c>
      <c r="F928">
        <v>5.2</v>
      </c>
      <c r="H928">
        <v>13</v>
      </c>
      <c r="I928">
        <v>35</v>
      </c>
      <c r="J928">
        <v>2.0699999999999998</v>
      </c>
      <c r="K928">
        <v>0</v>
      </c>
      <c r="L928">
        <v>1001</v>
      </c>
      <c r="M928">
        <v>0.39033090999999998</v>
      </c>
      <c r="O928">
        <v>13</v>
      </c>
      <c r="P928">
        <v>35</v>
      </c>
      <c r="Q928">
        <v>2.0699999999999998</v>
      </c>
      <c r="R928">
        <v>0</v>
      </c>
      <c r="S928">
        <v>5.2</v>
      </c>
      <c r="T928">
        <v>0.39033090999999998</v>
      </c>
      <c r="V928">
        <v>13</v>
      </c>
      <c r="W928">
        <v>35</v>
      </c>
      <c r="X928">
        <v>2.0699999999999998</v>
      </c>
      <c r="Y928">
        <v>1001</v>
      </c>
      <c r="Z928">
        <v>5.2</v>
      </c>
      <c r="AA928">
        <v>0.39033090999999998</v>
      </c>
    </row>
    <row r="929" spans="1:27" x14ac:dyDescent="0.4">
      <c r="A929">
        <v>12</v>
      </c>
      <c r="B929">
        <v>36</v>
      </c>
      <c r="C929">
        <v>1.57</v>
      </c>
      <c r="D929">
        <v>0</v>
      </c>
      <c r="E929">
        <v>1001.5</v>
      </c>
      <c r="F929">
        <v>4.0999999999999996</v>
      </c>
      <c r="H929">
        <v>12</v>
      </c>
      <c r="I929">
        <v>36</v>
      </c>
      <c r="J929">
        <v>1.57</v>
      </c>
      <c r="K929">
        <v>0</v>
      </c>
      <c r="L929">
        <v>1001.5</v>
      </c>
      <c r="M929">
        <v>0.66183758000000004</v>
      </c>
      <c r="O929">
        <v>12</v>
      </c>
      <c r="P929">
        <v>36</v>
      </c>
      <c r="Q929">
        <v>1.57</v>
      </c>
      <c r="R929">
        <v>0</v>
      </c>
      <c r="S929">
        <v>4.0999999999999996</v>
      </c>
      <c r="T929">
        <v>0.66183758000000004</v>
      </c>
      <c r="V929">
        <v>12</v>
      </c>
      <c r="W929">
        <v>36</v>
      </c>
      <c r="X929">
        <v>1.57</v>
      </c>
      <c r="Y929">
        <v>1001.5</v>
      </c>
      <c r="Z929">
        <v>4.0999999999999996</v>
      </c>
      <c r="AA929">
        <v>0.66183758000000004</v>
      </c>
    </row>
    <row r="930" spans="1:27" x14ac:dyDescent="0.4">
      <c r="A930">
        <v>11.5</v>
      </c>
      <c r="B930">
        <v>32</v>
      </c>
      <c r="C930">
        <v>0.95</v>
      </c>
      <c r="D930">
        <v>0</v>
      </c>
      <c r="E930">
        <v>1002.6</v>
      </c>
      <c r="F930">
        <v>5.2</v>
      </c>
      <c r="H930">
        <v>11.5</v>
      </c>
      <c r="I930">
        <v>32</v>
      </c>
      <c r="J930">
        <v>0.95</v>
      </c>
      <c r="K930">
        <v>0</v>
      </c>
      <c r="L930">
        <v>1002.6</v>
      </c>
      <c r="M930">
        <v>0.44581421999999998</v>
      </c>
      <c r="O930">
        <v>11.5</v>
      </c>
      <c r="P930">
        <v>32</v>
      </c>
      <c r="Q930">
        <v>0.95</v>
      </c>
      <c r="R930">
        <v>0</v>
      </c>
      <c r="S930">
        <v>5.2</v>
      </c>
      <c r="T930">
        <v>0.44581421999999998</v>
      </c>
      <c r="V930">
        <v>11.5</v>
      </c>
      <c r="W930">
        <v>32</v>
      </c>
      <c r="X930">
        <v>0.95</v>
      </c>
      <c r="Y930">
        <v>1002.6</v>
      </c>
      <c r="Z930">
        <v>5.2</v>
      </c>
      <c r="AA930">
        <v>0.44581421999999998</v>
      </c>
    </row>
    <row r="931" spans="1:27" x14ac:dyDescent="0.4">
      <c r="A931">
        <v>10.4</v>
      </c>
      <c r="B931">
        <v>32</v>
      </c>
      <c r="C931">
        <v>0.33</v>
      </c>
      <c r="D931">
        <v>0</v>
      </c>
      <c r="E931">
        <v>1004</v>
      </c>
      <c r="F931">
        <v>4.7</v>
      </c>
      <c r="H931">
        <v>10.4</v>
      </c>
      <c r="I931">
        <v>32</v>
      </c>
      <c r="J931">
        <v>0.33</v>
      </c>
      <c r="K931">
        <v>0</v>
      </c>
      <c r="L931">
        <v>1004</v>
      </c>
      <c r="M931">
        <v>0.27777742999999999</v>
      </c>
      <c r="O931">
        <v>10.4</v>
      </c>
      <c r="P931">
        <v>32</v>
      </c>
      <c r="Q931">
        <v>0.33</v>
      </c>
      <c r="R931">
        <v>0</v>
      </c>
      <c r="S931">
        <v>4.7</v>
      </c>
      <c r="T931">
        <v>0.27777742999999999</v>
      </c>
      <c r="V931">
        <v>10.4</v>
      </c>
      <c r="W931">
        <v>32</v>
      </c>
      <c r="X931">
        <v>0.33</v>
      </c>
      <c r="Y931">
        <v>1004</v>
      </c>
      <c r="Z931">
        <v>4.7</v>
      </c>
      <c r="AA931">
        <v>0.27777742999999999</v>
      </c>
    </row>
    <row r="932" spans="1:27" x14ac:dyDescent="0.4">
      <c r="A932">
        <v>8.3000000000000007</v>
      </c>
      <c r="B932">
        <v>42</v>
      </c>
      <c r="C932">
        <v>0.01</v>
      </c>
      <c r="D932">
        <v>0</v>
      </c>
      <c r="E932">
        <v>1005.2</v>
      </c>
      <c r="F932">
        <v>5.5</v>
      </c>
      <c r="H932">
        <v>8.3000000000000007</v>
      </c>
      <c r="I932">
        <v>42</v>
      </c>
      <c r="J932">
        <v>0.01</v>
      </c>
      <c r="K932">
        <v>0</v>
      </c>
      <c r="L932">
        <v>1005.2</v>
      </c>
      <c r="M932">
        <v>0</v>
      </c>
      <c r="O932">
        <v>8.3000000000000007</v>
      </c>
      <c r="P932">
        <v>42</v>
      </c>
      <c r="Q932">
        <v>0.01</v>
      </c>
      <c r="R932">
        <v>0</v>
      </c>
      <c r="S932">
        <v>5.5</v>
      </c>
      <c r="T932">
        <v>0</v>
      </c>
      <c r="V932">
        <v>8.3000000000000007</v>
      </c>
      <c r="W932">
        <v>42</v>
      </c>
      <c r="X932">
        <v>0.01</v>
      </c>
      <c r="Y932">
        <v>1005.2</v>
      </c>
      <c r="Z932">
        <v>5.5</v>
      </c>
      <c r="AA932">
        <v>0</v>
      </c>
    </row>
    <row r="933" spans="1:27" x14ac:dyDescent="0.4">
      <c r="A933">
        <v>7.5</v>
      </c>
      <c r="B933">
        <v>43</v>
      </c>
      <c r="C933">
        <v>0</v>
      </c>
      <c r="D933">
        <v>0</v>
      </c>
      <c r="E933">
        <v>1006.2</v>
      </c>
      <c r="F933">
        <v>4.4000000000000004</v>
      </c>
      <c r="H933">
        <v>7.5</v>
      </c>
      <c r="I933">
        <v>43</v>
      </c>
      <c r="J933">
        <v>0</v>
      </c>
      <c r="K933">
        <v>0</v>
      </c>
      <c r="L933">
        <v>1006.2</v>
      </c>
      <c r="M933">
        <v>0</v>
      </c>
      <c r="O933">
        <v>7.5</v>
      </c>
      <c r="P933">
        <v>43</v>
      </c>
      <c r="Q933">
        <v>0</v>
      </c>
      <c r="R933">
        <v>0</v>
      </c>
      <c r="S933">
        <v>4.4000000000000004</v>
      </c>
      <c r="T933">
        <v>0</v>
      </c>
      <c r="V933">
        <v>7.5</v>
      </c>
      <c r="W933">
        <v>43</v>
      </c>
      <c r="X933">
        <v>0</v>
      </c>
      <c r="Y933">
        <v>1006.2</v>
      </c>
      <c r="Z933">
        <v>4.4000000000000004</v>
      </c>
      <c r="AA933">
        <v>0</v>
      </c>
    </row>
    <row r="934" spans="1:27" x14ac:dyDescent="0.4">
      <c r="A934">
        <v>7</v>
      </c>
      <c r="B934">
        <v>45</v>
      </c>
      <c r="C934">
        <v>0</v>
      </c>
      <c r="D934">
        <v>0</v>
      </c>
      <c r="E934">
        <v>1007.2</v>
      </c>
      <c r="F934">
        <v>4.2</v>
      </c>
      <c r="H934">
        <v>7</v>
      </c>
      <c r="I934">
        <v>45</v>
      </c>
      <c r="J934">
        <v>0</v>
      </c>
      <c r="K934">
        <v>0</v>
      </c>
      <c r="L934">
        <v>1007.2</v>
      </c>
      <c r="M934">
        <v>0</v>
      </c>
      <c r="O934">
        <v>7</v>
      </c>
      <c r="P934">
        <v>45</v>
      </c>
      <c r="Q934">
        <v>0</v>
      </c>
      <c r="R934">
        <v>0</v>
      </c>
      <c r="S934">
        <v>4.2</v>
      </c>
      <c r="T934">
        <v>0</v>
      </c>
      <c r="V934">
        <v>7</v>
      </c>
      <c r="W934">
        <v>45</v>
      </c>
      <c r="X934">
        <v>0</v>
      </c>
      <c r="Y934">
        <v>1007.2</v>
      </c>
      <c r="Z934">
        <v>4.2</v>
      </c>
      <c r="AA934">
        <v>0</v>
      </c>
    </row>
    <row r="935" spans="1:27" x14ac:dyDescent="0.4">
      <c r="A935">
        <v>6.6</v>
      </c>
      <c r="B935">
        <v>46</v>
      </c>
      <c r="C935">
        <v>0</v>
      </c>
      <c r="D935">
        <v>0</v>
      </c>
      <c r="E935">
        <v>1008.2</v>
      </c>
      <c r="F935">
        <v>3.3</v>
      </c>
      <c r="H935">
        <v>6.6</v>
      </c>
      <c r="I935">
        <v>46</v>
      </c>
      <c r="J935">
        <v>0</v>
      </c>
      <c r="K935">
        <v>0</v>
      </c>
      <c r="L935">
        <v>1008.2</v>
      </c>
      <c r="M935">
        <v>0</v>
      </c>
      <c r="O935">
        <v>6.6</v>
      </c>
      <c r="P935">
        <v>46</v>
      </c>
      <c r="Q935">
        <v>0</v>
      </c>
      <c r="R935">
        <v>0</v>
      </c>
      <c r="S935">
        <v>3.3</v>
      </c>
      <c r="T935">
        <v>0</v>
      </c>
      <c r="V935">
        <v>6.6</v>
      </c>
      <c r="W935">
        <v>46</v>
      </c>
      <c r="X935">
        <v>0</v>
      </c>
      <c r="Y935">
        <v>1008.2</v>
      </c>
      <c r="Z935">
        <v>3.3</v>
      </c>
      <c r="AA935">
        <v>0</v>
      </c>
    </row>
    <row r="936" spans="1:27" x14ac:dyDescent="0.4">
      <c r="A936">
        <v>5.9</v>
      </c>
      <c r="B936">
        <v>48</v>
      </c>
      <c r="C936">
        <v>0</v>
      </c>
      <c r="D936">
        <v>0</v>
      </c>
      <c r="E936">
        <v>1009</v>
      </c>
      <c r="F936">
        <v>4.8</v>
      </c>
      <c r="H936">
        <v>5.9</v>
      </c>
      <c r="I936">
        <v>48</v>
      </c>
      <c r="J936">
        <v>0</v>
      </c>
      <c r="K936">
        <v>0</v>
      </c>
      <c r="L936">
        <v>1009</v>
      </c>
      <c r="M936">
        <v>0</v>
      </c>
      <c r="O936">
        <v>5.9</v>
      </c>
      <c r="P936">
        <v>48</v>
      </c>
      <c r="Q936">
        <v>0</v>
      </c>
      <c r="R936">
        <v>0</v>
      </c>
      <c r="S936">
        <v>4.8</v>
      </c>
      <c r="T936">
        <v>0</v>
      </c>
      <c r="V936">
        <v>5.9</v>
      </c>
      <c r="W936">
        <v>48</v>
      </c>
      <c r="X936">
        <v>0</v>
      </c>
      <c r="Y936">
        <v>1009</v>
      </c>
      <c r="Z936">
        <v>4.8</v>
      </c>
      <c r="AA936">
        <v>0</v>
      </c>
    </row>
    <row r="937" spans="1:27" x14ac:dyDescent="0.4">
      <c r="A937">
        <v>5.2</v>
      </c>
      <c r="B937">
        <v>53</v>
      </c>
      <c r="C937">
        <v>0</v>
      </c>
      <c r="D937">
        <v>0</v>
      </c>
      <c r="E937">
        <v>1009.9</v>
      </c>
      <c r="F937">
        <v>4.4000000000000004</v>
      </c>
      <c r="H937">
        <v>5.2</v>
      </c>
      <c r="I937">
        <v>53</v>
      </c>
      <c r="J937">
        <v>0</v>
      </c>
      <c r="K937">
        <v>0</v>
      </c>
      <c r="L937">
        <v>1009.9</v>
      </c>
      <c r="M937">
        <v>0</v>
      </c>
      <c r="O937">
        <v>5.2</v>
      </c>
      <c r="P937">
        <v>53</v>
      </c>
      <c r="Q937">
        <v>0</v>
      </c>
      <c r="R937">
        <v>0</v>
      </c>
      <c r="S937">
        <v>4.4000000000000004</v>
      </c>
      <c r="T937">
        <v>0</v>
      </c>
      <c r="V937">
        <v>5.2</v>
      </c>
      <c r="W937">
        <v>53</v>
      </c>
      <c r="X937">
        <v>0</v>
      </c>
      <c r="Y937">
        <v>1009.9</v>
      </c>
      <c r="Z937">
        <v>4.4000000000000004</v>
      </c>
      <c r="AA937">
        <v>0</v>
      </c>
    </row>
    <row r="938" spans="1:27" x14ac:dyDescent="0.4">
      <c r="A938">
        <v>4.5</v>
      </c>
      <c r="B938">
        <v>56</v>
      </c>
      <c r="C938">
        <v>0</v>
      </c>
      <c r="D938">
        <v>0</v>
      </c>
      <c r="E938">
        <v>1010.1</v>
      </c>
      <c r="F938">
        <v>3.5</v>
      </c>
      <c r="H938">
        <v>4.5</v>
      </c>
      <c r="I938">
        <v>56</v>
      </c>
      <c r="J938">
        <v>0</v>
      </c>
      <c r="K938">
        <v>0</v>
      </c>
      <c r="L938">
        <v>1010.1</v>
      </c>
      <c r="M938">
        <v>0</v>
      </c>
      <c r="O938">
        <v>4.5</v>
      </c>
      <c r="P938">
        <v>56</v>
      </c>
      <c r="Q938">
        <v>0</v>
      </c>
      <c r="R938">
        <v>0</v>
      </c>
      <c r="S938">
        <v>3.5</v>
      </c>
      <c r="T938">
        <v>0</v>
      </c>
      <c r="V938">
        <v>4.5</v>
      </c>
      <c r="W938">
        <v>56</v>
      </c>
      <c r="X938">
        <v>0</v>
      </c>
      <c r="Y938">
        <v>1010.1</v>
      </c>
      <c r="Z938">
        <v>3.5</v>
      </c>
      <c r="AA938">
        <v>0</v>
      </c>
    </row>
    <row r="939" spans="1:27" x14ac:dyDescent="0.4">
      <c r="A939">
        <v>4.5</v>
      </c>
      <c r="B939">
        <v>53</v>
      </c>
      <c r="C939">
        <v>0</v>
      </c>
      <c r="D939">
        <v>0</v>
      </c>
      <c r="E939">
        <v>1010.4</v>
      </c>
      <c r="F939">
        <v>4.9000000000000004</v>
      </c>
      <c r="H939">
        <v>4.5</v>
      </c>
      <c r="I939">
        <v>53</v>
      </c>
      <c r="J939">
        <v>0</v>
      </c>
      <c r="K939">
        <v>0</v>
      </c>
      <c r="L939">
        <v>1010.4</v>
      </c>
      <c r="M939">
        <v>0</v>
      </c>
      <c r="O939">
        <v>4.5</v>
      </c>
      <c r="P939">
        <v>53</v>
      </c>
      <c r="Q939">
        <v>0</v>
      </c>
      <c r="R939">
        <v>0</v>
      </c>
      <c r="S939">
        <v>4.9000000000000004</v>
      </c>
      <c r="T939">
        <v>0</v>
      </c>
      <c r="V939">
        <v>4.5</v>
      </c>
      <c r="W939">
        <v>53</v>
      </c>
      <c r="X939">
        <v>0</v>
      </c>
      <c r="Y939">
        <v>1010.4</v>
      </c>
      <c r="Z939">
        <v>4.9000000000000004</v>
      </c>
      <c r="AA939">
        <v>0</v>
      </c>
    </row>
    <row r="940" spans="1:27" x14ac:dyDescent="0.4">
      <c r="A940">
        <v>4.8</v>
      </c>
      <c r="B940">
        <v>45</v>
      </c>
      <c r="C940">
        <v>0</v>
      </c>
      <c r="D940">
        <v>0</v>
      </c>
      <c r="E940">
        <v>1010.8</v>
      </c>
      <c r="F940">
        <v>4.3</v>
      </c>
      <c r="H940">
        <v>4.8</v>
      </c>
      <c r="I940">
        <v>45</v>
      </c>
      <c r="J940">
        <v>0</v>
      </c>
      <c r="K940">
        <v>0</v>
      </c>
      <c r="L940">
        <v>1010.8</v>
      </c>
      <c r="M940">
        <v>0</v>
      </c>
      <c r="O940">
        <v>4.8</v>
      </c>
      <c r="P940">
        <v>45</v>
      </c>
      <c r="Q940">
        <v>0</v>
      </c>
      <c r="R940">
        <v>0</v>
      </c>
      <c r="S940">
        <v>4.3</v>
      </c>
      <c r="T940">
        <v>0</v>
      </c>
      <c r="V940">
        <v>4.8</v>
      </c>
      <c r="W940">
        <v>45</v>
      </c>
      <c r="X940">
        <v>0</v>
      </c>
      <c r="Y940">
        <v>1010.8</v>
      </c>
      <c r="Z940">
        <v>4.3</v>
      </c>
      <c r="AA940">
        <v>0</v>
      </c>
    </row>
    <row r="941" spans="1:27" x14ac:dyDescent="0.4">
      <c r="A941">
        <v>4.5999999999999996</v>
      </c>
      <c r="B941">
        <v>42</v>
      </c>
      <c r="C941">
        <v>0</v>
      </c>
      <c r="D941">
        <v>0</v>
      </c>
      <c r="E941">
        <v>1011.1</v>
      </c>
      <c r="F941">
        <v>3.6</v>
      </c>
      <c r="H941">
        <v>4.5999999999999996</v>
      </c>
      <c r="I941">
        <v>42</v>
      </c>
      <c r="J941">
        <v>0</v>
      </c>
      <c r="K941">
        <v>0</v>
      </c>
      <c r="L941">
        <v>1011.1</v>
      </c>
      <c r="M941">
        <v>0</v>
      </c>
      <c r="O941">
        <v>4.5999999999999996</v>
      </c>
      <c r="P941">
        <v>42</v>
      </c>
      <c r="Q941">
        <v>0</v>
      </c>
      <c r="R941">
        <v>0</v>
      </c>
      <c r="S941">
        <v>3.6</v>
      </c>
      <c r="T941">
        <v>0</v>
      </c>
      <c r="V941">
        <v>4.5999999999999996</v>
      </c>
      <c r="W941">
        <v>42</v>
      </c>
      <c r="X941">
        <v>0</v>
      </c>
      <c r="Y941">
        <v>1011.1</v>
      </c>
      <c r="Z941">
        <v>3.6</v>
      </c>
      <c r="AA941">
        <v>0</v>
      </c>
    </row>
    <row r="942" spans="1:27" x14ac:dyDescent="0.4">
      <c r="A942">
        <v>3.6</v>
      </c>
      <c r="B942">
        <v>45</v>
      </c>
      <c r="C942">
        <v>0</v>
      </c>
      <c r="D942">
        <v>0</v>
      </c>
      <c r="E942">
        <v>1011.9</v>
      </c>
      <c r="F942">
        <v>3.7</v>
      </c>
      <c r="H942">
        <v>3.6</v>
      </c>
      <c r="I942">
        <v>45</v>
      </c>
      <c r="J942">
        <v>0</v>
      </c>
      <c r="K942">
        <v>0</v>
      </c>
      <c r="L942">
        <v>1011.9</v>
      </c>
      <c r="M942">
        <v>0</v>
      </c>
      <c r="O942">
        <v>3.6</v>
      </c>
      <c r="P942">
        <v>45</v>
      </c>
      <c r="Q942">
        <v>0</v>
      </c>
      <c r="R942">
        <v>0</v>
      </c>
      <c r="S942">
        <v>3.7</v>
      </c>
      <c r="T942">
        <v>0</v>
      </c>
      <c r="V942">
        <v>3.6</v>
      </c>
      <c r="W942">
        <v>45</v>
      </c>
      <c r="X942">
        <v>0</v>
      </c>
      <c r="Y942">
        <v>1011.9</v>
      </c>
      <c r="Z942">
        <v>3.7</v>
      </c>
      <c r="AA942">
        <v>0</v>
      </c>
    </row>
    <row r="943" spans="1:27" x14ac:dyDescent="0.4">
      <c r="A943">
        <v>1.6</v>
      </c>
      <c r="B943">
        <v>58</v>
      </c>
      <c r="C943">
        <v>0</v>
      </c>
      <c r="D943">
        <v>0</v>
      </c>
      <c r="E943">
        <v>1012.8</v>
      </c>
      <c r="F943">
        <v>2.6</v>
      </c>
      <c r="H943">
        <v>1.6</v>
      </c>
      <c r="I943">
        <v>58</v>
      </c>
      <c r="J943">
        <v>0</v>
      </c>
      <c r="K943">
        <v>0</v>
      </c>
      <c r="L943">
        <v>1012.8</v>
      </c>
      <c r="M943">
        <v>0</v>
      </c>
      <c r="O943">
        <v>1.6</v>
      </c>
      <c r="P943">
        <v>58</v>
      </c>
      <c r="Q943">
        <v>0</v>
      </c>
      <c r="R943">
        <v>0</v>
      </c>
      <c r="S943">
        <v>2.6</v>
      </c>
      <c r="T943">
        <v>0</v>
      </c>
      <c r="V943">
        <v>1.6</v>
      </c>
      <c r="W943">
        <v>58</v>
      </c>
      <c r="X943">
        <v>0</v>
      </c>
      <c r="Y943">
        <v>1012.8</v>
      </c>
      <c r="Z943">
        <v>2.6</v>
      </c>
      <c r="AA943">
        <v>0</v>
      </c>
    </row>
    <row r="944" spans="1:27" x14ac:dyDescent="0.4">
      <c r="A944">
        <v>2.8</v>
      </c>
      <c r="B944">
        <v>47</v>
      </c>
      <c r="C944">
        <v>0</v>
      </c>
      <c r="D944">
        <v>0</v>
      </c>
      <c r="E944">
        <v>1013.6</v>
      </c>
      <c r="F944">
        <v>3.8</v>
      </c>
      <c r="H944">
        <v>2.8</v>
      </c>
      <c r="I944">
        <v>47</v>
      </c>
      <c r="J944">
        <v>0</v>
      </c>
      <c r="K944">
        <v>0</v>
      </c>
      <c r="L944">
        <v>1013.6</v>
      </c>
      <c r="M944">
        <v>0</v>
      </c>
      <c r="O944">
        <v>2.8</v>
      </c>
      <c r="P944">
        <v>47</v>
      </c>
      <c r="Q944">
        <v>0</v>
      </c>
      <c r="R944">
        <v>0</v>
      </c>
      <c r="S944">
        <v>3.8</v>
      </c>
      <c r="T944">
        <v>0</v>
      </c>
      <c r="V944">
        <v>2.8</v>
      </c>
      <c r="W944">
        <v>47</v>
      </c>
      <c r="X944">
        <v>0</v>
      </c>
      <c r="Y944">
        <v>1013.6</v>
      </c>
      <c r="Z944">
        <v>3.8</v>
      </c>
      <c r="AA944">
        <v>0</v>
      </c>
    </row>
    <row r="945" spans="1:27" x14ac:dyDescent="0.4">
      <c r="A945">
        <v>3.2</v>
      </c>
      <c r="B945">
        <v>42</v>
      </c>
      <c r="C945">
        <v>0.02</v>
      </c>
      <c r="D945">
        <v>0</v>
      </c>
      <c r="E945">
        <v>1014.6</v>
      </c>
      <c r="F945">
        <v>5</v>
      </c>
      <c r="H945">
        <v>3.2</v>
      </c>
      <c r="I945">
        <v>42</v>
      </c>
      <c r="J945">
        <v>0.02</v>
      </c>
      <c r="K945">
        <v>0</v>
      </c>
      <c r="L945">
        <v>1014.6</v>
      </c>
      <c r="M945">
        <v>0</v>
      </c>
      <c r="O945">
        <v>3.2</v>
      </c>
      <c r="P945">
        <v>42</v>
      </c>
      <c r="Q945">
        <v>0.02</v>
      </c>
      <c r="R945">
        <v>0</v>
      </c>
      <c r="S945">
        <v>5</v>
      </c>
      <c r="T945">
        <v>0</v>
      </c>
      <c r="V945">
        <v>3.2</v>
      </c>
      <c r="W945">
        <v>42</v>
      </c>
      <c r="X945">
        <v>0.02</v>
      </c>
      <c r="Y945">
        <v>1014.6</v>
      </c>
      <c r="Z945">
        <v>5</v>
      </c>
      <c r="AA945">
        <v>0</v>
      </c>
    </row>
    <row r="946" spans="1:27" x14ac:dyDescent="0.4">
      <c r="A946">
        <v>4.7</v>
      </c>
      <c r="B946">
        <v>34</v>
      </c>
      <c r="C946">
        <v>0.42</v>
      </c>
      <c r="D946">
        <v>0</v>
      </c>
      <c r="E946">
        <v>1015.2</v>
      </c>
      <c r="F946">
        <v>3.8</v>
      </c>
      <c r="H946">
        <v>4.7</v>
      </c>
      <c r="I946">
        <v>34</v>
      </c>
      <c r="J946">
        <v>0.42</v>
      </c>
      <c r="K946">
        <v>0</v>
      </c>
      <c r="L946">
        <v>1015.2</v>
      </c>
      <c r="M946">
        <v>1.1687348</v>
      </c>
      <c r="O946">
        <v>4.7</v>
      </c>
      <c r="P946">
        <v>34</v>
      </c>
      <c r="Q946">
        <v>0.42</v>
      </c>
      <c r="R946">
        <v>0</v>
      </c>
      <c r="S946">
        <v>3.8</v>
      </c>
      <c r="T946">
        <v>1.1687348</v>
      </c>
      <c r="V946">
        <v>4.7</v>
      </c>
      <c r="W946">
        <v>34</v>
      </c>
      <c r="X946">
        <v>0.42</v>
      </c>
      <c r="Y946">
        <v>1015.2</v>
      </c>
      <c r="Z946">
        <v>3.8</v>
      </c>
      <c r="AA946">
        <v>1.1687348</v>
      </c>
    </row>
    <row r="947" spans="1:27" x14ac:dyDescent="0.4">
      <c r="A947">
        <v>5.9</v>
      </c>
      <c r="B947">
        <v>29</v>
      </c>
      <c r="C947">
        <v>1.06</v>
      </c>
      <c r="D947">
        <v>0</v>
      </c>
      <c r="E947">
        <v>1015.6</v>
      </c>
      <c r="F947">
        <v>7.2</v>
      </c>
      <c r="H947">
        <v>5.9</v>
      </c>
      <c r="I947">
        <v>29</v>
      </c>
      <c r="J947">
        <v>1.06</v>
      </c>
      <c r="K947">
        <v>0</v>
      </c>
      <c r="L947">
        <v>1015.6</v>
      </c>
      <c r="M947">
        <v>0.97350882999999999</v>
      </c>
      <c r="O947">
        <v>5.9</v>
      </c>
      <c r="P947">
        <v>29</v>
      </c>
      <c r="Q947">
        <v>1.06</v>
      </c>
      <c r="R947">
        <v>0</v>
      </c>
      <c r="S947">
        <v>7.2</v>
      </c>
      <c r="T947">
        <v>0.97350882999999999</v>
      </c>
      <c r="V947">
        <v>5.9</v>
      </c>
      <c r="W947">
        <v>29</v>
      </c>
      <c r="X947">
        <v>1.06</v>
      </c>
      <c r="Y947">
        <v>1015.6</v>
      </c>
      <c r="Z947">
        <v>7.2</v>
      </c>
      <c r="AA947">
        <v>0.97350882999999999</v>
      </c>
    </row>
    <row r="948" spans="1:27" x14ac:dyDescent="0.4">
      <c r="A948">
        <v>7.5</v>
      </c>
      <c r="B948">
        <v>25</v>
      </c>
      <c r="C948">
        <v>1.64</v>
      </c>
      <c r="D948">
        <v>0</v>
      </c>
      <c r="E948">
        <v>1016.1</v>
      </c>
      <c r="F948">
        <v>6.2</v>
      </c>
      <c r="H948">
        <v>7.5</v>
      </c>
      <c r="I948">
        <v>25</v>
      </c>
      <c r="J948">
        <v>1.64</v>
      </c>
      <c r="K948">
        <v>0</v>
      </c>
      <c r="L948">
        <v>1016.1</v>
      </c>
      <c r="M948">
        <v>1.5755418999999999</v>
      </c>
      <c r="O948">
        <v>7.5</v>
      </c>
      <c r="P948">
        <v>25</v>
      </c>
      <c r="Q948">
        <v>1.64</v>
      </c>
      <c r="R948">
        <v>0</v>
      </c>
      <c r="S948">
        <v>6.2</v>
      </c>
      <c r="T948">
        <v>1.5755418999999999</v>
      </c>
      <c r="V948">
        <v>7.5</v>
      </c>
      <c r="W948">
        <v>25</v>
      </c>
      <c r="X948">
        <v>1.64</v>
      </c>
      <c r="Y948">
        <v>1016.1</v>
      </c>
      <c r="Z948">
        <v>6.2</v>
      </c>
      <c r="AA948">
        <v>1.5755418999999999</v>
      </c>
    </row>
    <row r="949" spans="1:27" x14ac:dyDescent="0.4">
      <c r="A949">
        <v>8.4</v>
      </c>
      <c r="B949">
        <v>22</v>
      </c>
      <c r="C949">
        <v>2.0699999999999998</v>
      </c>
      <c r="D949">
        <v>0</v>
      </c>
      <c r="E949">
        <v>1016.1</v>
      </c>
      <c r="F949">
        <v>7.7</v>
      </c>
      <c r="H949">
        <v>8.4</v>
      </c>
      <c r="I949">
        <v>22</v>
      </c>
      <c r="J949">
        <v>2.0699999999999998</v>
      </c>
      <c r="K949">
        <v>0</v>
      </c>
      <c r="L949">
        <v>1016.1</v>
      </c>
      <c r="M949">
        <v>2.1898303000000001</v>
      </c>
      <c r="O949">
        <v>8.4</v>
      </c>
      <c r="P949">
        <v>22</v>
      </c>
      <c r="Q949">
        <v>2.0699999999999998</v>
      </c>
      <c r="R949">
        <v>0</v>
      </c>
      <c r="S949">
        <v>7.7</v>
      </c>
      <c r="T949">
        <v>2.1898303000000001</v>
      </c>
      <c r="V949">
        <v>8.4</v>
      </c>
      <c r="W949">
        <v>22</v>
      </c>
      <c r="X949">
        <v>2.0699999999999998</v>
      </c>
      <c r="Y949">
        <v>1016.1</v>
      </c>
      <c r="Z949">
        <v>7.7</v>
      </c>
      <c r="AA949">
        <v>2.1898303000000001</v>
      </c>
    </row>
    <row r="950" spans="1:27" x14ac:dyDescent="0.4">
      <c r="A950">
        <v>9.5</v>
      </c>
      <c r="B950">
        <v>22</v>
      </c>
      <c r="C950">
        <v>2.2999999999999998</v>
      </c>
      <c r="D950">
        <v>0</v>
      </c>
      <c r="E950">
        <v>1015.8</v>
      </c>
      <c r="F950">
        <v>6.6</v>
      </c>
      <c r="H950">
        <v>9.5</v>
      </c>
      <c r="I950">
        <v>22</v>
      </c>
      <c r="J950">
        <v>2.2999999999999998</v>
      </c>
      <c r="K950">
        <v>0</v>
      </c>
      <c r="L950">
        <v>1015.8</v>
      </c>
      <c r="M950">
        <v>1.9269704999999999</v>
      </c>
      <c r="O950">
        <v>9.5</v>
      </c>
      <c r="P950">
        <v>22</v>
      </c>
      <c r="Q950">
        <v>2.2999999999999998</v>
      </c>
      <c r="R950">
        <v>0</v>
      </c>
      <c r="S950">
        <v>6.6</v>
      </c>
      <c r="T950">
        <v>1.9269704999999999</v>
      </c>
      <c r="V950">
        <v>9.5</v>
      </c>
      <c r="W950">
        <v>22</v>
      </c>
      <c r="X950">
        <v>2.2999999999999998</v>
      </c>
      <c r="Y950">
        <v>1015.8</v>
      </c>
      <c r="Z950">
        <v>6.6</v>
      </c>
      <c r="AA950">
        <v>1.9269704999999999</v>
      </c>
    </row>
    <row r="951" spans="1:27" x14ac:dyDescent="0.4">
      <c r="A951">
        <v>10</v>
      </c>
      <c r="B951">
        <v>22</v>
      </c>
      <c r="C951">
        <v>2.2799999999999998</v>
      </c>
      <c r="D951">
        <v>0</v>
      </c>
      <c r="E951">
        <v>1015.7</v>
      </c>
      <c r="F951">
        <v>6.7</v>
      </c>
      <c r="H951">
        <v>10</v>
      </c>
      <c r="I951">
        <v>22</v>
      </c>
      <c r="J951">
        <v>2.2799999999999998</v>
      </c>
      <c r="K951">
        <v>0</v>
      </c>
      <c r="L951">
        <v>1015.7</v>
      </c>
      <c r="M951">
        <v>2.0218870999999998</v>
      </c>
      <c r="O951">
        <v>10</v>
      </c>
      <c r="P951">
        <v>22</v>
      </c>
      <c r="Q951">
        <v>2.2799999999999998</v>
      </c>
      <c r="R951">
        <v>0</v>
      </c>
      <c r="S951">
        <v>6.7</v>
      </c>
      <c r="T951">
        <v>2.0218870999999998</v>
      </c>
      <c r="V951">
        <v>10</v>
      </c>
      <c r="W951">
        <v>22</v>
      </c>
      <c r="X951">
        <v>2.2799999999999998</v>
      </c>
      <c r="Y951">
        <v>1015.7</v>
      </c>
      <c r="Z951">
        <v>6.7</v>
      </c>
      <c r="AA951">
        <v>2.0218870999999998</v>
      </c>
    </row>
    <row r="952" spans="1:27" x14ac:dyDescent="0.4">
      <c r="A952">
        <v>9.6</v>
      </c>
      <c r="B952">
        <v>20</v>
      </c>
      <c r="C952">
        <v>1.66</v>
      </c>
      <c r="D952">
        <v>0</v>
      </c>
      <c r="E952">
        <v>1015.8</v>
      </c>
      <c r="F952">
        <v>6.5</v>
      </c>
      <c r="H952">
        <v>9.6</v>
      </c>
      <c r="I952">
        <v>20</v>
      </c>
      <c r="J952">
        <v>1.66</v>
      </c>
      <c r="K952">
        <v>0</v>
      </c>
      <c r="L952">
        <v>1015.8</v>
      </c>
      <c r="M952">
        <v>1.3295674</v>
      </c>
      <c r="O952">
        <v>9.6</v>
      </c>
      <c r="P952">
        <v>20</v>
      </c>
      <c r="Q952">
        <v>1.66</v>
      </c>
      <c r="R952">
        <v>0</v>
      </c>
      <c r="S952">
        <v>6.5</v>
      </c>
      <c r="T952">
        <v>1.3295674</v>
      </c>
      <c r="V952">
        <v>9.6</v>
      </c>
      <c r="W952">
        <v>20</v>
      </c>
      <c r="X952">
        <v>1.66</v>
      </c>
      <c r="Y952">
        <v>1015.8</v>
      </c>
      <c r="Z952">
        <v>6.5</v>
      </c>
      <c r="AA952">
        <v>1.3295674</v>
      </c>
    </row>
    <row r="953" spans="1:27" x14ac:dyDescent="0.4">
      <c r="A953">
        <v>9.3000000000000007</v>
      </c>
      <c r="B953">
        <v>22</v>
      </c>
      <c r="C953">
        <v>1.1599999999999999</v>
      </c>
      <c r="D953">
        <v>0</v>
      </c>
      <c r="E953">
        <v>1016</v>
      </c>
      <c r="F953">
        <v>6.2</v>
      </c>
      <c r="H953">
        <v>9.3000000000000007</v>
      </c>
      <c r="I953">
        <v>22</v>
      </c>
      <c r="J953">
        <v>1.1599999999999999</v>
      </c>
      <c r="K953">
        <v>0</v>
      </c>
      <c r="L953">
        <v>1016</v>
      </c>
      <c r="M953">
        <v>1.3019069000000001</v>
      </c>
      <c r="O953">
        <v>9.3000000000000007</v>
      </c>
      <c r="P953">
        <v>22</v>
      </c>
      <c r="Q953">
        <v>1.1599999999999999</v>
      </c>
      <c r="R953">
        <v>0</v>
      </c>
      <c r="S953">
        <v>6.2</v>
      </c>
      <c r="T953">
        <v>1.3019069000000001</v>
      </c>
      <c r="V953">
        <v>9.3000000000000007</v>
      </c>
      <c r="W953">
        <v>22</v>
      </c>
      <c r="X953">
        <v>1.1599999999999999</v>
      </c>
      <c r="Y953">
        <v>1016</v>
      </c>
      <c r="Z953">
        <v>6.2</v>
      </c>
      <c r="AA953">
        <v>1.3019069000000001</v>
      </c>
    </row>
    <row r="954" spans="1:27" x14ac:dyDescent="0.4">
      <c r="A954">
        <v>8.6</v>
      </c>
      <c r="B954">
        <v>21</v>
      </c>
      <c r="C954">
        <v>0.84</v>
      </c>
      <c r="D954">
        <v>0</v>
      </c>
      <c r="E954">
        <v>1016.4</v>
      </c>
      <c r="F954">
        <v>5.7</v>
      </c>
      <c r="H954">
        <v>8.6</v>
      </c>
      <c r="I954">
        <v>21</v>
      </c>
      <c r="J954">
        <v>0.84</v>
      </c>
      <c r="K954">
        <v>0</v>
      </c>
      <c r="L954">
        <v>1016.4</v>
      </c>
      <c r="M954">
        <v>0.79298632999999996</v>
      </c>
      <c r="O954">
        <v>8.6</v>
      </c>
      <c r="P954">
        <v>21</v>
      </c>
      <c r="Q954">
        <v>0.84</v>
      </c>
      <c r="R954">
        <v>0</v>
      </c>
      <c r="S954">
        <v>5.7</v>
      </c>
      <c r="T954">
        <v>0.79298632999999996</v>
      </c>
      <c r="V954">
        <v>8.6</v>
      </c>
      <c r="W954">
        <v>21</v>
      </c>
      <c r="X954">
        <v>0.84</v>
      </c>
      <c r="Y954">
        <v>1016.4</v>
      </c>
      <c r="Z954">
        <v>5.7</v>
      </c>
      <c r="AA954">
        <v>0.79298632999999996</v>
      </c>
    </row>
    <row r="955" spans="1:27" x14ac:dyDescent="0.4">
      <c r="A955">
        <v>7.3</v>
      </c>
      <c r="B955">
        <v>25</v>
      </c>
      <c r="C955">
        <v>0.31</v>
      </c>
      <c r="D955">
        <v>0</v>
      </c>
      <c r="E955">
        <v>1017.5</v>
      </c>
      <c r="F955">
        <v>4.7</v>
      </c>
      <c r="H955">
        <v>7.3</v>
      </c>
      <c r="I955">
        <v>25</v>
      </c>
      <c r="J955">
        <v>0.31</v>
      </c>
      <c r="K955">
        <v>0</v>
      </c>
      <c r="L955">
        <v>1017.5</v>
      </c>
      <c r="M955">
        <v>0.36291283000000002</v>
      </c>
      <c r="O955">
        <v>7.3</v>
      </c>
      <c r="P955">
        <v>25</v>
      </c>
      <c r="Q955">
        <v>0.31</v>
      </c>
      <c r="R955">
        <v>0</v>
      </c>
      <c r="S955">
        <v>4.7</v>
      </c>
      <c r="T955">
        <v>0.36291283000000002</v>
      </c>
      <c r="V955">
        <v>7.3</v>
      </c>
      <c r="W955">
        <v>25</v>
      </c>
      <c r="X955">
        <v>0.31</v>
      </c>
      <c r="Y955">
        <v>1017.5</v>
      </c>
      <c r="Z955">
        <v>4.7</v>
      </c>
      <c r="AA955">
        <v>0.36291283000000002</v>
      </c>
    </row>
    <row r="956" spans="1:27" x14ac:dyDescent="0.4">
      <c r="A956">
        <v>6.1</v>
      </c>
      <c r="B956">
        <v>32</v>
      </c>
      <c r="C956">
        <v>0</v>
      </c>
      <c r="D956">
        <v>0</v>
      </c>
      <c r="E956">
        <v>1018.6</v>
      </c>
      <c r="F956">
        <v>3.5</v>
      </c>
      <c r="H956">
        <v>6.1</v>
      </c>
      <c r="I956">
        <v>32</v>
      </c>
      <c r="J956">
        <v>0</v>
      </c>
      <c r="K956">
        <v>0</v>
      </c>
      <c r="L956">
        <v>1018.6</v>
      </c>
      <c r="M956">
        <v>0</v>
      </c>
      <c r="O956">
        <v>6.1</v>
      </c>
      <c r="P956">
        <v>32</v>
      </c>
      <c r="Q956">
        <v>0</v>
      </c>
      <c r="R956">
        <v>0</v>
      </c>
      <c r="S956">
        <v>3.5</v>
      </c>
      <c r="T956">
        <v>0</v>
      </c>
      <c r="V956">
        <v>6.1</v>
      </c>
      <c r="W956">
        <v>32</v>
      </c>
      <c r="X956">
        <v>0</v>
      </c>
      <c r="Y956">
        <v>1018.6</v>
      </c>
      <c r="Z956">
        <v>3.5</v>
      </c>
      <c r="AA956">
        <v>0</v>
      </c>
    </row>
    <row r="957" spans="1:27" x14ac:dyDescent="0.4">
      <c r="A957">
        <v>5.4</v>
      </c>
      <c r="B957">
        <v>35</v>
      </c>
      <c r="C957">
        <v>0</v>
      </c>
      <c r="D957">
        <v>0</v>
      </c>
      <c r="E957">
        <v>1019.2</v>
      </c>
      <c r="F957">
        <v>4.0999999999999996</v>
      </c>
      <c r="H957">
        <v>5.4</v>
      </c>
      <c r="I957">
        <v>35</v>
      </c>
      <c r="J957">
        <v>0</v>
      </c>
      <c r="K957">
        <v>0</v>
      </c>
      <c r="L957">
        <v>1019.2</v>
      </c>
      <c r="M957">
        <v>0</v>
      </c>
      <c r="O957">
        <v>5.4</v>
      </c>
      <c r="P957">
        <v>35</v>
      </c>
      <c r="Q957">
        <v>0</v>
      </c>
      <c r="R957">
        <v>0</v>
      </c>
      <c r="S957">
        <v>4.0999999999999996</v>
      </c>
      <c r="T957">
        <v>0</v>
      </c>
      <c r="V957">
        <v>5.4</v>
      </c>
      <c r="W957">
        <v>35</v>
      </c>
      <c r="X957">
        <v>0</v>
      </c>
      <c r="Y957">
        <v>1019.2</v>
      </c>
      <c r="Z957">
        <v>4.0999999999999996</v>
      </c>
      <c r="AA957">
        <v>0</v>
      </c>
    </row>
    <row r="958" spans="1:27" x14ac:dyDescent="0.4">
      <c r="A958">
        <v>5.4</v>
      </c>
      <c r="B958">
        <v>31</v>
      </c>
      <c r="C958">
        <v>0</v>
      </c>
      <c r="D958">
        <v>0</v>
      </c>
      <c r="E958">
        <v>1020.1</v>
      </c>
      <c r="F958">
        <v>4.5999999999999996</v>
      </c>
      <c r="H958">
        <v>5.4</v>
      </c>
      <c r="I958">
        <v>31</v>
      </c>
      <c r="J958">
        <v>0</v>
      </c>
      <c r="K958">
        <v>0</v>
      </c>
      <c r="L958">
        <v>1020.1</v>
      </c>
      <c r="M958">
        <v>0</v>
      </c>
      <c r="O958">
        <v>5.4</v>
      </c>
      <c r="P958">
        <v>31</v>
      </c>
      <c r="Q958">
        <v>0</v>
      </c>
      <c r="R958">
        <v>0</v>
      </c>
      <c r="S958">
        <v>4.5999999999999996</v>
      </c>
      <c r="T958">
        <v>0</v>
      </c>
      <c r="V958">
        <v>5.4</v>
      </c>
      <c r="W958">
        <v>31</v>
      </c>
      <c r="X958">
        <v>0</v>
      </c>
      <c r="Y958">
        <v>1020.1</v>
      </c>
      <c r="Z958">
        <v>4.5999999999999996</v>
      </c>
      <c r="AA958">
        <v>0</v>
      </c>
    </row>
    <row r="959" spans="1:27" x14ac:dyDescent="0.4">
      <c r="A959">
        <v>5.3</v>
      </c>
      <c r="B959">
        <v>29</v>
      </c>
      <c r="C959">
        <v>0</v>
      </c>
      <c r="D959">
        <v>0</v>
      </c>
      <c r="E959">
        <v>1020.9</v>
      </c>
      <c r="F959">
        <v>4</v>
      </c>
      <c r="H959">
        <v>5.3</v>
      </c>
      <c r="I959">
        <v>29</v>
      </c>
      <c r="J959">
        <v>0</v>
      </c>
      <c r="K959">
        <v>0</v>
      </c>
      <c r="L959">
        <v>1020.9</v>
      </c>
      <c r="M959">
        <v>0</v>
      </c>
      <c r="O959">
        <v>5.3</v>
      </c>
      <c r="P959">
        <v>29</v>
      </c>
      <c r="Q959">
        <v>0</v>
      </c>
      <c r="R959">
        <v>0</v>
      </c>
      <c r="S959">
        <v>4</v>
      </c>
      <c r="T959">
        <v>0</v>
      </c>
      <c r="V959">
        <v>5.3</v>
      </c>
      <c r="W959">
        <v>29</v>
      </c>
      <c r="X959">
        <v>0</v>
      </c>
      <c r="Y959">
        <v>1020.9</v>
      </c>
      <c r="Z959">
        <v>4</v>
      </c>
      <c r="AA959">
        <v>0</v>
      </c>
    </row>
    <row r="960" spans="1:27" x14ac:dyDescent="0.4">
      <c r="A960">
        <v>5.4</v>
      </c>
      <c r="B960">
        <v>29</v>
      </c>
      <c r="C960">
        <v>0</v>
      </c>
      <c r="D960">
        <v>0</v>
      </c>
      <c r="E960">
        <v>1021.3</v>
      </c>
      <c r="F960">
        <v>4.4000000000000004</v>
      </c>
      <c r="H960">
        <v>5.4</v>
      </c>
      <c r="I960">
        <v>29</v>
      </c>
      <c r="J960">
        <v>0</v>
      </c>
      <c r="K960">
        <v>0</v>
      </c>
      <c r="L960">
        <v>1021.3</v>
      </c>
      <c r="M960">
        <v>0</v>
      </c>
      <c r="O960">
        <v>5.4</v>
      </c>
      <c r="P960">
        <v>29</v>
      </c>
      <c r="Q960">
        <v>0</v>
      </c>
      <c r="R960">
        <v>0</v>
      </c>
      <c r="S960">
        <v>4.4000000000000004</v>
      </c>
      <c r="T960">
        <v>0</v>
      </c>
      <c r="V960">
        <v>5.4</v>
      </c>
      <c r="W960">
        <v>29</v>
      </c>
      <c r="X960">
        <v>0</v>
      </c>
      <c r="Y960">
        <v>1021.3</v>
      </c>
      <c r="Z960">
        <v>4.4000000000000004</v>
      </c>
      <c r="AA960">
        <v>0</v>
      </c>
    </row>
    <row r="961" spans="1:27" x14ac:dyDescent="0.4">
      <c r="A961">
        <v>5.0999999999999996</v>
      </c>
      <c r="B961">
        <v>29</v>
      </c>
      <c r="C961">
        <v>0</v>
      </c>
      <c r="D961">
        <v>0</v>
      </c>
      <c r="E961">
        <v>1021.4</v>
      </c>
      <c r="F961">
        <v>4.5999999999999996</v>
      </c>
      <c r="H961">
        <v>5.0999999999999996</v>
      </c>
      <c r="I961">
        <v>29</v>
      </c>
      <c r="J961">
        <v>0</v>
      </c>
      <c r="K961">
        <v>0</v>
      </c>
      <c r="L961">
        <v>1021.4</v>
      </c>
      <c r="M961">
        <v>0</v>
      </c>
      <c r="O961">
        <v>5.0999999999999996</v>
      </c>
      <c r="P961">
        <v>29</v>
      </c>
      <c r="Q961">
        <v>0</v>
      </c>
      <c r="R961">
        <v>0</v>
      </c>
      <c r="S961">
        <v>4.5999999999999996</v>
      </c>
      <c r="T961">
        <v>0</v>
      </c>
      <c r="V961">
        <v>5.0999999999999996</v>
      </c>
      <c r="W961">
        <v>29</v>
      </c>
      <c r="X961">
        <v>0</v>
      </c>
      <c r="Y961">
        <v>1021.4</v>
      </c>
      <c r="Z961">
        <v>4.5999999999999996</v>
      </c>
      <c r="AA961">
        <v>0</v>
      </c>
    </row>
    <row r="962" spans="1:27" x14ac:dyDescent="0.4">
      <c r="A962">
        <v>4.8</v>
      </c>
      <c r="B962">
        <v>30</v>
      </c>
      <c r="C962">
        <v>0</v>
      </c>
      <c r="D962">
        <v>0</v>
      </c>
      <c r="E962">
        <v>1021.7</v>
      </c>
      <c r="F962">
        <v>4</v>
      </c>
      <c r="H962">
        <v>4.8</v>
      </c>
      <c r="I962">
        <v>30</v>
      </c>
      <c r="J962">
        <v>0</v>
      </c>
      <c r="K962">
        <v>0</v>
      </c>
      <c r="L962">
        <v>1021.7</v>
      </c>
      <c r="M962">
        <v>0</v>
      </c>
      <c r="O962">
        <v>4.8</v>
      </c>
      <c r="P962">
        <v>30</v>
      </c>
      <c r="Q962">
        <v>0</v>
      </c>
      <c r="R962">
        <v>0</v>
      </c>
      <c r="S962">
        <v>4</v>
      </c>
      <c r="T962">
        <v>0</v>
      </c>
      <c r="V962">
        <v>4.8</v>
      </c>
      <c r="W962">
        <v>30</v>
      </c>
      <c r="X962">
        <v>0</v>
      </c>
      <c r="Y962">
        <v>1021.7</v>
      </c>
      <c r="Z962">
        <v>4</v>
      </c>
      <c r="AA962">
        <v>0</v>
      </c>
    </row>
    <row r="963" spans="1:27" x14ac:dyDescent="0.4">
      <c r="A963">
        <v>4.8</v>
      </c>
      <c r="B963">
        <v>32</v>
      </c>
      <c r="C963">
        <v>0</v>
      </c>
      <c r="D963">
        <v>0</v>
      </c>
      <c r="E963">
        <v>1022.4</v>
      </c>
      <c r="F963">
        <v>6</v>
      </c>
      <c r="H963">
        <v>4.8</v>
      </c>
      <c r="I963">
        <v>32</v>
      </c>
      <c r="J963">
        <v>0</v>
      </c>
      <c r="K963">
        <v>0</v>
      </c>
      <c r="L963">
        <v>1022.4</v>
      </c>
      <c r="M963">
        <v>0</v>
      </c>
      <c r="O963">
        <v>4.8</v>
      </c>
      <c r="P963">
        <v>32</v>
      </c>
      <c r="Q963">
        <v>0</v>
      </c>
      <c r="R963">
        <v>0</v>
      </c>
      <c r="S963">
        <v>6</v>
      </c>
      <c r="T963">
        <v>0</v>
      </c>
      <c r="V963">
        <v>4.8</v>
      </c>
      <c r="W963">
        <v>32</v>
      </c>
      <c r="X963">
        <v>0</v>
      </c>
      <c r="Y963">
        <v>1022.4</v>
      </c>
      <c r="Z963">
        <v>6</v>
      </c>
      <c r="AA963">
        <v>0</v>
      </c>
    </row>
    <row r="964" spans="1:27" x14ac:dyDescent="0.4">
      <c r="A964">
        <v>4.2</v>
      </c>
      <c r="B964">
        <v>34</v>
      </c>
      <c r="C964">
        <v>0</v>
      </c>
      <c r="D964">
        <v>0</v>
      </c>
      <c r="E964">
        <v>1022.8</v>
      </c>
      <c r="F964">
        <v>4.3</v>
      </c>
      <c r="H964">
        <v>4.2</v>
      </c>
      <c r="I964">
        <v>34</v>
      </c>
      <c r="J964">
        <v>0</v>
      </c>
      <c r="K964">
        <v>0</v>
      </c>
      <c r="L964">
        <v>1022.8</v>
      </c>
      <c r="M964">
        <v>0</v>
      </c>
      <c r="O964">
        <v>4.2</v>
      </c>
      <c r="P964">
        <v>34</v>
      </c>
      <c r="Q964">
        <v>0</v>
      </c>
      <c r="R964">
        <v>0</v>
      </c>
      <c r="S964">
        <v>4.3</v>
      </c>
      <c r="T964">
        <v>0</v>
      </c>
      <c r="V964">
        <v>4.2</v>
      </c>
      <c r="W964">
        <v>34</v>
      </c>
      <c r="X964">
        <v>0</v>
      </c>
      <c r="Y964">
        <v>1022.8</v>
      </c>
      <c r="Z964">
        <v>4.3</v>
      </c>
      <c r="AA964">
        <v>0</v>
      </c>
    </row>
    <row r="965" spans="1:27" x14ac:dyDescent="0.4">
      <c r="A965">
        <v>4.0999999999999996</v>
      </c>
      <c r="B965">
        <v>35</v>
      </c>
      <c r="C965">
        <v>0</v>
      </c>
      <c r="D965">
        <v>0</v>
      </c>
      <c r="E965">
        <v>1023.3</v>
      </c>
      <c r="F965">
        <v>3.6</v>
      </c>
      <c r="H965">
        <v>4.0999999999999996</v>
      </c>
      <c r="I965">
        <v>35</v>
      </c>
      <c r="J965">
        <v>0</v>
      </c>
      <c r="K965">
        <v>0</v>
      </c>
      <c r="L965">
        <v>1023.3</v>
      </c>
      <c r="M965">
        <v>0</v>
      </c>
      <c r="O965">
        <v>4.0999999999999996</v>
      </c>
      <c r="P965">
        <v>35</v>
      </c>
      <c r="Q965">
        <v>0</v>
      </c>
      <c r="R965">
        <v>0</v>
      </c>
      <c r="S965">
        <v>3.6</v>
      </c>
      <c r="T965">
        <v>0</v>
      </c>
      <c r="V965">
        <v>4.0999999999999996</v>
      </c>
      <c r="W965">
        <v>35</v>
      </c>
      <c r="X965">
        <v>0</v>
      </c>
      <c r="Y965">
        <v>1023.3</v>
      </c>
      <c r="Z965">
        <v>3.6</v>
      </c>
      <c r="AA965">
        <v>0</v>
      </c>
    </row>
    <row r="966" spans="1:27" x14ac:dyDescent="0.4">
      <c r="A966">
        <v>3.5</v>
      </c>
      <c r="B966">
        <v>38</v>
      </c>
      <c r="C966">
        <v>0</v>
      </c>
      <c r="D966">
        <v>0</v>
      </c>
      <c r="E966">
        <v>1023.7</v>
      </c>
      <c r="F966">
        <v>2.8</v>
      </c>
      <c r="H966">
        <v>3.5</v>
      </c>
      <c r="I966">
        <v>38</v>
      </c>
      <c r="J966">
        <v>0</v>
      </c>
      <c r="K966">
        <v>0</v>
      </c>
      <c r="L966">
        <v>1023.7</v>
      </c>
      <c r="M966">
        <v>0</v>
      </c>
      <c r="O966">
        <v>3.5</v>
      </c>
      <c r="P966">
        <v>38</v>
      </c>
      <c r="Q966">
        <v>0</v>
      </c>
      <c r="R966">
        <v>0</v>
      </c>
      <c r="S966">
        <v>2.8</v>
      </c>
      <c r="T966">
        <v>0</v>
      </c>
      <c r="V966">
        <v>3.5</v>
      </c>
      <c r="W966">
        <v>38</v>
      </c>
      <c r="X966">
        <v>0</v>
      </c>
      <c r="Y966">
        <v>1023.7</v>
      </c>
      <c r="Z966">
        <v>2.8</v>
      </c>
      <c r="AA966">
        <v>0</v>
      </c>
    </row>
    <row r="967" spans="1:27" x14ac:dyDescent="0.4">
      <c r="A967">
        <v>3.7</v>
      </c>
      <c r="B967">
        <v>39</v>
      </c>
      <c r="C967">
        <v>0</v>
      </c>
      <c r="D967">
        <v>0</v>
      </c>
      <c r="E967">
        <v>1024.0999999999999</v>
      </c>
      <c r="F967">
        <v>3.4</v>
      </c>
      <c r="H967">
        <v>3.7</v>
      </c>
      <c r="I967">
        <v>39</v>
      </c>
      <c r="J967">
        <v>0</v>
      </c>
      <c r="K967">
        <v>0</v>
      </c>
      <c r="L967">
        <v>1024.0999999999999</v>
      </c>
      <c r="M967">
        <v>0</v>
      </c>
      <c r="O967">
        <v>3.7</v>
      </c>
      <c r="P967">
        <v>39</v>
      </c>
      <c r="Q967">
        <v>0</v>
      </c>
      <c r="R967">
        <v>0</v>
      </c>
      <c r="S967">
        <v>3.4</v>
      </c>
      <c r="T967">
        <v>0</v>
      </c>
      <c r="V967">
        <v>3.7</v>
      </c>
      <c r="W967">
        <v>39</v>
      </c>
      <c r="X967">
        <v>0</v>
      </c>
      <c r="Y967">
        <v>1024.0999999999999</v>
      </c>
      <c r="Z967">
        <v>3.4</v>
      </c>
      <c r="AA967">
        <v>0</v>
      </c>
    </row>
    <row r="968" spans="1:27" x14ac:dyDescent="0.4">
      <c r="A968">
        <v>2.9</v>
      </c>
      <c r="B968">
        <v>44</v>
      </c>
      <c r="C968">
        <v>0</v>
      </c>
      <c r="D968">
        <v>0</v>
      </c>
      <c r="E968">
        <v>1024.7</v>
      </c>
      <c r="F968">
        <v>3</v>
      </c>
      <c r="H968">
        <v>2.9</v>
      </c>
      <c r="I968">
        <v>44</v>
      </c>
      <c r="J968">
        <v>0</v>
      </c>
      <c r="K968">
        <v>0</v>
      </c>
      <c r="L968">
        <v>1024.7</v>
      </c>
      <c r="M968">
        <v>0</v>
      </c>
      <c r="O968">
        <v>2.9</v>
      </c>
      <c r="P968">
        <v>44</v>
      </c>
      <c r="Q968">
        <v>0</v>
      </c>
      <c r="R968">
        <v>0</v>
      </c>
      <c r="S968">
        <v>3</v>
      </c>
      <c r="T968">
        <v>0</v>
      </c>
      <c r="V968">
        <v>2.9</v>
      </c>
      <c r="W968">
        <v>44</v>
      </c>
      <c r="X968">
        <v>0</v>
      </c>
      <c r="Y968">
        <v>1024.7</v>
      </c>
      <c r="Z968">
        <v>3</v>
      </c>
      <c r="AA968">
        <v>0</v>
      </c>
    </row>
    <row r="969" spans="1:27" x14ac:dyDescent="0.4">
      <c r="A969">
        <v>2.1</v>
      </c>
      <c r="B969">
        <v>51</v>
      </c>
      <c r="C969">
        <v>0.02</v>
      </c>
      <c r="D969">
        <v>0</v>
      </c>
      <c r="E969">
        <v>1025.5999999999999</v>
      </c>
      <c r="F969">
        <v>1.4</v>
      </c>
      <c r="H969">
        <v>2.1</v>
      </c>
      <c r="I969">
        <v>51</v>
      </c>
      <c r="J969">
        <v>0.02</v>
      </c>
      <c r="K969">
        <v>0</v>
      </c>
      <c r="L969">
        <v>1025.5999999999999</v>
      </c>
      <c r="M969">
        <v>0</v>
      </c>
      <c r="O969">
        <v>2.1</v>
      </c>
      <c r="P969">
        <v>51</v>
      </c>
      <c r="Q969">
        <v>0.02</v>
      </c>
      <c r="R969">
        <v>0</v>
      </c>
      <c r="S969">
        <v>1.4</v>
      </c>
      <c r="T969">
        <v>0</v>
      </c>
      <c r="V969">
        <v>2.1</v>
      </c>
      <c r="W969">
        <v>51</v>
      </c>
      <c r="X969">
        <v>0.02</v>
      </c>
      <c r="Y969">
        <v>1025.5999999999999</v>
      </c>
      <c r="Z969">
        <v>1.4</v>
      </c>
      <c r="AA969">
        <v>0</v>
      </c>
    </row>
    <row r="970" spans="1:27" x14ac:dyDescent="0.4">
      <c r="A970">
        <v>3.8</v>
      </c>
      <c r="B970">
        <v>44</v>
      </c>
      <c r="C970">
        <v>0.47</v>
      </c>
      <c r="D970">
        <v>0</v>
      </c>
      <c r="E970">
        <v>1026.7</v>
      </c>
      <c r="F970">
        <v>1.6</v>
      </c>
      <c r="H970">
        <v>3.8</v>
      </c>
      <c r="I970">
        <v>44</v>
      </c>
      <c r="J970">
        <v>0.47</v>
      </c>
      <c r="K970">
        <v>0</v>
      </c>
      <c r="L970">
        <v>1026.7</v>
      </c>
      <c r="M970">
        <v>1.5994378</v>
      </c>
      <c r="O970">
        <v>3.8</v>
      </c>
      <c r="P970">
        <v>44</v>
      </c>
      <c r="Q970">
        <v>0.47</v>
      </c>
      <c r="R970">
        <v>0</v>
      </c>
      <c r="S970">
        <v>1.6</v>
      </c>
      <c r="T970">
        <v>1.5994378</v>
      </c>
      <c r="V970">
        <v>3.8</v>
      </c>
      <c r="W970">
        <v>44</v>
      </c>
      <c r="X970">
        <v>0.47</v>
      </c>
      <c r="Y970">
        <v>1026.7</v>
      </c>
      <c r="Z970">
        <v>1.6</v>
      </c>
      <c r="AA970">
        <v>1.5994378</v>
      </c>
    </row>
    <row r="971" spans="1:27" x14ac:dyDescent="0.4">
      <c r="A971">
        <v>6.2</v>
      </c>
      <c r="B971">
        <v>39</v>
      </c>
      <c r="C971">
        <v>1.18</v>
      </c>
      <c r="D971">
        <v>0</v>
      </c>
      <c r="E971">
        <v>1027.4000000000001</v>
      </c>
      <c r="F971">
        <v>2.4</v>
      </c>
      <c r="H971">
        <v>6.2</v>
      </c>
      <c r="I971">
        <v>39</v>
      </c>
      <c r="J971">
        <v>1.18</v>
      </c>
      <c r="K971">
        <v>0</v>
      </c>
      <c r="L971">
        <v>1027.4000000000001</v>
      </c>
      <c r="M971">
        <v>1.6270530999999999</v>
      </c>
      <c r="O971">
        <v>6.2</v>
      </c>
      <c r="P971">
        <v>39</v>
      </c>
      <c r="Q971">
        <v>1.18</v>
      </c>
      <c r="R971">
        <v>0</v>
      </c>
      <c r="S971">
        <v>2.4</v>
      </c>
      <c r="T971">
        <v>1.6270530999999999</v>
      </c>
      <c r="V971">
        <v>6.2</v>
      </c>
      <c r="W971">
        <v>39</v>
      </c>
      <c r="X971">
        <v>1.18</v>
      </c>
      <c r="Y971">
        <v>1027.4000000000001</v>
      </c>
      <c r="Z971">
        <v>2.4</v>
      </c>
      <c r="AA971">
        <v>1.6270530999999999</v>
      </c>
    </row>
    <row r="972" spans="1:27" x14ac:dyDescent="0.4">
      <c r="A972">
        <v>6.8</v>
      </c>
      <c r="B972">
        <v>36</v>
      </c>
      <c r="C972">
        <v>1.79</v>
      </c>
      <c r="D972">
        <v>0</v>
      </c>
      <c r="E972">
        <v>1027.7</v>
      </c>
      <c r="F972">
        <v>3.6</v>
      </c>
      <c r="H972">
        <v>6.8</v>
      </c>
      <c r="I972">
        <v>36</v>
      </c>
      <c r="J972">
        <v>1.79</v>
      </c>
      <c r="K972">
        <v>0</v>
      </c>
      <c r="L972">
        <v>1027.7</v>
      </c>
      <c r="M972">
        <v>2.2898263999999999</v>
      </c>
      <c r="O972">
        <v>6.8</v>
      </c>
      <c r="P972">
        <v>36</v>
      </c>
      <c r="Q972">
        <v>1.79</v>
      </c>
      <c r="R972">
        <v>0</v>
      </c>
      <c r="S972">
        <v>3.6</v>
      </c>
      <c r="T972">
        <v>2.2898263999999999</v>
      </c>
      <c r="V972">
        <v>6.8</v>
      </c>
      <c r="W972">
        <v>36</v>
      </c>
      <c r="X972">
        <v>1.79</v>
      </c>
      <c r="Y972">
        <v>1027.7</v>
      </c>
      <c r="Z972">
        <v>3.6</v>
      </c>
      <c r="AA972">
        <v>2.2898263999999999</v>
      </c>
    </row>
    <row r="973" spans="1:27" x14ac:dyDescent="0.4">
      <c r="A973">
        <v>7.9</v>
      </c>
      <c r="B973">
        <v>32</v>
      </c>
      <c r="C973">
        <v>2.23</v>
      </c>
      <c r="D973">
        <v>0</v>
      </c>
      <c r="E973">
        <v>1027.5999999999999</v>
      </c>
      <c r="F973">
        <v>2.4</v>
      </c>
      <c r="H973">
        <v>7.9</v>
      </c>
      <c r="I973">
        <v>32</v>
      </c>
      <c r="J973">
        <v>2.23</v>
      </c>
      <c r="K973">
        <v>0</v>
      </c>
      <c r="L973">
        <v>1027.5999999999999</v>
      </c>
      <c r="M973">
        <v>2.5794332</v>
      </c>
      <c r="O973">
        <v>7.9</v>
      </c>
      <c r="P973">
        <v>32</v>
      </c>
      <c r="Q973">
        <v>2.23</v>
      </c>
      <c r="R973">
        <v>0</v>
      </c>
      <c r="S973">
        <v>2.4</v>
      </c>
      <c r="T973">
        <v>2.5794332</v>
      </c>
      <c r="V973">
        <v>7.9</v>
      </c>
      <c r="W973">
        <v>32</v>
      </c>
      <c r="X973">
        <v>2.23</v>
      </c>
      <c r="Y973">
        <v>1027.5999999999999</v>
      </c>
      <c r="Z973">
        <v>2.4</v>
      </c>
      <c r="AA973">
        <v>2.5794332</v>
      </c>
    </row>
    <row r="974" spans="1:27" x14ac:dyDescent="0.4">
      <c r="A974">
        <v>8.1999999999999993</v>
      </c>
      <c r="B974">
        <v>27</v>
      </c>
      <c r="C974">
        <v>2.46</v>
      </c>
      <c r="D974">
        <v>0</v>
      </c>
      <c r="E974">
        <v>1027.0999999999999</v>
      </c>
      <c r="F974">
        <v>3.1</v>
      </c>
      <c r="H974">
        <v>8.1999999999999993</v>
      </c>
      <c r="I974">
        <v>27</v>
      </c>
      <c r="J974">
        <v>2.46</v>
      </c>
      <c r="K974">
        <v>0</v>
      </c>
      <c r="L974">
        <v>1027.0999999999999</v>
      </c>
      <c r="M974">
        <v>2.9630722999999999</v>
      </c>
      <c r="O974">
        <v>8.1999999999999993</v>
      </c>
      <c r="P974">
        <v>27</v>
      </c>
      <c r="Q974">
        <v>2.46</v>
      </c>
      <c r="R974">
        <v>0</v>
      </c>
      <c r="S974">
        <v>3.1</v>
      </c>
      <c r="T974">
        <v>2.9630722999999999</v>
      </c>
      <c r="V974">
        <v>8.1999999999999993</v>
      </c>
      <c r="W974">
        <v>27</v>
      </c>
      <c r="X974">
        <v>2.46</v>
      </c>
      <c r="Y974">
        <v>1027.0999999999999</v>
      </c>
      <c r="Z974">
        <v>3.1</v>
      </c>
      <c r="AA974">
        <v>2.9630722999999999</v>
      </c>
    </row>
    <row r="975" spans="1:27" x14ac:dyDescent="0.4">
      <c r="A975">
        <v>9.4</v>
      </c>
      <c r="B975">
        <v>26</v>
      </c>
      <c r="C975">
        <v>2.4500000000000002</v>
      </c>
      <c r="D975">
        <v>0</v>
      </c>
      <c r="E975">
        <v>1027</v>
      </c>
      <c r="F975">
        <v>2.5</v>
      </c>
      <c r="H975">
        <v>9.4</v>
      </c>
      <c r="I975">
        <v>26</v>
      </c>
      <c r="J975">
        <v>2.4500000000000002</v>
      </c>
      <c r="K975">
        <v>0</v>
      </c>
      <c r="L975">
        <v>1027</v>
      </c>
      <c r="M975">
        <v>3.2924799999999999</v>
      </c>
      <c r="O975">
        <v>9.4</v>
      </c>
      <c r="P975">
        <v>26</v>
      </c>
      <c r="Q975">
        <v>2.4500000000000002</v>
      </c>
      <c r="R975">
        <v>0</v>
      </c>
      <c r="S975">
        <v>2.5</v>
      </c>
      <c r="T975">
        <v>3.2924799999999999</v>
      </c>
      <c r="V975">
        <v>9.4</v>
      </c>
      <c r="W975">
        <v>26</v>
      </c>
      <c r="X975">
        <v>2.4500000000000002</v>
      </c>
      <c r="Y975">
        <v>1027</v>
      </c>
      <c r="Z975">
        <v>2.5</v>
      </c>
      <c r="AA975">
        <v>3.2924799999999999</v>
      </c>
    </row>
    <row r="976" spans="1:27" x14ac:dyDescent="0.4">
      <c r="A976">
        <v>9.6999999999999993</v>
      </c>
      <c r="B976">
        <v>26</v>
      </c>
      <c r="C976">
        <v>2.17</v>
      </c>
      <c r="D976">
        <v>0</v>
      </c>
      <c r="E976">
        <v>1026.9000000000001</v>
      </c>
      <c r="F976">
        <v>3.2</v>
      </c>
      <c r="H976">
        <v>9.6999999999999993</v>
      </c>
      <c r="I976">
        <v>26</v>
      </c>
      <c r="J976">
        <v>2.17</v>
      </c>
      <c r="K976">
        <v>0</v>
      </c>
      <c r="L976">
        <v>1026.9000000000001</v>
      </c>
      <c r="M976">
        <v>2.7388811</v>
      </c>
      <c r="O976">
        <v>9.6999999999999993</v>
      </c>
      <c r="P976">
        <v>26</v>
      </c>
      <c r="Q976">
        <v>2.17</v>
      </c>
      <c r="R976">
        <v>0</v>
      </c>
      <c r="S976">
        <v>3.2</v>
      </c>
      <c r="T976">
        <v>2.7388811</v>
      </c>
      <c r="V976">
        <v>9.6999999999999993</v>
      </c>
      <c r="W976">
        <v>26</v>
      </c>
      <c r="X976">
        <v>2.17</v>
      </c>
      <c r="Y976">
        <v>1026.9000000000001</v>
      </c>
      <c r="Z976">
        <v>3.2</v>
      </c>
      <c r="AA976">
        <v>2.7388811</v>
      </c>
    </row>
    <row r="977" spans="1:27" x14ac:dyDescent="0.4">
      <c r="A977">
        <v>9.8000000000000007</v>
      </c>
      <c r="B977">
        <v>25</v>
      </c>
      <c r="C977">
        <v>1.72</v>
      </c>
      <c r="D977">
        <v>0</v>
      </c>
      <c r="E977">
        <v>1027</v>
      </c>
      <c r="F977">
        <v>1.9</v>
      </c>
      <c r="H977">
        <v>9.8000000000000007</v>
      </c>
      <c r="I977">
        <v>25</v>
      </c>
      <c r="J977">
        <v>1.72</v>
      </c>
      <c r="K977">
        <v>0</v>
      </c>
      <c r="L977">
        <v>1027</v>
      </c>
      <c r="M977">
        <v>2.0234736999999998</v>
      </c>
      <c r="O977">
        <v>9.8000000000000007</v>
      </c>
      <c r="P977">
        <v>25</v>
      </c>
      <c r="Q977">
        <v>1.72</v>
      </c>
      <c r="R977">
        <v>0</v>
      </c>
      <c r="S977">
        <v>1.9</v>
      </c>
      <c r="T977">
        <v>2.0234736999999998</v>
      </c>
      <c r="V977">
        <v>9.8000000000000007</v>
      </c>
      <c r="W977">
        <v>25</v>
      </c>
      <c r="X977">
        <v>1.72</v>
      </c>
      <c r="Y977">
        <v>1027</v>
      </c>
      <c r="Z977">
        <v>1.9</v>
      </c>
      <c r="AA977">
        <v>2.0234736999999998</v>
      </c>
    </row>
    <row r="978" spans="1:27" x14ac:dyDescent="0.4">
      <c r="A978">
        <v>9.4</v>
      </c>
      <c r="B978">
        <v>25</v>
      </c>
      <c r="C978">
        <v>1.0900000000000001</v>
      </c>
      <c r="D978">
        <v>0</v>
      </c>
      <c r="E978">
        <v>1027.3</v>
      </c>
      <c r="F978">
        <v>1.9</v>
      </c>
      <c r="H978">
        <v>9.4</v>
      </c>
      <c r="I978">
        <v>25</v>
      </c>
      <c r="J978">
        <v>1.0900000000000001</v>
      </c>
      <c r="K978">
        <v>0</v>
      </c>
      <c r="L978">
        <v>1027.3</v>
      </c>
      <c r="M978">
        <v>1.2547436000000001</v>
      </c>
      <c r="O978">
        <v>9.4</v>
      </c>
      <c r="P978">
        <v>25</v>
      </c>
      <c r="Q978">
        <v>1.0900000000000001</v>
      </c>
      <c r="R978">
        <v>0</v>
      </c>
      <c r="S978">
        <v>1.9</v>
      </c>
      <c r="T978">
        <v>1.2547436000000001</v>
      </c>
      <c r="V978">
        <v>9.4</v>
      </c>
      <c r="W978">
        <v>25</v>
      </c>
      <c r="X978">
        <v>1.0900000000000001</v>
      </c>
      <c r="Y978">
        <v>1027.3</v>
      </c>
      <c r="Z978">
        <v>1.9</v>
      </c>
      <c r="AA978">
        <v>1.2547436000000001</v>
      </c>
    </row>
    <row r="979" spans="1:27" x14ac:dyDescent="0.4">
      <c r="A979">
        <v>8.1</v>
      </c>
      <c r="B979">
        <v>29</v>
      </c>
      <c r="C979">
        <v>0.4</v>
      </c>
      <c r="D979">
        <v>0</v>
      </c>
      <c r="E979">
        <v>1028</v>
      </c>
      <c r="F979">
        <v>1.7</v>
      </c>
      <c r="H979">
        <v>8.1</v>
      </c>
      <c r="I979">
        <v>29</v>
      </c>
      <c r="J979">
        <v>0.4</v>
      </c>
      <c r="K979">
        <v>0</v>
      </c>
      <c r="L979">
        <v>1028</v>
      </c>
      <c r="M979">
        <v>0.35459000000000002</v>
      </c>
      <c r="O979">
        <v>8.1</v>
      </c>
      <c r="P979">
        <v>29</v>
      </c>
      <c r="Q979">
        <v>0.4</v>
      </c>
      <c r="R979">
        <v>0</v>
      </c>
      <c r="S979">
        <v>1.7</v>
      </c>
      <c r="T979">
        <v>0.35459000000000002</v>
      </c>
      <c r="V979">
        <v>8.1</v>
      </c>
      <c r="W979">
        <v>29</v>
      </c>
      <c r="X979">
        <v>0.4</v>
      </c>
      <c r="Y979">
        <v>1028</v>
      </c>
      <c r="Z979">
        <v>1.7</v>
      </c>
      <c r="AA979">
        <v>0.35459000000000002</v>
      </c>
    </row>
    <row r="980" spans="1:27" x14ac:dyDescent="0.4">
      <c r="A980">
        <v>5.8</v>
      </c>
      <c r="B980">
        <v>44</v>
      </c>
      <c r="C980">
        <v>0.01</v>
      </c>
      <c r="D980">
        <v>0</v>
      </c>
      <c r="E980">
        <v>1028.7</v>
      </c>
      <c r="F980">
        <v>1.1000000000000001</v>
      </c>
      <c r="H980">
        <v>5.8</v>
      </c>
      <c r="I980">
        <v>44</v>
      </c>
      <c r="J980">
        <v>0.01</v>
      </c>
      <c r="K980">
        <v>0</v>
      </c>
      <c r="L980">
        <v>1028.7</v>
      </c>
      <c r="M980">
        <v>0</v>
      </c>
      <c r="O980">
        <v>5.8</v>
      </c>
      <c r="P980">
        <v>44</v>
      </c>
      <c r="Q980">
        <v>0.01</v>
      </c>
      <c r="R980">
        <v>0</v>
      </c>
      <c r="S980">
        <v>1.1000000000000001</v>
      </c>
      <c r="T980">
        <v>0</v>
      </c>
      <c r="V980">
        <v>5.8</v>
      </c>
      <c r="W980">
        <v>44</v>
      </c>
      <c r="X980">
        <v>0.01</v>
      </c>
      <c r="Y980">
        <v>1028.7</v>
      </c>
      <c r="Z980">
        <v>1.1000000000000001</v>
      </c>
      <c r="AA980">
        <v>0</v>
      </c>
    </row>
    <row r="981" spans="1:27" x14ac:dyDescent="0.4">
      <c r="A981">
        <v>7.2</v>
      </c>
      <c r="B981">
        <v>52</v>
      </c>
      <c r="C981">
        <v>0</v>
      </c>
      <c r="D981">
        <v>0</v>
      </c>
      <c r="E981">
        <v>1029.4000000000001</v>
      </c>
      <c r="F981">
        <v>4.2</v>
      </c>
      <c r="H981">
        <v>7.2</v>
      </c>
      <c r="I981">
        <v>52</v>
      </c>
      <c r="J981">
        <v>0</v>
      </c>
      <c r="K981">
        <v>0</v>
      </c>
      <c r="L981">
        <v>1029.4000000000001</v>
      </c>
      <c r="M981">
        <v>0</v>
      </c>
      <c r="O981">
        <v>7.2</v>
      </c>
      <c r="P981">
        <v>52</v>
      </c>
      <c r="Q981">
        <v>0</v>
      </c>
      <c r="R981">
        <v>0</v>
      </c>
      <c r="S981">
        <v>4.2</v>
      </c>
      <c r="T981">
        <v>0</v>
      </c>
      <c r="V981">
        <v>7.2</v>
      </c>
      <c r="W981">
        <v>52</v>
      </c>
      <c r="X981">
        <v>0</v>
      </c>
      <c r="Y981">
        <v>1029.4000000000001</v>
      </c>
      <c r="Z981">
        <v>4.2</v>
      </c>
      <c r="AA981">
        <v>0</v>
      </c>
    </row>
    <row r="982" spans="1:27" x14ac:dyDescent="0.4">
      <c r="A982">
        <v>6.1</v>
      </c>
      <c r="B982">
        <v>59</v>
      </c>
      <c r="C982">
        <v>0</v>
      </c>
      <c r="D982">
        <v>0</v>
      </c>
      <c r="E982">
        <v>1030</v>
      </c>
      <c r="F982">
        <v>1.5</v>
      </c>
      <c r="H982">
        <v>6.1</v>
      </c>
      <c r="I982">
        <v>59</v>
      </c>
      <c r="J982">
        <v>0</v>
      </c>
      <c r="K982">
        <v>0</v>
      </c>
      <c r="L982">
        <v>1030</v>
      </c>
      <c r="M982">
        <v>0</v>
      </c>
      <c r="O982">
        <v>6.1</v>
      </c>
      <c r="P982">
        <v>59</v>
      </c>
      <c r="Q982">
        <v>0</v>
      </c>
      <c r="R982">
        <v>0</v>
      </c>
      <c r="S982">
        <v>1.5</v>
      </c>
      <c r="T982">
        <v>0</v>
      </c>
      <c r="V982">
        <v>6.1</v>
      </c>
      <c r="W982">
        <v>59</v>
      </c>
      <c r="X982">
        <v>0</v>
      </c>
      <c r="Y982">
        <v>1030</v>
      </c>
      <c r="Z982">
        <v>1.5</v>
      </c>
      <c r="AA982">
        <v>0</v>
      </c>
    </row>
    <row r="983" spans="1:27" x14ac:dyDescent="0.4">
      <c r="A983">
        <v>6.3</v>
      </c>
      <c r="B983">
        <v>57</v>
      </c>
      <c r="C983">
        <v>0</v>
      </c>
      <c r="D983">
        <v>0</v>
      </c>
      <c r="E983">
        <v>1030.5</v>
      </c>
      <c r="F983">
        <v>1.3</v>
      </c>
      <c r="H983">
        <v>6.3</v>
      </c>
      <c r="I983">
        <v>57</v>
      </c>
      <c r="J983">
        <v>0</v>
      </c>
      <c r="K983">
        <v>0</v>
      </c>
      <c r="L983">
        <v>1030.5</v>
      </c>
      <c r="M983">
        <v>0</v>
      </c>
      <c r="O983">
        <v>6.3</v>
      </c>
      <c r="P983">
        <v>57</v>
      </c>
      <c r="Q983">
        <v>0</v>
      </c>
      <c r="R983">
        <v>0</v>
      </c>
      <c r="S983">
        <v>1.3</v>
      </c>
      <c r="T983">
        <v>0</v>
      </c>
      <c r="V983">
        <v>6.3</v>
      </c>
      <c r="W983">
        <v>57</v>
      </c>
      <c r="X983">
        <v>0</v>
      </c>
      <c r="Y983">
        <v>1030.5</v>
      </c>
      <c r="Z983">
        <v>1.3</v>
      </c>
      <c r="AA983">
        <v>0</v>
      </c>
    </row>
    <row r="984" spans="1:27" x14ac:dyDescent="0.4">
      <c r="A984">
        <v>4.5999999999999996</v>
      </c>
      <c r="B984">
        <v>62</v>
      </c>
      <c r="C984">
        <v>0</v>
      </c>
      <c r="D984">
        <v>0</v>
      </c>
      <c r="E984">
        <v>1030.7</v>
      </c>
      <c r="F984">
        <v>2.1</v>
      </c>
      <c r="H984">
        <v>4.5999999999999996</v>
      </c>
      <c r="I984">
        <v>62</v>
      </c>
      <c r="J984">
        <v>0</v>
      </c>
      <c r="K984">
        <v>0</v>
      </c>
      <c r="L984">
        <v>1030.7</v>
      </c>
      <c r="M984">
        <v>0</v>
      </c>
      <c r="O984">
        <v>4.5999999999999996</v>
      </c>
      <c r="P984">
        <v>62</v>
      </c>
      <c r="Q984">
        <v>0</v>
      </c>
      <c r="R984">
        <v>0</v>
      </c>
      <c r="S984">
        <v>2.1</v>
      </c>
      <c r="T984">
        <v>0</v>
      </c>
      <c r="V984">
        <v>4.5999999999999996</v>
      </c>
      <c r="W984">
        <v>62</v>
      </c>
      <c r="X984">
        <v>0</v>
      </c>
      <c r="Y984">
        <v>1030.7</v>
      </c>
      <c r="Z984">
        <v>2.1</v>
      </c>
      <c r="AA984">
        <v>0</v>
      </c>
    </row>
    <row r="985" spans="1:27" x14ac:dyDescent="0.4">
      <c r="A985">
        <v>4.9000000000000004</v>
      </c>
      <c r="B985">
        <v>55</v>
      </c>
      <c r="C985">
        <v>0</v>
      </c>
      <c r="D985">
        <v>0</v>
      </c>
      <c r="E985">
        <v>1031</v>
      </c>
      <c r="F985">
        <v>2.2000000000000002</v>
      </c>
      <c r="H985">
        <v>4.9000000000000004</v>
      </c>
      <c r="I985">
        <v>55</v>
      </c>
      <c r="J985">
        <v>0</v>
      </c>
      <c r="K985">
        <v>0</v>
      </c>
      <c r="L985">
        <v>1031</v>
      </c>
      <c r="M985">
        <v>0</v>
      </c>
      <c r="O985">
        <v>4.9000000000000004</v>
      </c>
      <c r="P985">
        <v>55</v>
      </c>
      <c r="Q985">
        <v>0</v>
      </c>
      <c r="R985">
        <v>0</v>
      </c>
      <c r="S985">
        <v>2.2000000000000002</v>
      </c>
      <c r="T985">
        <v>0</v>
      </c>
      <c r="V985">
        <v>4.9000000000000004</v>
      </c>
      <c r="W985">
        <v>55</v>
      </c>
      <c r="X985">
        <v>0</v>
      </c>
      <c r="Y985">
        <v>1031</v>
      </c>
      <c r="Z985">
        <v>2.2000000000000002</v>
      </c>
      <c r="AA985">
        <v>0</v>
      </c>
    </row>
    <row r="986" spans="1:27" x14ac:dyDescent="0.4">
      <c r="A986">
        <v>5.2</v>
      </c>
      <c r="B986">
        <v>53</v>
      </c>
      <c r="C986">
        <v>0</v>
      </c>
      <c r="D986">
        <v>0</v>
      </c>
      <c r="E986">
        <v>1031.2</v>
      </c>
      <c r="F986">
        <v>3.1</v>
      </c>
      <c r="H986">
        <v>5.2</v>
      </c>
      <c r="I986">
        <v>53</v>
      </c>
      <c r="J986">
        <v>0</v>
      </c>
      <c r="K986">
        <v>0</v>
      </c>
      <c r="L986">
        <v>1031.2</v>
      </c>
      <c r="M986">
        <v>0</v>
      </c>
      <c r="O986">
        <v>5.2</v>
      </c>
      <c r="P986">
        <v>53</v>
      </c>
      <c r="Q986">
        <v>0</v>
      </c>
      <c r="R986">
        <v>0</v>
      </c>
      <c r="S986">
        <v>3.1</v>
      </c>
      <c r="T986">
        <v>0</v>
      </c>
      <c r="V986">
        <v>5.2</v>
      </c>
      <c r="W986">
        <v>53</v>
      </c>
      <c r="X986">
        <v>0</v>
      </c>
      <c r="Y986">
        <v>1031.2</v>
      </c>
      <c r="Z986">
        <v>3.1</v>
      </c>
      <c r="AA986">
        <v>0</v>
      </c>
    </row>
    <row r="987" spans="1:27" x14ac:dyDescent="0.4">
      <c r="A987">
        <v>3.7</v>
      </c>
      <c r="B987">
        <v>63</v>
      </c>
      <c r="C987">
        <v>0</v>
      </c>
      <c r="D987">
        <v>0</v>
      </c>
      <c r="E987">
        <v>1031</v>
      </c>
      <c r="F987">
        <v>1.3</v>
      </c>
      <c r="H987">
        <v>3.7</v>
      </c>
      <c r="I987">
        <v>63</v>
      </c>
      <c r="J987">
        <v>0</v>
      </c>
      <c r="K987">
        <v>0</v>
      </c>
      <c r="L987">
        <v>1031</v>
      </c>
      <c r="M987">
        <v>0</v>
      </c>
      <c r="O987">
        <v>3.7</v>
      </c>
      <c r="P987">
        <v>63</v>
      </c>
      <c r="Q987">
        <v>0</v>
      </c>
      <c r="R987">
        <v>0</v>
      </c>
      <c r="S987">
        <v>1.3</v>
      </c>
      <c r="T987">
        <v>0</v>
      </c>
      <c r="V987">
        <v>3.7</v>
      </c>
      <c r="W987">
        <v>63</v>
      </c>
      <c r="X987">
        <v>0</v>
      </c>
      <c r="Y987">
        <v>1031</v>
      </c>
      <c r="Z987">
        <v>1.3</v>
      </c>
      <c r="AA987">
        <v>0</v>
      </c>
    </row>
    <row r="988" spans="1:27" x14ac:dyDescent="0.4">
      <c r="A988">
        <v>3.5</v>
      </c>
      <c r="B988">
        <v>64</v>
      </c>
      <c r="C988">
        <v>0</v>
      </c>
      <c r="D988">
        <v>0</v>
      </c>
      <c r="E988">
        <v>1030.9000000000001</v>
      </c>
      <c r="F988">
        <v>1.7</v>
      </c>
      <c r="H988">
        <v>3.5</v>
      </c>
      <c r="I988">
        <v>64</v>
      </c>
      <c r="J988">
        <v>0</v>
      </c>
      <c r="K988">
        <v>0</v>
      </c>
      <c r="L988">
        <v>1030.9000000000001</v>
      </c>
      <c r="M988">
        <v>0</v>
      </c>
      <c r="O988">
        <v>3.5</v>
      </c>
      <c r="P988">
        <v>64</v>
      </c>
      <c r="Q988">
        <v>0</v>
      </c>
      <c r="R988">
        <v>0</v>
      </c>
      <c r="S988">
        <v>1.7</v>
      </c>
      <c r="T988">
        <v>0</v>
      </c>
      <c r="V988">
        <v>3.5</v>
      </c>
      <c r="W988">
        <v>64</v>
      </c>
      <c r="X988">
        <v>0</v>
      </c>
      <c r="Y988">
        <v>1030.9000000000001</v>
      </c>
      <c r="Z988">
        <v>1.7</v>
      </c>
      <c r="AA988">
        <v>0</v>
      </c>
    </row>
    <row r="989" spans="1:27" x14ac:dyDescent="0.4">
      <c r="A989">
        <v>3.1</v>
      </c>
      <c r="B989">
        <v>64</v>
      </c>
      <c r="C989">
        <v>0</v>
      </c>
      <c r="D989">
        <v>0</v>
      </c>
      <c r="E989">
        <v>1030.9000000000001</v>
      </c>
      <c r="F989">
        <v>1.3</v>
      </c>
      <c r="H989">
        <v>3.1</v>
      </c>
      <c r="I989">
        <v>64</v>
      </c>
      <c r="J989">
        <v>0</v>
      </c>
      <c r="K989">
        <v>0</v>
      </c>
      <c r="L989">
        <v>1030.9000000000001</v>
      </c>
      <c r="M989">
        <v>0</v>
      </c>
      <c r="O989">
        <v>3.1</v>
      </c>
      <c r="P989">
        <v>64</v>
      </c>
      <c r="Q989">
        <v>0</v>
      </c>
      <c r="R989">
        <v>0</v>
      </c>
      <c r="S989">
        <v>1.3</v>
      </c>
      <c r="T989">
        <v>0</v>
      </c>
      <c r="V989">
        <v>3.1</v>
      </c>
      <c r="W989">
        <v>64</v>
      </c>
      <c r="X989">
        <v>0</v>
      </c>
      <c r="Y989">
        <v>1030.9000000000001</v>
      </c>
      <c r="Z989">
        <v>1.3</v>
      </c>
      <c r="AA989">
        <v>0</v>
      </c>
    </row>
    <row r="990" spans="1:27" x14ac:dyDescent="0.4">
      <c r="A990">
        <v>2.5</v>
      </c>
      <c r="B990">
        <v>69</v>
      </c>
      <c r="C990">
        <v>0</v>
      </c>
      <c r="D990">
        <v>0</v>
      </c>
      <c r="E990">
        <v>1030.8</v>
      </c>
      <c r="F990">
        <v>1.4</v>
      </c>
      <c r="H990">
        <v>2.5</v>
      </c>
      <c r="I990">
        <v>69</v>
      </c>
      <c r="J990">
        <v>0</v>
      </c>
      <c r="K990">
        <v>0</v>
      </c>
      <c r="L990">
        <v>1030.8</v>
      </c>
      <c r="M990">
        <v>0</v>
      </c>
      <c r="O990">
        <v>2.5</v>
      </c>
      <c r="P990">
        <v>69</v>
      </c>
      <c r="Q990">
        <v>0</v>
      </c>
      <c r="R990">
        <v>0</v>
      </c>
      <c r="S990">
        <v>1.4</v>
      </c>
      <c r="T990">
        <v>0</v>
      </c>
      <c r="V990">
        <v>2.5</v>
      </c>
      <c r="W990">
        <v>69</v>
      </c>
      <c r="X990">
        <v>0</v>
      </c>
      <c r="Y990">
        <v>1030.8</v>
      </c>
      <c r="Z990">
        <v>1.4</v>
      </c>
      <c r="AA990">
        <v>0</v>
      </c>
    </row>
    <row r="991" spans="1:27" x14ac:dyDescent="0.4">
      <c r="A991">
        <v>1.7</v>
      </c>
      <c r="B991">
        <v>72</v>
      </c>
      <c r="C991">
        <v>0</v>
      </c>
      <c r="D991">
        <v>0</v>
      </c>
      <c r="E991">
        <v>1031</v>
      </c>
      <c r="F991">
        <v>1.3</v>
      </c>
      <c r="H991">
        <v>1.7</v>
      </c>
      <c r="I991">
        <v>72</v>
      </c>
      <c r="J991">
        <v>0</v>
      </c>
      <c r="K991">
        <v>0</v>
      </c>
      <c r="L991">
        <v>1031</v>
      </c>
      <c r="M991">
        <v>0</v>
      </c>
      <c r="O991">
        <v>1.7</v>
      </c>
      <c r="P991">
        <v>72</v>
      </c>
      <c r="Q991">
        <v>0</v>
      </c>
      <c r="R991">
        <v>0</v>
      </c>
      <c r="S991">
        <v>1.3</v>
      </c>
      <c r="T991">
        <v>0</v>
      </c>
      <c r="V991">
        <v>1.7</v>
      </c>
      <c r="W991">
        <v>72</v>
      </c>
      <c r="X991">
        <v>0</v>
      </c>
      <c r="Y991">
        <v>1031</v>
      </c>
      <c r="Z991">
        <v>1.3</v>
      </c>
      <c r="AA991">
        <v>0</v>
      </c>
    </row>
    <row r="992" spans="1:27" x14ac:dyDescent="0.4">
      <c r="A992">
        <v>1.9</v>
      </c>
      <c r="B992">
        <v>68</v>
      </c>
      <c r="C992">
        <v>0</v>
      </c>
      <c r="D992">
        <v>0</v>
      </c>
      <c r="E992">
        <v>1031.3</v>
      </c>
      <c r="F992">
        <v>1.8</v>
      </c>
      <c r="H992">
        <v>1.9</v>
      </c>
      <c r="I992">
        <v>68</v>
      </c>
      <c r="J992">
        <v>0</v>
      </c>
      <c r="K992">
        <v>0</v>
      </c>
      <c r="L992">
        <v>1031.3</v>
      </c>
      <c r="M992">
        <v>0</v>
      </c>
      <c r="O992">
        <v>1.9</v>
      </c>
      <c r="P992">
        <v>68</v>
      </c>
      <c r="Q992">
        <v>0</v>
      </c>
      <c r="R992">
        <v>0</v>
      </c>
      <c r="S992">
        <v>1.8</v>
      </c>
      <c r="T992">
        <v>0</v>
      </c>
      <c r="V992">
        <v>1.9</v>
      </c>
      <c r="W992">
        <v>68</v>
      </c>
      <c r="X992">
        <v>0</v>
      </c>
      <c r="Y992">
        <v>1031.3</v>
      </c>
      <c r="Z992">
        <v>1.8</v>
      </c>
      <c r="AA992">
        <v>0</v>
      </c>
    </row>
    <row r="993" spans="1:27" x14ac:dyDescent="0.4">
      <c r="A993">
        <v>2.2000000000000002</v>
      </c>
      <c r="B993">
        <v>61</v>
      </c>
      <c r="C993">
        <v>0.02</v>
      </c>
      <c r="D993">
        <v>0</v>
      </c>
      <c r="E993">
        <v>1031.2</v>
      </c>
      <c r="F993">
        <v>1.8</v>
      </c>
      <c r="H993">
        <v>2.2000000000000002</v>
      </c>
      <c r="I993">
        <v>61</v>
      </c>
      <c r="J993">
        <v>0.02</v>
      </c>
      <c r="K993">
        <v>0</v>
      </c>
      <c r="L993">
        <v>1031.2</v>
      </c>
      <c r="M993">
        <v>0</v>
      </c>
      <c r="O993">
        <v>2.2000000000000002</v>
      </c>
      <c r="P993">
        <v>61</v>
      </c>
      <c r="Q993">
        <v>0.02</v>
      </c>
      <c r="R993">
        <v>0</v>
      </c>
      <c r="S993">
        <v>1.8</v>
      </c>
      <c r="T993">
        <v>0</v>
      </c>
      <c r="V993">
        <v>2.2000000000000002</v>
      </c>
      <c r="W993">
        <v>61</v>
      </c>
      <c r="X993">
        <v>0.02</v>
      </c>
      <c r="Y993">
        <v>1031.2</v>
      </c>
      <c r="Z993">
        <v>1.8</v>
      </c>
      <c r="AA993">
        <v>0</v>
      </c>
    </row>
    <row r="994" spans="1:27" x14ac:dyDescent="0.4">
      <c r="A994">
        <v>3.6</v>
      </c>
      <c r="B994">
        <v>58</v>
      </c>
      <c r="C994">
        <v>0.48</v>
      </c>
      <c r="D994">
        <v>0</v>
      </c>
      <c r="E994">
        <v>1031.0999999999999</v>
      </c>
      <c r="F994">
        <v>1.4</v>
      </c>
      <c r="H994">
        <v>3.6</v>
      </c>
      <c r="I994">
        <v>58</v>
      </c>
      <c r="J994">
        <v>0.48</v>
      </c>
      <c r="K994">
        <v>0</v>
      </c>
      <c r="L994">
        <v>1031.0999999999999</v>
      </c>
      <c r="M994">
        <v>0.70440745000000005</v>
      </c>
      <c r="O994">
        <v>3.6</v>
      </c>
      <c r="P994">
        <v>58</v>
      </c>
      <c r="Q994">
        <v>0.48</v>
      </c>
      <c r="R994">
        <v>0</v>
      </c>
      <c r="S994">
        <v>1.4</v>
      </c>
      <c r="T994">
        <v>0.70440745000000005</v>
      </c>
      <c r="V994">
        <v>3.6</v>
      </c>
      <c r="W994">
        <v>58</v>
      </c>
      <c r="X994">
        <v>0.48</v>
      </c>
      <c r="Y994">
        <v>1031.0999999999999</v>
      </c>
      <c r="Z994">
        <v>1.4</v>
      </c>
      <c r="AA994">
        <v>0.70440745000000005</v>
      </c>
    </row>
    <row r="995" spans="1:27" x14ac:dyDescent="0.4">
      <c r="A995">
        <v>4.5999999999999996</v>
      </c>
      <c r="B995">
        <v>56</v>
      </c>
      <c r="C995">
        <v>1.19</v>
      </c>
      <c r="D995">
        <v>0</v>
      </c>
      <c r="E995">
        <v>1031.2</v>
      </c>
      <c r="F995">
        <v>2.2000000000000002</v>
      </c>
      <c r="H995">
        <v>4.5999999999999996</v>
      </c>
      <c r="I995">
        <v>56</v>
      </c>
      <c r="J995">
        <v>1.19</v>
      </c>
      <c r="K995">
        <v>0</v>
      </c>
      <c r="L995">
        <v>1031.2</v>
      </c>
      <c r="M995">
        <v>0.87142741999999995</v>
      </c>
      <c r="O995">
        <v>4.5999999999999996</v>
      </c>
      <c r="P995">
        <v>56</v>
      </c>
      <c r="Q995">
        <v>1.19</v>
      </c>
      <c r="R995">
        <v>0</v>
      </c>
      <c r="S995">
        <v>2.2000000000000002</v>
      </c>
      <c r="T995">
        <v>0.87142741999999995</v>
      </c>
      <c r="V995">
        <v>4.5999999999999996</v>
      </c>
      <c r="W995">
        <v>56</v>
      </c>
      <c r="X995">
        <v>1.19</v>
      </c>
      <c r="Y995">
        <v>1031.2</v>
      </c>
      <c r="Z995">
        <v>2.2000000000000002</v>
      </c>
      <c r="AA995">
        <v>0.87142741999999995</v>
      </c>
    </row>
    <row r="996" spans="1:27" x14ac:dyDescent="0.4">
      <c r="A996">
        <v>5.6</v>
      </c>
      <c r="B996">
        <v>55</v>
      </c>
      <c r="C996">
        <v>1.8</v>
      </c>
      <c r="D996">
        <v>0</v>
      </c>
      <c r="E996">
        <v>1030.9000000000001</v>
      </c>
      <c r="F996">
        <v>3.3</v>
      </c>
      <c r="H996">
        <v>5.6</v>
      </c>
      <c r="I996">
        <v>55</v>
      </c>
      <c r="J996">
        <v>1.8</v>
      </c>
      <c r="K996">
        <v>0</v>
      </c>
      <c r="L996">
        <v>1030.9000000000001</v>
      </c>
      <c r="M996">
        <v>1.2342607999999999</v>
      </c>
      <c r="O996">
        <v>5.6</v>
      </c>
      <c r="P996">
        <v>55</v>
      </c>
      <c r="Q996">
        <v>1.8</v>
      </c>
      <c r="R996">
        <v>0</v>
      </c>
      <c r="S996">
        <v>3.3</v>
      </c>
      <c r="T996">
        <v>1.2342607999999999</v>
      </c>
      <c r="V996">
        <v>5.6</v>
      </c>
      <c r="W996">
        <v>55</v>
      </c>
      <c r="X996">
        <v>1.8</v>
      </c>
      <c r="Y996">
        <v>1030.9000000000001</v>
      </c>
      <c r="Z996">
        <v>3.3</v>
      </c>
      <c r="AA996">
        <v>1.2342607999999999</v>
      </c>
    </row>
    <row r="997" spans="1:27" x14ac:dyDescent="0.4">
      <c r="A997">
        <v>6.7</v>
      </c>
      <c r="B997">
        <v>50</v>
      </c>
      <c r="C997">
        <v>2.2200000000000002</v>
      </c>
      <c r="D997">
        <v>0</v>
      </c>
      <c r="E997">
        <v>1029.9000000000001</v>
      </c>
      <c r="F997">
        <v>1.8</v>
      </c>
      <c r="H997">
        <v>6.7</v>
      </c>
      <c r="I997">
        <v>50</v>
      </c>
      <c r="J997">
        <v>2.2200000000000002</v>
      </c>
      <c r="K997">
        <v>0</v>
      </c>
      <c r="L997">
        <v>1029.9000000000001</v>
      </c>
      <c r="M997">
        <v>1.5907624</v>
      </c>
      <c r="O997">
        <v>6.7</v>
      </c>
      <c r="P997">
        <v>50</v>
      </c>
      <c r="Q997">
        <v>2.2200000000000002</v>
      </c>
      <c r="R997">
        <v>0</v>
      </c>
      <c r="S997">
        <v>1.8</v>
      </c>
      <c r="T997">
        <v>1.5907624</v>
      </c>
      <c r="V997">
        <v>6.7</v>
      </c>
      <c r="W997">
        <v>50</v>
      </c>
      <c r="X997">
        <v>2.2200000000000002</v>
      </c>
      <c r="Y997">
        <v>1029.9000000000001</v>
      </c>
      <c r="Z997">
        <v>1.8</v>
      </c>
      <c r="AA997">
        <v>1.5907624</v>
      </c>
    </row>
    <row r="998" spans="1:27" x14ac:dyDescent="0.4">
      <c r="A998">
        <v>8.1999999999999993</v>
      </c>
      <c r="B998">
        <v>47</v>
      </c>
      <c r="C998">
        <v>2.44</v>
      </c>
      <c r="D998">
        <v>0</v>
      </c>
      <c r="E998">
        <v>1029.0999999999999</v>
      </c>
      <c r="F998">
        <v>1.2</v>
      </c>
      <c r="H998">
        <v>8.1999999999999993</v>
      </c>
      <c r="I998">
        <v>47</v>
      </c>
      <c r="J998">
        <v>2.44</v>
      </c>
      <c r="K998">
        <v>0</v>
      </c>
      <c r="L998">
        <v>1029.0999999999999</v>
      </c>
      <c r="M998">
        <v>2.0436771</v>
      </c>
      <c r="O998">
        <v>8.1999999999999993</v>
      </c>
      <c r="P998">
        <v>47</v>
      </c>
      <c r="Q998">
        <v>2.44</v>
      </c>
      <c r="R998">
        <v>0</v>
      </c>
      <c r="S998">
        <v>1.2</v>
      </c>
      <c r="T998">
        <v>2.0436771</v>
      </c>
      <c r="V998">
        <v>8.1999999999999993</v>
      </c>
      <c r="W998">
        <v>47</v>
      </c>
      <c r="X998">
        <v>2.44</v>
      </c>
      <c r="Y998">
        <v>1029.0999999999999</v>
      </c>
      <c r="Z998">
        <v>1.2</v>
      </c>
      <c r="AA998">
        <v>2.0436771</v>
      </c>
    </row>
    <row r="999" spans="1:27" x14ac:dyDescent="0.4">
      <c r="A999">
        <v>9.3000000000000007</v>
      </c>
      <c r="B999">
        <v>48</v>
      </c>
      <c r="C999">
        <v>2.42</v>
      </c>
      <c r="D999">
        <v>0</v>
      </c>
      <c r="E999">
        <v>1028</v>
      </c>
      <c r="F999">
        <v>1.1000000000000001</v>
      </c>
      <c r="H999">
        <v>9.3000000000000007</v>
      </c>
      <c r="I999">
        <v>48</v>
      </c>
      <c r="J999">
        <v>2.42</v>
      </c>
      <c r="K999">
        <v>0</v>
      </c>
      <c r="L999">
        <v>1028</v>
      </c>
      <c r="M999">
        <v>2.1194910999999999</v>
      </c>
      <c r="O999">
        <v>9.3000000000000007</v>
      </c>
      <c r="P999">
        <v>48</v>
      </c>
      <c r="Q999">
        <v>2.42</v>
      </c>
      <c r="R999">
        <v>0</v>
      </c>
      <c r="S999">
        <v>1.1000000000000001</v>
      </c>
      <c r="T999">
        <v>2.1194910999999999</v>
      </c>
      <c r="V999">
        <v>9.3000000000000007</v>
      </c>
      <c r="W999">
        <v>48</v>
      </c>
      <c r="X999">
        <v>2.42</v>
      </c>
      <c r="Y999">
        <v>1028</v>
      </c>
      <c r="Z999">
        <v>1.1000000000000001</v>
      </c>
      <c r="AA999">
        <v>2.1194910999999999</v>
      </c>
    </row>
    <row r="1000" spans="1:27" x14ac:dyDescent="0.4">
      <c r="A1000">
        <v>10</v>
      </c>
      <c r="B1000">
        <v>49</v>
      </c>
      <c r="C1000">
        <v>2.17</v>
      </c>
      <c r="D1000">
        <v>0</v>
      </c>
      <c r="E1000">
        <v>1027.0999999999999</v>
      </c>
      <c r="F1000">
        <v>1.1000000000000001</v>
      </c>
      <c r="H1000">
        <v>10</v>
      </c>
      <c r="I1000">
        <v>49</v>
      </c>
      <c r="J1000">
        <v>2.17</v>
      </c>
      <c r="K1000">
        <v>0</v>
      </c>
      <c r="L1000">
        <v>1027.0999999999999</v>
      </c>
      <c r="M1000">
        <v>1.8063047999999999</v>
      </c>
      <c r="O1000">
        <v>10</v>
      </c>
      <c r="P1000">
        <v>49</v>
      </c>
      <c r="Q1000">
        <v>2.17</v>
      </c>
      <c r="R1000">
        <v>0</v>
      </c>
      <c r="S1000">
        <v>1.1000000000000001</v>
      </c>
      <c r="T1000">
        <v>1.8063047999999999</v>
      </c>
      <c r="V1000">
        <v>10</v>
      </c>
      <c r="W1000">
        <v>49</v>
      </c>
      <c r="X1000">
        <v>2.17</v>
      </c>
      <c r="Y1000">
        <v>1027.0999999999999</v>
      </c>
      <c r="Z1000">
        <v>1.1000000000000001</v>
      </c>
      <c r="AA1000">
        <v>1.8063047999999999</v>
      </c>
    </row>
    <row r="1001" spans="1:27" x14ac:dyDescent="0.4">
      <c r="A1001">
        <v>10.9</v>
      </c>
      <c r="B1001">
        <v>52</v>
      </c>
      <c r="C1001">
        <v>1.68</v>
      </c>
      <c r="D1001">
        <v>0</v>
      </c>
      <c r="E1001">
        <v>1026.5999999999999</v>
      </c>
      <c r="F1001">
        <v>2.8</v>
      </c>
      <c r="H1001">
        <v>10.9</v>
      </c>
      <c r="I1001">
        <v>52</v>
      </c>
      <c r="J1001">
        <v>1.68</v>
      </c>
      <c r="K1001">
        <v>0</v>
      </c>
      <c r="L1001">
        <v>1026.5999999999999</v>
      </c>
      <c r="M1001">
        <v>0.75703262999999998</v>
      </c>
      <c r="O1001">
        <v>10.9</v>
      </c>
      <c r="P1001">
        <v>52</v>
      </c>
      <c r="Q1001">
        <v>1.68</v>
      </c>
      <c r="R1001">
        <v>0</v>
      </c>
      <c r="S1001">
        <v>2.8</v>
      </c>
      <c r="T1001">
        <v>0.75703262999999998</v>
      </c>
      <c r="V1001">
        <v>10.9</v>
      </c>
      <c r="W1001">
        <v>52</v>
      </c>
      <c r="X1001">
        <v>1.68</v>
      </c>
      <c r="Y1001">
        <v>1026.5999999999999</v>
      </c>
      <c r="Z1001">
        <v>2.8</v>
      </c>
      <c r="AA1001">
        <v>0.75703262999999998</v>
      </c>
    </row>
    <row r="1002" spans="1:27" x14ac:dyDescent="0.4">
      <c r="A1002">
        <v>10.3</v>
      </c>
      <c r="B1002">
        <v>56</v>
      </c>
      <c r="C1002">
        <v>1.05</v>
      </c>
      <c r="D1002">
        <v>0</v>
      </c>
      <c r="E1002">
        <v>1026.0999999999999</v>
      </c>
      <c r="F1002">
        <v>2.6</v>
      </c>
      <c r="H1002">
        <v>10.3</v>
      </c>
      <c r="I1002">
        <v>56</v>
      </c>
      <c r="J1002">
        <v>1.05</v>
      </c>
      <c r="K1002">
        <v>0</v>
      </c>
      <c r="L1002">
        <v>1026.0999999999999</v>
      </c>
      <c r="M1002">
        <v>0.60217803999999997</v>
      </c>
      <c r="O1002">
        <v>10.3</v>
      </c>
      <c r="P1002">
        <v>56</v>
      </c>
      <c r="Q1002">
        <v>1.05</v>
      </c>
      <c r="R1002">
        <v>0</v>
      </c>
      <c r="S1002">
        <v>2.6</v>
      </c>
      <c r="T1002">
        <v>0.60217803999999997</v>
      </c>
      <c r="V1002">
        <v>10.3</v>
      </c>
      <c r="W1002">
        <v>56</v>
      </c>
      <c r="X1002">
        <v>1.05</v>
      </c>
      <c r="Y1002">
        <v>1026.0999999999999</v>
      </c>
      <c r="Z1002">
        <v>2.6</v>
      </c>
      <c r="AA1002">
        <v>0.60217803999999997</v>
      </c>
    </row>
    <row r="1003" spans="1:27" x14ac:dyDescent="0.4">
      <c r="A1003">
        <v>10.1</v>
      </c>
      <c r="B1003">
        <v>63</v>
      </c>
      <c r="C1003">
        <v>0.37</v>
      </c>
      <c r="D1003">
        <v>0</v>
      </c>
      <c r="E1003">
        <v>1026</v>
      </c>
      <c r="F1003">
        <v>2.9</v>
      </c>
      <c r="H1003">
        <v>10.1</v>
      </c>
      <c r="I1003">
        <v>63</v>
      </c>
      <c r="J1003">
        <v>0.37</v>
      </c>
      <c r="K1003">
        <v>0</v>
      </c>
      <c r="L1003">
        <v>1026</v>
      </c>
      <c r="M1003">
        <v>0.16602209000000001</v>
      </c>
      <c r="O1003">
        <v>10.1</v>
      </c>
      <c r="P1003">
        <v>63</v>
      </c>
      <c r="Q1003">
        <v>0.37</v>
      </c>
      <c r="R1003">
        <v>0</v>
      </c>
      <c r="S1003">
        <v>2.9</v>
      </c>
      <c r="T1003">
        <v>0.16602209000000001</v>
      </c>
      <c r="V1003">
        <v>10.1</v>
      </c>
      <c r="W1003">
        <v>63</v>
      </c>
      <c r="X1003">
        <v>0.37</v>
      </c>
      <c r="Y1003">
        <v>1026</v>
      </c>
      <c r="Z1003">
        <v>2.9</v>
      </c>
      <c r="AA1003">
        <v>0.16602209000000001</v>
      </c>
    </row>
    <row r="1004" spans="1:27" x14ac:dyDescent="0.4">
      <c r="A1004">
        <v>10.199999999999999</v>
      </c>
      <c r="B1004">
        <v>65</v>
      </c>
      <c r="C1004">
        <v>0.01</v>
      </c>
      <c r="D1004">
        <v>0</v>
      </c>
      <c r="E1004">
        <v>1025.7</v>
      </c>
      <c r="F1004">
        <v>2.8</v>
      </c>
      <c r="H1004">
        <v>10.199999999999999</v>
      </c>
      <c r="I1004">
        <v>65</v>
      </c>
      <c r="J1004">
        <v>0.01</v>
      </c>
      <c r="K1004">
        <v>0</v>
      </c>
      <c r="L1004">
        <v>1025.7</v>
      </c>
      <c r="M1004">
        <v>0</v>
      </c>
      <c r="O1004">
        <v>10.199999999999999</v>
      </c>
      <c r="P1004">
        <v>65</v>
      </c>
      <c r="Q1004">
        <v>0.01</v>
      </c>
      <c r="R1004">
        <v>0</v>
      </c>
      <c r="S1004">
        <v>2.8</v>
      </c>
      <c r="T1004">
        <v>0</v>
      </c>
      <c r="V1004">
        <v>10.199999999999999</v>
      </c>
      <c r="W1004">
        <v>65</v>
      </c>
      <c r="X1004">
        <v>0.01</v>
      </c>
      <c r="Y1004">
        <v>1025.7</v>
      </c>
      <c r="Z1004">
        <v>2.8</v>
      </c>
      <c r="AA1004">
        <v>0</v>
      </c>
    </row>
    <row r="1005" spans="1:27" x14ac:dyDescent="0.4">
      <c r="A1005">
        <v>11</v>
      </c>
      <c r="B1005">
        <v>65</v>
      </c>
      <c r="C1005">
        <v>0</v>
      </c>
      <c r="D1005">
        <v>0</v>
      </c>
      <c r="E1005">
        <v>1025.5</v>
      </c>
      <c r="F1005">
        <v>3.3</v>
      </c>
      <c r="H1005">
        <v>11</v>
      </c>
      <c r="I1005">
        <v>65</v>
      </c>
      <c r="J1005">
        <v>0</v>
      </c>
      <c r="K1005">
        <v>0</v>
      </c>
      <c r="L1005">
        <v>1025.5</v>
      </c>
      <c r="M1005">
        <v>0</v>
      </c>
      <c r="O1005">
        <v>11</v>
      </c>
      <c r="P1005">
        <v>65</v>
      </c>
      <c r="Q1005">
        <v>0</v>
      </c>
      <c r="R1005">
        <v>0</v>
      </c>
      <c r="S1005">
        <v>3.3</v>
      </c>
      <c r="T1005">
        <v>0</v>
      </c>
      <c r="V1005">
        <v>11</v>
      </c>
      <c r="W1005">
        <v>65</v>
      </c>
      <c r="X1005">
        <v>0</v>
      </c>
      <c r="Y1005">
        <v>1025.5</v>
      </c>
      <c r="Z1005">
        <v>3.3</v>
      </c>
      <c r="AA1005">
        <v>0</v>
      </c>
    </row>
    <row r="1006" spans="1:27" x14ac:dyDescent="0.4">
      <c r="A1006">
        <v>11</v>
      </c>
      <c r="B1006">
        <v>69</v>
      </c>
      <c r="C1006">
        <v>0</v>
      </c>
      <c r="D1006">
        <v>0</v>
      </c>
      <c r="E1006">
        <v>1025.0999999999999</v>
      </c>
      <c r="F1006">
        <v>3.9</v>
      </c>
      <c r="H1006">
        <v>11</v>
      </c>
      <c r="I1006">
        <v>69</v>
      </c>
      <c r="J1006">
        <v>0</v>
      </c>
      <c r="K1006">
        <v>0</v>
      </c>
      <c r="L1006">
        <v>1025.0999999999999</v>
      </c>
      <c r="M1006">
        <v>0</v>
      </c>
      <c r="O1006">
        <v>11</v>
      </c>
      <c r="P1006">
        <v>69</v>
      </c>
      <c r="Q1006">
        <v>0</v>
      </c>
      <c r="R1006">
        <v>0</v>
      </c>
      <c r="S1006">
        <v>3.9</v>
      </c>
      <c r="T1006">
        <v>0</v>
      </c>
      <c r="V1006">
        <v>11</v>
      </c>
      <c r="W1006">
        <v>69</v>
      </c>
      <c r="X1006">
        <v>0</v>
      </c>
      <c r="Y1006">
        <v>1025.0999999999999</v>
      </c>
      <c r="Z1006">
        <v>3.9</v>
      </c>
      <c r="AA1006">
        <v>0</v>
      </c>
    </row>
    <row r="1007" spans="1:27" x14ac:dyDescent="0.4">
      <c r="A1007">
        <v>10.7</v>
      </c>
      <c r="B1007">
        <v>78</v>
      </c>
      <c r="C1007">
        <v>0</v>
      </c>
      <c r="D1007">
        <v>0</v>
      </c>
      <c r="E1007">
        <v>1024.9000000000001</v>
      </c>
      <c r="F1007">
        <v>2.1</v>
      </c>
      <c r="H1007">
        <v>10.7</v>
      </c>
      <c r="I1007">
        <v>78</v>
      </c>
      <c r="J1007">
        <v>0</v>
      </c>
      <c r="K1007">
        <v>0</v>
      </c>
      <c r="L1007">
        <v>1024.9000000000001</v>
      </c>
      <c r="M1007">
        <v>0</v>
      </c>
      <c r="O1007">
        <v>10.7</v>
      </c>
      <c r="P1007">
        <v>78</v>
      </c>
      <c r="Q1007">
        <v>0</v>
      </c>
      <c r="R1007">
        <v>0</v>
      </c>
      <c r="S1007">
        <v>2.1</v>
      </c>
      <c r="T1007">
        <v>0</v>
      </c>
      <c r="V1007">
        <v>10.7</v>
      </c>
      <c r="W1007">
        <v>78</v>
      </c>
      <c r="X1007">
        <v>0</v>
      </c>
      <c r="Y1007">
        <v>1024.9000000000001</v>
      </c>
      <c r="Z1007">
        <v>2.1</v>
      </c>
      <c r="AA1007">
        <v>0</v>
      </c>
    </row>
    <row r="1008" spans="1:27" x14ac:dyDescent="0.4">
      <c r="A1008">
        <v>10.8</v>
      </c>
      <c r="B1008">
        <v>86</v>
      </c>
      <c r="C1008">
        <v>0</v>
      </c>
      <c r="D1008">
        <v>0</v>
      </c>
      <c r="E1008">
        <v>1024.2</v>
      </c>
      <c r="F1008">
        <v>3</v>
      </c>
      <c r="H1008">
        <v>10.8</v>
      </c>
      <c r="I1008">
        <v>86</v>
      </c>
      <c r="J1008">
        <v>0</v>
      </c>
      <c r="K1008">
        <v>0</v>
      </c>
      <c r="L1008">
        <v>1024.2</v>
      </c>
      <c r="M1008">
        <v>0</v>
      </c>
      <c r="O1008">
        <v>10.8</v>
      </c>
      <c r="P1008">
        <v>86</v>
      </c>
      <c r="Q1008">
        <v>0</v>
      </c>
      <c r="R1008">
        <v>0</v>
      </c>
      <c r="S1008">
        <v>3</v>
      </c>
      <c r="T1008">
        <v>0</v>
      </c>
      <c r="V1008">
        <v>10.8</v>
      </c>
      <c r="W1008">
        <v>86</v>
      </c>
      <c r="X1008">
        <v>0</v>
      </c>
      <c r="Y1008">
        <v>1024.2</v>
      </c>
      <c r="Z1008">
        <v>3</v>
      </c>
      <c r="AA1008">
        <v>0</v>
      </c>
    </row>
    <row r="1009" spans="1:27" x14ac:dyDescent="0.4">
      <c r="A1009">
        <v>10.6</v>
      </c>
      <c r="B1009">
        <v>89</v>
      </c>
      <c r="C1009">
        <v>0</v>
      </c>
      <c r="D1009">
        <v>0</v>
      </c>
      <c r="E1009">
        <v>1023.3</v>
      </c>
      <c r="F1009">
        <v>2.2999999999999998</v>
      </c>
      <c r="H1009">
        <v>10.6</v>
      </c>
      <c r="I1009">
        <v>89</v>
      </c>
      <c r="J1009">
        <v>0</v>
      </c>
      <c r="K1009">
        <v>0</v>
      </c>
      <c r="L1009">
        <v>1023.3</v>
      </c>
      <c r="M1009">
        <v>0</v>
      </c>
      <c r="O1009">
        <v>10.6</v>
      </c>
      <c r="P1009">
        <v>89</v>
      </c>
      <c r="Q1009">
        <v>0</v>
      </c>
      <c r="R1009">
        <v>0</v>
      </c>
      <c r="S1009">
        <v>2.2999999999999998</v>
      </c>
      <c r="T1009">
        <v>0</v>
      </c>
      <c r="V1009">
        <v>10.6</v>
      </c>
      <c r="W1009">
        <v>89</v>
      </c>
      <c r="X1009">
        <v>0</v>
      </c>
      <c r="Y1009">
        <v>1023.3</v>
      </c>
      <c r="Z1009">
        <v>2.2999999999999998</v>
      </c>
      <c r="AA1009">
        <v>0</v>
      </c>
    </row>
    <row r="1010" spans="1:27" x14ac:dyDescent="0.4">
      <c r="A1010">
        <v>10.7</v>
      </c>
      <c r="B1010">
        <v>91</v>
      </c>
      <c r="C1010">
        <v>0</v>
      </c>
      <c r="D1010">
        <v>0</v>
      </c>
      <c r="E1010">
        <v>1022.6</v>
      </c>
      <c r="F1010">
        <v>0.8</v>
      </c>
      <c r="H1010">
        <v>10.7</v>
      </c>
      <c r="I1010">
        <v>91</v>
      </c>
      <c r="J1010">
        <v>0</v>
      </c>
      <c r="K1010">
        <v>0</v>
      </c>
      <c r="L1010">
        <v>1022.6</v>
      </c>
      <c r="M1010">
        <v>0</v>
      </c>
      <c r="O1010">
        <v>10.7</v>
      </c>
      <c r="P1010">
        <v>91</v>
      </c>
      <c r="Q1010">
        <v>0</v>
      </c>
      <c r="R1010">
        <v>0</v>
      </c>
      <c r="S1010">
        <v>0.8</v>
      </c>
      <c r="T1010">
        <v>0</v>
      </c>
      <c r="V1010">
        <v>10.7</v>
      </c>
      <c r="W1010">
        <v>91</v>
      </c>
      <c r="X1010">
        <v>0</v>
      </c>
      <c r="Y1010">
        <v>1022.6</v>
      </c>
      <c r="Z1010">
        <v>0.8</v>
      </c>
      <c r="AA1010">
        <v>0</v>
      </c>
    </row>
    <row r="1011" spans="1:27" x14ac:dyDescent="0.4">
      <c r="A1011">
        <v>9.8000000000000007</v>
      </c>
      <c r="B1011">
        <v>81</v>
      </c>
      <c r="C1011">
        <v>0</v>
      </c>
      <c r="D1011">
        <v>0</v>
      </c>
      <c r="E1011">
        <v>1022.1</v>
      </c>
      <c r="F1011">
        <v>3.2</v>
      </c>
      <c r="H1011">
        <v>9.8000000000000007</v>
      </c>
      <c r="I1011">
        <v>81</v>
      </c>
      <c r="J1011">
        <v>0</v>
      </c>
      <c r="K1011">
        <v>0</v>
      </c>
      <c r="L1011">
        <v>1022.1</v>
      </c>
      <c r="M1011">
        <v>0</v>
      </c>
      <c r="O1011">
        <v>9.8000000000000007</v>
      </c>
      <c r="P1011">
        <v>81</v>
      </c>
      <c r="Q1011">
        <v>0</v>
      </c>
      <c r="R1011">
        <v>0</v>
      </c>
      <c r="S1011">
        <v>3.2</v>
      </c>
      <c r="T1011">
        <v>0</v>
      </c>
      <c r="V1011">
        <v>9.8000000000000007</v>
      </c>
      <c r="W1011">
        <v>81</v>
      </c>
      <c r="X1011">
        <v>0</v>
      </c>
      <c r="Y1011">
        <v>1022.1</v>
      </c>
      <c r="Z1011">
        <v>3.2</v>
      </c>
      <c r="AA1011">
        <v>0</v>
      </c>
    </row>
    <row r="1012" spans="1:27" x14ac:dyDescent="0.4">
      <c r="A1012">
        <v>9.1999999999999993</v>
      </c>
      <c r="B1012">
        <v>61</v>
      </c>
      <c r="C1012">
        <v>0</v>
      </c>
      <c r="D1012">
        <v>0</v>
      </c>
      <c r="E1012">
        <v>1022</v>
      </c>
      <c r="F1012">
        <v>2.6</v>
      </c>
      <c r="H1012">
        <v>9.1999999999999993</v>
      </c>
      <c r="I1012">
        <v>61</v>
      </c>
      <c r="J1012">
        <v>0</v>
      </c>
      <c r="K1012">
        <v>0</v>
      </c>
      <c r="L1012">
        <v>1022</v>
      </c>
      <c r="M1012">
        <v>0</v>
      </c>
      <c r="O1012">
        <v>9.1999999999999993</v>
      </c>
      <c r="P1012">
        <v>61</v>
      </c>
      <c r="Q1012">
        <v>0</v>
      </c>
      <c r="R1012">
        <v>0</v>
      </c>
      <c r="S1012">
        <v>2.6</v>
      </c>
      <c r="T1012">
        <v>0</v>
      </c>
      <c r="V1012">
        <v>9.1999999999999993</v>
      </c>
      <c r="W1012">
        <v>61</v>
      </c>
      <c r="X1012">
        <v>0</v>
      </c>
      <c r="Y1012">
        <v>1022</v>
      </c>
      <c r="Z1012">
        <v>2.6</v>
      </c>
      <c r="AA1012">
        <v>0</v>
      </c>
    </row>
    <row r="1013" spans="1:27" x14ac:dyDescent="0.4">
      <c r="A1013">
        <v>8.6999999999999993</v>
      </c>
      <c r="B1013">
        <v>63</v>
      </c>
      <c r="C1013">
        <v>0</v>
      </c>
      <c r="D1013">
        <v>0</v>
      </c>
      <c r="E1013">
        <v>1021.4</v>
      </c>
      <c r="F1013">
        <v>1.6</v>
      </c>
      <c r="H1013">
        <v>8.6999999999999993</v>
      </c>
      <c r="I1013">
        <v>63</v>
      </c>
      <c r="J1013">
        <v>0</v>
      </c>
      <c r="K1013">
        <v>0</v>
      </c>
      <c r="L1013">
        <v>1021.4</v>
      </c>
      <c r="M1013">
        <v>0</v>
      </c>
      <c r="O1013">
        <v>8.6999999999999993</v>
      </c>
      <c r="P1013">
        <v>63</v>
      </c>
      <c r="Q1013">
        <v>0</v>
      </c>
      <c r="R1013">
        <v>0</v>
      </c>
      <c r="S1013">
        <v>1.6</v>
      </c>
      <c r="T1013">
        <v>0</v>
      </c>
      <c r="V1013">
        <v>8.6999999999999993</v>
      </c>
      <c r="W1013">
        <v>63</v>
      </c>
      <c r="X1013">
        <v>0</v>
      </c>
      <c r="Y1013">
        <v>1021.4</v>
      </c>
      <c r="Z1013">
        <v>1.6</v>
      </c>
      <c r="AA1013">
        <v>0</v>
      </c>
    </row>
    <row r="1014" spans="1:27" x14ac:dyDescent="0.4">
      <c r="A1014">
        <v>8.5</v>
      </c>
      <c r="B1014">
        <v>56</v>
      </c>
      <c r="C1014">
        <v>0</v>
      </c>
      <c r="D1014">
        <v>0</v>
      </c>
      <c r="E1014">
        <v>1020.5</v>
      </c>
      <c r="F1014">
        <v>1.3</v>
      </c>
      <c r="H1014">
        <v>8.5</v>
      </c>
      <c r="I1014">
        <v>56</v>
      </c>
      <c r="J1014">
        <v>0</v>
      </c>
      <c r="K1014">
        <v>0</v>
      </c>
      <c r="L1014">
        <v>1020.5</v>
      </c>
      <c r="M1014">
        <v>0</v>
      </c>
      <c r="O1014">
        <v>8.5</v>
      </c>
      <c r="P1014">
        <v>56</v>
      </c>
      <c r="Q1014">
        <v>0</v>
      </c>
      <c r="R1014">
        <v>0</v>
      </c>
      <c r="S1014">
        <v>1.3</v>
      </c>
      <c r="T1014">
        <v>0</v>
      </c>
      <c r="V1014">
        <v>8.5</v>
      </c>
      <c r="W1014">
        <v>56</v>
      </c>
      <c r="X1014">
        <v>0</v>
      </c>
      <c r="Y1014">
        <v>1020.5</v>
      </c>
      <c r="Z1014">
        <v>1.3</v>
      </c>
      <c r="AA1014">
        <v>0</v>
      </c>
    </row>
    <row r="1015" spans="1:27" x14ac:dyDescent="0.4">
      <c r="A1015">
        <v>8.4</v>
      </c>
      <c r="B1015">
        <v>56</v>
      </c>
      <c r="C1015">
        <v>0</v>
      </c>
      <c r="D1015">
        <v>0</v>
      </c>
      <c r="E1015">
        <v>1020.1</v>
      </c>
      <c r="F1015">
        <v>1.2</v>
      </c>
      <c r="H1015">
        <v>8.4</v>
      </c>
      <c r="I1015">
        <v>56</v>
      </c>
      <c r="J1015">
        <v>0</v>
      </c>
      <c r="K1015">
        <v>0</v>
      </c>
      <c r="L1015">
        <v>1020.1</v>
      </c>
      <c r="M1015">
        <v>0</v>
      </c>
      <c r="O1015">
        <v>8.4</v>
      </c>
      <c r="P1015">
        <v>56</v>
      </c>
      <c r="Q1015">
        <v>0</v>
      </c>
      <c r="R1015">
        <v>0</v>
      </c>
      <c r="S1015">
        <v>1.2</v>
      </c>
      <c r="T1015">
        <v>0</v>
      </c>
      <c r="V1015">
        <v>8.4</v>
      </c>
      <c r="W1015">
        <v>56</v>
      </c>
      <c r="X1015">
        <v>0</v>
      </c>
      <c r="Y1015">
        <v>1020.1</v>
      </c>
      <c r="Z1015">
        <v>1.2</v>
      </c>
      <c r="AA1015">
        <v>0</v>
      </c>
    </row>
    <row r="1016" spans="1:27" x14ac:dyDescent="0.4">
      <c r="A1016">
        <v>8.4</v>
      </c>
      <c r="B1016">
        <v>55</v>
      </c>
      <c r="C1016">
        <v>0</v>
      </c>
      <c r="D1016">
        <v>0</v>
      </c>
      <c r="E1016">
        <v>1019.7</v>
      </c>
      <c r="F1016">
        <v>1.4</v>
      </c>
      <c r="H1016">
        <v>8.4</v>
      </c>
      <c r="I1016">
        <v>55</v>
      </c>
      <c r="J1016">
        <v>0</v>
      </c>
      <c r="K1016">
        <v>0</v>
      </c>
      <c r="L1016">
        <v>1019.7</v>
      </c>
      <c r="M1016">
        <v>0</v>
      </c>
      <c r="O1016">
        <v>8.4</v>
      </c>
      <c r="P1016">
        <v>55</v>
      </c>
      <c r="Q1016">
        <v>0</v>
      </c>
      <c r="R1016">
        <v>0</v>
      </c>
      <c r="S1016">
        <v>1.4</v>
      </c>
      <c r="T1016">
        <v>0</v>
      </c>
      <c r="V1016">
        <v>8.4</v>
      </c>
      <c r="W1016">
        <v>55</v>
      </c>
      <c r="X1016">
        <v>0</v>
      </c>
      <c r="Y1016">
        <v>1019.7</v>
      </c>
      <c r="Z1016">
        <v>1.4</v>
      </c>
      <c r="AA1016">
        <v>0</v>
      </c>
    </row>
    <row r="1017" spans="1:27" x14ac:dyDescent="0.4">
      <c r="A1017">
        <v>8.6</v>
      </c>
      <c r="B1017">
        <v>55</v>
      </c>
      <c r="C1017">
        <v>0.03</v>
      </c>
      <c r="D1017">
        <v>0</v>
      </c>
      <c r="E1017">
        <v>1019.9</v>
      </c>
      <c r="F1017">
        <v>1.2</v>
      </c>
      <c r="H1017">
        <v>8.6</v>
      </c>
      <c r="I1017">
        <v>55</v>
      </c>
      <c r="J1017">
        <v>0.03</v>
      </c>
      <c r="K1017">
        <v>0</v>
      </c>
      <c r="L1017">
        <v>1019.9</v>
      </c>
      <c r="M1017">
        <v>0</v>
      </c>
      <c r="O1017">
        <v>8.6</v>
      </c>
      <c r="P1017">
        <v>55</v>
      </c>
      <c r="Q1017">
        <v>0.03</v>
      </c>
      <c r="R1017">
        <v>0</v>
      </c>
      <c r="S1017">
        <v>1.2</v>
      </c>
      <c r="T1017">
        <v>0</v>
      </c>
      <c r="V1017">
        <v>8.6</v>
      </c>
      <c r="W1017">
        <v>55</v>
      </c>
      <c r="X1017">
        <v>0.03</v>
      </c>
      <c r="Y1017">
        <v>1019.9</v>
      </c>
      <c r="Z1017">
        <v>1.2</v>
      </c>
      <c r="AA1017">
        <v>0</v>
      </c>
    </row>
    <row r="1018" spans="1:27" x14ac:dyDescent="0.4">
      <c r="A1018">
        <v>8.8000000000000007</v>
      </c>
      <c r="B1018">
        <v>53</v>
      </c>
      <c r="C1018">
        <v>0.44</v>
      </c>
      <c r="D1018">
        <v>0</v>
      </c>
      <c r="E1018">
        <v>1020.2</v>
      </c>
      <c r="F1018">
        <v>2.2999999999999998</v>
      </c>
      <c r="H1018">
        <v>8.8000000000000007</v>
      </c>
      <c r="I1018">
        <v>53</v>
      </c>
      <c r="J1018">
        <v>0.44</v>
      </c>
      <c r="K1018">
        <v>0</v>
      </c>
      <c r="L1018">
        <v>1020.2</v>
      </c>
      <c r="M1018">
        <v>0.92331516999999996</v>
      </c>
      <c r="O1018">
        <v>8.8000000000000007</v>
      </c>
      <c r="P1018">
        <v>53</v>
      </c>
      <c r="Q1018">
        <v>0.44</v>
      </c>
      <c r="R1018">
        <v>0</v>
      </c>
      <c r="S1018">
        <v>2.2999999999999998</v>
      </c>
      <c r="T1018">
        <v>0.92331516999999996</v>
      </c>
      <c r="V1018">
        <v>8.8000000000000007</v>
      </c>
      <c r="W1018">
        <v>53</v>
      </c>
      <c r="X1018">
        <v>0.44</v>
      </c>
      <c r="Y1018">
        <v>1020.2</v>
      </c>
      <c r="Z1018">
        <v>2.2999999999999998</v>
      </c>
      <c r="AA1018">
        <v>0.92331516999999996</v>
      </c>
    </row>
    <row r="1019" spans="1:27" x14ac:dyDescent="0.4">
      <c r="A1019">
        <v>9.9</v>
      </c>
      <c r="B1019">
        <v>51</v>
      </c>
      <c r="C1019">
        <v>0.89</v>
      </c>
      <c r="D1019">
        <v>0</v>
      </c>
      <c r="E1019">
        <v>1019.6</v>
      </c>
      <c r="F1019">
        <v>1.2</v>
      </c>
      <c r="H1019">
        <v>9.9</v>
      </c>
      <c r="I1019">
        <v>51</v>
      </c>
      <c r="J1019">
        <v>0.89</v>
      </c>
      <c r="K1019">
        <v>0</v>
      </c>
      <c r="L1019">
        <v>1019.6</v>
      </c>
      <c r="M1019">
        <v>1.0600574</v>
      </c>
      <c r="O1019">
        <v>9.9</v>
      </c>
      <c r="P1019">
        <v>51</v>
      </c>
      <c r="Q1019">
        <v>0.89</v>
      </c>
      <c r="R1019">
        <v>0</v>
      </c>
      <c r="S1019">
        <v>1.2</v>
      </c>
      <c r="T1019">
        <v>1.0600574</v>
      </c>
      <c r="V1019">
        <v>9.9</v>
      </c>
      <c r="W1019">
        <v>51</v>
      </c>
      <c r="X1019">
        <v>0.89</v>
      </c>
      <c r="Y1019">
        <v>1019.6</v>
      </c>
      <c r="Z1019">
        <v>1.2</v>
      </c>
      <c r="AA1019">
        <v>1.0600574</v>
      </c>
    </row>
    <row r="1020" spans="1:27" x14ac:dyDescent="0.4">
      <c r="A1020">
        <v>12</v>
      </c>
      <c r="B1020">
        <v>47</v>
      </c>
      <c r="C1020">
        <v>0.83</v>
      </c>
      <c r="D1020">
        <v>0</v>
      </c>
      <c r="E1020">
        <v>1018.8</v>
      </c>
      <c r="F1020">
        <v>0.9</v>
      </c>
      <c r="H1020">
        <v>12</v>
      </c>
      <c r="I1020">
        <v>47</v>
      </c>
      <c r="J1020">
        <v>0.83</v>
      </c>
      <c r="K1020">
        <v>0</v>
      </c>
      <c r="L1020">
        <v>1018.8</v>
      </c>
      <c r="M1020">
        <v>1.5321480000000001</v>
      </c>
      <c r="O1020">
        <v>12</v>
      </c>
      <c r="P1020">
        <v>47</v>
      </c>
      <c r="Q1020">
        <v>0.83</v>
      </c>
      <c r="R1020">
        <v>0</v>
      </c>
      <c r="S1020">
        <v>0.9</v>
      </c>
      <c r="T1020">
        <v>1.5321480000000001</v>
      </c>
      <c r="V1020">
        <v>12</v>
      </c>
      <c r="W1020">
        <v>47</v>
      </c>
      <c r="X1020">
        <v>0.83</v>
      </c>
      <c r="Y1020">
        <v>1018.8</v>
      </c>
      <c r="Z1020">
        <v>0.9</v>
      </c>
      <c r="AA1020">
        <v>1.5321480000000001</v>
      </c>
    </row>
    <row r="1021" spans="1:27" x14ac:dyDescent="0.4">
      <c r="A1021">
        <v>14.9</v>
      </c>
      <c r="B1021">
        <v>46</v>
      </c>
      <c r="C1021">
        <v>0.97</v>
      </c>
      <c r="D1021">
        <v>0</v>
      </c>
      <c r="E1021">
        <v>1017.9</v>
      </c>
      <c r="F1021">
        <v>0.7</v>
      </c>
      <c r="H1021">
        <v>14.9</v>
      </c>
      <c r="I1021">
        <v>46</v>
      </c>
      <c r="J1021">
        <v>0.97</v>
      </c>
      <c r="K1021">
        <v>0</v>
      </c>
      <c r="L1021">
        <v>1017.9</v>
      </c>
      <c r="M1021">
        <v>2.3664991999999998</v>
      </c>
      <c r="O1021">
        <v>14.9</v>
      </c>
      <c r="P1021">
        <v>46</v>
      </c>
      <c r="Q1021">
        <v>0.97</v>
      </c>
      <c r="R1021">
        <v>0</v>
      </c>
      <c r="S1021">
        <v>0.7</v>
      </c>
      <c r="T1021">
        <v>2.3664991999999998</v>
      </c>
      <c r="V1021">
        <v>14.9</v>
      </c>
      <c r="W1021">
        <v>46</v>
      </c>
      <c r="X1021">
        <v>0.97</v>
      </c>
      <c r="Y1021">
        <v>1017.9</v>
      </c>
      <c r="Z1021">
        <v>0.7</v>
      </c>
      <c r="AA1021">
        <v>2.3664991999999998</v>
      </c>
    </row>
    <row r="1022" spans="1:27" x14ac:dyDescent="0.4">
      <c r="A1022">
        <v>17</v>
      </c>
      <c r="B1022">
        <v>46</v>
      </c>
      <c r="C1022">
        <v>1.41</v>
      </c>
      <c r="D1022">
        <v>0</v>
      </c>
      <c r="E1022">
        <v>1016.3</v>
      </c>
      <c r="F1022">
        <v>2.2000000000000002</v>
      </c>
      <c r="H1022">
        <v>17</v>
      </c>
      <c r="I1022">
        <v>46</v>
      </c>
      <c r="J1022">
        <v>1.41</v>
      </c>
      <c r="K1022">
        <v>0</v>
      </c>
      <c r="L1022">
        <v>1016.3</v>
      </c>
      <c r="M1022">
        <v>1.5569975</v>
      </c>
      <c r="O1022">
        <v>17</v>
      </c>
      <c r="P1022">
        <v>46</v>
      </c>
      <c r="Q1022">
        <v>1.41</v>
      </c>
      <c r="R1022">
        <v>0</v>
      </c>
      <c r="S1022">
        <v>2.2000000000000002</v>
      </c>
      <c r="T1022">
        <v>1.5569975</v>
      </c>
      <c r="V1022">
        <v>17</v>
      </c>
      <c r="W1022">
        <v>46</v>
      </c>
      <c r="X1022">
        <v>1.41</v>
      </c>
      <c r="Y1022">
        <v>1016.3</v>
      </c>
      <c r="Z1022">
        <v>2.2000000000000002</v>
      </c>
      <c r="AA1022">
        <v>1.5569975</v>
      </c>
    </row>
    <row r="1023" spans="1:27" x14ac:dyDescent="0.4">
      <c r="A1023">
        <v>20.399999999999999</v>
      </c>
      <c r="B1023">
        <v>46</v>
      </c>
      <c r="C1023">
        <v>1.34</v>
      </c>
      <c r="D1023">
        <v>0</v>
      </c>
      <c r="E1023">
        <v>1015.1</v>
      </c>
      <c r="F1023">
        <v>5.9</v>
      </c>
      <c r="H1023">
        <v>20.399999999999999</v>
      </c>
      <c r="I1023">
        <v>46</v>
      </c>
      <c r="J1023">
        <v>1.34</v>
      </c>
      <c r="K1023">
        <v>0</v>
      </c>
      <c r="L1023">
        <v>1015.1</v>
      </c>
      <c r="M1023">
        <v>2.3889185999999998</v>
      </c>
      <c r="O1023">
        <v>20.399999999999999</v>
      </c>
      <c r="P1023">
        <v>46</v>
      </c>
      <c r="Q1023">
        <v>1.34</v>
      </c>
      <c r="R1023">
        <v>0</v>
      </c>
      <c r="S1023">
        <v>5.9</v>
      </c>
      <c r="T1023">
        <v>2.3889185999999998</v>
      </c>
      <c r="V1023">
        <v>20.399999999999999</v>
      </c>
      <c r="W1023">
        <v>46</v>
      </c>
      <c r="X1023">
        <v>1.34</v>
      </c>
      <c r="Y1023">
        <v>1015.1</v>
      </c>
      <c r="Z1023">
        <v>5.9</v>
      </c>
      <c r="AA1023">
        <v>2.3889185999999998</v>
      </c>
    </row>
    <row r="1024" spans="1:27" x14ac:dyDescent="0.4">
      <c r="A1024">
        <v>20</v>
      </c>
      <c r="B1024">
        <v>49</v>
      </c>
      <c r="C1024">
        <v>0.96</v>
      </c>
      <c r="D1024">
        <v>0</v>
      </c>
      <c r="E1024">
        <v>1014.2</v>
      </c>
      <c r="F1024">
        <v>6.9</v>
      </c>
      <c r="H1024">
        <v>20</v>
      </c>
      <c r="I1024">
        <v>49</v>
      </c>
      <c r="J1024">
        <v>0.96</v>
      </c>
      <c r="K1024">
        <v>0</v>
      </c>
      <c r="L1024">
        <v>1014.2</v>
      </c>
      <c r="M1024">
        <v>1.9645231999999999</v>
      </c>
      <c r="O1024">
        <v>20</v>
      </c>
      <c r="P1024">
        <v>49</v>
      </c>
      <c r="Q1024">
        <v>0.96</v>
      </c>
      <c r="R1024">
        <v>0</v>
      </c>
      <c r="S1024">
        <v>6.9</v>
      </c>
      <c r="T1024">
        <v>1.9645231999999999</v>
      </c>
      <c r="V1024">
        <v>20</v>
      </c>
      <c r="W1024">
        <v>49</v>
      </c>
      <c r="X1024">
        <v>0.96</v>
      </c>
      <c r="Y1024">
        <v>1014.2</v>
      </c>
      <c r="Z1024">
        <v>6.9</v>
      </c>
      <c r="AA1024">
        <v>1.9645231999999999</v>
      </c>
    </row>
    <row r="1025" spans="1:27" x14ac:dyDescent="0.4">
      <c r="A1025">
        <v>19.7</v>
      </c>
      <c r="B1025">
        <v>56</v>
      </c>
      <c r="C1025">
        <v>1.04</v>
      </c>
      <c r="D1025">
        <v>0</v>
      </c>
      <c r="E1025">
        <v>1013.7</v>
      </c>
      <c r="F1025">
        <v>6.2</v>
      </c>
      <c r="H1025">
        <v>19.7</v>
      </c>
      <c r="I1025">
        <v>56</v>
      </c>
      <c r="J1025">
        <v>1.04</v>
      </c>
      <c r="K1025">
        <v>0</v>
      </c>
      <c r="L1025">
        <v>1013.7</v>
      </c>
      <c r="M1025">
        <v>1.7576419999999999</v>
      </c>
      <c r="O1025">
        <v>19.7</v>
      </c>
      <c r="P1025">
        <v>56</v>
      </c>
      <c r="Q1025">
        <v>1.04</v>
      </c>
      <c r="R1025">
        <v>0</v>
      </c>
      <c r="S1025">
        <v>6.2</v>
      </c>
      <c r="T1025">
        <v>1.7576419999999999</v>
      </c>
      <c r="V1025">
        <v>19.7</v>
      </c>
      <c r="W1025">
        <v>56</v>
      </c>
      <c r="X1025">
        <v>1.04</v>
      </c>
      <c r="Y1025">
        <v>1013.7</v>
      </c>
      <c r="Z1025">
        <v>6.2</v>
      </c>
      <c r="AA1025">
        <v>1.7576419999999999</v>
      </c>
    </row>
    <row r="1026" spans="1:27" x14ac:dyDescent="0.4">
      <c r="A1026">
        <v>18.100000000000001</v>
      </c>
      <c r="B1026">
        <v>63</v>
      </c>
      <c r="C1026">
        <v>0.59</v>
      </c>
      <c r="D1026">
        <v>0</v>
      </c>
      <c r="E1026">
        <v>1013.6</v>
      </c>
      <c r="F1026">
        <v>8.4</v>
      </c>
      <c r="H1026">
        <v>18.100000000000001</v>
      </c>
      <c r="I1026">
        <v>63</v>
      </c>
      <c r="J1026">
        <v>0.59</v>
      </c>
      <c r="K1026">
        <v>0</v>
      </c>
      <c r="L1026">
        <v>1013.6</v>
      </c>
      <c r="M1026">
        <v>1.2030289999999999</v>
      </c>
      <c r="O1026">
        <v>18.100000000000001</v>
      </c>
      <c r="P1026">
        <v>63</v>
      </c>
      <c r="Q1026">
        <v>0.59</v>
      </c>
      <c r="R1026">
        <v>0</v>
      </c>
      <c r="S1026">
        <v>8.4</v>
      </c>
      <c r="T1026">
        <v>1.2030289999999999</v>
      </c>
      <c r="V1026">
        <v>18.100000000000001</v>
      </c>
      <c r="W1026">
        <v>63</v>
      </c>
      <c r="X1026">
        <v>0.59</v>
      </c>
      <c r="Y1026">
        <v>1013.6</v>
      </c>
      <c r="Z1026">
        <v>8.4</v>
      </c>
      <c r="AA1026">
        <v>1.2030289999999999</v>
      </c>
    </row>
    <row r="1027" spans="1:27" x14ac:dyDescent="0.4">
      <c r="A1027">
        <v>17</v>
      </c>
      <c r="B1027">
        <v>67</v>
      </c>
      <c r="C1027">
        <v>0.17</v>
      </c>
      <c r="D1027">
        <v>0</v>
      </c>
      <c r="E1027">
        <v>1013.7</v>
      </c>
      <c r="F1027">
        <v>7.5</v>
      </c>
      <c r="H1027">
        <v>17</v>
      </c>
      <c r="I1027">
        <v>67</v>
      </c>
      <c r="J1027">
        <v>0.17</v>
      </c>
      <c r="K1027">
        <v>0</v>
      </c>
      <c r="L1027">
        <v>1013.7</v>
      </c>
      <c r="M1027">
        <v>0.35215247</v>
      </c>
      <c r="O1027">
        <v>17</v>
      </c>
      <c r="P1027">
        <v>67</v>
      </c>
      <c r="Q1027">
        <v>0.17</v>
      </c>
      <c r="R1027">
        <v>0</v>
      </c>
      <c r="S1027">
        <v>7.5</v>
      </c>
      <c r="T1027">
        <v>0.35215247</v>
      </c>
      <c r="V1027">
        <v>17</v>
      </c>
      <c r="W1027">
        <v>67</v>
      </c>
      <c r="X1027">
        <v>0.17</v>
      </c>
      <c r="Y1027">
        <v>1013.7</v>
      </c>
      <c r="Z1027">
        <v>7.5</v>
      </c>
      <c r="AA1027">
        <v>0.35215247</v>
      </c>
    </row>
    <row r="1028" spans="1:27" x14ac:dyDescent="0.4">
      <c r="A1028">
        <v>16.5</v>
      </c>
      <c r="B1028">
        <v>73</v>
      </c>
      <c r="C1028">
        <v>0.01</v>
      </c>
      <c r="D1028">
        <v>0</v>
      </c>
      <c r="E1028">
        <v>1013.9</v>
      </c>
      <c r="F1028">
        <v>4.3</v>
      </c>
      <c r="H1028">
        <v>16.5</v>
      </c>
      <c r="I1028">
        <v>73</v>
      </c>
      <c r="J1028">
        <v>0.01</v>
      </c>
      <c r="K1028">
        <v>0</v>
      </c>
      <c r="L1028">
        <v>1013.9</v>
      </c>
      <c r="M1028">
        <v>0</v>
      </c>
      <c r="O1028">
        <v>16.5</v>
      </c>
      <c r="P1028">
        <v>73</v>
      </c>
      <c r="Q1028">
        <v>0.01</v>
      </c>
      <c r="R1028">
        <v>0</v>
      </c>
      <c r="S1028">
        <v>4.3</v>
      </c>
      <c r="T1028">
        <v>0</v>
      </c>
      <c r="V1028">
        <v>16.5</v>
      </c>
      <c r="W1028">
        <v>73</v>
      </c>
      <c r="X1028">
        <v>0.01</v>
      </c>
      <c r="Y1028">
        <v>1013.9</v>
      </c>
      <c r="Z1028">
        <v>4.3</v>
      </c>
      <c r="AA1028">
        <v>0</v>
      </c>
    </row>
    <row r="1029" spans="1:27" x14ac:dyDescent="0.4">
      <c r="A1029">
        <v>16.8</v>
      </c>
      <c r="B1029">
        <v>71</v>
      </c>
      <c r="C1029">
        <v>0</v>
      </c>
      <c r="D1029">
        <v>0</v>
      </c>
      <c r="E1029">
        <v>1013.3</v>
      </c>
      <c r="F1029">
        <v>5.3</v>
      </c>
      <c r="H1029">
        <v>16.8</v>
      </c>
      <c r="I1029">
        <v>71</v>
      </c>
      <c r="J1029">
        <v>0</v>
      </c>
      <c r="K1029">
        <v>0</v>
      </c>
      <c r="L1029">
        <v>1013.3</v>
      </c>
      <c r="M1029">
        <v>0</v>
      </c>
      <c r="O1029">
        <v>16.8</v>
      </c>
      <c r="P1029">
        <v>71</v>
      </c>
      <c r="Q1029">
        <v>0</v>
      </c>
      <c r="R1029">
        <v>0</v>
      </c>
      <c r="S1029">
        <v>5.3</v>
      </c>
      <c r="T1029">
        <v>0</v>
      </c>
      <c r="V1029">
        <v>16.8</v>
      </c>
      <c r="W1029">
        <v>71</v>
      </c>
      <c r="X1029">
        <v>0</v>
      </c>
      <c r="Y1029">
        <v>1013.3</v>
      </c>
      <c r="Z1029">
        <v>5.3</v>
      </c>
      <c r="AA1029">
        <v>0</v>
      </c>
    </row>
    <row r="1030" spans="1:27" x14ac:dyDescent="0.4">
      <c r="A1030">
        <v>16.5</v>
      </c>
      <c r="B1030">
        <v>81</v>
      </c>
      <c r="C1030">
        <v>0</v>
      </c>
      <c r="D1030">
        <v>0</v>
      </c>
      <c r="E1030">
        <v>1013.2</v>
      </c>
      <c r="F1030">
        <v>4.5999999999999996</v>
      </c>
      <c r="H1030">
        <v>16.5</v>
      </c>
      <c r="I1030">
        <v>81</v>
      </c>
      <c r="J1030">
        <v>0</v>
      </c>
      <c r="K1030">
        <v>0</v>
      </c>
      <c r="L1030">
        <v>1013.2</v>
      </c>
      <c r="M1030">
        <v>0</v>
      </c>
      <c r="O1030">
        <v>16.5</v>
      </c>
      <c r="P1030">
        <v>81</v>
      </c>
      <c r="Q1030">
        <v>0</v>
      </c>
      <c r="R1030">
        <v>0</v>
      </c>
      <c r="S1030">
        <v>4.5999999999999996</v>
      </c>
      <c r="T1030">
        <v>0</v>
      </c>
      <c r="V1030">
        <v>16.5</v>
      </c>
      <c r="W1030">
        <v>81</v>
      </c>
      <c r="X1030">
        <v>0</v>
      </c>
      <c r="Y1030">
        <v>1013.2</v>
      </c>
      <c r="Z1030">
        <v>4.5999999999999996</v>
      </c>
      <c r="AA1030">
        <v>0</v>
      </c>
    </row>
    <row r="1031" spans="1:27" x14ac:dyDescent="0.4">
      <c r="A1031">
        <v>16.5</v>
      </c>
      <c r="B1031">
        <v>84</v>
      </c>
      <c r="C1031">
        <v>0</v>
      </c>
      <c r="D1031">
        <v>0</v>
      </c>
      <c r="E1031">
        <v>1012.4</v>
      </c>
      <c r="F1031">
        <v>4.4000000000000004</v>
      </c>
      <c r="H1031">
        <v>16.5</v>
      </c>
      <c r="I1031">
        <v>84</v>
      </c>
      <c r="J1031">
        <v>0</v>
      </c>
      <c r="K1031">
        <v>0</v>
      </c>
      <c r="L1031">
        <v>1012.4</v>
      </c>
      <c r="M1031">
        <v>0</v>
      </c>
      <c r="O1031">
        <v>16.5</v>
      </c>
      <c r="P1031">
        <v>84</v>
      </c>
      <c r="Q1031">
        <v>0</v>
      </c>
      <c r="R1031">
        <v>0</v>
      </c>
      <c r="S1031">
        <v>4.4000000000000004</v>
      </c>
      <c r="T1031">
        <v>0</v>
      </c>
      <c r="V1031">
        <v>16.5</v>
      </c>
      <c r="W1031">
        <v>84</v>
      </c>
      <c r="X1031">
        <v>0</v>
      </c>
      <c r="Y1031">
        <v>1012.4</v>
      </c>
      <c r="Z1031">
        <v>4.4000000000000004</v>
      </c>
      <c r="AA1031">
        <v>0</v>
      </c>
    </row>
    <row r="1032" spans="1:27" x14ac:dyDescent="0.4">
      <c r="A1032">
        <v>16.600000000000001</v>
      </c>
      <c r="B1032">
        <v>87</v>
      </c>
      <c r="C1032">
        <v>0</v>
      </c>
      <c r="D1032">
        <v>0</v>
      </c>
      <c r="E1032">
        <v>1011.6</v>
      </c>
      <c r="F1032">
        <v>5</v>
      </c>
      <c r="H1032">
        <v>16.600000000000001</v>
      </c>
      <c r="I1032">
        <v>87</v>
      </c>
      <c r="J1032">
        <v>0</v>
      </c>
      <c r="K1032">
        <v>0</v>
      </c>
      <c r="L1032">
        <v>1011.6</v>
      </c>
      <c r="M1032">
        <v>0</v>
      </c>
      <c r="O1032">
        <v>16.600000000000001</v>
      </c>
      <c r="P1032">
        <v>87</v>
      </c>
      <c r="Q1032">
        <v>0</v>
      </c>
      <c r="R1032">
        <v>0</v>
      </c>
      <c r="S1032">
        <v>5</v>
      </c>
      <c r="T1032">
        <v>0</v>
      </c>
      <c r="V1032">
        <v>16.600000000000001</v>
      </c>
      <c r="W1032">
        <v>87</v>
      </c>
      <c r="X1032">
        <v>0</v>
      </c>
      <c r="Y1032">
        <v>1011.6</v>
      </c>
      <c r="Z1032">
        <v>5</v>
      </c>
      <c r="AA1032">
        <v>0</v>
      </c>
    </row>
    <row r="1033" spans="1:27" x14ac:dyDescent="0.4">
      <c r="A1033">
        <v>17.100000000000001</v>
      </c>
      <c r="B1033">
        <v>81</v>
      </c>
      <c r="C1033">
        <v>0</v>
      </c>
      <c r="D1033">
        <v>0</v>
      </c>
      <c r="E1033">
        <v>1010.2</v>
      </c>
      <c r="F1033">
        <v>6.8</v>
      </c>
      <c r="H1033">
        <v>17.100000000000001</v>
      </c>
      <c r="I1033">
        <v>81</v>
      </c>
      <c r="J1033">
        <v>0</v>
      </c>
      <c r="K1033">
        <v>0</v>
      </c>
      <c r="L1033">
        <v>1010.2</v>
      </c>
      <c r="M1033">
        <v>0</v>
      </c>
      <c r="O1033">
        <v>17.100000000000001</v>
      </c>
      <c r="P1033">
        <v>81</v>
      </c>
      <c r="Q1033">
        <v>0</v>
      </c>
      <c r="R1033">
        <v>0</v>
      </c>
      <c r="S1033">
        <v>6.8</v>
      </c>
      <c r="T1033">
        <v>0</v>
      </c>
      <c r="V1033">
        <v>17.100000000000001</v>
      </c>
      <c r="W1033">
        <v>81</v>
      </c>
      <c r="X1033">
        <v>0</v>
      </c>
      <c r="Y1033">
        <v>1010.2</v>
      </c>
      <c r="Z1033">
        <v>6.8</v>
      </c>
      <c r="AA1033">
        <v>0</v>
      </c>
    </row>
    <row r="1034" spans="1:27" x14ac:dyDescent="0.4">
      <c r="A1034">
        <v>17.3</v>
      </c>
      <c r="B1034">
        <v>81</v>
      </c>
      <c r="C1034">
        <v>0</v>
      </c>
      <c r="D1034">
        <v>0</v>
      </c>
      <c r="E1034">
        <v>1009.2</v>
      </c>
      <c r="F1034">
        <v>6.1</v>
      </c>
      <c r="H1034">
        <v>17.3</v>
      </c>
      <c r="I1034">
        <v>81</v>
      </c>
      <c r="J1034">
        <v>0</v>
      </c>
      <c r="K1034">
        <v>0</v>
      </c>
      <c r="L1034">
        <v>1009.2</v>
      </c>
      <c r="M1034">
        <v>0</v>
      </c>
      <c r="O1034">
        <v>17.3</v>
      </c>
      <c r="P1034">
        <v>81</v>
      </c>
      <c r="Q1034">
        <v>0</v>
      </c>
      <c r="R1034">
        <v>0</v>
      </c>
      <c r="S1034">
        <v>6.1</v>
      </c>
      <c r="T1034">
        <v>0</v>
      </c>
      <c r="V1034">
        <v>17.3</v>
      </c>
      <c r="W1034">
        <v>81</v>
      </c>
      <c r="X1034">
        <v>0</v>
      </c>
      <c r="Y1034">
        <v>1009.2</v>
      </c>
      <c r="Z1034">
        <v>6.1</v>
      </c>
      <c r="AA1034">
        <v>0</v>
      </c>
    </row>
    <row r="1035" spans="1:27" x14ac:dyDescent="0.4">
      <c r="A1035">
        <v>17.100000000000001</v>
      </c>
      <c r="B1035">
        <v>84</v>
      </c>
      <c r="C1035">
        <v>0</v>
      </c>
      <c r="D1035">
        <v>0</v>
      </c>
      <c r="E1035">
        <v>1007.5</v>
      </c>
      <c r="F1035">
        <v>6.3</v>
      </c>
      <c r="H1035">
        <v>17.100000000000001</v>
      </c>
      <c r="I1035">
        <v>84</v>
      </c>
      <c r="J1035">
        <v>0</v>
      </c>
      <c r="K1035">
        <v>0</v>
      </c>
      <c r="L1035">
        <v>1007.5</v>
      </c>
      <c r="M1035">
        <v>0</v>
      </c>
      <c r="O1035">
        <v>17.100000000000001</v>
      </c>
      <c r="P1035">
        <v>84</v>
      </c>
      <c r="Q1035">
        <v>0</v>
      </c>
      <c r="R1035">
        <v>0</v>
      </c>
      <c r="S1035">
        <v>6.3</v>
      </c>
      <c r="T1035">
        <v>0</v>
      </c>
      <c r="V1035">
        <v>17.100000000000001</v>
      </c>
      <c r="W1035">
        <v>84</v>
      </c>
      <c r="X1035">
        <v>0</v>
      </c>
      <c r="Y1035">
        <v>1007.5</v>
      </c>
      <c r="Z1035">
        <v>6.3</v>
      </c>
      <c r="AA1035">
        <v>0</v>
      </c>
    </row>
    <row r="1036" spans="1:27" x14ac:dyDescent="0.4">
      <c r="A1036">
        <v>16.399999999999999</v>
      </c>
      <c r="B1036">
        <v>94</v>
      </c>
      <c r="C1036">
        <v>0</v>
      </c>
      <c r="D1036">
        <v>0.5</v>
      </c>
      <c r="E1036">
        <v>1006.6</v>
      </c>
      <c r="F1036">
        <v>7.6</v>
      </c>
      <c r="H1036">
        <v>16.399999999999999</v>
      </c>
      <c r="I1036">
        <v>94</v>
      </c>
      <c r="J1036">
        <v>0</v>
      </c>
      <c r="K1036">
        <v>0.5</v>
      </c>
      <c r="L1036">
        <v>1006.6</v>
      </c>
      <c r="M1036">
        <v>0</v>
      </c>
      <c r="O1036">
        <v>16.399999999999999</v>
      </c>
      <c r="P1036">
        <v>94</v>
      </c>
      <c r="Q1036">
        <v>0</v>
      </c>
      <c r="R1036">
        <v>0.5</v>
      </c>
      <c r="S1036">
        <v>7.6</v>
      </c>
      <c r="T1036">
        <v>0</v>
      </c>
      <c r="V1036">
        <v>16.399999999999999</v>
      </c>
      <c r="W1036">
        <v>94</v>
      </c>
      <c r="X1036">
        <v>0</v>
      </c>
      <c r="Y1036">
        <v>1006.6</v>
      </c>
      <c r="Z1036">
        <v>7.6</v>
      </c>
      <c r="AA1036">
        <v>0</v>
      </c>
    </row>
    <row r="1037" spans="1:27" x14ac:dyDescent="0.4">
      <c r="A1037">
        <v>16.600000000000001</v>
      </c>
      <c r="B1037">
        <v>96</v>
      </c>
      <c r="C1037">
        <v>0</v>
      </c>
      <c r="D1037">
        <v>3.5</v>
      </c>
      <c r="E1037">
        <v>1004.6</v>
      </c>
      <c r="F1037">
        <v>7.8</v>
      </c>
      <c r="H1037">
        <v>16.600000000000001</v>
      </c>
      <c r="I1037">
        <v>96</v>
      </c>
      <c r="J1037">
        <v>0</v>
      </c>
      <c r="K1037">
        <v>3.5</v>
      </c>
      <c r="L1037">
        <v>1004.6</v>
      </c>
      <c r="M1037">
        <v>0</v>
      </c>
      <c r="O1037">
        <v>16.600000000000001</v>
      </c>
      <c r="P1037">
        <v>96</v>
      </c>
      <c r="Q1037">
        <v>0</v>
      </c>
      <c r="R1037">
        <v>3.5</v>
      </c>
      <c r="S1037">
        <v>7.8</v>
      </c>
      <c r="T1037">
        <v>0</v>
      </c>
      <c r="V1037">
        <v>16.600000000000001</v>
      </c>
      <c r="W1037">
        <v>96</v>
      </c>
      <c r="X1037">
        <v>0</v>
      </c>
      <c r="Y1037">
        <v>1004.6</v>
      </c>
      <c r="Z1037">
        <v>7.8</v>
      </c>
      <c r="AA1037">
        <v>0</v>
      </c>
    </row>
    <row r="1038" spans="1:27" x14ac:dyDescent="0.4">
      <c r="A1038">
        <v>16.899999999999999</v>
      </c>
      <c r="B1038">
        <v>95</v>
      </c>
      <c r="C1038">
        <v>0</v>
      </c>
      <c r="D1038">
        <v>3</v>
      </c>
      <c r="E1038">
        <v>1002.2</v>
      </c>
      <c r="F1038">
        <v>7.9</v>
      </c>
      <c r="H1038">
        <v>16.899999999999999</v>
      </c>
      <c r="I1038">
        <v>95</v>
      </c>
      <c r="J1038">
        <v>0</v>
      </c>
      <c r="K1038">
        <v>3</v>
      </c>
      <c r="L1038">
        <v>1002.2</v>
      </c>
      <c r="M1038">
        <v>0</v>
      </c>
      <c r="O1038">
        <v>16.899999999999999</v>
      </c>
      <c r="P1038">
        <v>95</v>
      </c>
      <c r="Q1038">
        <v>0</v>
      </c>
      <c r="R1038">
        <v>3</v>
      </c>
      <c r="S1038">
        <v>7.9</v>
      </c>
      <c r="T1038">
        <v>0</v>
      </c>
      <c r="V1038">
        <v>16.899999999999999</v>
      </c>
      <c r="W1038">
        <v>95</v>
      </c>
      <c r="X1038">
        <v>0</v>
      </c>
      <c r="Y1038">
        <v>1002.2</v>
      </c>
      <c r="Z1038">
        <v>7.9</v>
      </c>
      <c r="AA1038">
        <v>0</v>
      </c>
    </row>
    <row r="1039" spans="1:27" x14ac:dyDescent="0.4">
      <c r="A1039">
        <v>17.3</v>
      </c>
      <c r="B1039">
        <v>92</v>
      </c>
      <c r="C1039">
        <v>0</v>
      </c>
      <c r="D1039">
        <v>0.5</v>
      </c>
      <c r="E1039">
        <v>1000.7</v>
      </c>
      <c r="F1039">
        <v>9.1</v>
      </c>
      <c r="H1039">
        <v>17.3</v>
      </c>
      <c r="I1039">
        <v>92</v>
      </c>
      <c r="J1039">
        <v>0</v>
      </c>
      <c r="K1039">
        <v>0.5</v>
      </c>
      <c r="L1039">
        <v>1000.7</v>
      </c>
      <c r="M1039">
        <v>0</v>
      </c>
      <c r="O1039">
        <v>17.3</v>
      </c>
      <c r="P1039">
        <v>92</v>
      </c>
      <c r="Q1039">
        <v>0</v>
      </c>
      <c r="R1039">
        <v>0.5</v>
      </c>
      <c r="S1039">
        <v>9.1</v>
      </c>
      <c r="T1039">
        <v>0</v>
      </c>
      <c r="V1039">
        <v>17.3</v>
      </c>
      <c r="W1039">
        <v>92</v>
      </c>
      <c r="X1039">
        <v>0</v>
      </c>
      <c r="Y1039">
        <v>1000.7</v>
      </c>
      <c r="Z1039">
        <v>9.1</v>
      </c>
      <c r="AA1039">
        <v>0</v>
      </c>
    </row>
    <row r="1040" spans="1:27" x14ac:dyDescent="0.4">
      <c r="A1040">
        <v>18.2</v>
      </c>
      <c r="B1040">
        <v>89</v>
      </c>
      <c r="C1040">
        <v>0</v>
      </c>
      <c r="D1040">
        <v>0</v>
      </c>
      <c r="E1040">
        <v>999.7</v>
      </c>
      <c r="F1040">
        <v>7.5</v>
      </c>
      <c r="H1040">
        <v>18.2</v>
      </c>
      <c r="I1040">
        <v>89</v>
      </c>
      <c r="J1040">
        <v>0</v>
      </c>
      <c r="K1040">
        <v>0</v>
      </c>
      <c r="L1040">
        <v>999.7</v>
      </c>
      <c r="M1040">
        <v>0</v>
      </c>
      <c r="O1040">
        <v>18.2</v>
      </c>
      <c r="P1040">
        <v>89</v>
      </c>
      <c r="Q1040">
        <v>0</v>
      </c>
      <c r="R1040">
        <v>0</v>
      </c>
      <c r="S1040">
        <v>7.5</v>
      </c>
      <c r="T1040">
        <v>0</v>
      </c>
      <c r="V1040">
        <v>18.2</v>
      </c>
      <c r="W1040">
        <v>89</v>
      </c>
      <c r="X1040">
        <v>0</v>
      </c>
      <c r="Y1040">
        <v>999.7</v>
      </c>
      <c r="Z1040">
        <v>7.5</v>
      </c>
      <c r="AA1040">
        <v>0</v>
      </c>
    </row>
    <row r="1041" spans="1:27" x14ac:dyDescent="0.4">
      <c r="A1041">
        <v>18.7</v>
      </c>
      <c r="B1041">
        <v>87</v>
      </c>
      <c r="C1041">
        <v>0.02</v>
      </c>
      <c r="D1041">
        <v>0</v>
      </c>
      <c r="E1041">
        <v>999.2</v>
      </c>
      <c r="F1041">
        <v>10.1</v>
      </c>
      <c r="H1041">
        <v>18.7</v>
      </c>
      <c r="I1041">
        <v>87</v>
      </c>
      <c r="J1041">
        <v>0.02</v>
      </c>
      <c r="K1041">
        <v>0</v>
      </c>
      <c r="L1041">
        <v>999.2</v>
      </c>
      <c r="M1041">
        <v>0</v>
      </c>
      <c r="O1041">
        <v>18.7</v>
      </c>
      <c r="P1041">
        <v>87</v>
      </c>
      <c r="Q1041">
        <v>0.02</v>
      </c>
      <c r="R1041">
        <v>0</v>
      </c>
      <c r="S1041">
        <v>10.1</v>
      </c>
      <c r="T1041">
        <v>0</v>
      </c>
      <c r="V1041">
        <v>18.7</v>
      </c>
      <c r="W1041">
        <v>87</v>
      </c>
      <c r="X1041">
        <v>0.02</v>
      </c>
      <c r="Y1041">
        <v>999.2</v>
      </c>
      <c r="Z1041">
        <v>10.1</v>
      </c>
      <c r="AA1041">
        <v>0</v>
      </c>
    </row>
    <row r="1042" spans="1:27" x14ac:dyDescent="0.4">
      <c r="A1042">
        <v>17.8</v>
      </c>
      <c r="B1042">
        <v>94</v>
      </c>
      <c r="C1042">
        <v>0.19</v>
      </c>
      <c r="D1042">
        <v>1.5</v>
      </c>
      <c r="E1042">
        <v>998.8</v>
      </c>
      <c r="F1042">
        <v>8.8000000000000007</v>
      </c>
      <c r="H1042">
        <v>17.8</v>
      </c>
      <c r="I1042">
        <v>94</v>
      </c>
      <c r="J1042">
        <v>0.19</v>
      </c>
      <c r="K1042">
        <v>1.5</v>
      </c>
      <c r="L1042">
        <v>998.8</v>
      </c>
      <c r="M1042">
        <v>0.25075245000000002</v>
      </c>
      <c r="O1042">
        <v>17.8</v>
      </c>
      <c r="P1042">
        <v>94</v>
      </c>
      <c r="Q1042">
        <v>0.19</v>
      </c>
      <c r="R1042">
        <v>1.5</v>
      </c>
      <c r="S1042">
        <v>8.8000000000000007</v>
      </c>
      <c r="T1042">
        <v>0.25075245000000002</v>
      </c>
      <c r="V1042">
        <v>17.8</v>
      </c>
      <c r="W1042">
        <v>94</v>
      </c>
      <c r="X1042">
        <v>0.19</v>
      </c>
      <c r="Y1042">
        <v>998.8</v>
      </c>
      <c r="Z1042">
        <v>8.8000000000000007</v>
      </c>
      <c r="AA1042">
        <v>0.25075245000000002</v>
      </c>
    </row>
    <row r="1043" spans="1:27" x14ac:dyDescent="0.4">
      <c r="A1043">
        <v>17.5</v>
      </c>
      <c r="B1043">
        <v>94</v>
      </c>
      <c r="C1043">
        <v>0.68</v>
      </c>
      <c r="D1043">
        <v>2</v>
      </c>
      <c r="E1043">
        <v>997.4</v>
      </c>
      <c r="F1043">
        <v>6.7</v>
      </c>
      <c r="H1043">
        <v>17.5</v>
      </c>
      <c r="I1043">
        <v>94</v>
      </c>
      <c r="J1043">
        <v>0.68</v>
      </c>
      <c r="K1043">
        <v>2</v>
      </c>
      <c r="L1043">
        <v>997.4</v>
      </c>
      <c r="M1043">
        <v>0.21557017000000001</v>
      </c>
      <c r="O1043">
        <v>17.5</v>
      </c>
      <c r="P1043">
        <v>94</v>
      </c>
      <c r="Q1043">
        <v>0.68</v>
      </c>
      <c r="R1043">
        <v>2</v>
      </c>
      <c r="S1043">
        <v>6.7</v>
      </c>
      <c r="T1043">
        <v>0.21557017000000001</v>
      </c>
      <c r="V1043">
        <v>17.5</v>
      </c>
      <c r="W1043">
        <v>94</v>
      </c>
      <c r="X1043">
        <v>0.68</v>
      </c>
      <c r="Y1043">
        <v>997.4</v>
      </c>
      <c r="Z1043">
        <v>6.7</v>
      </c>
      <c r="AA1043">
        <v>0.21557017000000001</v>
      </c>
    </row>
    <row r="1044" spans="1:27" x14ac:dyDescent="0.4">
      <c r="A1044">
        <v>18.399999999999999</v>
      </c>
      <c r="B1044">
        <v>90</v>
      </c>
      <c r="C1044">
        <v>1.27</v>
      </c>
      <c r="D1044">
        <v>0.5</v>
      </c>
      <c r="E1044">
        <v>996.5</v>
      </c>
      <c r="F1044">
        <v>7.2</v>
      </c>
      <c r="H1044">
        <v>18.399999999999999</v>
      </c>
      <c r="I1044">
        <v>90</v>
      </c>
      <c r="J1044">
        <v>1.27</v>
      </c>
      <c r="K1044">
        <v>0.5</v>
      </c>
      <c r="L1044">
        <v>996.5</v>
      </c>
      <c r="M1044">
        <v>0.44988128999999999</v>
      </c>
      <c r="O1044">
        <v>18.399999999999999</v>
      </c>
      <c r="P1044">
        <v>90</v>
      </c>
      <c r="Q1044">
        <v>1.27</v>
      </c>
      <c r="R1044">
        <v>0.5</v>
      </c>
      <c r="S1044">
        <v>7.2</v>
      </c>
      <c r="T1044">
        <v>0.44988128999999999</v>
      </c>
      <c r="V1044">
        <v>18.399999999999999</v>
      </c>
      <c r="W1044">
        <v>90</v>
      </c>
      <c r="X1044">
        <v>1.27</v>
      </c>
      <c r="Y1044">
        <v>996.5</v>
      </c>
      <c r="Z1044">
        <v>7.2</v>
      </c>
      <c r="AA1044">
        <v>0.44988128999999999</v>
      </c>
    </row>
    <row r="1045" spans="1:27" x14ac:dyDescent="0.4">
      <c r="A1045">
        <v>17.899999999999999</v>
      </c>
      <c r="B1045">
        <v>95</v>
      </c>
      <c r="C1045">
        <v>1.72</v>
      </c>
      <c r="D1045">
        <v>0.5</v>
      </c>
      <c r="E1045">
        <v>995.2</v>
      </c>
      <c r="F1045">
        <v>6.5</v>
      </c>
      <c r="H1045">
        <v>17.899999999999999</v>
      </c>
      <c r="I1045">
        <v>95</v>
      </c>
      <c r="J1045">
        <v>1.72</v>
      </c>
      <c r="K1045">
        <v>0.5</v>
      </c>
      <c r="L1045">
        <v>995.2</v>
      </c>
      <c r="M1045">
        <v>1.714318</v>
      </c>
      <c r="O1045">
        <v>17.899999999999999</v>
      </c>
      <c r="P1045">
        <v>95</v>
      </c>
      <c r="Q1045">
        <v>1.72</v>
      </c>
      <c r="R1045">
        <v>0.5</v>
      </c>
      <c r="S1045">
        <v>6.5</v>
      </c>
      <c r="T1045">
        <v>1.714318</v>
      </c>
      <c r="V1045">
        <v>17.899999999999999</v>
      </c>
      <c r="W1045">
        <v>95</v>
      </c>
      <c r="X1045">
        <v>1.72</v>
      </c>
      <c r="Y1045">
        <v>995.2</v>
      </c>
      <c r="Z1045">
        <v>6.5</v>
      </c>
      <c r="AA1045">
        <v>1.714318</v>
      </c>
    </row>
    <row r="1046" spans="1:27" x14ac:dyDescent="0.4">
      <c r="A1046">
        <v>19.600000000000001</v>
      </c>
      <c r="B1046">
        <v>89</v>
      </c>
      <c r="C1046">
        <v>2.2000000000000002</v>
      </c>
      <c r="D1046">
        <v>0.5</v>
      </c>
      <c r="E1046">
        <v>993.4</v>
      </c>
      <c r="F1046">
        <v>5.2</v>
      </c>
      <c r="H1046">
        <v>19.600000000000001</v>
      </c>
      <c r="I1046">
        <v>89</v>
      </c>
      <c r="J1046">
        <v>2.2000000000000002</v>
      </c>
      <c r="K1046">
        <v>0.5</v>
      </c>
      <c r="L1046">
        <v>993.4</v>
      </c>
      <c r="M1046">
        <v>1.3553626999999999</v>
      </c>
      <c r="O1046">
        <v>19.600000000000001</v>
      </c>
      <c r="P1046">
        <v>89</v>
      </c>
      <c r="Q1046">
        <v>2.2000000000000002</v>
      </c>
      <c r="R1046">
        <v>0.5</v>
      </c>
      <c r="S1046">
        <v>5.2</v>
      </c>
      <c r="T1046">
        <v>1.3553626999999999</v>
      </c>
      <c r="V1046">
        <v>19.600000000000001</v>
      </c>
      <c r="W1046">
        <v>89</v>
      </c>
      <c r="X1046">
        <v>2.2000000000000002</v>
      </c>
      <c r="Y1046">
        <v>993.4</v>
      </c>
      <c r="Z1046">
        <v>5.2</v>
      </c>
      <c r="AA1046">
        <v>1.3553626999999999</v>
      </c>
    </row>
    <row r="1047" spans="1:27" x14ac:dyDescent="0.4">
      <c r="A1047">
        <v>22</v>
      </c>
      <c r="B1047">
        <v>73</v>
      </c>
      <c r="C1047">
        <v>1.81</v>
      </c>
      <c r="D1047">
        <v>0</v>
      </c>
      <c r="E1047">
        <v>991.4</v>
      </c>
      <c r="F1047">
        <v>6.3</v>
      </c>
      <c r="H1047">
        <v>22</v>
      </c>
      <c r="I1047">
        <v>73</v>
      </c>
      <c r="J1047">
        <v>1.81</v>
      </c>
      <c r="K1047">
        <v>0</v>
      </c>
      <c r="L1047">
        <v>991.4</v>
      </c>
      <c r="M1047">
        <v>0.99362636000000004</v>
      </c>
      <c r="O1047">
        <v>22</v>
      </c>
      <c r="P1047">
        <v>73</v>
      </c>
      <c r="Q1047">
        <v>1.81</v>
      </c>
      <c r="R1047">
        <v>0</v>
      </c>
      <c r="S1047">
        <v>6.3</v>
      </c>
      <c r="T1047">
        <v>0.99362636000000004</v>
      </c>
      <c r="V1047">
        <v>22</v>
      </c>
      <c r="W1047">
        <v>73</v>
      </c>
      <c r="X1047">
        <v>1.81</v>
      </c>
      <c r="Y1047">
        <v>991.4</v>
      </c>
      <c r="Z1047">
        <v>6.3</v>
      </c>
      <c r="AA1047">
        <v>0.99362636000000004</v>
      </c>
    </row>
    <row r="1048" spans="1:27" x14ac:dyDescent="0.4">
      <c r="A1048">
        <v>22.7</v>
      </c>
      <c r="B1048">
        <v>67</v>
      </c>
      <c r="C1048">
        <v>1.64</v>
      </c>
      <c r="D1048">
        <v>0</v>
      </c>
      <c r="E1048">
        <v>990.6</v>
      </c>
      <c r="F1048">
        <v>5.5</v>
      </c>
      <c r="H1048">
        <v>22.7</v>
      </c>
      <c r="I1048">
        <v>67</v>
      </c>
      <c r="J1048">
        <v>1.64</v>
      </c>
      <c r="K1048">
        <v>0</v>
      </c>
      <c r="L1048">
        <v>990.6</v>
      </c>
      <c r="M1048">
        <v>0.99281752000000001</v>
      </c>
      <c r="O1048">
        <v>22.7</v>
      </c>
      <c r="P1048">
        <v>67</v>
      </c>
      <c r="Q1048">
        <v>1.64</v>
      </c>
      <c r="R1048">
        <v>0</v>
      </c>
      <c r="S1048">
        <v>5.5</v>
      </c>
      <c r="T1048">
        <v>0.99281752000000001</v>
      </c>
      <c r="V1048">
        <v>22.7</v>
      </c>
      <c r="W1048">
        <v>67</v>
      </c>
      <c r="X1048">
        <v>1.64</v>
      </c>
      <c r="Y1048">
        <v>990.6</v>
      </c>
      <c r="Z1048">
        <v>5.5</v>
      </c>
      <c r="AA1048">
        <v>0.99281752000000001</v>
      </c>
    </row>
    <row r="1049" spans="1:27" x14ac:dyDescent="0.4">
      <c r="A1049">
        <v>23</v>
      </c>
      <c r="B1049">
        <v>55</v>
      </c>
      <c r="C1049">
        <v>1.31</v>
      </c>
      <c r="D1049">
        <v>0</v>
      </c>
      <c r="E1049">
        <v>990.3</v>
      </c>
      <c r="F1049">
        <v>5.9</v>
      </c>
      <c r="H1049">
        <v>23</v>
      </c>
      <c r="I1049">
        <v>55</v>
      </c>
      <c r="J1049">
        <v>1.31</v>
      </c>
      <c r="K1049">
        <v>0</v>
      </c>
      <c r="L1049">
        <v>990.3</v>
      </c>
      <c r="M1049">
        <v>0.97973323000000001</v>
      </c>
      <c r="O1049">
        <v>23</v>
      </c>
      <c r="P1049">
        <v>55</v>
      </c>
      <c r="Q1049">
        <v>1.31</v>
      </c>
      <c r="R1049">
        <v>0</v>
      </c>
      <c r="S1049">
        <v>5.9</v>
      </c>
      <c r="T1049">
        <v>0.97973323000000001</v>
      </c>
      <c r="V1049">
        <v>23</v>
      </c>
      <c r="W1049">
        <v>55</v>
      </c>
      <c r="X1049">
        <v>1.31</v>
      </c>
      <c r="Y1049">
        <v>990.3</v>
      </c>
      <c r="Z1049">
        <v>5.9</v>
      </c>
      <c r="AA1049">
        <v>0.97973323000000001</v>
      </c>
    </row>
    <row r="1050" spans="1:27" x14ac:dyDescent="0.4">
      <c r="A1050">
        <v>22.3</v>
      </c>
      <c r="B1050">
        <v>52</v>
      </c>
      <c r="C1050">
        <v>0.97</v>
      </c>
      <c r="D1050">
        <v>0</v>
      </c>
      <c r="E1050">
        <v>990.2</v>
      </c>
      <c r="F1050">
        <v>6.1</v>
      </c>
      <c r="H1050">
        <v>22.3</v>
      </c>
      <c r="I1050">
        <v>52</v>
      </c>
      <c r="J1050">
        <v>0.97</v>
      </c>
      <c r="K1050">
        <v>0</v>
      </c>
      <c r="L1050">
        <v>990.2</v>
      </c>
      <c r="M1050">
        <v>0.63818174999999999</v>
      </c>
      <c r="O1050">
        <v>22.3</v>
      </c>
      <c r="P1050">
        <v>52</v>
      </c>
      <c r="Q1050">
        <v>0.97</v>
      </c>
      <c r="R1050">
        <v>0</v>
      </c>
      <c r="S1050">
        <v>6.1</v>
      </c>
      <c r="T1050">
        <v>0.63818174999999999</v>
      </c>
      <c r="V1050">
        <v>22.3</v>
      </c>
      <c r="W1050">
        <v>52</v>
      </c>
      <c r="X1050">
        <v>0.97</v>
      </c>
      <c r="Y1050">
        <v>990.2</v>
      </c>
      <c r="Z1050">
        <v>6.1</v>
      </c>
      <c r="AA1050">
        <v>0.63818174999999999</v>
      </c>
    </row>
    <row r="1051" spans="1:27" x14ac:dyDescent="0.4">
      <c r="A1051">
        <v>20.8</v>
      </c>
      <c r="B1051">
        <v>56</v>
      </c>
      <c r="C1051">
        <v>0.19</v>
      </c>
      <c r="D1051">
        <v>0</v>
      </c>
      <c r="E1051">
        <v>991.1</v>
      </c>
      <c r="F1051">
        <v>5.2</v>
      </c>
      <c r="H1051">
        <v>20.8</v>
      </c>
      <c r="I1051">
        <v>56</v>
      </c>
      <c r="J1051">
        <v>0.19</v>
      </c>
      <c r="K1051">
        <v>0</v>
      </c>
      <c r="L1051">
        <v>991.1</v>
      </c>
      <c r="M1051">
        <v>0.22411693999999999</v>
      </c>
      <c r="O1051">
        <v>20.8</v>
      </c>
      <c r="P1051">
        <v>56</v>
      </c>
      <c r="Q1051">
        <v>0.19</v>
      </c>
      <c r="R1051">
        <v>0</v>
      </c>
      <c r="S1051">
        <v>5.2</v>
      </c>
      <c r="T1051">
        <v>0.22411693999999999</v>
      </c>
      <c r="V1051">
        <v>20.8</v>
      </c>
      <c r="W1051">
        <v>56</v>
      </c>
      <c r="X1051">
        <v>0.19</v>
      </c>
      <c r="Y1051">
        <v>991.1</v>
      </c>
      <c r="Z1051">
        <v>5.2</v>
      </c>
      <c r="AA1051">
        <v>0.22411693999999999</v>
      </c>
    </row>
    <row r="1052" spans="1:27" x14ac:dyDescent="0.4">
      <c r="A1052">
        <v>19.8</v>
      </c>
      <c r="B1052">
        <v>62</v>
      </c>
      <c r="C1052">
        <v>0.01</v>
      </c>
      <c r="D1052">
        <v>0</v>
      </c>
      <c r="E1052">
        <v>992.5</v>
      </c>
      <c r="F1052">
        <v>2.8</v>
      </c>
      <c r="H1052">
        <v>19.8</v>
      </c>
      <c r="I1052">
        <v>62</v>
      </c>
      <c r="J1052">
        <v>0.01</v>
      </c>
      <c r="K1052">
        <v>0</v>
      </c>
      <c r="L1052">
        <v>992.5</v>
      </c>
      <c r="M1052">
        <v>0</v>
      </c>
      <c r="O1052">
        <v>19.8</v>
      </c>
      <c r="P1052">
        <v>62</v>
      </c>
      <c r="Q1052">
        <v>0.01</v>
      </c>
      <c r="R1052">
        <v>0</v>
      </c>
      <c r="S1052">
        <v>2.8</v>
      </c>
      <c r="T1052">
        <v>0</v>
      </c>
      <c r="V1052">
        <v>19.8</v>
      </c>
      <c r="W1052">
        <v>62</v>
      </c>
      <c r="X1052">
        <v>0.01</v>
      </c>
      <c r="Y1052">
        <v>992.5</v>
      </c>
      <c r="Z1052">
        <v>2.8</v>
      </c>
      <c r="AA1052">
        <v>0</v>
      </c>
    </row>
    <row r="1053" spans="1:27" x14ac:dyDescent="0.4">
      <c r="A1053">
        <v>18.7</v>
      </c>
      <c r="B1053">
        <v>64</v>
      </c>
      <c r="C1053">
        <v>0</v>
      </c>
      <c r="D1053">
        <v>0</v>
      </c>
      <c r="E1053">
        <v>993.2</v>
      </c>
      <c r="F1053">
        <v>3.1</v>
      </c>
      <c r="H1053">
        <v>18.7</v>
      </c>
      <c r="I1053">
        <v>64</v>
      </c>
      <c r="J1053">
        <v>0</v>
      </c>
      <c r="K1053">
        <v>0</v>
      </c>
      <c r="L1053">
        <v>993.2</v>
      </c>
      <c r="M1053">
        <v>0</v>
      </c>
      <c r="O1053">
        <v>18.7</v>
      </c>
      <c r="P1053">
        <v>64</v>
      </c>
      <c r="Q1053">
        <v>0</v>
      </c>
      <c r="R1053">
        <v>0</v>
      </c>
      <c r="S1053">
        <v>3.1</v>
      </c>
      <c r="T1053">
        <v>0</v>
      </c>
      <c r="V1053">
        <v>18.7</v>
      </c>
      <c r="W1053">
        <v>64</v>
      </c>
      <c r="X1053">
        <v>0</v>
      </c>
      <c r="Y1053">
        <v>993.2</v>
      </c>
      <c r="Z1053">
        <v>3.1</v>
      </c>
      <c r="AA1053">
        <v>0</v>
      </c>
    </row>
    <row r="1054" spans="1:27" x14ac:dyDescent="0.4">
      <c r="A1054">
        <v>17.8</v>
      </c>
      <c r="B1054">
        <v>67</v>
      </c>
      <c r="C1054">
        <v>0</v>
      </c>
      <c r="D1054">
        <v>0</v>
      </c>
      <c r="E1054">
        <v>993.3</v>
      </c>
      <c r="F1054">
        <v>4.5</v>
      </c>
      <c r="H1054">
        <v>17.8</v>
      </c>
      <c r="I1054">
        <v>67</v>
      </c>
      <c r="J1054">
        <v>0</v>
      </c>
      <c r="K1054">
        <v>0</v>
      </c>
      <c r="L1054">
        <v>993.3</v>
      </c>
      <c r="M1054">
        <v>0</v>
      </c>
      <c r="O1054">
        <v>17.8</v>
      </c>
      <c r="P1054">
        <v>67</v>
      </c>
      <c r="Q1054">
        <v>0</v>
      </c>
      <c r="R1054">
        <v>0</v>
      </c>
      <c r="S1054">
        <v>4.5</v>
      </c>
      <c r="T1054">
        <v>0</v>
      </c>
      <c r="V1054">
        <v>17.8</v>
      </c>
      <c r="W1054">
        <v>67</v>
      </c>
      <c r="X1054">
        <v>0</v>
      </c>
      <c r="Y1054">
        <v>993.3</v>
      </c>
      <c r="Z1054">
        <v>4.5</v>
      </c>
      <c r="AA1054">
        <v>0</v>
      </c>
    </row>
    <row r="1055" spans="1:27" x14ac:dyDescent="0.4">
      <c r="A1055">
        <v>17.7</v>
      </c>
      <c r="B1055">
        <v>64</v>
      </c>
      <c r="C1055">
        <v>0</v>
      </c>
      <c r="D1055">
        <v>0</v>
      </c>
      <c r="E1055">
        <v>993.6</v>
      </c>
      <c r="F1055">
        <v>2.6</v>
      </c>
      <c r="H1055">
        <v>17.7</v>
      </c>
      <c r="I1055">
        <v>64</v>
      </c>
      <c r="J1055">
        <v>0</v>
      </c>
      <c r="K1055">
        <v>0</v>
      </c>
      <c r="L1055">
        <v>993.6</v>
      </c>
      <c r="M1055">
        <v>0</v>
      </c>
      <c r="O1055">
        <v>17.7</v>
      </c>
      <c r="P1055">
        <v>64</v>
      </c>
      <c r="Q1055">
        <v>0</v>
      </c>
      <c r="R1055">
        <v>0</v>
      </c>
      <c r="S1055">
        <v>2.6</v>
      </c>
      <c r="T1055">
        <v>0</v>
      </c>
      <c r="V1055">
        <v>17.7</v>
      </c>
      <c r="W1055">
        <v>64</v>
      </c>
      <c r="X1055">
        <v>0</v>
      </c>
      <c r="Y1055">
        <v>993.6</v>
      </c>
      <c r="Z1055">
        <v>2.6</v>
      </c>
      <c r="AA1055">
        <v>0</v>
      </c>
    </row>
    <row r="1056" spans="1:27" x14ac:dyDescent="0.4">
      <c r="A1056">
        <v>15.8</v>
      </c>
      <c r="B1056">
        <v>73</v>
      </c>
      <c r="C1056">
        <v>0</v>
      </c>
      <c r="D1056">
        <v>0</v>
      </c>
      <c r="E1056">
        <v>993.2</v>
      </c>
      <c r="F1056">
        <v>1.7</v>
      </c>
      <c r="H1056">
        <v>15.8</v>
      </c>
      <c r="I1056">
        <v>73</v>
      </c>
      <c r="J1056">
        <v>0</v>
      </c>
      <c r="K1056">
        <v>0</v>
      </c>
      <c r="L1056">
        <v>993.2</v>
      </c>
      <c r="M1056">
        <v>0</v>
      </c>
      <c r="O1056">
        <v>15.8</v>
      </c>
      <c r="P1056">
        <v>73</v>
      </c>
      <c r="Q1056">
        <v>0</v>
      </c>
      <c r="R1056">
        <v>0</v>
      </c>
      <c r="S1056">
        <v>1.7</v>
      </c>
      <c r="T1056">
        <v>0</v>
      </c>
      <c r="V1056">
        <v>15.8</v>
      </c>
      <c r="W1056">
        <v>73</v>
      </c>
      <c r="X1056">
        <v>0</v>
      </c>
      <c r="Y1056">
        <v>993.2</v>
      </c>
      <c r="Z1056">
        <v>1.7</v>
      </c>
      <c r="AA1056">
        <v>0</v>
      </c>
    </row>
    <row r="1057" spans="1:27" x14ac:dyDescent="0.4">
      <c r="A1057">
        <v>16</v>
      </c>
      <c r="B1057">
        <v>58</v>
      </c>
      <c r="C1057">
        <v>0</v>
      </c>
      <c r="D1057">
        <v>0</v>
      </c>
      <c r="E1057">
        <v>994</v>
      </c>
      <c r="F1057">
        <v>4.8</v>
      </c>
      <c r="H1057">
        <v>16</v>
      </c>
      <c r="I1057">
        <v>58</v>
      </c>
      <c r="J1057">
        <v>0</v>
      </c>
      <c r="K1057">
        <v>0</v>
      </c>
      <c r="L1057">
        <v>994</v>
      </c>
      <c r="M1057">
        <v>0</v>
      </c>
      <c r="O1057">
        <v>16</v>
      </c>
      <c r="P1057">
        <v>58</v>
      </c>
      <c r="Q1057">
        <v>0</v>
      </c>
      <c r="R1057">
        <v>0</v>
      </c>
      <c r="S1057">
        <v>4.8</v>
      </c>
      <c r="T1057">
        <v>0</v>
      </c>
      <c r="V1057">
        <v>16</v>
      </c>
      <c r="W1057">
        <v>58</v>
      </c>
      <c r="X1057">
        <v>0</v>
      </c>
      <c r="Y1057">
        <v>994</v>
      </c>
      <c r="Z1057">
        <v>4.8</v>
      </c>
      <c r="AA1057">
        <v>0</v>
      </c>
    </row>
    <row r="1058" spans="1:27" x14ac:dyDescent="0.4">
      <c r="A1058">
        <v>15.5</v>
      </c>
      <c r="B1058">
        <v>61</v>
      </c>
      <c r="C1058">
        <v>0</v>
      </c>
      <c r="D1058">
        <v>0</v>
      </c>
      <c r="E1058">
        <v>994.3</v>
      </c>
      <c r="F1058">
        <v>3.3</v>
      </c>
      <c r="H1058">
        <v>15.5</v>
      </c>
      <c r="I1058">
        <v>61</v>
      </c>
      <c r="J1058">
        <v>0</v>
      </c>
      <c r="K1058">
        <v>0</v>
      </c>
      <c r="L1058">
        <v>994.3</v>
      </c>
      <c r="M1058">
        <v>0</v>
      </c>
      <c r="O1058">
        <v>15.5</v>
      </c>
      <c r="P1058">
        <v>61</v>
      </c>
      <c r="Q1058">
        <v>0</v>
      </c>
      <c r="R1058">
        <v>0</v>
      </c>
      <c r="S1058">
        <v>3.3</v>
      </c>
      <c r="T1058">
        <v>0</v>
      </c>
      <c r="V1058">
        <v>15.5</v>
      </c>
      <c r="W1058">
        <v>61</v>
      </c>
      <c r="X1058">
        <v>0</v>
      </c>
      <c r="Y1058">
        <v>994.3</v>
      </c>
      <c r="Z1058">
        <v>3.3</v>
      </c>
      <c r="AA1058">
        <v>0</v>
      </c>
    </row>
    <row r="1059" spans="1:27" x14ac:dyDescent="0.4">
      <c r="A1059">
        <v>14.5</v>
      </c>
      <c r="B1059">
        <v>66</v>
      </c>
      <c r="C1059">
        <v>0</v>
      </c>
      <c r="D1059">
        <v>0</v>
      </c>
      <c r="E1059">
        <v>994.3</v>
      </c>
      <c r="F1059">
        <v>1.8</v>
      </c>
      <c r="H1059">
        <v>14.5</v>
      </c>
      <c r="I1059">
        <v>66</v>
      </c>
      <c r="J1059">
        <v>0</v>
      </c>
      <c r="K1059">
        <v>0</v>
      </c>
      <c r="L1059">
        <v>994.3</v>
      </c>
      <c r="M1059">
        <v>0</v>
      </c>
      <c r="O1059">
        <v>14.5</v>
      </c>
      <c r="P1059">
        <v>66</v>
      </c>
      <c r="Q1059">
        <v>0</v>
      </c>
      <c r="R1059">
        <v>0</v>
      </c>
      <c r="S1059">
        <v>1.8</v>
      </c>
      <c r="T1059">
        <v>0</v>
      </c>
      <c r="V1059">
        <v>14.5</v>
      </c>
      <c r="W1059">
        <v>66</v>
      </c>
      <c r="X1059">
        <v>0</v>
      </c>
      <c r="Y1059">
        <v>994.3</v>
      </c>
      <c r="Z1059">
        <v>1.8</v>
      </c>
      <c r="AA1059">
        <v>0</v>
      </c>
    </row>
    <row r="1060" spans="1:27" x14ac:dyDescent="0.4">
      <c r="A1060">
        <v>13.6</v>
      </c>
      <c r="B1060">
        <v>68</v>
      </c>
      <c r="C1060">
        <v>0</v>
      </c>
      <c r="D1060">
        <v>0</v>
      </c>
      <c r="E1060">
        <v>994.6</v>
      </c>
      <c r="F1060">
        <v>2.5</v>
      </c>
      <c r="H1060">
        <v>13.6</v>
      </c>
      <c r="I1060">
        <v>68</v>
      </c>
      <c r="J1060">
        <v>0</v>
      </c>
      <c r="K1060">
        <v>0</v>
      </c>
      <c r="L1060">
        <v>994.6</v>
      </c>
      <c r="M1060">
        <v>0</v>
      </c>
      <c r="O1060">
        <v>13.6</v>
      </c>
      <c r="P1060">
        <v>68</v>
      </c>
      <c r="Q1060">
        <v>0</v>
      </c>
      <c r="R1060">
        <v>0</v>
      </c>
      <c r="S1060">
        <v>2.5</v>
      </c>
      <c r="T1060">
        <v>0</v>
      </c>
      <c r="V1060">
        <v>13.6</v>
      </c>
      <c r="W1060">
        <v>68</v>
      </c>
      <c r="X1060">
        <v>0</v>
      </c>
      <c r="Y1060">
        <v>994.6</v>
      </c>
      <c r="Z1060">
        <v>2.5</v>
      </c>
      <c r="AA1060">
        <v>0</v>
      </c>
    </row>
    <row r="1061" spans="1:27" x14ac:dyDescent="0.4">
      <c r="A1061">
        <v>13.2</v>
      </c>
      <c r="B1061">
        <v>65</v>
      </c>
      <c r="C1061">
        <v>0</v>
      </c>
      <c r="D1061">
        <v>0</v>
      </c>
      <c r="E1061">
        <v>995</v>
      </c>
      <c r="F1061">
        <v>2</v>
      </c>
      <c r="H1061">
        <v>13.2</v>
      </c>
      <c r="I1061">
        <v>65</v>
      </c>
      <c r="J1061">
        <v>0</v>
      </c>
      <c r="K1061">
        <v>0</v>
      </c>
      <c r="L1061">
        <v>995</v>
      </c>
      <c r="M1061">
        <v>0</v>
      </c>
      <c r="O1061">
        <v>13.2</v>
      </c>
      <c r="P1061">
        <v>65</v>
      </c>
      <c r="Q1061">
        <v>0</v>
      </c>
      <c r="R1061">
        <v>0</v>
      </c>
      <c r="S1061">
        <v>2</v>
      </c>
      <c r="T1061">
        <v>0</v>
      </c>
      <c r="V1061">
        <v>13.2</v>
      </c>
      <c r="W1061">
        <v>65</v>
      </c>
      <c r="X1061">
        <v>0</v>
      </c>
      <c r="Y1061">
        <v>995</v>
      </c>
      <c r="Z1061">
        <v>2</v>
      </c>
      <c r="AA1061">
        <v>0</v>
      </c>
    </row>
    <row r="1062" spans="1:27" x14ac:dyDescent="0.4">
      <c r="A1062">
        <v>12.9</v>
      </c>
      <c r="B1062">
        <v>60</v>
      </c>
      <c r="C1062">
        <v>0</v>
      </c>
      <c r="D1062">
        <v>0</v>
      </c>
      <c r="E1062">
        <v>995.3</v>
      </c>
      <c r="F1062">
        <v>2.8</v>
      </c>
      <c r="H1062">
        <v>12.9</v>
      </c>
      <c r="I1062">
        <v>60</v>
      </c>
      <c r="J1062">
        <v>0</v>
      </c>
      <c r="K1062">
        <v>0</v>
      </c>
      <c r="L1062">
        <v>995.3</v>
      </c>
      <c r="M1062">
        <v>0</v>
      </c>
      <c r="O1062">
        <v>12.9</v>
      </c>
      <c r="P1062">
        <v>60</v>
      </c>
      <c r="Q1062">
        <v>0</v>
      </c>
      <c r="R1062">
        <v>0</v>
      </c>
      <c r="S1062">
        <v>2.8</v>
      </c>
      <c r="T1062">
        <v>0</v>
      </c>
      <c r="V1062">
        <v>12.9</v>
      </c>
      <c r="W1062">
        <v>60</v>
      </c>
      <c r="X1062">
        <v>0</v>
      </c>
      <c r="Y1062">
        <v>995.3</v>
      </c>
      <c r="Z1062">
        <v>2.8</v>
      </c>
      <c r="AA1062">
        <v>0</v>
      </c>
    </row>
    <row r="1063" spans="1:27" x14ac:dyDescent="0.4">
      <c r="A1063">
        <v>12.3</v>
      </c>
      <c r="B1063">
        <v>49</v>
      </c>
      <c r="C1063">
        <v>0</v>
      </c>
      <c r="D1063">
        <v>0</v>
      </c>
      <c r="E1063">
        <v>996</v>
      </c>
      <c r="F1063">
        <v>2.7</v>
      </c>
      <c r="H1063">
        <v>12.3</v>
      </c>
      <c r="I1063">
        <v>49</v>
      </c>
      <c r="J1063">
        <v>0</v>
      </c>
      <c r="K1063">
        <v>0</v>
      </c>
      <c r="L1063">
        <v>996</v>
      </c>
      <c r="M1063">
        <v>0</v>
      </c>
      <c r="O1063">
        <v>12.3</v>
      </c>
      <c r="P1063">
        <v>49</v>
      </c>
      <c r="Q1063">
        <v>0</v>
      </c>
      <c r="R1063">
        <v>0</v>
      </c>
      <c r="S1063">
        <v>2.7</v>
      </c>
      <c r="T1063">
        <v>0</v>
      </c>
      <c r="V1063">
        <v>12.3</v>
      </c>
      <c r="W1063">
        <v>49</v>
      </c>
      <c r="X1063">
        <v>0</v>
      </c>
      <c r="Y1063">
        <v>996</v>
      </c>
      <c r="Z1063">
        <v>2.7</v>
      </c>
      <c r="AA1063">
        <v>0</v>
      </c>
    </row>
    <row r="1064" spans="1:27" x14ac:dyDescent="0.4">
      <c r="A1064">
        <v>11.8</v>
      </c>
      <c r="B1064">
        <v>47</v>
      </c>
      <c r="C1064">
        <v>0</v>
      </c>
      <c r="D1064">
        <v>0</v>
      </c>
      <c r="E1064">
        <v>996.4</v>
      </c>
      <c r="F1064">
        <v>3.3</v>
      </c>
      <c r="H1064">
        <v>11.8</v>
      </c>
      <c r="I1064">
        <v>47</v>
      </c>
      <c r="J1064">
        <v>0</v>
      </c>
      <c r="K1064">
        <v>0</v>
      </c>
      <c r="L1064">
        <v>996.4</v>
      </c>
      <c r="M1064">
        <v>0</v>
      </c>
      <c r="O1064">
        <v>11.8</v>
      </c>
      <c r="P1064">
        <v>47</v>
      </c>
      <c r="Q1064">
        <v>0</v>
      </c>
      <c r="R1064">
        <v>0</v>
      </c>
      <c r="S1064">
        <v>3.3</v>
      </c>
      <c r="T1064">
        <v>0</v>
      </c>
      <c r="V1064">
        <v>11.8</v>
      </c>
      <c r="W1064">
        <v>47</v>
      </c>
      <c r="X1064">
        <v>0</v>
      </c>
      <c r="Y1064">
        <v>996.4</v>
      </c>
      <c r="Z1064">
        <v>3.3</v>
      </c>
      <c r="AA1064">
        <v>0</v>
      </c>
    </row>
    <row r="1065" spans="1:27" x14ac:dyDescent="0.4">
      <c r="A1065">
        <v>11.1</v>
      </c>
      <c r="B1065">
        <v>46</v>
      </c>
      <c r="C1065">
        <v>0.02</v>
      </c>
      <c r="D1065">
        <v>0</v>
      </c>
      <c r="E1065">
        <v>997.4</v>
      </c>
      <c r="F1065">
        <v>2.9</v>
      </c>
      <c r="H1065">
        <v>11.1</v>
      </c>
      <c r="I1065">
        <v>46</v>
      </c>
      <c r="J1065">
        <v>0.02</v>
      </c>
      <c r="K1065">
        <v>0</v>
      </c>
      <c r="L1065">
        <v>997.4</v>
      </c>
      <c r="M1065">
        <v>0</v>
      </c>
      <c r="O1065">
        <v>11.1</v>
      </c>
      <c r="P1065">
        <v>46</v>
      </c>
      <c r="Q1065">
        <v>0.02</v>
      </c>
      <c r="R1065">
        <v>0</v>
      </c>
      <c r="S1065">
        <v>2.9</v>
      </c>
      <c r="T1065">
        <v>0</v>
      </c>
      <c r="V1065">
        <v>11.1</v>
      </c>
      <c r="W1065">
        <v>46</v>
      </c>
      <c r="X1065">
        <v>0.02</v>
      </c>
      <c r="Y1065">
        <v>997.4</v>
      </c>
      <c r="Z1065">
        <v>2.9</v>
      </c>
      <c r="AA1065">
        <v>0</v>
      </c>
    </row>
    <row r="1066" spans="1:27" x14ac:dyDescent="0.4">
      <c r="A1066">
        <v>11.3</v>
      </c>
      <c r="B1066">
        <v>45</v>
      </c>
      <c r="C1066">
        <v>0.09</v>
      </c>
      <c r="D1066">
        <v>0</v>
      </c>
      <c r="E1066">
        <v>998.3</v>
      </c>
      <c r="F1066">
        <v>2.5</v>
      </c>
      <c r="H1066">
        <v>11.3</v>
      </c>
      <c r="I1066">
        <v>45</v>
      </c>
      <c r="J1066">
        <v>0.09</v>
      </c>
      <c r="K1066">
        <v>0</v>
      </c>
      <c r="L1066">
        <v>998.3</v>
      </c>
      <c r="M1066">
        <v>0.42693757999999998</v>
      </c>
      <c r="O1066">
        <v>11.3</v>
      </c>
      <c r="P1066">
        <v>45</v>
      </c>
      <c r="Q1066">
        <v>0.09</v>
      </c>
      <c r="R1066">
        <v>0</v>
      </c>
      <c r="S1066">
        <v>2.5</v>
      </c>
      <c r="T1066">
        <v>0.42693757999999998</v>
      </c>
      <c r="V1066">
        <v>11.3</v>
      </c>
      <c r="W1066">
        <v>45</v>
      </c>
      <c r="X1066">
        <v>0.09</v>
      </c>
      <c r="Y1066">
        <v>998.3</v>
      </c>
      <c r="Z1066">
        <v>2.5</v>
      </c>
      <c r="AA1066">
        <v>0.42693757999999998</v>
      </c>
    </row>
    <row r="1067" spans="1:27" x14ac:dyDescent="0.4">
      <c r="A1067">
        <v>12.4</v>
      </c>
      <c r="B1067">
        <v>55</v>
      </c>
      <c r="C1067">
        <v>0.19</v>
      </c>
      <c r="D1067">
        <v>0</v>
      </c>
      <c r="E1067">
        <v>998.2</v>
      </c>
      <c r="F1067">
        <v>2.1</v>
      </c>
      <c r="H1067">
        <v>12.4</v>
      </c>
      <c r="I1067">
        <v>55</v>
      </c>
      <c r="J1067">
        <v>0.19</v>
      </c>
      <c r="K1067">
        <v>0</v>
      </c>
      <c r="L1067">
        <v>998.2</v>
      </c>
      <c r="M1067">
        <v>0.41584903000000001</v>
      </c>
      <c r="O1067">
        <v>12.4</v>
      </c>
      <c r="P1067">
        <v>55</v>
      </c>
      <c r="Q1067">
        <v>0.19</v>
      </c>
      <c r="R1067">
        <v>0</v>
      </c>
      <c r="S1067">
        <v>2.1</v>
      </c>
      <c r="T1067">
        <v>0.41584903000000001</v>
      </c>
      <c r="V1067">
        <v>12.4</v>
      </c>
      <c r="W1067">
        <v>55</v>
      </c>
      <c r="X1067">
        <v>0.19</v>
      </c>
      <c r="Y1067">
        <v>998.2</v>
      </c>
      <c r="Z1067">
        <v>2.1</v>
      </c>
      <c r="AA1067">
        <v>0.41584903000000001</v>
      </c>
    </row>
    <row r="1068" spans="1:27" x14ac:dyDescent="0.4">
      <c r="A1068">
        <v>11.3</v>
      </c>
      <c r="B1068">
        <v>61</v>
      </c>
      <c r="C1068">
        <v>0.28999999999999998</v>
      </c>
      <c r="D1068">
        <v>0</v>
      </c>
      <c r="E1068">
        <v>998.7</v>
      </c>
      <c r="F1068">
        <v>2.7</v>
      </c>
      <c r="H1068">
        <v>11.3</v>
      </c>
      <c r="I1068">
        <v>61</v>
      </c>
      <c r="J1068">
        <v>0.28999999999999998</v>
      </c>
      <c r="K1068">
        <v>0</v>
      </c>
      <c r="L1068">
        <v>998.7</v>
      </c>
      <c r="M1068">
        <v>0.90567231000000004</v>
      </c>
      <c r="O1068">
        <v>11.3</v>
      </c>
      <c r="P1068">
        <v>61</v>
      </c>
      <c r="Q1068">
        <v>0.28999999999999998</v>
      </c>
      <c r="R1068">
        <v>0</v>
      </c>
      <c r="S1068">
        <v>2.7</v>
      </c>
      <c r="T1068">
        <v>0.90567231000000004</v>
      </c>
      <c r="V1068">
        <v>11.3</v>
      </c>
      <c r="W1068">
        <v>61</v>
      </c>
      <c r="X1068">
        <v>0.28999999999999998</v>
      </c>
      <c r="Y1068">
        <v>998.7</v>
      </c>
      <c r="Z1068">
        <v>2.7</v>
      </c>
      <c r="AA1068">
        <v>0.90567231000000004</v>
      </c>
    </row>
    <row r="1069" spans="1:27" x14ac:dyDescent="0.4">
      <c r="A1069">
        <v>9.9</v>
      </c>
      <c r="B1069">
        <v>46</v>
      </c>
      <c r="C1069">
        <v>0.31</v>
      </c>
      <c r="D1069">
        <v>0</v>
      </c>
      <c r="E1069">
        <v>998.8</v>
      </c>
      <c r="F1069">
        <v>5.3</v>
      </c>
      <c r="H1069">
        <v>9.9</v>
      </c>
      <c r="I1069">
        <v>46</v>
      </c>
      <c r="J1069">
        <v>0.31</v>
      </c>
      <c r="K1069">
        <v>0</v>
      </c>
      <c r="L1069">
        <v>998.8</v>
      </c>
      <c r="M1069">
        <v>1.2093594000000001</v>
      </c>
      <c r="O1069">
        <v>9.9</v>
      </c>
      <c r="P1069">
        <v>46</v>
      </c>
      <c r="Q1069">
        <v>0.31</v>
      </c>
      <c r="R1069">
        <v>0</v>
      </c>
      <c r="S1069">
        <v>5.3</v>
      </c>
      <c r="T1069">
        <v>1.2093594000000001</v>
      </c>
      <c r="V1069">
        <v>9.9</v>
      </c>
      <c r="W1069">
        <v>46</v>
      </c>
      <c r="X1069">
        <v>0.31</v>
      </c>
      <c r="Y1069">
        <v>998.8</v>
      </c>
      <c r="Z1069">
        <v>5.3</v>
      </c>
      <c r="AA1069">
        <v>1.2093594000000001</v>
      </c>
    </row>
    <row r="1070" spans="1:27" x14ac:dyDescent="0.4">
      <c r="A1070">
        <v>6.3</v>
      </c>
      <c r="B1070">
        <v>69</v>
      </c>
      <c r="C1070">
        <v>1.1599999999999999</v>
      </c>
      <c r="D1070">
        <v>0</v>
      </c>
      <c r="E1070">
        <v>999.2</v>
      </c>
      <c r="F1070">
        <v>9.4</v>
      </c>
      <c r="H1070">
        <v>6.3</v>
      </c>
      <c r="I1070">
        <v>69</v>
      </c>
      <c r="J1070">
        <v>1.1599999999999999</v>
      </c>
      <c r="K1070">
        <v>0</v>
      </c>
      <c r="L1070">
        <v>999.2</v>
      </c>
      <c r="M1070">
        <v>0.92967469000000003</v>
      </c>
      <c r="O1070">
        <v>6.3</v>
      </c>
      <c r="P1070">
        <v>69</v>
      </c>
      <c r="Q1070">
        <v>1.1599999999999999</v>
      </c>
      <c r="R1070">
        <v>0</v>
      </c>
      <c r="S1070">
        <v>9.4</v>
      </c>
      <c r="T1070">
        <v>0.92967469000000003</v>
      </c>
      <c r="V1070">
        <v>6.3</v>
      </c>
      <c r="W1070">
        <v>69</v>
      </c>
      <c r="X1070">
        <v>1.1599999999999999</v>
      </c>
      <c r="Y1070">
        <v>999.2</v>
      </c>
      <c r="Z1070">
        <v>9.4</v>
      </c>
      <c r="AA1070">
        <v>0.92967469000000003</v>
      </c>
    </row>
    <row r="1071" spans="1:27" x14ac:dyDescent="0.4">
      <c r="A1071">
        <v>5.9</v>
      </c>
      <c r="B1071">
        <v>69</v>
      </c>
      <c r="C1071">
        <v>1.84</v>
      </c>
      <c r="D1071">
        <v>0</v>
      </c>
      <c r="E1071">
        <v>998.9</v>
      </c>
      <c r="F1071">
        <v>3.3</v>
      </c>
      <c r="H1071">
        <v>5.9</v>
      </c>
      <c r="I1071">
        <v>69</v>
      </c>
      <c r="J1071">
        <v>1.84</v>
      </c>
      <c r="K1071">
        <v>0</v>
      </c>
      <c r="L1071">
        <v>998.9</v>
      </c>
      <c r="M1071">
        <v>1.0688074000000001</v>
      </c>
      <c r="O1071">
        <v>5.9</v>
      </c>
      <c r="P1071">
        <v>69</v>
      </c>
      <c r="Q1071">
        <v>1.84</v>
      </c>
      <c r="R1071">
        <v>0</v>
      </c>
      <c r="S1071">
        <v>3.3</v>
      </c>
      <c r="T1071">
        <v>1.0688074000000001</v>
      </c>
      <c r="V1071">
        <v>5.9</v>
      </c>
      <c r="W1071">
        <v>69</v>
      </c>
      <c r="X1071">
        <v>1.84</v>
      </c>
      <c r="Y1071">
        <v>998.9</v>
      </c>
      <c r="Z1071">
        <v>3.3</v>
      </c>
      <c r="AA1071">
        <v>1.0688074000000001</v>
      </c>
    </row>
    <row r="1072" spans="1:27" x14ac:dyDescent="0.4">
      <c r="A1072">
        <v>6.5</v>
      </c>
      <c r="B1072">
        <v>59</v>
      </c>
      <c r="C1072">
        <v>2.0699999999999998</v>
      </c>
      <c r="D1072">
        <v>0</v>
      </c>
      <c r="E1072">
        <v>998.4</v>
      </c>
      <c r="F1072">
        <v>2.1</v>
      </c>
      <c r="H1072">
        <v>6.5</v>
      </c>
      <c r="I1072">
        <v>59</v>
      </c>
      <c r="J1072">
        <v>2.0699999999999998</v>
      </c>
      <c r="K1072">
        <v>0</v>
      </c>
      <c r="L1072">
        <v>998.4</v>
      </c>
      <c r="M1072">
        <v>0.58488470000000004</v>
      </c>
      <c r="O1072">
        <v>6.5</v>
      </c>
      <c r="P1072">
        <v>59</v>
      </c>
      <c r="Q1072">
        <v>2.0699999999999998</v>
      </c>
      <c r="R1072">
        <v>0</v>
      </c>
      <c r="S1072">
        <v>2.1</v>
      </c>
      <c r="T1072">
        <v>0.58488470000000004</v>
      </c>
      <c r="V1072">
        <v>6.5</v>
      </c>
      <c r="W1072">
        <v>59</v>
      </c>
      <c r="X1072">
        <v>2.0699999999999998</v>
      </c>
      <c r="Y1072">
        <v>998.4</v>
      </c>
      <c r="Z1072">
        <v>2.1</v>
      </c>
      <c r="AA1072">
        <v>0.58488470000000004</v>
      </c>
    </row>
    <row r="1073" spans="1:27" x14ac:dyDescent="0.4">
      <c r="A1073">
        <v>5.4</v>
      </c>
      <c r="B1073">
        <v>72</v>
      </c>
      <c r="C1073">
        <v>1.61</v>
      </c>
      <c r="D1073">
        <v>0</v>
      </c>
      <c r="E1073">
        <v>1000.1</v>
      </c>
      <c r="F1073">
        <v>3.7</v>
      </c>
      <c r="H1073">
        <v>5.4</v>
      </c>
      <c r="I1073">
        <v>72</v>
      </c>
      <c r="J1073">
        <v>1.61</v>
      </c>
      <c r="K1073">
        <v>0</v>
      </c>
      <c r="L1073">
        <v>1000.1</v>
      </c>
      <c r="M1073">
        <v>0.78216255000000001</v>
      </c>
      <c r="O1073">
        <v>5.4</v>
      </c>
      <c r="P1073">
        <v>72</v>
      </c>
      <c r="Q1073">
        <v>1.61</v>
      </c>
      <c r="R1073">
        <v>0</v>
      </c>
      <c r="S1073">
        <v>3.7</v>
      </c>
      <c r="T1073">
        <v>0.78216255000000001</v>
      </c>
      <c r="V1073">
        <v>5.4</v>
      </c>
      <c r="W1073">
        <v>72</v>
      </c>
      <c r="X1073">
        <v>1.61</v>
      </c>
      <c r="Y1073">
        <v>1000.1</v>
      </c>
      <c r="Z1073">
        <v>3.7</v>
      </c>
      <c r="AA1073">
        <v>0.78216255000000001</v>
      </c>
    </row>
    <row r="1074" spans="1:27" x14ac:dyDescent="0.4">
      <c r="A1074">
        <v>4.5</v>
      </c>
      <c r="B1074">
        <v>77</v>
      </c>
      <c r="C1074">
        <v>0.9</v>
      </c>
      <c r="D1074">
        <v>0.5</v>
      </c>
      <c r="E1074">
        <v>1001.1</v>
      </c>
      <c r="F1074">
        <v>2.9</v>
      </c>
      <c r="H1074">
        <v>4.5</v>
      </c>
      <c r="I1074">
        <v>77</v>
      </c>
      <c r="J1074">
        <v>0.9</v>
      </c>
      <c r="K1074">
        <v>0.5</v>
      </c>
      <c r="L1074">
        <v>1001.1</v>
      </c>
      <c r="M1074">
        <v>5.5671527999999998E-2</v>
      </c>
      <c r="O1074">
        <v>4.5</v>
      </c>
      <c r="P1074">
        <v>77</v>
      </c>
      <c r="Q1074">
        <v>0.9</v>
      </c>
      <c r="R1074">
        <v>0.5</v>
      </c>
      <c r="S1074">
        <v>2.9</v>
      </c>
      <c r="T1074">
        <v>5.5671527999999998E-2</v>
      </c>
      <c r="V1074">
        <v>4.5</v>
      </c>
      <c r="W1074">
        <v>77</v>
      </c>
      <c r="X1074">
        <v>0.9</v>
      </c>
      <c r="Y1074">
        <v>1001.1</v>
      </c>
      <c r="Z1074">
        <v>2.9</v>
      </c>
      <c r="AA1074">
        <v>5.5671527999999998E-2</v>
      </c>
    </row>
    <row r="1075" spans="1:27" x14ac:dyDescent="0.4">
      <c r="A1075">
        <v>4.2</v>
      </c>
      <c r="B1075">
        <v>77</v>
      </c>
      <c r="C1075">
        <v>0.4</v>
      </c>
      <c r="D1075">
        <v>0</v>
      </c>
      <c r="E1075">
        <v>1001.5</v>
      </c>
      <c r="F1075">
        <v>2.7</v>
      </c>
      <c r="H1075">
        <v>4.2</v>
      </c>
      <c r="I1075">
        <v>77</v>
      </c>
      <c r="J1075">
        <v>0.4</v>
      </c>
      <c r="K1075">
        <v>0</v>
      </c>
      <c r="L1075">
        <v>1001.5</v>
      </c>
      <c r="M1075">
        <v>-3.6835074000000002E-2</v>
      </c>
      <c r="O1075">
        <v>4.2</v>
      </c>
      <c r="P1075">
        <v>77</v>
      </c>
      <c r="Q1075">
        <v>0.4</v>
      </c>
      <c r="R1075">
        <v>0</v>
      </c>
      <c r="S1075">
        <v>2.7</v>
      </c>
      <c r="T1075">
        <v>-3.6835074000000002E-2</v>
      </c>
      <c r="V1075">
        <v>4.2</v>
      </c>
      <c r="W1075">
        <v>77</v>
      </c>
      <c r="X1075">
        <v>0.4</v>
      </c>
      <c r="Y1075">
        <v>1001.5</v>
      </c>
      <c r="Z1075">
        <v>2.7</v>
      </c>
      <c r="AA1075">
        <v>-3.6835074000000002E-2</v>
      </c>
    </row>
    <row r="1076" spans="1:27" x14ac:dyDescent="0.4">
      <c r="A1076">
        <v>3.4</v>
      </c>
      <c r="B1076">
        <v>78</v>
      </c>
      <c r="C1076">
        <v>0.01</v>
      </c>
      <c r="D1076">
        <v>0</v>
      </c>
      <c r="E1076">
        <v>1002.6</v>
      </c>
      <c r="F1076">
        <v>1.1000000000000001</v>
      </c>
      <c r="H1076">
        <v>3.4</v>
      </c>
      <c r="I1076">
        <v>78</v>
      </c>
      <c r="J1076">
        <v>0.01</v>
      </c>
      <c r="K1076">
        <v>0</v>
      </c>
      <c r="L1076">
        <v>1002.6</v>
      </c>
      <c r="M1076">
        <v>0</v>
      </c>
      <c r="O1076">
        <v>3.4</v>
      </c>
      <c r="P1076">
        <v>78</v>
      </c>
      <c r="Q1076">
        <v>0.01</v>
      </c>
      <c r="R1076">
        <v>0</v>
      </c>
      <c r="S1076">
        <v>1.1000000000000001</v>
      </c>
      <c r="T1076">
        <v>0</v>
      </c>
      <c r="V1076">
        <v>3.4</v>
      </c>
      <c r="W1076">
        <v>78</v>
      </c>
      <c r="X1076">
        <v>0.01</v>
      </c>
      <c r="Y1076">
        <v>1002.6</v>
      </c>
      <c r="Z1076">
        <v>1.1000000000000001</v>
      </c>
      <c r="AA1076">
        <v>0</v>
      </c>
    </row>
    <row r="1077" spans="1:27" x14ac:dyDescent="0.4">
      <c r="A1077">
        <v>4.5</v>
      </c>
      <c r="B1077">
        <v>56</v>
      </c>
      <c r="C1077">
        <v>0</v>
      </c>
      <c r="D1077">
        <v>0</v>
      </c>
      <c r="E1077">
        <v>1003.6</v>
      </c>
      <c r="F1077">
        <v>2.2999999999999998</v>
      </c>
      <c r="H1077">
        <v>4.5</v>
      </c>
      <c r="I1077">
        <v>56</v>
      </c>
      <c r="J1077">
        <v>0</v>
      </c>
      <c r="K1077">
        <v>0</v>
      </c>
      <c r="L1077">
        <v>1003.6</v>
      </c>
      <c r="M1077">
        <v>0</v>
      </c>
      <c r="O1077">
        <v>4.5</v>
      </c>
      <c r="P1077">
        <v>56</v>
      </c>
      <c r="Q1077">
        <v>0</v>
      </c>
      <c r="R1077">
        <v>0</v>
      </c>
      <c r="S1077">
        <v>2.2999999999999998</v>
      </c>
      <c r="T1077">
        <v>0</v>
      </c>
      <c r="V1077">
        <v>4.5</v>
      </c>
      <c r="W1077">
        <v>56</v>
      </c>
      <c r="X1077">
        <v>0</v>
      </c>
      <c r="Y1077">
        <v>1003.6</v>
      </c>
      <c r="Z1077">
        <v>2.2999999999999998</v>
      </c>
      <c r="AA1077">
        <v>0</v>
      </c>
    </row>
    <row r="1078" spans="1:27" x14ac:dyDescent="0.4">
      <c r="A1078">
        <v>4.3</v>
      </c>
      <c r="B1078">
        <v>62</v>
      </c>
      <c r="C1078">
        <v>0</v>
      </c>
      <c r="D1078">
        <v>0</v>
      </c>
      <c r="E1078">
        <v>1004.6</v>
      </c>
      <c r="F1078">
        <v>2.4</v>
      </c>
      <c r="H1078">
        <v>4.3</v>
      </c>
      <c r="I1078">
        <v>62</v>
      </c>
      <c r="J1078">
        <v>0</v>
      </c>
      <c r="K1078">
        <v>0</v>
      </c>
      <c r="L1078">
        <v>1004.6</v>
      </c>
      <c r="M1078">
        <v>0</v>
      </c>
      <c r="O1078">
        <v>4.3</v>
      </c>
      <c r="P1078">
        <v>62</v>
      </c>
      <c r="Q1078">
        <v>0</v>
      </c>
      <c r="R1078">
        <v>0</v>
      </c>
      <c r="S1078">
        <v>2.4</v>
      </c>
      <c r="T1078">
        <v>0</v>
      </c>
      <c r="V1078">
        <v>4.3</v>
      </c>
      <c r="W1078">
        <v>62</v>
      </c>
      <c r="X1078">
        <v>0</v>
      </c>
      <c r="Y1078">
        <v>1004.6</v>
      </c>
      <c r="Z1078">
        <v>2.4</v>
      </c>
      <c r="AA1078">
        <v>0</v>
      </c>
    </row>
    <row r="1079" spans="1:27" x14ac:dyDescent="0.4">
      <c r="A1079">
        <v>3.8</v>
      </c>
      <c r="B1079">
        <v>68</v>
      </c>
      <c r="C1079">
        <v>0</v>
      </c>
      <c r="D1079">
        <v>0</v>
      </c>
      <c r="E1079">
        <v>1005.3</v>
      </c>
      <c r="F1079">
        <v>2.6</v>
      </c>
      <c r="H1079">
        <v>3.8</v>
      </c>
      <c r="I1079">
        <v>68</v>
      </c>
      <c r="J1079">
        <v>0</v>
      </c>
      <c r="K1079">
        <v>0</v>
      </c>
      <c r="L1079">
        <v>1005.3</v>
      </c>
      <c r="M1079">
        <v>0</v>
      </c>
      <c r="O1079">
        <v>3.8</v>
      </c>
      <c r="P1079">
        <v>68</v>
      </c>
      <c r="Q1079">
        <v>0</v>
      </c>
      <c r="R1079">
        <v>0</v>
      </c>
      <c r="S1079">
        <v>2.6</v>
      </c>
      <c r="T1079">
        <v>0</v>
      </c>
      <c r="V1079">
        <v>3.8</v>
      </c>
      <c r="W1079">
        <v>68</v>
      </c>
      <c r="X1079">
        <v>0</v>
      </c>
      <c r="Y1079">
        <v>1005.3</v>
      </c>
      <c r="Z1079">
        <v>2.6</v>
      </c>
      <c r="AA1079">
        <v>0</v>
      </c>
    </row>
    <row r="1080" spans="1:27" x14ac:dyDescent="0.4">
      <c r="A1080">
        <v>4</v>
      </c>
      <c r="B1080">
        <v>51</v>
      </c>
      <c r="C1080">
        <v>0</v>
      </c>
      <c r="D1080">
        <v>0</v>
      </c>
      <c r="E1080">
        <v>1005.9</v>
      </c>
      <c r="F1080">
        <v>2.8</v>
      </c>
      <c r="H1080">
        <v>4</v>
      </c>
      <c r="I1080">
        <v>51</v>
      </c>
      <c r="J1080">
        <v>0</v>
      </c>
      <c r="K1080">
        <v>0</v>
      </c>
      <c r="L1080">
        <v>1005.9</v>
      </c>
      <c r="M1080">
        <v>0</v>
      </c>
      <c r="O1080">
        <v>4</v>
      </c>
      <c r="P1080">
        <v>51</v>
      </c>
      <c r="Q1080">
        <v>0</v>
      </c>
      <c r="R1080">
        <v>0</v>
      </c>
      <c r="S1080">
        <v>2.8</v>
      </c>
      <c r="T1080">
        <v>0</v>
      </c>
      <c r="V1080">
        <v>4</v>
      </c>
      <c r="W1080">
        <v>51</v>
      </c>
      <c r="X1080">
        <v>0</v>
      </c>
      <c r="Y1080">
        <v>1005.9</v>
      </c>
      <c r="Z1080">
        <v>2.8</v>
      </c>
      <c r="AA1080">
        <v>0</v>
      </c>
    </row>
    <row r="1081" spans="1:27" x14ac:dyDescent="0.4">
      <c r="A1081">
        <v>3.6</v>
      </c>
      <c r="B1081">
        <v>47</v>
      </c>
      <c r="C1081">
        <v>0</v>
      </c>
      <c r="D1081">
        <v>0</v>
      </c>
      <c r="E1081">
        <v>1006.2</v>
      </c>
      <c r="F1081">
        <v>2.7</v>
      </c>
      <c r="H1081">
        <v>3.6</v>
      </c>
      <c r="I1081">
        <v>47</v>
      </c>
      <c r="J1081">
        <v>0</v>
      </c>
      <c r="K1081">
        <v>0</v>
      </c>
      <c r="L1081">
        <v>1006.2</v>
      </c>
      <c r="M1081">
        <v>0</v>
      </c>
      <c r="O1081">
        <v>3.6</v>
      </c>
      <c r="P1081">
        <v>47</v>
      </c>
      <c r="Q1081">
        <v>0</v>
      </c>
      <c r="R1081">
        <v>0</v>
      </c>
      <c r="S1081">
        <v>2.7</v>
      </c>
      <c r="T1081">
        <v>0</v>
      </c>
      <c r="V1081">
        <v>3.6</v>
      </c>
      <c r="W1081">
        <v>47</v>
      </c>
      <c r="X1081">
        <v>0</v>
      </c>
      <c r="Y1081">
        <v>1006.2</v>
      </c>
      <c r="Z1081">
        <v>2.7</v>
      </c>
      <c r="AA1081">
        <v>0</v>
      </c>
    </row>
    <row r="1082" spans="1:27" x14ac:dyDescent="0.4">
      <c r="A1082">
        <v>3.3</v>
      </c>
      <c r="B1082">
        <v>40</v>
      </c>
      <c r="C1082">
        <v>0</v>
      </c>
      <c r="D1082">
        <v>0</v>
      </c>
      <c r="E1082">
        <v>1006.8</v>
      </c>
      <c r="F1082">
        <v>2.5</v>
      </c>
      <c r="H1082">
        <v>3.3</v>
      </c>
      <c r="I1082">
        <v>40</v>
      </c>
      <c r="J1082">
        <v>0</v>
      </c>
      <c r="K1082">
        <v>0</v>
      </c>
      <c r="L1082">
        <v>1006.8</v>
      </c>
      <c r="M1082">
        <v>0</v>
      </c>
      <c r="O1082">
        <v>3.3</v>
      </c>
      <c r="P1082">
        <v>40</v>
      </c>
      <c r="Q1082">
        <v>0</v>
      </c>
      <c r="R1082">
        <v>0</v>
      </c>
      <c r="S1082">
        <v>2.5</v>
      </c>
      <c r="T1082">
        <v>0</v>
      </c>
      <c r="V1082">
        <v>3.3</v>
      </c>
      <c r="W1082">
        <v>40</v>
      </c>
      <c r="X1082">
        <v>0</v>
      </c>
      <c r="Y1082">
        <v>1006.8</v>
      </c>
      <c r="Z1082">
        <v>2.5</v>
      </c>
      <c r="AA1082">
        <v>0</v>
      </c>
    </row>
    <row r="1083" spans="1:27" x14ac:dyDescent="0.4">
      <c r="A1083">
        <v>2.9</v>
      </c>
      <c r="B1083">
        <v>44</v>
      </c>
      <c r="C1083">
        <v>0</v>
      </c>
      <c r="D1083">
        <v>0</v>
      </c>
      <c r="E1083">
        <v>1007.2</v>
      </c>
      <c r="F1083">
        <v>1.8</v>
      </c>
      <c r="H1083">
        <v>2.9</v>
      </c>
      <c r="I1083">
        <v>44</v>
      </c>
      <c r="J1083">
        <v>0</v>
      </c>
      <c r="K1083">
        <v>0</v>
      </c>
      <c r="L1083">
        <v>1007.2</v>
      </c>
      <c r="M1083">
        <v>0</v>
      </c>
      <c r="O1083">
        <v>2.9</v>
      </c>
      <c r="P1083">
        <v>44</v>
      </c>
      <c r="Q1083">
        <v>0</v>
      </c>
      <c r="R1083">
        <v>0</v>
      </c>
      <c r="S1083">
        <v>1.8</v>
      </c>
      <c r="T1083">
        <v>0</v>
      </c>
      <c r="V1083">
        <v>2.9</v>
      </c>
      <c r="W1083">
        <v>44</v>
      </c>
      <c r="X1083">
        <v>0</v>
      </c>
      <c r="Y1083">
        <v>1007.2</v>
      </c>
      <c r="Z1083">
        <v>1.8</v>
      </c>
      <c r="AA1083">
        <v>0</v>
      </c>
    </row>
    <row r="1084" spans="1:27" x14ac:dyDescent="0.4">
      <c r="A1084">
        <v>2.4</v>
      </c>
      <c r="B1084">
        <v>47</v>
      </c>
      <c r="C1084">
        <v>0</v>
      </c>
      <c r="D1084">
        <v>0</v>
      </c>
      <c r="E1084">
        <v>1007.6</v>
      </c>
      <c r="F1084">
        <v>3.5</v>
      </c>
      <c r="H1084">
        <v>2.4</v>
      </c>
      <c r="I1084">
        <v>47</v>
      </c>
      <c r="J1084">
        <v>0</v>
      </c>
      <c r="K1084">
        <v>0</v>
      </c>
      <c r="L1084">
        <v>1007.6</v>
      </c>
      <c r="M1084">
        <v>0</v>
      </c>
      <c r="O1084">
        <v>2.4</v>
      </c>
      <c r="P1084">
        <v>47</v>
      </c>
      <c r="Q1084">
        <v>0</v>
      </c>
      <c r="R1084">
        <v>0</v>
      </c>
      <c r="S1084">
        <v>3.5</v>
      </c>
      <c r="T1084">
        <v>0</v>
      </c>
      <c r="V1084">
        <v>2.4</v>
      </c>
      <c r="W1084">
        <v>47</v>
      </c>
      <c r="X1084">
        <v>0</v>
      </c>
      <c r="Y1084">
        <v>1007.6</v>
      </c>
      <c r="Z1084">
        <v>3.5</v>
      </c>
      <c r="AA1084">
        <v>0</v>
      </c>
    </row>
    <row r="1085" spans="1:27" x14ac:dyDescent="0.4">
      <c r="A1085">
        <v>2.4</v>
      </c>
      <c r="B1085">
        <v>46</v>
      </c>
      <c r="C1085">
        <v>0</v>
      </c>
      <c r="D1085">
        <v>0</v>
      </c>
      <c r="E1085">
        <v>1007.9</v>
      </c>
      <c r="F1085">
        <v>2.5</v>
      </c>
      <c r="H1085">
        <v>2.4</v>
      </c>
      <c r="I1085">
        <v>46</v>
      </c>
      <c r="J1085">
        <v>0</v>
      </c>
      <c r="K1085">
        <v>0</v>
      </c>
      <c r="L1085">
        <v>1007.9</v>
      </c>
      <c r="M1085">
        <v>0</v>
      </c>
      <c r="O1085">
        <v>2.4</v>
      </c>
      <c r="P1085">
        <v>46</v>
      </c>
      <c r="Q1085">
        <v>0</v>
      </c>
      <c r="R1085">
        <v>0</v>
      </c>
      <c r="S1085">
        <v>2.5</v>
      </c>
      <c r="T1085">
        <v>0</v>
      </c>
      <c r="V1085">
        <v>2.4</v>
      </c>
      <c r="W1085">
        <v>46</v>
      </c>
      <c r="X1085">
        <v>0</v>
      </c>
      <c r="Y1085">
        <v>1007.9</v>
      </c>
      <c r="Z1085">
        <v>2.5</v>
      </c>
      <c r="AA1085">
        <v>0</v>
      </c>
    </row>
    <row r="1086" spans="1:27" x14ac:dyDescent="0.4">
      <c r="A1086">
        <v>2.2000000000000002</v>
      </c>
      <c r="B1086">
        <v>46</v>
      </c>
      <c r="C1086">
        <v>0</v>
      </c>
      <c r="D1086">
        <v>0</v>
      </c>
      <c r="E1086">
        <v>1008.6</v>
      </c>
      <c r="F1086">
        <v>2.2000000000000002</v>
      </c>
      <c r="H1086">
        <v>2.2000000000000002</v>
      </c>
      <c r="I1086">
        <v>46</v>
      </c>
      <c r="J1086">
        <v>0</v>
      </c>
      <c r="K1086">
        <v>0</v>
      </c>
      <c r="L1086">
        <v>1008.6</v>
      </c>
      <c r="M1086">
        <v>0</v>
      </c>
      <c r="O1086">
        <v>2.2000000000000002</v>
      </c>
      <c r="P1086">
        <v>46</v>
      </c>
      <c r="Q1086">
        <v>0</v>
      </c>
      <c r="R1086">
        <v>0</v>
      </c>
      <c r="S1086">
        <v>2.2000000000000002</v>
      </c>
      <c r="T1086">
        <v>0</v>
      </c>
      <c r="V1086">
        <v>2.2000000000000002</v>
      </c>
      <c r="W1086">
        <v>46</v>
      </c>
      <c r="X1086">
        <v>0</v>
      </c>
      <c r="Y1086">
        <v>1008.6</v>
      </c>
      <c r="Z1086">
        <v>2.2000000000000002</v>
      </c>
      <c r="AA1086">
        <v>0</v>
      </c>
    </row>
    <row r="1087" spans="1:27" x14ac:dyDescent="0.4">
      <c r="A1087">
        <v>1.9</v>
      </c>
      <c r="B1087">
        <v>47</v>
      </c>
      <c r="C1087">
        <v>0</v>
      </c>
      <c r="D1087">
        <v>0</v>
      </c>
      <c r="E1087">
        <v>1009.3</v>
      </c>
      <c r="F1087">
        <v>2.4</v>
      </c>
      <c r="H1087">
        <v>1.9</v>
      </c>
      <c r="I1087">
        <v>47</v>
      </c>
      <c r="J1087">
        <v>0</v>
      </c>
      <c r="K1087">
        <v>0</v>
      </c>
      <c r="L1087">
        <v>1009.3</v>
      </c>
      <c r="M1087">
        <v>0</v>
      </c>
      <c r="O1087">
        <v>1.9</v>
      </c>
      <c r="P1087">
        <v>47</v>
      </c>
      <c r="Q1087">
        <v>0</v>
      </c>
      <c r="R1087">
        <v>0</v>
      </c>
      <c r="S1087">
        <v>2.4</v>
      </c>
      <c r="T1087">
        <v>0</v>
      </c>
      <c r="V1087">
        <v>1.9</v>
      </c>
      <c r="W1087">
        <v>47</v>
      </c>
      <c r="X1087">
        <v>0</v>
      </c>
      <c r="Y1087">
        <v>1009.3</v>
      </c>
      <c r="Z1087">
        <v>2.4</v>
      </c>
      <c r="AA1087">
        <v>0</v>
      </c>
    </row>
    <row r="1088" spans="1:27" x14ac:dyDescent="0.4">
      <c r="A1088">
        <v>1.7</v>
      </c>
      <c r="B1088">
        <v>45</v>
      </c>
      <c r="C1088">
        <v>0</v>
      </c>
      <c r="D1088">
        <v>0</v>
      </c>
      <c r="E1088">
        <v>1009.6</v>
      </c>
      <c r="F1088">
        <v>2.1</v>
      </c>
      <c r="H1088">
        <v>1.7</v>
      </c>
      <c r="I1088">
        <v>45</v>
      </c>
      <c r="J1088">
        <v>0</v>
      </c>
      <c r="K1088">
        <v>0</v>
      </c>
      <c r="L1088">
        <v>1009.6</v>
      </c>
      <c r="M1088">
        <v>0</v>
      </c>
      <c r="O1088">
        <v>1.7</v>
      </c>
      <c r="P1088">
        <v>45</v>
      </c>
      <c r="Q1088">
        <v>0</v>
      </c>
      <c r="R1088">
        <v>0</v>
      </c>
      <c r="S1088">
        <v>2.1</v>
      </c>
      <c r="T1088">
        <v>0</v>
      </c>
      <c r="V1088">
        <v>1.7</v>
      </c>
      <c r="W1088">
        <v>45</v>
      </c>
      <c r="X1088">
        <v>0</v>
      </c>
      <c r="Y1088">
        <v>1009.6</v>
      </c>
      <c r="Z1088">
        <v>2.1</v>
      </c>
      <c r="AA1088">
        <v>0</v>
      </c>
    </row>
    <row r="1089" spans="1:27" x14ac:dyDescent="0.4">
      <c r="A1089">
        <v>1.7</v>
      </c>
      <c r="B1089">
        <v>45</v>
      </c>
      <c r="C1089">
        <v>0.01</v>
      </c>
      <c r="D1089">
        <v>0</v>
      </c>
      <c r="E1089">
        <v>1010.2</v>
      </c>
      <c r="F1089">
        <v>2.9</v>
      </c>
      <c r="H1089">
        <v>1.7</v>
      </c>
      <c r="I1089">
        <v>45</v>
      </c>
      <c r="J1089">
        <v>0.01</v>
      </c>
      <c r="K1089">
        <v>0</v>
      </c>
      <c r="L1089">
        <v>1010.2</v>
      </c>
      <c r="M1089">
        <v>0</v>
      </c>
      <c r="O1089">
        <v>1.7</v>
      </c>
      <c r="P1089">
        <v>45</v>
      </c>
      <c r="Q1089">
        <v>0.01</v>
      </c>
      <c r="R1089">
        <v>0</v>
      </c>
      <c r="S1089">
        <v>2.9</v>
      </c>
      <c r="T1089">
        <v>0</v>
      </c>
      <c r="V1089">
        <v>1.7</v>
      </c>
      <c r="W1089">
        <v>45</v>
      </c>
      <c r="X1089">
        <v>0.01</v>
      </c>
      <c r="Y1089">
        <v>1010.2</v>
      </c>
      <c r="Z1089">
        <v>2.9</v>
      </c>
      <c r="AA1089">
        <v>0</v>
      </c>
    </row>
    <row r="1090" spans="1:27" x14ac:dyDescent="0.4">
      <c r="A1090">
        <v>3.2</v>
      </c>
      <c r="B1090">
        <v>38</v>
      </c>
      <c r="C1090">
        <v>0.28999999999999998</v>
      </c>
      <c r="D1090">
        <v>0</v>
      </c>
      <c r="E1090">
        <v>1010.8</v>
      </c>
      <c r="F1090">
        <v>4</v>
      </c>
      <c r="H1090">
        <v>3.2</v>
      </c>
      <c r="I1090">
        <v>38</v>
      </c>
      <c r="J1090">
        <v>0.28999999999999998</v>
      </c>
      <c r="K1090">
        <v>0</v>
      </c>
      <c r="L1090">
        <v>1010.8</v>
      </c>
      <c r="M1090">
        <v>1.2811847000000001</v>
      </c>
      <c r="O1090">
        <v>3.2</v>
      </c>
      <c r="P1090">
        <v>38</v>
      </c>
      <c r="Q1090">
        <v>0.28999999999999998</v>
      </c>
      <c r="R1090">
        <v>0</v>
      </c>
      <c r="S1090">
        <v>4</v>
      </c>
      <c r="T1090">
        <v>1.2811847000000001</v>
      </c>
      <c r="V1090">
        <v>3.2</v>
      </c>
      <c r="W1090">
        <v>38</v>
      </c>
      <c r="X1090">
        <v>0.28999999999999998</v>
      </c>
      <c r="Y1090">
        <v>1010.8</v>
      </c>
      <c r="Z1090">
        <v>4</v>
      </c>
      <c r="AA1090">
        <v>1.2811847000000001</v>
      </c>
    </row>
    <row r="1091" spans="1:27" x14ac:dyDescent="0.4">
      <c r="A1091">
        <v>4.9000000000000004</v>
      </c>
      <c r="B1091">
        <v>37</v>
      </c>
      <c r="C1091">
        <v>0.62</v>
      </c>
      <c r="D1091">
        <v>0</v>
      </c>
      <c r="E1091">
        <v>1011</v>
      </c>
      <c r="F1091">
        <v>1.5</v>
      </c>
      <c r="H1091">
        <v>4.9000000000000004</v>
      </c>
      <c r="I1091">
        <v>37</v>
      </c>
      <c r="J1091">
        <v>0.62</v>
      </c>
      <c r="K1091">
        <v>0</v>
      </c>
      <c r="L1091">
        <v>1011</v>
      </c>
      <c r="M1091">
        <v>1.212736</v>
      </c>
      <c r="O1091">
        <v>4.9000000000000004</v>
      </c>
      <c r="P1091">
        <v>37</v>
      </c>
      <c r="Q1091">
        <v>0.62</v>
      </c>
      <c r="R1091">
        <v>0</v>
      </c>
      <c r="S1091">
        <v>1.5</v>
      </c>
      <c r="T1091">
        <v>1.212736</v>
      </c>
      <c r="V1091">
        <v>4.9000000000000004</v>
      </c>
      <c r="W1091">
        <v>37</v>
      </c>
      <c r="X1091">
        <v>0.62</v>
      </c>
      <c r="Y1091">
        <v>1011</v>
      </c>
      <c r="Z1091">
        <v>1.5</v>
      </c>
      <c r="AA1091">
        <v>1.212736</v>
      </c>
    </row>
    <row r="1092" spans="1:27" x14ac:dyDescent="0.4">
      <c r="A1092">
        <v>6.3</v>
      </c>
      <c r="B1092">
        <v>32</v>
      </c>
      <c r="C1092">
        <v>0.56000000000000005</v>
      </c>
      <c r="D1092">
        <v>0</v>
      </c>
      <c r="E1092">
        <v>1010.9</v>
      </c>
      <c r="F1092">
        <v>2.1</v>
      </c>
      <c r="H1092">
        <v>6.3</v>
      </c>
      <c r="I1092">
        <v>32</v>
      </c>
      <c r="J1092">
        <v>0.56000000000000005</v>
      </c>
      <c r="K1092">
        <v>0</v>
      </c>
      <c r="L1092">
        <v>1010.9</v>
      </c>
      <c r="M1092">
        <v>1.6062584</v>
      </c>
      <c r="O1092">
        <v>6.3</v>
      </c>
      <c r="P1092">
        <v>32</v>
      </c>
      <c r="Q1092">
        <v>0.56000000000000005</v>
      </c>
      <c r="R1092">
        <v>0</v>
      </c>
      <c r="S1092">
        <v>2.1</v>
      </c>
      <c r="T1092">
        <v>1.6062584</v>
      </c>
      <c r="V1092">
        <v>6.3</v>
      </c>
      <c r="W1092">
        <v>32</v>
      </c>
      <c r="X1092">
        <v>0.56000000000000005</v>
      </c>
      <c r="Y1092">
        <v>1010.9</v>
      </c>
      <c r="Z1092">
        <v>2.1</v>
      </c>
      <c r="AA1092">
        <v>1.6062584</v>
      </c>
    </row>
    <row r="1093" spans="1:27" x14ac:dyDescent="0.4">
      <c r="A1093">
        <v>7.2</v>
      </c>
      <c r="B1093">
        <v>31</v>
      </c>
      <c r="C1093">
        <v>0.2</v>
      </c>
      <c r="D1093">
        <v>0</v>
      </c>
      <c r="E1093">
        <v>1010.5</v>
      </c>
      <c r="F1093">
        <v>1.6</v>
      </c>
      <c r="H1093">
        <v>7.2</v>
      </c>
      <c r="I1093">
        <v>31</v>
      </c>
      <c r="J1093">
        <v>0.2</v>
      </c>
      <c r="K1093">
        <v>0</v>
      </c>
      <c r="L1093">
        <v>1010.5</v>
      </c>
      <c r="M1093">
        <v>2.3065845999999999</v>
      </c>
      <c r="O1093">
        <v>7.2</v>
      </c>
      <c r="P1093">
        <v>31</v>
      </c>
      <c r="Q1093">
        <v>0.2</v>
      </c>
      <c r="R1093">
        <v>0</v>
      </c>
      <c r="S1093">
        <v>1.6</v>
      </c>
      <c r="T1093">
        <v>2.3065845999999999</v>
      </c>
      <c r="V1093">
        <v>7.2</v>
      </c>
      <c r="W1093">
        <v>31</v>
      </c>
      <c r="X1093">
        <v>0.2</v>
      </c>
      <c r="Y1093">
        <v>1010.5</v>
      </c>
      <c r="Z1093">
        <v>1.6</v>
      </c>
      <c r="AA1093">
        <v>2.3065845999999999</v>
      </c>
    </row>
    <row r="1094" spans="1:27" x14ac:dyDescent="0.4">
      <c r="A1094">
        <v>8.3000000000000007</v>
      </c>
      <c r="B1094">
        <v>33</v>
      </c>
      <c r="C1094">
        <v>0.39</v>
      </c>
      <c r="D1094">
        <v>0</v>
      </c>
      <c r="E1094">
        <v>1009.4</v>
      </c>
      <c r="F1094">
        <v>4.7</v>
      </c>
      <c r="H1094">
        <v>8.3000000000000007</v>
      </c>
      <c r="I1094">
        <v>33</v>
      </c>
      <c r="J1094">
        <v>0.39</v>
      </c>
      <c r="K1094">
        <v>0</v>
      </c>
      <c r="L1094">
        <v>1009.4</v>
      </c>
      <c r="M1094">
        <v>2.4901184999999999</v>
      </c>
      <c r="O1094">
        <v>8.3000000000000007</v>
      </c>
      <c r="P1094">
        <v>33</v>
      </c>
      <c r="Q1094">
        <v>0.39</v>
      </c>
      <c r="R1094">
        <v>0</v>
      </c>
      <c r="S1094">
        <v>4.7</v>
      </c>
      <c r="T1094">
        <v>2.4901184999999999</v>
      </c>
      <c r="V1094">
        <v>8.3000000000000007</v>
      </c>
      <c r="W1094">
        <v>33</v>
      </c>
      <c r="X1094">
        <v>0.39</v>
      </c>
      <c r="Y1094">
        <v>1009.4</v>
      </c>
      <c r="Z1094">
        <v>4.7</v>
      </c>
      <c r="AA1094">
        <v>2.4901184999999999</v>
      </c>
    </row>
    <row r="1095" spans="1:27" x14ac:dyDescent="0.4">
      <c r="A1095">
        <v>8.1</v>
      </c>
      <c r="B1095">
        <v>35</v>
      </c>
      <c r="C1095">
        <v>0.65</v>
      </c>
      <c r="D1095">
        <v>0</v>
      </c>
      <c r="E1095">
        <v>1008.5</v>
      </c>
      <c r="F1095">
        <v>4.0999999999999996</v>
      </c>
      <c r="H1095">
        <v>8.1</v>
      </c>
      <c r="I1095">
        <v>35</v>
      </c>
      <c r="J1095">
        <v>0.65</v>
      </c>
      <c r="K1095">
        <v>0</v>
      </c>
      <c r="L1095">
        <v>1008.5</v>
      </c>
      <c r="M1095">
        <v>2.3916328</v>
      </c>
      <c r="O1095">
        <v>8.1</v>
      </c>
      <c r="P1095">
        <v>35</v>
      </c>
      <c r="Q1095">
        <v>0.65</v>
      </c>
      <c r="R1095">
        <v>0</v>
      </c>
      <c r="S1095">
        <v>4.0999999999999996</v>
      </c>
      <c r="T1095">
        <v>2.3916328</v>
      </c>
      <c r="V1095">
        <v>8.1</v>
      </c>
      <c r="W1095">
        <v>35</v>
      </c>
      <c r="X1095">
        <v>0.65</v>
      </c>
      <c r="Y1095">
        <v>1008.5</v>
      </c>
      <c r="Z1095">
        <v>4.0999999999999996</v>
      </c>
      <c r="AA1095">
        <v>2.3916328</v>
      </c>
    </row>
    <row r="1096" spans="1:27" x14ac:dyDescent="0.4">
      <c r="A1096">
        <v>9.9</v>
      </c>
      <c r="B1096">
        <v>41</v>
      </c>
      <c r="C1096">
        <v>0.24</v>
      </c>
      <c r="D1096">
        <v>0</v>
      </c>
      <c r="E1096">
        <v>1007.6</v>
      </c>
      <c r="F1096">
        <v>4.8</v>
      </c>
      <c r="H1096">
        <v>9.9</v>
      </c>
      <c r="I1096">
        <v>41</v>
      </c>
      <c r="J1096">
        <v>0.24</v>
      </c>
      <c r="K1096">
        <v>0</v>
      </c>
      <c r="L1096">
        <v>1007.6</v>
      </c>
      <c r="M1096">
        <v>1.9252099</v>
      </c>
      <c r="O1096">
        <v>9.9</v>
      </c>
      <c r="P1096">
        <v>41</v>
      </c>
      <c r="Q1096">
        <v>0.24</v>
      </c>
      <c r="R1096">
        <v>0</v>
      </c>
      <c r="S1096">
        <v>4.8</v>
      </c>
      <c r="T1096">
        <v>1.9252099</v>
      </c>
      <c r="V1096">
        <v>9.9</v>
      </c>
      <c r="W1096">
        <v>41</v>
      </c>
      <c r="X1096">
        <v>0.24</v>
      </c>
      <c r="Y1096">
        <v>1007.6</v>
      </c>
      <c r="Z1096">
        <v>4.8</v>
      </c>
      <c r="AA1096">
        <v>1.9252099</v>
      </c>
    </row>
    <row r="1097" spans="1:27" x14ac:dyDescent="0.4">
      <c r="A1097">
        <v>9.6</v>
      </c>
      <c r="B1097">
        <v>40</v>
      </c>
      <c r="C1097">
        <v>0.17</v>
      </c>
      <c r="D1097">
        <v>0</v>
      </c>
      <c r="E1097">
        <v>1007</v>
      </c>
      <c r="F1097">
        <v>5</v>
      </c>
      <c r="H1097">
        <v>9.6</v>
      </c>
      <c r="I1097">
        <v>40</v>
      </c>
      <c r="J1097">
        <v>0.17</v>
      </c>
      <c r="K1097">
        <v>0</v>
      </c>
      <c r="L1097">
        <v>1007</v>
      </c>
      <c r="M1097">
        <v>1.4702305</v>
      </c>
      <c r="O1097">
        <v>9.6</v>
      </c>
      <c r="P1097">
        <v>40</v>
      </c>
      <c r="Q1097">
        <v>0.17</v>
      </c>
      <c r="R1097">
        <v>0</v>
      </c>
      <c r="S1097">
        <v>5</v>
      </c>
      <c r="T1097">
        <v>1.4702305</v>
      </c>
      <c r="V1097">
        <v>9.6</v>
      </c>
      <c r="W1097">
        <v>40</v>
      </c>
      <c r="X1097">
        <v>0.17</v>
      </c>
      <c r="Y1097">
        <v>1007</v>
      </c>
      <c r="Z1097">
        <v>5</v>
      </c>
      <c r="AA1097">
        <v>1.4702305</v>
      </c>
    </row>
    <row r="1098" spans="1:27" x14ac:dyDescent="0.4">
      <c r="A1098">
        <v>9.1</v>
      </c>
      <c r="B1098">
        <v>38</v>
      </c>
      <c r="C1098">
        <v>0.14000000000000001</v>
      </c>
      <c r="D1098">
        <v>0</v>
      </c>
      <c r="E1098">
        <v>1007.1</v>
      </c>
      <c r="F1098">
        <v>4.5999999999999996</v>
      </c>
      <c r="H1098">
        <v>9.1</v>
      </c>
      <c r="I1098">
        <v>38</v>
      </c>
      <c r="J1098">
        <v>0.14000000000000001</v>
      </c>
      <c r="K1098">
        <v>0</v>
      </c>
      <c r="L1098">
        <v>1007.1</v>
      </c>
      <c r="M1098">
        <v>0.66778170999999997</v>
      </c>
      <c r="O1098">
        <v>9.1</v>
      </c>
      <c r="P1098">
        <v>38</v>
      </c>
      <c r="Q1098">
        <v>0.14000000000000001</v>
      </c>
      <c r="R1098">
        <v>0</v>
      </c>
      <c r="S1098">
        <v>4.5999999999999996</v>
      </c>
      <c r="T1098">
        <v>0.66778170999999997</v>
      </c>
      <c r="V1098">
        <v>9.1</v>
      </c>
      <c r="W1098">
        <v>38</v>
      </c>
      <c r="X1098">
        <v>0.14000000000000001</v>
      </c>
      <c r="Y1098">
        <v>1007.1</v>
      </c>
      <c r="Z1098">
        <v>4.5999999999999996</v>
      </c>
      <c r="AA1098">
        <v>0.66778170999999997</v>
      </c>
    </row>
    <row r="1099" spans="1:27" x14ac:dyDescent="0.4">
      <c r="A1099">
        <v>8.3000000000000007</v>
      </c>
      <c r="B1099">
        <v>38</v>
      </c>
      <c r="C1099">
        <v>7.0000000000000007E-2</v>
      </c>
      <c r="D1099">
        <v>0</v>
      </c>
      <c r="E1099">
        <v>1007.3</v>
      </c>
      <c r="F1099">
        <v>3</v>
      </c>
      <c r="H1099">
        <v>8.3000000000000007</v>
      </c>
      <c r="I1099">
        <v>38</v>
      </c>
      <c r="J1099">
        <v>7.0000000000000007E-2</v>
      </c>
      <c r="K1099">
        <v>0</v>
      </c>
      <c r="L1099">
        <v>1007.3</v>
      </c>
      <c r="M1099">
        <v>0.18803042</v>
      </c>
      <c r="O1099">
        <v>8.3000000000000007</v>
      </c>
      <c r="P1099">
        <v>38</v>
      </c>
      <c r="Q1099">
        <v>7.0000000000000007E-2</v>
      </c>
      <c r="R1099">
        <v>0</v>
      </c>
      <c r="S1099">
        <v>3</v>
      </c>
      <c r="T1099">
        <v>0.18803042</v>
      </c>
      <c r="V1099">
        <v>8.3000000000000007</v>
      </c>
      <c r="W1099">
        <v>38</v>
      </c>
      <c r="X1099">
        <v>7.0000000000000007E-2</v>
      </c>
      <c r="Y1099">
        <v>1007.3</v>
      </c>
      <c r="Z1099">
        <v>3</v>
      </c>
      <c r="AA1099">
        <v>0.18803042</v>
      </c>
    </row>
    <row r="1100" spans="1:27" x14ac:dyDescent="0.4">
      <c r="A1100">
        <v>7.7</v>
      </c>
      <c r="B1100">
        <v>37</v>
      </c>
      <c r="C1100">
        <v>0</v>
      </c>
      <c r="D1100">
        <v>0</v>
      </c>
      <c r="E1100">
        <v>1007.6</v>
      </c>
      <c r="F1100">
        <v>3.6</v>
      </c>
      <c r="H1100">
        <v>7.7</v>
      </c>
      <c r="I1100">
        <v>37</v>
      </c>
      <c r="J1100">
        <v>0</v>
      </c>
      <c r="K1100">
        <v>0</v>
      </c>
      <c r="L1100">
        <v>1007.6</v>
      </c>
      <c r="M1100">
        <v>0</v>
      </c>
      <c r="O1100">
        <v>7.7</v>
      </c>
      <c r="P1100">
        <v>37</v>
      </c>
      <c r="Q1100">
        <v>0</v>
      </c>
      <c r="R1100">
        <v>0</v>
      </c>
      <c r="S1100">
        <v>3.6</v>
      </c>
      <c r="T1100">
        <v>0</v>
      </c>
      <c r="V1100">
        <v>7.7</v>
      </c>
      <c r="W1100">
        <v>37</v>
      </c>
      <c r="X1100">
        <v>0</v>
      </c>
      <c r="Y1100">
        <v>1007.6</v>
      </c>
      <c r="Z1100">
        <v>3.6</v>
      </c>
      <c r="AA1100">
        <v>0</v>
      </c>
    </row>
    <row r="1101" spans="1:27" x14ac:dyDescent="0.4">
      <c r="A1101">
        <v>7.8</v>
      </c>
      <c r="B1101">
        <v>40</v>
      </c>
      <c r="C1101">
        <v>0</v>
      </c>
      <c r="D1101">
        <v>0</v>
      </c>
      <c r="E1101">
        <v>1007.9</v>
      </c>
      <c r="F1101">
        <v>3</v>
      </c>
      <c r="H1101">
        <v>7.8</v>
      </c>
      <c r="I1101">
        <v>40</v>
      </c>
      <c r="J1101">
        <v>0</v>
      </c>
      <c r="K1101">
        <v>0</v>
      </c>
      <c r="L1101">
        <v>1007.9</v>
      </c>
      <c r="M1101">
        <v>0</v>
      </c>
      <c r="O1101">
        <v>7.8</v>
      </c>
      <c r="P1101">
        <v>40</v>
      </c>
      <c r="Q1101">
        <v>0</v>
      </c>
      <c r="R1101">
        <v>0</v>
      </c>
      <c r="S1101">
        <v>3</v>
      </c>
      <c r="T1101">
        <v>0</v>
      </c>
      <c r="V1101">
        <v>7.8</v>
      </c>
      <c r="W1101">
        <v>40</v>
      </c>
      <c r="X1101">
        <v>0</v>
      </c>
      <c r="Y1101">
        <v>1007.9</v>
      </c>
      <c r="Z1101">
        <v>3</v>
      </c>
      <c r="AA1101">
        <v>0</v>
      </c>
    </row>
    <row r="1102" spans="1:27" x14ac:dyDescent="0.4">
      <c r="A1102">
        <v>6.3</v>
      </c>
      <c r="B1102">
        <v>45</v>
      </c>
      <c r="C1102">
        <v>0</v>
      </c>
      <c r="D1102">
        <v>0</v>
      </c>
      <c r="E1102">
        <v>1008.2</v>
      </c>
      <c r="F1102">
        <v>2.2999999999999998</v>
      </c>
      <c r="H1102">
        <v>6.3</v>
      </c>
      <c r="I1102">
        <v>45</v>
      </c>
      <c r="J1102">
        <v>0</v>
      </c>
      <c r="K1102">
        <v>0</v>
      </c>
      <c r="L1102">
        <v>1008.2</v>
      </c>
      <c r="M1102">
        <v>0</v>
      </c>
      <c r="O1102">
        <v>6.3</v>
      </c>
      <c r="P1102">
        <v>45</v>
      </c>
      <c r="Q1102">
        <v>0</v>
      </c>
      <c r="R1102">
        <v>0</v>
      </c>
      <c r="S1102">
        <v>2.2999999999999998</v>
      </c>
      <c r="T1102">
        <v>0</v>
      </c>
      <c r="V1102">
        <v>6.3</v>
      </c>
      <c r="W1102">
        <v>45</v>
      </c>
      <c r="X1102">
        <v>0</v>
      </c>
      <c r="Y1102">
        <v>1008.2</v>
      </c>
      <c r="Z1102">
        <v>2.2999999999999998</v>
      </c>
      <c r="AA1102">
        <v>0</v>
      </c>
    </row>
    <row r="1103" spans="1:27" x14ac:dyDescent="0.4">
      <c r="A1103">
        <v>6.4</v>
      </c>
      <c r="B1103">
        <v>43</v>
      </c>
      <c r="C1103">
        <v>0</v>
      </c>
      <c r="D1103">
        <v>0</v>
      </c>
      <c r="E1103">
        <v>1008.5</v>
      </c>
      <c r="F1103">
        <v>2.8</v>
      </c>
      <c r="H1103">
        <v>6.4</v>
      </c>
      <c r="I1103">
        <v>43</v>
      </c>
      <c r="J1103">
        <v>0</v>
      </c>
      <c r="K1103">
        <v>0</v>
      </c>
      <c r="L1103">
        <v>1008.5</v>
      </c>
      <c r="M1103">
        <v>0</v>
      </c>
      <c r="O1103">
        <v>6.4</v>
      </c>
      <c r="P1103">
        <v>43</v>
      </c>
      <c r="Q1103">
        <v>0</v>
      </c>
      <c r="R1103">
        <v>0</v>
      </c>
      <c r="S1103">
        <v>2.8</v>
      </c>
      <c r="T1103">
        <v>0</v>
      </c>
      <c r="V1103">
        <v>6.4</v>
      </c>
      <c r="W1103">
        <v>43</v>
      </c>
      <c r="X1103">
        <v>0</v>
      </c>
      <c r="Y1103">
        <v>1008.5</v>
      </c>
      <c r="Z1103">
        <v>2.8</v>
      </c>
      <c r="AA1103">
        <v>0</v>
      </c>
    </row>
    <row r="1104" spans="1:27" x14ac:dyDescent="0.4">
      <c r="A1104">
        <v>5.7</v>
      </c>
      <c r="B1104">
        <v>44</v>
      </c>
      <c r="C1104">
        <v>0</v>
      </c>
      <c r="D1104">
        <v>0</v>
      </c>
      <c r="E1104">
        <v>1008.4</v>
      </c>
      <c r="F1104">
        <v>3</v>
      </c>
      <c r="H1104">
        <v>5.7</v>
      </c>
      <c r="I1104">
        <v>44</v>
      </c>
      <c r="J1104">
        <v>0</v>
      </c>
      <c r="K1104">
        <v>0</v>
      </c>
      <c r="L1104">
        <v>1008.4</v>
      </c>
      <c r="M1104">
        <v>0</v>
      </c>
      <c r="O1104">
        <v>5.7</v>
      </c>
      <c r="P1104">
        <v>44</v>
      </c>
      <c r="Q1104">
        <v>0</v>
      </c>
      <c r="R1104">
        <v>0</v>
      </c>
      <c r="S1104">
        <v>3</v>
      </c>
      <c r="T1104">
        <v>0</v>
      </c>
      <c r="V1104">
        <v>5.7</v>
      </c>
      <c r="W1104">
        <v>44</v>
      </c>
      <c r="X1104">
        <v>0</v>
      </c>
      <c r="Y1104">
        <v>1008.4</v>
      </c>
      <c r="Z1104">
        <v>3</v>
      </c>
      <c r="AA1104">
        <v>0</v>
      </c>
    </row>
    <row r="1105" spans="1:27" x14ac:dyDescent="0.4">
      <c r="A1105">
        <v>5.7</v>
      </c>
      <c r="B1105">
        <v>46</v>
      </c>
      <c r="C1105">
        <v>0</v>
      </c>
      <c r="D1105">
        <v>0</v>
      </c>
      <c r="E1105">
        <v>1008.5</v>
      </c>
      <c r="F1105">
        <v>2.7</v>
      </c>
      <c r="H1105">
        <v>5.7</v>
      </c>
      <c r="I1105">
        <v>46</v>
      </c>
      <c r="J1105">
        <v>0</v>
      </c>
      <c r="K1105">
        <v>0</v>
      </c>
      <c r="L1105">
        <v>1008.5</v>
      </c>
      <c r="M1105">
        <v>0</v>
      </c>
      <c r="O1105">
        <v>5.7</v>
      </c>
      <c r="P1105">
        <v>46</v>
      </c>
      <c r="Q1105">
        <v>0</v>
      </c>
      <c r="R1105">
        <v>0</v>
      </c>
      <c r="S1105">
        <v>2.7</v>
      </c>
      <c r="T1105">
        <v>0</v>
      </c>
      <c r="V1105">
        <v>5.7</v>
      </c>
      <c r="W1105">
        <v>46</v>
      </c>
      <c r="X1105">
        <v>0</v>
      </c>
      <c r="Y1105">
        <v>1008.5</v>
      </c>
      <c r="Z1105">
        <v>2.7</v>
      </c>
      <c r="AA1105">
        <v>0</v>
      </c>
    </row>
    <row r="1106" spans="1:27" x14ac:dyDescent="0.4">
      <c r="A1106">
        <v>4.8</v>
      </c>
      <c r="B1106">
        <v>51</v>
      </c>
      <c r="C1106">
        <v>0</v>
      </c>
      <c r="D1106">
        <v>0</v>
      </c>
      <c r="E1106">
        <v>1008.6</v>
      </c>
      <c r="F1106">
        <v>2</v>
      </c>
      <c r="H1106">
        <v>4.8</v>
      </c>
      <c r="I1106">
        <v>51</v>
      </c>
      <c r="J1106">
        <v>0</v>
      </c>
      <c r="K1106">
        <v>0</v>
      </c>
      <c r="L1106">
        <v>1008.6</v>
      </c>
      <c r="M1106">
        <v>0</v>
      </c>
      <c r="O1106">
        <v>4.8</v>
      </c>
      <c r="P1106">
        <v>51</v>
      </c>
      <c r="Q1106">
        <v>0</v>
      </c>
      <c r="R1106">
        <v>0</v>
      </c>
      <c r="S1106">
        <v>2</v>
      </c>
      <c r="T1106">
        <v>0</v>
      </c>
      <c r="V1106">
        <v>4.8</v>
      </c>
      <c r="W1106">
        <v>51</v>
      </c>
      <c r="X1106">
        <v>0</v>
      </c>
      <c r="Y1106">
        <v>1008.6</v>
      </c>
      <c r="Z1106">
        <v>2</v>
      </c>
      <c r="AA1106">
        <v>0</v>
      </c>
    </row>
    <row r="1107" spans="1:27" x14ac:dyDescent="0.4">
      <c r="A1107">
        <v>3.4</v>
      </c>
      <c r="B1107">
        <v>60</v>
      </c>
      <c r="C1107">
        <v>0</v>
      </c>
      <c r="D1107">
        <v>0</v>
      </c>
      <c r="E1107">
        <v>1008.6</v>
      </c>
      <c r="F1107">
        <v>2.4</v>
      </c>
      <c r="H1107">
        <v>3.4</v>
      </c>
      <c r="I1107">
        <v>60</v>
      </c>
      <c r="J1107">
        <v>0</v>
      </c>
      <c r="K1107">
        <v>0</v>
      </c>
      <c r="L1107">
        <v>1008.6</v>
      </c>
      <c r="M1107">
        <v>0</v>
      </c>
      <c r="O1107">
        <v>3.4</v>
      </c>
      <c r="P1107">
        <v>60</v>
      </c>
      <c r="Q1107">
        <v>0</v>
      </c>
      <c r="R1107">
        <v>0</v>
      </c>
      <c r="S1107">
        <v>2.4</v>
      </c>
      <c r="T1107">
        <v>0</v>
      </c>
      <c r="V1107">
        <v>3.4</v>
      </c>
      <c r="W1107">
        <v>60</v>
      </c>
      <c r="X1107">
        <v>0</v>
      </c>
      <c r="Y1107">
        <v>1008.6</v>
      </c>
      <c r="Z1107">
        <v>2.4</v>
      </c>
      <c r="AA1107">
        <v>0</v>
      </c>
    </row>
    <row r="1108" spans="1:27" x14ac:dyDescent="0.4">
      <c r="A1108">
        <v>2.9</v>
      </c>
      <c r="B1108">
        <v>65</v>
      </c>
      <c r="C1108">
        <v>0</v>
      </c>
      <c r="D1108">
        <v>0</v>
      </c>
      <c r="E1108">
        <v>1008.8</v>
      </c>
      <c r="F1108">
        <v>1.6</v>
      </c>
      <c r="H1108">
        <v>2.9</v>
      </c>
      <c r="I1108">
        <v>65</v>
      </c>
      <c r="J1108">
        <v>0</v>
      </c>
      <c r="K1108">
        <v>0</v>
      </c>
      <c r="L1108">
        <v>1008.8</v>
      </c>
      <c r="M1108">
        <v>0</v>
      </c>
      <c r="O1108">
        <v>2.9</v>
      </c>
      <c r="P1108">
        <v>65</v>
      </c>
      <c r="Q1108">
        <v>0</v>
      </c>
      <c r="R1108">
        <v>0</v>
      </c>
      <c r="S1108">
        <v>1.6</v>
      </c>
      <c r="T1108">
        <v>0</v>
      </c>
      <c r="V1108">
        <v>2.9</v>
      </c>
      <c r="W1108">
        <v>65</v>
      </c>
      <c r="X1108">
        <v>0</v>
      </c>
      <c r="Y1108">
        <v>1008.8</v>
      </c>
      <c r="Z1108">
        <v>1.6</v>
      </c>
      <c r="AA1108">
        <v>0</v>
      </c>
    </row>
    <row r="1109" spans="1:27" x14ac:dyDescent="0.4">
      <c r="A1109">
        <v>2.9</v>
      </c>
      <c r="B1109">
        <v>69</v>
      </c>
      <c r="C1109">
        <v>0</v>
      </c>
      <c r="D1109">
        <v>0</v>
      </c>
      <c r="E1109">
        <v>1008.8</v>
      </c>
      <c r="F1109">
        <v>2</v>
      </c>
      <c r="H1109">
        <v>2.9</v>
      </c>
      <c r="I1109">
        <v>69</v>
      </c>
      <c r="J1109">
        <v>0</v>
      </c>
      <c r="K1109">
        <v>0</v>
      </c>
      <c r="L1109">
        <v>1008.8</v>
      </c>
      <c r="M1109">
        <v>0</v>
      </c>
      <c r="O1109">
        <v>2.9</v>
      </c>
      <c r="P1109">
        <v>69</v>
      </c>
      <c r="Q1109">
        <v>0</v>
      </c>
      <c r="R1109">
        <v>0</v>
      </c>
      <c r="S1109">
        <v>2</v>
      </c>
      <c r="T1109">
        <v>0</v>
      </c>
      <c r="V1109">
        <v>2.9</v>
      </c>
      <c r="W1109">
        <v>69</v>
      </c>
      <c r="X1109">
        <v>0</v>
      </c>
      <c r="Y1109">
        <v>1008.8</v>
      </c>
      <c r="Z1109">
        <v>2</v>
      </c>
      <c r="AA1109">
        <v>0</v>
      </c>
    </row>
    <row r="1110" spans="1:27" x14ac:dyDescent="0.4">
      <c r="A1110">
        <v>2.1</v>
      </c>
      <c r="B1110">
        <v>71</v>
      </c>
      <c r="C1110">
        <v>0</v>
      </c>
      <c r="D1110">
        <v>0</v>
      </c>
      <c r="E1110">
        <v>1008.9</v>
      </c>
      <c r="F1110">
        <v>1.5</v>
      </c>
      <c r="H1110">
        <v>2.1</v>
      </c>
      <c r="I1110">
        <v>71</v>
      </c>
      <c r="J1110">
        <v>0</v>
      </c>
      <c r="K1110">
        <v>0</v>
      </c>
      <c r="L1110">
        <v>1008.9</v>
      </c>
      <c r="M1110">
        <v>0</v>
      </c>
      <c r="O1110">
        <v>2.1</v>
      </c>
      <c r="P1110">
        <v>71</v>
      </c>
      <c r="Q1110">
        <v>0</v>
      </c>
      <c r="R1110">
        <v>0</v>
      </c>
      <c r="S1110">
        <v>1.5</v>
      </c>
      <c r="T1110">
        <v>0</v>
      </c>
      <c r="V1110">
        <v>2.1</v>
      </c>
      <c r="W1110">
        <v>71</v>
      </c>
      <c r="X1110">
        <v>0</v>
      </c>
      <c r="Y1110">
        <v>1008.9</v>
      </c>
      <c r="Z1110">
        <v>1.5</v>
      </c>
      <c r="AA1110">
        <v>0</v>
      </c>
    </row>
    <row r="1111" spans="1:27" x14ac:dyDescent="0.4">
      <c r="A1111">
        <v>1.6</v>
      </c>
      <c r="B1111">
        <v>80</v>
      </c>
      <c r="C1111">
        <v>0</v>
      </c>
      <c r="D1111">
        <v>0</v>
      </c>
      <c r="E1111">
        <v>1009.2</v>
      </c>
      <c r="F1111">
        <v>0.6</v>
      </c>
      <c r="H1111">
        <v>1.6</v>
      </c>
      <c r="I1111">
        <v>80</v>
      </c>
      <c r="J1111">
        <v>0</v>
      </c>
      <c r="K1111">
        <v>0</v>
      </c>
      <c r="L1111">
        <v>1009.2</v>
      </c>
      <c r="M1111">
        <v>0</v>
      </c>
      <c r="O1111">
        <v>1.6</v>
      </c>
      <c r="P1111">
        <v>80</v>
      </c>
      <c r="Q1111">
        <v>0</v>
      </c>
      <c r="R1111">
        <v>0</v>
      </c>
      <c r="S1111">
        <v>0.6</v>
      </c>
      <c r="T1111">
        <v>0</v>
      </c>
      <c r="V1111">
        <v>1.6</v>
      </c>
      <c r="W1111">
        <v>80</v>
      </c>
      <c r="X1111">
        <v>0</v>
      </c>
      <c r="Y1111">
        <v>1009.2</v>
      </c>
      <c r="Z1111">
        <v>0.6</v>
      </c>
      <c r="AA1111">
        <v>0</v>
      </c>
    </row>
    <row r="1112" spans="1:27" x14ac:dyDescent="0.4">
      <c r="A1112">
        <v>1.8</v>
      </c>
      <c r="B1112">
        <v>63</v>
      </c>
      <c r="C1112">
        <v>0</v>
      </c>
      <c r="D1112">
        <v>0</v>
      </c>
      <c r="E1112">
        <v>1009.3</v>
      </c>
      <c r="F1112">
        <v>1.4</v>
      </c>
      <c r="H1112">
        <v>1.8</v>
      </c>
      <c r="I1112">
        <v>63</v>
      </c>
      <c r="J1112">
        <v>0</v>
      </c>
      <c r="K1112">
        <v>0</v>
      </c>
      <c r="L1112">
        <v>1009.3</v>
      </c>
      <c r="M1112">
        <v>0</v>
      </c>
      <c r="O1112">
        <v>1.8</v>
      </c>
      <c r="P1112">
        <v>63</v>
      </c>
      <c r="Q1112">
        <v>0</v>
      </c>
      <c r="R1112">
        <v>0</v>
      </c>
      <c r="S1112">
        <v>1.4</v>
      </c>
      <c r="T1112">
        <v>0</v>
      </c>
      <c r="V1112">
        <v>1.8</v>
      </c>
      <c r="W1112">
        <v>63</v>
      </c>
      <c r="X1112">
        <v>0</v>
      </c>
      <c r="Y1112">
        <v>1009.3</v>
      </c>
      <c r="Z1112">
        <v>1.4</v>
      </c>
      <c r="AA1112">
        <v>0</v>
      </c>
    </row>
    <row r="1113" spans="1:27" x14ac:dyDescent="0.4">
      <c r="A1113">
        <v>2.2000000000000002</v>
      </c>
      <c r="B1113">
        <v>67</v>
      </c>
      <c r="C1113">
        <v>0.02</v>
      </c>
      <c r="D1113">
        <v>0</v>
      </c>
      <c r="E1113">
        <v>1009.7</v>
      </c>
      <c r="F1113">
        <v>1.1000000000000001</v>
      </c>
      <c r="H1113">
        <v>2.2000000000000002</v>
      </c>
      <c r="I1113">
        <v>67</v>
      </c>
      <c r="J1113">
        <v>0.02</v>
      </c>
      <c r="K1113">
        <v>0</v>
      </c>
      <c r="L1113">
        <v>1009.7</v>
      </c>
      <c r="M1113">
        <v>0</v>
      </c>
      <c r="O1113">
        <v>2.2000000000000002</v>
      </c>
      <c r="P1113">
        <v>67</v>
      </c>
      <c r="Q1113">
        <v>0.02</v>
      </c>
      <c r="R1113">
        <v>0</v>
      </c>
      <c r="S1113">
        <v>1.1000000000000001</v>
      </c>
      <c r="T1113">
        <v>0</v>
      </c>
      <c r="V1113">
        <v>2.2000000000000002</v>
      </c>
      <c r="W1113">
        <v>67</v>
      </c>
      <c r="X1113">
        <v>0.02</v>
      </c>
      <c r="Y1113">
        <v>1009.7</v>
      </c>
      <c r="Z1113">
        <v>1.1000000000000001</v>
      </c>
      <c r="AA1113">
        <v>0</v>
      </c>
    </row>
    <row r="1114" spans="1:27" x14ac:dyDescent="0.4">
      <c r="A1114">
        <v>5.8</v>
      </c>
      <c r="B1114">
        <v>54</v>
      </c>
      <c r="C1114">
        <v>0.52</v>
      </c>
      <c r="D1114">
        <v>0</v>
      </c>
      <c r="E1114">
        <v>1009.6</v>
      </c>
      <c r="F1114">
        <v>1.7</v>
      </c>
      <c r="H1114">
        <v>5.8</v>
      </c>
      <c r="I1114">
        <v>54</v>
      </c>
      <c r="J1114">
        <v>0.52</v>
      </c>
      <c r="K1114">
        <v>0</v>
      </c>
      <c r="L1114">
        <v>1009.6</v>
      </c>
      <c r="M1114">
        <v>1.0487529</v>
      </c>
      <c r="O1114">
        <v>5.8</v>
      </c>
      <c r="P1114">
        <v>54</v>
      </c>
      <c r="Q1114">
        <v>0.52</v>
      </c>
      <c r="R1114">
        <v>0</v>
      </c>
      <c r="S1114">
        <v>1.7</v>
      </c>
      <c r="T1114">
        <v>1.0487529</v>
      </c>
      <c r="V1114">
        <v>5.8</v>
      </c>
      <c r="W1114">
        <v>54</v>
      </c>
      <c r="X1114">
        <v>0.52</v>
      </c>
      <c r="Y1114">
        <v>1009.6</v>
      </c>
      <c r="Z1114">
        <v>1.7</v>
      </c>
      <c r="AA1114">
        <v>1.0487529</v>
      </c>
    </row>
    <row r="1115" spans="1:27" x14ac:dyDescent="0.4">
      <c r="A1115">
        <v>7.8</v>
      </c>
      <c r="B1115">
        <v>37</v>
      </c>
      <c r="C1115">
        <v>1.29</v>
      </c>
      <c r="D1115">
        <v>0</v>
      </c>
      <c r="E1115">
        <v>1009.7</v>
      </c>
      <c r="F1115">
        <v>1.9</v>
      </c>
      <c r="H1115">
        <v>7.8</v>
      </c>
      <c r="I1115">
        <v>37</v>
      </c>
      <c r="J1115">
        <v>1.29</v>
      </c>
      <c r="K1115">
        <v>0</v>
      </c>
      <c r="L1115">
        <v>1009.7</v>
      </c>
      <c r="M1115">
        <v>1.0547086000000001</v>
      </c>
      <c r="O1115">
        <v>7.8</v>
      </c>
      <c r="P1115">
        <v>37</v>
      </c>
      <c r="Q1115">
        <v>1.29</v>
      </c>
      <c r="R1115">
        <v>0</v>
      </c>
      <c r="S1115">
        <v>1.9</v>
      </c>
      <c r="T1115">
        <v>1.0547086000000001</v>
      </c>
      <c r="V1115">
        <v>7.8</v>
      </c>
      <c r="W1115">
        <v>37</v>
      </c>
      <c r="X1115">
        <v>1.29</v>
      </c>
      <c r="Y1115">
        <v>1009.7</v>
      </c>
      <c r="Z1115">
        <v>1.9</v>
      </c>
      <c r="AA1115">
        <v>1.0547086000000001</v>
      </c>
    </row>
    <row r="1116" spans="1:27" x14ac:dyDescent="0.4">
      <c r="A1116">
        <v>9.1999999999999993</v>
      </c>
      <c r="B1116">
        <v>28</v>
      </c>
      <c r="C1116">
        <v>1.91</v>
      </c>
      <c r="D1116">
        <v>0</v>
      </c>
      <c r="E1116">
        <v>1009.2</v>
      </c>
      <c r="F1116">
        <v>2.9</v>
      </c>
      <c r="H1116">
        <v>9.1999999999999993</v>
      </c>
      <c r="I1116">
        <v>28</v>
      </c>
      <c r="J1116">
        <v>1.91</v>
      </c>
      <c r="K1116">
        <v>0</v>
      </c>
      <c r="L1116">
        <v>1009.2</v>
      </c>
      <c r="M1116">
        <v>1.5078864000000001</v>
      </c>
      <c r="O1116">
        <v>9.1999999999999993</v>
      </c>
      <c r="P1116">
        <v>28</v>
      </c>
      <c r="Q1116">
        <v>1.91</v>
      </c>
      <c r="R1116">
        <v>0</v>
      </c>
      <c r="S1116">
        <v>2.9</v>
      </c>
      <c r="T1116">
        <v>1.5078864000000001</v>
      </c>
      <c r="V1116">
        <v>9.1999999999999993</v>
      </c>
      <c r="W1116">
        <v>28</v>
      </c>
      <c r="X1116">
        <v>1.91</v>
      </c>
      <c r="Y1116">
        <v>1009.2</v>
      </c>
      <c r="Z1116">
        <v>2.9</v>
      </c>
      <c r="AA1116">
        <v>1.5078864000000001</v>
      </c>
    </row>
    <row r="1117" spans="1:27" x14ac:dyDescent="0.4">
      <c r="A1117">
        <v>11.5</v>
      </c>
      <c r="B1117">
        <v>22</v>
      </c>
      <c r="C1117">
        <v>2.16</v>
      </c>
      <c r="D1117">
        <v>0</v>
      </c>
      <c r="E1117">
        <v>1008.8</v>
      </c>
      <c r="F1117">
        <v>3.7</v>
      </c>
      <c r="H1117">
        <v>11.5</v>
      </c>
      <c r="I1117">
        <v>22</v>
      </c>
      <c r="J1117">
        <v>2.16</v>
      </c>
      <c r="K1117">
        <v>0</v>
      </c>
      <c r="L1117">
        <v>1008.8</v>
      </c>
      <c r="M1117">
        <v>2.0375983999999998</v>
      </c>
      <c r="O1117">
        <v>11.5</v>
      </c>
      <c r="P1117">
        <v>22</v>
      </c>
      <c r="Q1117">
        <v>2.16</v>
      </c>
      <c r="R1117">
        <v>0</v>
      </c>
      <c r="S1117">
        <v>3.7</v>
      </c>
      <c r="T1117">
        <v>2.0375983999999998</v>
      </c>
      <c r="V1117">
        <v>11.5</v>
      </c>
      <c r="W1117">
        <v>22</v>
      </c>
      <c r="X1117">
        <v>2.16</v>
      </c>
      <c r="Y1117">
        <v>1008.8</v>
      </c>
      <c r="Z1117">
        <v>3.7</v>
      </c>
      <c r="AA1117">
        <v>2.0375983999999998</v>
      </c>
    </row>
    <row r="1118" spans="1:27" x14ac:dyDescent="0.4">
      <c r="A1118">
        <v>12.9</v>
      </c>
      <c r="B1118">
        <v>22</v>
      </c>
      <c r="C1118">
        <v>2.57</v>
      </c>
      <c r="D1118">
        <v>0</v>
      </c>
      <c r="E1118">
        <v>1008.1</v>
      </c>
      <c r="F1118">
        <v>3.4</v>
      </c>
      <c r="H1118">
        <v>12.9</v>
      </c>
      <c r="I1118">
        <v>22</v>
      </c>
      <c r="J1118">
        <v>2.57</v>
      </c>
      <c r="K1118">
        <v>0</v>
      </c>
      <c r="L1118">
        <v>1008.1</v>
      </c>
      <c r="M1118">
        <v>2.0326095</v>
      </c>
      <c r="O1118">
        <v>12.9</v>
      </c>
      <c r="P1118">
        <v>22</v>
      </c>
      <c r="Q1118">
        <v>2.57</v>
      </c>
      <c r="R1118">
        <v>0</v>
      </c>
      <c r="S1118">
        <v>3.4</v>
      </c>
      <c r="T1118">
        <v>2.0326095</v>
      </c>
      <c r="V1118">
        <v>12.9</v>
      </c>
      <c r="W1118">
        <v>22</v>
      </c>
      <c r="X1118">
        <v>2.57</v>
      </c>
      <c r="Y1118">
        <v>1008.1</v>
      </c>
      <c r="Z1118">
        <v>3.4</v>
      </c>
      <c r="AA1118">
        <v>2.0326095</v>
      </c>
    </row>
    <row r="1119" spans="1:27" x14ac:dyDescent="0.4">
      <c r="A1119">
        <v>11.7</v>
      </c>
      <c r="B1119">
        <v>21</v>
      </c>
      <c r="C1119">
        <v>2.4900000000000002</v>
      </c>
      <c r="D1119">
        <v>0</v>
      </c>
      <c r="E1119">
        <v>1007.9</v>
      </c>
      <c r="F1119">
        <v>4.4000000000000004</v>
      </c>
      <c r="H1119">
        <v>11.7</v>
      </c>
      <c r="I1119">
        <v>21</v>
      </c>
      <c r="J1119">
        <v>2.4900000000000002</v>
      </c>
      <c r="K1119">
        <v>0</v>
      </c>
      <c r="L1119">
        <v>1007.9</v>
      </c>
      <c r="M1119">
        <v>2.0108782999999999</v>
      </c>
      <c r="O1119">
        <v>11.7</v>
      </c>
      <c r="P1119">
        <v>21</v>
      </c>
      <c r="Q1119">
        <v>2.4900000000000002</v>
      </c>
      <c r="R1119">
        <v>0</v>
      </c>
      <c r="S1119">
        <v>4.4000000000000004</v>
      </c>
      <c r="T1119">
        <v>2.0108782999999999</v>
      </c>
      <c r="V1119">
        <v>11.7</v>
      </c>
      <c r="W1119">
        <v>21</v>
      </c>
      <c r="X1119">
        <v>2.4900000000000002</v>
      </c>
      <c r="Y1119">
        <v>1007.9</v>
      </c>
      <c r="Z1119">
        <v>4.4000000000000004</v>
      </c>
      <c r="AA1119">
        <v>2.0108782999999999</v>
      </c>
    </row>
    <row r="1120" spans="1:27" x14ac:dyDescent="0.4">
      <c r="A1120">
        <v>10.6</v>
      </c>
      <c r="B1120">
        <v>29</v>
      </c>
      <c r="C1120">
        <v>1.88</v>
      </c>
      <c r="D1120">
        <v>0</v>
      </c>
      <c r="E1120">
        <v>1009.5</v>
      </c>
      <c r="F1120">
        <v>7.9</v>
      </c>
      <c r="H1120">
        <v>10.6</v>
      </c>
      <c r="I1120">
        <v>29</v>
      </c>
      <c r="J1120">
        <v>1.88</v>
      </c>
      <c r="K1120">
        <v>0</v>
      </c>
      <c r="L1120">
        <v>1009.5</v>
      </c>
      <c r="M1120">
        <v>1.6875861000000001</v>
      </c>
      <c r="O1120">
        <v>10.6</v>
      </c>
      <c r="P1120">
        <v>29</v>
      </c>
      <c r="Q1120">
        <v>1.88</v>
      </c>
      <c r="R1120">
        <v>0</v>
      </c>
      <c r="S1120">
        <v>7.9</v>
      </c>
      <c r="T1120">
        <v>1.6875861000000001</v>
      </c>
      <c r="V1120">
        <v>10.6</v>
      </c>
      <c r="W1120">
        <v>29</v>
      </c>
      <c r="X1120">
        <v>1.88</v>
      </c>
      <c r="Y1120">
        <v>1009.5</v>
      </c>
      <c r="Z1120">
        <v>7.9</v>
      </c>
      <c r="AA1120">
        <v>1.6875861000000001</v>
      </c>
    </row>
    <row r="1121" spans="1:27" x14ac:dyDescent="0.4">
      <c r="A1121">
        <v>9.6999999999999993</v>
      </c>
      <c r="B1121">
        <v>29</v>
      </c>
      <c r="C1121">
        <v>1.53</v>
      </c>
      <c r="D1121">
        <v>0</v>
      </c>
      <c r="E1121">
        <v>1010.7</v>
      </c>
      <c r="F1121">
        <v>7.3</v>
      </c>
      <c r="H1121">
        <v>9.6999999999999993</v>
      </c>
      <c r="I1121">
        <v>29</v>
      </c>
      <c r="J1121">
        <v>1.53</v>
      </c>
      <c r="K1121">
        <v>0</v>
      </c>
      <c r="L1121">
        <v>1010.7</v>
      </c>
      <c r="M1121">
        <v>1.4472354999999999</v>
      </c>
      <c r="O1121">
        <v>9.6999999999999993</v>
      </c>
      <c r="P1121">
        <v>29</v>
      </c>
      <c r="Q1121">
        <v>1.53</v>
      </c>
      <c r="R1121">
        <v>0</v>
      </c>
      <c r="S1121">
        <v>7.3</v>
      </c>
      <c r="T1121">
        <v>1.4472354999999999</v>
      </c>
      <c r="V1121">
        <v>9.6999999999999993</v>
      </c>
      <c r="W1121">
        <v>29</v>
      </c>
      <c r="X1121">
        <v>1.53</v>
      </c>
      <c r="Y1121">
        <v>1010.7</v>
      </c>
      <c r="Z1121">
        <v>7.3</v>
      </c>
      <c r="AA1121">
        <v>1.4472354999999999</v>
      </c>
    </row>
    <row r="1122" spans="1:27" x14ac:dyDescent="0.4">
      <c r="A1122">
        <v>8.8000000000000007</v>
      </c>
      <c r="B1122">
        <v>32</v>
      </c>
      <c r="C1122">
        <v>1.2</v>
      </c>
      <c r="D1122">
        <v>0</v>
      </c>
      <c r="E1122">
        <v>1011.9</v>
      </c>
      <c r="F1122">
        <v>5.4</v>
      </c>
      <c r="H1122">
        <v>8.8000000000000007</v>
      </c>
      <c r="I1122">
        <v>32</v>
      </c>
      <c r="J1122">
        <v>1.2</v>
      </c>
      <c r="K1122">
        <v>0</v>
      </c>
      <c r="L1122">
        <v>1011.9</v>
      </c>
      <c r="M1122">
        <v>0.86771166</v>
      </c>
      <c r="O1122">
        <v>8.8000000000000007</v>
      </c>
      <c r="P1122">
        <v>32</v>
      </c>
      <c r="Q1122">
        <v>1.2</v>
      </c>
      <c r="R1122">
        <v>0</v>
      </c>
      <c r="S1122">
        <v>5.4</v>
      </c>
      <c r="T1122">
        <v>0.86771166</v>
      </c>
      <c r="V1122">
        <v>8.8000000000000007</v>
      </c>
      <c r="W1122">
        <v>32</v>
      </c>
      <c r="X1122">
        <v>1.2</v>
      </c>
      <c r="Y1122">
        <v>1011.9</v>
      </c>
      <c r="Z1122">
        <v>5.4</v>
      </c>
      <c r="AA1122">
        <v>0.86771166</v>
      </c>
    </row>
    <row r="1123" spans="1:27" x14ac:dyDescent="0.4">
      <c r="A1123">
        <v>7.9</v>
      </c>
      <c r="B1123">
        <v>31</v>
      </c>
      <c r="C1123">
        <v>0.53</v>
      </c>
      <c r="D1123">
        <v>0</v>
      </c>
      <c r="E1123">
        <v>1013.2</v>
      </c>
      <c r="F1123">
        <v>4.9000000000000004</v>
      </c>
      <c r="H1123">
        <v>7.9</v>
      </c>
      <c r="I1123">
        <v>31</v>
      </c>
      <c r="J1123">
        <v>0.53</v>
      </c>
      <c r="K1123">
        <v>0</v>
      </c>
      <c r="L1123">
        <v>1013.2</v>
      </c>
      <c r="M1123">
        <v>0.22814037000000001</v>
      </c>
      <c r="O1123">
        <v>7.9</v>
      </c>
      <c r="P1123">
        <v>31</v>
      </c>
      <c r="Q1123">
        <v>0.53</v>
      </c>
      <c r="R1123">
        <v>0</v>
      </c>
      <c r="S1123">
        <v>4.9000000000000004</v>
      </c>
      <c r="T1123">
        <v>0.22814037000000001</v>
      </c>
      <c r="V1123">
        <v>7.9</v>
      </c>
      <c r="W1123">
        <v>31</v>
      </c>
      <c r="X1123">
        <v>0.53</v>
      </c>
      <c r="Y1123">
        <v>1013.2</v>
      </c>
      <c r="Z1123">
        <v>4.9000000000000004</v>
      </c>
      <c r="AA1123">
        <v>0.22814037000000001</v>
      </c>
    </row>
    <row r="1124" spans="1:27" x14ac:dyDescent="0.4">
      <c r="A1124">
        <v>7.1</v>
      </c>
      <c r="B1124">
        <v>29</v>
      </c>
      <c r="C1124">
        <v>0.02</v>
      </c>
      <c r="D1124">
        <v>0</v>
      </c>
      <c r="E1124">
        <v>1014.8</v>
      </c>
      <c r="F1124">
        <v>3.4</v>
      </c>
      <c r="H1124">
        <v>7.1</v>
      </c>
      <c r="I1124">
        <v>29</v>
      </c>
      <c r="J1124">
        <v>0.02</v>
      </c>
      <c r="K1124">
        <v>0</v>
      </c>
      <c r="L1124">
        <v>1014.8</v>
      </c>
      <c r="M1124">
        <v>0</v>
      </c>
      <c r="O1124">
        <v>7.1</v>
      </c>
      <c r="P1124">
        <v>29</v>
      </c>
      <c r="Q1124">
        <v>0.02</v>
      </c>
      <c r="R1124">
        <v>0</v>
      </c>
      <c r="S1124">
        <v>3.4</v>
      </c>
      <c r="T1124">
        <v>0</v>
      </c>
      <c r="V1124">
        <v>7.1</v>
      </c>
      <c r="W1124">
        <v>29</v>
      </c>
      <c r="X1124">
        <v>0.02</v>
      </c>
      <c r="Y1124">
        <v>1014.8</v>
      </c>
      <c r="Z1124">
        <v>3.4</v>
      </c>
      <c r="AA1124">
        <v>0</v>
      </c>
    </row>
    <row r="1125" spans="1:27" x14ac:dyDescent="0.4">
      <c r="A1125">
        <v>6.5</v>
      </c>
      <c r="B1125">
        <v>31</v>
      </c>
      <c r="C1125">
        <v>0</v>
      </c>
      <c r="D1125">
        <v>0</v>
      </c>
      <c r="E1125">
        <v>1016.3</v>
      </c>
      <c r="F1125">
        <v>3.8</v>
      </c>
      <c r="H1125">
        <v>6.5</v>
      </c>
      <c r="I1125">
        <v>31</v>
      </c>
      <c r="J1125">
        <v>0</v>
      </c>
      <c r="K1125">
        <v>0</v>
      </c>
      <c r="L1125">
        <v>1016.3</v>
      </c>
      <c r="M1125">
        <v>0</v>
      </c>
      <c r="O1125">
        <v>6.5</v>
      </c>
      <c r="P1125">
        <v>31</v>
      </c>
      <c r="Q1125">
        <v>0</v>
      </c>
      <c r="R1125">
        <v>0</v>
      </c>
      <c r="S1125">
        <v>3.8</v>
      </c>
      <c r="T1125">
        <v>0</v>
      </c>
      <c r="V1125">
        <v>6.5</v>
      </c>
      <c r="W1125">
        <v>31</v>
      </c>
      <c r="X1125">
        <v>0</v>
      </c>
      <c r="Y1125">
        <v>1016.3</v>
      </c>
      <c r="Z1125">
        <v>3.8</v>
      </c>
      <c r="AA1125">
        <v>0</v>
      </c>
    </row>
    <row r="1126" spans="1:27" x14ac:dyDescent="0.4">
      <c r="A1126">
        <v>6</v>
      </c>
      <c r="B1126">
        <v>29</v>
      </c>
      <c r="C1126">
        <v>0</v>
      </c>
      <c r="D1126">
        <v>0</v>
      </c>
      <c r="E1126">
        <v>1017.4</v>
      </c>
      <c r="F1126">
        <v>2.6</v>
      </c>
      <c r="H1126">
        <v>6</v>
      </c>
      <c r="I1126">
        <v>29</v>
      </c>
      <c r="J1126">
        <v>0</v>
      </c>
      <c r="K1126">
        <v>0</v>
      </c>
      <c r="L1126">
        <v>1017.4</v>
      </c>
      <c r="M1126">
        <v>0</v>
      </c>
      <c r="O1126">
        <v>6</v>
      </c>
      <c r="P1126">
        <v>29</v>
      </c>
      <c r="Q1126">
        <v>0</v>
      </c>
      <c r="R1126">
        <v>0</v>
      </c>
      <c r="S1126">
        <v>2.6</v>
      </c>
      <c r="T1126">
        <v>0</v>
      </c>
      <c r="V1126">
        <v>6</v>
      </c>
      <c r="W1126">
        <v>29</v>
      </c>
      <c r="X1126">
        <v>0</v>
      </c>
      <c r="Y1126">
        <v>1017.4</v>
      </c>
      <c r="Z1126">
        <v>2.6</v>
      </c>
      <c r="AA1126">
        <v>0</v>
      </c>
    </row>
    <row r="1127" spans="1:27" x14ac:dyDescent="0.4">
      <c r="A1127">
        <v>5.0999999999999996</v>
      </c>
      <c r="B1127">
        <v>34</v>
      </c>
      <c r="C1127">
        <v>0</v>
      </c>
      <c r="D1127">
        <v>0</v>
      </c>
      <c r="E1127">
        <v>1018.3</v>
      </c>
      <c r="F1127">
        <v>2.7</v>
      </c>
      <c r="H1127">
        <v>5.0999999999999996</v>
      </c>
      <c r="I1127">
        <v>34</v>
      </c>
      <c r="J1127">
        <v>0</v>
      </c>
      <c r="K1127">
        <v>0</v>
      </c>
      <c r="L1127">
        <v>1018.3</v>
      </c>
      <c r="M1127">
        <v>0</v>
      </c>
      <c r="O1127">
        <v>5.0999999999999996</v>
      </c>
      <c r="P1127">
        <v>34</v>
      </c>
      <c r="Q1127">
        <v>0</v>
      </c>
      <c r="R1127">
        <v>0</v>
      </c>
      <c r="S1127">
        <v>2.7</v>
      </c>
      <c r="T1127">
        <v>0</v>
      </c>
      <c r="V1127">
        <v>5.0999999999999996</v>
      </c>
      <c r="W1127">
        <v>34</v>
      </c>
      <c r="X1127">
        <v>0</v>
      </c>
      <c r="Y1127">
        <v>1018.3</v>
      </c>
      <c r="Z1127">
        <v>2.7</v>
      </c>
      <c r="AA1127">
        <v>0</v>
      </c>
    </row>
    <row r="1128" spans="1:27" x14ac:dyDescent="0.4">
      <c r="A1128">
        <v>4.5999999999999996</v>
      </c>
      <c r="B1128">
        <v>38</v>
      </c>
      <c r="C1128">
        <v>0</v>
      </c>
      <c r="D1128">
        <v>0</v>
      </c>
      <c r="E1128">
        <v>1018.7</v>
      </c>
      <c r="F1128">
        <v>2.9</v>
      </c>
      <c r="H1128">
        <v>4.5999999999999996</v>
      </c>
      <c r="I1128">
        <v>38</v>
      </c>
      <c r="J1128">
        <v>0</v>
      </c>
      <c r="K1128">
        <v>0</v>
      </c>
      <c r="L1128">
        <v>1018.7</v>
      </c>
      <c r="M1128">
        <v>0</v>
      </c>
      <c r="O1128">
        <v>4.5999999999999996</v>
      </c>
      <c r="P1128">
        <v>38</v>
      </c>
      <c r="Q1128">
        <v>0</v>
      </c>
      <c r="R1128">
        <v>0</v>
      </c>
      <c r="S1128">
        <v>2.9</v>
      </c>
      <c r="T1128">
        <v>0</v>
      </c>
      <c r="V1128">
        <v>4.5999999999999996</v>
      </c>
      <c r="W1128">
        <v>38</v>
      </c>
      <c r="X1128">
        <v>0</v>
      </c>
      <c r="Y1128">
        <v>1018.7</v>
      </c>
      <c r="Z1128">
        <v>2.9</v>
      </c>
      <c r="AA1128">
        <v>0</v>
      </c>
    </row>
    <row r="1129" spans="1:27" x14ac:dyDescent="0.4">
      <c r="A1129">
        <v>3.8</v>
      </c>
      <c r="B1129">
        <v>44</v>
      </c>
      <c r="C1129">
        <v>0</v>
      </c>
      <c r="D1129">
        <v>0</v>
      </c>
      <c r="E1129">
        <v>1018.7</v>
      </c>
      <c r="F1129">
        <v>2.5</v>
      </c>
      <c r="H1129">
        <v>3.8</v>
      </c>
      <c r="I1129">
        <v>44</v>
      </c>
      <c r="J1129">
        <v>0</v>
      </c>
      <c r="K1129">
        <v>0</v>
      </c>
      <c r="L1129">
        <v>1018.7</v>
      </c>
      <c r="M1129">
        <v>0</v>
      </c>
      <c r="O1129">
        <v>3.8</v>
      </c>
      <c r="P1129">
        <v>44</v>
      </c>
      <c r="Q1129">
        <v>0</v>
      </c>
      <c r="R1129">
        <v>0</v>
      </c>
      <c r="S1129">
        <v>2.5</v>
      </c>
      <c r="T1129">
        <v>0</v>
      </c>
      <c r="V1129">
        <v>3.8</v>
      </c>
      <c r="W1129">
        <v>44</v>
      </c>
      <c r="X1129">
        <v>0</v>
      </c>
      <c r="Y1129">
        <v>1018.7</v>
      </c>
      <c r="Z1129">
        <v>2.5</v>
      </c>
      <c r="AA1129">
        <v>0</v>
      </c>
    </row>
    <row r="1130" spans="1:27" x14ac:dyDescent="0.4">
      <c r="A1130">
        <v>3.6</v>
      </c>
      <c r="B1130">
        <v>45</v>
      </c>
      <c r="C1130">
        <v>0</v>
      </c>
      <c r="D1130">
        <v>0</v>
      </c>
      <c r="E1130">
        <v>1019.3</v>
      </c>
      <c r="F1130">
        <v>2.5</v>
      </c>
      <c r="H1130">
        <v>3.6</v>
      </c>
      <c r="I1130">
        <v>45</v>
      </c>
      <c r="J1130">
        <v>0</v>
      </c>
      <c r="K1130">
        <v>0</v>
      </c>
      <c r="L1130">
        <v>1019.3</v>
      </c>
      <c r="M1130">
        <v>0</v>
      </c>
      <c r="O1130">
        <v>3.6</v>
      </c>
      <c r="P1130">
        <v>45</v>
      </c>
      <c r="Q1130">
        <v>0</v>
      </c>
      <c r="R1130">
        <v>0</v>
      </c>
      <c r="S1130">
        <v>2.5</v>
      </c>
      <c r="T1130">
        <v>0</v>
      </c>
      <c r="V1130">
        <v>3.6</v>
      </c>
      <c r="W1130">
        <v>45</v>
      </c>
      <c r="X1130">
        <v>0</v>
      </c>
      <c r="Y1130">
        <v>1019.3</v>
      </c>
      <c r="Z1130">
        <v>2.5</v>
      </c>
      <c r="AA1130">
        <v>0</v>
      </c>
    </row>
    <row r="1131" spans="1:27" x14ac:dyDescent="0.4">
      <c r="A1131">
        <v>3.4</v>
      </c>
      <c r="B1131">
        <v>47</v>
      </c>
      <c r="C1131">
        <v>0</v>
      </c>
      <c r="D1131">
        <v>0</v>
      </c>
      <c r="E1131">
        <v>1020.2</v>
      </c>
      <c r="F1131">
        <v>2.1</v>
      </c>
      <c r="H1131">
        <v>3.4</v>
      </c>
      <c r="I1131">
        <v>47</v>
      </c>
      <c r="J1131">
        <v>0</v>
      </c>
      <c r="K1131">
        <v>0</v>
      </c>
      <c r="L1131">
        <v>1020.2</v>
      </c>
      <c r="M1131">
        <v>0</v>
      </c>
      <c r="O1131">
        <v>3.4</v>
      </c>
      <c r="P1131">
        <v>47</v>
      </c>
      <c r="Q1131">
        <v>0</v>
      </c>
      <c r="R1131">
        <v>0</v>
      </c>
      <c r="S1131">
        <v>2.1</v>
      </c>
      <c r="T1131">
        <v>0</v>
      </c>
      <c r="V1131">
        <v>3.4</v>
      </c>
      <c r="W1131">
        <v>47</v>
      </c>
      <c r="X1131">
        <v>0</v>
      </c>
      <c r="Y1131">
        <v>1020.2</v>
      </c>
      <c r="Z1131">
        <v>2.1</v>
      </c>
      <c r="AA1131">
        <v>0</v>
      </c>
    </row>
    <row r="1132" spans="1:27" x14ac:dyDescent="0.4">
      <c r="A1132">
        <v>2.1</v>
      </c>
      <c r="B1132">
        <v>51</v>
      </c>
      <c r="C1132">
        <v>0</v>
      </c>
      <c r="D1132">
        <v>0</v>
      </c>
      <c r="E1132">
        <v>1021.1</v>
      </c>
      <c r="F1132">
        <v>1.3</v>
      </c>
      <c r="H1132">
        <v>2.1</v>
      </c>
      <c r="I1132">
        <v>51</v>
      </c>
      <c r="J1132">
        <v>0</v>
      </c>
      <c r="K1132">
        <v>0</v>
      </c>
      <c r="L1132">
        <v>1021.1</v>
      </c>
      <c r="M1132">
        <v>0</v>
      </c>
      <c r="O1132">
        <v>2.1</v>
      </c>
      <c r="P1132">
        <v>51</v>
      </c>
      <c r="Q1132">
        <v>0</v>
      </c>
      <c r="R1132">
        <v>0</v>
      </c>
      <c r="S1132">
        <v>1.3</v>
      </c>
      <c r="T1132">
        <v>0</v>
      </c>
      <c r="V1132">
        <v>2.1</v>
      </c>
      <c r="W1132">
        <v>51</v>
      </c>
      <c r="X1132">
        <v>0</v>
      </c>
      <c r="Y1132">
        <v>1021.1</v>
      </c>
      <c r="Z1132">
        <v>1.3</v>
      </c>
      <c r="AA1132">
        <v>0</v>
      </c>
    </row>
    <row r="1133" spans="1:27" x14ac:dyDescent="0.4">
      <c r="A1133">
        <v>2.2999999999999998</v>
      </c>
      <c r="B1133">
        <v>50</v>
      </c>
      <c r="C1133">
        <v>0</v>
      </c>
      <c r="D1133">
        <v>0</v>
      </c>
      <c r="E1133">
        <v>1021.2</v>
      </c>
      <c r="F1133">
        <v>1.9</v>
      </c>
      <c r="H1133">
        <v>2.2999999999999998</v>
      </c>
      <c r="I1133">
        <v>50</v>
      </c>
      <c r="J1133">
        <v>0</v>
      </c>
      <c r="K1133">
        <v>0</v>
      </c>
      <c r="L1133">
        <v>1021.2</v>
      </c>
      <c r="M1133">
        <v>0</v>
      </c>
      <c r="O1133">
        <v>2.2999999999999998</v>
      </c>
      <c r="P1133">
        <v>50</v>
      </c>
      <c r="Q1133">
        <v>0</v>
      </c>
      <c r="R1133">
        <v>0</v>
      </c>
      <c r="S1133">
        <v>1.9</v>
      </c>
      <c r="T1133">
        <v>0</v>
      </c>
      <c r="V1133">
        <v>2.2999999999999998</v>
      </c>
      <c r="W1133">
        <v>50</v>
      </c>
      <c r="X1133">
        <v>0</v>
      </c>
      <c r="Y1133">
        <v>1021.2</v>
      </c>
      <c r="Z1133">
        <v>1.9</v>
      </c>
      <c r="AA1133">
        <v>0</v>
      </c>
    </row>
    <row r="1134" spans="1:27" x14ac:dyDescent="0.4">
      <c r="A1134">
        <v>2.8</v>
      </c>
      <c r="B1134">
        <v>48</v>
      </c>
      <c r="C1134">
        <v>0</v>
      </c>
      <c r="D1134">
        <v>0</v>
      </c>
      <c r="E1134">
        <v>1021.4</v>
      </c>
      <c r="F1134">
        <v>1.1000000000000001</v>
      </c>
      <c r="H1134">
        <v>2.8</v>
      </c>
      <c r="I1134">
        <v>48</v>
      </c>
      <c r="J1134">
        <v>0</v>
      </c>
      <c r="K1134">
        <v>0</v>
      </c>
      <c r="L1134">
        <v>1021.4</v>
      </c>
      <c r="M1134">
        <v>0</v>
      </c>
      <c r="O1134">
        <v>2.8</v>
      </c>
      <c r="P1134">
        <v>48</v>
      </c>
      <c r="Q1134">
        <v>0</v>
      </c>
      <c r="R1134">
        <v>0</v>
      </c>
      <c r="S1134">
        <v>1.1000000000000001</v>
      </c>
      <c r="T1134">
        <v>0</v>
      </c>
      <c r="V1134">
        <v>2.8</v>
      </c>
      <c r="W1134">
        <v>48</v>
      </c>
      <c r="X1134">
        <v>0</v>
      </c>
      <c r="Y1134">
        <v>1021.4</v>
      </c>
      <c r="Z1134">
        <v>1.1000000000000001</v>
      </c>
      <c r="AA1134">
        <v>0</v>
      </c>
    </row>
    <row r="1135" spans="1:27" x14ac:dyDescent="0.4">
      <c r="A1135">
        <v>2.8</v>
      </c>
      <c r="B1135">
        <v>48</v>
      </c>
      <c r="C1135">
        <v>0</v>
      </c>
      <c r="D1135">
        <v>0</v>
      </c>
      <c r="E1135">
        <v>1021.5</v>
      </c>
      <c r="F1135">
        <v>2.7</v>
      </c>
      <c r="H1135">
        <v>2.8</v>
      </c>
      <c r="I1135">
        <v>48</v>
      </c>
      <c r="J1135">
        <v>0</v>
      </c>
      <c r="K1135">
        <v>0</v>
      </c>
      <c r="L1135">
        <v>1021.5</v>
      </c>
      <c r="M1135">
        <v>0</v>
      </c>
      <c r="O1135">
        <v>2.8</v>
      </c>
      <c r="P1135">
        <v>48</v>
      </c>
      <c r="Q1135">
        <v>0</v>
      </c>
      <c r="R1135">
        <v>0</v>
      </c>
      <c r="S1135">
        <v>2.7</v>
      </c>
      <c r="T1135">
        <v>0</v>
      </c>
      <c r="V1135">
        <v>2.8</v>
      </c>
      <c r="W1135">
        <v>48</v>
      </c>
      <c r="X1135">
        <v>0</v>
      </c>
      <c r="Y1135">
        <v>1021.5</v>
      </c>
      <c r="Z1135">
        <v>2.7</v>
      </c>
      <c r="AA1135">
        <v>0</v>
      </c>
    </row>
    <row r="1136" spans="1:27" x14ac:dyDescent="0.4">
      <c r="A1136">
        <v>1.9</v>
      </c>
      <c r="B1136">
        <v>50</v>
      </c>
      <c r="C1136">
        <v>0</v>
      </c>
      <c r="D1136">
        <v>0</v>
      </c>
      <c r="E1136">
        <v>1022.4</v>
      </c>
      <c r="F1136">
        <v>1.2</v>
      </c>
      <c r="H1136">
        <v>1.9</v>
      </c>
      <c r="I1136">
        <v>50</v>
      </c>
      <c r="J1136">
        <v>0</v>
      </c>
      <c r="K1136">
        <v>0</v>
      </c>
      <c r="L1136">
        <v>1022.4</v>
      </c>
      <c r="M1136">
        <v>0</v>
      </c>
      <c r="O1136">
        <v>1.9</v>
      </c>
      <c r="P1136">
        <v>50</v>
      </c>
      <c r="Q1136">
        <v>0</v>
      </c>
      <c r="R1136">
        <v>0</v>
      </c>
      <c r="S1136">
        <v>1.2</v>
      </c>
      <c r="T1136">
        <v>0</v>
      </c>
      <c r="V1136">
        <v>1.9</v>
      </c>
      <c r="W1136">
        <v>50</v>
      </c>
      <c r="X1136">
        <v>0</v>
      </c>
      <c r="Y1136">
        <v>1022.4</v>
      </c>
      <c r="Z1136">
        <v>1.2</v>
      </c>
      <c r="AA1136">
        <v>0</v>
      </c>
    </row>
    <row r="1137" spans="1:27" x14ac:dyDescent="0.4">
      <c r="A1137">
        <v>2.5</v>
      </c>
      <c r="B1137">
        <v>50</v>
      </c>
      <c r="C1137">
        <v>0.03</v>
      </c>
      <c r="D1137">
        <v>0</v>
      </c>
      <c r="E1137">
        <v>1023.1</v>
      </c>
      <c r="F1137">
        <v>3</v>
      </c>
      <c r="H1137">
        <v>2.5</v>
      </c>
      <c r="I1137">
        <v>50</v>
      </c>
      <c r="J1137">
        <v>0.03</v>
      </c>
      <c r="K1137">
        <v>0</v>
      </c>
      <c r="L1137">
        <v>1023.1</v>
      </c>
      <c r="M1137">
        <v>0</v>
      </c>
      <c r="O1137">
        <v>2.5</v>
      </c>
      <c r="P1137">
        <v>50</v>
      </c>
      <c r="Q1137">
        <v>0.03</v>
      </c>
      <c r="R1137">
        <v>0</v>
      </c>
      <c r="S1137">
        <v>3</v>
      </c>
      <c r="T1137">
        <v>0</v>
      </c>
      <c r="V1137">
        <v>2.5</v>
      </c>
      <c r="W1137">
        <v>50</v>
      </c>
      <c r="X1137">
        <v>0.03</v>
      </c>
      <c r="Y1137">
        <v>1023.1</v>
      </c>
      <c r="Z1137">
        <v>3</v>
      </c>
      <c r="AA1137">
        <v>0</v>
      </c>
    </row>
    <row r="1138" spans="1:27" x14ac:dyDescent="0.4">
      <c r="A1138">
        <v>4.3</v>
      </c>
      <c r="B1138">
        <v>42</v>
      </c>
      <c r="C1138">
        <v>0.53</v>
      </c>
      <c r="D1138">
        <v>0</v>
      </c>
      <c r="E1138">
        <v>1023.6</v>
      </c>
      <c r="F1138">
        <v>1.8</v>
      </c>
      <c r="H1138">
        <v>4.3</v>
      </c>
      <c r="I1138">
        <v>42</v>
      </c>
      <c r="J1138">
        <v>0.53</v>
      </c>
      <c r="K1138">
        <v>0</v>
      </c>
      <c r="L1138">
        <v>1023.6</v>
      </c>
      <c r="M1138">
        <v>1.3300151</v>
      </c>
      <c r="O1138">
        <v>4.3</v>
      </c>
      <c r="P1138">
        <v>42</v>
      </c>
      <c r="Q1138">
        <v>0.53</v>
      </c>
      <c r="R1138">
        <v>0</v>
      </c>
      <c r="S1138">
        <v>1.8</v>
      </c>
      <c r="T1138">
        <v>1.3300151</v>
      </c>
      <c r="V1138">
        <v>4.3</v>
      </c>
      <c r="W1138">
        <v>42</v>
      </c>
      <c r="X1138">
        <v>0.53</v>
      </c>
      <c r="Y1138">
        <v>1023.6</v>
      </c>
      <c r="Z1138">
        <v>1.8</v>
      </c>
      <c r="AA1138">
        <v>1.3300151</v>
      </c>
    </row>
    <row r="1139" spans="1:27" x14ac:dyDescent="0.4">
      <c r="A1139">
        <v>5.5</v>
      </c>
      <c r="B1139">
        <v>43</v>
      </c>
      <c r="C1139">
        <v>1.3</v>
      </c>
      <c r="D1139">
        <v>0</v>
      </c>
      <c r="E1139">
        <v>1024.2</v>
      </c>
      <c r="F1139">
        <v>3.2</v>
      </c>
      <c r="H1139">
        <v>5.5</v>
      </c>
      <c r="I1139">
        <v>43</v>
      </c>
      <c r="J1139">
        <v>1.3</v>
      </c>
      <c r="K1139">
        <v>0</v>
      </c>
      <c r="L1139">
        <v>1024.2</v>
      </c>
      <c r="M1139">
        <v>1.3623540000000001</v>
      </c>
      <c r="O1139">
        <v>5.5</v>
      </c>
      <c r="P1139">
        <v>43</v>
      </c>
      <c r="Q1139">
        <v>1.3</v>
      </c>
      <c r="R1139">
        <v>0</v>
      </c>
      <c r="S1139">
        <v>3.2</v>
      </c>
      <c r="T1139">
        <v>1.3623540000000001</v>
      </c>
      <c r="V1139">
        <v>5.5</v>
      </c>
      <c r="W1139">
        <v>43</v>
      </c>
      <c r="X1139">
        <v>1.3</v>
      </c>
      <c r="Y1139">
        <v>1024.2</v>
      </c>
      <c r="Z1139">
        <v>3.2</v>
      </c>
      <c r="AA1139">
        <v>1.3623540000000001</v>
      </c>
    </row>
    <row r="1140" spans="1:27" x14ac:dyDescent="0.4">
      <c r="A1140">
        <v>6.2</v>
      </c>
      <c r="B1140">
        <v>40</v>
      </c>
      <c r="C1140">
        <v>1.93</v>
      </c>
      <c r="D1140">
        <v>0</v>
      </c>
      <c r="E1140">
        <v>1024.0999999999999</v>
      </c>
      <c r="F1140">
        <v>3.3</v>
      </c>
      <c r="H1140">
        <v>6.2</v>
      </c>
      <c r="I1140">
        <v>40</v>
      </c>
      <c r="J1140">
        <v>1.93</v>
      </c>
      <c r="K1140">
        <v>0</v>
      </c>
      <c r="L1140">
        <v>1024.0999999999999</v>
      </c>
      <c r="M1140">
        <v>1.6986002</v>
      </c>
      <c r="O1140">
        <v>6.2</v>
      </c>
      <c r="P1140">
        <v>40</v>
      </c>
      <c r="Q1140">
        <v>1.93</v>
      </c>
      <c r="R1140">
        <v>0</v>
      </c>
      <c r="S1140">
        <v>3.3</v>
      </c>
      <c r="T1140">
        <v>1.6986002</v>
      </c>
      <c r="V1140">
        <v>6.2</v>
      </c>
      <c r="W1140">
        <v>40</v>
      </c>
      <c r="X1140">
        <v>1.93</v>
      </c>
      <c r="Y1140">
        <v>1024.0999999999999</v>
      </c>
      <c r="Z1140">
        <v>3.3</v>
      </c>
      <c r="AA1140">
        <v>1.6986002</v>
      </c>
    </row>
    <row r="1141" spans="1:27" x14ac:dyDescent="0.4">
      <c r="A1141">
        <v>6.7</v>
      </c>
      <c r="B1141">
        <v>39</v>
      </c>
      <c r="C1141">
        <v>2.35</v>
      </c>
      <c r="D1141">
        <v>0</v>
      </c>
      <c r="E1141">
        <v>1023.4</v>
      </c>
      <c r="F1141">
        <v>1.9</v>
      </c>
      <c r="H1141">
        <v>6.7</v>
      </c>
      <c r="I1141">
        <v>39</v>
      </c>
      <c r="J1141">
        <v>2.35</v>
      </c>
      <c r="K1141">
        <v>0</v>
      </c>
      <c r="L1141">
        <v>1023.4</v>
      </c>
      <c r="M1141">
        <v>2.6090993999999998</v>
      </c>
      <c r="O1141">
        <v>6.7</v>
      </c>
      <c r="P1141">
        <v>39</v>
      </c>
      <c r="Q1141">
        <v>2.35</v>
      </c>
      <c r="R1141">
        <v>0</v>
      </c>
      <c r="S1141">
        <v>1.9</v>
      </c>
      <c r="T1141">
        <v>2.6090993999999998</v>
      </c>
      <c r="V1141">
        <v>6.7</v>
      </c>
      <c r="W1141">
        <v>39</v>
      </c>
      <c r="X1141">
        <v>2.35</v>
      </c>
      <c r="Y1141">
        <v>1023.4</v>
      </c>
      <c r="Z1141">
        <v>1.9</v>
      </c>
      <c r="AA1141">
        <v>2.6090993999999998</v>
      </c>
    </row>
    <row r="1142" spans="1:27" x14ac:dyDescent="0.4">
      <c r="A1142">
        <v>7.4</v>
      </c>
      <c r="B1142">
        <v>42</v>
      </c>
      <c r="C1142">
        <v>2.57</v>
      </c>
      <c r="D1142">
        <v>0</v>
      </c>
      <c r="E1142">
        <v>1022.7</v>
      </c>
      <c r="F1142">
        <v>2.2999999999999998</v>
      </c>
      <c r="H1142">
        <v>7.4</v>
      </c>
      <c r="I1142">
        <v>42</v>
      </c>
      <c r="J1142">
        <v>2.57</v>
      </c>
      <c r="K1142">
        <v>0</v>
      </c>
      <c r="L1142">
        <v>1022.7</v>
      </c>
      <c r="M1142">
        <v>2.9505191000000002</v>
      </c>
      <c r="O1142">
        <v>7.4</v>
      </c>
      <c r="P1142">
        <v>42</v>
      </c>
      <c r="Q1142">
        <v>2.57</v>
      </c>
      <c r="R1142">
        <v>0</v>
      </c>
      <c r="S1142">
        <v>2.2999999999999998</v>
      </c>
      <c r="T1142">
        <v>2.9505191000000002</v>
      </c>
      <c r="V1142">
        <v>7.4</v>
      </c>
      <c r="W1142">
        <v>42</v>
      </c>
      <c r="X1142">
        <v>2.57</v>
      </c>
      <c r="Y1142">
        <v>1022.7</v>
      </c>
      <c r="Z1142">
        <v>2.2999999999999998</v>
      </c>
      <c r="AA1142">
        <v>2.9505191000000002</v>
      </c>
    </row>
    <row r="1143" spans="1:27" x14ac:dyDescent="0.4">
      <c r="A1143">
        <v>9.6999999999999993</v>
      </c>
      <c r="B1143">
        <v>44</v>
      </c>
      <c r="C1143">
        <v>1.98</v>
      </c>
      <c r="D1143">
        <v>0</v>
      </c>
      <c r="E1143">
        <v>1021.7</v>
      </c>
      <c r="F1143">
        <v>3.1</v>
      </c>
      <c r="H1143">
        <v>9.6999999999999993</v>
      </c>
      <c r="I1143">
        <v>44</v>
      </c>
      <c r="J1143">
        <v>1.98</v>
      </c>
      <c r="K1143">
        <v>0</v>
      </c>
      <c r="L1143">
        <v>1021.7</v>
      </c>
      <c r="M1143">
        <v>2.8925643000000001</v>
      </c>
      <c r="O1143">
        <v>9.6999999999999993</v>
      </c>
      <c r="P1143">
        <v>44</v>
      </c>
      <c r="Q1143">
        <v>1.98</v>
      </c>
      <c r="R1143">
        <v>0</v>
      </c>
      <c r="S1143">
        <v>3.1</v>
      </c>
      <c r="T1143">
        <v>2.8925643000000001</v>
      </c>
      <c r="V1143">
        <v>9.6999999999999993</v>
      </c>
      <c r="W1143">
        <v>44</v>
      </c>
      <c r="X1143">
        <v>1.98</v>
      </c>
      <c r="Y1143">
        <v>1021.7</v>
      </c>
      <c r="Z1143">
        <v>3.1</v>
      </c>
      <c r="AA1143">
        <v>2.8925643000000001</v>
      </c>
    </row>
    <row r="1144" spans="1:27" x14ac:dyDescent="0.4">
      <c r="A1144">
        <v>9.6</v>
      </c>
      <c r="B1144">
        <v>46</v>
      </c>
      <c r="C1144">
        <v>1.77</v>
      </c>
      <c r="D1144">
        <v>0</v>
      </c>
      <c r="E1144">
        <v>1021.1</v>
      </c>
      <c r="F1144">
        <v>5</v>
      </c>
      <c r="H1144">
        <v>9.6</v>
      </c>
      <c r="I1144">
        <v>46</v>
      </c>
      <c r="J1144">
        <v>1.77</v>
      </c>
      <c r="K1144">
        <v>0</v>
      </c>
      <c r="L1144">
        <v>1021.1</v>
      </c>
      <c r="M1144">
        <v>2.2184856000000002</v>
      </c>
      <c r="O1144">
        <v>9.6</v>
      </c>
      <c r="P1144">
        <v>46</v>
      </c>
      <c r="Q1144">
        <v>1.77</v>
      </c>
      <c r="R1144">
        <v>0</v>
      </c>
      <c r="S1144">
        <v>5</v>
      </c>
      <c r="T1144">
        <v>2.2184856000000002</v>
      </c>
      <c r="V1144">
        <v>9.6</v>
      </c>
      <c r="W1144">
        <v>46</v>
      </c>
      <c r="X1144">
        <v>1.77</v>
      </c>
      <c r="Y1144">
        <v>1021.1</v>
      </c>
      <c r="Z1144">
        <v>5</v>
      </c>
      <c r="AA1144">
        <v>2.2184856000000002</v>
      </c>
    </row>
    <row r="1145" spans="1:27" x14ac:dyDescent="0.4">
      <c r="A1145">
        <v>9.9</v>
      </c>
      <c r="B1145">
        <v>46</v>
      </c>
      <c r="C1145">
        <v>1.86</v>
      </c>
      <c r="D1145">
        <v>0</v>
      </c>
      <c r="E1145">
        <v>1020.9</v>
      </c>
      <c r="F1145">
        <v>4.4000000000000004</v>
      </c>
      <c r="H1145">
        <v>9.9</v>
      </c>
      <c r="I1145">
        <v>46</v>
      </c>
      <c r="J1145">
        <v>1.86</v>
      </c>
      <c r="K1145">
        <v>0</v>
      </c>
      <c r="L1145">
        <v>1020.9</v>
      </c>
      <c r="M1145">
        <v>1.4020873</v>
      </c>
      <c r="O1145">
        <v>9.9</v>
      </c>
      <c r="P1145">
        <v>46</v>
      </c>
      <c r="Q1145">
        <v>1.86</v>
      </c>
      <c r="R1145">
        <v>0</v>
      </c>
      <c r="S1145">
        <v>4.4000000000000004</v>
      </c>
      <c r="T1145">
        <v>1.4020873</v>
      </c>
      <c r="V1145">
        <v>9.9</v>
      </c>
      <c r="W1145">
        <v>46</v>
      </c>
      <c r="X1145">
        <v>1.86</v>
      </c>
      <c r="Y1145">
        <v>1020.9</v>
      </c>
      <c r="Z1145">
        <v>4.4000000000000004</v>
      </c>
      <c r="AA1145">
        <v>1.4020873</v>
      </c>
    </row>
    <row r="1146" spans="1:27" x14ac:dyDescent="0.4">
      <c r="A1146">
        <v>9.5</v>
      </c>
      <c r="B1146">
        <v>54</v>
      </c>
      <c r="C1146">
        <v>0.88</v>
      </c>
      <c r="D1146">
        <v>0</v>
      </c>
      <c r="E1146">
        <v>1020.9</v>
      </c>
      <c r="F1146">
        <v>3.8</v>
      </c>
      <c r="H1146">
        <v>9.5</v>
      </c>
      <c r="I1146">
        <v>54</v>
      </c>
      <c r="J1146">
        <v>0.88</v>
      </c>
      <c r="K1146">
        <v>0</v>
      </c>
      <c r="L1146">
        <v>1020.9</v>
      </c>
      <c r="M1146">
        <v>0.86375283999999997</v>
      </c>
      <c r="O1146">
        <v>9.5</v>
      </c>
      <c r="P1146">
        <v>54</v>
      </c>
      <c r="Q1146">
        <v>0.88</v>
      </c>
      <c r="R1146">
        <v>0</v>
      </c>
      <c r="S1146">
        <v>3.8</v>
      </c>
      <c r="T1146">
        <v>0.86375283999999997</v>
      </c>
      <c r="V1146">
        <v>9.5</v>
      </c>
      <c r="W1146">
        <v>54</v>
      </c>
      <c r="X1146">
        <v>0.88</v>
      </c>
      <c r="Y1146">
        <v>1020.9</v>
      </c>
      <c r="Z1146">
        <v>3.8</v>
      </c>
      <c r="AA1146">
        <v>0.86375283999999997</v>
      </c>
    </row>
    <row r="1147" spans="1:27" x14ac:dyDescent="0.4">
      <c r="A1147">
        <v>9.3000000000000007</v>
      </c>
      <c r="B1147">
        <v>59</v>
      </c>
      <c r="C1147">
        <v>0.4</v>
      </c>
      <c r="D1147">
        <v>0</v>
      </c>
      <c r="E1147">
        <v>1020.7</v>
      </c>
      <c r="F1147">
        <v>4</v>
      </c>
      <c r="H1147">
        <v>9.3000000000000007</v>
      </c>
      <c r="I1147">
        <v>59</v>
      </c>
      <c r="J1147">
        <v>0.4</v>
      </c>
      <c r="K1147">
        <v>0</v>
      </c>
      <c r="L1147">
        <v>1020.7</v>
      </c>
      <c r="M1147">
        <v>0.39622033000000001</v>
      </c>
      <c r="O1147">
        <v>9.3000000000000007</v>
      </c>
      <c r="P1147">
        <v>59</v>
      </c>
      <c r="Q1147">
        <v>0.4</v>
      </c>
      <c r="R1147">
        <v>0</v>
      </c>
      <c r="S1147">
        <v>4</v>
      </c>
      <c r="T1147">
        <v>0.39622033000000001</v>
      </c>
      <c r="V1147">
        <v>9.3000000000000007</v>
      </c>
      <c r="W1147">
        <v>59</v>
      </c>
      <c r="X1147">
        <v>0.4</v>
      </c>
      <c r="Y1147">
        <v>1020.7</v>
      </c>
      <c r="Z1147">
        <v>4</v>
      </c>
      <c r="AA1147">
        <v>0.39622033000000001</v>
      </c>
    </row>
    <row r="1148" spans="1:27" x14ac:dyDescent="0.4">
      <c r="A1148">
        <v>9</v>
      </c>
      <c r="B1148">
        <v>56</v>
      </c>
      <c r="C1148">
        <v>0.02</v>
      </c>
      <c r="D1148">
        <v>0</v>
      </c>
      <c r="E1148">
        <v>1021.1</v>
      </c>
      <c r="F1148">
        <v>4</v>
      </c>
      <c r="H1148">
        <v>9</v>
      </c>
      <c r="I1148">
        <v>56</v>
      </c>
      <c r="J1148">
        <v>0.02</v>
      </c>
      <c r="K1148">
        <v>0</v>
      </c>
      <c r="L1148">
        <v>1021.1</v>
      </c>
      <c r="M1148">
        <v>0</v>
      </c>
      <c r="O1148">
        <v>9</v>
      </c>
      <c r="P1148">
        <v>56</v>
      </c>
      <c r="Q1148">
        <v>0.02</v>
      </c>
      <c r="R1148">
        <v>0</v>
      </c>
      <c r="S1148">
        <v>4</v>
      </c>
      <c r="T1148">
        <v>0</v>
      </c>
      <c r="V1148">
        <v>9</v>
      </c>
      <c r="W1148">
        <v>56</v>
      </c>
      <c r="X1148">
        <v>0.02</v>
      </c>
      <c r="Y1148">
        <v>1021.1</v>
      </c>
      <c r="Z1148">
        <v>4</v>
      </c>
      <c r="AA1148">
        <v>0</v>
      </c>
    </row>
    <row r="1149" spans="1:27" x14ac:dyDescent="0.4">
      <c r="A1149">
        <v>8.5</v>
      </c>
      <c r="B1149">
        <v>60</v>
      </c>
      <c r="C1149">
        <v>0</v>
      </c>
      <c r="D1149">
        <v>0</v>
      </c>
      <c r="E1149">
        <v>1021.5</v>
      </c>
      <c r="F1149">
        <v>4.0999999999999996</v>
      </c>
      <c r="H1149">
        <v>8.5</v>
      </c>
      <c r="I1149">
        <v>60</v>
      </c>
      <c r="J1149">
        <v>0</v>
      </c>
      <c r="K1149">
        <v>0</v>
      </c>
      <c r="L1149">
        <v>1021.5</v>
      </c>
      <c r="M1149">
        <v>0</v>
      </c>
      <c r="O1149">
        <v>8.5</v>
      </c>
      <c r="P1149">
        <v>60</v>
      </c>
      <c r="Q1149">
        <v>0</v>
      </c>
      <c r="R1149">
        <v>0</v>
      </c>
      <c r="S1149">
        <v>4.0999999999999996</v>
      </c>
      <c r="T1149">
        <v>0</v>
      </c>
      <c r="V1149">
        <v>8.5</v>
      </c>
      <c r="W1149">
        <v>60</v>
      </c>
      <c r="X1149">
        <v>0</v>
      </c>
      <c r="Y1149">
        <v>1021.5</v>
      </c>
      <c r="Z1149">
        <v>4.0999999999999996</v>
      </c>
      <c r="AA1149">
        <v>0</v>
      </c>
    </row>
    <row r="1150" spans="1:27" x14ac:dyDescent="0.4">
      <c r="A1150">
        <v>8.6999999999999993</v>
      </c>
      <c r="B1150">
        <v>62</v>
      </c>
      <c r="C1150">
        <v>0</v>
      </c>
      <c r="D1150">
        <v>0</v>
      </c>
      <c r="E1150">
        <v>1021.7</v>
      </c>
      <c r="F1150">
        <v>2.5</v>
      </c>
      <c r="H1150">
        <v>8.6999999999999993</v>
      </c>
      <c r="I1150">
        <v>62</v>
      </c>
      <c r="J1150">
        <v>0</v>
      </c>
      <c r="K1150">
        <v>0</v>
      </c>
      <c r="L1150">
        <v>1021.7</v>
      </c>
      <c r="M1150">
        <v>0</v>
      </c>
      <c r="O1150">
        <v>8.6999999999999993</v>
      </c>
      <c r="P1150">
        <v>62</v>
      </c>
      <c r="Q1150">
        <v>0</v>
      </c>
      <c r="R1150">
        <v>0</v>
      </c>
      <c r="S1150">
        <v>2.5</v>
      </c>
      <c r="T1150">
        <v>0</v>
      </c>
      <c r="V1150">
        <v>8.6999999999999993</v>
      </c>
      <c r="W1150">
        <v>62</v>
      </c>
      <c r="X1150">
        <v>0</v>
      </c>
      <c r="Y1150">
        <v>1021.7</v>
      </c>
      <c r="Z1150">
        <v>2.5</v>
      </c>
      <c r="AA1150">
        <v>0</v>
      </c>
    </row>
    <row r="1151" spans="1:27" x14ac:dyDescent="0.4">
      <c r="A1151">
        <v>8.3000000000000007</v>
      </c>
      <c r="B1151">
        <v>65</v>
      </c>
      <c r="C1151">
        <v>0</v>
      </c>
      <c r="D1151">
        <v>0</v>
      </c>
      <c r="E1151">
        <v>1021.7</v>
      </c>
      <c r="F1151">
        <v>2.7</v>
      </c>
      <c r="H1151">
        <v>8.3000000000000007</v>
      </c>
      <c r="I1151">
        <v>65</v>
      </c>
      <c r="J1151">
        <v>0</v>
      </c>
      <c r="K1151">
        <v>0</v>
      </c>
      <c r="L1151">
        <v>1021.7</v>
      </c>
      <c r="M1151">
        <v>0</v>
      </c>
      <c r="O1151">
        <v>8.3000000000000007</v>
      </c>
      <c r="P1151">
        <v>65</v>
      </c>
      <c r="Q1151">
        <v>0</v>
      </c>
      <c r="R1151">
        <v>0</v>
      </c>
      <c r="S1151">
        <v>2.7</v>
      </c>
      <c r="T1151">
        <v>0</v>
      </c>
      <c r="V1151">
        <v>8.3000000000000007</v>
      </c>
      <c r="W1151">
        <v>65</v>
      </c>
      <c r="X1151">
        <v>0</v>
      </c>
      <c r="Y1151">
        <v>1021.7</v>
      </c>
      <c r="Z1151">
        <v>2.7</v>
      </c>
      <c r="AA1151">
        <v>0</v>
      </c>
    </row>
    <row r="1152" spans="1:27" x14ac:dyDescent="0.4">
      <c r="A1152">
        <v>7.1</v>
      </c>
      <c r="B1152">
        <v>76</v>
      </c>
      <c r="C1152">
        <v>0</v>
      </c>
      <c r="D1152">
        <v>0</v>
      </c>
      <c r="E1152">
        <v>1021.8</v>
      </c>
      <c r="F1152">
        <v>2.9</v>
      </c>
      <c r="H1152">
        <v>7.1</v>
      </c>
      <c r="I1152">
        <v>76</v>
      </c>
      <c r="J1152">
        <v>0</v>
      </c>
      <c r="K1152">
        <v>0</v>
      </c>
      <c r="L1152">
        <v>1021.8</v>
      </c>
      <c r="M1152">
        <v>0</v>
      </c>
      <c r="O1152">
        <v>7.1</v>
      </c>
      <c r="P1152">
        <v>76</v>
      </c>
      <c r="Q1152">
        <v>0</v>
      </c>
      <c r="R1152">
        <v>0</v>
      </c>
      <c r="S1152">
        <v>2.9</v>
      </c>
      <c r="T1152">
        <v>0</v>
      </c>
      <c r="V1152">
        <v>7.1</v>
      </c>
      <c r="W1152">
        <v>76</v>
      </c>
      <c r="X1152">
        <v>0</v>
      </c>
      <c r="Y1152">
        <v>1021.8</v>
      </c>
      <c r="Z1152">
        <v>2.9</v>
      </c>
      <c r="AA1152">
        <v>0</v>
      </c>
    </row>
    <row r="1153" spans="1:27" x14ac:dyDescent="0.4">
      <c r="A1153">
        <v>6</v>
      </c>
      <c r="B1153">
        <v>80</v>
      </c>
      <c r="C1153">
        <v>0</v>
      </c>
      <c r="D1153">
        <v>0</v>
      </c>
      <c r="E1153">
        <v>1021.7</v>
      </c>
      <c r="F1153">
        <v>2</v>
      </c>
      <c r="H1153">
        <v>6</v>
      </c>
      <c r="I1153">
        <v>80</v>
      </c>
      <c r="J1153">
        <v>0</v>
      </c>
      <c r="K1153">
        <v>0</v>
      </c>
      <c r="L1153">
        <v>1021.7</v>
      </c>
      <c r="M1153">
        <v>0</v>
      </c>
      <c r="O1153">
        <v>6</v>
      </c>
      <c r="P1153">
        <v>80</v>
      </c>
      <c r="Q1153">
        <v>0</v>
      </c>
      <c r="R1153">
        <v>0</v>
      </c>
      <c r="S1153">
        <v>2</v>
      </c>
      <c r="T1153">
        <v>0</v>
      </c>
      <c r="V1153">
        <v>6</v>
      </c>
      <c r="W1153">
        <v>80</v>
      </c>
      <c r="X1153">
        <v>0</v>
      </c>
      <c r="Y1153">
        <v>1021.7</v>
      </c>
      <c r="Z1153">
        <v>2</v>
      </c>
      <c r="AA1153">
        <v>0</v>
      </c>
    </row>
    <row r="1154" spans="1:27" x14ac:dyDescent="0.4">
      <c r="A1154">
        <v>5.0999999999999996</v>
      </c>
      <c r="B1154">
        <v>81</v>
      </c>
      <c r="C1154">
        <v>0</v>
      </c>
      <c r="D1154">
        <v>0</v>
      </c>
      <c r="E1154">
        <v>1021.6</v>
      </c>
      <c r="F1154">
        <v>3.3</v>
      </c>
      <c r="H1154">
        <v>5.0999999999999996</v>
      </c>
      <c r="I1154">
        <v>81</v>
      </c>
      <c r="J1154">
        <v>0</v>
      </c>
      <c r="K1154">
        <v>0</v>
      </c>
      <c r="L1154">
        <v>1021.6</v>
      </c>
      <c r="M1154">
        <v>0</v>
      </c>
      <c r="O1154">
        <v>5.0999999999999996</v>
      </c>
      <c r="P1154">
        <v>81</v>
      </c>
      <c r="Q1154">
        <v>0</v>
      </c>
      <c r="R1154">
        <v>0</v>
      </c>
      <c r="S1154">
        <v>3.3</v>
      </c>
      <c r="T1154">
        <v>0</v>
      </c>
      <c r="V1154">
        <v>5.0999999999999996</v>
      </c>
      <c r="W1154">
        <v>81</v>
      </c>
      <c r="X1154">
        <v>0</v>
      </c>
      <c r="Y1154">
        <v>1021.6</v>
      </c>
      <c r="Z1154">
        <v>3.3</v>
      </c>
      <c r="AA1154">
        <v>0</v>
      </c>
    </row>
    <row r="1155" spans="1:27" x14ac:dyDescent="0.4">
      <c r="A1155">
        <v>3.5</v>
      </c>
      <c r="B1155">
        <v>86</v>
      </c>
      <c r="C1155">
        <v>0</v>
      </c>
      <c r="D1155">
        <v>0</v>
      </c>
      <c r="E1155">
        <v>1021.2</v>
      </c>
      <c r="F1155">
        <v>1.5</v>
      </c>
      <c r="H1155">
        <v>3.5</v>
      </c>
      <c r="I1155">
        <v>86</v>
      </c>
      <c r="J1155">
        <v>0</v>
      </c>
      <c r="K1155">
        <v>0</v>
      </c>
      <c r="L1155">
        <v>1021.2</v>
      </c>
      <c r="M1155">
        <v>0</v>
      </c>
      <c r="O1155">
        <v>3.5</v>
      </c>
      <c r="P1155">
        <v>86</v>
      </c>
      <c r="Q1155">
        <v>0</v>
      </c>
      <c r="R1155">
        <v>0</v>
      </c>
      <c r="S1155">
        <v>1.5</v>
      </c>
      <c r="T1155">
        <v>0</v>
      </c>
      <c r="V1155">
        <v>3.5</v>
      </c>
      <c r="W1155">
        <v>86</v>
      </c>
      <c r="X1155">
        <v>0</v>
      </c>
      <c r="Y1155">
        <v>1021.2</v>
      </c>
      <c r="Z1155">
        <v>1.5</v>
      </c>
      <c r="AA1155">
        <v>0</v>
      </c>
    </row>
    <row r="1156" spans="1:27" x14ac:dyDescent="0.4">
      <c r="A1156">
        <v>3.8</v>
      </c>
      <c r="B1156">
        <v>85</v>
      </c>
      <c r="C1156">
        <v>0</v>
      </c>
      <c r="D1156">
        <v>0</v>
      </c>
      <c r="E1156">
        <v>1021.7</v>
      </c>
      <c r="F1156">
        <v>2.5</v>
      </c>
      <c r="H1156">
        <v>3.8</v>
      </c>
      <c r="I1156">
        <v>85</v>
      </c>
      <c r="J1156">
        <v>0</v>
      </c>
      <c r="K1156">
        <v>0</v>
      </c>
      <c r="L1156">
        <v>1021.7</v>
      </c>
      <c r="M1156">
        <v>0</v>
      </c>
      <c r="O1156">
        <v>3.8</v>
      </c>
      <c r="P1156">
        <v>85</v>
      </c>
      <c r="Q1156">
        <v>0</v>
      </c>
      <c r="R1156">
        <v>0</v>
      </c>
      <c r="S1156">
        <v>2.5</v>
      </c>
      <c r="T1156">
        <v>0</v>
      </c>
      <c r="V1156">
        <v>3.8</v>
      </c>
      <c r="W1156">
        <v>85</v>
      </c>
      <c r="X1156">
        <v>0</v>
      </c>
      <c r="Y1156">
        <v>1021.7</v>
      </c>
      <c r="Z1156">
        <v>2.5</v>
      </c>
      <c r="AA1156">
        <v>0</v>
      </c>
    </row>
    <row r="1157" spans="1:27" x14ac:dyDescent="0.4">
      <c r="A1157">
        <v>2.9</v>
      </c>
      <c r="B1157">
        <v>80</v>
      </c>
      <c r="C1157">
        <v>0</v>
      </c>
      <c r="D1157">
        <v>0</v>
      </c>
      <c r="E1157">
        <v>1020.9</v>
      </c>
      <c r="F1157">
        <v>1.8</v>
      </c>
      <c r="H1157">
        <v>2.9</v>
      </c>
      <c r="I1157">
        <v>80</v>
      </c>
      <c r="J1157">
        <v>0</v>
      </c>
      <c r="K1157">
        <v>0</v>
      </c>
      <c r="L1157">
        <v>1020.9</v>
      </c>
      <c r="M1157">
        <v>0</v>
      </c>
      <c r="O1157">
        <v>2.9</v>
      </c>
      <c r="P1157">
        <v>80</v>
      </c>
      <c r="Q1157">
        <v>0</v>
      </c>
      <c r="R1157">
        <v>0</v>
      </c>
      <c r="S1157">
        <v>1.8</v>
      </c>
      <c r="T1157">
        <v>0</v>
      </c>
      <c r="V1157">
        <v>2.9</v>
      </c>
      <c r="W1157">
        <v>80</v>
      </c>
      <c r="X1157">
        <v>0</v>
      </c>
      <c r="Y1157">
        <v>1020.9</v>
      </c>
      <c r="Z1157">
        <v>1.8</v>
      </c>
      <c r="AA1157">
        <v>0</v>
      </c>
    </row>
    <row r="1158" spans="1:27" x14ac:dyDescent="0.4">
      <c r="A1158">
        <v>3.2</v>
      </c>
      <c r="B1158">
        <v>77</v>
      </c>
      <c r="C1158">
        <v>0</v>
      </c>
      <c r="D1158">
        <v>0</v>
      </c>
      <c r="E1158">
        <v>1021.1</v>
      </c>
      <c r="F1158">
        <v>2.7</v>
      </c>
      <c r="H1158">
        <v>3.2</v>
      </c>
      <c r="I1158">
        <v>77</v>
      </c>
      <c r="J1158">
        <v>0</v>
      </c>
      <c r="K1158">
        <v>0</v>
      </c>
      <c r="L1158">
        <v>1021.1</v>
      </c>
      <c r="M1158">
        <v>0</v>
      </c>
      <c r="O1158">
        <v>3.2</v>
      </c>
      <c r="P1158">
        <v>77</v>
      </c>
      <c r="Q1158">
        <v>0</v>
      </c>
      <c r="R1158">
        <v>0</v>
      </c>
      <c r="S1158">
        <v>2.7</v>
      </c>
      <c r="T1158">
        <v>0</v>
      </c>
      <c r="V1158">
        <v>3.2</v>
      </c>
      <c r="W1158">
        <v>77</v>
      </c>
      <c r="X1158">
        <v>0</v>
      </c>
      <c r="Y1158">
        <v>1021.1</v>
      </c>
      <c r="Z1158">
        <v>2.7</v>
      </c>
      <c r="AA1158">
        <v>0</v>
      </c>
    </row>
    <row r="1159" spans="1:27" x14ac:dyDescent="0.4">
      <c r="A1159">
        <v>3.7</v>
      </c>
      <c r="B1159">
        <v>63</v>
      </c>
      <c r="C1159">
        <v>0</v>
      </c>
      <c r="D1159">
        <v>0</v>
      </c>
      <c r="E1159">
        <v>1021.3</v>
      </c>
      <c r="F1159">
        <v>1.8</v>
      </c>
      <c r="H1159">
        <v>3.7</v>
      </c>
      <c r="I1159">
        <v>63</v>
      </c>
      <c r="J1159">
        <v>0</v>
      </c>
      <c r="K1159">
        <v>0</v>
      </c>
      <c r="L1159">
        <v>1021.3</v>
      </c>
      <c r="M1159">
        <v>0</v>
      </c>
      <c r="O1159">
        <v>3.7</v>
      </c>
      <c r="P1159">
        <v>63</v>
      </c>
      <c r="Q1159">
        <v>0</v>
      </c>
      <c r="R1159">
        <v>0</v>
      </c>
      <c r="S1159">
        <v>1.8</v>
      </c>
      <c r="T1159">
        <v>0</v>
      </c>
      <c r="V1159">
        <v>3.7</v>
      </c>
      <c r="W1159">
        <v>63</v>
      </c>
      <c r="X1159">
        <v>0</v>
      </c>
      <c r="Y1159">
        <v>1021.3</v>
      </c>
      <c r="Z1159">
        <v>1.8</v>
      </c>
      <c r="AA1159">
        <v>0</v>
      </c>
    </row>
    <row r="1160" spans="1:27" x14ac:dyDescent="0.4">
      <c r="A1160">
        <v>3.1</v>
      </c>
      <c r="B1160">
        <v>66</v>
      </c>
      <c r="C1160">
        <v>0</v>
      </c>
      <c r="D1160">
        <v>0</v>
      </c>
      <c r="E1160">
        <v>1021.6</v>
      </c>
      <c r="F1160">
        <v>0.7</v>
      </c>
      <c r="H1160">
        <v>3.1</v>
      </c>
      <c r="I1160">
        <v>66</v>
      </c>
      <c r="J1160">
        <v>0</v>
      </c>
      <c r="K1160">
        <v>0</v>
      </c>
      <c r="L1160">
        <v>1021.6</v>
      </c>
      <c r="M1160">
        <v>0</v>
      </c>
      <c r="O1160">
        <v>3.1</v>
      </c>
      <c r="P1160">
        <v>66</v>
      </c>
      <c r="Q1160">
        <v>0</v>
      </c>
      <c r="R1160">
        <v>0</v>
      </c>
      <c r="S1160">
        <v>0.7</v>
      </c>
      <c r="T1160">
        <v>0</v>
      </c>
      <c r="V1160">
        <v>3.1</v>
      </c>
      <c r="W1160">
        <v>66</v>
      </c>
      <c r="X1160">
        <v>0</v>
      </c>
      <c r="Y1160">
        <v>1021.6</v>
      </c>
      <c r="Z1160">
        <v>0.7</v>
      </c>
      <c r="AA1160">
        <v>0</v>
      </c>
    </row>
    <row r="1161" spans="1:27" x14ac:dyDescent="0.4">
      <c r="A1161">
        <v>3.4</v>
      </c>
      <c r="B1161">
        <v>71</v>
      </c>
      <c r="C1161">
        <v>0.03</v>
      </c>
      <c r="D1161">
        <v>0</v>
      </c>
      <c r="E1161">
        <v>1021.5</v>
      </c>
      <c r="F1161">
        <v>0.4</v>
      </c>
      <c r="H1161">
        <v>3.4</v>
      </c>
      <c r="I1161">
        <v>71</v>
      </c>
      <c r="J1161">
        <v>0.03</v>
      </c>
      <c r="K1161">
        <v>0</v>
      </c>
      <c r="L1161">
        <v>1021.5</v>
      </c>
      <c r="M1161">
        <v>0</v>
      </c>
      <c r="O1161">
        <v>3.4</v>
      </c>
      <c r="P1161">
        <v>71</v>
      </c>
      <c r="Q1161">
        <v>0.03</v>
      </c>
      <c r="R1161">
        <v>0</v>
      </c>
      <c r="S1161">
        <v>0.4</v>
      </c>
      <c r="T1161">
        <v>0</v>
      </c>
      <c r="V1161">
        <v>3.4</v>
      </c>
      <c r="W1161">
        <v>71</v>
      </c>
      <c r="X1161">
        <v>0.03</v>
      </c>
      <c r="Y1161">
        <v>1021.5</v>
      </c>
      <c r="Z1161">
        <v>0.4</v>
      </c>
      <c r="AA1161">
        <v>0</v>
      </c>
    </row>
    <row r="1162" spans="1:27" x14ac:dyDescent="0.4">
      <c r="A1162">
        <v>7.4</v>
      </c>
      <c r="B1162">
        <v>54</v>
      </c>
      <c r="C1162">
        <v>0.54</v>
      </c>
      <c r="D1162">
        <v>0</v>
      </c>
      <c r="E1162">
        <v>1021.4</v>
      </c>
      <c r="F1162">
        <v>1.3</v>
      </c>
      <c r="H1162">
        <v>7.4</v>
      </c>
      <c r="I1162">
        <v>54</v>
      </c>
      <c r="J1162">
        <v>0.54</v>
      </c>
      <c r="K1162">
        <v>0</v>
      </c>
      <c r="L1162">
        <v>1021.4</v>
      </c>
      <c r="M1162">
        <v>0.51496184</v>
      </c>
      <c r="O1162">
        <v>7.4</v>
      </c>
      <c r="P1162">
        <v>54</v>
      </c>
      <c r="Q1162">
        <v>0.54</v>
      </c>
      <c r="R1162">
        <v>0</v>
      </c>
      <c r="S1162">
        <v>1.3</v>
      </c>
      <c r="T1162">
        <v>0.51496184</v>
      </c>
      <c r="V1162">
        <v>7.4</v>
      </c>
      <c r="W1162">
        <v>54</v>
      </c>
      <c r="X1162">
        <v>0.54</v>
      </c>
      <c r="Y1162">
        <v>1021.4</v>
      </c>
      <c r="Z1162">
        <v>1.3</v>
      </c>
      <c r="AA1162">
        <v>0.51496184</v>
      </c>
    </row>
    <row r="1163" spans="1:27" x14ac:dyDescent="0.4">
      <c r="A1163">
        <v>9.5</v>
      </c>
      <c r="B1163">
        <v>45</v>
      </c>
      <c r="C1163">
        <v>0.95</v>
      </c>
      <c r="D1163">
        <v>0</v>
      </c>
      <c r="E1163">
        <v>1021.1</v>
      </c>
      <c r="F1163">
        <v>1.8</v>
      </c>
      <c r="H1163">
        <v>9.5</v>
      </c>
      <c r="I1163">
        <v>45</v>
      </c>
      <c r="J1163">
        <v>0.95</v>
      </c>
      <c r="K1163">
        <v>0</v>
      </c>
      <c r="L1163">
        <v>1021.1</v>
      </c>
      <c r="M1163">
        <v>0.60475069000000004</v>
      </c>
      <c r="O1163">
        <v>9.5</v>
      </c>
      <c r="P1163">
        <v>45</v>
      </c>
      <c r="Q1163">
        <v>0.95</v>
      </c>
      <c r="R1163">
        <v>0</v>
      </c>
      <c r="S1163">
        <v>1.8</v>
      </c>
      <c r="T1163">
        <v>0.60475069000000004</v>
      </c>
      <c r="V1163">
        <v>9.5</v>
      </c>
      <c r="W1163">
        <v>45</v>
      </c>
      <c r="X1163">
        <v>0.95</v>
      </c>
      <c r="Y1163">
        <v>1021.1</v>
      </c>
      <c r="Z1163">
        <v>1.8</v>
      </c>
      <c r="AA1163">
        <v>0.60475069000000004</v>
      </c>
    </row>
    <row r="1164" spans="1:27" x14ac:dyDescent="0.4">
      <c r="A1164">
        <v>10.9</v>
      </c>
      <c r="B1164">
        <v>44</v>
      </c>
      <c r="C1164">
        <v>1.23</v>
      </c>
      <c r="D1164">
        <v>0</v>
      </c>
      <c r="E1164">
        <v>1021.4</v>
      </c>
      <c r="F1164">
        <v>1.3</v>
      </c>
      <c r="H1164">
        <v>10.9</v>
      </c>
      <c r="I1164">
        <v>44</v>
      </c>
      <c r="J1164">
        <v>1.23</v>
      </c>
      <c r="K1164">
        <v>0</v>
      </c>
      <c r="L1164">
        <v>1021.4</v>
      </c>
      <c r="M1164">
        <v>0.91101927000000005</v>
      </c>
      <c r="O1164">
        <v>10.9</v>
      </c>
      <c r="P1164">
        <v>44</v>
      </c>
      <c r="Q1164">
        <v>1.23</v>
      </c>
      <c r="R1164">
        <v>0</v>
      </c>
      <c r="S1164">
        <v>1.3</v>
      </c>
      <c r="T1164">
        <v>0.91101927000000005</v>
      </c>
      <c r="V1164">
        <v>10.9</v>
      </c>
      <c r="W1164">
        <v>44</v>
      </c>
      <c r="X1164">
        <v>1.23</v>
      </c>
      <c r="Y1164">
        <v>1021.4</v>
      </c>
      <c r="Z1164">
        <v>1.3</v>
      </c>
      <c r="AA1164">
        <v>0.91101927000000005</v>
      </c>
    </row>
    <row r="1165" spans="1:27" x14ac:dyDescent="0.4">
      <c r="A1165">
        <v>14.2</v>
      </c>
      <c r="B1165">
        <v>44</v>
      </c>
      <c r="C1165">
        <v>1.23</v>
      </c>
      <c r="D1165">
        <v>0</v>
      </c>
      <c r="E1165">
        <v>1021.4</v>
      </c>
      <c r="F1165">
        <v>0.9</v>
      </c>
      <c r="H1165">
        <v>14.2</v>
      </c>
      <c r="I1165">
        <v>44</v>
      </c>
      <c r="J1165">
        <v>1.23</v>
      </c>
      <c r="K1165">
        <v>0</v>
      </c>
      <c r="L1165">
        <v>1021.4</v>
      </c>
      <c r="M1165">
        <v>0.94866346999999995</v>
      </c>
      <c r="O1165">
        <v>14.2</v>
      </c>
      <c r="P1165">
        <v>44</v>
      </c>
      <c r="Q1165">
        <v>1.23</v>
      </c>
      <c r="R1165">
        <v>0</v>
      </c>
      <c r="S1165">
        <v>0.9</v>
      </c>
      <c r="T1165">
        <v>0.94866346999999995</v>
      </c>
      <c r="V1165">
        <v>14.2</v>
      </c>
      <c r="W1165">
        <v>44</v>
      </c>
      <c r="X1165">
        <v>1.23</v>
      </c>
      <c r="Y1165">
        <v>1021.4</v>
      </c>
      <c r="Z1165">
        <v>0.9</v>
      </c>
      <c r="AA1165">
        <v>0.94866346999999995</v>
      </c>
    </row>
    <row r="1166" spans="1:27" x14ac:dyDescent="0.4">
      <c r="A1166">
        <v>15.8</v>
      </c>
      <c r="B1166">
        <v>35</v>
      </c>
      <c r="C1166">
        <v>1.75</v>
      </c>
      <c r="D1166">
        <v>0</v>
      </c>
      <c r="E1166">
        <v>1019.9</v>
      </c>
      <c r="F1166">
        <v>1.6</v>
      </c>
      <c r="H1166">
        <v>15.8</v>
      </c>
      <c r="I1166">
        <v>35</v>
      </c>
      <c r="J1166">
        <v>1.75</v>
      </c>
      <c r="K1166">
        <v>0</v>
      </c>
      <c r="L1166">
        <v>1019.9</v>
      </c>
      <c r="M1166">
        <v>1.5268345000000001</v>
      </c>
      <c r="O1166">
        <v>15.8</v>
      </c>
      <c r="P1166">
        <v>35</v>
      </c>
      <c r="Q1166">
        <v>1.75</v>
      </c>
      <c r="R1166">
        <v>0</v>
      </c>
      <c r="S1166">
        <v>1.6</v>
      </c>
      <c r="T1166">
        <v>1.5268345000000001</v>
      </c>
      <c r="V1166">
        <v>15.8</v>
      </c>
      <c r="W1166">
        <v>35</v>
      </c>
      <c r="X1166">
        <v>1.75</v>
      </c>
      <c r="Y1166">
        <v>1019.9</v>
      </c>
      <c r="Z1166">
        <v>1.6</v>
      </c>
      <c r="AA1166">
        <v>1.5268345000000001</v>
      </c>
    </row>
    <row r="1167" spans="1:27" x14ac:dyDescent="0.4">
      <c r="A1167">
        <v>15.2</v>
      </c>
      <c r="B1167">
        <v>38</v>
      </c>
      <c r="C1167">
        <v>1.82</v>
      </c>
      <c r="D1167">
        <v>0</v>
      </c>
      <c r="E1167">
        <v>1019.9</v>
      </c>
      <c r="F1167">
        <v>2.6</v>
      </c>
      <c r="H1167">
        <v>15.2</v>
      </c>
      <c r="I1167">
        <v>38</v>
      </c>
      <c r="J1167">
        <v>1.82</v>
      </c>
      <c r="K1167">
        <v>0</v>
      </c>
      <c r="L1167">
        <v>1019.9</v>
      </c>
      <c r="M1167">
        <v>1.3949317999999999</v>
      </c>
      <c r="O1167">
        <v>15.2</v>
      </c>
      <c r="P1167">
        <v>38</v>
      </c>
      <c r="Q1167">
        <v>1.82</v>
      </c>
      <c r="R1167">
        <v>0</v>
      </c>
      <c r="S1167">
        <v>2.6</v>
      </c>
      <c r="T1167">
        <v>1.3949317999999999</v>
      </c>
      <c r="V1167">
        <v>15.2</v>
      </c>
      <c r="W1167">
        <v>38</v>
      </c>
      <c r="X1167">
        <v>1.82</v>
      </c>
      <c r="Y1167">
        <v>1019.9</v>
      </c>
      <c r="Z1167">
        <v>2.6</v>
      </c>
      <c r="AA1167">
        <v>1.3949317999999999</v>
      </c>
    </row>
    <row r="1168" spans="1:27" x14ac:dyDescent="0.4">
      <c r="A1168">
        <v>15.5</v>
      </c>
      <c r="B1168">
        <v>34</v>
      </c>
      <c r="C1168">
        <v>2.1</v>
      </c>
      <c r="D1168">
        <v>0</v>
      </c>
      <c r="E1168">
        <v>1019.9</v>
      </c>
      <c r="F1168">
        <v>2.4</v>
      </c>
      <c r="H1168">
        <v>15.5</v>
      </c>
      <c r="I1168">
        <v>34</v>
      </c>
      <c r="J1168">
        <v>2.1</v>
      </c>
      <c r="K1168">
        <v>0</v>
      </c>
      <c r="L1168">
        <v>1019.9</v>
      </c>
      <c r="M1168">
        <v>1.5671040000000001</v>
      </c>
      <c r="O1168">
        <v>15.5</v>
      </c>
      <c r="P1168">
        <v>34</v>
      </c>
      <c r="Q1168">
        <v>2.1</v>
      </c>
      <c r="R1168">
        <v>0</v>
      </c>
      <c r="S1168">
        <v>2.4</v>
      </c>
      <c r="T1168">
        <v>1.5671040000000001</v>
      </c>
      <c r="V1168">
        <v>15.5</v>
      </c>
      <c r="W1168">
        <v>34</v>
      </c>
      <c r="X1168">
        <v>2.1</v>
      </c>
      <c r="Y1168">
        <v>1019.9</v>
      </c>
      <c r="Z1168">
        <v>2.4</v>
      </c>
      <c r="AA1168">
        <v>1.5671040000000001</v>
      </c>
    </row>
    <row r="1169" spans="1:27" x14ac:dyDescent="0.4">
      <c r="A1169">
        <v>15.9</v>
      </c>
      <c r="B1169">
        <v>31</v>
      </c>
      <c r="C1169">
        <v>1.79</v>
      </c>
      <c r="D1169">
        <v>0</v>
      </c>
      <c r="E1169">
        <v>1019.9</v>
      </c>
      <c r="F1169">
        <v>3.9</v>
      </c>
      <c r="H1169">
        <v>15.9</v>
      </c>
      <c r="I1169">
        <v>31</v>
      </c>
      <c r="J1169">
        <v>1.79</v>
      </c>
      <c r="K1169">
        <v>0</v>
      </c>
      <c r="L1169">
        <v>1019.9</v>
      </c>
      <c r="M1169">
        <v>1.2527609</v>
      </c>
      <c r="O1169">
        <v>15.9</v>
      </c>
      <c r="P1169">
        <v>31</v>
      </c>
      <c r="Q1169">
        <v>1.79</v>
      </c>
      <c r="R1169">
        <v>0</v>
      </c>
      <c r="S1169">
        <v>3.9</v>
      </c>
      <c r="T1169">
        <v>1.2527609</v>
      </c>
      <c r="V1169">
        <v>15.9</v>
      </c>
      <c r="W1169">
        <v>31</v>
      </c>
      <c r="X1169">
        <v>1.79</v>
      </c>
      <c r="Y1169">
        <v>1019.9</v>
      </c>
      <c r="Z1169">
        <v>3.9</v>
      </c>
      <c r="AA1169">
        <v>1.2527609</v>
      </c>
    </row>
    <row r="1170" spans="1:27" x14ac:dyDescent="0.4">
      <c r="A1170">
        <v>15.3</v>
      </c>
      <c r="B1170">
        <v>32</v>
      </c>
      <c r="C1170">
        <v>1.17</v>
      </c>
      <c r="D1170">
        <v>0</v>
      </c>
      <c r="E1170">
        <v>1020.4</v>
      </c>
      <c r="F1170">
        <v>4.2</v>
      </c>
      <c r="H1170">
        <v>15.3</v>
      </c>
      <c r="I1170">
        <v>32</v>
      </c>
      <c r="J1170">
        <v>1.17</v>
      </c>
      <c r="K1170">
        <v>0</v>
      </c>
      <c r="L1170">
        <v>1020.4</v>
      </c>
      <c r="M1170">
        <v>0.72064406000000003</v>
      </c>
      <c r="O1170">
        <v>15.3</v>
      </c>
      <c r="P1170">
        <v>32</v>
      </c>
      <c r="Q1170">
        <v>1.17</v>
      </c>
      <c r="R1170">
        <v>0</v>
      </c>
      <c r="S1170">
        <v>4.2</v>
      </c>
      <c r="T1170">
        <v>0.72064406000000003</v>
      </c>
      <c r="V1170">
        <v>15.3</v>
      </c>
      <c r="W1170">
        <v>32</v>
      </c>
      <c r="X1170">
        <v>1.17</v>
      </c>
      <c r="Y1170">
        <v>1020.4</v>
      </c>
      <c r="Z1170">
        <v>4.2</v>
      </c>
      <c r="AA1170">
        <v>0.72064406000000003</v>
      </c>
    </row>
    <row r="1171" spans="1:27" x14ac:dyDescent="0.4">
      <c r="A1171">
        <v>14.2</v>
      </c>
      <c r="B1171">
        <v>39</v>
      </c>
      <c r="C1171">
        <v>0.45</v>
      </c>
      <c r="D1171">
        <v>0</v>
      </c>
      <c r="E1171">
        <v>1021.9</v>
      </c>
      <c r="F1171">
        <v>3.3</v>
      </c>
      <c r="H1171">
        <v>14.2</v>
      </c>
      <c r="I1171">
        <v>39</v>
      </c>
      <c r="J1171">
        <v>0.45</v>
      </c>
      <c r="K1171">
        <v>0</v>
      </c>
      <c r="L1171">
        <v>1021.9</v>
      </c>
      <c r="M1171">
        <v>0.22625791000000001</v>
      </c>
      <c r="O1171">
        <v>14.2</v>
      </c>
      <c r="P1171">
        <v>39</v>
      </c>
      <c r="Q1171">
        <v>0.45</v>
      </c>
      <c r="R1171">
        <v>0</v>
      </c>
      <c r="S1171">
        <v>3.3</v>
      </c>
      <c r="T1171">
        <v>0.22625791000000001</v>
      </c>
      <c r="V1171">
        <v>14.2</v>
      </c>
      <c r="W1171">
        <v>39</v>
      </c>
      <c r="X1171">
        <v>0.45</v>
      </c>
      <c r="Y1171">
        <v>1021.9</v>
      </c>
      <c r="Z1171">
        <v>3.3</v>
      </c>
      <c r="AA1171">
        <v>0.22625791000000001</v>
      </c>
    </row>
    <row r="1172" spans="1:27" x14ac:dyDescent="0.4">
      <c r="A1172">
        <v>12.4</v>
      </c>
      <c r="B1172">
        <v>44</v>
      </c>
      <c r="C1172">
        <v>0.03</v>
      </c>
      <c r="D1172">
        <v>0</v>
      </c>
      <c r="E1172">
        <v>1022.9</v>
      </c>
      <c r="F1172">
        <v>2.2000000000000002</v>
      </c>
      <c r="H1172">
        <v>12.4</v>
      </c>
      <c r="I1172">
        <v>44</v>
      </c>
      <c r="J1172">
        <v>0.03</v>
      </c>
      <c r="K1172">
        <v>0</v>
      </c>
      <c r="L1172">
        <v>1022.9</v>
      </c>
      <c r="M1172">
        <v>0</v>
      </c>
      <c r="O1172">
        <v>12.4</v>
      </c>
      <c r="P1172">
        <v>44</v>
      </c>
      <c r="Q1172">
        <v>0.03</v>
      </c>
      <c r="R1172">
        <v>0</v>
      </c>
      <c r="S1172">
        <v>2.2000000000000002</v>
      </c>
      <c r="T1172">
        <v>0</v>
      </c>
      <c r="V1172">
        <v>12.4</v>
      </c>
      <c r="W1172">
        <v>44</v>
      </c>
      <c r="X1172">
        <v>0.03</v>
      </c>
      <c r="Y1172">
        <v>1022.9</v>
      </c>
      <c r="Z1172">
        <v>2.2000000000000002</v>
      </c>
      <c r="AA1172">
        <v>0</v>
      </c>
    </row>
    <row r="1173" spans="1:27" x14ac:dyDescent="0.4">
      <c r="A1173">
        <v>12.5</v>
      </c>
      <c r="B1173">
        <v>41</v>
      </c>
      <c r="C1173">
        <v>0</v>
      </c>
      <c r="D1173">
        <v>0</v>
      </c>
      <c r="E1173">
        <v>1023.8</v>
      </c>
      <c r="F1173">
        <v>1.9</v>
      </c>
      <c r="H1173">
        <v>12.5</v>
      </c>
      <c r="I1173">
        <v>41</v>
      </c>
      <c r="J1173">
        <v>0</v>
      </c>
      <c r="K1173">
        <v>0</v>
      </c>
      <c r="L1173">
        <v>1023.8</v>
      </c>
      <c r="M1173">
        <v>0</v>
      </c>
      <c r="O1173">
        <v>12.5</v>
      </c>
      <c r="P1173">
        <v>41</v>
      </c>
      <c r="Q1173">
        <v>0</v>
      </c>
      <c r="R1173">
        <v>0</v>
      </c>
      <c r="S1173">
        <v>1.9</v>
      </c>
      <c r="T1173">
        <v>0</v>
      </c>
      <c r="V1173">
        <v>12.5</v>
      </c>
      <c r="W1173">
        <v>41</v>
      </c>
      <c r="X1173">
        <v>0</v>
      </c>
      <c r="Y1173">
        <v>1023.8</v>
      </c>
      <c r="Z1173">
        <v>1.9</v>
      </c>
      <c r="AA1173">
        <v>0</v>
      </c>
    </row>
    <row r="1174" spans="1:27" x14ac:dyDescent="0.4">
      <c r="A1174">
        <v>11.9</v>
      </c>
      <c r="B1174">
        <v>48</v>
      </c>
      <c r="C1174">
        <v>0</v>
      </c>
      <c r="D1174">
        <v>0</v>
      </c>
      <c r="E1174">
        <v>1023.6</v>
      </c>
      <c r="F1174">
        <v>2.6</v>
      </c>
      <c r="H1174">
        <v>11.9</v>
      </c>
      <c r="I1174">
        <v>48</v>
      </c>
      <c r="J1174">
        <v>0</v>
      </c>
      <c r="K1174">
        <v>0</v>
      </c>
      <c r="L1174">
        <v>1023.6</v>
      </c>
      <c r="M1174">
        <v>0</v>
      </c>
      <c r="O1174">
        <v>11.9</v>
      </c>
      <c r="P1174">
        <v>48</v>
      </c>
      <c r="Q1174">
        <v>0</v>
      </c>
      <c r="R1174">
        <v>0</v>
      </c>
      <c r="S1174">
        <v>2.6</v>
      </c>
      <c r="T1174">
        <v>0</v>
      </c>
      <c r="V1174">
        <v>11.9</v>
      </c>
      <c r="W1174">
        <v>48</v>
      </c>
      <c r="X1174">
        <v>0</v>
      </c>
      <c r="Y1174">
        <v>1023.6</v>
      </c>
      <c r="Z1174">
        <v>2.6</v>
      </c>
      <c r="AA1174">
        <v>0</v>
      </c>
    </row>
    <row r="1175" spans="1:27" x14ac:dyDescent="0.4">
      <c r="A1175">
        <v>10.5</v>
      </c>
      <c r="B1175">
        <v>60</v>
      </c>
      <c r="C1175">
        <v>0</v>
      </c>
      <c r="D1175">
        <v>0</v>
      </c>
      <c r="E1175">
        <v>1024.2</v>
      </c>
      <c r="F1175">
        <v>1.8</v>
      </c>
      <c r="H1175">
        <v>10.5</v>
      </c>
      <c r="I1175">
        <v>60</v>
      </c>
      <c r="J1175">
        <v>0</v>
      </c>
      <c r="K1175">
        <v>0</v>
      </c>
      <c r="L1175">
        <v>1024.2</v>
      </c>
      <c r="M1175">
        <v>0</v>
      </c>
      <c r="O1175">
        <v>10.5</v>
      </c>
      <c r="P1175">
        <v>60</v>
      </c>
      <c r="Q1175">
        <v>0</v>
      </c>
      <c r="R1175">
        <v>0</v>
      </c>
      <c r="S1175">
        <v>1.8</v>
      </c>
      <c r="T1175">
        <v>0</v>
      </c>
      <c r="V1175">
        <v>10.5</v>
      </c>
      <c r="W1175">
        <v>60</v>
      </c>
      <c r="X1175">
        <v>0</v>
      </c>
      <c r="Y1175">
        <v>1024.2</v>
      </c>
      <c r="Z1175">
        <v>1.8</v>
      </c>
      <c r="AA1175">
        <v>0</v>
      </c>
    </row>
    <row r="1176" spans="1:27" x14ac:dyDescent="0.4">
      <c r="A1176">
        <v>9.6999999999999993</v>
      </c>
      <c r="B1176">
        <v>61</v>
      </c>
      <c r="C1176">
        <v>0</v>
      </c>
      <c r="D1176">
        <v>0</v>
      </c>
      <c r="E1176">
        <v>1024.4000000000001</v>
      </c>
      <c r="F1176">
        <v>2</v>
      </c>
      <c r="H1176">
        <v>9.6999999999999993</v>
      </c>
      <c r="I1176">
        <v>61</v>
      </c>
      <c r="J1176">
        <v>0</v>
      </c>
      <c r="K1176">
        <v>0</v>
      </c>
      <c r="L1176">
        <v>1024.4000000000001</v>
      </c>
      <c r="M1176">
        <v>0</v>
      </c>
      <c r="O1176">
        <v>9.6999999999999993</v>
      </c>
      <c r="P1176">
        <v>61</v>
      </c>
      <c r="Q1176">
        <v>0</v>
      </c>
      <c r="R1176">
        <v>0</v>
      </c>
      <c r="S1176">
        <v>2</v>
      </c>
      <c r="T1176">
        <v>0</v>
      </c>
      <c r="V1176">
        <v>9.6999999999999993</v>
      </c>
      <c r="W1176">
        <v>61</v>
      </c>
      <c r="X1176">
        <v>0</v>
      </c>
      <c r="Y1176">
        <v>1024.4000000000001</v>
      </c>
      <c r="Z1176">
        <v>2</v>
      </c>
      <c r="AA1176">
        <v>0</v>
      </c>
    </row>
    <row r="1177" spans="1:27" x14ac:dyDescent="0.4">
      <c r="A1177">
        <v>8.8000000000000007</v>
      </c>
      <c r="B1177">
        <v>68</v>
      </c>
      <c r="C1177">
        <v>0</v>
      </c>
      <c r="D1177">
        <v>0</v>
      </c>
      <c r="E1177">
        <v>1024.5</v>
      </c>
      <c r="F1177">
        <v>1.1000000000000001</v>
      </c>
      <c r="H1177">
        <v>8.8000000000000007</v>
      </c>
      <c r="I1177">
        <v>68</v>
      </c>
      <c r="J1177">
        <v>0</v>
      </c>
      <c r="K1177">
        <v>0</v>
      </c>
      <c r="L1177">
        <v>1024.5</v>
      </c>
      <c r="M1177">
        <v>0</v>
      </c>
      <c r="O1177">
        <v>8.8000000000000007</v>
      </c>
      <c r="P1177">
        <v>68</v>
      </c>
      <c r="Q1177">
        <v>0</v>
      </c>
      <c r="R1177">
        <v>0</v>
      </c>
      <c r="S1177">
        <v>1.1000000000000001</v>
      </c>
      <c r="T1177">
        <v>0</v>
      </c>
      <c r="V1177">
        <v>8.8000000000000007</v>
      </c>
      <c r="W1177">
        <v>68</v>
      </c>
      <c r="X1177">
        <v>0</v>
      </c>
      <c r="Y1177">
        <v>1024.5</v>
      </c>
      <c r="Z1177">
        <v>1.1000000000000001</v>
      </c>
      <c r="AA1177">
        <v>0</v>
      </c>
    </row>
    <row r="1178" spans="1:27" x14ac:dyDescent="0.4">
      <c r="A1178">
        <v>9.1</v>
      </c>
      <c r="B1178">
        <v>60</v>
      </c>
      <c r="C1178">
        <v>0</v>
      </c>
      <c r="D1178">
        <v>0</v>
      </c>
      <c r="E1178">
        <v>1025</v>
      </c>
      <c r="F1178">
        <v>1.6</v>
      </c>
      <c r="H1178">
        <v>9.1</v>
      </c>
      <c r="I1178">
        <v>60</v>
      </c>
      <c r="J1178">
        <v>0</v>
      </c>
      <c r="K1178">
        <v>0</v>
      </c>
      <c r="L1178">
        <v>1025</v>
      </c>
      <c r="M1178">
        <v>0</v>
      </c>
      <c r="O1178">
        <v>9.1</v>
      </c>
      <c r="P1178">
        <v>60</v>
      </c>
      <c r="Q1178">
        <v>0</v>
      </c>
      <c r="R1178">
        <v>0</v>
      </c>
      <c r="S1178">
        <v>1.6</v>
      </c>
      <c r="T1178">
        <v>0</v>
      </c>
      <c r="V1178">
        <v>9.1</v>
      </c>
      <c r="W1178">
        <v>60</v>
      </c>
      <c r="X1178">
        <v>0</v>
      </c>
      <c r="Y1178">
        <v>1025</v>
      </c>
      <c r="Z1178">
        <v>1.6</v>
      </c>
      <c r="AA1178">
        <v>0</v>
      </c>
    </row>
    <row r="1179" spans="1:27" x14ac:dyDescent="0.4">
      <c r="A1179">
        <v>8.9</v>
      </c>
      <c r="B1179">
        <v>49</v>
      </c>
      <c r="C1179">
        <v>0</v>
      </c>
      <c r="D1179">
        <v>0</v>
      </c>
      <c r="E1179">
        <v>1025.0999999999999</v>
      </c>
      <c r="F1179">
        <v>2</v>
      </c>
      <c r="H1179">
        <v>8.9</v>
      </c>
      <c r="I1179">
        <v>49</v>
      </c>
      <c r="J1179">
        <v>0</v>
      </c>
      <c r="K1179">
        <v>0</v>
      </c>
      <c r="L1179">
        <v>1025.0999999999999</v>
      </c>
      <c r="M1179">
        <v>0</v>
      </c>
      <c r="O1179">
        <v>8.9</v>
      </c>
      <c r="P1179">
        <v>49</v>
      </c>
      <c r="Q1179">
        <v>0</v>
      </c>
      <c r="R1179">
        <v>0</v>
      </c>
      <c r="S1179">
        <v>2</v>
      </c>
      <c r="T1179">
        <v>0</v>
      </c>
      <c r="V1179">
        <v>8.9</v>
      </c>
      <c r="W1179">
        <v>49</v>
      </c>
      <c r="X1179">
        <v>0</v>
      </c>
      <c r="Y1179">
        <v>1025.0999999999999</v>
      </c>
      <c r="Z1179">
        <v>2</v>
      </c>
      <c r="AA1179">
        <v>0</v>
      </c>
    </row>
    <row r="1180" spans="1:27" x14ac:dyDescent="0.4">
      <c r="A1180">
        <v>9</v>
      </c>
      <c r="B1180">
        <v>60</v>
      </c>
      <c r="C1180">
        <v>0</v>
      </c>
      <c r="D1180">
        <v>0</v>
      </c>
      <c r="E1180">
        <v>1024.8</v>
      </c>
      <c r="F1180">
        <v>2</v>
      </c>
      <c r="H1180">
        <v>9</v>
      </c>
      <c r="I1180">
        <v>60</v>
      </c>
      <c r="J1180">
        <v>0</v>
      </c>
      <c r="K1180">
        <v>0</v>
      </c>
      <c r="L1180">
        <v>1024.8</v>
      </c>
      <c r="M1180">
        <v>0</v>
      </c>
      <c r="O1180">
        <v>9</v>
      </c>
      <c r="P1180">
        <v>60</v>
      </c>
      <c r="Q1180">
        <v>0</v>
      </c>
      <c r="R1180">
        <v>0</v>
      </c>
      <c r="S1180">
        <v>2</v>
      </c>
      <c r="T1180">
        <v>0</v>
      </c>
      <c r="V1180">
        <v>9</v>
      </c>
      <c r="W1180">
        <v>60</v>
      </c>
      <c r="X1180">
        <v>0</v>
      </c>
      <c r="Y1180">
        <v>1024.8</v>
      </c>
      <c r="Z1180">
        <v>2</v>
      </c>
      <c r="AA1180">
        <v>0</v>
      </c>
    </row>
    <row r="1181" spans="1:27" x14ac:dyDescent="0.4">
      <c r="A1181">
        <v>8.1</v>
      </c>
      <c r="B1181">
        <v>65</v>
      </c>
      <c r="C1181">
        <v>0</v>
      </c>
      <c r="D1181">
        <v>0</v>
      </c>
      <c r="E1181">
        <v>1025.2</v>
      </c>
      <c r="F1181">
        <v>1.7</v>
      </c>
      <c r="H1181">
        <v>8.1</v>
      </c>
      <c r="I1181">
        <v>65</v>
      </c>
      <c r="J1181">
        <v>0</v>
      </c>
      <c r="K1181">
        <v>0</v>
      </c>
      <c r="L1181">
        <v>1025.2</v>
      </c>
      <c r="M1181">
        <v>0</v>
      </c>
      <c r="O1181">
        <v>8.1</v>
      </c>
      <c r="P1181">
        <v>65</v>
      </c>
      <c r="Q1181">
        <v>0</v>
      </c>
      <c r="R1181">
        <v>0</v>
      </c>
      <c r="S1181">
        <v>1.7</v>
      </c>
      <c r="T1181">
        <v>0</v>
      </c>
      <c r="V1181">
        <v>8.1</v>
      </c>
      <c r="W1181">
        <v>65</v>
      </c>
      <c r="X1181">
        <v>0</v>
      </c>
      <c r="Y1181">
        <v>1025.2</v>
      </c>
      <c r="Z1181">
        <v>1.7</v>
      </c>
      <c r="AA1181">
        <v>0</v>
      </c>
    </row>
    <row r="1182" spans="1:27" x14ac:dyDescent="0.4">
      <c r="A1182">
        <v>8.5</v>
      </c>
      <c r="B1182">
        <v>65</v>
      </c>
      <c r="C1182">
        <v>0</v>
      </c>
      <c r="D1182">
        <v>0</v>
      </c>
      <c r="E1182">
        <v>1024.8</v>
      </c>
      <c r="F1182">
        <v>1.4</v>
      </c>
      <c r="H1182">
        <v>8.5</v>
      </c>
      <c r="I1182">
        <v>65</v>
      </c>
      <c r="J1182">
        <v>0</v>
      </c>
      <c r="K1182">
        <v>0</v>
      </c>
      <c r="L1182">
        <v>1024.8</v>
      </c>
      <c r="M1182">
        <v>0</v>
      </c>
      <c r="O1182">
        <v>8.5</v>
      </c>
      <c r="P1182">
        <v>65</v>
      </c>
      <c r="Q1182">
        <v>0</v>
      </c>
      <c r="R1182">
        <v>0</v>
      </c>
      <c r="S1182">
        <v>1.4</v>
      </c>
      <c r="T1182">
        <v>0</v>
      </c>
      <c r="V1182">
        <v>8.5</v>
      </c>
      <c r="W1182">
        <v>65</v>
      </c>
      <c r="X1182">
        <v>0</v>
      </c>
      <c r="Y1182">
        <v>1024.8</v>
      </c>
      <c r="Z1182">
        <v>1.4</v>
      </c>
      <c r="AA1182">
        <v>0</v>
      </c>
    </row>
    <row r="1183" spans="1:27" x14ac:dyDescent="0.4">
      <c r="A1183">
        <v>7.8</v>
      </c>
      <c r="B1183">
        <v>66</v>
      </c>
      <c r="C1183">
        <v>0</v>
      </c>
      <c r="D1183">
        <v>0</v>
      </c>
      <c r="E1183">
        <v>1023.8</v>
      </c>
      <c r="F1183">
        <v>1.7</v>
      </c>
      <c r="H1183">
        <v>7.8</v>
      </c>
      <c r="I1183">
        <v>66</v>
      </c>
      <c r="J1183">
        <v>0</v>
      </c>
      <c r="K1183">
        <v>0</v>
      </c>
      <c r="L1183">
        <v>1023.8</v>
      </c>
      <c r="M1183">
        <v>0</v>
      </c>
      <c r="O1183">
        <v>7.8</v>
      </c>
      <c r="P1183">
        <v>66</v>
      </c>
      <c r="Q1183">
        <v>0</v>
      </c>
      <c r="R1183">
        <v>0</v>
      </c>
      <c r="S1183">
        <v>1.7</v>
      </c>
      <c r="T1183">
        <v>0</v>
      </c>
      <c r="V1183">
        <v>7.8</v>
      </c>
      <c r="W1183">
        <v>66</v>
      </c>
      <c r="X1183">
        <v>0</v>
      </c>
      <c r="Y1183">
        <v>1023.8</v>
      </c>
      <c r="Z1183">
        <v>1.7</v>
      </c>
      <c r="AA1183">
        <v>0</v>
      </c>
    </row>
    <row r="1184" spans="1:27" x14ac:dyDescent="0.4">
      <c r="A1184">
        <v>7.4</v>
      </c>
      <c r="B1184">
        <v>64</v>
      </c>
      <c r="C1184">
        <v>0</v>
      </c>
      <c r="D1184">
        <v>0</v>
      </c>
      <c r="E1184">
        <v>1024.3</v>
      </c>
      <c r="F1184">
        <v>2.6</v>
      </c>
      <c r="H1184">
        <v>7.4</v>
      </c>
      <c r="I1184">
        <v>64</v>
      </c>
      <c r="J1184">
        <v>0</v>
      </c>
      <c r="K1184">
        <v>0</v>
      </c>
      <c r="L1184">
        <v>1024.3</v>
      </c>
      <c r="M1184">
        <v>0</v>
      </c>
      <c r="O1184">
        <v>7.4</v>
      </c>
      <c r="P1184">
        <v>64</v>
      </c>
      <c r="Q1184">
        <v>0</v>
      </c>
      <c r="R1184">
        <v>0</v>
      </c>
      <c r="S1184">
        <v>2.6</v>
      </c>
      <c r="T1184">
        <v>0</v>
      </c>
      <c r="V1184">
        <v>7.4</v>
      </c>
      <c r="W1184">
        <v>64</v>
      </c>
      <c r="X1184">
        <v>0</v>
      </c>
      <c r="Y1184">
        <v>1024.3</v>
      </c>
      <c r="Z1184">
        <v>2.6</v>
      </c>
      <c r="AA1184">
        <v>0</v>
      </c>
    </row>
    <row r="1185" spans="1:27" x14ac:dyDescent="0.4">
      <c r="A1185">
        <v>6.7</v>
      </c>
      <c r="B1185">
        <v>59</v>
      </c>
      <c r="C1185">
        <v>0.02</v>
      </c>
      <c r="D1185">
        <v>0</v>
      </c>
      <c r="E1185">
        <v>1024.5</v>
      </c>
      <c r="F1185">
        <v>1.1000000000000001</v>
      </c>
      <c r="H1185">
        <v>6.7</v>
      </c>
      <c r="I1185">
        <v>59</v>
      </c>
      <c r="J1185">
        <v>0.02</v>
      </c>
      <c r="K1185">
        <v>0</v>
      </c>
      <c r="L1185">
        <v>1024.5</v>
      </c>
      <c r="M1185">
        <v>0</v>
      </c>
      <c r="O1185">
        <v>6.7</v>
      </c>
      <c r="P1185">
        <v>59</v>
      </c>
      <c r="Q1185">
        <v>0.02</v>
      </c>
      <c r="R1185">
        <v>0</v>
      </c>
      <c r="S1185">
        <v>1.1000000000000001</v>
      </c>
      <c r="T1185">
        <v>0</v>
      </c>
      <c r="V1185">
        <v>6.7</v>
      </c>
      <c r="W1185">
        <v>59</v>
      </c>
      <c r="X1185">
        <v>0.02</v>
      </c>
      <c r="Y1185">
        <v>1024.5</v>
      </c>
      <c r="Z1185">
        <v>1.1000000000000001</v>
      </c>
      <c r="AA1185">
        <v>0</v>
      </c>
    </row>
    <row r="1186" spans="1:27" x14ac:dyDescent="0.4">
      <c r="A1186">
        <v>9</v>
      </c>
      <c r="B1186">
        <v>54</v>
      </c>
      <c r="C1186">
        <v>0.47</v>
      </c>
      <c r="D1186">
        <v>0</v>
      </c>
      <c r="E1186">
        <v>1023.9</v>
      </c>
      <c r="F1186">
        <v>1.9</v>
      </c>
      <c r="H1186">
        <v>9</v>
      </c>
      <c r="I1186">
        <v>54</v>
      </c>
      <c r="J1186">
        <v>0.47</v>
      </c>
      <c r="K1186">
        <v>0</v>
      </c>
      <c r="L1186">
        <v>1023.9</v>
      </c>
      <c r="M1186">
        <v>0.46925461000000002</v>
      </c>
      <c r="O1186">
        <v>9</v>
      </c>
      <c r="P1186">
        <v>54</v>
      </c>
      <c r="Q1186">
        <v>0.47</v>
      </c>
      <c r="R1186">
        <v>0</v>
      </c>
      <c r="S1186">
        <v>1.9</v>
      </c>
      <c r="T1186">
        <v>0.46925461000000002</v>
      </c>
      <c r="V1186">
        <v>9</v>
      </c>
      <c r="W1186">
        <v>54</v>
      </c>
      <c r="X1186">
        <v>0.47</v>
      </c>
      <c r="Y1186">
        <v>1023.9</v>
      </c>
      <c r="Z1186">
        <v>1.9</v>
      </c>
      <c r="AA1186">
        <v>0.46925461000000002</v>
      </c>
    </row>
    <row r="1187" spans="1:27" x14ac:dyDescent="0.4">
      <c r="A1187">
        <v>9.4</v>
      </c>
      <c r="B1187">
        <v>48</v>
      </c>
      <c r="C1187">
        <v>1.26</v>
      </c>
      <c r="D1187">
        <v>0</v>
      </c>
      <c r="E1187">
        <v>1023.2</v>
      </c>
      <c r="F1187">
        <v>1.9</v>
      </c>
      <c r="H1187">
        <v>9.4</v>
      </c>
      <c r="I1187">
        <v>48</v>
      </c>
      <c r="J1187">
        <v>1.26</v>
      </c>
      <c r="K1187">
        <v>0</v>
      </c>
      <c r="L1187">
        <v>1023.2</v>
      </c>
      <c r="M1187">
        <v>0.49181214000000001</v>
      </c>
      <c r="O1187">
        <v>9.4</v>
      </c>
      <c r="P1187">
        <v>48</v>
      </c>
      <c r="Q1187">
        <v>1.26</v>
      </c>
      <c r="R1187">
        <v>0</v>
      </c>
      <c r="S1187">
        <v>1.9</v>
      </c>
      <c r="T1187">
        <v>0.49181214000000001</v>
      </c>
      <c r="V1187">
        <v>9.4</v>
      </c>
      <c r="W1187">
        <v>48</v>
      </c>
      <c r="X1187">
        <v>1.26</v>
      </c>
      <c r="Y1187">
        <v>1023.2</v>
      </c>
      <c r="Z1187">
        <v>1.9</v>
      </c>
      <c r="AA1187">
        <v>0.49181214000000001</v>
      </c>
    </row>
    <row r="1188" spans="1:27" x14ac:dyDescent="0.4">
      <c r="A1188">
        <v>9.9</v>
      </c>
      <c r="B1188">
        <v>51</v>
      </c>
      <c r="C1188">
        <v>1.85</v>
      </c>
      <c r="D1188">
        <v>0</v>
      </c>
      <c r="E1188">
        <v>1022.4</v>
      </c>
      <c r="F1188">
        <v>1.7</v>
      </c>
      <c r="H1188">
        <v>9.9</v>
      </c>
      <c r="I1188">
        <v>51</v>
      </c>
      <c r="J1188">
        <v>1.85</v>
      </c>
      <c r="K1188">
        <v>0</v>
      </c>
      <c r="L1188">
        <v>1022.4</v>
      </c>
      <c r="M1188">
        <v>0.75471692999999995</v>
      </c>
      <c r="O1188">
        <v>9.9</v>
      </c>
      <c r="P1188">
        <v>51</v>
      </c>
      <c r="Q1188">
        <v>1.85</v>
      </c>
      <c r="R1188">
        <v>0</v>
      </c>
      <c r="S1188">
        <v>1.7</v>
      </c>
      <c r="T1188">
        <v>0.75471692999999995</v>
      </c>
      <c r="V1188">
        <v>9.9</v>
      </c>
      <c r="W1188">
        <v>51</v>
      </c>
      <c r="X1188">
        <v>1.85</v>
      </c>
      <c r="Y1188">
        <v>1022.4</v>
      </c>
      <c r="Z1188">
        <v>1.7</v>
      </c>
      <c r="AA1188">
        <v>0.75471692999999995</v>
      </c>
    </row>
    <row r="1189" spans="1:27" x14ac:dyDescent="0.4">
      <c r="A1189">
        <v>9.6</v>
      </c>
      <c r="B1189">
        <v>62</v>
      </c>
      <c r="C1189">
        <v>2.2599999999999998</v>
      </c>
      <c r="D1189">
        <v>0</v>
      </c>
      <c r="E1189">
        <v>1021.2</v>
      </c>
      <c r="F1189">
        <v>0.9</v>
      </c>
      <c r="H1189">
        <v>9.6</v>
      </c>
      <c r="I1189">
        <v>62</v>
      </c>
      <c r="J1189">
        <v>2.2599999999999998</v>
      </c>
      <c r="K1189">
        <v>0</v>
      </c>
      <c r="L1189">
        <v>1021.2</v>
      </c>
      <c r="M1189">
        <v>0.88292921000000002</v>
      </c>
      <c r="O1189">
        <v>9.6</v>
      </c>
      <c r="P1189">
        <v>62</v>
      </c>
      <c r="Q1189">
        <v>2.2599999999999998</v>
      </c>
      <c r="R1189">
        <v>0</v>
      </c>
      <c r="S1189">
        <v>0.9</v>
      </c>
      <c r="T1189">
        <v>0.88292921000000002</v>
      </c>
      <c r="V1189">
        <v>9.6</v>
      </c>
      <c r="W1189">
        <v>62</v>
      </c>
      <c r="X1189">
        <v>2.2599999999999998</v>
      </c>
      <c r="Y1189">
        <v>1021.2</v>
      </c>
      <c r="Z1189">
        <v>0.9</v>
      </c>
      <c r="AA1189">
        <v>0.88292921000000002</v>
      </c>
    </row>
    <row r="1190" spans="1:27" x14ac:dyDescent="0.4">
      <c r="A1190">
        <v>7.9</v>
      </c>
      <c r="B1190">
        <v>90</v>
      </c>
      <c r="C1190">
        <v>2.4900000000000002</v>
      </c>
      <c r="D1190">
        <v>0.5</v>
      </c>
      <c r="E1190">
        <v>1020.6</v>
      </c>
      <c r="F1190">
        <v>1.3</v>
      </c>
      <c r="H1190">
        <v>7.9</v>
      </c>
      <c r="I1190">
        <v>90</v>
      </c>
      <c r="J1190">
        <v>2.4900000000000002</v>
      </c>
      <c r="K1190">
        <v>0.5</v>
      </c>
      <c r="L1190">
        <v>1020.6</v>
      </c>
      <c r="M1190">
        <v>0.70435554</v>
      </c>
      <c r="O1190">
        <v>7.9</v>
      </c>
      <c r="P1190">
        <v>90</v>
      </c>
      <c r="Q1190">
        <v>2.4900000000000002</v>
      </c>
      <c r="R1190">
        <v>0.5</v>
      </c>
      <c r="S1190">
        <v>1.3</v>
      </c>
      <c r="T1190">
        <v>0.70435554</v>
      </c>
      <c r="V1190">
        <v>7.9</v>
      </c>
      <c r="W1190">
        <v>90</v>
      </c>
      <c r="X1190">
        <v>2.4900000000000002</v>
      </c>
      <c r="Y1190">
        <v>1020.6</v>
      </c>
      <c r="Z1190">
        <v>1.3</v>
      </c>
      <c r="AA1190">
        <v>0.70435554</v>
      </c>
    </row>
    <row r="1191" spans="1:27" x14ac:dyDescent="0.4">
      <c r="A1191">
        <v>8.5</v>
      </c>
      <c r="B1191">
        <v>81</v>
      </c>
      <c r="C1191">
        <v>2.42</v>
      </c>
      <c r="D1191">
        <v>0</v>
      </c>
      <c r="E1191">
        <v>1019</v>
      </c>
      <c r="F1191">
        <v>2.2999999999999998</v>
      </c>
      <c r="H1191">
        <v>8.5</v>
      </c>
      <c r="I1191">
        <v>81</v>
      </c>
      <c r="J1191">
        <v>2.42</v>
      </c>
      <c r="K1191">
        <v>0</v>
      </c>
      <c r="L1191">
        <v>1019</v>
      </c>
      <c r="M1191">
        <v>0.88696777999999998</v>
      </c>
      <c r="O1191">
        <v>8.5</v>
      </c>
      <c r="P1191">
        <v>81</v>
      </c>
      <c r="Q1191">
        <v>2.42</v>
      </c>
      <c r="R1191">
        <v>0</v>
      </c>
      <c r="S1191">
        <v>2.2999999999999998</v>
      </c>
      <c r="T1191">
        <v>0.88696777999999998</v>
      </c>
      <c r="V1191">
        <v>8.5</v>
      </c>
      <c r="W1191">
        <v>81</v>
      </c>
      <c r="X1191">
        <v>2.42</v>
      </c>
      <c r="Y1191">
        <v>1019</v>
      </c>
      <c r="Z1191">
        <v>2.2999999999999998</v>
      </c>
      <c r="AA1191">
        <v>0.88696777999999998</v>
      </c>
    </row>
    <row r="1192" spans="1:27" x14ac:dyDescent="0.4">
      <c r="A1192">
        <v>7.7</v>
      </c>
      <c r="B1192">
        <v>90</v>
      </c>
      <c r="C1192">
        <v>2.14</v>
      </c>
      <c r="D1192">
        <v>1</v>
      </c>
      <c r="E1192">
        <v>1017.2</v>
      </c>
      <c r="F1192">
        <v>2.8</v>
      </c>
      <c r="H1192">
        <v>7.7</v>
      </c>
      <c r="I1192">
        <v>90</v>
      </c>
      <c r="J1192">
        <v>2.14</v>
      </c>
      <c r="K1192">
        <v>1</v>
      </c>
      <c r="L1192">
        <v>1017.2</v>
      </c>
      <c r="M1192">
        <v>0.70308482999999999</v>
      </c>
      <c r="O1192">
        <v>7.7</v>
      </c>
      <c r="P1192">
        <v>90</v>
      </c>
      <c r="Q1192">
        <v>2.14</v>
      </c>
      <c r="R1192">
        <v>1</v>
      </c>
      <c r="S1192">
        <v>2.8</v>
      </c>
      <c r="T1192">
        <v>0.70308482999999999</v>
      </c>
      <c r="V1192">
        <v>7.7</v>
      </c>
      <c r="W1192">
        <v>90</v>
      </c>
      <c r="X1192">
        <v>2.14</v>
      </c>
      <c r="Y1192">
        <v>1017.2</v>
      </c>
      <c r="Z1192">
        <v>2.8</v>
      </c>
      <c r="AA1192">
        <v>0.70308482999999999</v>
      </c>
    </row>
    <row r="1193" spans="1:27" x14ac:dyDescent="0.4">
      <c r="A1193">
        <v>7.4</v>
      </c>
      <c r="B1193">
        <v>94</v>
      </c>
      <c r="C1193">
        <v>1.65</v>
      </c>
      <c r="D1193">
        <v>1.5</v>
      </c>
      <c r="E1193">
        <v>1015.5</v>
      </c>
      <c r="F1193">
        <v>1.8</v>
      </c>
      <c r="H1193">
        <v>7.4</v>
      </c>
      <c r="I1193">
        <v>94</v>
      </c>
      <c r="J1193">
        <v>1.65</v>
      </c>
      <c r="K1193">
        <v>1.5</v>
      </c>
      <c r="L1193">
        <v>1015.5</v>
      </c>
      <c r="M1193">
        <v>-0.29344276000000002</v>
      </c>
      <c r="O1193">
        <v>7.4</v>
      </c>
      <c r="P1193">
        <v>94</v>
      </c>
      <c r="Q1193">
        <v>1.65</v>
      </c>
      <c r="R1193">
        <v>1.5</v>
      </c>
      <c r="S1193">
        <v>1.8</v>
      </c>
      <c r="T1193">
        <v>-0.29344276000000002</v>
      </c>
      <c r="V1193">
        <v>7.4</v>
      </c>
      <c r="W1193">
        <v>94</v>
      </c>
      <c r="X1193">
        <v>1.65</v>
      </c>
      <c r="Y1193">
        <v>1015.5</v>
      </c>
      <c r="Z1193">
        <v>1.8</v>
      </c>
      <c r="AA1193">
        <v>-0.29344276000000002</v>
      </c>
    </row>
    <row r="1194" spans="1:27" x14ac:dyDescent="0.4">
      <c r="A1194">
        <v>7.4</v>
      </c>
      <c r="B1194">
        <v>95</v>
      </c>
      <c r="C1194">
        <v>1.08</v>
      </c>
      <c r="D1194">
        <v>3.5</v>
      </c>
      <c r="E1194">
        <v>1014.1</v>
      </c>
      <c r="F1194">
        <v>2.2000000000000002</v>
      </c>
      <c r="H1194">
        <v>7.4</v>
      </c>
      <c r="I1194">
        <v>95</v>
      </c>
      <c r="J1194">
        <v>1.08</v>
      </c>
      <c r="K1194">
        <v>3.5</v>
      </c>
      <c r="L1194">
        <v>1014.1</v>
      </c>
      <c r="M1194">
        <v>0.19921273</v>
      </c>
      <c r="O1194">
        <v>7.4</v>
      </c>
      <c r="P1194">
        <v>95</v>
      </c>
      <c r="Q1194">
        <v>1.08</v>
      </c>
      <c r="R1194">
        <v>3.5</v>
      </c>
      <c r="S1194">
        <v>2.2000000000000002</v>
      </c>
      <c r="T1194">
        <v>0.19921273</v>
      </c>
      <c r="V1194">
        <v>7.4</v>
      </c>
      <c r="W1194">
        <v>95</v>
      </c>
      <c r="X1194">
        <v>1.08</v>
      </c>
      <c r="Y1194">
        <v>1014.1</v>
      </c>
      <c r="Z1194">
        <v>2.2000000000000002</v>
      </c>
      <c r="AA1194">
        <v>0.19921273</v>
      </c>
    </row>
    <row r="1195" spans="1:27" x14ac:dyDescent="0.4">
      <c r="A1195">
        <v>7.6</v>
      </c>
      <c r="B1195">
        <v>96</v>
      </c>
      <c r="C1195">
        <v>0.39</v>
      </c>
      <c r="D1195">
        <v>4.5</v>
      </c>
      <c r="E1195">
        <v>1012.2</v>
      </c>
      <c r="F1195">
        <v>1.9</v>
      </c>
      <c r="H1195">
        <v>7.6</v>
      </c>
      <c r="I1195">
        <v>96</v>
      </c>
      <c r="J1195">
        <v>0.39</v>
      </c>
      <c r="K1195">
        <v>4.5</v>
      </c>
      <c r="L1195">
        <v>1012.2</v>
      </c>
      <c r="M1195">
        <v>0.21167335000000001</v>
      </c>
      <c r="O1195">
        <v>7.6</v>
      </c>
      <c r="P1195">
        <v>96</v>
      </c>
      <c r="Q1195">
        <v>0.39</v>
      </c>
      <c r="R1195">
        <v>4.5</v>
      </c>
      <c r="S1195">
        <v>1.9</v>
      </c>
      <c r="T1195">
        <v>0.21167335000000001</v>
      </c>
      <c r="V1195">
        <v>7.6</v>
      </c>
      <c r="W1195">
        <v>96</v>
      </c>
      <c r="X1195">
        <v>0.39</v>
      </c>
      <c r="Y1195">
        <v>1012.2</v>
      </c>
      <c r="Z1195">
        <v>1.9</v>
      </c>
      <c r="AA1195">
        <v>0.21167335000000001</v>
      </c>
    </row>
    <row r="1196" spans="1:27" x14ac:dyDescent="0.4">
      <c r="A1196">
        <v>7.5</v>
      </c>
      <c r="B1196">
        <v>96</v>
      </c>
      <c r="C1196">
        <v>0.02</v>
      </c>
      <c r="D1196">
        <v>2.5</v>
      </c>
      <c r="E1196">
        <v>1009.8</v>
      </c>
      <c r="F1196">
        <v>2.5</v>
      </c>
      <c r="H1196">
        <v>7.5</v>
      </c>
      <c r="I1196">
        <v>96</v>
      </c>
      <c r="J1196">
        <v>0.02</v>
      </c>
      <c r="K1196">
        <v>2.5</v>
      </c>
      <c r="L1196">
        <v>1009.8</v>
      </c>
      <c r="M1196">
        <v>0</v>
      </c>
      <c r="O1196">
        <v>7.5</v>
      </c>
      <c r="P1196">
        <v>96</v>
      </c>
      <c r="Q1196">
        <v>0.02</v>
      </c>
      <c r="R1196">
        <v>2.5</v>
      </c>
      <c r="S1196">
        <v>2.5</v>
      </c>
      <c r="T1196">
        <v>0</v>
      </c>
      <c r="V1196">
        <v>7.5</v>
      </c>
      <c r="W1196">
        <v>96</v>
      </c>
      <c r="X1196">
        <v>0.02</v>
      </c>
      <c r="Y1196">
        <v>1009.8</v>
      </c>
      <c r="Z1196">
        <v>2.5</v>
      </c>
      <c r="AA1196">
        <v>0</v>
      </c>
    </row>
    <row r="1197" spans="1:27" x14ac:dyDescent="0.4">
      <c r="A1197">
        <v>7.1</v>
      </c>
      <c r="B1197">
        <v>97</v>
      </c>
      <c r="C1197">
        <v>0</v>
      </c>
      <c r="D1197">
        <v>5.5</v>
      </c>
      <c r="E1197">
        <v>1009</v>
      </c>
      <c r="F1197">
        <v>3.9</v>
      </c>
      <c r="H1197">
        <v>7.1</v>
      </c>
      <c r="I1197">
        <v>97</v>
      </c>
      <c r="J1197">
        <v>0</v>
      </c>
      <c r="K1197">
        <v>5.5</v>
      </c>
      <c r="L1197">
        <v>1009</v>
      </c>
      <c r="M1197">
        <v>0</v>
      </c>
      <c r="O1197">
        <v>7.1</v>
      </c>
      <c r="P1197">
        <v>97</v>
      </c>
      <c r="Q1197">
        <v>0</v>
      </c>
      <c r="R1197">
        <v>5.5</v>
      </c>
      <c r="S1197">
        <v>3.9</v>
      </c>
      <c r="T1197">
        <v>0</v>
      </c>
      <c r="V1197">
        <v>7.1</v>
      </c>
      <c r="W1197">
        <v>97</v>
      </c>
      <c r="X1197">
        <v>0</v>
      </c>
      <c r="Y1197">
        <v>1009</v>
      </c>
      <c r="Z1197">
        <v>3.9</v>
      </c>
      <c r="AA1197">
        <v>0</v>
      </c>
    </row>
    <row r="1198" spans="1:27" x14ac:dyDescent="0.4">
      <c r="A1198">
        <v>7.2</v>
      </c>
      <c r="B1198">
        <v>97</v>
      </c>
      <c r="C1198">
        <v>0</v>
      </c>
      <c r="D1198">
        <v>4.5</v>
      </c>
      <c r="E1198">
        <v>1006.6</v>
      </c>
      <c r="F1198">
        <v>1.9</v>
      </c>
      <c r="H1198">
        <v>7.2</v>
      </c>
      <c r="I1198">
        <v>97</v>
      </c>
      <c r="J1198">
        <v>0</v>
      </c>
      <c r="K1198">
        <v>4.5</v>
      </c>
      <c r="L1198">
        <v>1006.6</v>
      </c>
      <c r="M1198">
        <v>0</v>
      </c>
      <c r="O1198">
        <v>7.2</v>
      </c>
      <c r="P1198">
        <v>97</v>
      </c>
      <c r="Q1198">
        <v>0</v>
      </c>
      <c r="R1198">
        <v>4.5</v>
      </c>
      <c r="S1198">
        <v>1.9</v>
      </c>
      <c r="T1198">
        <v>0</v>
      </c>
      <c r="V1198">
        <v>7.2</v>
      </c>
      <c r="W1198">
        <v>97</v>
      </c>
      <c r="X1198">
        <v>0</v>
      </c>
      <c r="Y1198">
        <v>1006.6</v>
      </c>
      <c r="Z1198">
        <v>1.9</v>
      </c>
      <c r="AA1198">
        <v>0</v>
      </c>
    </row>
    <row r="1199" spans="1:27" x14ac:dyDescent="0.4">
      <c r="A1199">
        <v>7.3</v>
      </c>
      <c r="B1199">
        <v>97</v>
      </c>
      <c r="C1199">
        <v>0</v>
      </c>
      <c r="D1199">
        <v>4</v>
      </c>
      <c r="E1199">
        <v>1005.5</v>
      </c>
      <c r="F1199">
        <v>2.9</v>
      </c>
      <c r="H1199">
        <v>7.3</v>
      </c>
      <c r="I1199">
        <v>97</v>
      </c>
      <c r="J1199">
        <v>0</v>
      </c>
      <c r="K1199">
        <v>4</v>
      </c>
      <c r="L1199">
        <v>1005.5</v>
      </c>
      <c r="M1199">
        <v>0</v>
      </c>
      <c r="O1199">
        <v>7.3</v>
      </c>
      <c r="P1199">
        <v>97</v>
      </c>
      <c r="Q1199">
        <v>0</v>
      </c>
      <c r="R1199">
        <v>4</v>
      </c>
      <c r="S1199">
        <v>2.9</v>
      </c>
      <c r="T1199">
        <v>0</v>
      </c>
      <c r="V1199">
        <v>7.3</v>
      </c>
      <c r="W1199">
        <v>97</v>
      </c>
      <c r="X1199">
        <v>0</v>
      </c>
      <c r="Y1199">
        <v>1005.5</v>
      </c>
      <c r="Z1199">
        <v>2.9</v>
      </c>
      <c r="AA1199">
        <v>0</v>
      </c>
    </row>
    <row r="1200" spans="1:27" x14ac:dyDescent="0.4">
      <c r="A1200">
        <v>7.2</v>
      </c>
      <c r="B1200">
        <v>97</v>
      </c>
      <c r="C1200">
        <v>0</v>
      </c>
      <c r="D1200">
        <v>5</v>
      </c>
      <c r="E1200">
        <v>1004.9</v>
      </c>
      <c r="F1200">
        <v>3.4</v>
      </c>
      <c r="H1200">
        <v>7.2</v>
      </c>
      <c r="I1200">
        <v>97</v>
      </c>
      <c r="J1200">
        <v>0</v>
      </c>
      <c r="K1200">
        <v>5</v>
      </c>
      <c r="L1200">
        <v>1004.9</v>
      </c>
      <c r="M1200">
        <v>0</v>
      </c>
      <c r="O1200">
        <v>7.2</v>
      </c>
      <c r="P1200">
        <v>97</v>
      </c>
      <c r="Q1200">
        <v>0</v>
      </c>
      <c r="R1200">
        <v>5</v>
      </c>
      <c r="S1200">
        <v>3.4</v>
      </c>
      <c r="T1200">
        <v>0</v>
      </c>
      <c r="V1200">
        <v>7.2</v>
      </c>
      <c r="W1200">
        <v>97</v>
      </c>
      <c r="X1200">
        <v>0</v>
      </c>
      <c r="Y1200">
        <v>1004.9</v>
      </c>
      <c r="Z1200">
        <v>3.4</v>
      </c>
      <c r="AA1200">
        <v>0</v>
      </c>
    </row>
    <row r="1201" spans="1:27" x14ac:dyDescent="0.4">
      <c r="A1201">
        <v>7</v>
      </c>
      <c r="B1201">
        <v>97</v>
      </c>
      <c r="C1201">
        <v>0</v>
      </c>
      <c r="D1201">
        <v>7</v>
      </c>
      <c r="E1201">
        <v>1003.9</v>
      </c>
      <c r="F1201">
        <v>2.2999999999999998</v>
      </c>
      <c r="H1201">
        <v>7</v>
      </c>
      <c r="I1201">
        <v>97</v>
      </c>
      <c r="J1201">
        <v>0</v>
      </c>
      <c r="K1201">
        <v>7</v>
      </c>
      <c r="L1201">
        <v>1003.9</v>
      </c>
      <c r="M1201">
        <v>0</v>
      </c>
      <c r="O1201">
        <v>7</v>
      </c>
      <c r="P1201">
        <v>97</v>
      </c>
      <c r="Q1201">
        <v>0</v>
      </c>
      <c r="R1201">
        <v>7</v>
      </c>
      <c r="S1201">
        <v>2.2999999999999998</v>
      </c>
      <c r="T1201">
        <v>0</v>
      </c>
      <c r="V1201">
        <v>7</v>
      </c>
      <c r="W1201">
        <v>97</v>
      </c>
      <c r="X1201">
        <v>0</v>
      </c>
      <c r="Y1201">
        <v>1003.9</v>
      </c>
      <c r="Z1201">
        <v>2.2999999999999998</v>
      </c>
      <c r="AA1201">
        <v>0</v>
      </c>
    </row>
    <row r="1202" spans="1:27" x14ac:dyDescent="0.4">
      <c r="A1202">
        <v>7</v>
      </c>
      <c r="B1202">
        <v>97</v>
      </c>
      <c r="C1202">
        <v>0</v>
      </c>
      <c r="D1202">
        <v>1</v>
      </c>
      <c r="E1202">
        <v>1001.6</v>
      </c>
      <c r="F1202">
        <v>4.3</v>
      </c>
      <c r="H1202">
        <v>7</v>
      </c>
      <c r="I1202">
        <v>97</v>
      </c>
      <c r="J1202">
        <v>0</v>
      </c>
      <c r="K1202">
        <v>1</v>
      </c>
      <c r="L1202">
        <v>1001.6</v>
      </c>
      <c r="M1202">
        <v>0</v>
      </c>
      <c r="O1202">
        <v>7</v>
      </c>
      <c r="P1202">
        <v>97</v>
      </c>
      <c r="Q1202">
        <v>0</v>
      </c>
      <c r="R1202">
        <v>1</v>
      </c>
      <c r="S1202">
        <v>4.3</v>
      </c>
      <c r="T1202">
        <v>0</v>
      </c>
      <c r="V1202">
        <v>7</v>
      </c>
      <c r="W1202">
        <v>97</v>
      </c>
      <c r="X1202">
        <v>0</v>
      </c>
      <c r="Y1202">
        <v>1001.6</v>
      </c>
      <c r="Z1202">
        <v>4.3</v>
      </c>
      <c r="AA1202">
        <v>0</v>
      </c>
    </row>
    <row r="1203" spans="1:27" x14ac:dyDescent="0.4">
      <c r="A1203">
        <v>7.2</v>
      </c>
      <c r="B1203">
        <v>96</v>
      </c>
      <c r="C1203">
        <v>0</v>
      </c>
      <c r="D1203">
        <v>0</v>
      </c>
      <c r="E1203">
        <v>1001.8</v>
      </c>
      <c r="F1203">
        <v>2.4</v>
      </c>
      <c r="H1203">
        <v>7.2</v>
      </c>
      <c r="I1203">
        <v>96</v>
      </c>
      <c r="J1203">
        <v>0</v>
      </c>
      <c r="K1203">
        <v>0</v>
      </c>
      <c r="L1203">
        <v>1001.8</v>
      </c>
      <c r="M1203">
        <v>0</v>
      </c>
      <c r="O1203">
        <v>7.2</v>
      </c>
      <c r="P1203">
        <v>96</v>
      </c>
      <c r="Q1203">
        <v>0</v>
      </c>
      <c r="R1203">
        <v>0</v>
      </c>
      <c r="S1203">
        <v>2.4</v>
      </c>
      <c r="T1203">
        <v>0</v>
      </c>
      <c r="V1203">
        <v>7.2</v>
      </c>
      <c r="W1203">
        <v>96</v>
      </c>
      <c r="X1203">
        <v>0</v>
      </c>
      <c r="Y1203">
        <v>1001.8</v>
      </c>
      <c r="Z1203">
        <v>2.4</v>
      </c>
      <c r="AA1203">
        <v>0</v>
      </c>
    </row>
    <row r="1204" spans="1:27" x14ac:dyDescent="0.4">
      <c r="A1204">
        <v>7.4</v>
      </c>
      <c r="B1204">
        <v>97</v>
      </c>
      <c r="C1204">
        <v>0</v>
      </c>
      <c r="D1204">
        <v>0</v>
      </c>
      <c r="E1204">
        <v>1001.8</v>
      </c>
      <c r="F1204">
        <v>1.4</v>
      </c>
      <c r="H1204">
        <v>7.4</v>
      </c>
      <c r="I1204">
        <v>97</v>
      </c>
      <c r="J1204">
        <v>0</v>
      </c>
      <c r="K1204">
        <v>0</v>
      </c>
      <c r="L1204">
        <v>1001.8</v>
      </c>
      <c r="M1204">
        <v>0</v>
      </c>
      <c r="O1204">
        <v>7.4</v>
      </c>
      <c r="P1204">
        <v>97</v>
      </c>
      <c r="Q1204">
        <v>0</v>
      </c>
      <c r="R1204">
        <v>0</v>
      </c>
      <c r="S1204">
        <v>1.4</v>
      </c>
      <c r="T1204">
        <v>0</v>
      </c>
      <c r="V1204">
        <v>7.4</v>
      </c>
      <c r="W1204">
        <v>97</v>
      </c>
      <c r="X1204">
        <v>0</v>
      </c>
      <c r="Y1204">
        <v>1001.8</v>
      </c>
      <c r="Z1204">
        <v>1.4</v>
      </c>
      <c r="AA1204">
        <v>0</v>
      </c>
    </row>
    <row r="1205" spans="1:27" x14ac:dyDescent="0.4">
      <c r="A1205">
        <v>7.3</v>
      </c>
      <c r="B1205">
        <v>98</v>
      </c>
      <c r="C1205">
        <v>0</v>
      </c>
      <c r="D1205">
        <v>0</v>
      </c>
      <c r="E1205">
        <v>1000.9</v>
      </c>
      <c r="F1205">
        <v>0.6</v>
      </c>
      <c r="H1205">
        <v>7.3</v>
      </c>
      <c r="I1205">
        <v>98</v>
      </c>
      <c r="J1205">
        <v>0</v>
      </c>
      <c r="K1205">
        <v>0</v>
      </c>
      <c r="L1205">
        <v>1000.9</v>
      </c>
      <c r="M1205">
        <v>0</v>
      </c>
      <c r="O1205">
        <v>7.3</v>
      </c>
      <c r="P1205">
        <v>98</v>
      </c>
      <c r="Q1205">
        <v>0</v>
      </c>
      <c r="R1205">
        <v>0</v>
      </c>
      <c r="S1205">
        <v>0.6</v>
      </c>
      <c r="T1205">
        <v>0</v>
      </c>
      <c r="V1205">
        <v>7.3</v>
      </c>
      <c r="W1205">
        <v>98</v>
      </c>
      <c r="X1205">
        <v>0</v>
      </c>
      <c r="Y1205">
        <v>1000.9</v>
      </c>
      <c r="Z1205">
        <v>0.6</v>
      </c>
      <c r="AA1205">
        <v>0</v>
      </c>
    </row>
    <row r="1206" spans="1:27" x14ac:dyDescent="0.4">
      <c r="A1206">
        <v>7.3</v>
      </c>
      <c r="B1206">
        <v>98</v>
      </c>
      <c r="C1206">
        <v>0</v>
      </c>
      <c r="D1206">
        <v>0</v>
      </c>
      <c r="E1206">
        <v>1001.8</v>
      </c>
      <c r="F1206">
        <v>2.4</v>
      </c>
      <c r="H1206">
        <v>7.3</v>
      </c>
      <c r="I1206">
        <v>98</v>
      </c>
      <c r="J1206">
        <v>0</v>
      </c>
      <c r="K1206">
        <v>0</v>
      </c>
      <c r="L1206">
        <v>1001.8</v>
      </c>
      <c r="M1206">
        <v>0</v>
      </c>
      <c r="O1206">
        <v>7.3</v>
      </c>
      <c r="P1206">
        <v>98</v>
      </c>
      <c r="Q1206">
        <v>0</v>
      </c>
      <c r="R1206">
        <v>0</v>
      </c>
      <c r="S1206">
        <v>2.4</v>
      </c>
      <c r="T1206">
        <v>0</v>
      </c>
      <c r="V1206">
        <v>7.3</v>
      </c>
      <c r="W1206">
        <v>98</v>
      </c>
      <c r="X1206">
        <v>0</v>
      </c>
      <c r="Y1206">
        <v>1001.8</v>
      </c>
      <c r="Z1206">
        <v>2.4</v>
      </c>
      <c r="AA1206">
        <v>0</v>
      </c>
    </row>
    <row r="1207" spans="1:27" x14ac:dyDescent="0.4">
      <c r="A1207">
        <v>7.4</v>
      </c>
      <c r="B1207">
        <v>98</v>
      </c>
      <c r="C1207">
        <v>0</v>
      </c>
      <c r="D1207">
        <v>0</v>
      </c>
      <c r="E1207">
        <v>1002.9</v>
      </c>
      <c r="F1207">
        <v>0.8</v>
      </c>
      <c r="H1207">
        <v>7.4</v>
      </c>
      <c r="I1207">
        <v>98</v>
      </c>
      <c r="J1207">
        <v>0</v>
      </c>
      <c r="K1207">
        <v>0</v>
      </c>
      <c r="L1207">
        <v>1002.9</v>
      </c>
      <c r="M1207">
        <v>0</v>
      </c>
      <c r="O1207">
        <v>7.4</v>
      </c>
      <c r="P1207">
        <v>98</v>
      </c>
      <c r="Q1207">
        <v>0</v>
      </c>
      <c r="R1207">
        <v>0</v>
      </c>
      <c r="S1207">
        <v>0.8</v>
      </c>
      <c r="T1207">
        <v>0</v>
      </c>
      <c r="V1207">
        <v>7.4</v>
      </c>
      <c r="W1207">
        <v>98</v>
      </c>
      <c r="X1207">
        <v>0</v>
      </c>
      <c r="Y1207">
        <v>1002.9</v>
      </c>
      <c r="Z1207">
        <v>0.8</v>
      </c>
      <c r="AA1207">
        <v>0</v>
      </c>
    </row>
    <row r="1208" spans="1:27" x14ac:dyDescent="0.4">
      <c r="A1208">
        <v>7.5</v>
      </c>
      <c r="B1208">
        <v>98</v>
      </c>
      <c r="C1208">
        <v>0</v>
      </c>
      <c r="D1208">
        <v>0</v>
      </c>
      <c r="E1208">
        <v>1004.2</v>
      </c>
      <c r="F1208">
        <v>0.9</v>
      </c>
      <c r="H1208">
        <v>7.5</v>
      </c>
      <c r="I1208">
        <v>98</v>
      </c>
      <c r="J1208">
        <v>0</v>
      </c>
      <c r="K1208">
        <v>0</v>
      </c>
      <c r="L1208">
        <v>1004.2</v>
      </c>
      <c r="M1208">
        <v>0</v>
      </c>
      <c r="O1208">
        <v>7.5</v>
      </c>
      <c r="P1208">
        <v>98</v>
      </c>
      <c r="Q1208">
        <v>0</v>
      </c>
      <c r="R1208">
        <v>0</v>
      </c>
      <c r="S1208">
        <v>0.9</v>
      </c>
      <c r="T1208">
        <v>0</v>
      </c>
      <c r="V1208">
        <v>7.5</v>
      </c>
      <c r="W1208">
        <v>98</v>
      </c>
      <c r="X1208">
        <v>0</v>
      </c>
      <c r="Y1208">
        <v>1004.2</v>
      </c>
      <c r="Z1208">
        <v>0.9</v>
      </c>
      <c r="AA1208">
        <v>0</v>
      </c>
    </row>
    <row r="1209" spans="1:27" x14ac:dyDescent="0.4">
      <c r="A1209">
        <v>7.7</v>
      </c>
      <c r="B1209">
        <v>98</v>
      </c>
      <c r="C1209">
        <v>0.05</v>
      </c>
      <c r="D1209">
        <v>0</v>
      </c>
      <c r="E1209">
        <v>1005.6</v>
      </c>
      <c r="F1209">
        <v>2.1</v>
      </c>
      <c r="H1209">
        <v>7.7</v>
      </c>
      <c r="I1209">
        <v>98</v>
      </c>
      <c r="J1209">
        <v>0.05</v>
      </c>
      <c r="K1209">
        <v>0</v>
      </c>
      <c r="L1209">
        <v>1005.6</v>
      </c>
      <c r="M1209">
        <v>0</v>
      </c>
      <c r="O1209">
        <v>7.7</v>
      </c>
      <c r="P1209">
        <v>98</v>
      </c>
      <c r="Q1209">
        <v>0.05</v>
      </c>
      <c r="R1209">
        <v>0</v>
      </c>
      <c r="S1209">
        <v>2.1</v>
      </c>
      <c r="T1209">
        <v>0</v>
      </c>
      <c r="V1209">
        <v>7.7</v>
      </c>
      <c r="W1209">
        <v>98</v>
      </c>
      <c r="X1209">
        <v>0.05</v>
      </c>
      <c r="Y1209">
        <v>1005.6</v>
      </c>
      <c r="Z1209">
        <v>2.1</v>
      </c>
      <c r="AA1209">
        <v>0</v>
      </c>
    </row>
    <row r="1210" spans="1:27" x14ac:dyDescent="0.4">
      <c r="A1210">
        <v>10.4</v>
      </c>
      <c r="B1210">
        <v>73</v>
      </c>
      <c r="C1210">
        <v>0.35</v>
      </c>
      <c r="D1210">
        <v>0</v>
      </c>
      <c r="E1210">
        <v>1006.5</v>
      </c>
      <c r="F1210">
        <v>5.3</v>
      </c>
      <c r="H1210">
        <v>10.4</v>
      </c>
      <c r="I1210">
        <v>73</v>
      </c>
      <c r="J1210">
        <v>0.35</v>
      </c>
      <c r="K1210">
        <v>0</v>
      </c>
      <c r="L1210">
        <v>1006.5</v>
      </c>
      <c r="M1210">
        <v>0.99489486000000005</v>
      </c>
      <c r="O1210">
        <v>10.4</v>
      </c>
      <c r="P1210">
        <v>73</v>
      </c>
      <c r="Q1210">
        <v>0.35</v>
      </c>
      <c r="R1210">
        <v>0</v>
      </c>
      <c r="S1210">
        <v>5.3</v>
      </c>
      <c r="T1210">
        <v>0.99489486000000005</v>
      </c>
      <c r="V1210">
        <v>10.4</v>
      </c>
      <c r="W1210">
        <v>73</v>
      </c>
      <c r="X1210">
        <v>0.35</v>
      </c>
      <c r="Y1210">
        <v>1006.5</v>
      </c>
      <c r="Z1210">
        <v>5.3</v>
      </c>
      <c r="AA1210">
        <v>0.99489486000000005</v>
      </c>
    </row>
    <row r="1211" spans="1:27" x14ac:dyDescent="0.4">
      <c r="A1211">
        <v>11.3</v>
      </c>
      <c r="B1211">
        <v>58</v>
      </c>
      <c r="C1211">
        <v>0.56999999999999995</v>
      </c>
      <c r="D1211">
        <v>0</v>
      </c>
      <c r="E1211">
        <v>1007.7</v>
      </c>
      <c r="F1211">
        <v>4.9000000000000004</v>
      </c>
      <c r="H1211">
        <v>11.3</v>
      </c>
      <c r="I1211">
        <v>58</v>
      </c>
      <c r="J1211">
        <v>0.56999999999999995</v>
      </c>
      <c r="K1211">
        <v>0</v>
      </c>
      <c r="L1211">
        <v>1007.7</v>
      </c>
      <c r="M1211">
        <v>0.97426248000000004</v>
      </c>
      <c r="O1211">
        <v>11.3</v>
      </c>
      <c r="P1211">
        <v>58</v>
      </c>
      <c r="Q1211">
        <v>0.56999999999999995</v>
      </c>
      <c r="R1211">
        <v>0</v>
      </c>
      <c r="S1211">
        <v>4.9000000000000004</v>
      </c>
      <c r="T1211">
        <v>0.97426248000000004</v>
      </c>
      <c r="V1211">
        <v>11.3</v>
      </c>
      <c r="W1211">
        <v>58</v>
      </c>
      <c r="X1211">
        <v>0.56999999999999995</v>
      </c>
      <c r="Y1211">
        <v>1007.7</v>
      </c>
      <c r="Z1211">
        <v>4.9000000000000004</v>
      </c>
      <c r="AA1211">
        <v>0.97426248000000004</v>
      </c>
    </row>
    <row r="1212" spans="1:27" x14ac:dyDescent="0.4">
      <c r="A1212">
        <v>11.5</v>
      </c>
      <c r="B1212">
        <v>50</v>
      </c>
      <c r="C1212">
        <v>0.99</v>
      </c>
      <c r="D1212">
        <v>0</v>
      </c>
      <c r="E1212">
        <v>1008.8</v>
      </c>
      <c r="F1212">
        <v>4</v>
      </c>
      <c r="H1212">
        <v>11.5</v>
      </c>
      <c r="I1212">
        <v>50</v>
      </c>
      <c r="J1212">
        <v>0.99</v>
      </c>
      <c r="K1212">
        <v>0</v>
      </c>
      <c r="L1212">
        <v>1008.8</v>
      </c>
      <c r="M1212">
        <v>1.8718353999999999</v>
      </c>
      <c r="O1212">
        <v>11.5</v>
      </c>
      <c r="P1212">
        <v>50</v>
      </c>
      <c r="Q1212">
        <v>0.99</v>
      </c>
      <c r="R1212">
        <v>0</v>
      </c>
      <c r="S1212">
        <v>4</v>
      </c>
      <c r="T1212">
        <v>1.8718353999999999</v>
      </c>
      <c r="V1212">
        <v>11.5</v>
      </c>
      <c r="W1212">
        <v>50</v>
      </c>
      <c r="X1212">
        <v>0.99</v>
      </c>
      <c r="Y1212">
        <v>1008.8</v>
      </c>
      <c r="Z1212">
        <v>4</v>
      </c>
      <c r="AA1212">
        <v>1.8718353999999999</v>
      </c>
    </row>
    <row r="1213" spans="1:27" x14ac:dyDescent="0.4">
      <c r="A1213">
        <v>11.5</v>
      </c>
      <c r="B1213">
        <v>55</v>
      </c>
      <c r="C1213">
        <v>0.17</v>
      </c>
      <c r="D1213">
        <v>0</v>
      </c>
      <c r="E1213">
        <v>1009.7</v>
      </c>
      <c r="F1213">
        <v>3.1</v>
      </c>
      <c r="H1213">
        <v>11.5</v>
      </c>
      <c r="I1213">
        <v>55</v>
      </c>
      <c r="J1213">
        <v>0.17</v>
      </c>
      <c r="K1213">
        <v>0</v>
      </c>
      <c r="L1213">
        <v>1009.7</v>
      </c>
      <c r="M1213">
        <v>1.9358898</v>
      </c>
      <c r="O1213">
        <v>11.5</v>
      </c>
      <c r="P1213">
        <v>55</v>
      </c>
      <c r="Q1213">
        <v>0.17</v>
      </c>
      <c r="R1213">
        <v>0</v>
      </c>
      <c r="S1213">
        <v>3.1</v>
      </c>
      <c r="T1213">
        <v>1.9358898</v>
      </c>
      <c r="V1213">
        <v>11.5</v>
      </c>
      <c r="W1213">
        <v>55</v>
      </c>
      <c r="X1213">
        <v>0.17</v>
      </c>
      <c r="Y1213">
        <v>1009.7</v>
      </c>
      <c r="Z1213">
        <v>3.1</v>
      </c>
      <c r="AA1213">
        <v>1.9358898</v>
      </c>
    </row>
    <row r="1214" spans="1:27" x14ac:dyDescent="0.4">
      <c r="A1214">
        <v>13.6</v>
      </c>
      <c r="B1214">
        <v>40</v>
      </c>
      <c r="C1214">
        <v>0.16</v>
      </c>
      <c r="D1214">
        <v>0</v>
      </c>
      <c r="E1214">
        <v>1009.7</v>
      </c>
      <c r="F1214">
        <v>3.3</v>
      </c>
      <c r="H1214">
        <v>13.6</v>
      </c>
      <c r="I1214">
        <v>40</v>
      </c>
      <c r="J1214">
        <v>0.16</v>
      </c>
      <c r="K1214">
        <v>0</v>
      </c>
      <c r="L1214">
        <v>1009.7</v>
      </c>
      <c r="M1214">
        <v>1.6733035999999999</v>
      </c>
      <c r="O1214">
        <v>13.6</v>
      </c>
      <c r="P1214">
        <v>40</v>
      </c>
      <c r="Q1214">
        <v>0.16</v>
      </c>
      <c r="R1214">
        <v>0</v>
      </c>
      <c r="S1214">
        <v>3.3</v>
      </c>
      <c r="T1214">
        <v>1.6733035999999999</v>
      </c>
      <c r="V1214">
        <v>13.6</v>
      </c>
      <c r="W1214">
        <v>40</v>
      </c>
      <c r="X1214">
        <v>0.16</v>
      </c>
      <c r="Y1214">
        <v>1009.7</v>
      </c>
      <c r="Z1214">
        <v>3.3</v>
      </c>
      <c r="AA1214">
        <v>1.6733035999999999</v>
      </c>
    </row>
    <row r="1215" spans="1:27" x14ac:dyDescent="0.4">
      <c r="A1215">
        <v>13.7</v>
      </c>
      <c r="B1215">
        <v>36</v>
      </c>
      <c r="C1215">
        <v>0.26</v>
      </c>
      <c r="D1215">
        <v>0</v>
      </c>
      <c r="E1215">
        <v>1009.9</v>
      </c>
      <c r="F1215">
        <v>3.9</v>
      </c>
      <c r="H1215">
        <v>13.7</v>
      </c>
      <c r="I1215">
        <v>36</v>
      </c>
      <c r="J1215">
        <v>0.26</v>
      </c>
      <c r="K1215">
        <v>0</v>
      </c>
      <c r="L1215">
        <v>1009.9</v>
      </c>
      <c r="M1215">
        <v>1.7947738</v>
      </c>
      <c r="O1215">
        <v>13.7</v>
      </c>
      <c r="P1215">
        <v>36</v>
      </c>
      <c r="Q1215">
        <v>0.26</v>
      </c>
      <c r="R1215">
        <v>0</v>
      </c>
      <c r="S1215">
        <v>3.9</v>
      </c>
      <c r="T1215">
        <v>1.7947738</v>
      </c>
      <c r="V1215">
        <v>13.7</v>
      </c>
      <c r="W1215">
        <v>36</v>
      </c>
      <c r="X1215">
        <v>0.26</v>
      </c>
      <c r="Y1215">
        <v>1009.9</v>
      </c>
      <c r="Z1215">
        <v>3.9</v>
      </c>
      <c r="AA1215">
        <v>1.7947738</v>
      </c>
    </row>
    <row r="1216" spans="1:27" x14ac:dyDescent="0.4">
      <c r="A1216">
        <v>15.1</v>
      </c>
      <c r="B1216">
        <v>32</v>
      </c>
      <c r="C1216">
        <v>0.32</v>
      </c>
      <c r="D1216">
        <v>0</v>
      </c>
      <c r="E1216">
        <v>1010.1</v>
      </c>
      <c r="F1216">
        <v>3.5</v>
      </c>
      <c r="H1216">
        <v>15.1</v>
      </c>
      <c r="I1216">
        <v>32</v>
      </c>
      <c r="J1216">
        <v>0.32</v>
      </c>
      <c r="K1216">
        <v>0</v>
      </c>
      <c r="L1216">
        <v>1010.1</v>
      </c>
      <c r="M1216">
        <v>1.5622876000000001</v>
      </c>
      <c r="O1216">
        <v>15.1</v>
      </c>
      <c r="P1216">
        <v>32</v>
      </c>
      <c r="Q1216">
        <v>0.32</v>
      </c>
      <c r="R1216">
        <v>0</v>
      </c>
      <c r="S1216">
        <v>3.5</v>
      </c>
      <c r="T1216">
        <v>1.5622876000000001</v>
      </c>
      <c r="V1216">
        <v>15.1</v>
      </c>
      <c r="W1216">
        <v>32</v>
      </c>
      <c r="X1216">
        <v>0.32</v>
      </c>
      <c r="Y1216">
        <v>1010.1</v>
      </c>
      <c r="Z1216">
        <v>3.5</v>
      </c>
      <c r="AA1216">
        <v>1.5622876000000001</v>
      </c>
    </row>
    <row r="1217" spans="1:27" x14ac:dyDescent="0.4">
      <c r="A1217">
        <v>13.2</v>
      </c>
      <c r="B1217">
        <v>29</v>
      </c>
      <c r="C1217">
        <v>0.22</v>
      </c>
      <c r="D1217">
        <v>0</v>
      </c>
      <c r="E1217">
        <v>1011.6</v>
      </c>
      <c r="F1217">
        <v>2.9</v>
      </c>
      <c r="H1217">
        <v>13.2</v>
      </c>
      <c r="I1217">
        <v>29</v>
      </c>
      <c r="J1217">
        <v>0.22</v>
      </c>
      <c r="K1217">
        <v>0</v>
      </c>
      <c r="L1217">
        <v>1011.6</v>
      </c>
      <c r="M1217">
        <v>0.86254238999999999</v>
      </c>
      <c r="O1217">
        <v>13.2</v>
      </c>
      <c r="P1217">
        <v>29</v>
      </c>
      <c r="Q1217">
        <v>0.22</v>
      </c>
      <c r="R1217">
        <v>0</v>
      </c>
      <c r="S1217">
        <v>2.9</v>
      </c>
      <c r="T1217">
        <v>0.86254238999999999</v>
      </c>
      <c r="V1217">
        <v>13.2</v>
      </c>
      <c r="W1217">
        <v>29</v>
      </c>
      <c r="X1217">
        <v>0.22</v>
      </c>
      <c r="Y1217">
        <v>1011.6</v>
      </c>
      <c r="Z1217">
        <v>2.9</v>
      </c>
      <c r="AA1217">
        <v>0.86254238999999999</v>
      </c>
    </row>
    <row r="1218" spans="1:27" x14ac:dyDescent="0.4">
      <c r="A1218">
        <v>12.3</v>
      </c>
      <c r="B1218">
        <v>32</v>
      </c>
      <c r="C1218">
        <v>0.08</v>
      </c>
      <c r="D1218">
        <v>0</v>
      </c>
      <c r="E1218">
        <v>1013</v>
      </c>
      <c r="F1218">
        <v>3.8</v>
      </c>
      <c r="H1218">
        <v>12.3</v>
      </c>
      <c r="I1218">
        <v>32</v>
      </c>
      <c r="J1218">
        <v>0.08</v>
      </c>
      <c r="K1218">
        <v>0</v>
      </c>
      <c r="L1218">
        <v>1013</v>
      </c>
      <c r="M1218">
        <v>0.55208146999999996</v>
      </c>
      <c r="O1218">
        <v>12.3</v>
      </c>
      <c r="P1218">
        <v>32</v>
      </c>
      <c r="Q1218">
        <v>0.08</v>
      </c>
      <c r="R1218">
        <v>0</v>
      </c>
      <c r="S1218">
        <v>3.8</v>
      </c>
      <c r="T1218">
        <v>0.55208146999999996</v>
      </c>
      <c r="V1218">
        <v>12.3</v>
      </c>
      <c r="W1218">
        <v>32</v>
      </c>
      <c r="X1218">
        <v>0.08</v>
      </c>
      <c r="Y1218">
        <v>1013</v>
      </c>
      <c r="Z1218">
        <v>3.8</v>
      </c>
      <c r="AA1218">
        <v>0.55208146999999996</v>
      </c>
    </row>
    <row r="1219" spans="1:27" x14ac:dyDescent="0.4">
      <c r="A1219">
        <v>10.3</v>
      </c>
      <c r="B1219">
        <v>31</v>
      </c>
      <c r="C1219">
        <v>0.03</v>
      </c>
      <c r="D1219">
        <v>0</v>
      </c>
      <c r="E1219">
        <v>1014.2</v>
      </c>
      <c r="F1219">
        <v>4.2</v>
      </c>
      <c r="H1219">
        <v>10.3</v>
      </c>
      <c r="I1219">
        <v>31</v>
      </c>
      <c r="J1219">
        <v>0.03</v>
      </c>
      <c r="K1219">
        <v>0</v>
      </c>
      <c r="L1219">
        <v>1014.2</v>
      </c>
      <c r="M1219">
        <v>0.28557705999999999</v>
      </c>
      <c r="O1219">
        <v>10.3</v>
      </c>
      <c r="P1219">
        <v>31</v>
      </c>
      <c r="Q1219">
        <v>0.03</v>
      </c>
      <c r="R1219">
        <v>0</v>
      </c>
      <c r="S1219">
        <v>4.2</v>
      </c>
      <c r="T1219">
        <v>0.28557705999999999</v>
      </c>
      <c r="V1219">
        <v>10.3</v>
      </c>
      <c r="W1219">
        <v>31</v>
      </c>
      <c r="X1219">
        <v>0.03</v>
      </c>
      <c r="Y1219">
        <v>1014.2</v>
      </c>
      <c r="Z1219">
        <v>4.2</v>
      </c>
      <c r="AA1219">
        <v>0.28557705999999999</v>
      </c>
    </row>
    <row r="1220" spans="1:27" x14ac:dyDescent="0.4">
      <c r="A1220">
        <v>9.4</v>
      </c>
      <c r="B1220">
        <v>31</v>
      </c>
      <c r="C1220">
        <v>0</v>
      </c>
      <c r="D1220">
        <v>0</v>
      </c>
      <c r="E1220">
        <v>1016</v>
      </c>
      <c r="F1220">
        <v>3.4</v>
      </c>
      <c r="H1220">
        <v>9.4</v>
      </c>
      <c r="I1220">
        <v>31</v>
      </c>
      <c r="J1220">
        <v>0</v>
      </c>
      <c r="K1220">
        <v>0</v>
      </c>
      <c r="L1220">
        <v>1016</v>
      </c>
      <c r="M1220">
        <v>0</v>
      </c>
      <c r="O1220">
        <v>9.4</v>
      </c>
      <c r="P1220">
        <v>31</v>
      </c>
      <c r="Q1220">
        <v>0</v>
      </c>
      <c r="R1220">
        <v>0</v>
      </c>
      <c r="S1220">
        <v>3.4</v>
      </c>
      <c r="T1220">
        <v>0</v>
      </c>
      <c r="V1220">
        <v>9.4</v>
      </c>
      <c r="W1220">
        <v>31</v>
      </c>
      <c r="X1220">
        <v>0</v>
      </c>
      <c r="Y1220">
        <v>1016</v>
      </c>
      <c r="Z1220">
        <v>3.4</v>
      </c>
      <c r="AA1220">
        <v>0</v>
      </c>
    </row>
    <row r="1221" spans="1:27" x14ac:dyDescent="0.4">
      <c r="A1221">
        <v>8.5</v>
      </c>
      <c r="B1221">
        <v>32</v>
      </c>
      <c r="C1221">
        <v>0</v>
      </c>
      <c r="D1221">
        <v>0</v>
      </c>
      <c r="E1221">
        <v>1017.6</v>
      </c>
      <c r="F1221">
        <v>4.2</v>
      </c>
      <c r="H1221">
        <v>8.5</v>
      </c>
      <c r="I1221">
        <v>32</v>
      </c>
      <c r="J1221">
        <v>0</v>
      </c>
      <c r="K1221">
        <v>0</v>
      </c>
      <c r="L1221">
        <v>1017.6</v>
      </c>
      <c r="M1221">
        <v>0</v>
      </c>
      <c r="O1221">
        <v>8.5</v>
      </c>
      <c r="P1221">
        <v>32</v>
      </c>
      <c r="Q1221">
        <v>0</v>
      </c>
      <c r="R1221">
        <v>0</v>
      </c>
      <c r="S1221">
        <v>4.2</v>
      </c>
      <c r="T1221">
        <v>0</v>
      </c>
      <c r="V1221">
        <v>8.5</v>
      </c>
      <c r="W1221">
        <v>32</v>
      </c>
      <c r="X1221">
        <v>0</v>
      </c>
      <c r="Y1221">
        <v>1017.6</v>
      </c>
      <c r="Z1221">
        <v>4.2</v>
      </c>
      <c r="AA1221">
        <v>0</v>
      </c>
    </row>
    <row r="1222" spans="1:27" x14ac:dyDescent="0.4">
      <c r="A1222">
        <v>7.9</v>
      </c>
      <c r="B1222">
        <v>35</v>
      </c>
      <c r="C1222">
        <v>0</v>
      </c>
      <c r="D1222">
        <v>0</v>
      </c>
      <c r="E1222">
        <v>1018.6</v>
      </c>
      <c r="F1222">
        <v>4.5999999999999996</v>
      </c>
      <c r="H1222">
        <v>7.9</v>
      </c>
      <c r="I1222">
        <v>35</v>
      </c>
      <c r="J1222">
        <v>0</v>
      </c>
      <c r="K1222">
        <v>0</v>
      </c>
      <c r="L1222">
        <v>1018.6</v>
      </c>
      <c r="M1222">
        <v>0</v>
      </c>
      <c r="O1222">
        <v>7.9</v>
      </c>
      <c r="P1222">
        <v>35</v>
      </c>
      <c r="Q1222">
        <v>0</v>
      </c>
      <c r="R1222">
        <v>0</v>
      </c>
      <c r="S1222">
        <v>4.5999999999999996</v>
      </c>
      <c r="T1222">
        <v>0</v>
      </c>
      <c r="V1222">
        <v>7.9</v>
      </c>
      <c r="W1222">
        <v>35</v>
      </c>
      <c r="X1222">
        <v>0</v>
      </c>
      <c r="Y1222">
        <v>1018.6</v>
      </c>
      <c r="Z1222">
        <v>4.5999999999999996</v>
      </c>
      <c r="AA1222">
        <v>0</v>
      </c>
    </row>
    <row r="1223" spans="1:27" x14ac:dyDescent="0.4">
      <c r="A1223">
        <v>7.6</v>
      </c>
      <c r="B1223">
        <v>37</v>
      </c>
      <c r="C1223">
        <v>0</v>
      </c>
      <c r="D1223">
        <v>0</v>
      </c>
      <c r="E1223">
        <v>1019.9</v>
      </c>
      <c r="F1223">
        <v>2.5</v>
      </c>
      <c r="H1223">
        <v>7.6</v>
      </c>
      <c r="I1223">
        <v>37</v>
      </c>
      <c r="J1223">
        <v>0</v>
      </c>
      <c r="K1223">
        <v>0</v>
      </c>
      <c r="L1223">
        <v>1019.9</v>
      </c>
      <c r="M1223">
        <v>0</v>
      </c>
      <c r="O1223">
        <v>7.6</v>
      </c>
      <c r="P1223">
        <v>37</v>
      </c>
      <c r="Q1223">
        <v>0</v>
      </c>
      <c r="R1223">
        <v>0</v>
      </c>
      <c r="S1223">
        <v>2.5</v>
      </c>
      <c r="T1223">
        <v>0</v>
      </c>
      <c r="V1223">
        <v>7.6</v>
      </c>
      <c r="W1223">
        <v>37</v>
      </c>
      <c r="X1223">
        <v>0</v>
      </c>
      <c r="Y1223">
        <v>1019.9</v>
      </c>
      <c r="Z1223">
        <v>2.5</v>
      </c>
      <c r="AA1223">
        <v>0</v>
      </c>
    </row>
    <row r="1224" spans="1:27" x14ac:dyDescent="0.4">
      <c r="A1224">
        <v>7.5</v>
      </c>
      <c r="B1224">
        <v>36</v>
      </c>
      <c r="C1224">
        <v>0</v>
      </c>
      <c r="D1224">
        <v>0</v>
      </c>
      <c r="E1224">
        <v>1020.8</v>
      </c>
      <c r="F1224">
        <v>3.4</v>
      </c>
      <c r="H1224">
        <v>7.5</v>
      </c>
      <c r="I1224">
        <v>36</v>
      </c>
      <c r="J1224">
        <v>0</v>
      </c>
      <c r="K1224">
        <v>0</v>
      </c>
      <c r="L1224">
        <v>1020.8</v>
      </c>
      <c r="M1224">
        <v>0</v>
      </c>
      <c r="O1224">
        <v>7.5</v>
      </c>
      <c r="P1224">
        <v>36</v>
      </c>
      <c r="Q1224">
        <v>0</v>
      </c>
      <c r="R1224">
        <v>0</v>
      </c>
      <c r="S1224">
        <v>3.4</v>
      </c>
      <c r="T1224">
        <v>0</v>
      </c>
      <c r="V1224">
        <v>7.5</v>
      </c>
      <c r="W1224">
        <v>36</v>
      </c>
      <c r="X1224">
        <v>0</v>
      </c>
      <c r="Y1224">
        <v>1020.8</v>
      </c>
      <c r="Z1224">
        <v>3.4</v>
      </c>
      <c r="AA1224">
        <v>0</v>
      </c>
    </row>
    <row r="1225" spans="1:27" x14ac:dyDescent="0.4">
      <c r="A1225">
        <v>6.9</v>
      </c>
      <c r="B1225">
        <v>36</v>
      </c>
      <c r="C1225">
        <v>0</v>
      </c>
      <c r="D1225">
        <v>0</v>
      </c>
      <c r="E1225">
        <v>1020.9</v>
      </c>
      <c r="F1225">
        <v>3.7</v>
      </c>
      <c r="H1225">
        <v>6.9</v>
      </c>
      <c r="I1225">
        <v>36</v>
      </c>
      <c r="J1225">
        <v>0</v>
      </c>
      <c r="K1225">
        <v>0</v>
      </c>
      <c r="L1225">
        <v>1020.9</v>
      </c>
      <c r="M1225">
        <v>0</v>
      </c>
      <c r="O1225">
        <v>6.9</v>
      </c>
      <c r="P1225">
        <v>36</v>
      </c>
      <c r="Q1225">
        <v>0</v>
      </c>
      <c r="R1225">
        <v>0</v>
      </c>
      <c r="S1225">
        <v>3.7</v>
      </c>
      <c r="T1225">
        <v>0</v>
      </c>
      <c r="V1225">
        <v>6.9</v>
      </c>
      <c r="W1225">
        <v>36</v>
      </c>
      <c r="X1225">
        <v>0</v>
      </c>
      <c r="Y1225">
        <v>1020.9</v>
      </c>
      <c r="Z1225">
        <v>3.7</v>
      </c>
      <c r="AA1225">
        <v>0</v>
      </c>
    </row>
    <row r="1226" spans="1:27" x14ac:dyDescent="0.4">
      <c r="A1226">
        <v>6.3</v>
      </c>
      <c r="B1226">
        <v>38</v>
      </c>
      <c r="C1226">
        <v>0</v>
      </c>
      <c r="D1226">
        <v>0</v>
      </c>
      <c r="E1226">
        <v>1021.2</v>
      </c>
      <c r="F1226">
        <v>2.5</v>
      </c>
      <c r="H1226">
        <v>6.3</v>
      </c>
      <c r="I1226">
        <v>38</v>
      </c>
      <c r="J1226">
        <v>0</v>
      </c>
      <c r="K1226">
        <v>0</v>
      </c>
      <c r="L1226">
        <v>1021.2</v>
      </c>
      <c r="M1226">
        <v>0</v>
      </c>
      <c r="O1226">
        <v>6.3</v>
      </c>
      <c r="P1226">
        <v>38</v>
      </c>
      <c r="Q1226">
        <v>0</v>
      </c>
      <c r="R1226">
        <v>0</v>
      </c>
      <c r="S1226">
        <v>2.5</v>
      </c>
      <c r="T1226">
        <v>0</v>
      </c>
      <c r="V1226">
        <v>6.3</v>
      </c>
      <c r="W1226">
        <v>38</v>
      </c>
      <c r="X1226">
        <v>0</v>
      </c>
      <c r="Y1226">
        <v>1021.2</v>
      </c>
      <c r="Z1226">
        <v>2.5</v>
      </c>
      <c r="AA1226">
        <v>0</v>
      </c>
    </row>
    <row r="1227" spans="1:27" x14ac:dyDescent="0.4">
      <c r="A1227">
        <v>6</v>
      </c>
      <c r="B1227">
        <v>39</v>
      </c>
      <c r="C1227">
        <v>0</v>
      </c>
      <c r="D1227">
        <v>0</v>
      </c>
      <c r="E1227">
        <v>1021.7</v>
      </c>
      <c r="F1227">
        <v>2.8</v>
      </c>
      <c r="H1227">
        <v>6</v>
      </c>
      <c r="I1227">
        <v>39</v>
      </c>
      <c r="J1227">
        <v>0</v>
      </c>
      <c r="K1227">
        <v>0</v>
      </c>
      <c r="L1227">
        <v>1021.7</v>
      </c>
      <c r="M1227">
        <v>0</v>
      </c>
      <c r="O1227">
        <v>6</v>
      </c>
      <c r="P1227">
        <v>39</v>
      </c>
      <c r="Q1227">
        <v>0</v>
      </c>
      <c r="R1227">
        <v>0</v>
      </c>
      <c r="S1227">
        <v>2.8</v>
      </c>
      <c r="T1227">
        <v>0</v>
      </c>
      <c r="V1227">
        <v>6</v>
      </c>
      <c r="W1227">
        <v>39</v>
      </c>
      <c r="X1227">
        <v>0</v>
      </c>
      <c r="Y1227">
        <v>1021.7</v>
      </c>
      <c r="Z1227">
        <v>2.8</v>
      </c>
      <c r="AA1227">
        <v>0</v>
      </c>
    </row>
    <row r="1228" spans="1:27" x14ac:dyDescent="0.4">
      <c r="A1228">
        <v>5.6</v>
      </c>
      <c r="B1228">
        <v>39</v>
      </c>
      <c r="C1228">
        <v>0</v>
      </c>
      <c r="D1228">
        <v>0</v>
      </c>
      <c r="E1228">
        <v>1022.1</v>
      </c>
      <c r="F1228">
        <v>4.5</v>
      </c>
      <c r="H1228">
        <v>5.6</v>
      </c>
      <c r="I1228">
        <v>39</v>
      </c>
      <c r="J1228">
        <v>0</v>
      </c>
      <c r="K1228">
        <v>0</v>
      </c>
      <c r="L1228">
        <v>1022.1</v>
      </c>
      <c r="M1228">
        <v>0</v>
      </c>
      <c r="O1228">
        <v>5.6</v>
      </c>
      <c r="P1228">
        <v>39</v>
      </c>
      <c r="Q1228">
        <v>0</v>
      </c>
      <c r="R1228">
        <v>0</v>
      </c>
      <c r="S1228">
        <v>4.5</v>
      </c>
      <c r="T1228">
        <v>0</v>
      </c>
      <c r="V1228">
        <v>5.6</v>
      </c>
      <c r="W1228">
        <v>39</v>
      </c>
      <c r="X1228">
        <v>0</v>
      </c>
      <c r="Y1228">
        <v>1022.1</v>
      </c>
      <c r="Z1228">
        <v>4.5</v>
      </c>
      <c r="AA1228">
        <v>0</v>
      </c>
    </row>
    <row r="1229" spans="1:27" x14ac:dyDescent="0.4">
      <c r="A1229">
        <v>5.8</v>
      </c>
      <c r="B1229">
        <v>38</v>
      </c>
      <c r="C1229">
        <v>0</v>
      </c>
      <c r="D1229">
        <v>0</v>
      </c>
      <c r="E1229">
        <v>1022.3</v>
      </c>
      <c r="F1229">
        <v>4.0999999999999996</v>
      </c>
      <c r="H1229">
        <v>5.8</v>
      </c>
      <c r="I1229">
        <v>38</v>
      </c>
      <c r="J1229">
        <v>0</v>
      </c>
      <c r="K1229">
        <v>0</v>
      </c>
      <c r="L1229">
        <v>1022.3</v>
      </c>
      <c r="M1229">
        <v>0</v>
      </c>
      <c r="O1229">
        <v>5.8</v>
      </c>
      <c r="P1229">
        <v>38</v>
      </c>
      <c r="Q1229">
        <v>0</v>
      </c>
      <c r="R1229">
        <v>0</v>
      </c>
      <c r="S1229">
        <v>4.0999999999999996</v>
      </c>
      <c r="T1229">
        <v>0</v>
      </c>
      <c r="V1229">
        <v>5.8</v>
      </c>
      <c r="W1229">
        <v>38</v>
      </c>
      <c r="X1229">
        <v>0</v>
      </c>
      <c r="Y1229">
        <v>1022.3</v>
      </c>
      <c r="Z1229">
        <v>4.0999999999999996</v>
      </c>
      <c r="AA1229">
        <v>0</v>
      </c>
    </row>
    <row r="1230" spans="1:27" x14ac:dyDescent="0.4">
      <c r="A1230">
        <v>5.5</v>
      </c>
      <c r="B1230">
        <v>40</v>
      </c>
      <c r="C1230">
        <v>0</v>
      </c>
      <c r="D1230">
        <v>0</v>
      </c>
      <c r="E1230">
        <v>1023.1</v>
      </c>
      <c r="F1230">
        <v>3.6</v>
      </c>
      <c r="H1230">
        <v>5.5</v>
      </c>
      <c r="I1230">
        <v>40</v>
      </c>
      <c r="J1230">
        <v>0</v>
      </c>
      <c r="K1230">
        <v>0</v>
      </c>
      <c r="L1230">
        <v>1023.1</v>
      </c>
      <c r="M1230">
        <v>0</v>
      </c>
      <c r="O1230">
        <v>5.5</v>
      </c>
      <c r="P1230">
        <v>40</v>
      </c>
      <c r="Q1230">
        <v>0</v>
      </c>
      <c r="R1230">
        <v>0</v>
      </c>
      <c r="S1230">
        <v>3.6</v>
      </c>
      <c r="T1230">
        <v>0</v>
      </c>
      <c r="V1230">
        <v>5.5</v>
      </c>
      <c r="W1230">
        <v>40</v>
      </c>
      <c r="X1230">
        <v>0</v>
      </c>
      <c r="Y1230">
        <v>1023.1</v>
      </c>
      <c r="Z1230">
        <v>3.6</v>
      </c>
      <c r="AA1230">
        <v>0</v>
      </c>
    </row>
    <row r="1231" spans="1:27" x14ac:dyDescent="0.4">
      <c r="A1231">
        <v>5.6</v>
      </c>
      <c r="B1231">
        <v>41</v>
      </c>
      <c r="C1231">
        <v>0</v>
      </c>
      <c r="D1231">
        <v>0</v>
      </c>
      <c r="E1231">
        <v>1024.7</v>
      </c>
      <c r="F1231">
        <v>3.3</v>
      </c>
      <c r="H1231">
        <v>5.6</v>
      </c>
      <c r="I1231">
        <v>41</v>
      </c>
      <c r="J1231">
        <v>0</v>
      </c>
      <c r="K1231">
        <v>0</v>
      </c>
      <c r="L1231">
        <v>1024.7</v>
      </c>
      <c r="M1231">
        <v>0</v>
      </c>
      <c r="O1231">
        <v>5.6</v>
      </c>
      <c r="P1231">
        <v>41</v>
      </c>
      <c r="Q1231">
        <v>0</v>
      </c>
      <c r="R1231">
        <v>0</v>
      </c>
      <c r="S1231">
        <v>3.3</v>
      </c>
      <c r="T1231">
        <v>0</v>
      </c>
      <c r="V1231">
        <v>5.6</v>
      </c>
      <c r="W1231">
        <v>41</v>
      </c>
      <c r="X1231">
        <v>0</v>
      </c>
      <c r="Y1231">
        <v>1024.7</v>
      </c>
      <c r="Z1231">
        <v>3.3</v>
      </c>
      <c r="AA1231">
        <v>0</v>
      </c>
    </row>
    <row r="1232" spans="1:27" x14ac:dyDescent="0.4">
      <c r="A1232">
        <v>5.7</v>
      </c>
      <c r="B1232">
        <v>42</v>
      </c>
      <c r="C1232">
        <v>0</v>
      </c>
      <c r="D1232">
        <v>0</v>
      </c>
      <c r="E1232">
        <v>1025.8</v>
      </c>
      <c r="F1232">
        <v>2.2999999999999998</v>
      </c>
      <c r="H1232">
        <v>5.7</v>
      </c>
      <c r="I1232">
        <v>42</v>
      </c>
      <c r="J1232">
        <v>0</v>
      </c>
      <c r="K1232">
        <v>0</v>
      </c>
      <c r="L1232">
        <v>1025.8</v>
      </c>
      <c r="M1232">
        <v>0</v>
      </c>
      <c r="O1232">
        <v>5.7</v>
      </c>
      <c r="P1232">
        <v>42</v>
      </c>
      <c r="Q1232">
        <v>0</v>
      </c>
      <c r="R1232">
        <v>0</v>
      </c>
      <c r="S1232">
        <v>2.2999999999999998</v>
      </c>
      <c r="T1232">
        <v>0</v>
      </c>
      <c r="V1232">
        <v>5.7</v>
      </c>
      <c r="W1232">
        <v>42</v>
      </c>
      <c r="X1232">
        <v>0</v>
      </c>
      <c r="Y1232">
        <v>1025.8</v>
      </c>
      <c r="Z1232">
        <v>2.2999999999999998</v>
      </c>
      <c r="AA1232">
        <v>0</v>
      </c>
    </row>
    <row r="1233" spans="1:27" x14ac:dyDescent="0.4">
      <c r="A1233">
        <v>5.7</v>
      </c>
      <c r="B1233">
        <v>44</v>
      </c>
      <c r="C1233">
        <v>0.01</v>
      </c>
      <c r="D1233">
        <v>0</v>
      </c>
      <c r="E1233">
        <v>1027.2</v>
      </c>
      <c r="F1233">
        <v>2.5</v>
      </c>
      <c r="H1233">
        <v>5.7</v>
      </c>
      <c r="I1233">
        <v>44</v>
      </c>
      <c r="J1233">
        <v>0.01</v>
      </c>
      <c r="K1233">
        <v>0</v>
      </c>
      <c r="L1233">
        <v>1027.2</v>
      </c>
      <c r="M1233">
        <v>0</v>
      </c>
      <c r="O1233">
        <v>5.7</v>
      </c>
      <c r="P1233">
        <v>44</v>
      </c>
      <c r="Q1233">
        <v>0.01</v>
      </c>
      <c r="R1233">
        <v>0</v>
      </c>
      <c r="S1233">
        <v>2.5</v>
      </c>
      <c r="T1233">
        <v>0</v>
      </c>
      <c r="V1233">
        <v>5.7</v>
      </c>
      <c r="W1233">
        <v>44</v>
      </c>
      <c r="X1233">
        <v>0.01</v>
      </c>
      <c r="Y1233">
        <v>1027.2</v>
      </c>
      <c r="Z1233">
        <v>2.5</v>
      </c>
      <c r="AA1233">
        <v>0</v>
      </c>
    </row>
    <row r="1234" spans="1:27" x14ac:dyDescent="0.4">
      <c r="A1234">
        <v>5.9</v>
      </c>
      <c r="B1234">
        <v>43</v>
      </c>
      <c r="C1234">
        <v>0.4</v>
      </c>
      <c r="D1234">
        <v>0</v>
      </c>
      <c r="E1234">
        <v>1028.3</v>
      </c>
      <c r="F1234">
        <v>1.7</v>
      </c>
      <c r="H1234">
        <v>5.9</v>
      </c>
      <c r="I1234">
        <v>43</v>
      </c>
      <c r="J1234">
        <v>0.4</v>
      </c>
      <c r="K1234">
        <v>0</v>
      </c>
      <c r="L1234">
        <v>1028.3</v>
      </c>
      <c r="M1234">
        <v>1.0499548000000001</v>
      </c>
      <c r="O1234">
        <v>5.9</v>
      </c>
      <c r="P1234">
        <v>43</v>
      </c>
      <c r="Q1234">
        <v>0.4</v>
      </c>
      <c r="R1234">
        <v>0</v>
      </c>
      <c r="S1234">
        <v>1.7</v>
      </c>
      <c r="T1234">
        <v>1.0499548000000001</v>
      </c>
      <c r="V1234">
        <v>5.9</v>
      </c>
      <c r="W1234">
        <v>43</v>
      </c>
      <c r="X1234">
        <v>0.4</v>
      </c>
      <c r="Y1234">
        <v>1028.3</v>
      </c>
      <c r="Z1234">
        <v>1.7</v>
      </c>
      <c r="AA1234">
        <v>1.0499548000000001</v>
      </c>
    </row>
    <row r="1235" spans="1:27" x14ac:dyDescent="0.4">
      <c r="A1235">
        <v>6.6</v>
      </c>
      <c r="B1235">
        <v>45</v>
      </c>
      <c r="C1235">
        <v>0.84</v>
      </c>
      <c r="D1235">
        <v>0</v>
      </c>
      <c r="E1235">
        <v>1028.2</v>
      </c>
      <c r="F1235">
        <v>2.7</v>
      </c>
      <c r="H1235">
        <v>6.6</v>
      </c>
      <c r="I1235">
        <v>45</v>
      </c>
      <c r="J1235">
        <v>0.84</v>
      </c>
      <c r="K1235">
        <v>0</v>
      </c>
      <c r="L1235">
        <v>1028.2</v>
      </c>
      <c r="M1235">
        <v>1.1484253</v>
      </c>
      <c r="O1235">
        <v>6.6</v>
      </c>
      <c r="P1235">
        <v>45</v>
      </c>
      <c r="Q1235">
        <v>0.84</v>
      </c>
      <c r="R1235">
        <v>0</v>
      </c>
      <c r="S1235">
        <v>2.7</v>
      </c>
      <c r="T1235">
        <v>1.1484253</v>
      </c>
      <c r="V1235">
        <v>6.6</v>
      </c>
      <c r="W1235">
        <v>45</v>
      </c>
      <c r="X1235">
        <v>0.84</v>
      </c>
      <c r="Y1235">
        <v>1028.2</v>
      </c>
      <c r="Z1235">
        <v>2.7</v>
      </c>
      <c r="AA1235">
        <v>1.1484253</v>
      </c>
    </row>
    <row r="1236" spans="1:27" x14ac:dyDescent="0.4">
      <c r="A1236">
        <v>7.3</v>
      </c>
      <c r="B1236">
        <v>39</v>
      </c>
      <c r="C1236">
        <v>0.32</v>
      </c>
      <c r="D1236">
        <v>0</v>
      </c>
      <c r="E1236">
        <v>1028.2</v>
      </c>
      <c r="F1236">
        <v>2.8</v>
      </c>
      <c r="H1236">
        <v>7.3</v>
      </c>
      <c r="I1236">
        <v>39</v>
      </c>
      <c r="J1236">
        <v>0.32</v>
      </c>
      <c r="K1236">
        <v>0</v>
      </c>
      <c r="L1236">
        <v>1028.2</v>
      </c>
      <c r="M1236">
        <v>1.3831373</v>
      </c>
      <c r="O1236">
        <v>7.3</v>
      </c>
      <c r="P1236">
        <v>39</v>
      </c>
      <c r="Q1236">
        <v>0.32</v>
      </c>
      <c r="R1236">
        <v>0</v>
      </c>
      <c r="S1236">
        <v>2.8</v>
      </c>
      <c r="T1236">
        <v>1.3831373</v>
      </c>
      <c r="V1236">
        <v>7.3</v>
      </c>
      <c r="W1236">
        <v>39</v>
      </c>
      <c r="X1236">
        <v>0.32</v>
      </c>
      <c r="Y1236">
        <v>1028.2</v>
      </c>
      <c r="Z1236">
        <v>2.8</v>
      </c>
      <c r="AA1236">
        <v>1.3831373</v>
      </c>
    </row>
    <row r="1237" spans="1:27" x14ac:dyDescent="0.4">
      <c r="A1237">
        <v>8.1</v>
      </c>
      <c r="B1237">
        <v>39</v>
      </c>
      <c r="C1237">
        <v>0.53</v>
      </c>
      <c r="D1237">
        <v>0</v>
      </c>
      <c r="E1237">
        <v>1027.7</v>
      </c>
      <c r="F1237">
        <v>1.3</v>
      </c>
      <c r="H1237">
        <v>8.1</v>
      </c>
      <c r="I1237">
        <v>39</v>
      </c>
      <c r="J1237">
        <v>0.53</v>
      </c>
      <c r="K1237">
        <v>0</v>
      </c>
      <c r="L1237">
        <v>1027.7</v>
      </c>
      <c r="M1237">
        <v>2.7297726</v>
      </c>
      <c r="O1237">
        <v>8.1</v>
      </c>
      <c r="P1237">
        <v>39</v>
      </c>
      <c r="Q1237">
        <v>0.53</v>
      </c>
      <c r="R1237">
        <v>0</v>
      </c>
      <c r="S1237">
        <v>1.3</v>
      </c>
      <c r="T1237">
        <v>2.7297726</v>
      </c>
      <c r="V1237">
        <v>8.1</v>
      </c>
      <c r="W1237">
        <v>39</v>
      </c>
      <c r="X1237">
        <v>0.53</v>
      </c>
      <c r="Y1237">
        <v>1027.7</v>
      </c>
      <c r="Z1237">
        <v>1.3</v>
      </c>
      <c r="AA1237">
        <v>2.7297726</v>
      </c>
    </row>
    <row r="1238" spans="1:27" x14ac:dyDescent="0.4">
      <c r="A1238">
        <v>8.1999999999999993</v>
      </c>
      <c r="B1238">
        <v>39</v>
      </c>
      <c r="C1238">
        <v>1.19</v>
      </c>
      <c r="D1238">
        <v>0</v>
      </c>
      <c r="E1238">
        <v>1026.5999999999999</v>
      </c>
      <c r="F1238">
        <v>1.6</v>
      </c>
      <c r="H1238">
        <v>8.1999999999999993</v>
      </c>
      <c r="I1238">
        <v>39</v>
      </c>
      <c r="J1238">
        <v>1.19</v>
      </c>
      <c r="K1238">
        <v>0</v>
      </c>
      <c r="L1238">
        <v>1026.5999999999999</v>
      </c>
      <c r="M1238">
        <v>2.4672301000000001</v>
      </c>
      <c r="O1238">
        <v>8.1999999999999993</v>
      </c>
      <c r="P1238">
        <v>39</v>
      </c>
      <c r="Q1238">
        <v>1.19</v>
      </c>
      <c r="R1238">
        <v>0</v>
      </c>
      <c r="S1238">
        <v>1.6</v>
      </c>
      <c r="T1238">
        <v>2.4672301000000001</v>
      </c>
      <c r="V1238">
        <v>8.1999999999999993</v>
      </c>
      <c r="W1238">
        <v>39</v>
      </c>
      <c r="X1238">
        <v>1.19</v>
      </c>
      <c r="Y1238">
        <v>1026.5999999999999</v>
      </c>
      <c r="Z1238">
        <v>1.6</v>
      </c>
      <c r="AA1238">
        <v>2.4672301000000001</v>
      </c>
    </row>
    <row r="1239" spans="1:27" x14ac:dyDescent="0.4">
      <c r="A1239">
        <v>9.3000000000000007</v>
      </c>
      <c r="B1239">
        <v>50</v>
      </c>
      <c r="C1239">
        <v>1.72</v>
      </c>
      <c r="D1239">
        <v>0</v>
      </c>
      <c r="E1239">
        <v>1025.7</v>
      </c>
      <c r="F1239">
        <v>3.2</v>
      </c>
      <c r="H1239">
        <v>9.3000000000000007</v>
      </c>
      <c r="I1239">
        <v>50</v>
      </c>
      <c r="J1239">
        <v>1.72</v>
      </c>
      <c r="K1239">
        <v>0</v>
      </c>
      <c r="L1239">
        <v>1025.7</v>
      </c>
      <c r="M1239">
        <v>2.4362092</v>
      </c>
      <c r="O1239">
        <v>9.3000000000000007</v>
      </c>
      <c r="P1239">
        <v>50</v>
      </c>
      <c r="Q1239">
        <v>1.72</v>
      </c>
      <c r="R1239">
        <v>0</v>
      </c>
      <c r="S1239">
        <v>3.2</v>
      </c>
      <c r="T1239">
        <v>2.4362092</v>
      </c>
      <c r="V1239">
        <v>9.3000000000000007</v>
      </c>
      <c r="W1239">
        <v>50</v>
      </c>
      <c r="X1239">
        <v>1.72</v>
      </c>
      <c r="Y1239">
        <v>1025.7</v>
      </c>
      <c r="Z1239">
        <v>3.2</v>
      </c>
      <c r="AA1239">
        <v>2.4362092</v>
      </c>
    </row>
    <row r="1240" spans="1:27" x14ac:dyDescent="0.4">
      <c r="A1240">
        <v>8.6999999999999993</v>
      </c>
      <c r="B1240">
        <v>51</v>
      </c>
      <c r="C1240">
        <v>1.81</v>
      </c>
      <c r="D1240">
        <v>0</v>
      </c>
      <c r="E1240">
        <v>1025.2</v>
      </c>
      <c r="F1240">
        <v>3.4</v>
      </c>
      <c r="H1240">
        <v>8.6999999999999993</v>
      </c>
      <c r="I1240">
        <v>51</v>
      </c>
      <c r="J1240">
        <v>1.81</v>
      </c>
      <c r="K1240">
        <v>0</v>
      </c>
      <c r="L1240">
        <v>1025.2</v>
      </c>
      <c r="M1240">
        <v>2.2171992999999999</v>
      </c>
      <c r="O1240">
        <v>8.6999999999999993</v>
      </c>
      <c r="P1240">
        <v>51</v>
      </c>
      <c r="Q1240">
        <v>1.81</v>
      </c>
      <c r="R1240">
        <v>0</v>
      </c>
      <c r="S1240">
        <v>3.4</v>
      </c>
      <c r="T1240">
        <v>2.2171992999999999</v>
      </c>
      <c r="V1240">
        <v>8.6999999999999993</v>
      </c>
      <c r="W1240">
        <v>51</v>
      </c>
      <c r="X1240">
        <v>1.81</v>
      </c>
      <c r="Y1240">
        <v>1025.2</v>
      </c>
      <c r="Z1240">
        <v>3.4</v>
      </c>
      <c r="AA1240">
        <v>2.2171992999999999</v>
      </c>
    </row>
    <row r="1241" spans="1:27" x14ac:dyDescent="0.4">
      <c r="A1241">
        <v>9</v>
      </c>
      <c r="B1241">
        <v>54</v>
      </c>
      <c r="C1241">
        <v>1.49</v>
      </c>
      <c r="D1241">
        <v>0</v>
      </c>
      <c r="E1241">
        <v>1025.5999999999999</v>
      </c>
      <c r="F1241">
        <v>3.4</v>
      </c>
      <c r="H1241">
        <v>9</v>
      </c>
      <c r="I1241">
        <v>54</v>
      </c>
      <c r="J1241">
        <v>1.49</v>
      </c>
      <c r="K1241">
        <v>0</v>
      </c>
      <c r="L1241">
        <v>1025.5999999999999</v>
      </c>
      <c r="M1241">
        <v>0.81755160999999998</v>
      </c>
      <c r="O1241">
        <v>9</v>
      </c>
      <c r="P1241">
        <v>54</v>
      </c>
      <c r="Q1241">
        <v>1.49</v>
      </c>
      <c r="R1241">
        <v>0</v>
      </c>
      <c r="S1241">
        <v>3.4</v>
      </c>
      <c r="T1241">
        <v>0.81755160999999998</v>
      </c>
      <c r="V1241">
        <v>9</v>
      </c>
      <c r="W1241">
        <v>54</v>
      </c>
      <c r="X1241">
        <v>1.49</v>
      </c>
      <c r="Y1241">
        <v>1025.5999999999999</v>
      </c>
      <c r="Z1241">
        <v>3.4</v>
      </c>
      <c r="AA1241">
        <v>0.81755160999999998</v>
      </c>
    </row>
    <row r="1242" spans="1:27" x14ac:dyDescent="0.4">
      <c r="A1242">
        <v>8.6999999999999993</v>
      </c>
      <c r="B1242">
        <v>56</v>
      </c>
      <c r="C1242">
        <v>1.05</v>
      </c>
      <c r="D1242">
        <v>0</v>
      </c>
      <c r="E1242">
        <v>1025.3</v>
      </c>
      <c r="F1242">
        <v>3.4</v>
      </c>
      <c r="H1242">
        <v>8.6999999999999993</v>
      </c>
      <c r="I1242">
        <v>56</v>
      </c>
      <c r="J1242">
        <v>1.05</v>
      </c>
      <c r="K1242">
        <v>0</v>
      </c>
      <c r="L1242">
        <v>1025.3</v>
      </c>
      <c r="M1242">
        <v>0.96636211999999999</v>
      </c>
      <c r="O1242">
        <v>8.6999999999999993</v>
      </c>
      <c r="P1242">
        <v>56</v>
      </c>
      <c r="Q1242">
        <v>1.05</v>
      </c>
      <c r="R1242">
        <v>0</v>
      </c>
      <c r="S1242">
        <v>3.4</v>
      </c>
      <c r="T1242">
        <v>0.96636211999999999</v>
      </c>
      <c r="V1242">
        <v>8.6999999999999993</v>
      </c>
      <c r="W1242">
        <v>56</v>
      </c>
      <c r="X1242">
        <v>1.05</v>
      </c>
      <c r="Y1242">
        <v>1025.3</v>
      </c>
      <c r="Z1242">
        <v>3.4</v>
      </c>
      <c r="AA1242">
        <v>0.96636211999999999</v>
      </c>
    </row>
    <row r="1243" spans="1:27" x14ac:dyDescent="0.4">
      <c r="A1243">
        <v>8.1</v>
      </c>
      <c r="B1243">
        <v>57</v>
      </c>
      <c r="C1243">
        <v>0.49</v>
      </c>
      <c r="D1243">
        <v>0</v>
      </c>
      <c r="E1243">
        <v>1025.7</v>
      </c>
      <c r="F1243">
        <v>2.9</v>
      </c>
      <c r="H1243">
        <v>8.1</v>
      </c>
      <c r="I1243">
        <v>57</v>
      </c>
      <c r="J1243">
        <v>0.49</v>
      </c>
      <c r="K1243">
        <v>0</v>
      </c>
      <c r="L1243">
        <v>1025.7</v>
      </c>
      <c r="M1243">
        <v>0.42124139999999999</v>
      </c>
      <c r="O1243">
        <v>8.1</v>
      </c>
      <c r="P1243">
        <v>57</v>
      </c>
      <c r="Q1243">
        <v>0.49</v>
      </c>
      <c r="R1243">
        <v>0</v>
      </c>
      <c r="S1243">
        <v>2.9</v>
      </c>
      <c r="T1243">
        <v>0.42124139999999999</v>
      </c>
      <c r="V1243">
        <v>8.1</v>
      </c>
      <c r="W1243">
        <v>57</v>
      </c>
      <c r="X1243">
        <v>0.49</v>
      </c>
      <c r="Y1243">
        <v>1025.7</v>
      </c>
      <c r="Z1243">
        <v>2.9</v>
      </c>
      <c r="AA1243">
        <v>0.42124139999999999</v>
      </c>
    </row>
    <row r="1244" spans="1:27" x14ac:dyDescent="0.4">
      <c r="A1244">
        <v>7.3</v>
      </c>
      <c r="B1244">
        <v>69</v>
      </c>
      <c r="C1244">
        <v>0.02</v>
      </c>
      <c r="D1244">
        <v>0</v>
      </c>
      <c r="E1244">
        <v>1026.5999999999999</v>
      </c>
      <c r="F1244">
        <v>3</v>
      </c>
      <c r="H1244">
        <v>7.3</v>
      </c>
      <c r="I1244">
        <v>69</v>
      </c>
      <c r="J1244">
        <v>0.02</v>
      </c>
      <c r="K1244">
        <v>0</v>
      </c>
      <c r="L1244">
        <v>1026.5999999999999</v>
      </c>
      <c r="M1244">
        <v>0</v>
      </c>
      <c r="O1244">
        <v>7.3</v>
      </c>
      <c r="P1244">
        <v>69</v>
      </c>
      <c r="Q1244">
        <v>0.02</v>
      </c>
      <c r="R1244">
        <v>0</v>
      </c>
      <c r="S1244">
        <v>3</v>
      </c>
      <c r="T1244">
        <v>0</v>
      </c>
      <c r="V1244">
        <v>7.3</v>
      </c>
      <c r="W1244">
        <v>69</v>
      </c>
      <c r="X1244">
        <v>0.02</v>
      </c>
      <c r="Y1244">
        <v>1026.5999999999999</v>
      </c>
      <c r="Z1244">
        <v>3</v>
      </c>
      <c r="AA1244">
        <v>0</v>
      </c>
    </row>
    <row r="1245" spans="1:27" x14ac:dyDescent="0.4">
      <c r="A1245">
        <v>6.3</v>
      </c>
      <c r="B1245">
        <v>80</v>
      </c>
      <c r="C1245">
        <v>0</v>
      </c>
      <c r="D1245">
        <v>0</v>
      </c>
      <c r="E1245">
        <v>1026.5999999999999</v>
      </c>
      <c r="F1245">
        <v>1.2</v>
      </c>
      <c r="H1245">
        <v>6.3</v>
      </c>
      <c r="I1245">
        <v>80</v>
      </c>
      <c r="J1245">
        <v>0</v>
      </c>
      <c r="K1245">
        <v>0</v>
      </c>
      <c r="L1245">
        <v>1026.5999999999999</v>
      </c>
      <c r="M1245">
        <v>0</v>
      </c>
      <c r="O1245">
        <v>6.3</v>
      </c>
      <c r="P1245">
        <v>80</v>
      </c>
      <c r="Q1245">
        <v>0</v>
      </c>
      <c r="R1245">
        <v>0</v>
      </c>
      <c r="S1245">
        <v>1.2</v>
      </c>
      <c r="T1245">
        <v>0</v>
      </c>
      <c r="V1245">
        <v>6.3</v>
      </c>
      <c r="W1245">
        <v>80</v>
      </c>
      <c r="X1245">
        <v>0</v>
      </c>
      <c r="Y1245">
        <v>1026.5999999999999</v>
      </c>
      <c r="Z1245">
        <v>1.2</v>
      </c>
      <c r="AA1245">
        <v>0</v>
      </c>
    </row>
    <row r="1246" spans="1:27" x14ac:dyDescent="0.4">
      <c r="A1246">
        <v>6</v>
      </c>
      <c r="B1246">
        <v>80</v>
      </c>
      <c r="C1246">
        <v>0</v>
      </c>
      <c r="D1246">
        <v>0</v>
      </c>
      <c r="E1246">
        <v>1027</v>
      </c>
      <c r="F1246">
        <v>2.5</v>
      </c>
      <c r="H1246">
        <v>6</v>
      </c>
      <c r="I1246">
        <v>80</v>
      </c>
      <c r="J1246">
        <v>0</v>
      </c>
      <c r="K1246">
        <v>0</v>
      </c>
      <c r="L1246">
        <v>1027</v>
      </c>
      <c r="M1246">
        <v>0</v>
      </c>
      <c r="O1246">
        <v>6</v>
      </c>
      <c r="P1246">
        <v>80</v>
      </c>
      <c r="Q1246">
        <v>0</v>
      </c>
      <c r="R1246">
        <v>0</v>
      </c>
      <c r="S1246">
        <v>2.5</v>
      </c>
      <c r="T1246">
        <v>0</v>
      </c>
      <c r="V1246">
        <v>6</v>
      </c>
      <c r="W1246">
        <v>80</v>
      </c>
      <c r="X1246">
        <v>0</v>
      </c>
      <c r="Y1246">
        <v>1027</v>
      </c>
      <c r="Z1246">
        <v>2.5</v>
      </c>
      <c r="AA1246">
        <v>0</v>
      </c>
    </row>
    <row r="1247" spans="1:27" x14ac:dyDescent="0.4">
      <c r="A1247">
        <v>5.2</v>
      </c>
      <c r="B1247">
        <v>89</v>
      </c>
      <c r="C1247">
        <v>0</v>
      </c>
      <c r="D1247">
        <v>1</v>
      </c>
      <c r="E1247">
        <v>1026.5999999999999</v>
      </c>
      <c r="F1247">
        <v>1.6</v>
      </c>
      <c r="H1247">
        <v>5.2</v>
      </c>
      <c r="I1247">
        <v>89</v>
      </c>
      <c r="J1247">
        <v>0</v>
      </c>
      <c r="K1247">
        <v>1</v>
      </c>
      <c r="L1247">
        <v>1026.5999999999999</v>
      </c>
      <c r="M1247">
        <v>0</v>
      </c>
      <c r="O1247">
        <v>5.2</v>
      </c>
      <c r="P1247">
        <v>89</v>
      </c>
      <c r="Q1247">
        <v>0</v>
      </c>
      <c r="R1247">
        <v>1</v>
      </c>
      <c r="S1247">
        <v>1.6</v>
      </c>
      <c r="T1247">
        <v>0</v>
      </c>
      <c r="V1247">
        <v>5.2</v>
      </c>
      <c r="W1247">
        <v>89</v>
      </c>
      <c r="X1247">
        <v>0</v>
      </c>
      <c r="Y1247">
        <v>1026.5999999999999</v>
      </c>
      <c r="Z1247">
        <v>1.6</v>
      </c>
      <c r="AA1247">
        <v>0</v>
      </c>
    </row>
    <row r="1248" spans="1:27" x14ac:dyDescent="0.4">
      <c r="A1248">
        <v>5.0999999999999996</v>
      </c>
      <c r="B1248">
        <v>92</v>
      </c>
      <c r="C1248">
        <v>0</v>
      </c>
      <c r="D1248">
        <v>0.5</v>
      </c>
      <c r="E1248">
        <v>1026</v>
      </c>
      <c r="F1248">
        <v>3</v>
      </c>
      <c r="H1248">
        <v>5.0999999999999996</v>
      </c>
      <c r="I1248">
        <v>92</v>
      </c>
      <c r="J1248">
        <v>0</v>
      </c>
      <c r="K1248">
        <v>0.5</v>
      </c>
      <c r="L1248">
        <v>1026</v>
      </c>
      <c r="M1248">
        <v>0</v>
      </c>
      <c r="O1248">
        <v>5.0999999999999996</v>
      </c>
      <c r="P1248">
        <v>92</v>
      </c>
      <c r="Q1248">
        <v>0</v>
      </c>
      <c r="R1248">
        <v>0.5</v>
      </c>
      <c r="S1248">
        <v>3</v>
      </c>
      <c r="T1248">
        <v>0</v>
      </c>
      <c r="V1248">
        <v>5.0999999999999996</v>
      </c>
      <c r="W1248">
        <v>92</v>
      </c>
      <c r="X1248">
        <v>0</v>
      </c>
      <c r="Y1248">
        <v>1026</v>
      </c>
      <c r="Z1248">
        <v>3</v>
      </c>
      <c r="AA1248">
        <v>0</v>
      </c>
    </row>
    <row r="1249" spans="1:27" x14ac:dyDescent="0.4">
      <c r="A1249">
        <v>5.3</v>
      </c>
      <c r="B1249">
        <v>88</v>
      </c>
      <c r="C1249">
        <v>0</v>
      </c>
      <c r="D1249">
        <v>0</v>
      </c>
      <c r="E1249">
        <v>1025.2</v>
      </c>
      <c r="F1249">
        <v>1.9</v>
      </c>
      <c r="H1249">
        <v>5.3</v>
      </c>
      <c r="I1249">
        <v>88</v>
      </c>
      <c r="J1249">
        <v>0</v>
      </c>
      <c r="K1249">
        <v>0</v>
      </c>
      <c r="L1249">
        <v>1025.2</v>
      </c>
      <c r="M1249">
        <v>0</v>
      </c>
      <c r="O1249">
        <v>5.3</v>
      </c>
      <c r="P1249">
        <v>88</v>
      </c>
      <c r="Q1249">
        <v>0</v>
      </c>
      <c r="R1249">
        <v>0</v>
      </c>
      <c r="S1249">
        <v>1.9</v>
      </c>
      <c r="T1249">
        <v>0</v>
      </c>
      <c r="V1249">
        <v>5.3</v>
      </c>
      <c r="W1249">
        <v>88</v>
      </c>
      <c r="X1249">
        <v>0</v>
      </c>
      <c r="Y1249">
        <v>1025.2</v>
      </c>
      <c r="Z1249">
        <v>1.9</v>
      </c>
      <c r="AA1249">
        <v>0</v>
      </c>
    </row>
    <row r="1250" spans="1:27" x14ac:dyDescent="0.4">
      <c r="A1250">
        <v>5.3</v>
      </c>
      <c r="B1250">
        <v>88</v>
      </c>
      <c r="C1250">
        <v>0</v>
      </c>
      <c r="D1250">
        <v>0</v>
      </c>
      <c r="E1250">
        <v>1024.8</v>
      </c>
      <c r="F1250">
        <v>2.7</v>
      </c>
      <c r="H1250">
        <v>5.3</v>
      </c>
      <c r="I1250">
        <v>88</v>
      </c>
      <c r="J1250">
        <v>0</v>
      </c>
      <c r="K1250">
        <v>0</v>
      </c>
      <c r="L1250">
        <v>1024.8</v>
      </c>
      <c r="M1250">
        <v>0</v>
      </c>
      <c r="O1250">
        <v>5.3</v>
      </c>
      <c r="P1250">
        <v>88</v>
      </c>
      <c r="Q1250">
        <v>0</v>
      </c>
      <c r="R1250">
        <v>0</v>
      </c>
      <c r="S1250">
        <v>2.7</v>
      </c>
      <c r="T1250">
        <v>0</v>
      </c>
      <c r="V1250">
        <v>5.3</v>
      </c>
      <c r="W1250">
        <v>88</v>
      </c>
      <c r="X1250">
        <v>0</v>
      </c>
      <c r="Y1250">
        <v>1024.8</v>
      </c>
      <c r="Z1250">
        <v>2.7</v>
      </c>
      <c r="AA1250">
        <v>0</v>
      </c>
    </row>
    <row r="1251" spans="1:27" x14ac:dyDescent="0.4">
      <c r="A1251">
        <v>5.2</v>
      </c>
      <c r="B1251">
        <v>87</v>
      </c>
      <c r="C1251">
        <v>0</v>
      </c>
      <c r="D1251">
        <v>0</v>
      </c>
      <c r="E1251">
        <v>1024.2</v>
      </c>
      <c r="F1251">
        <v>2.5</v>
      </c>
      <c r="H1251">
        <v>5.2</v>
      </c>
      <c r="I1251">
        <v>87</v>
      </c>
      <c r="J1251">
        <v>0</v>
      </c>
      <c r="K1251">
        <v>0</v>
      </c>
      <c r="L1251">
        <v>1024.2</v>
      </c>
      <c r="M1251">
        <v>0</v>
      </c>
      <c r="O1251">
        <v>5.2</v>
      </c>
      <c r="P1251">
        <v>87</v>
      </c>
      <c r="Q1251">
        <v>0</v>
      </c>
      <c r="R1251">
        <v>0</v>
      </c>
      <c r="S1251">
        <v>2.5</v>
      </c>
      <c r="T1251">
        <v>0</v>
      </c>
      <c r="V1251">
        <v>5.2</v>
      </c>
      <c r="W1251">
        <v>87</v>
      </c>
      <c r="X1251">
        <v>0</v>
      </c>
      <c r="Y1251">
        <v>1024.2</v>
      </c>
      <c r="Z1251">
        <v>2.5</v>
      </c>
      <c r="AA1251">
        <v>0</v>
      </c>
    </row>
    <row r="1252" spans="1:27" x14ac:dyDescent="0.4">
      <c r="A1252">
        <v>5.3</v>
      </c>
      <c r="B1252">
        <v>90</v>
      </c>
      <c r="C1252">
        <v>0</v>
      </c>
      <c r="D1252">
        <v>0</v>
      </c>
      <c r="E1252">
        <v>1023.8</v>
      </c>
      <c r="F1252">
        <v>1.4</v>
      </c>
      <c r="H1252">
        <v>5.3</v>
      </c>
      <c r="I1252">
        <v>90</v>
      </c>
      <c r="J1252">
        <v>0</v>
      </c>
      <c r="K1252">
        <v>0</v>
      </c>
      <c r="L1252">
        <v>1023.8</v>
      </c>
      <c r="M1252">
        <v>0</v>
      </c>
      <c r="O1252">
        <v>5.3</v>
      </c>
      <c r="P1252">
        <v>90</v>
      </c>
      <c r="Q1252">
        <v>0</v>
      </c>
      <c r="R1252">
        <v>0</v>
      </c>
      <c r="S1252">
        <v>1.4</v>
      </c>
      <c r="T1252">
        <v>0</v>
      </c>
      <c r="V1252">
        <v>5.3</v>
      </c>
      <c r="W1252">
        <v>90</v>
      </c>
      <c r="X1252">
        <v>0</v>
      </c>
      <c r="Y1252">
        <v>1023.8</v>
      </c>
      <c r="Z1252">
        <v>1.4</v>
      </c>
      <c r="AA1252">
        <v>0</v>
      </c>
    </row>
    <row r="1253" spans="1:27" x14ac:dyDescent="0.4">
      <c r="A1253">
        <v>5</v>
      </c>
      <c r="B1253">
        <v>91</v>
      </c>
      <c r="C1253">
        <v>0</v>
      </c>
      <c r="D1253">
        <v>0</v>
      </c>
      <c r="E1253">
        <v>1023.2</v>
      </c>
      <c r="F1253">
        <v>1.8</v>
      </c>
      <c r="H1253">
        <v>5</v>
      </c>
      <c r="I1253">
        <v>91</v>
      </c>
      <c r="J1253">
        <v>0</v>
      </c>
      <c r="K1253">
        <v>0</v>
      </c>
      <c r="L1253">
        <v>1023.2</v>
      </c>
      <c r="M1253">
        <v>0</v>
      </c>
      <c r="O1253">
        <v>5</v>
      </c>
      <c r="P1253">
        <v>91</v>
      </c>
      <c r="Q1253">
        <v>0</v>
      </c>
      <c r="R1253">
        <v>0</v>
      </c>
      <c r="S1253">
        <v>1.8</v>
      </c>
      <c r="T1253">
        <v>0</v>
      </c>
      <c r="V1253">
        <v>5</v>
      </c>
      <c r="W1253">
        <v>91</v>
      </c>
      <c r="X1253">
        <v>0</v>
      </c>
      <c r="Y1253">
        <v>1023.2</v>
      </c>
      <c r="Z1253">
        <v>1.8</v>
      </c>
      <c r="AA1253">
        <v>0</v>
      </c>
    </row>
    <row r="1254" spans="1:27" x14ac:dyDescent="0.4">
      <c r="A1254">
        <v>5.0999999999999996</v>
      </c>
      <c r="B1254">
        <v>91</v>
      </c>
      <c r="C1254">
        <v>0</v>
      </c>
      <c r="D1254">
        <v>0</v>
      </c>
      <c r="E1254">
        <v>1022.4</v>
      </c>
      <c r="F1254">
        <v>1.9</v>
      </c>
      <c r="H1254">
        <v>5.0999999999999996</v>
      </c>
      <c r="I1254">
        <v>91</v>
      </c>
      <c r="J1254">
        <v>0</v>
      </c>
      <c r="K1254">
        <v>0</v>
      </c>
      <c r="L1254">
        <v>1022.4</v>
      </c>
      <c r="M1254">
        <v>0</v>
      </c>
      <c r="O1254">
        <v>5.0999999999999996</v>
      </c>
      <c r="P1254">
        <v>91</v>
      </c>
      <c r="Q1254">
        <v>0</v>
      </c>
      <c r="R1254">
        <v>0</v>
      </c>
      <c r="S1254">
        <v>1.9</v>
      </c>
      <c r="T1254">
        <v>0</v>
      </c>
      <c r="V1254">
        <v>5.0999999999999996</v>
      </c>
      <c r="W1254">
        <v>91</v>
      </c>
      <c r="X1254">
        <v>0</v>
      </c>
      <c r="Y1254">
        <v>1022.4</v>
      </c>
      <c r="Z1254">
        <v>1.9</v>
      </c>
      <c r="AA1254">
        <v>0</v>
      </c>
    </row>
    <row r="1255" spans="1:27" x14ac:dyDescent="0.4">
      <c r="A1255">
        <v>5</v>
      </c>
      <c r="B1255">
        <v>91</v>
      </c>
      <c r="C1255">
        <v>0</v>
      </c>
      <c r="D1255">
        <v>0</v>
      </c>
      <c r="E1255">
        <v>1022.1</v>
      </c>
      <c r="F1255">
        <v>1.6</v>
      </c>
      <c r="H1255">
        <v>5</v>
      </c>
      <c r="I1255">
        <v>91</v>
      </c>
      <c r="J1255">
        <v>0</v>
      </c>
      <c r="K1255">
        <v>0</v>
      </c>
      <c r="L1255">
        <v>1022.1</v>
      </c>
      <c r="M1255">
        <v>0</v>
      </c>
      <c r="O1255">
        <v>5</v>
      </c>
      <c r="P1255">
        <v>91</v>
      </c>
      <c r="Q1255">
        <v>0</v>
      </c>
      <c r="R1255">
        <v>0</v>
      </c>
      <c r="S1255">
        <v>1.6</v>
      </c>
      <c r="T1255">
        <v>0</v>
      </c>
      <c r="V1255">
        <v>5</v>
      </c>
      <c r="W1255">
        <v>91</v>
      </c>
      <c r="X1255">
        <v>0</v>
      </c>
      <c r="Y1255">
        <v>1022.1</v>
      </c>
      <c r="Z1255">
        <v>1.6</v>
      </c>
      <c r="AA1255">
        <v>0</v>
      </c>
    </row>
    <row r="1256" spans="1:27" x14ac:dyDescent="0.4">
      <c r="A1256">
        <v>5.2</v>
      </c>
      <c r="B1256">
        <v>89</v>
      </c>
      <c r="C1256">
        <v>0</v>
      </c>
      <c r="D1256">
        <v>0</v>
      </c>
      <c r="E1256">
        <v>1022.2</v>
      </c>
      <c r="F1256">
        <v>1.6</v>
      </c>
      <c r="H1256">
        <v>5.2</v>
      </c>
      <c r="I1256">
        <v>89</v>
      </c>
      <c r="J1256">
        <v>0</v>
      </c>
      <c r="K1256">
        <v>0</v>
      </c>
      <c r="L1256">
        <v>1022.2</v>
      </c>
      <c r="M1256">
        <v>0</v>
      </c>
      <c r="O1256">
        <v>5.2</v>
      </c>
      <c r="P1256">
        <v>89</v>
      </c>
      <c r="Q1256">
        <v>0</v>
      </c>
      <c r="R1256">
        <v>0</v>
      </c>
      <c r="S1256">
        <v>1.6</v>
      </c>
      <c r="T1256">
        <v>0</v>
      </c>
      <c r="V1256">
        <v>5.2</v>
      </c>
      <c r="W1256">
        <v>89</v>
      </c>
      <c r="X1256">
        <v>0</v>
      </c>
      <c r="Y1256">
        <v>1022.2</v>
      </c>
      <c r="Z1256">
        <v>1.6</v>
      </c>
      <c r="AA1256">
        <v>0</v>
      </c>
    </row>
    <row r="1257" spans="1:27" x14ac:dyDescent="0.4">
      <c r="A1257">
        <v>5.4</v>
      </c>
      <c r="B1257">
        <v>91</v>
      </c>
      <c r="C1257">
        <v>0.02</v>
      </c>
      <c r="D1257">
        <v>0</v>
      </c>
      <c r="E1257">
        <v>1022</v>
      </c>
      <c r="F1257">
        <v>1.5</v>
      </c>
      <c r="H1257">
        <v>5.4</v>
      </c>
      <c r="I1257">
        <v>91</v>
      </c>
      <c r="J1257">
        <v>0.02</v>
      </c>
      <c r="K1257">
        <v>0</v>
      </c>
      <c r="L1257">
        <v>1022</v>
      </c>
      <c r="M1257">
        <v>0</v>
      </c>
      <c r="O1257">
        <v>5.4</v>
      </c>
      <c r="P1257">
        <v>91</v>
      </c>
      <c r="Q1257">
        <v>0.02</v>
      </c>
      <c r="R1257">
        <v>0</v>
      </c>
      <c r="S1257">
        <v>1.5</v>
      </c>
      <c r="T1257">
        <v>0</v>
      </c>
      <c r="V1257">
        <v>5.4</v>
      </c>
      <c r="W1257">
        <v>91</v>
      </c>
      <c r="X1257">
        <v>0.02</v>
      </c>
      <c r="Y1257">
        <v>1022</v>
      </c>
      <c r="Z1257">
        <v>1.5</v>
      </c>
      <c r="AA1257">
        <v>0</v>
      </c>
    </row>
    <row r="1258" spans="1:27" x14ac:dyDescent="0.4">
      <c r="A1258">
        <v>5.5</v>
      </c>
      <c r="B1258">
        <v>87</v>
      </c>
      <c r="C1258">
        <v>0.15</v>
      </c>
      <c r="D1258">
        <v>0</v>
      </c>
      <c r="E1258">
        <v>1021.9</v>
      </c>
      <c r="F1258">
        <v>1.2</v>
      </c>
      <c r="H1258">
        <v>5.5</v>
      </c>
      <c r="I1258">
        <v>87</v>
      </c>
      <c r="J1258">
        <v>0.15</v>
      </c>
      <c r="K1258">
        <v>0</v>
      </c>
      <c r="L1258">
        <v>1021.9</v>
      </c>
      <c r="M1258">
        <v>0.37154806000000001</v>
      </c>
      <c r="O1258">
        <v>5.5</v>
      </c>
      <c r="P1258">
        <v>87</v>
      </c>
      <c r="Q1258">
        <v>0.15</v>
      </c>
      <c r="R1258">
        <v>0</v>
      </c>
      <c r="S1258">
        <v>1.2</v>
      </c>
      <c r="T1258">
        <v>0.37154806000000001</v>
      </c>
      <c r="V1258">
        <v>5.5</v>
      </c>
      <c r="W1258">
        <v>87</v>
      </c>
      <c r="X1258">
        <v>0.15</v>
      </c>
      <c r="Y1258">
        <v>1021.9</v>
      </c>
      <c r="Z1258">
        <v>1.2</v>
      </c>
      <c r="AA1258">
        <v>0.37154806000000001</v>
      </c>
    </row>
    <row r="1259" spans="1:27" x14ac:dyDescent="0.4">
      <c r="A1259">
        <v>6</v>
      </c>
      <c r="B1259">
        <v>84</v>
      </c>
      <c r="C1259">
        <v>0.42</v>
      </c>
      <c r="D1259">
        <v>0</v>
      </c>
      <c r="E1259">
        <v>1021.4</v>
      </c>
      <c r="F1259">
        <v>1.4</v>
      </c>
      <c r="H1259">
        <v>6</v>
      </c>
      <c r="I1259">
        <v>84</v>
      </c>
      <c r="J1259">
        <v>0.42</v>
      </c>
      <c r="K1259">
        <v>0</v>
      </c>
      <c r="L1259">
        <v>1021.4</v>
      </c>
      <c r="M1259">
        <v>0.46075597000000001</v>
      </c>
      <c r="O1259">
        <v>6</v>
      </c>
      <c r="P1259">
        <v>84</v>
      </c>
      <c r="Q1259">
        <v>0.42</v>
      </c>
      <c r="R1259">
        <v>0</v>
      </c>
      <c r="S1259">
        <v>1.4</v>
      </c>
      <c r="T1259">
        <v>0.46075597000000001</v>
      </c>
      <c r="V1259">
        <v>6</v>
      </c>
      <c r="W1259">
        <v>84</v>
      </c>
      <c r="X1259">
        <v>0.42</v>
      </c>
      <c r="Y1259">
        <v>1021.4</v>
      </c>
      <c r="Z1259">
        <v>1.4</v>
      </c>
      <c r="AA1259">
        <v>0.46075597000000001</v>
      </c>
    </row>
    <row r="1260" spans="1:27" x14ac:dyDescent="0.4">
      <c r="A1260">
        <v>6.3</v>
      </c>
      <c r="B1260">
        <v>84</v>
      </c>
      <c r="C1260">
        <v>1.05</v>
      </c>
      <c r="D1260">
        <v>0</v>
      </c>
      <c r="E1260">
        <v>1020.5</v>
      </c>
      <c r="F1260">
        <v>1.7</v>
      </c>
      <c r="H1260">
        <v>6.3</v>
      </c>
      <c r="I1260">
        <v>84</v>
      </c>
      <c r="J1260">
        <v>1.05</v>
      </c>
      <c r="K1260">
        <v>0</v>
      </c>
      <c r="L1260">
        <v>1020.5</v>
      </c>
      <c r="M1260">
        <v>0.7521987</v>
      </c>
      <c r="O1260">
        <v>6.3</v>
      </c>
      <c r="P1260">
        <v>84</v>
      </c>
      <c r="Q1260">
        <v>1.05</v>
      </c>
      <c r="R1260">
        <v>0</v>
      </c>
      <c r="S1260">
        <v>1.7</v>
      </c>
      <c r="T1260">
        <v>0.7521987</v>
      </c>
      <c r="V1260">
        <v>6.3</v>
      </c>
      <c r="W1260">
        <v>84</v>
      </c>
      <c r="X1260">
        <v>1.05</v>
      </c>
      <c r="Y1260">
        <v>1020.5</v>
      </c>
      <c r="Z1260">
        <v>1.7</v>
      </c>
      <c r="AA1260">
        <v>0.7521987</v>
      </c>
    </row>
    <row r="1261" spans="1:27" x14ac:dyDescent="0.4">
      <c r="A1261">
        <v>6.9</v>
      </c>
      <c r="B1261">
        <v>78</v>
      </c>
      <c r="C1261">
        <v>1.08</v>
      </c>
      <c r="D1261">
        <v>0</v>
      </c>
      <c r="E1261">
        <v>1019.3</v>
      </c>
      <c r="F1261">
        <v>1.7</v>
      </c>
      <c r="H1261">
        <v>6.9</v>
      </c>
      <c r="I1261">
        <v>78</v>
      </c>
      <c r="J1261">
        <v>1.08</v>
      </c>
      <c r="K1261">
        <v>0</v>
      </c>
      <c r="L1261">
        <v>1019.3</v>
      </c>
      <c r="M1261">
        <v>0.91213858000000003</v>
      </c>
      <c r="O1261">
        <v>6.9</v>
      </c>
      <c r="P1261">
        <v>78</v>
      </c>
      <c r="Q1261">
        <v>1.08</v>
      </c>
      <c r="R1261">
        <v>0</v>
      </c>
      <c r="S1261">
        <v>1.7</v>
      </c>
      <c r="T1261">
        <v>0.91213858000000003</v>
      </c>
      <c r="V1261">
        <v>6.9</v>
      </c>
      <c r="W1261">
        <v>78</v>
      </c>
      <c r="X1261">
        <v>1.08</v>
      </c>
      <c r="Y1261">
        <v>1019.3</v>
      </c>
      <c r="Z1261">
        <v>1.7</v>
      </c>
      <c r="AA1261">
        <v>0.91213858000000003</v>
      </c>
    </row>
    <row r="1262" spans="1:27" x14ac:dyDescent="0.4">
      <c r="A1262">
        <v>7.3</v>
      </c>
      <c r="B1262">
        <v>76</v>
      </c>
      <c r="C1262">
        <v>1.26</v>
      </c>
      <c r="D1262">
        <v>0</v>
      </c>
      <c r="E1262">
        <v>1018.2</v>
      </c>
      <c r="F1262">
        <v>1.9</v>
      </c>
      <c r="H1262">
        <v>7.3</v>
      </c>
      <c r="I1262">
        <v>76</v>
      </c>
      <c r="J1262">
        <v>1.26</v>
      </c>
      <c r="K1262">
        <v>0</v>
      </c>
      <c r="L1262">
        <v>1018.2</v>
      </c>
      <c r="M1262">
        <v>0.93697459000000005</v>
      </c>
      <c r="O1262">
        <v>7.3</v>
      </c>
      <c r="P1262">
        <v>76</v>
      </c>
      <c r="Q1262">
        <v>1.26</v>
      </c>
      <c r="R1262">
        <v>0</v>
      </c>
      <c r="S1262">
        <v>1.9</v>
      </c>
      <c r="T1262">
        <v>0.93697459000000005</v>
      </c>
      <c r="V1262">
        <v>7.3</v>
      </c>
      <c r="W1262">
        <v>76</v>
      </c>
      <c r="X1262">
        <v>1.26</v>
      </c>
      <c r="Y1262">
        <v>1018.2</v>
      </c>
      <c r="Z1262">
        <v>1.9</v>
      </c>
      <c r="AA1262">
        <v>0.93697459000000005</v>
      </c>
    </row>
    <row r="1263" spans="1:27" x14ac:dyDescent="0.4">
      <c r="A1263">
        <v>7.9</v>
      </c>
      <c r="B1263">
        <v>73</v>
      </c>
      <c r="C1263">
        <v>1.1499999999999999</v>
      </c>
      <c r="D1263">
        <v>0</v>
      </c>
      <c r="E1263">
        <v>1017.3</v>
      </c>
      <c r="F1263">
        <v>1.5</v>
      </c>
      <c r="H1263">
        <v>7.9</v>
      </c>
      <c r="I1263">
        <v>73</v>
      </c>
      <c r="J1263">
        <v>1.1499999999999999</v>
      </c>
      <c r="K1263">
        <v>0</v>
      </c>
      <c r="L1263">
        <v>1017.3</v>
      </c>
      <c r="M1263">
        <v>1.3507836</v>
      </c>
      <c r="O1263">
        <v>7.9</v>
      </c>
      <c r="P1263">
        <v>73</v>
      </c>
      <c r="Q1263">
        <v>1.1499999999999999</v>
      </c>
      <c r="R1263">
        <v>0</v>
      </c>
      <c r="S1263">
        <v>1.5</v>
      </c>
      <c r="T1263">
        <v>1.3507836</v>
      </c>
      <c r="V1263">
        <v>7.9</v>
      </c>
      <c r="W1263">
        <v>73</v>
      </c>
      <c r="X1263">
        <v>1.1499999999999999</v>
      </c>
      <c r="Y1263">
        <v>1017.3</v>
      </c>
      <c r="Z1263">
        <v>1.5</v>
      </c>
      <c r="AA1263">
        <v>1.3507836</v>
      </c>
    </row>
    <row r="1264" spans="1:27" x14ac:dyDescent="0.4">
      <c r="A1264">
        <v>9.1999999999999993</v>
      </c>
      <c r="B1264">
        <v>71</v>
      </c>
      <c r="C1264">
        <v>0.71</v>
      </c>
      <c r="D1264">
        <v>0</v>
      </c>
      <c r="E1264">
        <v>1016.2</v>
      </c>
      <c r="F1264">
        <v>1.5</v>
      </c>
      <c r="H1264">
        <v>9.1999999999999993</v>
      </c>
      <c r="I1264">
        <v>71</v>
      </c>
      <c r="J1264">
        <v>0.71</v>
      </c>
      <c r="K1264">
        <v>0</v>
      </c>
      <c r="L1264">
        <v>1016.2</v>
      </c>
      <c r="M1264">
        <v>0.94009613999999997</v>
      </c>
      <c r="O1264">
        <v>9.1999999999999993</v>
      </c>
      <c r="P1264">
        <v>71</v>
      </c>
      <c r="Q1264">
        <v>0.71</v>
      </c>
      <c r="R1264">
        <v>0</v>
      </c>
      <c r="S1264">
        <v>1.5</v>
      </c>
      <c r="T1264">
        <v>0.94009613999999997</v>
      </c>
      <c r="V1264">
        <v>9.1999999999999993</v>
      </c>
      <c r="W1264">
        <v>71</v>
      </c>
      <c r="X1264">
        <v>0.71</v>
      </c>
      <c r="Y1264">
        <v>1016.2</v>
      </c>
      <c r="Z1264">
        <v>1.5</v>
      </c>
      <c r="AA1264">
        <v>0.94009613999999997</v>
      </c>
    </row>
    <row r="1265" spans="1:27" x14ac:dyDescent="0.4">
      <c r="A1265">
        <v>9.4</v>
      </c>
      <c r="B1265">
        <v>66</v>
      </c>
      <c r="C1265">
        <v>0.54</v>
      </c>
      <c r="D1265">
        <v>0</v>
      </c>
      <c r="E1265">
        <v>1016.2</v>
      </c>
      <c r="F1265">
        <v>0.9</v>
      </c>
      <c r="H1265">
        <v>9.4</v>
      </c>
      <c r="I1265">
        <v>66</v>
      </c>
      <c r="J1265">
        <v>0.54</v>
      </c>
      <c r="K1265">
        <v>0</v>
      </c>
      <c r="L1265">
        <v>1016.2</v>
      </c>
      <c r="M1265">
        <v>0.51968080000000005</v>
      </c>
      <c r="O1265">
        <v>9.4</v>
      </c>
      <c r="P1265">
        <v>66</v>
      </c>
      <c r="Q1265">
        <v>0.54</v>
      </c>
      <c r="R1265">
        <v>0</v>
      </c>
      <c r="S1265">
        <v>0.9</v>
      </c>
      <c r="T1265">
        <v>0.51968080000000005</v>
      </c>
      <c r="V1265">
        <v>9.4</v>
      </c>
      <c r="W1265">
        <v>66</v>
      </c>
      <c r="X1265">
        <v>0.54</v>
      </c>
      <c r="Y1265">
        <v>1016.2</v>
      </c>
      <c r="Z1265">
        <v>0.9</v>
      </c>
      <c r="AA1265">
        <v>0.51968080000000005</v>
      </c>
    </row>
    <row r="1266" spans="1:27" x14ac:dyDescent="0.4">
      <c r="A1266">
        <v>9.5</v>
      </c>
      <c r="B1266">
        <v>64</v>
      </c>
      <c r="C1266">
        <v>0.25</v>
      </c>
      <c r="D1266">
        <v>0</v>
      </c>
      <c r="E1266">
        <v>1015</v>
      </c>
      <c r="F1266">
        <v>2.1</v>
      </c>
      <c r="H1266">
        <v>9.5</v>
      </c>
      <c r="I1266">
        <v>64</v>
      </c>
      <c r="J1266">
        <v>0.25</v>
      </c>
      <c r="K1266">
        <v>0</v>
      </c>
      <c r="L1266">
        <v>1015</v>
      </c>
      <c r="M1266">
        <v>0.46821529000000001</v>
      </c>
      <c r="O1266">
        <v>9.5</v>
      </c>
      <c r="P1266">
        <v>64</v>
      </c>
      <c r="Q1266">
        <v>0.25</v>
      </c>
      <c r="R1266">
        <v>0</v>
      </c>
      <c r="S1266">
        <v>2.1</v>
      </c>
      <c r="T1266">
        <v>0.46821529000000001</v>
      </c>
      <c r="V1266">
        <v>9.5</v>
      </c>
      <c r="W1266">
        <v>64</v>
      </c>
      <c r="X1266">
        <v>0.25</v>
      </c>
      <c r="Y1266">
        <v>1015</v>
      </c>
      <c r="Z1266">
        <v>2.1</v>
      </c>
      <c r="AA1266">
        <v>0.46821529000000001</v>
      </c>
    </row>
    <row r="1267" spans="1:27" x14ac:dyDescent="0.4">
      <c r="A1267">
        <v>9</v>
      </c>
      <c r="B1267">
        <v>69</v>
      </c>
      <c r="C1267">
        <v>0.09</v>
      </c>
      <c r="D1267">
        <v>0</v>
      </c>
      <c r="E1267">
        <v>1015.3</v>
      </c>
      <c r="F1267">
        <v>1.1000000000000001</v>
      </c>
      <c r="H1267">
        <v>9</v>
      </c>
      <c r="I1267">
        <v>69</v>
      </c>
      <c r="J1267">
        <v>0.09</v>
      </c>
      <c r="K1267">
        <v>0</v>
      </c>
      <c r="L1267">
        <v>1015.3</v>
      </c>
      <c r="M1267">
        <v>0.14356160000000001</v>
      </c>
      <c r="O1267">
        <v>9</v>
      </c>
      <c r="P1267">
        <v>69</v>
      </c>
      <c r="Q1267">
        <v>0.09</v>
      </c>
      <c r="R1267">
        <v>0</v>
      </c>
      <c r="S1267">
        <v>1.1000000000000001</v>
      </c>
      <c r="T1267">
        <v>0.14356160000000001</v>
      </c>
      <c r="V1267">
        <v>9</v>
      </c>
      <c r="W1267">
        <v>69</v>
      </c>
      <c r="X1267">
        <v>0.09</v>
      </c>
      <c r="Y1267">
        <v>1015.3</v>
      </c>
      <c r="Z1267">
        <v>1.1000000000000001</v>
      </c>
      <c r="AA1267">
        <v>0.14356160000000001</v>
      </c>
    </row>
    <row r="1268" spans="1:27" x14ac:dyDescent="0.4">
      <c r="A1268">
        <v>7.4</v>
      </c>
      <c r="B1268">
        <v>76</v>
      </c>
      <c r="C1268">
        <v>0.01</v>
      </c>
      <c r="D1268">
        <v>0</v>
      </c>
      <c r="E1268">
        <v>1015.7</v>
      </c>
      <c r="F1268">
        <v>1.7</v>
      </c>
      <c r="H1268">
        <v>7.4</v>
      </c>
      <c r="I1268">
        <v>76</v>
      </c>
      <c r="J1268">
        <v>0.01</v>
      </c>
      <c r="K1268">
        <v>0</v>
      </c>
      <c r="L1268">
        <v>1015.7</v>
      </c>
      <c r="M1268">
        <v>0</v>
      </c>
      <c r="O1268">
        <v>7.4</v>
      </c>
      <c r="P1268">
        <v>76</v>
      </c>
      <c r="Q1268">
        <v>0.01</v>
      </c>
      <c r="R1268">
        <v>0</v>
      </c>
      <c r="S1268">
        <v>1.7</v>
      </c>
      <c r="T1268">
        <v>0</v>
      </c>
      <c r="V1268">
        <v>7.4</v>
      </c>
      <c r="W1268">
        <v>76</v>
      </c>
      <c r="X1268">
        <v>0.01</v>
      </c>
      <c r="Y1268">
        <v>1015.7</v>
      </c>
      <c r="Z1268">
        <v>1.7</v>
      </c>
      <c r="AA1268">
        <v>0</v>
      </c>
    </row>
    <row r="1269" spans="1:27" x14ac:dyDescent="0.4">
      <c r="A1269">
        <v>6.3</v>
      </c>
      <c r="B1269">
        <v>83</v>
      </c>
      <c r="C1269">
        <v>0</v>
      </c>
      <c r="D1269">
        <v>0</v>
      </c>
      <c r="E1269">
        <v>1015.3</v>
      </c>
      <c r="F1269">
        <v>0.9</v>
      </c>
      <c r="H1269">
        <v>6.3</v>
      </c>
      <c r="I1269">
        <v>83</v>
      </c>
      <c r="J1269">
        <v>0</v>
      </c>
      <c r="K1269">
        <v>0</v>
      </c>
      <c r="L1269">
        <v>1015.3</v>
      </c>
      <c r="M1269">
        <v>0</v>
      </c>
      <c r="O1269">
        <v>6.3</v>
      </c>
      <c r="P1269">
        <v>83</v>
      </c>
      <c r="Q1269">
        <v>0</v>
      </c>
      <c r="R1269">
        <v>0</v>
      </c>
      <c r="S1269">
        <v>0.9</v>
      </c>
      <c r="T1269">
        <v>0</v>
      </c>
      <c r="V1269">
        <v>6.3</v>
      </c>
      <c r="W1269">
        <v>83</v>
      </c>
      <c r="X1269">
        <v>0</v>
      </c>
      <c r="Y1269">
        <v>1015.3</v>
      </c>
      <c r="Z1269">
        <v>0.9</v>
      </c>
      <c r="AA1269">
        <v>0</v>
      </c>
    </row>
    <row r="1270" spans="1:27" x14ac:dyDescent="0.4">
      <c r="A1270">
        <v>8.1</v>
      </c>
      <c r="B1270">
        <v>73</v>
      </c>
      <c r="C1270">
        <v>0</v>
      </c>
      <c r="D1270">
        <v>0</v>
      </c>
      <c r="E1270">
        <v>1015.4</v>
      </c>
      <c r="F1270">
        <v>1.7</v>
      </c>
      <c r="H1270">
        <v>8.1</v>
      </c>
      <c r="I1270">
        <v>73</v>
      </c>
      <c r="J1270">
        <v>0</v>
      </c>
      <c r="K1270">
        <v>0</v>
      </c>
      <c r="L1270">
        <v>1015.4</v>
      </c>
      <c r="M1270">
        <v>0</v>
      </c>
      <c r="O1270">
        <v>8.1</v>
      </c>
      <c r="P1270">
        <v>73</v>
      </c>
      <c r="Q1270">
        <v>0</v>
      </c>
      <c r="R1270">
        <v>0</v>
      </c>
      <c r="S1270">
        <v>1.7</v>
      </c>
      <c r="T1270">
        <v>0</v>
      </c>
      <c r="V1270">
        <v>8.1</v>
      </c>
      <c r="W1270">
        <v>73</v>
      </c>
      <c r="X1270">
        <v>0</v>
      </c>
      <c r="Y1270">
        <v>1015.4</v>
      </c>
      <c r="Z1270">
        <v>1.7</v>
      </c>
      <c r="AA1270">
        <v>0</v>
      </c>
    </row>
    <row r="1271" spans="1:27" x14ac:dyDescent="0.4">
      <c r="A1271">
        <v>7.6</v>
      </c>
      <c r="B1271">
        <v>81</v>
      </c>
      <c r="C1271">
        <v>0</v>
      </c>
      <c r="D1271">
        <v>0</v>
      </c>
      <c r="E1271">
        <v>1015.8</v>
      </c>
      <c r="F1271">
        <v>1.4</v>
      </c>
      <c r="H1271">
        <v>7.6</v>
      </c>
      <c r="I1271">
        <v>81</v>
      </c>
      <c r="J1271">
        <v>0</v>
      </c>
      <c r="K1271">
        <v>0</v>
      </c>
      <c r="L1271">
        <v>1015.8</v>
      </c>
      <c r="M1271">
        <v>0</v>
      </c>
      <c r="O1271">
        <v>7.6</v>
      </c>
      <c r="P1271">
        <v>81</v>
      </c>
      <c r="Q1271">
        <v>0</v>
      </c>
      <c r="R1271">
        <v>0</v>
      </c>
      <c r="S1271">
        <v>1.4</v>
      </c>
      <c r="T1271">
        <v>0</v>
      </c>
      <c r="V1271">
        <v>7.6</v>
      </c>
      <c r="W1271">
        <v>81</v>
      </c>
      <c r="X1271">
        <v>0</v>
      </c>
      <c r="Y1271">
        <v>1015.8</v>
      </c>
      <c r="Z1271">
        <v>1.4</v>
      </c>
      <c r="AA1271">
        <v>0</v>
      </c>
    </row>
    <row r="1272" spans="1:27" x14ac:dyDescent="0.4">
      <c r="A1272">
        <v>7</v>
      </c>
      <c r="B1272">
        <v>81</v>
      </c>
      <c r="C1272">
        <v>0</v>
      </c>
      <c r="D1272">
        <v>0</v>
      </c>
      <c r="E1272">
        <v>1014.9</v>
      </c>
      <c r="F1272">
        <v>1.3</v>
      </c>
      <c r="H1272">
        <v>7</v>
      </c>
      <c r="I1272">
        <v>81</v>
      </c>
      <c r="J1272">
        <v>0</v>
      </c>
      <c r="K1272">
        <v>0</v>
      </c>
      <c r="L1272">
        <v>1014.9</v>
      </c>
      <c r="M1272">
        <v>0</v>
      </c>
      <c r="O1272">
        <v>7</v>
      </c>
      <c r="P1272">
        <v>81</v>
      </c>
      <c r="Q1272">
        <v>0</v>
      </c>
      <c r="R1272">
        <v>0</v>
      </c>
      <c r="S1272">
        <v>1.3</v>
      </c>
      <c r="T1272">
        <v>0</v>
      </c>
      <c r="V1272">
        <v>7</v>
      </c>
      <c r="W1272">
        <v>81</v>
      </c>
      <c r="X1272">
        <v>0</v>
      </c>
      <c r="Y1272">
        <v>1014.9</v>
      </c>
      <c r="Z1272">
        <v>1.3</v>
      </c>
      <c r="AA1272">
        <v>0</v>
      </c>
    </row>
    <row r="1273" spans="1:27" x14ac:dyDescent="0.4">
      <c r="A1273">
        <v>5.5</v>
      </c>
      <c r="B1273">
        <v>90</v>
      </c>
      <c r="C1273">
        <v>0</v>
      </c>
      <c r="D1273">
        <v>0</v>
      </c>
      <c r="E1273">
        <v>1014.7</v>
      </c>
      <c r="F1273">
        <v>0.9</v>
      </c>
      <c r="H1273">
        <v>5.5</v>
      </c>
      <c r="I1273">
        <v>90</v>
      </c>
      <c r="J1273">
        <v>0</v>
      </c>
      <c r="K1273">
        <v>0</v>
      </c>
      <c r="L1273">
        <v>1014.7</v>
      </c>
      <c r="M1273">
        <v>0</v>
      </c>
      <c r="O1273">
        <v>5.5</v>
      </c>
      <c r="P1273">
        <v>90</v>
      </c>
      <c r="Q1273">
        <v>0</v>
      </c>
      <c r="R1273">
        <v>0</v>
      </c>
      <c r="S1273">
        <v>0.9</v>
      </c>
      <c r="T1273">
        <v>0</v>
      </c>
      <c r="V1273">
        <v>5.5</v>
      </c>
      <c r="W1273">
        <v>90</v>
      </c>
      <c r="X1273">
        <v>0</v>
      </c>
      <c r="Y1273">
        <v>1014.7</v>
      </c>
      <c r="Z1273">
        <v>0.9</v>
      </c>
      <c r="AA1273">
        <v>0</v>
      </c>
    </row>
    <row r="1274" spans="1:27" x14ac:dyDescent="0.4">
      <c r="A1274">
        <v>5.3</v>
      </c>
      <c r="B1274">
        <v>90</v>
      </c>
      <c r="C1274">
        <v>0</v>
      </c>
      <c r="D1274">
        <v>0</v>
      </c>
      <c r="E1274">
        <v>1014.7</v>
      </c>
      <c r="F1274">
        <v>1.8</v>
      </c>
      <c r="H1274">
        <v>5.3</v>
      </c>
      <c r="I1274">
        <v>90</v>
      </c>
      <c r="J1274">
        <v>0</v>
      </c>
      <c r="K1274">
        <v>0</v>
      </c>
      <c r="L1274">
        <v>1014.7</v>
      </c>
      <c r="M1274">
        <v>0</v>
      </c>
      <c r="O1274">
        <v>5.3</v>
      </c>
      <c r="P1274">
        <v>90</v>
      </c>
      <c r="Q1274">
        <v>0</v>
      </c>
      <c r="R1274">
        <v>0</v>
      </c>
      <c r="S1274">
        <v>1.8</v>
      </c>
      <c r="T1274">
        <v>0</v>
      </c>
      <c r="V1274">
        <v>5.3</v>
      </c>
      <c r="W1274">
        <v>90</v>
      </c>
      <c r="X1274">
        <v>0</v>
      </c>
      <c r="Y1274">
        <v>1014.7</v>
      </c>
      <c r="Z1274">
        <v>1.8</v>
      </c>
      <c r="AA1274">
        <v>0</v>
      </c>
    </row>
    <row r="1275" spans="1:27" x14ac:dyDescent="0.4">
      <c r="A1275">
        <v>5.4</v>
      </c>
      <c r="B1275">
        <v>88</v>
      </c>
      <c r="C1275">
        <v>0</v>
      </c>
      <c r="D1275">
        <v>0</v>
      </c>
      <c r="E1275">
        <v>1015.1</v>
      </c>
      <c r="F1275">
        <v>2.2000000000000002</v>
      </c>
      <c r="H1275">
        <v>5.4</v>
      </c>
      <c r="I1275">
        <v>88</v>
      </c>
      <c r="J1275">
        <v>0</v>
      </c>
      <c r="K1275">
        <v>0</v>
      </c>
      <c r="L1275">
        <v>1015.1</v>
      </c>
      <c r="M1275">
        <v>0</v>
      </c>
      <c r="O1275">
        <v>5.4</v>
      </c>
      <c r="P1275">
        <v>88</v>
      </c>
      <c r="Q1275">
        <v>0</v>
      </c>
      <c r="R1275">
        <v>0</v>
      </c>
      <c r="S1275">
        <v>2.2000000000000002</v>
      </c>
      <c r="T1275">
        <v>0</v>
      </c>
      <c r="V1275">
        <v>5.4</v>
      </c>
      <c r="W1275">
        <v>88</v>
      </c>
      <c r="X1275">
        <v>0</v>
      </c>
      <c r="Y1275">
        <v>1015.1</v>
      </c>
      <c r="Z1275">
        <v>2.2000000000000002</v>
      </c>
      <c r="AA1275">
        <v>0</v>
      </c>
    </row>
    <row r="1276" spans="1:27" x14ac:dyDescent="0.4">
      <c r="A1276">
        <v>5.4</v>
      </c>
      <c r="B1276">
        <v>86</v>
      </c>
      <c r="C1276">
        <v>0</v>
      </c>
      <c r="D1276">
        <v>0</v>
      </c>
      <c r="E1276">
        <v>1015.2</v>
      </c>
      <c r="F1276">
        <v>2.4</v>
      </c>
      <c r="H1276">
        <v>5.4</v>
      </c>
      <c r="I1276">
        <v>86</v>
      </c>
      <c r="J1276">
        <v>0</v>
      </c>
      <c r="K1276">
        <v>0</v>
      </c>
      <c r="L1276">
        <v>1015.2</v>
      </c>
      <c r="M1276">
        <v>0</v>
      </c>
      <c r="O1276">
        <v>5.4</v>
      </c>
      <c r="P1276">
        <v>86</v>
      </c>
      <c r="Q1276">
        <v>0</v>
      </c>
      <c r="R1276">
        <v>0</v>
      </c>
      <c r="S1276">
        <v>2.4</v>
      </c>
      <c r="T1276">
        <v>0</v>
      </c>
      <c r="V1276">
        <v>5.4</v>
      </c>
      <c r="W1276">
        <v>86</v>
      </c>
      <c r="X1276">
        <v>0</v>
      </c>
      <c r="Y1276">
        <v>1015.2</v>
      </c>
      <c r="Z1276">
        <v>2.4</v>
      </c>
      <c r="AA1276">
        <v>0</v>
      </c>
    </row>
    <row r="1277" spans="1:27" x14ac:dyDescent="0.4">
      <c r="A1277">
        <v>6.9</v>
      </c>
      <c r="B1277">
        <v>55</v>
      </c>
      <c r="C1277">
        <v>0</v>
      </c>
      <c r="D1277">
        <v>0</v>
      </c>
      <c r="E1277">
        <v>1014.8</v>
      </c>
      <c r="F1277">
        <v>5</v>
      </c>
      <c r="H1277">
        <v>6.9</v>
      </c>
      <c r="I1277">
        <v>55</v>
      </c>
      <c r="J1277">
        <v>0</v>
      </c>
      <c r="K1277">
        <v>0</v>
      </c>
      <c r="L1277">
        <v>1014.8</v>
      </c>
      <c r="M1277">
        <v>0</v>
      </c>
      <c r="O1277">
        <v>6.9</v>
      </c>
      <c r="P1277">
        <v>55</v>
      </c>
      <c r="Q1277">
        <v>0</v>
      </c>
      <c r="R1277">
        <v>0</v>
      </c>
      <c r="S1277">
        <v>5</v>
      </c>
      <c r="T1277">
        <v>0</v>
      </c>
      <c r="V1277">
        <v>6.9</v>
      </c>
      <c r="W1277">
        <v>55</v>
      </c>
      <c r="X1277">
        <v>0</v>
      </c>
      <c r="Y1277">
        <v>1014.8</v>
      </c>
      <c r="Z1277">
        <v>5</v>
      </c>
      <c r="AA1277">
        <v>0</v>
      </c>
    </row>
    <row r="1278" spans="1:27" x14ac:dyDescent="0.4">
      <c r="A1278">
        <v>6.7</v>
      </c>
      <c r="B1278">
        <v>53</v>
      </c>
      <c r="C1278">
        <v>0</v>
      </c>
      <c r="D1278">
        <v>0</v>
      </c>
      <c r="E1278">
        <v>1015.8</v>
      </c>
      <c r="F1278">
        <v>3.9</v>
      </c>
      <c r="H1278">
        <v>6.7</v>
      </c>
      <c r="I1278">
        <v>53</v>
      </c>
      <c r="J1278">
        <v>0</v>
      </c>
      <c r="K1278">
        <v>0</v>
      </c>
      <c r="L1278">
        <v>1015.8</v>
      </c>
      <c r="M1278">
        <v>0</v>
      </c>
      <c r="O1278">
        <v>6.7</v>
      </c>
      <c r="P1278">
        <v>53</v>
      </c>
      <c r="Q1278">
        <v>0</v>
      </c>
      <c r="R1278">
        <v>0</v>
      </c>
      <c r="S1278">
        <v>3.9</v>
      </c>
      <c r="T1278">
        <v>0</v>
      </c>
      <c r="V1278">
        <v>6.7</v>
      </c>
      <c r="W1278">
        <v>53</v>
      </c>
      <c r="X1278">
        <v>0</v>
      </c>
      <c r="Y1278">
        <v>1015.8</v>
      </c>
      <c r="Z1278">
        <v>3.9</v>
      </c>
      <c r="AA1278">
        <v>0</v>
      </c>
    </row>
    <row r="1279" spans="1:27" x14ac:dyDescent="0.4">
      <c r="A1279">
        <v>6</v>
      </c>
      <c r="B1279">
        <v>47</v>
      </c>
      <c r="C1279">
        <v>0</v>
      </c>
      <c r="D1279">
        <v>0</v>
      </c>
      <c r="E1279">
        <v>1016.6</v>
      </c>
      <c r="F1279">
        <v>2.2999999999999998</v>
      </c>
      <c r="H1279">
        <v>6</v>
      </c>
      <c r="I1279">
        <v>47</v>
      </c>
      <c r="J1279">
        <v>0</v>
      </c>
      <c r="K1279">
        <v>0</v>
      </c>
      <c r="L1279">
        <v>1016.6</v>
      </c>
      <c r="M1279">
        <v>0</v>
      </c>
      <c r="O1279">
        <v>6</v>
      </c>
      <c r="P1279">
        <v>47</v>
      </c>
      <c r="Q1279">
        <v>0</v>
      </c>
      <c r="R1279">
        <v>0</v>
      </c>
      <c r="S1279">
        <v>2.2999999999999998</v>
      </c>
      <c r="T1279">
        <v>0</v>
      </c>
      <c r="V1279">
        <v>6</v>
      </c>
      <c r="W1279">
        <v>47</v>
      </c>
      <c r="X1279">
        <v>0</v>
      </c>
      <c r="Y1279">
        <v>1016.6</v>
      </c>
      <c r="Z1279">
        <v>2.2999999999999998</v>
      </c>
      <c r="AA1279">
        <v>0</v>
      </c>
    </row>
    <row r="1280" spans="1:27" x14ac:dyDescent="0.4">
      <c r="A1280">
        <v>6</v>
      </c>
      <c r="B1280">
        <v>34</v>
      </c>
      <c r="C1280">
        <v>0</v>
      </c>
      <c r="D1280">
        <v>0</v>
      </c>
      <c r="E1280">
        <v>1017.4</v>
      </c>
      <c r="F1280">
        <v>4.5</v>
      </c>
      <c r="H1280">
        <v>6</v>
      </c>
      <c r="I1280">
        <v>34</v>
      </c>
      <c r="J1280">
        <v>0</v>
      </c>
      <c r="K1280">
        <v>0</v>
      </c>
      <c r="L1280">
        <v>1017.4</v>
      </c>
      <c r="M1280">
        <v>0</v>
      </c>
      <c r="O1280">
        <v>6</v>
      </c>
      <c r="P1280">
        <v>34</v>
      </c>
      <c r="Q1280">
        <v>0</v>
      </c>
      <c r="R1280">
        <v>0</v>
      </c>
      <c r="S1280">
        <v>4.5</v>
      </c>
      <c r="T1280">
        <v>0</v>
      </c>
      <c r="V1280">
        <v>6</v>
      </c>
      <c r="W1280">
        <v>34</v>
      </c>
      <c r="X1280">
        <v>0</v>
      </c>
      <c r="Y1280">
        <v>1017.4</v>
      </c>
      <c r="Z1280">
        <v>4.5</v>
      </c>
      <c r="AA1280">
        <v>0</v>
      </c>
    </row>
    <row r="1281" spans="1:27" x14ac:dyDescent="0.4">
      <c r="A1281">
        <v>5.9</v>
      </c>
      <c r="B1281">
        <v>36</v>
      </c>
      <c r="C1281">
        <v>0.01</v>
      </c>
      <c r="D1281">
        <v>0</v>
      </c>
      <c r="E1281">
        <v>1018.6</v>
      </c>
      <c r="F1281">
        <v>2.9</v>
      </c>
      <c r="H1281">
        <v>5.9</v>
      </c>
      <c r="I1281">
        <v>36</v>
      </c>
      <c r="J1281">
        <v>0.01</v>
      </c>
      <c r="K1281">
        <v>0</v>
      </c>
      <c r="L1281">
        <v>1018.6</v>
      </c>
      <c r="M1281">
        <v>0</v>
      </c>
      <c r="O1281">
        <v>5.9</v>
      </c>
      <c r="P1281">
        <v>36</v>
      </c>
      <c r="Q1281">
        <v>0.01</v>
      </c>
      <c r="R1281">
        <v>0</v>
      </c>
      <c r="S1281">
        <v>2.9</v>
      </c>
      <c r="T1281">
        <v>0</v>
      </c>
      <c r="V1281">
        <v>5.9</v>
      </c>
      <c r="W1281">
        <v>36</v>
      </c>
      <c r="X1281">
        <v>0.01</v>
      </c>
      <c r="Y1281">
        <v>1018.6</v>
      </c>
      <c r="Z1281">
        <v>2.9</v>
      </c>
      <c r="AA1281">
        <v>0</v>
      </c>
    </row>
    <row r="1282" spans="1:27" x14ac:dyDescent="0.4">
      <c r="A1282">
        <v>6.1</v>
      </c>
      <c r="B1282">
        <v>35</v>
      </c>
      <c r="C1282">
        <v>0.09</v>
      </c>
      <c r="D1282">
        <v>0</v>
      </c>
      <c r="E1282">
        <v>1019</v>
      </c>
      <c r="F1282">
        <v>4.9000000000000004</v>
      </c>
      <c r="H1282">
        <v>6.1</v>
      </c>
      <c r="I1282">
        <v>35</v>
      </c>
      <c r="J1282">
        <v>0.09</v>
      </c>
      <c r="K1282">
        <v>0</v>
      </c>
      <c r="L1282">
        <v>1019</v>
      </c>
      <c r="M1282">
        <v>0.93963414000000001</v>
      </c>
      <c r="O1282">
        <v>6.1</v>
      </c>
      <c r="P1282">
        <v>35</v>
      </c>
      <c r="Q1282">
        <v>0.09</v>
      </c>
      <c r="R1282">
        <v>0</v>
      </c>
      <c r="S1282">
        <v>4.9000000000000004</v>
      </c>
      <c r="T1282">
        <v>0.93963414000000001</v>
      </c>
      <c r="V1282">
        <v>6.1</v>
      </c>
      <c r="W1282">
        <v>35</v>
      </c>
      <c r="X1282">
        <v>0.09</v>
      </c>
      <c r="Y1282">
        <v>1019</v>
      </c>
      <c r="Z1282">
        <v>4.9000000000000004</v>
      </c>
      <c r="AA1282">
        <v>0.93963414000000001</v>
      </c>
    </row>
    <row r="1283" spans="1:27" x14ac:dyDescent="0.4">
      <c r="A1283">
        <v>6</v>
      </c>
      <c r="B1283">
        <v>37</v>
      </c>
      <c r="C1283">
        <v>0.19</v>
      </c>
      <c r="D1283">
        <v>0</v>
      </c>
      <c r="E1283">
        <v>1019.2</v>
      </c>
      <c r="F1283">
        <v>4.8</v>
      </c>
      <c r="H1283">
        <v>6</v>
      </c>
      <c r="I1283">
        <v>37</v>
      </c>
      <c r="J1283">
        <v>0.19</v>
      </c>
      <c r="K1283">
        <v>0</v>
      </c>
      <c r="L1283">
        <v>1019.2</v>
      </c>
      <c r="M1283">
        <v>1.0349146</v>
      </c>
      <c r="O1283">
        <v>6</v>
      </c>
      <c r="P1283">
        <v>37</v>
      </c>
      <c r="Q1283">
        <v>0.19</v>
      </c>
      <c r="R1283">
        <v>0</v>
      </c>
      <c r="S1283">
        <v>4.8</v>
      </c>
      <c r="T1283">
        <v>1.0349146</v>
      </c>
      <c r="V1283">
        <v>6</v>
      </c>
      <c r="W1283">
        <v>37</v>
      </c>
      <c r="X1283">
        <v>0.19</v>
      </c>
      <c r="Y1283">
        <v>1019.2</v>
      </c>
      <c r="Z1283">
        <v>4.8</v>
      </c>
      <c r="AA1283">
        <v>1.0349146</v>
      </c>
    </row>
    <row r="1284" spans="1:27" x14ac:dyDescent="0.4">
      <c r="A1284">
        <v>6.3</v>
      </c>
      <c r="B1284">
        <v>37</v>
      </c>
      <c r="C1284">
        <v>0.28999999999999998</v>
      </c>
      <c r="D1284">
        <v>0</v>
      </c>
      <c r="E1284">
        <v>1019.4</v>
      </c>
      <c r="F1284">
        <v>5.3</v>
      </c>
      <c r="H1284">
        <v>6.3</v>
      </c>
      <c r="I1284">
        <v>37</v>
      </c>
      <c r="J1284">
        <v>0.28999999999999998</v>
      </c>
      <c r="K1284">
        <v>0</v>
      </c>
      <c r="L1284">
        <v>1019.4</v>
      </c>
      <c r="M1284">
        <v>1.6802995999999999</v>
      </c>
      <c r="O1284">
        <v>6.3</v>
      </c>
      <c r="P1284">
        <v>37</v>
      </c>
      <c r="Q1284">
        <v>0.28999999999999998</v>
      </c>
      <c r="R1284">
        <v>0</v>
      </c>
      <c r="S1284">
        <v>5.3</v>
      </c>
      <c r="T1284">
        <v>1.6802995999999999</v>
      </c>
      <c r="V1284">
        <v>6.3</v>
      </c>
      <c r="W1284">
        <v>37</v>
      </c>
      <c r="X1284">
        <v>0.28999999999999998</v>
      </c>
      <c r="Y1284">
        <v>1019.4</v>
      </c>
      <c r="Z1284">
        <v>5.3</v>
      </c>
      <c r="AA1284">
        <v>1.6802995999999999</v>
      </c>
    </row>
    <row r="1285" spans="1:27" x14ac:dyDescent="0.4">
      <c r="A1285">
        <v>6.5</v>
      </c>
      <c r="B1285">
        <v>32</v>
      </c>
      <c r="C1285">
        <v>0.49</v>
      </c>
      <c r="D1285">
        <v>0</v>
      </c>
      <c r="E1285">
        <v>1019.2</v>
      </c>
      <c r="F1285">
        <v>3.1</v>
      </c>
      <c r="H1285">
        <v>6.5</v>
      </c>
      <c r="I1285">
        <v>32</v>
      </c>
      <c r="J1285">
        <v>0.49</v>
      </c>
      <c r="K1285">
        <v>0</v>
      </c>
      <c r="L1285">
        <v>1019.2</v>
      </c>
      <c r="M1285">
        <v>1.7792161</v>
      </c>
      <c r="O1285">
        <v>6.5</v>
      </c>
      <c r="P1285">
        <v>32</v>
      </c>
      <c r="Q1285">
        <v>0.49</v>
      </c>
      <c r="R1285">
        <v>0</v>
      </c>
      <c r="S1285">
        <v>3.1</v>
      </c>
      <c r="T1285">
        <v>1.7792161</v>
      </c>
      <c r="V1285">
        <v>6.5</v>
      </c>
      <c r="W1285">
        <v>32</v>
      </c>
      <c r="X1285">
        <v>0.49</v>
      </c>
      <c r="Y1285">
        <v>1019.2</v>
      </c>
      <c r="Z1285">
        <v>3.1</v>
      </c>
      <c r="AA1285">
        <v>1.7792161</v>
      </c>
    </row>
    <row r="1286" spans="1:27" x14ac:dyDescent="0.4">
      <c r="A1286">
        <v>6.6</v>
      </c>
      <c r="B1286">
        <v>33</v>
      </c>
      <c r="C1286">
        <v>0.62</v>
      </c>
      <c r="D1286">
        <v>0</v>
      </c>
      <c r="E1286">
        <v>1018.8</v>
      </c>
      <c r="F1286">
        <v>2.4</v>
      </c>
      <c r="H1286">
        <v>6.6</v>
      </c>
      <c r="I1286">
        <v>33</v>
      </c>
      <c r="J1286">
        <v>0.62</v>
      </c>
      <c r="K1286">
        <v>0</v>
      </c>
      <c r="L1286">
        <v>1018.8</v>
      </c>
      <c r="M1286">
        <v>2.0311884999999998</v>
      </c>
      <c r="O1286">
        <v>6.6</v>
      </c>
      <c r="P1286">
        <v>33</v>
      </c>
      <c r="Q1286">
        <v>0.62</v>
      </c>
      <c r="R1286">
        <v>0</v>
      </c>
      <c r="S1286">
        <v>2.4</v>
      </c>
      <c r="T1286">
        <v>2.0311884999999998</v>
      </c>
      <c r="V1286">
        <v>6.6</v>
      </c>
      <c r="W1286">
        <v>33</v>
      </c>
      <c r="X1286">
        <v>0.62</v>
      </c>
      <c r="Y1286">
        <v>1018.8</v>
      </c>
      <c r="Z1286">
        <v>2.4</v>
      </c>
      <c r="AA1286">
        <v>2.0311884999999998</v>
      </c>
    </row>
    <row r="1287" spans="1:27" x14ac:dyDescent="0.4">
      <c r="A1287">
        <v>7.1</v>
      </c>
      <c r="B1287">
        <v>31</v>
      </c>
      <c r="C1287">
        <v>0.49</v>
      </c>
      <c r="D1287">
        <v>0</v>
      </c>
      <c r="E1287">
        <v>1018.5</v>
      </c>
      <c r="F1287">
        <v>3</v>
      </c>
      <c r="H1287">
        <v>7.1</v>
      </c>
      <c r="I1287">
        <v>31</v>
      </c>
      <c r="J1287">
        <v>0.49</v>
      </c>
      <c r="K1287">
        <v>0</v>
      </c>
      <c r="L1287">
        <v>1018.5</v>
      </c>
      <c r="M1287">
        <v>2.4231853000000001</v>
      </c>
      <c r="O1287">
        <v>7.1</v>
      </c>
      <c r="P1287">
        <v>31</v>
      </c>
      <c r="Q1287">
        <v>0.49</v>
      </c>
      <c r="R1287">
        <v>0</v>
      </c>
      <c r="S1287">
        <v>3</v>
      </c>
      <c r="T1287">
        <v>2.4231853000000001</v>
      </c>
      <c r="V1287">
        <v>7.1</v>
      </c>
      <c r="W1287">
        <v>31</v>
      </c>
      <c r="X1287">
        <v>0.49</v>
      </c>
      <c r="Y1287">
        <v>1018.5</v>
      </c>
      <c r="Z1287">
        <v>3</v>
      </c>
      <c r="AA1287">
        <v>2.4231853000000001</v>
      </c>
    </row>
    <row r="1288" spans="1:27" x14ac:dyDescent="0.4">
      <c r="A1288">
        <v>7.6</v>
      </c>
      <c r="B1288">
        <v>29</v>
      </c>
      <c r="C1288">
        <v>0.64</v>
      </c>
      <c r="D1288">
        <v>0</v>
      </c>
      <c r="E1288">
        <v>1018.3</v>
      </c>
      <c r="F1288">
        <v>4.0999999999999996</v>
      </c>
      <c r="H1288">
        <v>7.6</v>
      </c>
      <c r="I1288">
        <v>29</v>
      </c>
      <c r="J1288">
        <v>0.64</v>
      </c>
      <c r="K1288">
        <v>0</v>
      </c>
      <c r="L1288">
        <v>1018.3</v>
      </c>
      <c r="M1288">
        <v>1.6605821000000001</v>
      </c>
      <c r="O1288">
        <v>7.6</v>
      </c>
      <c r="P1288">
        <v>29</v>
      </c>
      <c r="Q1288">
        <v>0.64</v>
      </c>
      <c r="R1288">
        <v>0</v>
      </c>
      <c r="S1288">
        <v>4.0999999999999996</v>
      </c>
      <c r="T1288">
        <v>1.6605821000000001</v>
      </c>
      <c r="V1288">
        <v>7.6</v>
      </c>
      <c r="W1288">
        <v>29</v>
      </c>
      <c r="X1288">
        <v>0.64</v>
      </c>
      <c r="Y1288">
        <v>1018.3</v>
      </c>
      <c r="Z1288">
        <v>4.0999999999999996</v>
      </c>
      <c r="AA1288">
        <v>1.6605821000000001</v>
      </c>
    </row>
    <row r="1289" spans="1:27" x14ac:dyDescent="0.4">
      <c r="A1289">
        <v>7.5</v>
      </c>
      <c r="B1289">
        <v>32</v>
      </c>
      <c r="C1289">
        <v>0.82</v>
      </c>
      <c r="D1289">
        <v>0</v>
      </c>
      <c r="E1289">
        <v>1018.5</v>
      </c>
      <c r="F1289">
        <v>1.6</v>
      </c>
      <c r="H1289">
        <v>7.5</v>
      </c>
      <c r="I1289">
        <v>32</v>
      </c>
      <c r="J1289">
        <v>0.82</v>
      </c>
      <c r="K1289">
        <v>0</v>
      </c>
      <c r="L1289">
        <v>1018.5</v>
      </c>
      <c r="M1289">
        <v>1.4947594</v>
      </c>
      <c r="O1289">
        <v>7.5</v>
      </c>
      <c r="P1289">
        <v>32</v>
      </c>
      <c r="Q1289">
        <v>0.82</v>
      </c>
      <c r="R1289">
        <v>0</v>
      </c>
      <c r="S1289">
        <v>1.6</v>
      </c>
      <c r="T1289">
        <v>1.4947594</v>
      </c>
      <c r="V1289">
        <v>7.5</v>
      </c>
      <c r="W1289">
        <v>32</v>
      </c>
      <c r="X1289">
        <v>0.82</v>
      </c>
      <c r="Y1289">
        <v>1018.5</v>
      </c>
      <c r="Z1289">
        <v>1.6</v>
      </c>
      <c r="AA1289">
        <v>1.4947594</v>
      </c>
    </row>
    <row r="1290" spans="1:27" x14ac:dyDescent="0.4">
      <c r="A1290">
        <v>6.8</v>
      </c>
      <c r="B1290">
        <v>39</v>
      </c>
      <c r="C1290">
        <v>0.37</v>
      </c>
      <c r="D1290">
        <v>0</v>
      </c>
      <c r="E1290">
        <v>1018.7</v>
      </c>
      <c r="F1290">
        <v>1.6</v>
      </c>
      <c r="H1290">
        <v>6.8</v>
      </c>
      <c r="I1290">
        <v>39</v>
      </c>
      <c r="J1290">
        <v>0.37</v>
      </c>
      <c r="K1290">
        <v>0</v>
      </c>
      <c r="L1290">
        <v>1018.7</v>
      </c>
      <c r="M1290">
        <v>0.77731751999999998</v>
      </c>
      <c r="O1290">
        <v>6.8</v>
      </c>
      <c r="P1290">
        <v>39</v>
      </c>
      <c r="Q1290">
        <v>0.37</v>
      </c>
      <c r="R1290">
        <v>0</v>
      </c>
      <c r="S1290">
        <v>1.6</v>
      </c>
      <c r="T1290">
        <v>0.77731751999999998</v>
      </c>
      <c r="V1290">
        <v>6.8</v>
      </c>
      <c r="W1290">
        <v>39</v>
      </c>
      <c r="X1290">
        <v>0.37</v>
      </c>
      <c r="Y1290">
        <v>1018.7</v>
      </c>
      <c r="Z1290">
        <v>1.6</v>
      </c>
      <c r="AA1290">
        <v>0.77731751999999998</v>
      </c>
    </row>
    <row r="1291" spans="1:27" x14ac:dyDescent="0.4">
      <c r="A1291">
        <v>6.2</v>
      </c>
      <c r="B1291">
        <v>44</v>
      </c>
      <c r="C1291">
        <v>0.15</v>
      </c>
      <c r="D1291">
        <v>0</v>
      </c>
      <c r="E1291">
        <v>1019.8</v>
      </c>
      <c r="F1291">
        <v>0.9</v>
      </c>
      <c r="H1291">
        <v>6.2</v>
      </c>
      <c r="I1291">
        <v>44</v>
      </c>
      <c r="J1291">
        <v>0.15</v>
      </c>
      <c r="K1291">
        <v>0</v>
      </c>
      <c r="L1291">
        <v>1019.8</v>
      </c>
      <c r="M1291">
        <v>0.33778184999999999</v>
      </c>
      <c r="O1291">
        <v>6.2</v>
      </c>
      <c r="P1291">
        <v>44</v>
      </c>
      <c r="Q1291">
        <v>0.15</v>
      </c>
      <c r="R1291">
        <v>0</v>
      </c>
      <c r="S1291">
        <v>0.9</v>
      </c>
      <c r="T1291">
        <v>0.33778184999999999</v>
      </c>
      <c r="V1291">
        <v>6.2</v>
      </c>
      <c r="W1291">
        <v>44</v>
      </c>
      <c r="X1291">
        <v>0.15</v>
      </c>
      <c r="Y1291">
        <v>1019.8</v>
      </c>
      <c r="Z1291">
        <v>0.9</v>
      </c>
      <c r="AA1291">
        <v>0.33778184999999999</v>
      </c>
    </row>
    <row r="1292" spans="1:27" x14ac:dyDescent="0.4">
      <c r="A1292">
        <v>6.1</v>
      </c>
      <c r="B1292">
        <v>41</v>
      </c>
      <c r="C1292">
        <v>0.02</v>
      </c>
      <c r="D1292">
        <v>0</v>
      </c>
      <c r="E1292">
        <v>1020.1</v>
      </c>
      <c r="F1292">
        <v>2.2999999999999998</v>
      </c>
      <c r="H1292">
        <v>6.1</v>
      </c>
      <c r="I1292">
        <v>41</v>
      </c>
      <c r="J1292">
        <v>0.02</v>
      </c>
      <c r="K1292">
        <v>0</v>
      </c>
      <c r="L1292">
        <v>1020.1</v>
      </c>
      <c r="M1292">
        <v>0</v>
      </c>
      <c r="O1292">
        <v>6.1</v>
      </c>
      <c r="P1292">
        <v>41</v>
      </c>
      <c r="Q1292">
        <v>0.02</v>
      </c>
      <c r="R1292">
        <v>0</v>
      </c>
      <c r="S1292">
        <v>2.2999999999999998</v>
      </c>
      <c r="T1292">
        <v>0</v>
      </c>
      <c r="V1292">
        <v>6.1</v>
      </c>
      <c r="W1292">
        <v>41</v>
      </c>
      <c r="X1292">
        <v>0.02</v>
      </c>
      <c r="Y1292">
        <v>1020.1</v>
      </c>
      <c r="Z1292">
        <v>2.2999999999999998</v>
      </c>
      <c r="AA1292">
        <v>0</v>
      </c>
    </row>
    <row r="1293" spans="1:27" x14ac:dyDescent="0.4">
      <c r="A1293">
        <v>6.2</v>
      </c>
      <c r="B1293">
        <v>44</v>
      </c>
      <c r="C1293">
        <v>0</v>
      </c>
      <c r="D1293">
        <v>0</v>
      </c>
      <c r="E1293">
        <v>1020.9</v>
      </c>
      <c r="F1293">
        <v>2.2999999999999998</v>
      </c>
      <c r="H1293">
        <v>6.2</v>
      </c>
      <c r="I1293">
        <v>44</v>
      </c>
      <c r="J1293">
        <v>0</v>
      </c>
      <c r="K1293">
        <v>0</v>
      </c>
      <c r="L1293">
        <v>1020.9</v>
      </c>
      <c r="M1293">
        <v>0</v>
      </c>
      <c r="O1293">
        <v>6.2</v>
      </c>
      <c r="P1293">
        <v>44</v>
      </c>
      <c r="Q1293">
        <v>0</v>
      </c>
      <c r="R1293">
        <v>0</v>
      </c>
      <c r="S1293">
        <v>2.2999999999999998</v>
      </c>
      <c r="T1293">
        <v>0</v>
      </c>
      <c r="V1293">
        <v>6.2</v>
      </c>
      <c r="W1293">
        <v>44</v>
      </c>
      <c r="X1293">
        <v>0</v>
      </c>
      <c r="Y1293">
        <v>1020.9</v>
      </c>
      <c r="Z1293">
        <v>2.2999999999999998</v>
      </c>
      <c r="AA1293">
        <v>0</v>
      </c>
    </row>
    <row r="1294" spans="1:27" x14ac:dyDescent="0.4">
      <c r="A1294">
        <v>4.8</v>
      </c>
      <c r="B1294">
        <v>60</v>
      </c>
      <c r="C1294">
        <v>0</v>
      </c>
      <c r="D1294">
        <v>0</v>
      </c>
      <c r="E1294">
        <v>1021.2</v>
      </c>
      <c r="F1294">
        <v>3.4</v>
      </c>
      <c r="H1294">
        <v>4.8</v>
      </c>
      <c r="I1294">
        <v>60</v>
      </c>
      <c r="J1294">
        <v>0</v>
      </c>
      <c r="K1294">
        <v>0</v>
      </c>
      <c r="L1294">
        <v>1021.2</v>
      </c>
      <c r="M1294">
        <v>0</v>
      </c>
      <c r="O1294">
        <v>4.8</v>
      </c>
      <c r="P1294">
        <v>60</v>
      </c>
      <c r="Q1294">
        <v>0</v>
      </c>
      <c r="R1294">
        <v>0</v>
      </c>
      <c r="S1294">
        <v>3.4</v>
      </c>
      <c r="T1294">
        <v>0</v>
      </c>
      <c r="V1294">
        <v>4.8</v>
      </c>
      <c r="W1294">
        <v>60</v>
      </c>
      <c r="X1294">
        <v>0</v>
      </c>
      <c r="Y1294">
        <v>1021.2</v>
      </c>
      <c r="Z1294">
        <v>3.4</v>
      </c>
      <c r="AA1294">
        <v>0</v>
      </c>
    </row>
    <row r="1295" spans="1:27" x14ac:dyDescent="0.4">
      <c r="A1295">
        <v>3.9</v>
      </c>
      <c r="B1295">
        <v>68</v>
      </c>
      <c r="C1295">
        <v>0</v>
      </c>
      <c r="D1295">
        <v>0</v>
      </c>
      <c r="E1295">
        <v>1021.8</v>
      </c>
      <c r="F1295">
        <v>4.2</v>
      </c>
      <c r="H1295">
        <v>3.9</v>
      </c>
      <c r="I1295">
        <v>68</v>
      </c>
      <c r="J1295">
        <v>0</v>
      </c>
      <c r="K1295">
        <v>0</v>
      </c>
      <c r="L1295">
        <v>1021.8</v>
      </c>
      <c r="M1295">
        <v>0</v>
      </c>
      <c r="O1295">
        <v>3.9</v>
      </c>
      <c r="P1295">
        <v>68</v>
      </c>
      <c r="Q1295">
        <v>0</v>
      </c>
      <c r="R1295">
        <v>0</v>
      </c>
      <c r="S1295">
        <v>4.2</v>
      </c>
      <c r="T1295">
        <v>0</v>
      </c>
      <c r="V1295">
        <v>3.9</v>
      </c>
      <c r="W1295">
        <v>68</v>
      </c>
      <c r="X1295">
        <v>0</v>
      </c>
      <c r="Y1295">
        <v>1021.8</v>
      </c>
      <c r="Z1295">
        <v>4.2</v>
      </c>
      <c r="AA1295">
        <v>0</v>
      </c>
    </row>
    <row r="1296" spans="1:27" x14ac:dyDescent="0.4">
      <c r="A1296">
        <v>3.7</v>
      </c>
      <c r="B1296">
        <v>69</v>
      </c>
      <c r="C1296">
        <v>0</v>
      </c>
      <c r="D1296">
        <v>0</v>
      </c>
      <c r="E1296">
        <v>1022</v>
      </c>
      <c r="F1296">
        <v>2.9</v>
      </c>
      <c r="H1296">
        <v>3.7</v>
      </c>
      <c r="I1296">
        <v>69</v>
      </c>
      <c r="J1296">
        <v>0</v>
      </c>
      <c r="K1296">
        <v>0</v>
      </c>
      <c r="L1296">
        <v>1022</v>
      </c>
      <c r="M1296">
        <v>0</v>
      </c>
      <c r="O1296">
        <v>3.7</v>
      </c>
      <c r="P1296">
        <v>69</v>
      </c>
      <c r="Q1296">
        <v>0</v>
      </c>
      <c r="R1296">
        <v>0</v>
      </c>
      <c r="S1296">
        <v>2.9</v>
      </c>
      <c r="T1296">
        <v>0</v>
      </c>
      <c r="V1296">
        <v>3.7</v>
      </c>
      <c r="W1296">
        <v>69</v>
      </c>
      <c r="X1296">
        <v>0</v>
      </c>
      <c r="Y1296">
        <v>1022</v>
      </c>
      <c r="Z1296">
        <v>2.9</v>
      </c>
      <c r="AA1296">
        <v>0</v>
      </c>
    </row>
    <row r="1297" spans="1:27" x14ac:dyDescent="0.4">
      <c r="A1297">
        <v>2.9</v>
      </c>
      <c r="B1297">
        <v>76</v>
      </c>
      <c r="C1297">
        <v>0</v>
      </c>
      <c r="D1297">
        <v>0</v>
      </c>
      <c r="E1297">
        <v>1021.9</v>
      </c>
      <c r="F1297">
        <v>3.2</v>
      </c>
      <c r="H1297">
        <v>2.9</v>
      </c>
      <c r="I1297">
        <v>76</v>
      </c>
      <c r="J1297">
        <v>0</v>
      </c>
      <c r="K1297">
        <v>0</v>
      </c>
      <c r="L1297">
        <v>1021.9</v>
      </c>
      <c r="M1297">
        <v>0</v>
      </c>
      <c r="O1297">
        <v>2.9</v>
      </c>
      <c r="P1297">
        <v>76</v>
      </c>
      <c r="Q1297">
        <v>0</v>
      </c>
      <c r="R1297">
        <v>0</v>
      </c>
      <c r="S1297">
        <v>3.2</v>
      </c>
      <c r="T1297">
        <v>0</v>
      </c>
      <c r="V1297">
        <v>2.9</v>
      </c>
      <c r="W1297">
        <v>76</v>
      </c>
      <c r="X1297">
        <v>0</v>
      </c>
      <c r="Y1297">
        <v>1021.9</v>
      </c>
      <c r="Z1297">
        <v>3.2</v>
      </c>
      <c r="AA1297">
        <v>0</v>
      </c>
    </row>
    <row r="1298" spans="1:27" x14ac:dyDescent="0.4">
      <c r="A1298">
        <v>2.6</v>
      </c>
      <c r="B1298">
        <v>88</v>
      </c>
      <c r="C1298">
        <v>0</v>
      </c>
      <c r="D1298">
        <v>0.5</v>
      </c>
      <c r="E1298">
        <v>1022.1</v>
      </c>
      <c r="F1298">
        <v>2.4</v>
      </c>
      <c r="H1298">
        <v>2.6</v>
      </c>
      <c r="I1298">
        <v>88</v>
      </c>
      <c r="J1298">
        <v>0</v>
      </c>
      <c r="K1298">
        <v>0.5</v>
      </c>
      <c r="L1298">
        <v>1022.1</v>
      </c>
      <c r="M1298">
        <v>0</v>
      </c>
      <c r="O1298">
        <v>2.6</v>
      </c>
      <c r="P1298">
        <v>88</v>
      </c>
      <c r="Q1298">
        <v>0</v>
      </c>
      <c r="R1298">
        <v>0.5</v>
      </c>
      <c r="S1298">
        <v>2.4</v>
      </c>
      <c r="T1298">
        <v>0</v>
      </c>
      <c r="V1298">
        <v>2.6</v>
      </c>
      <c r="W1298">
        <v>88</v>
      </c>
      <c r="X1298">
        <v>0</v>
      </c>
      <c r="Y1298">
        <v>1022.1</v>
      </c>
      <c r="Z1298">
        <v>2.4</v>
      </c>
      <c r="AA1298">
        <v>0</v>
      </c>
    </row>
    <row r="1299" spans="1:27" x14ac:dyDescent="0.4">
      <c r="A1299">
        <v>2.2999999999999998</v>
      </c>
      <c r="B1299">
        <v>86</v>
      </c>
      <c r="C1299">
        <v>0</v>
      </c>
      <c r="D1299">
        <v>0</v>
      </c>
      <c r="E1299">
        <v>1022.3</v>
      </c>
      <c r="F1299">
        <v>4.4000000000000004</v>
      </c>
      <c r="H1299">
        <v>2.2999999999999998</v>
      </c>
      <c r="I1299">
        <v>86</v>
      </c>
      <c r="J1299">
        <v>0</v>
      </c>
      <c r="K1299">
        <v>0</v>
      </c>
      <c r="L1299">
        <v>1022.3</v>
      </c>
      <c r="M1299">
        <v>0</v>
      </c>
      <c r="O1299">
        <v>2.2999999999999998</v>
      </c>
      <c r="P1299">
        <v>86</v>
      </c>
      <c r="Q1299">
        <v>0</v>
      </c>
      <c r="R1299">
        <v>0</v>
      </c>
      <c r="S1299">
        <v>4.4000000000000004</v>
      </c>
      <c r="T1299">
        <v>0</v>
      </c>
      <c r="V1299">
        <v>2.2999999999999998</v>
      </c>
      <c r="W1299">
        <v>86</v>
      </c>
      <c r="X1299">
        <v>0</v>
      </c>
      <c r="Y1299">
        <v>1022.3</v>
      </c>
      <c r="Z1299">
        <v>4.4000000000000004</v>
      </c>
      <c r="AA1299">
        <v>0</v>
      </c>
    </row>
    <row r="1300" spans="1:27" x14ac:dyDescent="0.4">
      <c r="A1300">
        <v>1.7</v>
      </c>
      <c r="B1300">
        <v>88</v>
      </c>
      <c r="C1300">
        <v>0</v>
      </c>
      <c r="D1300">
        <v>0</v>
      </c>
      <c r="E1300">
        <v>1022.5</v>
      </c>
      <c r="F1300">
        <v>3.1</v>
      </c>
      <c r="H1300">
        <v>1.7</v>
      </c>
      <c r="I1300">
        <v>88</v>
      </c>
      <c r="J1300">
        <v>0</v>
      </c>
      <c r="K1300">
        <v>0</v>
      </c>
      <c r="L1300">
        <v>1022.5</v>
      </c>
      <c r="M1300">
        <v>0</v>
      </c>
      <c r="O1300">
        <v>1.7</v>
      </c>
      <c r="P1300">
        <v>88</v>
      </c>
      <c r="Q1300">
        <v>0</v>
      </c>
      <c r="R1300">
        <v>0</v>
      </c>
      <c r="S1300">
        <v>3.1</v>
      </c>
      <c r="T1300">
        <v>0</v>
      </c>
      <c r="V1300">
        <v>1.7</v>
      </c>
      <c r="W1300">
        <v>88</v>
      </c>
      <c r="X1300">
        <v>0</v>
      </c>
      <c r="Y1300">
        <v>1022.5</v>
      </c>
      <c r="Z1300">
        <v>3.1</v>
      </c>
      <c r="AA1300">
        <v>0</v>
      </c>
    </row>
    <row r="1301" spans="1:27" x14ac:dyDescent="0.4">
      <c r="A1301">
        <v>0.7</v>
      </c>
      <c r="B1301">
        <v>93</v>
      </c>
      <c r="C1301">
        <v>0</v>
      </c>
      <c r="D1301">
        <v>0.5</v>
      </c>
      <c r="E1301">
        <v>1022.8</v>
      </c>
      <c r="F1301">
        <v>2.2999999999999998</v>
      </c>
      <c r="H1301">
        <v>0.7</v>
      </c>
      <c r="I1301">
        <v>93</v>
      </c>
      <c r="J1301">
        <v>0</v>
      </c>
      <c r="K1301">
        <v>0.5</v>
      </c>
      <c r="L1301">
        <v>1022.8</v>
      </c>
      <c r="M1301">
        <v>0</v>
      </c>
      <c r="O1301">
        <v>0.7</v>
      </c>
      <c r="P1301">
        <v>93</v>
      </c>
      <c r="Q1301">
        <v>0</v>
      </c>
      <c r="R1301">
        <v>0.5</v>
      </c>
      <c r="S1301">
        <v>2.2999999999999998</v>
      </c>
      <c r="T1301">
        <v>0</v>
      </c>
      <c r="V1301">
        <v>0.7</v>
      </c>
      <c r="W1301">
        <v>93</v>
      </c>
      <c r="X1301">
        <v>0</v>
      </c>
      <c r="Y1301">
        <v>1022.8</v>
      </c>
      <c r="Z1301">
        <v>2.2999999999999998</v>
      </c>
      <c r="AA1301">
        <v>0</v>
      </c>
    </row>
    <row r="1302" spans="1:27" x14ac:dyDescent="0.4">
      <c r="A1302">
        <v>0.8</v>
      </c>
      <c r="B1302">
        <v>90</v>
      </c>
      <c r="C1302">
        <v>0</v>
      </c>
      <c r="D1302">
        <v>0</v>
      </c>
      <c r="E1302">
        <v>1023.1</v>
      </c>
      <c r="F1302">
        <v>2.6</v>
      </c>
      <c r="H1302">
        <v>0.8</v>
      </c>
      <c r="I1302">
        <v>90</v>
      </c>
      <c r="J1302">
        <v>0</v>
      </c>
      <c r="K1302">
        <v>0</v>
      </c>
      <c r="L1302">
        <v>1023.1</v>
      </c>
      <c r="M1302">
        <v>0</v>
      </c>
      <c r="O1302">
        <v>0.8</v>
      </c>
      <c r="P1302">
        <v>90</v>
      </c>
      <c r="Q1302">
        <v>0</v>
      </c>
      <c r="R1302">
        <v>0</v>
      </c>
      <c r="S1302">
        <v>2.6</v>
      </c>
      <c r="T1302">
        <v>0</v>
      </c>
      <c r="V1302">
        <v>0.8</v>
      </c>
      <c r="W1302">
        <v>90</v>
      </c>
      <c r="X1302">
        <v>0</v>
      </c>
      <c r="Y1302">
        <v>1023.1</v>
      </c>
      <c r="Z1302">
        <v>2.6</v>
      </c>
      <c r="AA1302">
        <v>0</v>
      </c>
    </row>
    <row r="1303" spans="1:27" x14ac:dyDescent="0.4">
      <c r="A1303">
        <v>0.5</v>
      </c>
      <c r="B1303">
        <v>88</v>
      </c>
      <c r="C1303">
        <v>0</v>
      </c>
      <c r="D1303">
        <v>0</v>
      </c>
      <c r="E1303">
        <v>1023.1</v>
      </c>
      <c r="F1303">
        <v>1.1000000000000001</v>
      </c>
      <c r="H1303">
        <v>0.5</v>
      </c>
      <c r="I1303">
        <v>88</v>
      </c>
      <c r="J1303">
        <v>0</v>
      </c>
      <c r="K1303">
        <v>0</v>
      </c>
      <c r="L1303">
        <v>1023.1</v>
      </c>
      <c r="M1303">
        <v>0</v>
      </c>
      <c r="O1303">
        <v>0.5</v>
      </c>
      <c r="P1303">
        <v>88</v>
      </c>
      <c r="Q1303">
        <v>0</v>
      </c>
      <c r="R1303">
        <v>0</v>
      </c>
      <c r="S1303">
        <v>1.1000000000000001</v>
      </c>
      <c r="T1303">
        <v>0</v>
      </c>
      <c r="V1303">
        <v>0.5</v>
      </c>
      <c r="W1303">
        <v>88</v>
      </c>
      <c r="X1303">
        <v>0</v>
      </c>
      <c r="Y1303">
        <v>1023.1</v>
      </c>
      <c r="Z1303">
        <v>1.1000000000000001</v>
      </c>
      <c r="AA1303">
        <v>0</v>
      </c>
    </row>
    <row r="1304" spans="1:27" x14ac:dyDescent="0.4">
      <c r="A1304">
        <v>0.7</v>
      </c>
      <c r="B1304">
        <v>92</v>
      </c>
      <c r="C1304">
        <v>0</v>
      </c>
      <c r="D1304">
        <v>0</v>
      </c>
      <c r="E1304">
        <v>1023.7</v>
      </c>
      <c r="F1304">
        <v>1.7</v>
      </c>
      <c r="H1304">
        <v>0.7</v>
      </c>
      <c r="I1304">
        <v>92</v>
      </c>
      <c r="J1304">
        <v>0</v>
      </c>
      <c r="K1304">
        <v>0</v>
      </c>
      <c r="L1304">
        <v>1023.7</v>
      </c>
      <c r="M1304">
        <v>0</v>
      </c>
      <c r="O1304">
        <v>0.7</v>
      </c>
      <c r="P1304">
        <v>92</v>
      </c>
      <c r="Q1304">
        <v>0</v>
      </c>
      <c r="R1304">
        <v>0</v>
      </c>
      <c r="S1304">
        <v>1.7</v>
      </c>
      <c r="T1304">
        <v>0</v>
      </c>
      <c r="V1304">
        <v>0.7</v>
      </c>
      <c r="W1304">
        <v>92</v>
      </c>
      <c r="X1304">
        <v>0</v>
      </c>
      <c r="Y1304">
        <v>1023.7</v>
      </c>
      <c r="Z1304">
        <v>1.7</v>
      </c>
      <c r="AA1304">
        <v>0</v>
      </c>
    </row>
    <row r="1305" spans="1:27" x14ac:dyDescent="0.4">
      <c r="A1305">
        <v>1.2</v>
      </c>
      <c r="B1305">
        <v>84</v>
      </c>
      <c r="C1305">
        <v>0.04</v>
      </c>
      <c r="D1305">
        <v>0</v>
      </c>
      <c r="E1305">
        <v>1024.2</v>
      </c>
      <c r="F1305">
        <v>2.4</v>
      </c>
      <c r="H1305">
        <v>1.2</v>
      </c>
      <c r="I1305">
        <v>84</v>
      </c>
      <c r="J1305">
        <v>0.04</v>
      </c>
      <c r="K1305">
        <v>0</v>
      </c>
      <c r="L1305">
        <v>1024.2</v>
      </c>
      <c r="M1305">
        <v>0</v>
      </c>
      <c r="O1305">
        <v>1.2</v>
      </c>
      <c r="P1305">
        <v>84</v>
      </c>
      <c r="Q1305">
        <v>0.04</v>
      </c>
      <c r="R1305">
        <v>0</v>
      </c>
      <c r="S1305">
        <v>2.4</v>
      </c>
      <c r="T1305">
        <v>0</v>
      </c>
      <c r="V1305">
        <v>1.2</v>
      </c>
      <c r="W1305">
        <v>84</v>
      </c>
      <c r="X1305">
        <v>0.04</v>
      </c>
      <c r="Y1305">
        <v>1024.2</v>
      </c>
      <c r="Z1305">
        <v>2.4</v>
      </c>
      <c r="AA1305">
        <v>0</v>
      </c>
    </row>
    <row r="1306" spans="1:27" x14ac:dyDescent="0.4">
      <c r="A1306">
        <v>1.4</v>
      </c>
      <c r="B1306">
        <v>78</v>
      </c>
      <c r="C1306">
        <v>0.31</v>
      </c>
      <c r="D1306">
        <v>0</v>
      </c>
      <c r="E1306">
        <v>1024.7</v>
      </c>
      <c r="F1306">
        <v>3</v>
      </c>
      <c r="H1306">
        <v>1.4</v>
      </c>
      <c r="I1306">
        <v>78</v>
      </c>
      <c r="J1306">
        <v>0.31</v>
      </c>
      <c r="K1306">
        <v>0</v>
      </c>
      <c r="L1306">
        <v>1024.7</v>
      </c>
      <c r="M1306">
        <v>1.3971457</v>
      </c>
      <c r="O1306">
        <v>1.4</v>
      </c>
      <c r="P1306">
        <v>78</v>
      </c>
      <c r="Q1306">
        <v>0.31</v>
      </c>
      <c r="R1306">
        <v>0</v>
      </c>
      <c r="S1306">
        <v>3</v>
      </c>
      <c r="T1306">
        <v>1.3971457</v>
      </c>
      <c r="V1306">
        <v>1.4</v>
      </c>
      <c r="W1306">
        <v>78</v>
      </c>
      <c r="X1306">
        <v>0.31</v>
      </c>
      <c r="Y1306">
        <v>1024.7</v>
      </c>
      <c r="Z1306">
        <v>3</v>
      </c>
      <c r="AA1306">
        <v>1.3971457</v>
      </c>
    </row>
    <row r="1307" spans="1:27" x14ac:dyDescent="0.4">
      <c r="A1307">
        <v>2.5</v>
      </c>
      <c r="B1307">
        <v>70</v>
      </c>
      <c r="C1307">
        <v>0.63</v>
      </c>
      <c r="D1307">
        <v>0</v>
      </c>
      <c r="E1307">
        <v>1025</v>
      </c>
      <c r="F1307">
        <v>1.4</v>
      </c>
      <c r="H1307">
        <v>2.5</v>
      </c>
      <c r="I1307">
        <v>70</v>
      </c>
      <c r="J1307">
        <v>0.63</v>
      </c>
      <c r="K1307">
        <v>0</v>
      </c>
      <c r="L1307">
        <v>1025</v>
      </c>
      <c r="M1307">
        <v>1.4527715000000001</v>
      </c>
      <c r="O1307">
        <v>2.5</v>
      </c>
      <c r="P1307">
        <v>70</v>
      </c>
      <c r="Q1307">
        <v>0.63</v>
      </c>
      <c r="R1307">
        <v>0</v>
      </c>
      <c r="S1307">
        <v>1.4</v>
      </c>
      <c r="T1307">
        <v>1.4527715000000001</v>
      </c>
      <c r="V1307">
        <v>2.5</v>
      </c>
      <c r="W1307">
        <v>70</v>
      </c>
      <c r="X1307">
        <v>0.63</v>
      </c>
      <c r="Y1307">
        <v>1025</v>
      </c>
      <c r="Z1307">
        <v>1.4</v>
      </c>
      <c r="AA1307">
        <v>1.4527715000000001</v>
      </c>
    </row>
    <row r="1308" spans="1:27" x14ac:dyDescent="0.4">
      <c r="A1308">
        <v>4</v>
      </c>
      <c r="B1308">
        <v>61</v>
      </c>
      <c r="C1308">
        <v>0.46</v>
      </c>
      <c r="D1308">
        <v>0</v>
      </c>
      <c r="E1308">
        <v>1024.8</v>
      </c>
      <c r="F1308">
        <v>1.7</v>
      </c>
      <c r="H1308">
        <v>4</v>
      </c>
      <c r="I1308">
        <v>61</v>
      </c>
      <c r="J1308">
        <v>0.46</v>
      </c>
      <c r="K1308">
        <v>0</v>
      </c>
      <c r="L1308">
        <v>1024.8</v>
      </c>
      <c r="M1308">
        <v>1.7703471</v>
      </c>
      <c r="O1308">
        <v>4</v>
      </c>
      <c r="P1308">
        <v>61</v>
      </c>
      <c r="Q1308">
        <v>0.46</v>
      </c>
      <c r="R1308">
        <v>0</v>
      </c>
      <c r="S1308">
        <v>1.7</v>
      </c>
      <c r="T1308">
        <v>1.7703471</v>
      </c>
      <c r="V1308">
        <v>4</v>
      </c>
      <c r="W1308">
        <v>61</v>
      </c>
      <c r="X1308">
        <v>0.46</v>
      </c>
      <c r="Y1308">
        <v>1024.8</v>
      </c>
      <c r="Z1308">
        <v>1.7</v>
      </c>
      <c r="AA1308">
        <v>1.7703471</v>
      </c>
    </row>
    <row r="1309" spans="1:27" x14ac:dyDescent="0.4">
      <c r="A1309">
        <v>4.2</v>
      </c>
      <c r="B1309">
        <v>48</v>
      </c>
      <c r="C1309">
        <v>0.48</v>
      </c>
      <c r="D1309">
        <v>0</v>
      </c>
      <c r="E1309">
        <v>1023.9</v>
      </c>
      <c r="F1309">
        <v>1.5</v>
      </c>
      <c r="H1309">
        <v>4.2</v>
      </c>
      <c r="I1309">
        <v>48</v>
      </c>
      <c r="J1309">
        <v>0.48</v>
      </c>
      <c r="K1309">
        <v>0</v>
      </c>
      <c r="L1309">
        <v>1023.9</v>
      </c>
      <c r="M1309">
        <v>2.0234839999999998</v>
      </c>
      <c r="O1309">
        <v>4.2</v>
      </c>
      <c r="P1309">
        <v>48</v>
      </c>
      <c r="Q1309">
        <v>0.48</v>
      </c>
      <c r="R1309">
        <v>0</v>
      </c>
      <c r="S1309">
        <v>1.5</v>
      </c>
      <c r="T1309">
        <v>2.0234839999999998</v>
      </c>
      <c r="V1309">
        <v>4.2</v>
      </c>
      <c r="W1309">
        <v>48</v>
      </c>
      <c r="X1309">
        <v>0.48</v>
      </c>
      <c r="Y1309">
        <v>1023.9</v>
      </c>
      <c r="Z1309">
        <v>1.5</v>
      </c>
      <c r="AA1309">
        <v>2.0234839999999998</v>
      </c>
    </row>
    <row r="1310" spans="1:27" x14ac:dyDescent="0.4">
      <c r="A1310">
        <v>5.5</v>
      </c>
      <c r="B1310">
        <v>46</v>
      </c>
      <c r="C1310">
        <v>0.38</v>
      </c>
      <c r="D1310">
        <v>0</v>
      </c>
      <c r="E1310">
        <v>1023.4</v>
      </c>
      <c r="F1310">
        <v>2</v>
      </c>
      <c r="H1310">
        <v>5.5</v>
      </c>
      <c r="I1310">
        <v>46</v>
      </c>
      <c r="J1310">
        <v>0.38</v>
      </c>
      <c r="K1310">
        <v>0</v>
      </c>
      <c r="L1310">
        <v>1023.4</v>
      </c>
      <c r="M1310">
        <v>1.9387547999999999</v>
      </c>
      <c r="O1310">
        <v>5.5</v>
      </c>
      <c r="P1310">
        <v>46</v>
      </c>
      <c r="Q1310">
        <v>0.38</v>
      </c>
      <c r="R1310">
        <v>0</v>
      </c>
      <c r="S1310">
        <v>2</v>
      </c>
      <c r="T1310">
        <v>1.9387547999999999</v>
      </c>
      <c r="V1310">
        <v>5.5</v>
      </c>
      <c r="W1310">
        <v>46</v>
      </c>
      <c r="X1310">
        <v>0.38</v>
      </c>
      <c r="Y1310">
        <v>1023.4</v>
      </c>
      <c r="Z1310">
        <v>2</v>
      </c>
      <c r="AA1310">
        <v>1.9387547999999999</v>
      </c>
    </row>
    <row r="1311" spans="1:27" x14ac:dyDescent="0.4">
      <c r="A1311">
        <v>7.3</v>
      </c>
      <c r="B1311">
        <v>33</v>
      </c>
      <c r="C1311">
        <v>0.36</v>
      </c>
      <c r="D1311">
        <v>0</v>
      </c>
      <c r="E1311">
        <v>1022.7</v>
      </c>
      <c r="F1311">
        <v>2.6</v>
      </c>
      <c r="H1311">
        <v>7.3</v>
      </c>
      <c r="I1311">
        <v>33</v>
      </c>
      <c r="J1311">
        <v>0.36</v>
      </c>
      <c r="K1311">
        <v>0</v>
      </c>
      <c r="L1311">
        <v>1022.7</v>
      </c>
      <c r="M1311">
        <v>2.4324767999999999</v>
      </c>
      <c r="O1311">
        <v>7.3</v>
      </c>
      <c r="P1311">
        <v>33</v>
      </c>
      <c r="Q1311">
        <v>0.36</v>
      </c>
      <c r="R1311">
        <v>0</v>
      </c>
      <c r="S1311">
        <v>2.6</v>
      </c>
      <c r="T1311">
        <v>2.4324767999999999</v>
      </c>
      <c r="V1311">
        <v>7.3</v>
      </c>
      <c r="W1311">
        <v>33</v>
      </c>
      <c r="X1311">
        <v>0.36</v>
      </c>
      <c r="Y1311">
        <v>1022.7</v>
      </c>
      <c r="Z1311">
        <v>2.6</v>
      </c>
      <c r="AA1311">
        <v>2.4324767999999999</v>
      </c>
    </row>
    <row r="1312" spans="1:27" x14ac:dyDescent="0.4">
      <c r="A1312">
        <v>7.2</v>
      </c>
      <c r="B1312">
        <v>35</v>
      </c>
      <c r="C1312">
        <v>0.56999999999999995</v>
      </c>
      <c r="D1312">
        <v>0</v>
      </c>
      <c r="E1312">
        <v>1022.2</v>
      </c>
      <c r="F1312">
        <v>1.2</v>
      </c>
      <c r="H1312">
        <v>7.2</v>
      </c>
      <c r="I1312">
        <v>35</v>
      </c>
      <c r="J1312">
        <v>0.56999999999999995</v>
      </c>
      <c r="K1312">
        <v>0</v>
      </c>
      <c r="L1312">
        <v>1022.2</v>
      </c>
      <c r="M1312">
        <v>2.0559406</v>
      </c>
      <c r="O1312">
        <v>7.2</v>
      </c>
      <c r="P1312">
        <v>35</v>
      </c>
      <c r="Q1312">
        <v>0.56999999999999995</v>
      </c>
      <c r="R1312">
        <v>0</v>
      </c>
      <c r="S1312">
        <v>1.2</v>
      </c>
      <c r="T1312">
        <v>2.0559406</v>
      </c>
      <c r="V1312">
        <v>7.2</v>
      </c>
      <c r="W1312">
        <v>35</v>
      </c>
      <c r="X1312">
        <v>0.56999999999999995</v>
      </c>
      <c r="Y1312">
        <v>1022.2</v>
      </c>
      <c r="Z1312">
        <v>1.2</v>
      </c>
      <c r="AA1312">
        <v>2.0559406</v>
      </c>
    </row>
    <row r="1313" spans="1:27" x14ac:dyDescent="0.4">
      <c r="A1313">
        <v>7.1</v>
      </c>
      <c r="B1313">
        <v>31</v>
      </c>
      <c r="C1313">
        <v>0.53</v>
      </c>
      <c r="D1313">
        <v>0</v>
      </c>
      <c r="E1313">
        <v>1022.1</v>
      </c>
      <c r="F1313">
        <v>1.6</v>
      </c>
      <c r="H1313">
        <v>7.1</v>
      </c>
      <c r="I1313">
        <v>31</v>
      </c>
      <c r="J1313">
        <v>0.53</v>
      </c>
      <c r="K1313">
        <v>0</v>
      </c>
      <c r="L1313">
        <v>1022.1</v>
      </c>
      <c r="M1313">
        <v>1.3949395</v>
      </c>
      <c r="O1313">
        <v>7.1</v>
      </c>
      <c r="P1313">
        <v>31</v>
      </c>
      <c r="Q1313">
        <v>0.53</v>
      </c>
      <c r="R1313">
        <v>0</v>
      </c>
      <c r="S1313">
        <v>1.6</v>
      </c>
      <c r="T1313">
        <v>1.3949395</v>
      </c>
      <c r="V1313">
        <v>7.1</v>
      </c>
      <c r="W1313">
        <v>31</v>
      </c>
      <c r="X1313">
        <v>0.53</v>
      </c>
      <c r="Y1313">
        <v>1022.1</v>
      </c>
      <c r="Z1313">
        <v>1.6</v>
      </c>
      <c r="AA1313">
        <v>1.3949395</v>
      </c>
    </row>
    <row r="1314" spans="1:27" x14ac:dyDescent="0.4">
      <c r="A1314">
        <v>6.8</v>
      </c>
      <c r="B1314">
        <v>34</v>
      </c>
      <c r="C1314">
        <v>0.31</v>
      </c>
      <c r="D1314">
        <v>0</v>
      </c>
      <c r="E1314">
        <v>1022.2</v>
      </c>
      <c r="F1314">
        <v>1.2</v>
      </c>
      <c r="H1314">
        <v>6.8</v>
      </c>
      <c r="I1314">
        <v>34</v>
      </c>
      <c r="J1314">
        <v>0.31</v>
      </c>
      <c r="K1314">
        <v>0</v>
      </c>
      <c r="L1314">
        <v>1022.2</v>
      </c>
      <c r="M1314">
        <v>0.77486789</v>
      </c>
      <c r="O1314">
        <v>6.8</v>
      </c>
      <c r="P1314">
        <v>34</v>
      </c>
      <c r="Q1314">
        <v>0.31</v>
      </c>
      <c r="R1314">
        <v>0</v>
      </c>
      <c r="S1314">
        <v>1.2</v>
      </c>
      <c r="T1314">
        <v>0.77486789</v>
      </c>
      <c r="V1314">
        <v>6.8</v>
      </c>
      <c r="W1314">
        <v>34</v>
      </c>
      <c r="X1314">
        <v>0.31</v>
      </c>
      <c r="Y1314">
        <v>1022.2</v>
      </c>
      <c r="Z1314">
        <v>1.2</v>
      </c>
      <c r="AA1314">
        <v>0.77486789</v>
      </c>
    </row>
    <row r="1315" spans="1:27" x14ac:dyDescent="0.4">
      <c r="A1315">
        <v>5.3</v>
      </c>
      <c r="B1315">
        <v>47</v>
      </c>
      <c r="C1315">
        <v>0.1</v>
      </c>
      <c r="D1315">
        <v>0</v>
      </c>
      <c r="E1315">
        <v>1022.5</v>
      </c>
      <c r="F1315">
        <v>1.6</v>
      </c>
      <c r="H1315">
        <v>5.3</v>
      </c>
      <c r="I1315">
        <v>47</v>
      </c>
      <c r="J1315">
        <v>0.1</v>
      </c>
      <c r="K1315">
        <v>0</v>
      </c>
      <c r="L1315">
        <v>1022.5</v>
      </c>
      <c r="M1315">
        <v>0.31898910000000003</v>
      </c>
      <c r="O1315">
        <v>5.3</v>
      </c>
      <c r="P1315">
        <v>47</v>
      </c>
      <c r="Q1315">
        <v>0.1</v>
      </c>
      <c r="R1315">
        <v>0</v>
      </c>
      <c r="S1315">
        <v>1.6</v>
      </c>
      <c r="T1315">
        <v>0.31898910000000003</v>
      </c>
      <c r="V1315">
        <v>5.3</v>
      </c>
      <c r="W1315">
        <v>47</v>
      </c>
      <c r="X1315">
        <v>0.1</v>
      </c>
      <c r="Y1315">
        <v>1022.5</v>
      </c>
      <c r="Z1315">
        <v>1.6</v>
      </c>
      <c r="AA1315">
        <v>0.31898910000000003</v>
      </c>
    </row>
    <row r="1316" spans="1:27" x14ac:dyDescent="0.4">
      <c r="A1316">
        <v>4.5999999999999996</v>
      </c>
      <c r="B1316">
        <v>48</v>
      </c>
      <c r="C1316">
        <v>0.01</v>
      </c>
      <c r="D1316">
        <v>0</v>
      </c>
      <c r="E1316">
        <v>1022.6</v>
      </c>
      <c r="F1316">
        <v>2.4</v>
      </c>
      <c r="H1316">
        <v>4.5999999999999996</v>
      </c>
      <c r="I1316">
        <v>48</v>
      </c>
      <c r="J1316">
        <v>0.01</v>
      </c>
      <c r="K1316">
        <v>0</v>
      </c>
      <c r="L1316">
        <v>1022.6</v>
      </c>
      <c r="M1316">
        <v>0</v>
      </c>
      <c r="O1316">
        <v>4.5999999999999996</v>
      </c>
      <c r="P1316">
        <v>48</v>
      </c>
      <c r="Q1316">
        <v>0.01</v>
      </c>
      <c r="R1316">
        <v>0</v>
      </c>
      <c r="S1316">
        <v>2.4</v>
      </c>
      <c r="T1316">
        <v>0</v>
      </c>
      <c r="V1316">
        <v>4.5999999999999996</v>
      </c>
      <c r="W1316">
        <v>48</v>
      </c>
      <c r="X1316">
        <v>0.01</v>
      </c>
      <c r="Y1316">
        <v>1022.6</v>
      </c>
      <c r="Z1316">
        <v>2.4</v>
      </c>
      <c r="AA1316">
        <v>0</v>
      </c>
    </row>
    <row r="1317" spans="1:27" x14ac:dyDescent="0.4">
      <c r="A1317">
        <v>5.4</v>
      </c>
      <c r="B1317">
        <v>42</v>
      </c>
      <c r="C1317">
        <v>0</v>
      </c>
      <c r="D1317">
        <v>0</v>
      </c>
      <c r="E1317">
        <v>1022.7</v>
      </c>
      <c r="F1317">
        <v>2.6</v>
      </c>
      <c r="H1317">
        <v>5.4</v>
      </c>
      <c r="I1317">
        <v>42</v>
      </c>
      <c r="J1317">
        <v>0</v>
      </c>
      <c r="K1317">
        <v>0</v>
      </c>
      <c r="L1317">
        <v>1022.7</v>
      </c>
      <c r="M1317">
        <v>0</v>
      </c>
      <c r="O1317">
        <v>5.4</v>
      </c>
      <c r="P1317">
        <v>42</v>
      </c>
      <c r="Q1317">
        <v>0</v>
      </c>
      <c r="R1317">
        <v>0</v>
      </c>
      <c r="S1317">
        <v>2.6</v>
      </c>
      <c r="T1317">
        <v>0</v>
      </c>
      <c r="V1317">
        <v>5.4</v>
      </c>
      <c r="W1317">
        <v>42</v>
      </c>
      <c r="X1317">
        <v>0</v>
      </c>
      <c r="Y1317">
        <v>1022.7</v>
      </c>
      <c r="Z1317">
        <v>2.6</v>
      </c>
      <c r="AA1317">
        <v>0</v>
      </c>
    </row>
    <row r="1318" spans="1:27" x14ac:dyDescent="0.4">
      <c r="A1318">
        <v>5.9</v>
      </c>
      <c r="B1318">
        <v>41</v>
      </c>
      <c r="C1318">
        <v>0</v>
      </c>
      <c r="D1318">
        <v>0</v>
      </c>
      <c r="E1318">
        <v>1022.7</v>
      </c>
      <c r="F1318">
        <v>1.9</v>
      </c>
      <c r="H1318">
        <v>5.9</v>
      </c>
      <c r="I1318">
        <v>41</v>
      </c>
      <c r="J1318">
        <v>0</v>
      </c>
      <c r="K1318">
        <v>0</v>
      </c>
      <c r="L1318">
        <v>1022.7</v>
      </c>
      <c r="M1318">
        <v>0</v>
      </c>
      <c r="O1318">
        <v>5.9</v>
      </c>
      <c r="P1318">
        <v>41</v>
      </c>
      <c r="Q1318">
        <v>0</v>
      </c>
      <c r="R1318">
        <v>0</v>
      </c>
      <c r="S1318">
        <v>1.9</v>
      </c>
      <c r="T1318">
        <v>0</v>
      </c>
      <c r="V1318">
        <v>5.9</v>
      </c>
      <c r="W1318">
        <v>41</v>
      </c>
      <c r="X1318">
        <v>0</v>
      </c>
      <c r="Y1318">
        <v>1022.7</v>
      </c>
      <c r="Z1318">
        <v>1.9</v>
      </c>
      <c r="AA1318">
        <v>0</v>
      </c>
    </row>
    <row r="1319" spans="1:27" x14ac:dyDescent="0.4">
      <c r="A1319">
        <v>5</v>
      </c>
      <c r="B1319">
        <v>48</v>
      </c>
      <c r="C1319">
        <v>0</v>
      </c>
      <c r="D1319">
        <v>0</v>
      </c>
      <c r="E1319">
        <v>1022.6</v>
      </c>
      <c r="F1319">
        <v>1.9</v>
      </c>
      <c r="H1319">
        <v>5</v>
      </c>
      <c r="I1319">
        <v>48</v>
      </c>
      <c r="J1319">
        <v>0</v>
      </c>
      <c r="K1319">
        <v>0</v>
      </c>
      <c r="L1319">
        <v>1022.6</v>
      </c>
      <c r="M1319">
        <v>0</v>
      </c>
      <c r="O1319">
        <v>5</v>
      </c>
      <c r="P1319">
        <v>48</v>
      </c>
      <c r="Q1319">
        <v>0</v>
      </c>
      <c r="R1319">
        <v>0</v>
      </c>
      <c r="S1319">
        <v>1.9</v>
      </c>
      <c r="T1319">
        <v>0</v>
      </c>
      <c r="V1319">
        <v>5</v>
      </c>
      <c r="W1319">
        <v>48</v>
      </c>
      <c r="X1319">
        <v>0</v>
      </c>
      <c r="Y1319">
        <v>1022.6</v>
      </c>
      <c r="Z1319">
        <v>1.9</v>
      </c>
      <c r="AA1319">
        <v>0</v>
      </c>
    </row>
    <row r="1320" spans="1:27" x14ac:dyDescent="0.4">
      <c r="A1320">
        <v>4.4000000000000004</v>
      </c>
      <c r="B1320">
        <v>56</v>
      </c>
      <c r="C1320">
        <v>0</v>
      </c>
      <c r="D1320">
        <v>0</v>
      </c>
      <c r="E1320">
        <v>1023.1</v>
      </c>
      <c r="F1320">
        <v>1.9</v>
      </c>
      <c r="H1320">
        <v>4.4000000000000004</v>
      </c>
      <c r="I1320">
        <v>56</v>
      </c>
      <c r="J1320">
        <v>0</v>
      </c>
      <c r="K1320">
        <v>0</v>
      </c>
      <c r="L1320">
        <v>1023.1</v>
      </c>
      <c r="M1320">
        <v>0</v>
      </c>
      <c r="O1320">
        <v>4.4000000000000004</v>
      </c>
      <c r="P1320">
        <v>56</v>
      </c>
      <c r="Q1320">
        <v>0</v>
      </c>
      <c r="R1320">
        <v>0</v>
      </c>
      <c r="S1320">
        <v>1.9</v>
      </c>
      <c r="T1320">
        <v>0</v>
      </c>
      <c r="V1320">
        <v>4.4000000000000004</v>
      </c>
      <c r="W1320">
        <v>56</v>
      </c>
      <c r="X1320">
        <v>0</v>
      </c>
      <c r="Y1320">
        <v>1023.1</v>
      </c>
      <c r="Z1320">
        <v>1.9</v>
      </c>
      <c r="AA1320">
        <v>0</v>
      </c>
    </row>
    <row r="1321" spans="1:27" x14ac:dyDescent="0.4">
      <c r="A1321">
        <v>3.7</v>
      </c>
      <c r="B1321">
        <v>60</v>
      </c>
      <c r="C1321">
        <v>0</v>
      </c>
      <c r="D1321">
        <v>0</v>
      </c>
      <c r="E1321">
        <v>1022.9</v>
      </c>
      <c r="F1321">
        <v>0.9</v>
      </c>
      <c r="H1321">
        <v>3.7</v>
      </c>
      <c r="I1321">
        <v>60</v>
      </c>
      <c r="J1321">
        <v>0</v>
      </c>
      <c r="K1321">
        <v>0</v>
      </c>
      <c r="L1321">
        <v>1022.9</v>
      </c>
      <c r="M1321">
        <v>0</v>
      </c>
      <c r="O1321">
        <v>3.7</v>
      </c>
      <c r="P1321">
        <v>60</v>
      </c>
      <c r="Q1321">
        <v>0</v>
      </c>
      <c r="R1321">
        <v>0</v>
      </c>
      <c r="S1321">
        <v>0.9</v>
      </c>
      <c r="T1321">
        <v>0</v>
      </c>
      <c r="V1321">
        <v>3.7</v>
      </c>
      <c r="W1321">
        <v>60</v>
      </c>
      <c r="X1321">
        <v>0</v>
      </c>
      <c r="Y1321">
        <v>1022.9</v>
      </c>
      <c r="Z1321">
        <v>0.9</v>
      </c>
      <c r="AA1321">
        <v>0</v>
      </c>
    </row>
    <row r="1322" spans="1:27" x14ac:dyDescent="0.4">
      <c r="A1322">
        <v>3.9</v>
      </c>
      <c r="B1322">
        <v>58</v>
      </c>
      <c r="C1322">
        <v>0</v>
      </c>
      <c r="D1322">
        <v>0</v>
      </c>
      <c r="E1322">
        <v>1022.4</v>
      </c>
      <c r="F1322">
        <v>2.2999999999999998</v>
      </c>
      <c r="H1322">
        <v>3.9</v>
      </c>
      <c r="I1322">
        <v>58</v>
      </c>
      <c r="J1322">
        <v>0</v>
      </c>
      <c r="K1322">
        <v>0</v>
      </c>
      <c r="L1322">
        <v>1022.4</v>
      </c>
      <c r="M1322">
        <v>0</v>
      </c>
      <c r="O1322">
        <v>3.9</v>
      </c>
      <c r="P1322">
        <v>58</v>
      </c>
      <c r="Q1322">
        <v>0</v>
      </c>
      <c r="R1322">
        <v>0</v>
      </c>
      <c r="S1322">
        <v>2.2999999999999998</v>
      </c>
      <c r="T1322">
        <v>0</v>
      </c>
      <c r="V1322">
        <v>3.9</v>
      </c>
      <c r="W1322">
        <v>58</v>
      </c>
      <c r="X1322">
        <v>0</v>
      </c>
      <c r="Y1322">
        <v>1022.4</v>
      </c>
      <c r="Z1322">
        <v>2.2999999999999998</v>
      </c>
      <c r="AA1322">
        <v>0</v>
      </c>
    </row>
    <row r="1323" spans="1:27" x14ac:dyDescent="0.4">
      <c r="A1323">
        <v>3.9</v>
      </c>
      <c r="B1323">
        <v>62</v>
      </c>
      <c r="C1323">
        <v>0</v>
      </c>
      <c r="D1323">
        <v>0</v>
      </c>
      <c r="E1323">
        <v>1022.5</v>
      </c>
      <c r="F1323">
        <v>2.5</v>
      </c>
      <c r="H1323">
        <v>3.9</v>
      </c>
      <c r="I1323">
        <v>62</v>
      </c>
      <c r="J1323">
        <v>0</v>
      </c>
      <c r="K1323">
        <v>0</v>
      </c>
      <c r="L1323">
        <v>1022.5</v>
      </c>
      <c r="M1323">
        <v>0</v>
      </c>
      <c r="O1323">
        <v>3.9</v>
      </c>
      <c r="P1323">
        <v>62</v>
      </c>
      <c r="Q1323">
        <v>0</v>
      </c>
      <c r="R1323">
        <v>0</v>
      </c>
      <c r="S1323">
        <v>2.5</v>
      </c>
      <c r="T1323">
        <v>0</v>
      </c>
      <c r="V1323">
        <v>3.9</v>
      </c>
      <c r="W1323">
        <v>62</v>
      </c>
      <c r="X1323">
        <v>0</v>
      </c>
      <c r="Y1323">
        <v>1022.5</v>
      </c>
      <c r="Z1323">
        <v>2.5</v>
      </c>
      <c r="AA1323">
        <v>0</v>
      </c>
    </row>
    <row r="1324" spans="1:27" x14ac:dyDescent="0.4">
      <c r="A1324">
        <v>2.7</v>
      </c>
      <c r="B1324">
        <v>66</v>
      </c>
      <c r="C1324">
        <v>0</v>
      </c>
      <c r="D1324">
        <v>0</v>
      </c>
      <c r="E1324">
        <v>1021.9</v>
      </c>
      <c r="F1324">
        <v>2.8</v>
      </c>
      <c r="H1324">
        <v>2.7</v>
      </c>
      <c r="I1324">
        <v>66</v>
      </c>
      <c r="J1324">
        <v>0</v>
      </c>
      <c r="K1324">
        <v>0</v>
      </c>
      <c r="L1324">
        <v>1021.9</v>
      </c>
      <c r="M1324">
        <v>0</v>
      </c>
      <c r="O1324">
        <v>2.7</v>
      </c>
      <c r="P1324">
        <v>66</v>
      </c>
      <c r="Q1324">
        <v>0</v>
      </c>
      <c r="R1324">
        <v>0</v>
      </c>
      <c r="S1324">
        <v>2.8</v>
      </c>
      <c r="T1324">
        <v>0</v>
      </c>
      <c r="V1324">
        <v>2.7</v>
      </c>
      <c r="W1324">
        <v>66</v>
      </c>
      <c r="X1324">
        <v>0</v>
      </c>
      <c r="Y1324">
        <v>1021.9</v>
      </c>
      <c r="Z1324">
        <v>2.8</v>
      </c>
      <c r="AA1324">
        <v>0</v>
      </c>
    </row>
    <row r="1325" spans="1:27" x14ac:dyDescent="0.4">
      <c r="A1325">
        <v>1.9</v>
      </c>
      <c r="B1325">
        <v>67</v>
      </c>
      <c r="C1325">
        <v>0</v>
      </c>
      <c r="D1325">
        <v>0</v>
      </c>
      <c r="E1325">
        <v>1021.9</v>
      </c>
      <c r="F1325">
        <v>2.4</v>
      </c>
      <c r="H1325">
        <v>1.9</v>
      </c>
      <c r="I1325">
        <v>67</v>
      </c>
      <c r="J1325">
        <v>0</v>
      </c>
      <c r="K1325">
        <v>0</v>
      </c>
      <c r="L1325">
        <v>1021.9</v>
      </c>
      <c r="M1325">
        <v>0</v>
      </c>
      <c r="O1325">
        <v>1.9</v>
      </c>
      <c r="P1325">
        <v>67</v>
      </c>
      <c r="Q1325">
        <v>0</v>
      </c>
      <c r="R1325">
        <v>0</v>
      </c>
      <c r="S1325">
        <v>2.4</v>
      </c>
      <c r="T1325">
        <v>0</v>
      </c>
      <c r="V1325">
        <v>1.9</v>
      </c>
      <c r="W1325">
        <v>67</v>
      </c>
      <c r="X1325">
        <v>0</v>
      </c>
      <c r="Y1325">
        <v>1021.9</v>
      </c>
      <c r="Z1325">
        <v>2.4</v>
      </c>
      <c r="AA1325">
        <v>0</v>
      </c>
    </row>
    <row r="1326" spans="1:27" x14ac:dyDescent="0.4">
      <c r="A1326">
        <v>1.5</v>
      </c>
      <c r="B1326">
        <v>72</v>
      </c>
      <c r="C1326">
        <v>0</v>
      </c>
      <c r="D1326">
        <v>0</v>
      </c>
      <c r="E1326">
        <v>1021.8</v>
      </c>
      <c r="F1326">
        <v>2.6</v>
      </c>
      <c r="H1326">
        <v>1.5</v>
      </c>
      <c r="I1326">
        <v>72</v>
      </c>
      <c r="J1326">
        <v>0</v>
      </c>
      <c r="K1326">
        <v>0</v>
      </c>
      <c r="L1326">
        <v>1021.8</v>
      </c>
      <c r="M1326">
        <v>0</v>
      </c>
      <c r="O1326">
        <v>1.5</v>
      </c>
      <c r="P1326">
        <v>72</v>
      </c>
      <c r="Q1326">
        <v>0</v>
      </c>
      <c r="R1326">
        <v>0</v>
      </c>
      <c r="S1326">
        <v>2.6</v>
      </c>
      <c r="T1326">
        <v>0</v>
      </c>
      <c r="V1326">
        <v>1.5</v>
      </c>
      <c r="W1326">
        <v>72</v>
      </c>
      <c r="X1326">
        <v>0</v>
      </c>
      <c r="Y1326">
        <v>1021.8</v>
      </c>
      <c r="Z1326">
        <v>2.6</v>
      </c>
      <c r="AA1326">
        <v>0</v>
      </c>
    </row>
    <row r="1327" spans="1:27" x14ac:dyDescent="0.4">
      <c r="A1327">
        <v>1.3</v>
      </c>
      <c r="B1327">
        <v>68</v>
      </c>
      <c r="C1327">
        <v>0</v>
      </c>
      <c r="D1327">
        <v>0</v>
      </c>
      <c r="E1327">
        <v>1022.4</v>
      </c>
      <c r="F1327">
        <v>1.8</v>
      </c>
      <c r="H1327">
        <v>1.3</v>
      </c>
      <c r="I1327">
        <v>68</v>
      </c>
      <c r="J1327">
        <v>0</v>
      </c>
      <c r="K1327">
        <v>0</v>
      </c>
      <c r="L1327">
        <v>1022.4</v>
      </c>
      <c r="M1327">
        <v>0</v>
      </c>
      <c r="O1327">
        <v>1.3</v>
      </c>
      <c r="P1327">
        <v>68</v>
      </c>
      <c r="Q1327">
        <v>0</v>
      </c>
      <c r="R1327">
        <v>0</v>
      </c>
      <c r="S1327">
        <v>1.8</v>
      </c>
      <c r="T1327">
        <v>0</v>
      </c>
      <c r="V1327">
        <v>1.3</v>
      </c>
      <c r="W1327">
        <v>68</v>
      </c>
      <c r="X1327">
        <v>0</v>
      </c>
      <c r="Y1327">
        <v>1022.4</v>
      </c>
      <c r="Z1327">
        <v>1.8</v>
      </c>
      <c r="AA1327">
        <v>0</v>
      </c>
    </row>
    <row r="1328" spans="1:27" x14ac:dyDescent="0.4">
      <c r="A1328">
        <v>0.6</v>
      </c>
      <c r="B1328">
        <v>60</v>
      </c>
      <c r="C1328">
        <v>0</v>
      </c>
      <c r="D1328">
        <v>0</v>
      </c>
      <c r="E1328">
        <v>1022.2</v>
      </c>
      <c r="F1328">
        <v>1.9</v>
      </c>
      <c r="H1328">
        <v>0.6</v>
      </c>
      <c r="I1328">
        <v>60</v>
      </c>
      <c r="J1328">
        <v>0</v>
      </c>
      <c r="K1328">
        <v>0</v>
      </c>
      <c r="L1328">
        <v>1022.2</v>
      </c>
      <c r="M1328">
        <v>0</v>
      </c>
      <c r="O1328">
        <v>0.6</v>
      </c>
      <c r="P1328">
        <v>60</v>
      </c>
      <c r="Q1328">
        <v>0</v>
      </c>
      <c r="R1328">
        <v>0</v>
      </c>
      <c r="S1328">
        <v>1.9</v>
      </c>
      <c r="T1328">
        <v>0</v>
      </c>
      <c r="V1328">
        <v>0.6</v>
      </c>
      <c r="W1328">
        <v>60</v>
      </c>
      <c r="X1328">
        <v>0</v>
      </c>
      <c r="Y1328">
        <v>1022.2</v>
      </c>
      <c r="Z1328">
        <v>1.9</v>
      </c>
      <c r="AA1328">
        <v>0</v>
      </c>
    </row>
    <row r="1329" spans="1:27" x14ac:dyDescent="0.4">
      <c r="A1329">
        <v>2.4</v>
      </c>
      <c r="B1329">
        <v>47</v>
      </c>
      <c r="C1329">
        <v>0.04</v>
      </c>
      <c r="D1329">
        <v>0</v>
      </c>
      <c r="E1329">
        <v>1022.6</v>
      </c>
      <c r="F1329">
        <v>4.0999999999999996</v>
      </c>
      <c r="H1329">
        <v>2.4</v>
      </c>
      <c r="I1329">
        <v>47</v>
      </c>
      <c r="J1329">
        <v>0.04</v>
      </c>
      <c r="K1329">
        <v>0</v>
      </c>
      <c r="L1329">
        <v>1022.6</v>
      </c>
      <c r="M1329">
        <v>0</v>
      </c>
      <c r="O1329">
        <v>2.4</v>
      </c>
      <c r="P1329">
        <v>47</v>
      </c>
      <c r="Q1329">
        <v>0.04</v>
      </c>
      <c r="R1329">
        <v>0</v>
      </c>
      <c r="S1329">
        <v>4.0999999999999996</v>
      </c>
      <c r="T1329">
        <v>0</v>
      </c>
      <c r="V1329">
        <v>2.4</v>
      </c>
      <c r="W1329">
        <v>47</v>
      </c>
      <c r="X1329">
        <v>0.04</v>
      </c>
      <c r="Y1329">
        <v>1022.6</v>
      </c>
      <c r="Z1329">
        <v>4.0999999999999996</v>
      </c>
      <c r="AA1329">
        <v>0</v>
      </c>
    </row>
    <row r="1330" spans="1:27" x14ac:dyDescent="0.4">
      <c r="A1330">
        <v>4.4000000000000004</v>
      </c>
      <c r="B1330">
        <v>46</v>
      </c>
      <c r="C1330">
        <v>0.31</v>
      </c>
      <c r="D1330">
        <v>0</v>
      </c>
      <c r="E1330">
        <v>1023</v>
      </c>
      <c r="F1330">
        <v>1.7</v>
      </c>
      <c r="H1330">
        <v>4.4000000000000004</v>
      </c>
      <c r="I1330">
        <v>46</v>
      </c>
      <c r="J1330">
        <v>0.31</v>
      </c>
      <c r="K1330">
        <v>0</v>
      </c>
      <c r="L1330">
        <v>1023</v>
      </c>
      <c r="M1330">
        <v>1.2517643000000001</v>
      </c>
      <c r="O1330">
        <v>4.4000000000000004</v>
      </c>
      <c r="P1330">
        <v>46</v>
      </c>
      <c r="Q1330">
        <v>0.31</v>
      </c>
      <c r="R1330">
        <v>0</v>
      </c>
      <c r="S1330">
        <v>1.7</v>
      </c>
      <c r="T1330">
        <v>1.2517643000000001</v>
      </c>
      <c r="V1330">
        <v>4.4000000000000004</v>
      </c>
      <c r="W1330">
        <v>46</v>
      </c>
      <c r="X1330">
        <v>0.31</v>
      </c>
      <c r="Y1330">
        <v>1023</v>
      </c>
      <c r="Z1330">
        <v>1.7</v>
      </c>
      <c r="AA1330">
        <v>1.2517643000000001</v>
      </c>
    </row>
    <row r="1331" spans="1:27" x14ac:dyDescent="0.4">
      <c r="A1331">
        <v>6.2</v>
      </c>
      <c r="B1331">
        <v>38</v>
      </c>
      <c r="C1331">
        <v>0.69</v>
      </c>
      <c r="D1331">
        <v>0</v>
      </c>
      <c r="E1331">
        <v>1022.9</v>
      </c>
      <c r="F1331">
        <v>3.4</v>
      </c>
      <c r="H1331">
        <v>6.2</v>
      </c>
      <c r="I1331">
        <v>38</v>
      </c>
      <c r="J1331">
        <v>0.69</v>
      </c>
      <c r="K1331">
        <v>0</v>
      </c>
      <c r="L1331">
        <v>1022.9</v>
      </c>
      <c r="M1331">
        <v>1.3523542</v>
      </c>
      <c r="O1331">
        <v>6.2</v>
      </c>
      <c r="P1331">
        <v>38</v>
      </c>
      <c r="Q1331">
        <v>0.69</v>
      </c>
      <c r="R1331">
        <v>0</v>
      </c>
      <c r="S1331">
        <v>3.4</v>
      </c>
      <c r="T1331">
        <v>1.3523542</v>
      </c>
      <c r="V1331">
        <v>6.2</v>
      </c>
      <c r="W1331">
        <v>38</v>
      </c>
      <c r="X1331">
        <v>0.69</v>
      </c>
      <c r="Y1331">
        <v>1022.9</v>
      </c>
      <c r="Z1331">
        <v>3.4</v>
      </c>
      <c r="AA1331">
        <v>1.3523542</v>
      </c>
    </row>
    <row r="1332" spans="1:27" x14ac:dyDescent="0.4">
      <c r="A1332">
        <v>7.4</v>
      </c>
      <c r="B1332">
        <v>30</v>
      </c>
      <c r="C1332">
        <v>1.29</v>
      </c>
      <c r="D1332">
        <v>0</v>
      </c>
      <c r="E1332">
        <v>1022.2</v>
      </c>
      <c r="F1332">
        <v>3.7</v>
      </c>
      <c r="H1332">
        <v>7.4</v>
      </c>
      <c r="I1332">
        <v>30</v>
      </c>
      <c r="J1332">
        <v>1.29</v>
      </c>
      <c r="K1332">
        <v>0</v>
      </c>
      <c r="L1332">
        <v>1022.2</v>
      </c>
      <c r="M1332">
        <v>1.9169693000000001</v>
      </c>
      <c r="O1332">
        <v>7.4</v>
      </c>
      <c r="P1332">
        <v>30</v>
      </c>
      <c r="Q1332">
        <v>1.29</v>
      </c>
      <c r="R1332">
        <v>0</v>
      </c>
      <c r="S1332">
        <v>3.7</v>
      </c>
      <c r="T1332">
        <v>1.9169693000000001</v>
      </c>
      <c r="V1332">
        <v>7.4</v>
      </c>
      <c r="W1332">
        <v>30</v>
      </c>
      <c r="X1332">
        <v>1.29</v>
      </c>
      <c r="Y1332">
        <v>1022.2</v>
      </c>
      <c r="Z1332">
        <v>3.7</v>
      </c>
      <c r="AA1332">
        <v>1.9169693000000001</v>
      </c>
    </row>
    <row r="1333" spans="1:27" x14ac:dyDescent="0.4">
      <c r="A1333">
        <v>8.6999999999999993</v>
      </c>
      <c r="B1333">
        <v>26</v>
      </c>
      <c r="C1333">
        <v>1.64</v>
      </c>
      <c r="D1333">
        <v>0</v>
      </c>
      <c r="E1333">
        <v>1021.3</v>
      </c>
      <c r="F1333">
        <v>1.7</v>
      </c>
      <c r="H1333">
        <v>8.6999999999999993</v>
      </c>
      <c r="I1333">
        <v>26</v>
      </c>
      <c r="J1333">
        <v>1.64</v>
      </c>
      <c r="K1333">
        <v>0</v>
      </c>
      <c r="L1333">
        <v>1021.3</v>
      </c>
      <c r="M1333">
        <v>1.8210097999999999</v>
      </c>
      <c r="O1333">
        <v>8.6999999999999993</v>
      </c>
      <c r="P1333">
        <v>26</v>
      </c>
      <c r="Q1333">
        <v>1.64</v>
      </c>
      <c r="R1333">
        <v>0</v>
      </c>
      <c r="S1333">
        <v>1.7</v>
      </c>
      <c r="T1333">
        <v>1.8210097999999999</v>
      </c>
      <c r="V1333">
        <v>8.6999999999999993</v>
      </c>
      <c r="W1333">
        <v>26</v>
      </c>
      <c r="X1333">
        <v>1.64</v>
      </c>
      <c r="Y1333">
        <v>1021.3</v>
      </c>
      <c r="Z1333">
        <v>1.7</v>
      </c>
      <c r="AA1333">
        <v>1.8210097999999999</v>
      </c>
    </row>
    <row r="1334" spans="1:27" x14ac:dyDescent="0.4">
      <c r="A1334">
        <v>9.1</v>
      </c>
      <c r="B1334">
        <v>24</v>
      </c>
      <c r="C1334">
        <v>1.23</v>
      </c>
      <c r="D1334">
        <v>0</v>
      </c>
      <c r="E1334">
        <v>1020.3</v>
      </c>
      <c r="F1334">
        <v>1.2</v>
      </c>
      <c r="H1334">
        <v>9.1</v>
      </c>
      <c r="I1334">
        <v>24</v>
      </c>
      <c r="J1334">
        <v>1.23</v>
      </c>
      <c r="K1334">
        <v>0</v>
      </c>
      <c r="L1334">
        <v>1020.3</v>
      </c>
      <c r="M1334">
        <v>1.6106659999999999</v>
      </c>
      <c r="O1334">
        <v>9.1</v>
      </c>
      <c r="P1334">
        <v>24</v>
      </c>
      <c r="Q1334">
        <v>1.23</v>
      </c>
      <c r="R1334">
        <v>0</v>
      </c>
      <c r="S1334">
        <v>1.2</v>
      </c>
      <c r="T1334">
        <v>1.6106659999999999</v>
      </c>
      <c r="V1334">
        <v>9.1</v>
      </c>
      <c r="W1334">
        <v>24</v>
      </c>
      <c r="X1334">
        <v>1.23</v>
      </c>
      <c r="Y1334">
        <v>1020.3</v>
      </c>
      <c r="Z1334">
        <v>1.2</v>
      </c>
      <c r="AA1334">
        <v>1.6106659999999999</v>
      </c>
    </row>
    <row r="1335" spans="1:27" x14ac:dyDescent="0.4">
      <c r="A1335">
        <v>10.199999999999999</v>
      </c>
      <c r="B1335">
        <v>24</v>
      </c>
      <c r="C1335">
        <v>2.02</v>
      </c>
      <c r="D1335">
        <v>0</v>
      </c>
      <c r="E1335">
        <v>1019</v>
      </c>
      <c r="F1335">
        <v>4.0999999999999996</v>
      </c>
      <c r="H1335">
        <v>10.199999999999999</v>
      </c>
      <c r="I1335">
        <v>24</v>
      </c>
      <c r="J1335">
        <v>2.02</v>
      </c>
      <c r="K1335">
        <v>0</v>
      </c>
      <c r="L1335">
        <v>1019</v>
      </c>
      <c r="M1335">
        <v>2.0825396</v>
      </c>
      <c r="O1335">
        <v>10.199999999999999</v>
      </c>
      <c r="P1335">
        <v>24</v>
      </c>
      <c r="Q1335">
        <v>2.02</v>
      </c>
      <c r="R1335">
        <v>0</v>
      </c>
      <c r="S1335">
        <v>4.0999999999999996</v>
      </c>
      <c r="T1335">
        <v>2.0825396</v>
      </c>
      <c r="V1335">
        <v>10.199999999999999</v>
      </c>
      <c r="W1335">
        <v>24</v>
      </c>
      <c r="X1335">
        <v>2.02</v>
      </c>
      <c r="Y1335">
        <v>1019</v>
      </c>
      <c r="Z1335">
        <v>4.0999999999999996</v>
      </c>
      <c r="AA1335">
        <v>2.0825396</v>
      </c>
    </row>
    <row r="1336" spans="1:27" x14ac:dyDescent="0.4">
      <c r="A1336">
        <v>10.3</v>
      </c>
      <c r="B1336">
        <v>27</v>
      </c>
      <c r="C1336">
        <v>1.62</v>
      </c>
      <c r="D1336">
        <v>0</v>
      </c>
      <c r="E1336">
        <v>1018.9</v>
      </c>
      <c r="F1336">
        <v>4.4000000000000004</v>
      </c>
      <c r="H1336">
        <v>10.3</v>
      </c>
      <c r="I1336">
        <v>27</v>
      </c>
      <c r="J1336">
        <v>1.62</v>
      </c>
      <c r="K1336">
        <v>0</v>
      </c>
      <c r="L1336">
        <v>1018.9</v>
      </c>
      <c r="M1336">
        <v>1.7858027000000001</v>
      </c>
      <c r="O1336">
        <v>10.3</v>
      </c>
      <c r="P1336">
        <v>27</v>
      </c>
      <c r="Q1336">
        <v>1.62</v>
      </c>
      <c r="R1336">
        <v>0</v>
      </c>
      <c r="S1336">
        <v>4.4000000000000004</v>
      </c>
      <c r="T1336">
        <v>1.7858027000000001</v>
      </c>
      <c r="V1336">
        <v>10.3</v>
      </c>
      <c r="W1336">
        <v>27</v>
      </c>
      <c r="X1336">
        <v>1.62</v>
      </c>
      <c r="Y1336">
        <v>1018.9</v>
      </c>
      <c r="Z1336">
        <v>4.4000000000000004</v>
      </c>
      <c r="AA1336">
        <v>1.7858027000000001</v>
      </c>
    </row>
    <row r="1337" spans="1:27" x14ac:dyDescent="0.4">
      <c r="A1337">
        <v>9.3000000000000007</v>
      </c>
      <c r="B1337">
        <v>31</v>
      </c>
      <c r="C1337">
        <v>1.52</v>
      </c>
      <c r="D1337">
        <v>0</v>
      </c>
      <c r="E1337">
        <v>1018.9</v>
      </c>
      <c r="F1337">
        <v>4.2</v>
      </c>
      <c r="H1337">
        <v>9.3000000000000007</v>
      </c>
      <c r="I1337">
        <v>31</v>
      </c>
      <c r="J1337">
        <v>1.52</v>
      </c>
      <c r="K1337">
        <v>0</v>
      </c>
      <c r="L1337">
        <v>1018.9</v>
      </c>
      <c r="M1337">
        <v>1.1484261</v>
      </c>
      <c r="O1337">
        <v>9.3000000000000007</v>
      </c>
      <c r="P1337">
        <v>31</v>
      </c>
      <c r="Q1337">
        <v>1.52</v>
      </c>
      <c r="R1337">
        <v>0</v>
      </c>
      <c r="S1337">
        <v>4.2</v>
      </c>
      <c r="T1337">
        <v>1.1484261</v>
      </c>
      <c r="V1337">
        <v>9.3000000000000007</v>
      </c>
      <c r="W1337">
        <v>31</v>
      </c>
      <c r="X1337">
        <v>1.52</v>
      </c>
      <c r="Y1337">
        <v>1018.9</v>
      </c>
      <c r="Z1337">
        <v>4.2</v>
      </c>
      <c r="AA1337">
        <v>1.1484261</v>
      </c>
    </row>
    <row r="1338" spans="1:27" x14ac:dyDescent="0.4">
      <c r="A1338">
        <v>9.4</v>
      </c>
      <c r="B1338">
        <v>35</v>
      </c>
      <c r="C1338">
        <v>0.54</v>
      </c>
      <c r="D1338">
        <v>0</v>
      </c>
      <c r="E1338">
        <v>1018.9</v>
      </c>
      <c r="F1338">
        <v>4.5999999999999996</v>
      </c>
      <c r="H1338">
        <v>9.4</v>
      </c>
      <c r="I1338">
        <v>35</v>
      </c>
      <c r="J1338">
        <v>0.54</v>
      </c>
      <c r="K1338">
        <v>0</v>
      </c>
      <c r="L1338">
        <v>1018.9</v>
      </c>
      <c r="M1338">
        <v>0.61764801000000003</v>
      </c>
      <c r="O1338">
        <v>9.4</v>
      </c>
      <c r="P1338">
        <v>35</v>
      </c>
      <c r="Q1338">
        <v>0.54</v>
      </c>
      <c r="R1338">
        <v>0</v>
      </c>
      <c r="S1338">
        <v>4.5999999999999996</v>
      </c>
      <c r="T1338">
        <v>0.61764801000000003</v>
      </c>
      <c r="V1338">
        <v>9.4</v>
      </c>
      <c r="W1338">
        <v>35</v>
      </c>
      <c r="X1338">
        <v>0.54</v>
      </c>
      <c r="Y1338">
        <v>1018.9</v>
      </c>
      <c r="Z1338">
        <v>4.5999999999999996</v>
      </c>
      <c r="AA1338">
        <v>0.61764801000000003</v>
      </c>
    </row>
    <row r="1339" spans="1:27" x14ac:dyDescent="0.4">
      <c r="A1339">
        <v>8.6999999999999993</v>
      </c>
      <c r="B1339">
        <v>37</v>
      </c>
      <c r="C1339">
        <v>0.28000000000000003</v>
      </c>
      <c r="D1339">
        <v>0</v>
      </c>
      <c r="E1339">
        <v>1019.3</v>
      </c>
      <c r="F1339">
        <v>2.2000000000000002</v>
      </c>
      <c r="H1339">
        <v>8.6999999999999993</v>
      </c>
      <c r="I1339">
        <v>37</v>
      </c>
      <c r="J1339">
        <v>0.28000000000000003</v>
      </c>
      <c r="K1339">
        <v>0</v>
      </c>
      <c r="L1339">
        <v>1019.3</v>
      </c>
      <c r="M1339">
        <v>0.25697976</v>
      </c>
      <c r="O1339">
        <v>8.6999999999999993</v>
      </c>
      <c r="P1339">
        <v>37</v>
      </c>
      <c r="Q1339">
        <v>0.28000000000000003</v>
      </c>
      <c r="R1339">
        <v>0</v>
      </c>
      <c r="S1339">
        <v>2.2000000000000002</v>
      </c>
      <c r="T1339">
        <v>0.25697976</v>
      </c>
      <c r="V1339">
        <v>8.6999999999999993</v>
      </c>
      <c r="W1339">
        <v>37</v>
      </c>
      <c r="X1339">
        <v>0.28000000000000003</v>
      </c>
      <c r="Y1339">
        <v>1019.3</v>
      </c>
      <c r="Z1339">
        <v>2.2000000000000002</v>
      </c>
      <c r="AA1339">
        <v>0.25697976</v>
      </c>
    </row>
    <row r="1340" spans="1:27" x14ac:dyDescent="0.4">
      <c r="A1340">
        <v>6.8</v>
      </c>
      <c r="B1340">
        <v>46</v>
      </c>
      <c r="C1340">
        <v>0.03</v>
      </c>
      <c r="D1340">
        <v>0</v>
      </c>
      <c r="E1340">
        <v>1019.9</v>
      </c>
      <c r="F1340">
        <v>2.4</v>
      </c>
      <c r="H1340">
        <v>6.8</v>
      </c>
      <c r="I1340">
        <v>46</v>
      </c>
      <c r="J1340">
        <v>0.03</v>
      </c>
      <c r="K1340">
        <v>0</v>
      </c>
      <c r="L1340">
        <v>1019.9</v>
      </c>
      <c r="M1340">
        <v>0</v>
      </c>
      <c r="O1340">
        <v>6.8</v>
      </c>
      <c r="P1340">
        <v>46</v>
      </c>
      <c r="Q1340">
        <v>0.03</v>
      </c>
      <c r="R1340">
        <v>0</v>
      </c>
      <c r="S1340">
        <v>2.4</v>
      </c>
      <c r="T1340">
        <v>0</v>
      </c>
      <c r="V1340">
        <v>6.8</v>
      </c>
      <c r="W1340">
        <v>46</v>
      </c>
      <c r="X1340">
        <v>0.03</v>
      </c>
      <c r="Y1340">
        <v>1019.9</v>
      </c>
      <c r="Z1340">
        <v>2.4</v>
      </c>
      <c r="AA1340">
        <v>0</v>
      </c>
    </row>
    <row r="1341" spans="1:27" x14ac:dyDescent="0.4">
      <c r="A1341">
        <v>6</v>
      </c>
      <c r="B1341">
        <v>51</v>
      </c>
      <c r="C1341">
        <v>0</v>
      </c>
      <c r="D1341">
        <v>0</v>
      </c>
      <c r="E1341">
        <v>1020.4</v>
      </c>
      <c r="F1341">
        <v>0.7</v>
      </c>
      <c r="H1341">
        <v>6</v>
      </c>
      <c r="I1341">
        <v>51</v>
      </c>
      <c r="J1341">
        <v>0</v>
      </c>
      <c r="K1341">
        <v>0</v>
      </c>
      <c r="L1341">
        <v>1020.4</v>
      </c>
      <c r="M1341">
        <v>0</v>
      </c>
      <c r="O1341">
        <v>6</v>
      </c>
      <c r="P1341">
        <v>51</v>
      </c>
      <c r="Q1341">
        <v>0</v>
      </c>
      <c r="R1341">
        <v>0</v>
      </c>
      <c r="S1341">
        <v>0.7</v>
      </c>
      <c r="T1341">
        <v>0</v>
      </c>
      <c r="V1341">
        <v>6</v>
      </c>
      <c r="W1341">
        <v>51</v>
      </c>
      <c r="X1341">
        <v>0</v>
      </c>
      <c r="Y1341">
        <v>1020.4</v>
      </c>
      <c r="Z1341">
        <v>0.7</v>
      </c>
      <c r="AA1341">
        <v>0</v>
      </c>
    </row>
    <row r="1342" spans="1:27" x14ac:dyDescent="0.4">
      <c r="A1342">
        <v>5.8</v>
      </c>
      <c r="B1342">
        <v>54</v>
      </c>
      <c r="C1342">
        <v>0</v>
      </c>
      <c r="D1342">
        <v>0</v>
      </c>
      <c r="E1342">
        <v>1020.8</v>
      </c>
      <c r="F1342">
        <v>2.2000000000000002</v>
      </c>
      <c r="H1342">
        <v>5.8</v>
      </c>
      <c r="I1342">
        <v>54</v>
      </c>
      <c r="J1342">
        <v>0</v>
      </c>
      <c r="K1342">
        <v>0</v>
      </c>
      <c r="L1342">
        <v>1020.8</v>
      </c>
      <c r="M1342">
        <v>0</v>
      </c>
      <c r="O1342">
        <v>5.8</v>
      </c>
      <c r="P1342">
        <v>54</v>
      </c>
      <c r="Q1342">
        <v>0</v>
      </c>
      <c r="R1342">
        <v>0</v>
      </c>
      <c r="S1342">
        <v>2.2000000000000002</v>
      </c>
      <c r="T1342">
        <v>0</v>
      </c>
      <c r="V1342">
        <v>5.8</v>
      </c>
      <c r="W1342">
        <v>54</v>
      </c>
      <c r="X1342">
        <v>0</v>
      </c>
      <c r="Y1342">
        <v>1020.8</v>
      </c>
      <c r="Z1342">
        <v>2.2000000000000002</v>
      </c>
      <c r="AA1342">
        <v>0</v>
      </c>
    </row>
    <row r="1343" spans="1:27" x14ac:dyDescent="0.4">
      <c r="A1343">
        <v>5.8</v>
      </c>
      <c r="B1343">
        <v>56</v>
      </c>
      <c r="C1343">
        <v>0</v>
      </c>
      <c r="D1343">
        <v>0</v>
      </c>
      <c r="E1343">
        <v>1021.5</v>
      </c>
      <c r="F1343">
        <v>2.2000000000000002</v>
      </c>
      <c r="H1343">
        <v>5.8</v>
      </c>
      <c r="I1343">
        <v>56</v>
      </c>
      <c r="J1343">
        <v>0</v>
      </c>
      <c r="K1343">
        <v>0</v>
      </c>
      <c r="L1343">
        <v>1021.5</v>
      </c>
      <c r="M1343">
        <v>0</v>
      </c>
      <c r="O1343">
        <v>5.8</v>
      </c>
      <c r="P1343">
        <v>56</v>
      </c>
      <c r="Q1343">
        <v>0</v>
      </c>
      <c r="R1343">
        <v>0</v>
      </c>
      <c r="S1343">
        <v>2.2000000000000002</v>
      </c>
      <c r="T1343">
        <v>0</v>
      </c>
      <c r="V1343">
        <v>5.8</v>
      </c>
      <c r="W1343">
        <v>56</v>
      </c>
      <c r="X1343">
        <v>0</v>
      </c>
      <c r="Y1343">
        <v>1021.5</v>
      </c>
      <c r="Z1343">
        <v>2.2000000000000002</v>
      </c>
      <c r="AA1343">
        <v>0</v>
      </c>
    </row>
    <row r="1344" spans="1:27" x14ac:dyDescent="0.4">
      <c r="A1344">
        <v>5.9</v>
      </c>
      <c r="B1344">
        <v>55</v>
      </c>
      <c r="C1344">
        <v>0</v>
      </c>
      <c r="D1344">
        <v>0</v>
      </c>
      <c r="E1344">
        <v>1022</v>
      </c>
      <c r="F1344">
        <v>2.8</v>
      </c>
      <c r="H1344">
        <v>5.9</v>
      </c>
      <c r="I1344">
        <v>55</v>
      </c>
      <c r="J1344">
        <v>0</v>
      </c>
      <c r="K1344">
        <v>0</v>
      </c>
      <c r="L1344">
        <v>1022</v>
      </c>
      <c r="M1344">
        <v>0</v>
      </c>
      <c r="O1344">
        <v>5.9</v>
      </c>
      <c r="P1344">
        <v>55</v>
      </c>
      <c r="Q1344">
        <v>0</v>
      </c>
      <c r="R1344">
        <v>0</v>
      </c>
      <c r="S1344">
        <v>2.8</v>
      </c>
      <c r="T1344">
        <v>0</v>
      </c>
      <c r="V1344">
        <v>5.9</v>
      </c>
      <c r="W1344">
        <v>55</v>
      </c>
      <c r="X1344">
        <v>0</v>
      </c>
      <c r="Y1344">
        <v>1022</v>
      </c>
      <c r="Z1344">
        <v>2.8</v>
      </c>
      <c r="AA1344">
        <v>0</v>
      </c>
    </row>
    <row r="1345" spans="1:27" x14ac:dyDescent="0.4">
      <c r="A1345">
        <v>4.9000000000000004</v>
      </c>
      <c r="B1345">
        <v>60</v>
      </c>
      <c r="C1345">
        <v>0</v>
      </c>
      <c r="D1345">
        <v>0</v>
      </c>
      <c r="E1345">
        <v>1022.2</v>
      </c>
      <c r="F1345">
        <v>2.4</v>
      </c>
      <c r="H1345">
        <v>4.9000000000000004</v>
      </c>
      <c r="I1345">
        <v>60</v>
      </c>
      <c r="J1345">
        <v>0</v>
      </c>
      <c r="K1345">
        <v>0</v>
      </c>
      <c r="L1345">
        <v>1022.2</v>
      </c>
      <c r="M1345">
        <v>0</v>
      </c>
      <c r="O1345">
        <v>4.9000000000000004</v>
      </c>
      <c r="P1345">
        <v>60</v>
      </c>
      <c r="Q1345">
        <v>0</v>
      </c>
      <c r="R1345">
        <v>0</v>
      </c>
      <c r="S1345">
        <v>2.4</v>
      </c>
      <c r="T1345">
        <v>0</v>
      </c>
      <c r="V1345">
        <v>4.9000000000000004</v>
      </c>
      <c r="W1345">
        <v>60</v>
      </c>
      <c r="X1345">
        <v>0</v>
      </c>
      <c r="Y1345">
        <v>1022.2</v>
      </c>
      <c r="Z1345">
        <v>2.4</v>
      </c>
      <c r="AA1345">
        <v>0</v>
      </c>
    </row>
    <row r="1346" spans="1:27" x14ac:dyDescent="0.4">
      <c r="A1346">
        <v>4.9000000000000004</v>
      </c>
      <c r="B1346">
        <v>55</v>
      </c>
      <c r="C1346">
        <v>0</v>
      </c>
      <c r="D1346">
        <v>0</v>
      </c>
      <c r="E1346">
        <v>1022.3</v>
      </c>
      <c r="F1346">
        <v>3.2</v>
      </c>
      <c r="H1346">
        <v>4.9000000000000004</v>
      </c>
      <c r="I1346">
        <v>55</v>
      </c>
      <c r="J1346">
        <v>0</v>
      </c>
      <c r="K1346">
        <v>0</v>
      </c>
      <c r="L1346">
        <v>1022.3</v>
      </c>
      <c r="M1346">
        <v>0</v>
      </c>
      <c r="O1346">
        <v>4.9000000000000004</v>
      </c>
      <c r="P1346">
        <v>55</v>
      </c>
      <c r="Q1346">
        <v>0</v>
      </c>
      <c r="R1346">
        <v>0</v>
      </c>
      <c r="S1346">
        <v>3.2</v>
      </c>
      <c r="T1346">
        <v>0</v>
      </c>
      <c r="V1346">
        <v>4.9000000000000004</v>
      </c>
      <c r="W1346">
        <v>55</v>
      </c>
      <c r="X1346">
        <v>0</v>
      </c>
      <c r="Y1346">
        <v>1022.3</v>
      </c>
      <c r="Z1346">
        <v>3.2</v>
      </c>
      <c r="AA1346">
        <v>0</v>
      </c>
    </row>
    <row r="1347" spans="1:27" x14ac:dyDescent="0.4">
      <c r="A1347">
        <v>4.4000000000000004</v>
      </c>
      <c r="B1347">
        <v>52</v>
      </c>
      <c r="C1347">
        <v>0</v>
      </c>
      <c r="D1347">
        <v>0</v>
      </c>
      <c r="E1347">
        <v>1023</v>
      </c>
      <c r="F1347">
        <v>4.2</v>
      </c>
      <c r="H1347">
        <v>4.4000000000000004</v>
      </c>
      <c r="I1347">
        <v>52</v>
      </c>
      <c r="J1347">
        <v>0</v>
      </c>
      <c r="K1347">
        <v>0</v>
      </c>
      <c r="L1347">
        <v>1023</v>
      </c>
      <c r="M1347">
        <v>0</v>
      </c>
      <c r="O1347">
        <v>4.4000000000000004</v>
      </c>
      <c r="P1347">
        <v>52</v>
      </c>
      <c r="Q1347">
        <v>0</v>
      </c>
      <c r="R1347">
        <v>0</v>
      </c>
      <c r="S1347">
        <v>4.2</v>
      </c>
      <c r="T1347">
        <v>0</v>
      </c>
      <c r="V1347">
        <v>4.4000000000000004</v>
      </c>
      <c r="W1347">
        <v>52</v>
      </c>
      <c r="X1347">
        <v>0</v>
      </c>
      <c r="Y1347">
        <v>1023</v>
      </c>
      <c r="Z1347">
        <v>4.2</v>
      </c>
      <c r="AA1347">
        <v>0</v>
      </c>
    </row>
    <row r="1348" spans="1:27" x14ac:dyDescent="0.4">
      <c r="A1348">
        <v>3.8</v>
      </c>
      <c r="B1348">
        <v>58</v>
      </c>
      <c r="C1348">
        <v>0</v>
      </c>
      <c r="D1348">
        <v>0</v>
      </c>
      <c r="E1348">
        <v>1022.9</v>
      </c>
      <c r="F1348">
        <v>2.1</v>
      </c>
      <c r="H1348">
        <v>3.8</v>
      </c>
      <c r="I1348">
        <v>58</v>
      </c>
      <c r="J1348">
        <v>0</v>
      </c>
      <c r="K1348">
        <v>0</v>
      </c>
      <c r="L1348">
        <v>1022.9</v>
      </c>
      <c r="M1348">
        <v>0</v>
      </c>
      <c r="O1348">
        <v>3.8</v>
      </c>
      <c r="P1348">
        <v>58</v>
      </c>
      <c r="Q1348">
        <v>0</v>
      </c>
      <c r="R1348">
        <v>0</v>
      </c>
      <c r="S1348">
        <v>2.1</v>
      </c>
      <c r="T1348">
        <v>0</v>
      </c>
      <c r="V1348">
        <v>3.8</v>
      </c>
      <c r="W1348">
        <v>58</v>
      </c>
      <c r="X1348">
        <v>0</v>
      </c>
      <c r="Y1348">
        <v>1022.9</v>
      </c>
      <c r="Z1348">
        <v>2.1</v>
      </c>
      <c r="AA1348">
        <v>0</v>
      </c>
    </row>
    <row r="1349" spans="1:27" x14ac:dyDescent="0.4">
      <c r="A1349">
        <v>3.6</v>
      </c>
      <c r="B1349">
        <v>50</v>
      </c>
      <c r="C1349">
        <v>0</v>
      </c>
      <c r="D1349">
        <v>0</v>
      </c>
      <c r="E1349">
        <v>1022.8</v>
      </c>
      <c r="F1349">
        <v>2.2000000000000002</v>
      </c>
      <c r="H1349">
        <v>3.6</v>
      </c>
      <c r="I1349">
        <v>50</v>
      </c>
      <c r="J1349">
        <v>0</v>
      </c>
      <c r="K1349">
        <v>0</v>
      </c>
      <c r="L1349">
        <v>1022.8</v>
      </c>
      <c r="M1349">
        <v>0</v>
      </c>
      <c r="O1349">
        <v>3.6</v>
      </c>
      <c r="P1349">
        <v>50</v>
      </c>
      <c r="Q1349">
        <v>0</v>
      </c>
      <c r="R1349">
        <v>0</v>
      </c>
      <c r="S1349">
        <v>2.2000000000000002</v>
      </c>
      <c r="T1349">
        <v>0</v>
      </c>
      <c r="V1349">
        <v>3.6</v>
      </c>
      <c r="W1349">
        <v>50</v>
      </c>
      <c r="X1349">
        <v>0</v>
      </c>
      <c r="Y1349">
        <v>1022.8</v>
      </c>
      <c r="Z1349">
        <v>2.2000000000000002</v>
      </c>
      <c r="AA1349">
        <v>0</v>
      </c>
    </row>
    <row r="1350" spans="1:27" x14ac:dyDescent="0.4">
      <c r="A1350">
        <v>3.4</v>
      </c>
      <c r="B1350">
        <v>50</v>
      </c>
      <c r="C1350">
        <v>0</v>
      </c>
      <c r="D1350">
        <v>0</v>
      </c>
      <c r="E1350">
        <v>1022.9</v>
      </c>
      <c r="F1350">
        <v>4.9000000000000004</v>
      </c>
      <c r="H1350">
        <v>3.4</v>
      </c>
      <c r="I1350">
        <v>50</v>
      </c>
      <c r="J1350">
        <v>0</v>
      </c>
      <c r="K1350">
        <v>0</v>
      </c>
      <c r="L1350">
        <v>1022.9</v>
      </c>
      <c r="M1350">
        <v>0</v>
      </c>
      <c r="O1350">
        <v>3.4</v>
      </c>
      <c r="P1350">
        <v>50</v>
      </c>
      <c r="Q1350">
        <v>0</v>
      </c>
      <c r="R1350">
        <v>0</v>
      </c>
      <c r="S1350">
        <v>4.9000000000000004</v>
      </c>
      <c r="T1350">
        <v>0</v>
      </c>
      <c r="V1350">
        <v>3.4</v>
      </c>
      <c r="W1350">
        <v>50</v>
      </c>
      <c r="X1350">
        <v>0</v>
      </c>
      <c r="Y1350">
        <v>1022.9</v>
      </c>
      <c r="Z1350">
        <v>4.9000000000000004</v>
      </c>
      <c r="AA1350">
        <v>0</v>
      </c>
    </row>
    <row r="1351" spans="1:27" x14ac:dyDescent="0.4">
      <c r="A1351">
        <v>3.1</v>
      </c>
      <c r="B1351">
        <v>51</v>
      </c>
      <c r="C1351">
        <v>0</v>
      </c>
      <c r="D1351">
        <v>0</v>
      </c>
      <c r="E1351">
        <v>1023.3</v>
      </c>
      <c r="F1351">
        <v>3.5</v>
      </c>
      <c r="H1351">
        <v>3.1</v>
      </c>
      <c r="I1351">
        <v>51</v>
      </c>
      <c r="J1351">
        <v>0</v>
      </c>
      <c r="K1351">
        <v>0</v>
      </c>
      <c r="L1351">
        <v>1023.3</v>
      </c>
      <c r="M1351">
        <v>0</v>
      </c>
      <c r="O1351">
        <v>3.1</v>
      </c>
      <c r="P1351">
        <v>51</v>
      </c>
      <c r="Q1351">
        <v>0</v>
      </c>
      <c r="R1351">
        <v>0</v>
      </c>
      <c r="S1351">
        <v>3.5</v>
      </c>
      <c r="T1351">
        <v>0</v>
      </c>
      <c r="V1351">
        <v>3.1</v>
      </c>
      <c r="W1351">
        <v>51</v>
      </c>
      <c r="X1351">
        <v>0</v>
      </c>
      <c r="Y1351">
        <v>1023.3</v>
      </c>
      <c r="Z1351">
        <v>3.5</v>
      </c>
      <c r="AA1351">
        <v>0</v>
      </c>
    </row>
    <row r="1352" spans="1:27" x14ac:dyDescent="0.4">
      <c r="A1352">
        <v>3.2</v>
      </c>
      <c r="B1352">
        <v>48</v>
      </c>
      <c r="C1352">
        <v>0</v>
      </c>
      <c r="D1352">
        <v>0</v>
      </c>
      <c r="E1352">
        <v>1023.9</v>
      </c>
      <c r="F1352">
        <v>3.4</v>
      </c>
      <c r="H1352">
        <v>3.2</v>
      </c>
      <c r="I1352">
        <v>48</v>
      </c>
      <c r="J1352">
        <v>0</v>
      </c>
      <c r="K1352">
        <v>0</v>
      </c>
      <c r="L1352">
        <v>1023.9</v>
      </c>
      <c r="M1352">
        <v>0</v>
      </c>
      <c r="O1352">
        <v>3.2</v>
      </c>
      <c r="P1352">
        <v>48</v>
      </c>
      <c r="Q1352">
        <v>0</v>
      </c>
      <c r="R1352">
        <v>0</v>
      </c>
      <c r="S1352">
        <v>3.4</v>
      </c>
      <c r="T1352">
        <v>0</v>
      </c>
      <c r="V1352">
        <v>3.2</v>
      </c>
      <c r="W1352">
        <v>48</v>
      </c>
      <c r="X1352">
        <v>0</v>
      </c>
      <c r="Y1352">
        <v>1023.9</v>
      </c>
      <c r="Z1352">
        <v>3.4</v>
      </c>
      <c r="AA1352">
        <v>0</v>
      </c>
    </row>
    <row r="1353" spans="1:27" x14ac:dyDescent="0.4">
      <c r="A1353">
        <v>3.8</v>
      </c>
      <c r="B1353">
        <v>41</v>
      </c>
      <c r="C1353">
        <v>0.11</v>
      </c>
      <c r="D1353">
        <v>0</v>
      </c>
      <c r="E1353">
        <v>1024.3</v>
      </c>
      <c r="F1353">
        <v>3.6</v>
      </c>
      <c r="H1353">
        <v>3.8</v>
      </c>
      <c r="I1353">
        <v>41</v>
      </c>
      <c r="J1353">
        <v>0.11</v>
      </c>
      <c r="K1353">
        <v>0</v>
      </c>
      <c r="L1353">
        <v>1024.3</v>
      </c>
      <c r="M1353">
        <v>0</v>
      </c>
      <c r="O1353">
        <v>3.8</v>
      </c>
      <c r="P1353">
        <v>41</v>
      </c>
      <c r="Q1353">
        <v>0.11</v>
      </c>
      <c r="R1353">
        <v>0</v>
      </c>
      <c r="S1353">
        <v>3.6</v>
      </c>
      <c r="T1353">
        <v>0</v>
      </c>
      <c r="V1353">
        <v>3.8</v>
      </c>
      <c r="W1353">
        <v>41</v>
      </c>
      <c r="X1353">
        <v>0.11</v>
      </c>
      <c r="Y1353">
        <v>1024.3</v>
      </c>
      <c r="Z1353">
        <v>3.6</v>
      </c>
      <c r="AA1353">
        <v>0</v>
      </c>
    </row>
    <row r="1354" spans="1:27" x14ac:dyDescent="0.4">
      <c r="A1354">
        <v>5.6</v>
      </c>
      <c r="B1354">
        <v>36</v>
      </c>
      <c r="C1354">
        <v>0.73</v>
      </c>
      <c r="D1354">
        <v>0</v>
      </c>
      <c r="E1354">
        <v>1024.9000000000001</v>
      </c>
      <c r="F1354">
        <v>3.3</v>
      </c>
      <c r="H1354">
        <v>5.6</v>
      </c>
      <c r="I1354">
        <v>36</v>
      </c>
      <c r="J1354">
        <v>0.73</v>
      </c>
      <c r="K1354">
        <v>0</v>
      </c>
      <c r="L1354">
        <v>1024.9000000000001</v>
      </c>
      <c r="M1354">
        <v>1.5767504000000001</v>
      </c>
      <c r="O1354">
        <v>5.6</v>
      </c>
      <c r="P1354">
        <v>36</v>
      </c>
      <c r="Q1354">
        <v>0.73</v>
      </c>
      <c r="R1354">
        <v>0</v>
      </c>
      <c r="S1354">
        <v>3.3</v>
      </c>
      <c r="T1354">
        <v>1.5767504000000001</v>
      </c>
      <c r="V1354">
        <v>5.6</v>
      </c>
      <c r="W1354">
        <v>36</v>
      </c>
      <c r="X1354">
        <v>0.73</v>
      </c>
      <c r="Y1354">
        <v>1024.9000000000001</v>
      </c>
      <c r="Z1354">
        <v>3.3</v>
      </c>
      <c r="AA1354">
        <v>1.5767504000000001</v>
      </c>
    </row>
    <row r="1355" spans="1:27" x14ac:dyDescent="0.4">
      <c r="A1355">
        <v>7.3</v>
      </c>
      <c r="B1355">
        <v>32</v>
      </c>
      <c r="C1355">
        <v>1.46</v>
      </c>
      <c r="D1355">
        <v>0</v>
      </c>
      <c r="E1355">
        <v>1024.3</v>
      </c>
      <c r="F1355">
        <v>2.1</v>
      </c>
      <c r="H1355">
        <v>7.3</v>
      </c>
      <c r="I1355">
        <v>32</v>
      </c>
      <c r="J1355">
        <v>1.46</v>
      </c>
      <c r="K1355">
        <v>0</v>
      </c>
      <c r="L1355">
        <v>1024.3</v>
      </c>
      <c r="M1355">
        <v>1.5089984000000001</v>
      </c>
      <c r="O1355">
        <v>7.3</v>
      </c>
      <c r="P1355">
        <v>32</v>
      </c>
      <c r="Q1355">
        <v>1.46</v>
      </c>
      <c r="R1355">
        <v>0</v>
      </c>
      <c r="S1355">
        <v>2.1</v>
      </c>
      <c r="T1355">
        <v>1.5089984000000001</v>
      </c>
      <c r="V1355">
        <v>7.3</v>
      </c>
      <c r="W1355">
        <v>32</v>
      </c>
      <c r="X1355">
        <v>1.46</v>
      </c>
      <c r="Y1355">
        <v>1024.3</v>
      </c>
      <c r="Z1355">
        <v>2.1</v>
      </c>
      <c r="AA1355">
        <v>1.5089984000000001</v>
      </c>
    </row>
    <row r="1356" spans="1:27" x14ac:dyDescent="0.4">
      <c r="A1356">
        <v>8.8000000000000007</v>
      </c>
      <c r="B1356">
        <v>27</v>
      </c>
      <c r="C1356">
        <v>2.08</v>
      </c>
      <c r="D1356">
        <v>0</v>
      </c>
      <c r="E1356">
        <v>1023.9</v>
      </c>
      <c r="F1356">
        <v>2.7</v>
      </c>
      <c r="H1356">
        <v>8.8000000000000007</v>
      </c>
      <c r="I1356">
        <v>27</v>
      </c>
      <c r="J1356">
        <v>2.08</v>
      </c>
      <c r="K1356">
        <v>0</v>
      </c>
      <c r="L1356">
        <v>1023.9</v>
      </c>
      <c r="M1356">
        <v>2.1937549000000001</v>
      </c>
      <c r="O1356">
        <v>8.8000000000000007</v>
      </c>
      <c r="P1356">
        <v>27</v>
      </c>
      <c r="Q1356">
        <v>2.08</v>
      </c>
      <c r="R1356">
        <v>0</v>
      </c>
      <c r="S1356">
        <v>2.7</v>
      </c>
      <c r="T1356">
        <v>2.1937549000000001</v>
      </c>
      <c r="V1356">
        <v>8.8000000000000007</v>
      </c>
      <c r="W1356">
        <v>27</v>
      </c>
      <c r="X1356">
        <v>2.08</v>
      </c>
      <c r="Y1356">
        <v>1023.9</v>
      </c>
      <c r="Z1356">
        <v>2.7</v>
      </c>
      <c r="AA1356">
        <v>2.1937549000000001</v>
      </c>
    </row>
    <row r="1357" spans="1:27" x14ac:dyDescent="0.4">
      <c r="A1357">
        <v>10.1</v>
      </c>
      <c r="B1357">
        <v>26</v>
      </c>
      <c r="C1357">
        <v>2.54</v>
      </c>
      <c r="D1357">
        <v>0</v>
      </c>
      <c r="E1357">
        <v>1022.9</v>
      </c>
      <c r="F1357">
        <v>2.5</v>
      </c>
      <c r="H1357">
        <v>10.1</v>
      </c>
      <c r="I1357">
        <v>26</v>
      </c>
      <c r="J1357">
        <v>2.54</v>
      </c>
      <c r="K1357">
        <v>0</v>
      </c>
      <c r="L1357">
        <v>1022.9</v>
      </c>
      <c r="M1357">
        <v>2.6160842999999998</v>
      </c>
      <c r="O1357">
        <v>10.1</v>
      </c>
      <c r="P1357">
        <v>26</v>
      </c>
      <c r="Q1357">
        <v>2.54</v>
      </c>
      <c r="R1357">
        <v>0</v>
      </c>
      <c r="S1357">
        <v>2.5</v>
      </c>
      <c r="T1357">
        <v>2.6160842999999998</v>
      </c>
      <c r="V1357">
        <v>10.1</v>
      </c>
      <c r="W1357">
        <v>26</v>
      </c>
      <c r="X1357">
        <v>2.54</v>
      </c>
      <c r="Y1357">
        <v>1022.9</v>
      </c>
      <c r="Z1357">
        <v>2.5</v>
      </c>
      <c r="AA1357">
        <v>2.6160842999999998</v>
      </c>
    </row>
    <row r="1358" spans="1:27" x14ac:dyDescent="0.4">
      <c r="A1358">
        <v>10.8</v>
      </c>
      <c r="B1358">
        <v>25</v>
      </c>
      <c r="C1358">
        <v>2.73</v>
      </c>
      <c r="D1358">
        <v>0</v>
      </c>
      <c r="E1358">
        <v>1022.1</v>
      </c>
      <c r="F1358">
        <v>3.7</v>
      </c>
      <c r="H1358">
        <v>10.8</v>
      </c>
      <c r="I1358">
        <v>25</v>
      </c>
      <c r="J1358">
        <v>2.73</v>
      </c>
      <c r="K1358">
        <v>0</v>
      </c>
      <c r="L1358">
        <v>1022.1</v>
      </c>
      <c r="M1358">
        <v>2.7224626999999999</v>
      </c>
      <c r="O1358">
        <v>10.8</v>
      </c>
      <c r="P1358">
        <v>25</v>
      </c>
      <c r="Q1358">
        <v>2.73</v>
      </c>
      <c r="R1358">
        <v>0</v>
      </c>
      <c r="S1358">
        <v>3.7</v>
      </c>
      <c r="T1358">
        <v>2.7224626999999999</v>
      </c>
      <c r="V1358">
        <v>10.8</v>
      </c>
      <c r="W1358">
        <v>25</v>
      </c>
      <c r="X1358">
        <v>2.73</v>
      </c>
      <c r="Y1358">
        <v>1022.1</v>
      </c>
      <c r="Z1358">
        <v>3.7</v>
      </c>
      <c r="AA1358">
        <v>2.7224626999999999</v>
      </c>
    </row>
    <row r="1359" spans="1:27" x14ac:dyDescent="0.4">
      <c r="A1359">
        <v>12</v>
      </c>
      <c r="B1359">
        <v>28</v>
      </c>
      <c r="C1359">
        <v>2.69</v>
      </c>
      <c r="D1359">
        <v>0</v>
      </c>
      <c r="E1359">
        <v>1021.3</v>
      </c>
      <c r="F1359">
        <v>4.9000000000000004</v>
      </c>
      <c r="H1359">
        <v>12</v>
      </c>
      <c r="I1359">
        <v>28</v>
      </c>
      <c r="J1359">
        <v>2.69</v>
      </c>
      <c r="K1359">
        <v>0</v>
      </c>
      <c r="L1359">
        <v>1021.3</v>
      </c>
      <c r="M1359">
        <v>2.5469634999999999</v>
      </c>
      <c r="O1359">
        <v>12</v>
      </c>
      <c r="P1359">
        <v>28</v>
      </c>
      <c r="Q1359">
        <v>2.69</v>
      </c>
      <c r="R1359">
        <v>0</v>
      </c>
      <c r="S1359">
        <v>4.9000000000000004</v>
      </c>
      <c r="T1359">
        <v>2.5469634999999999</v>
      </c>
      <c r="V1359">
        <v>12</v>
      </c>
      <c r="W1359">
        <v>28</v>
      </c>
      <c r="X1359">
        <v>2.69</v>
      </c>
      <c r="Y1359">
        <v>1021.3</v>
      </c>
      <c r="Z1359">
        <v>4.9000000000000004</v>
      </c>
      <c r="AA1359">
        <v>2.5469634999999999</v>
      </c>
    </row>
    <row r="1360" spans="1:27" x14ac:dyDescent="0.4">
      <c r="A1360">
        <v>11.8</v>
      </c>
      <c r="B1360">
        <v>38</v>
      </c>
      <c r="C1360">
        <v>2.4300000000000002</v>
      </c>
      <c r="D1360">
        <v>0</v>
      </c>
      <c r="E1360">
        <v>1020.5</v>
      </c>
      <c r="F1360">
        <v>5.6</v>
      </c>
      <c r="H1360">
        <v>11.8</v>
      </c>
      <c r="I1360">
        <v>38</v>
      </c>
      <c r="J1360">
        <v>2.4300000000000002</v>
      </c>
      <c r="K1360">
        <v>0</v>
      </c>
      <c r="L1360">
        <v>1020.5</v>
      </c>
      <c r="M1360">
        <v>2.2026960999999998</v>
      </c>
      <c r="O1360">
        <v>11.8</v>
      </c>
      <c r="P1360">
        <v>38</v>
      </c>
      <c r="Q1360">
        <v>2.4300000000000002</v>
      </c>
      <c r="R1360">
        <v>0</v>
      </c>
      <c r="S1360">
        <v>5.6</v>
      </c>
      <c r="T1360">
        <v>2.2026960999999998</v>
      </c>
      <c r="V1360">
        <v>11.8</v>
      </c>
      <c r="W1360">
        <v>38</v>
      </c>
      <c r="X1360">
        <v>2.4300000000000002</v>
      </c>
      <c r="Y1360">
        <v>1020.5</v>
      </c>
      <c r="Z1360">
        <v>5.6</v>
      </c>
      <c r="AA1360">
        <v>2.2026960999999998</v>
      </c>
    </row>
    <row r="1361" spans="1:27" x14ac:dyDescent="0.4">
      <c r="A1361">
        <v>11.4</v>
      </c>
      <c r="B1361">
        <v>35</v>
      </c>
      <c r="C1361">
        <v>1.64</v>
      </c>
      <c r="D1361">
        <v>0</v>
      </c>
      <c r="E1361">
        <v>1019.9</v>
      </c>
      <c r="F1361">
        <v>5.7</v>
      </c>
      <c r="H1361">
        <v>11.4</v>
      </c>
      <c r="I1361">
        <v>35</v>
      </c>
      <c r="J1361">
        <v>1.64</v>
      </c>
      <c r="K1361">
        <v>0</v>
      </c>
      <c r="L1361">
        <v>1019.9</v>
      </c>
      <c r="M1361">
        <v>1.3576653000000001</v>
      </c>
      <c r="O1361">
        <v>11.4</v>
      </c>
      <c r="P1361">
        <v>35</v>
      </c>
      <c r="Q1361">
        <v>1.64</v>
      </c>
      <c r="R1361">
        <v>0</v>
      </c>
      <c r="S1361">
        <v>5.7</v>
      </c>
      <c r="T1361">
        <v>1.3576653000000001</v>
      </c>
      <c r="V1361">
        <v>11.4</v>
      </c>
      <c r="W1361">
        <v>35</v>
      </c>
      <c r="X1361">
        <v>1.64</v>
      </c>
      <c r="Y1361">
        <v>1019.9</v>
      </c>
      <c r="Z1361">
        <v>5.7</v>
      </c>
      <c r="AA1361">
        <v>1.3576653000000001</v>
      </c>
    </row>
    <row r="1362" spans="1:27" x14ac:dyDescent="0.4">
      <c r="A1362">
        <v>10.6</v>
      </c>
      <c r="B1362">
        <v>44</v>
      </c>
      <c r="C1362">
        <v>0.99</v>
      </c>
      <c r="D1362">
        <v>0</v>
      </c>
      <c r="E1362">
        <v>1019.7</v>
      </c>
      <c r="F1362">
        <v>7.1</v>
      </c>
      <c r="H1362">
        <v>10.6</v>
      </c>
      <c r="I1362">
        <v>44</v>
      </c>
      <c r="J1362">
        <v>0.99</v>
      </c>
      <c r="K1362">
        <v>0</v>
      </c>
      <c r="L1362">
        <v>1019.7</v>
      </c>
      <c r="M1362">
        <v>0.89439630999999997</v>
      </c>
      <c r="O1362">
        <v>10.6</v>
      </c>
      <c r="P1362">
        <v>44</v>
      </c>
      <c r="Q1362">
        <v>0.99</v>
      </c>
      <c r="R1362">
        <v>0</v>
      </c>
      <c r="S1362">
        <v>7.1</v>
      </c>
      <c r="T1362">
        <v>0.89439630999999997</v>
      </c>
      <c r="V1362">
        <v>10.6</v>
      </c>
      <c r="W1362">
        <v>44</v>
      </c>
      <c r="X1362">
        <v>0.99</v>
      </c>
      <c r="Y1362">
        <v>1019.7</v>
      </c>
      <c r="Z1362">
        <v>7.1</v>
      </c>
      <c r="AA1362">
        <v>0.89439630999999997</v>
      </c>
    </row>
    <row r="1363" spans="1:27" x14ac:dyDescent="0.4">
      <c r="A1363">
        <v>9.8000000000000007</v>
      </c>
      <c r="B1363">
        <v>52</v>
      </c>
      <c r="C1363">
        <v>0.54</v>
      </c>
      <c r="D1363">
        <v>0</v>
      </c>
      <c r="E1363">
        <v>1019.4</v>
      </c>
      <c r="F1363">
        <v>4.9000000000000004</v>
      </c>
      <c r="H1363">
        <v>9.8000000000000007</v>
      </c>
      <c r="I1363">
        <v>52</v>
      </c>
      <c r="J1363">
        <v>0.54</v>
      </c>
      <c r="K1363">
        <v>0</v>
      </c>
      <c r="L1363">
        <v>1019.4</v>
      </c>
      <c r="M1363">
        <v>0.41472059</v>
      </c>
      <c r="O1363">
        <v>9.8000000000000007</v>
      </c>
      <c r="P1363">
        <v>52</v>
      </c>
      <c r="Q1363">
        <v>0.54</v>
      </c>
      <c r="R1363">
        <v>0</v>
      </c>
      <c r="S1363">
        <v>4.9000000000000004</v>
      </c>
      <c r="T1363">
        <v>0.41472059</v>
      </c>
      <c r="V1363">
        <v>9.8000000000000007</v>
      </c>
      <c r="W1363">
        <v>52</v>
      </c>
      <c r="X1363">
        <v>0.54</v>
      </c>
      <c r="Y1363">
        <v>1019.4</v>
      </c>
      <c r="Z1363">
        <v>4.9000000000000004</v>
      </c>
      <c r="AA1363">
        <v>0.41472059</v>
      </c>
    </row>
    <row r="1364" spans="1:27" x14ac:dyDescent="0.4">
      <c r="A1364">
        <v>9.6</v>
      </c>
      <c r="B1364">
        <v>53</v>
      </c>
      <c r="C1364">
        <v>0.05</v>
      </c>
      <c r="D1364">
        <v>0</v>
      </c>
      <c r="E1364">
        <v>1019.3</v>
      </c>
      <c r="F1364">
        <v>4.4000000000000004</v>
      </c>
      <c r="H1364">
        <v>9.6</v>
      </c>
      <c r="I1364">
        <v>53</v>
      </c>
      <c r="J1364">
        <v>0.05</v>
      </c>
      <c r="K1364">
        <v>0</v>
      </c>
      <c r="L1364">
        <v>1019.3</v>
      </c>
      <c r="M1364">
        <v>0</v>
      </c>
      <c r="O1364">
        <v>9.6</v>
      </c>
      <c r="P1364">
        <v>53</v>
      </c>
      <c r="Q1364">
        <v>0.05</v>
      </c>
      <c r="R1364">
        <v>0</v>
      </c>
      <c r="S1364">
        <v>4.4000000000000004</v>
      </c>
      <c r="T1364">
        <v>0</v>
      </c>
      <c r="V1364">
        <v>9.6</v>
      </c>
      <c r="W1364">
        <v>53</v>
      </c>
      <c r="X1364">
        <v>0.05</v>
      </c>
      <c r="Y1364">
        <v>1019.3</v>
      </c>
      <c r="Z1364">
        <v>4.4000000000000004</v>
      </c>
      <c r="AA1364">
        <v>0</v>
      </c>
    </row>
    <row r="1365" spans="1:27" x14ac:dyDescent="0.4">
      <c r="A1365">
        <v>9.5</v>
      </c>
      <c r="B1365">
        <v>47</v>
      </c>
      <c r="C1365">
        <v>0</v>
      </c>
      <c r="D1365">
        <v>0</v>
      </c>
      <c r="E1365">
        <v>1019.2</v>
      </c>
      <c r="F1365">
        <v>6.3</v>
      </c>
      <c r="H1365">
        <v>9.5</v>
      </c>
      <c r="I1365">
        <v>47</v>
      </c>
      <c r="J1365">
        <v>0</v>
      </c>
      <c r="K1365">
        <v>0</v>
      </c>
      <c r="L1365">
        <v>1019.2</v>
      </c>
      <c r="M1365">
        <v>0</v>
      </c>
      <c r="O1365">
        <v>9.5</v>
      </c>
      <c r="P1365">
        <v>47</v>
      </c>
      <c r="Q1365">
        <v>0</v>
      </c>
      <c r="R1365">
        <v>0</v>
      </c>
      <c r="S1365">
        <v>6.3</v>
      </c>
      <c r="T1365">
        <v>0</v>
      </c>
      <c r="V1365">
        <v>9.5</v>
      </c>
      <c r="W1365">
        <v>47</v>
      </c>
      <c r="X1365">
        <v>0</v>
      </c>
      <c r="Y1365">
        <v>1019.2</v>
      </c>
      <c r="Z1365">
        <v>6.3</v>
      </c>
      <c r="AA1365">
        <v>0</v>
      </c>
    </row>
    <row r="1366" spans="1:27" x14ac:dyDescent="0.4">
      <c r="A1366">
        <v>9.6</v>
      </c>
      <c r="B1366">
        <v>47</v>
      </c>
      <c r="C1366">
        <v>0</v>
      </c>
      <c r="D1366">
        <v>0</v>
      </c>
      <c r="E1366">
        <v>1019.2</v>
      </c>
      <c r="F1366">
        <v>4.5999999999999996</v>
      </c>
      <c r="H1366">
        <v>9.6</v>
      </c>
      <c r="I1366">
        <v>47</v>
      </c>
      <c r="J1366">
        <v>0</v>
      </c>
      <c r="K1366">
        <v>0</v>
      </c>
      <c r="L1366">
        <v>1019.2</v>
      </c>
      <c r="M1366">
        <v>0</v>
      </c>
      <c r="O1366">
        <v>9.6</v>
      </c>
      <c r="P1366">
        <v>47</v>
      </c>
      <c r="Q1366">
        <v>0</v>
      </c>
      <c r="R1366">
        <v>0</v>
      </c>
      <c r="S1366">
        <v>4.5999999999999996</v>
      </c>
      <c r="T1366">
        <v>0</v>
      </c>
      <c r="V1366">
        <v>9.6</v>
      </c>
      <c r="W1366">
        <v>47</v>
      </c>
      <c r="X1366">
        <v>0</v>
      </c>
      <c r="Y1366">
        <v>1019.2</v>
      </c>
      <c r="Z1366">
        <v>4.5999999999999996</v>
      </c>
      <c r="AA1366">
        <v>0</v>
      </c>
    </row>
    <row r="1367" spans="1:27" x14ac:dyDescent="0.4">
      <c r="A1367">
        <v>9.6999999999999993</v>
      </c>
      <c r="B1367">
        <v>47</v>
      </c>
      <c r="C1367">
        <v>0</v>
      </c>
      <c r="D1367">
        <v>0</v>
      </c>
      <c r="E1367">
        <v>1018.9</v>
      </c>
      <c r="F1367">
        <v>4.8</v>
      </c>
      <c r="H1367">
        <v>9.6999999999999993</v>
      </c>
      <c r="I1367">
        <v>47</v>
      </c>
      <c r="J1367">
        <v>0</v>
      </c>
      <c r="K1367">
        <v>0</v>
      </c>
      <c r="L1367">
        <v>1018.9</v>
      </c>
      <c r="M1367">
        <v>0</v>
      </c>
      <c r="O1367">
        <v>9.6999999999999993</v>
      </c>
      <c r="P1367">
        <v>47</v>
      </c>
      <c r="Q1367">
        <v>0</v>
      </c>
      <c r="R1367">
        <v>0</v>
      </c>
      <c r="S1367">
        <v>4.8</v>
      </c>
      <c r="T1367">
        <v>0</v>
      </c>
      <c r="V1367">
        <v>9.6999999999999993</v>
      </c>
      <c r="W1367">
        <v>47</v>
      </c>
      <c r="X1367">
        <v>0</v>
      </c>
      <c r="Y1367">
        <v>1018.9</v>
      </c>
      <c r="Z1367">
        <v>4.8</v>
      </c>
      <c r="AA1367">
        <v>0</v>
      </c>
    </row>
    <row r="1368" spans="1:27" x14ac:dyDescent="0.4">
      <c r="A1368">
        <v>9.5</v>
      </c>
      <c r="B1368">
        <v>50</v>
      </c>
      <c r="C1368">
        <v>0</v>
      </c>
      <c r="D1368">
        <v>0</v>
      </c>
      <c r="E1368">
        <v>1019.2</v>
      </c>
      <c r="F1368">
        <v>3.7</v>
      </c>
      <c r="H1368">
        <v>9.5</v>
      </c>
      <c r="I1368">
        <v>50</v>
      </c>
      <c r="J1368">
        <v>0</v>
      </c>
      <c r="K1368">
        <v>0</v>
      </c>
      <c r="L1368">
        <v>1019.2</v>
      </c>
      <c r="M1368">
        <v>0</v>
      </c>
      <c r="O1368">
        <v>9.5</v>
      </c>
      <c r="P1368">
        <v>50</v>
      </c>
      <c r="Q1368">
        <v>0</v>
      </c>
      <c r="R1368">
        <v>0</v>
      </c>
      <c r="S1368">
        <v>3.7</v>
      </c>
      <c r="T1368">
        <v>0</v>
      </c>
      <c r="V1368">
        <v>9.5</v>
      </c>
      <c r="W1368">
        <v>50</v>
      </c>
      <c r="X1368">
        <v>0</v>
      </c>
      <c r="Y1368">
        <v>1019.2</v>
      </c>
      <c r="Z1368">
        <v>3.7</v>
      </c>
      <c r="AA1368">
        <v>0</v>
      </c>
    </row>
    <row r="1369" spans="1:27" x14ac:dyDescent="0.4">
      <c r="A1369">
        <v>8.5</v>
      </c>
      <c r="B1369">
        <v>55</v>
      </c>
      <c r="C1369">
        <v>0</v>
      </c>
      <c r="D1369">
        <v>0</v>
      </c>
      <c r="E1369">
        <v>1019</v>
      </c>
      <c r="F1369">
        <v>2.4</v>
      </c>
      <c r="H1369">
        <v>8.5</v>
      </c>
      <c r="I1369">
        <v>55</v>
      </c>
      <c r="J1369">
        <v>0</v>
      </c>
      <c r="K1369">
        <v>0</v>
      </c>
      <c r="L1369">
        <v>1019</v>
      </c>
      <c r="M1369">
        <v>0</v>
      </c>
      <c r="O1369">
        <v>8.5</v>
      </c>
      <c r="P1369">
        <v>55</v>
      </c>
      <c r="Q1369">
        <v>0</v>
      </c>
      <c r="R1369">
        <v>0</v>
      </c>
      <c r="S1369">
        <v>2.4</v>
      </c>
      <c r="T1369">
        <v>0</v>
      </c>
      <c r="V1369">
        <v>8.5</v>
      </c>
      <c r="W1369">
        <v>55</v>
      </c>
      <c r="X1369">
        <v>0</v>
      </c>
      <c r="Y1369">
        <v>1019</v>
      </c>
      <c r="Z1369">
        <v>2.4</v>
      </c>
      <c r="AA1369">
        <v>0</v>
      </c>
    </row>
    <row r="1370" spans="1:27" x14ac:dyDescent="0.4">
      <c r="A1370">
        <v>7.5</v>
      </c>
      <c r="B1370">
        <v>56</v>
      </c>
      <c r="C1370">
        <v>0</v>
      </c>
      <c r="D1370">
        <v>0</v>
      </c>
      <c r="E1370">
        <v>1019.2</v>
      </c>
      <c r="F1370">
        <v>2.1</v>
      </c>
      <c r="H1370">
        <v>7.5</v>
      </c>
      <c r="I1370">
        <v>56</v>
      </c>
      <c r="J1370">
        <v>0</v>
      </c>
      <c r="K1370">
        <v>0</v>
      </c>
      <c r="L1370">
        <v>1019.2</v>
      </c>
      <c r="M1370">
        <v>0</v>
      </c>
      <c r="O1370">
        <v>7.5</v>
      </c>
      <c r="P1370">
        <v>56</v>
      </c>
      <c r="Q1370">
        <v>0</v>
      </c>
      <c r="R1370">
        <v>0</v>
      </c>
      <c r="S1370">
        <v>2.1</v>
      </c>
      <c r="T1370">
        <v>0</v>
      </c>
      <c r="V1370">
        <v>7.5</v>
      </c>
      <c r="W1370">
        <v>56</v>
      </c>
      <c r="X1370">
        <v>0</v>
      </c>
      <c r="Y1370">
        <v>1019.2</v>
      </c>
      <c r="Z1370">
        <v>2.1</v>
      </c>
      <c r="AA1370">
        <v>0</v>
      </c>
    </row>
    <row r="1371" spans="1:27" x14ac:dyDescent="0.4">
      <c r="A1371">
        <v>6.5</v>
      </c>
      <c r="B1371">
        <v>59</v>
      </c>
      <c r="C1371">
        <v>0</v>
      </c>
      <c r="D1371">
        <v>0</v>
      </c>
      <c r="E1371">
        <v>1019.7</v>
      </c>
      <c r="F1371">
        <v>2.5</v>
      </c>
      <c r="H1371">
        <v>6.5</v>
      </c>
      <c r="I1371">
        <v>59</v>
      </c>
      <c r="J1371">
        <v>0</v>
      </c>
      <c r="K1371">
        <v>0</v>
      </c>
      <c r="L1371">
        <v>1019.7</v>
      </c>
      <c r="M1371">
        <v>0</v>
      </c>
      <c r="O1371">
        <v>6.5</v>
      </c>
      <c r="P1371">
        <v>59</v>
      </c>
      <c r="Q1371">
        <v>0</v>
      </c>
      <c r="R1371">
        <v>0</v>
      </c>
      <c r="S1371">
        <v>2.5</v>
      </c>
      <c r="T1371">
        <v>0</v>
      </c>
      <c r="V1371">
        <v>6.5</v>
      </c>
      <c r="W1371">
        <v>59</v>
      </c>
      <c r="X1371">
        <v>0</v>
      </c>
      <c r="Y1371">
        <v>1019.7</v>
      </c>
      <c r="Z1371">
        <v>2.5</v>
      </c>
      <c r="AA1371">
        <v>0</v>
      </c>
    </row>
    <row r="1372" spans="1:27" x14ac:dyDescent="0.4">
      <c r="A1372">
        <v>5</v>
      </c>
      <c r="B1372">
        <v>71</v>
      </c>
      <c r="C1372">
        <v>0</v>
      </c>
      <c r="D1372">
        <v>0</v>
      </c>
      <c r="E1372">
        <v>1019.8</v>
      </c>
      <c r="F1372">
        <v>1.9</v>
      </c>
      <c r="H1372">
        <v>5</v>
      </c>
      <c r="I1372">
        <v>71</v>
      </c>
      <c r="J1372">
        <v>0</v>
      </c>
      <c r="K1372">
        <v>0</v>
      </c>
      <c r="L1372">
        <v>1019.8</v>
      </c>
      <c r="M1372">
        <v>0</v>
      </c>
      <c r="O1372">
        <v>5</v>
      </c>
      <c r="P1372">
        <v>71</v>
      </c>
      <c r="Q1372">
        <v>0</v>
      </c>
      <c r="R1372">
        <v>0</v>
      </c>
      <c r="S1372">
        <v>1.9</v>
      </c>
      <c r="T1372">
        <v>0</v>
      </c>
      <c r="V1372">
        <v>5</v>
      </c>
      <c r="W1372">
        <v>71</v>
      </c>
      <c r="X1372">
        <v>0</v>
      </c>
      <c r="Y1372">
        <v>1019.8</v>
      </c>
      <c r="Z1372">
        <v>1.9</v>
      </c>
      <c r="AA1372">
        <v>0</v>
      </c>
    </row>
    <row r="1373" spans="1:27" x14ac:dyDescent="0.4">
      <c r="A1373">
        <v>4.5999999999999996</v>
      </c>
      <c r="B1373">
        <v>73</v>
      </c>
      <c r="C1373">
        <v>0</v>
      </c>
      <c r="D1373">
        <v>0</v>
      </c>
      <c r="E1373">
        <v>1020</v>
      </c>
      <c r="F1373">
        <v>1.8</v>
      </c>
      <c r="H1373">
        <v>4.5999999999999996</v>
      </c>
      <c r="I1373">
        <v>73</v>
      </c>
      <c r="J1373">
        <v>0</v>
      </c>
      <c r="K1373">
        <v>0</v>
      </c>
      <c r="L1373">
        <v>1020</v>
      </c>
      <c r="M1373">
        <v>0</v>
      </c>
      <c r="O1373">
        <v>4.5999999999999996</v>
      </c>
      <c r="P1373">
        <v>73</v>
      </c>
      <c r="Q1373">
        <v>0</v>
      </c>
      <c r="R1373">
        <v>0</v>
      </c>
      <c r="S1373">
        <v>1.8</v>
      </c>
      <c r="T1373">
        <v>0</v>
      </c>
      <c r="V1373">
        <v>4.5999999999999996</v>
      </c>
      <c r="W1373">
        <v>73</v>
      </c>
      <c r="X1373">
        <v>0</v>
      </c>
      <c r="Y1373">
        <v>1020</v>
      </c>
      <c r="Z1373">
        <v>1.8</v>
      </c>
      <c r="AA1373">
        <v>0</v>
      </c>
    </row>
    <row r="1374" spans="1:27" x14ac:dyDescent="0.4">
      <c r="A1374">
        <v>5.3</v>
      </c>
      <c r="B1374">
        <v>67</v>
      </c>
      <c r="C1374">
        <v>0</v>
      </c>
      <c r="D1374">
        <v>0</v>
      </c>
      <c r="E1374">
        <v>1020.2</v>
      </c>
      <c r="F1374">
        <v>1.6</v>
      </c>
      <c r="H1374">
        <v>5.3</v>
      </c>
      <c r="I1374">
        <v>67</v>
      </c>
      <c r="J1374">
        <v>0</v>
      </c>
      <c r="K1374">
        <v>0</v>
      </c>
      <c r="L1374">
        <v>1020.2</v>
      </c>
      <c r="M1374">
        <v>0</v>
      </c>
      <c r="O1374">
        <v>5.3</v>
      </c>
      <c r="P1374">
        <v>67</v>
      </c>
      <c r="Q1374">
        <v>0</v>
      </c>
      <c r="R1374">
        <v>0</v>
      </c>
      <c r="S1374">
        <v>1.6</v>
      </c>
      <c r="T1374">
        <v>0</v>
      </c>
      <c r="V1374">
        <v>5.3</v>
      </c>
      <c r="W1374">
        <v>67</v>
      </c>
      <c r="X1374">
        <v>0</v>
      </c>
      <c r="Y1374">
        <v>1020.2</v>
      </c>
      <c r="Z1374">
        <v>1.6</v>
      </c>
      <c r="AA1374">
        <v>0</v>
      </c>
    </row>
    <row r="1375" spans="1:27" x14ac:dyDescent="0.4">
      <c r="A1375">
        <v>4.5999999999999996</v>
      </c>
      <c r="B1375">
        <v>70</v>
      </c>
      <c r="C1375">
        <v>0</v>
      </c>
      <c r="D1375">
        <v>0</v>
      </c>
      <c r="E1375">
        <v>1021.1</v>
      </c>
      <c r="F1375">
        <v>2.4</v>
      </c>
      <c r="H1375">
        <v>4.5999999999999996</v>
      </c>
      <c r="I1375">
        <v>70</v>
      </c>
      <c r="J1375">
        <v>0</v>
      </c>
      <c r="K1375">
        <v>0</v>
      </c>
      <c r="L1375">
        <v>1021.1</v>
      </c>
      <c r="M1375">
        <v>0</v>
      </c>
      <c r="O1375">
        <v>4.5999999999999996</v>
      </c>
      <c r="P1375">
        <v>70</v>
      </c>
      <c r="Q1375">
        <v>0</v>
      </c>
      <c r="R1375">
        <v>0</v>
      </c>
      <c r="S1375">
        <v>2.4</v>
      </c>
      <c r="T1375">
        <v>0</v>
      </c>
      <c r="V1375">
        <v>4.5999999999999996</v>
      </c>
      <c r="W1375">
        <v>70</v>
      </c>
      <c r="X1375">
        <v>0</v>
      </c>
      <c r="Y1375">
        <v>1021.1</v>
      </c>
      <c r="Z1375">
        <v>2.4</v>
      </c>
      <c r="AA1375">
        <v>0</v>
      </c>
    </row>
    <row r="1376" spans="1:27" x14ac:dyDescent="0.4">
      <c r="A1376">
        <v>3.9</v>
      </c>
      <c r="B1376">
        <v>71</v>
      </c>
      <c r="C1376">
        <v>0</v>
      </c>
      <c r="D1376">
        <v>0</v>
      </c>
      <c r="E1376">
        <v>1021.6</v>
      </c>
      <c r="F1376">
        <v>1.6</v>
      </c>
      <c r="H1376">
        <v>3.9</v>
      </c>
      <c r="I1376">
        <v>71</v>
      </c>
      <c r="J1376">
        <v>0</v>
      </c>
      <c r="K1376">
        <v>0</v>
      </c>
      <c r="L1376">
        <v>1021.6</v>
      </c>
      <c r="M1376">
        <v>0</v>
      </c>
      <c r="O1376">
        <v>3.9</v>
      </c>
      <c r="P1376">
        <v>71</v>
      </c>
      <c r="Q1376">
        <v>0</v>
      </c>
      <c r="R1376">
        <v>0</v>
      </c>
      <c r="S1376">
        <v>1.6</v>
      </c>
      <c r="T1376">
        <v>0</v>
      </c>
      <c r="V1376">
        <v>3.9</v>
      </c>
      <c r="W1376">
        <v>71</v>
      </c>
      <c r="X1376">
        <v>0</v>
      </c>
      <c r="Y1376">
        <v>1021.6</v>
      </c>
      <c r="Z1376">
        <v>1.6</v>
      </c>
      <c r="AA1376">
        <v>0</v>
      </c>
    </row>
    <row r="1377" spans="1:27" x14ac:dyDescent="0.4">
      <c r="A1377">
        <v>5.0999999999999996</v>
      </c>
      <c r="B1377">
        <v>68</v>
      </c>
      <c r="C1377">
        <v>0.11</v>
      </c>
      <c r="D1377">
        <v>0</v>
      </c>
      <c r="E1377">
        <v>1022.3</v>
      </c>
      <c r="F1377">
        <v>1.3</v>
      </c>
      <c r="H1377">
        <v>5.0999999999999996</v>
      </c>
      <c r="I1377">
        <v>68</v>
      </c>
      <c r="J1377">
        <v>0.11</v>
      </c>
      <c r="K1377">
        <v>0</v>
      </c>
      <c r="L1377">
        <v>1022.3</v>
      </c>
      <c r="M1377">
        <v>0</v>
      </c>
      <c r="O1377">
        <v>5.0999999999999996</v>
      </c>
      <c r="P1377">
        <v>68</v>
      </c>
      <c r="Q1377">
        <v>0.11</v>
      </c>
      <c r="R1377">
        <v>0</v>
      </c>
      <c r="S1377">
        <v>1.3</v>
      </c>
      <c r="T1377">
        <v>0</v>
      </c>
      <c r="V1377">
        <v>5.0999999999999996</v>
      </c>
      <c r="W1377">
        <v>68</v>
      </c>
      <c r="X1377">
        <v>0.11</v>
      </c>
      <c r="Y1377">
        <v>1022.3</v>
      </c>
      <c r="Z1377">
        <v>1.3</v>
      </c>
      <c r="AA1377">
        <v>0</v>
      </c>
    </row>
    <row r="1378" spans="1:27" x14ac:dyDescent="0.4">
      <c r="A1378">
        <v>7.7</v>
      </c>
      <c r="B1378">
        <v>53</v>
      </c>
      <c r="C1378">
        <v>0.73</v>
      </c>
      <c r="D1378">
        <v>0</v>
      </c>
      <c r="E1378">
        <v>1023</v>
      </c>
      <c r="F1378">
        <v>1.5</v>
      </c>
      <c r="H1378">
        <v>7.7</v>
      </c>
      <c r="I1378">
        <v>53</v>
      </c>
      <c r="J1378">
        <v>0.73</v>
      </c>
      <c r="K1378">
        <v>0</v>
      </c>
      <c r="L1378">
        <v>1023</v>
      </c>
      <c r="M1378">
        <v>1.4371231</v>
      </c>
      <c r="O1378">
        <v>7.7</v>
      </c>
      <c r="P1378">
        <v>53</v>
      </c>
      <c r="Q1378">
        <v>0.73</v>
      </c>
      <c r="R1378">
        <v>0</v>
      </c>
      <c r="S1378">
        <v>1.5</v>
      </c>
      <c r="T1378">
        <v>1.4371231</v>
      </c>
      <c r="V1378">
        <v>7.7</v>
      </c>
      <c r="W1378">
        <v>53</v>
      </c>
      <c r="X1378">
        <v>0.73</v>
      </c>
      <c r="Y1378">
        <v>1023</v>
      </c>
      <c r="Z1378">
        <v>1.5</v>
      </c>
      <c r="AA1378">
        <v>1.4371231</v>
      </c>
    </row>
    <row r="1379" spans="1:27" x14ac:dyDescent="0.4">
      <c r="A1379">
        <v>9.8000000000000007</v>
      </c>
      <c r="B1379">
        <v>45</v>
      </c>
      <c r="C1379">
        <v>1.32</v>
      </c>
      <c r="D1379">
        <v>0</v>
      </c>
      <c r="E1379">
        <v>1023.3</v>
      </c>
      <c r="F1379">
        <v>2</v>
      </c>
      <c r="H1379">
        <v>9.8000000000000007</v>
      </c>
      <c r="I1379">
        <v>45</v>
      </c>
      <c r="J1379">
        <v>1.32</v>
      </c>
      <c r="K1379">
        <v>0</v>
      </c>
      <c r="L1379">
        <v>1023.3</v>
      </c>
      <c r="M1379">
        <v>1.4194194</v>
      </c>
      <c r="O1379">
        <v>9.8000000000000007</v>
      </c>
      <c r="P1379">
        <v>45</v>
      </c>
      <c r="Q1379">
        <v>1.32</v>
      </c>
      <c r="R1379">
        <v>0</v>
      </c>
      <c r="S1379">
        <v>2</v>
      </c>
      <c r="T1379">
        <v>1.4194194</v>
      </c>
      <c r="V1379">
        <v>9.8000000000000007</v>
      </c>
      <c r="W1379">
        <v>45</v>
      </c>
      <c r="X1379">
        <v>1.32</v>
      </c>
      <c r="Y1379">
        <v>1023.3</v>
      </c>
      <c r="Z1379">
        <v>2</v>
      </c>
      <c r="AA1379">
        <v>1.4194194</v>
      </c>
    </row>
    <row r="1380" spans="1:27" x14ac:dyDescent="0.4">
      <c r="A1380">
        <v>11.6</v>
      </c>
      <c r="B1380">
        <v>37</v>
      </c>
      <c r="C1380">
        <v>1.99</v>
      </c>
      <c r="D1380">
        <v>0</v>
      </c>
      <c r="E1380">
        <v>1023.2</v>
      </c>
      <c r="F1380">
        <v>1.6</v>
      </c>
      <c r="H1380">
        <v>11.6</v>
      </c>
      <c r="I1380">
        <v>37</v>
      </c>
      <c r="J1380">
        <v>1.99</v>
      </c>
      <c r="K1380">
        <v>0</v>
      </c>
      <c r="L1380">
        <v>1023.2</v>
      </c>
      <c r="M1380">
        <v>1.9565545</v>
      </c>
      <c r="O1380">
        <v>11.6</v>
      </c>
      <c r="P1380">
        <v>37</v>
      </c>
      <c r="Q1380">
        <v>1.99</v>
      </c>
      <c r="R1380">
        <v>0</v>
      </c>
      <c r="S1380">
        <v>1.6</v>
      </c>
      <c r="T1380">
        <v>1.9565545</v>
      </c>
      <c r="V1380">
        <v>11.6</v>
      </c>
      <c r="W1380">
        <v>37</v>
      </c>
      <c r="X1380">
        <v>1.99</v>
      </c>
      <c r="Y1380">
        <v>1023.2</v>
      </c>
      <c r="Z1380">
        <v>1.6</v>
      </c>
      <c r="AA1380">
        <v>1.9565545</v>
      </c>
    </row>
    <row r="1381" spans="1:27" x14ac:dyDescent="0.4">
      <c r="A1381">
        <v>12</v>
      </c>
      <c r="B1381">
        <v>31</v>
      </c>
      <c r="C1381">
        <v>2.4900000000000002</v>
      </c>
      <c r="D1381">
        <v>0</v>
      </c>
      <c r="E1381">
        <v>1023.2</v>
      </c>
      <c r="F1381">
        <v>2.5</v>
      </c>
      <c r="H1381">
        <v>12</v>
      </c>
      <c r="I1381">
        <v>31</v>
      </c>
      <c r="J1381">
        <v>2.4900000000000002</v>
      </c>
      <c r="K1381">
        <v>0</v>
      </c>
      <c r="L1381">
        <v>1023.2</v>
      </c>
      <c r="M1381">
        <v>2.2780434999999999</v>
      </c>
      <c r="O1381">
        <v>12</v>
      </c>
      <c r="P1381">
        <v>31</v>
      </c>
      <c r="Q1381">
        <v>2.4900000000000002</v>
      </c>
      <c r="R1381">
        <v>0</v>
      </c>
      <c r="S1381">
        <v>2.5</v>
      </c>
      <c r="T1381">
        <v>2.2780434999999999</v>
      </c>
      <c r="V1381">
        <v>12</v>
      </c>
      <c r="W1381">
        <v>31</v>
      </c>
      <c r="X1381">
        <v>2.4900000000000002</v>
      </c>
      <c r="Y1381">
        <v>1023.2</v>
      </c>
      <c r="Z1381">
        <v>2.5</v>
      </c>
      <c r="AA1381">
        <v>2.2780434999999999</v>
      </c>
    </row>
    <row r="1382" spans="1:27" x14ac:dyDescent="0.4">
      <c r="A1382">
        <v>13.8</v>
      </c>
      <c r="B1382">
        <v>32</v>
      </c>
      <c r="C1382">
        <v>2.63</v>
      </c>
      <c r="D1382">
        <v>0</v>
      </c>
      <c r="E1382">
        <v>1022.8</v>
      </c>
      <c r="F1382">
        <v>2.7</v>
      </c>
      <c r="H1382">
        <v>13.8</v>
      </c>
      <c r="I1382">
        <v>32</v>
      </c>
      <c r="J1382">
        <v>2.63</v>
      </c>
      <c r="K1382">
        <v>0</v>
      </c>
      <c r="L1382">
        <v>1022.8</v>
      </c>
      <c r="M1382">
        <v>2.0154488000000002</v>
      </c>
      <c r="O1382">
        <v>13.8</v>
      </c>
      <c r="P1382">
        <v>32</v>
      </c>
      <c r="Q1382">
        <v>2.63</v>
      </c>
      <c r="R1382">
        <v>0</v>
      </c>
      <c r="S1382">
        <v>2.7</v>
      </c>
      <c r="T1382">
        <v>2.0154488000000002</v>
      </c>
      <c r="V1382">
        <v>13.8</v>
      </c>
      <c r="W1382">
        <v>32</v>
      </c>
      <c r="X1382">
        <v>2.63</v>
      </c>
      <c r="Y1382">
        <v>1022.8</v>
      </c>
      <c r="Z1382">
        <v>2.7</v>
      </c>
      <c r="AA1382">
        <v>2.0154488000000002</v>
      </c>
    </row>
    <row r="1383" spans="1:27" x14ac:dyDescent="0.4">
      <c r="A1383">
        <v>13.9</v>
      </c>
      <c r="B1383">
        <v>31</v>
      </c>
      <c r="C1383">
        <v>2.52</v>
      </c>
      <c r="D1383">
        <v>0</v>
      </c>
      <c r="E1383">
        <v>1022.2</v>
      </c>
      <c r="F1383">
        <v>4.3</v>
      </c>
      <c r="H1383">
        <v>13.9</v>
      </c>
      <c r="I1383">
        <v>31</v>
      </c>
      <c r="J1383">
        <v>2.52</v>
      </c>
      <c r="K1383">
        <v>0</v>
      </c>
      <c r="L1383">
        <v>1022.2</v>
      </c>
      <c r="M1383">
        <v>1.7546736999999999</v>
      </c>
      <c r="O1383">
        <v>13.9</v>
      </c>
      <c r="P1383">
        <v>31</v>
      </c>
      <c r="Q1383">
        <v>2.52</v>
      </c>
      <c r="R1383">
        <v>0</v>
      </c>
      <c r="S1383">
        <v>4.3</v>
      </c>
      <c r="T1383">
        <v>1.7546736999999999</v>
      </c>
      <c r="V1383">
        <v>13.9</v>
      </c>
      <c r="W1383">
        <v>31</v>
      </c>
      <c r="X1383">
        <v>2.52</v>
      </c>
      <c r="Y1383">
        <v>1022.2</v>
      </c>
      <c r="Z1383">
        <v>4.3</v>
      </c>
      <c r="AA1383">
        <v>1.7546736999999999</v>
      </c>
    </row>
    <row r="1384" spans="1:27" x14ac:dyDescent="0.4">
      <c r="A1384">
        <v>12.8</v>
      </c>
      <c r="B1384">
        <v>46</v>
      </c>
      <c r="C1384">
        <v>2.2999999999999998</v>
      </c>
      <c r="D1384">
        <v>0</v>
      </c>
      <c r="E1384">
        <v>1022.2</v>
      </c>
      <c r="F1384">
        <v>6.6</v>
      </c>
      <c r="H1384">
        <v>12.8</v>
      </c>
      <c r="I1384">
        <v>46</v>
      </c>
      <c r="J1384">
        <v>2.2999999999999998</v>
      </c>
      <c r="K1384">
        <v>0</v>
      </c>
      <c r="L1384">
        <v>1022.2</v>
      </c>
      <c r="M1384">
        <v>1.8151474000000001</v>
      </c>
      <c r="O1384">
        <v>12.8</v>
      </c>
      <c r="P1384">
        <v>46</v>
      </c>
      <c r="Q1384">
        <v>2.2999999999999998</v>
      </c>
      <c r="R1384">
        <v>0</v>
      </c>
      <c r="S1384">
        <v>6.6</v>
      </c>
      <c r="T1384">
        <v>1.8151474000000001</v>
      </c>
      <c r="V1384">
        <v>12.8</v>
      </c>
      <c r="W1384">
        <v>46</v>
      </c>
      <c r="X1384">
        <v>2.2999999999999998</v>
      </c>
      <c r="Y1384">
        <v>1022.2</v>
      </c>
      <c r="Z1384">
        <v>6.6</v>
      </c>
      <c r="AA1384">
        <v>1.8151474000000001</v>
      </c>
    </row>
    <row r="1385" spans="1:27" x14ac:dyDescent="0.4">
      <c r="A1385">
        <v>12.6</v>
      </c>
      <c r="B1385">
        <v>49</v>
      </c>
      <c r="C1385">
        <v>1.83</v>
      </c>
      <c r="D1385">
        <v>0</v>
      </c>
      <c r="E1385">
        <v>1022.3</v>
      </c>
      <c r="F1385">
        <v>5.3</v>
      </c>
      <c r="H1385">
        <v>12.6</v>
      </c>
      <c r="I1385">
        <v>49</v>
      </c>
      <c r="J1385">
        <v>1.83</v>
      </c>
      <c r="K1385">
        <v>0</v>
      </c>
      <c r="L1385">
        <v>1022.3</v>
      </c>
      <c r="M1385">
        <v>1.4814046999999999</v>
      </c>
      <c r="O1385">
        <v>12.6</v>
      </c>
      <c r="P1385">
        <v>49</v>
      </c>
      <c r="Q1385">
        <v>1.83</v>
      </c>
      <c r="R1385">
        <v>0</v>
      </c>
      <c r="S1385">
        <v>5.3</v>
      </c>
      <c r="T1385">
        <v>1.4814046999999999</v>
      </c>
      <c r="V1385">
        <v>12.6</v>
      </c>
      <c r="W1385">
        <v>49</v>
      </c>
      <c r="X1385">
        <v>1.83</v>
      </c>
      <c r="Y1385">
        <v>1022.3</v>
      </c>
      <c r="Z1385">
        <v>5.3</v>
      </c>
      <c r="AA1385">
        <v>1.4814046999999999</v>
      </c>
    </row>
    <row r="1386" spans="1:27" x14ac:dyDescent="0.4">
      <c r="A1386">
        <v>11.8</v>
      </c>
      <c r="B1386">
        <v>54</v>
      </c>
      <c r="C1386">
        <v>1.19</v>
      </c>
      <c r="D1386">
        <v>0</v>
      </c>
      <c r="E1386">
        <v>1022.6</v>
      </c>
      <c r="F1386">
        <v>4.5</v>
      </c>
      <c r="H1386">
        <v>11.8</v>
      </c>
      <c r="I1386">
        <v>54</v>
      </c>
      <c r="J1386">
        <v>1.19</v>
      </c>
      <c r="K1386">
        <v>0</v>
      </c>
      <c r="L1386">
        <v>1022.6</v>
      </c>
      <c r="M1386">
        <v>0.92765069</v>
      </c>
      <c r="O1386">
        <v>11.8</v>
      </c>
      <c r="P1386">
        <v>54</v>
      </c>
      <c r="Q1386">
        <v>1.19</v>
      </c>
      <c r="R1386">
        <v>0</v>
      </c>
      <c r="S1386">
        <v>4.5</v>
      </c>
      <c r="T1386">
        <v>0.92765069</v>
      </c>
      <c r="V1386">
        <v>11.8</v>
      </c>
      <c r="W1386">
        <v>54</v>
      </c>
      <c r="X1386">
        <v>1.19</v>
      </c>
      <c r="Y1386">
        <v>1022.6</v>
      </c>
      <c r="Z1386">
        <v>4.5</v>
      </c>
      <c r="AA1386">
        <v>0.92765069</v>
      </c>
    </row>
    <row r="1387" spans="1:27" x14ac:dyDescent="0.4">
      <c r="A1387">
        <v>10.6</v>
      </c>
      <c r="B1387">
        <v>57</v>
      </c>
      <c r="C1387">
        <v>0.48</v>
      </c>
      <c r="D1387">
        <v>0</v>
      </c>
      <c r="E1387">
        <v>1022.6</v>
      </c>
      <c r="F1387">
        <v>3.7</v>
      </c>
      <c r="H1387">
        <v>10.6</v>
      </c>
      <c r="I1387">
        <v>57</v>
      </c>
      <c r="J1387">
        <v>0.48</v>
      </c>
      <c r="K1387">
        <v>0</v>
      </c>
      <c r="L1387">
        <v>1022.6</v>
      </c>
      <c r="M1387">
        <v>0.31122923000000002</v>
      </c>
      <c r="O1387">
        <v>10.6</v>
      </c>
      <c r="P1387">
        <v>57</v>
      </c>
      <c r="Q1387">
        <v>0.48</v>
      </c>
      <c r="R1387">
        <v>0</v>
      </c>
      <c r="S1387">
        <v>3.7</v>
      </c>
      <c r="T1387">
        <v>0.31122923000000002</v>
      </c>
      <c r="V1387">
        <v>10.6</v>
      </c>
      <c r="W1387">
        <v>57</v>
      </c>
      <c r="X1387">
        <v>0.48</v>
      </c>
      <c r="Y1387">
        <v>1022.6</v>
      </c>
      <c r="Z1387">
        <v>3.7</v>
      </c>
      <c r="AA1387">
        <v>0.31122923000000002</v>
      </c>
    </row>
    <row r="1388" spans="1:27" x14ac:dyDescent="0.4">
      <c r="A1388">
        <v>10.1</v>
      </c>
      <c r="B1388">
        <v>59</v>
      </c>
      <c r="C1388">
        <v>0.04</v>
      </c>
      <c r="D1388">
        <v>0</v>
      </c>
      <c r="E1388">
        <v>1022.9</v>
      </c>
      <c r="F1388">
        <v>3.9</v>
      </c>
      <c r="H1388">
        <v>10.1</v>
      </c>
      <c r="I1388">
        <v>59</v>
      </c>
      <c r="J1388">
        <v>0.04</v>
      </c>
      <c r="K1388">
        <v>0</v>
      </c>
      <c r="L1388">
        <v>1022.9</v>
      </c>
      <c r="M1388">
        <v>0</v>
      </c>
      <c r="O1388">
        <v>10.1</v>
      </c>
      <c r="P1388">
        <v>59</v>
      </c>
      <c r="Q1388">
        <v>0.04</v>
      </c>
      <c r="R1388">
        <v>0</v>
      </c>
      <c r="S1388">
        <v>3.9</v>
      </c>
      <c r="T1388">
        <v>0</v>
      </c>
      <c r="V1388">
        <v>10.1</v>
      </c>
      <c r="W1388">
        <v>59</v>
      </c>
      <c r="X1388">
        <v>0.04</v>
      </c>
      <c r="Y1388">
        <v>1022.9</v>
      </c>
      <c r="Z1388">
        <v>3.9</v>
      </c>
      <c r="AA1388">
        <v>0</v>
      </c>
    </row>
    <row r="1389" spans="1:27" x14ac:dyDescent="0.4">
      <c r="A1389">
        <v>9.6</v>
      </c>
      <c r="B1389">
        <v>61</v>
      </c>
      <c r="C1389">
        <v>0</v>
      </c>
      <c r="D1389">
        <v>0</v>
      </c>
      <c r="E1389">
        <v>1022.7</v>
      </c>
      <c r="F1389">
        <v>5.0999999999999996</v>
      </c>
      <c r="H1389">
        <v>9.6</v>
      </c>
      <c r="I1389">
        <v>61</v>
      </c>
      <c r="J1389">
        <v>0</v>
      </c>
      <c r="K1389">
        <v>0</v>
      </c>
      <c r="L1389">
        <v>1022.7</v>
      </c>
      <c r="M1389">
        <v>0</v>
      </c>
      <c r="O1389">
        <v>9.6</v>
      </c>
      <c r="P1389">
        <v>61</v>
      </c>
      <c r="Q1389">
        <v>0</v>
      </c>
      <c r="R1389">
        <v>0</v>
      </c>
      <c r="S1389">
        <v>5.0999999999999996</v>
      </c>
      <c r="T1389">
        <v>0</v>
      </c>
      <c r="V1389">
        <v>9.6</v>
      </c>
      <c r="W1389">
        <v>61</v>
      </c>
      <c r="X1389">
        <v>0</v>
      </c>
      <c r="Y1389">
        <v>1022.7</v>
      </c>
      <c r="Z1389">
        <v>5.0999999999999996</v>
      </c>
      <c r="AA1389">
        <v>0</v>
      </c>
    </row>
    <row r="1390" spans="1:27" x14ac:dyDescent="0.4">
      <c r="A1390">
        <v>8.4</v>
      </c>
      <c r="B1390">
        <v>65</v>
      </c>
      <c r="C1390">
        <v>0</v>
      </c>
      <c r="D1390">
        <v>0</v>
      </c>
      <c r="E1390">
        <v>1022.6</v>
      </c>
      <c r="F1390">
        <v>3.9</v>
      </c>
      <c r="H1390">
        <v>8.4</v>
      </c>
      <c r="I1390">
        <v>65</v>
      </c>
      <c r="J1390">
        <v>0</v>
      </c>
      <c r="K1390">
        <v>0</v>
      </c>
      <c r="L1390">
        <v>1022.6</v>
      </c>
      <c r="M1390">
        <v>0</v>
      </c>
      <c r="O1390">
        <v>8.4</v>
      </c>
      <c r="P1390">
        <v>65</v>
      </c>
      <c r="Q1390">
        <v>0</v>
      </c>
      <c r="R1390">
        <v>0</v>
      </c>
      <c r="S1390">
        <v>3.9</v>
      </c>
      <c r="T1390">
        <v>0</v>
      </c>
      <c r="V1390">
        <v>8.4</v>
      </c>
      <c r="W1390">
        <v>65</v>
      </c>
      <c r="X1390">
        <v>0</v>
      </c>
      <c r="Y1390">
        <v>1022.6</v>
      </c>
      <c r="Z1390">
        <v>3.9</v>
      </c>
      <c r="AA1390">
        <v>0</v>
      </c>
    </row>
    <row r="1391" spans="1:27" x14ac:dyDescent="0.4">
      <c r="A1391">
        <v>7.8</v>
      </c>
      <c r="B1391">
        <v>68</v>
      </c>
      <c r="C1391">
        <v>0</v>
      </c>
      <c r="D1391">
        <v>0</v>
      </c>
      <c r="E1391">
        <v>1022.5</v>
      </c>
      <c r="F1391">
        <v>2.6</v>
      </c>
      <c r="H1391">
        <v>7.8</v>
      </c>
      <c r="I1391">
        <v>68</v>
      </c>
      <c r="J1391">
        <v>0</v>
      </c>
      <c r="K1391">
        <v>0</v>
      </c>
      <c r="L1391">
        <v>1022.5</v>
      </c>
      <c r="M1391">
        <v>0</v>
      </c>
      <c r="O1391">
        <v>7.8</v>
      </c>
      <c r="P1391">
        <v>68</v>
      </c>
      <c r="Q1391">
        <v>0</v>
      </c>
      <c r="R1391">
        <v>0</v>
      </c>
      <c r="S1391">
        <v>2.6</v>
      </c>
      <c r="T1391">
        <v>0</v>
      </c>
      <c r="V1391">
        <v>7.8</v>
      </c>
      <c r="W1391">
        <v>68</v>
      </c>
      <c r="X1391">
        <v>0</v>
      </c>
      <c r="Y1391">
        <v>1022.5</v>
      </c>
      <c r="Z1391">
        <v>2.6</v>
      </c>
      <c r="AA1391">
        <v>0</v>
      </c>
    </row>
    <row r="1392" spans="1:27" x14ac:dyDescent="0.4">
      <c r="A1392">
        <v>7.5</v>
      </c>
      <c r="B1392">
        <v>73</v>
      </c>
      <c r="C1392">
        <v>0</v>
      </c>
      <c r="D1392">
        <v>0</v>
      </c>
      <c r="E1392">
        <v>1022</v>
      </c>
      <c r="F1392">
        <v>2.7</v>
      </c>
      <c r="H1392">
        <v>7.5</v>
      </c>
      <c r="I1392">
        <v>73</v>
      </c>
      <c r="J1392">
        <v>0</v>
      </c>
      <c r="K1392">
        <v>0</v>
      </c>
      <c r="L1392">
        <v>1022</v>
      </c>
      <c r="M1392">
        <v>0</v>
      </c>
      <c r="O1392">
        <v>7.5</v>
      </c>
      <c r="P1392">
        <v>73</v>
      </c>
      <c r="Q1392">
        <v>0</v>
      </c>
      <c r="R1392">
        <v>0</v>
      </c>
      <c r="S1392">
        <v>2.7</v>
      </c>
      <c r="T1392">
        <v>0</v>
      </c>
      <c r="V1392">
        <v>7.5</v>
      </c>
      <c r="W1392">
        <v>73</v>
      </c>
      <c r="X1392">
        <v>0</v>
      </c>
      <c r="Y1392">
        <v>1022</v>
      </c>
      <c r="Z1392">
        <v>2.7</v>
      </c>
      <c r="AA1392">
        <v>0</v>
      </c>
    </row>
    <row r="1393" spans="1:27" x14ac:dyDescent="0.4">
      <c r="A1393">
        <v>7.3</v>
      </c>
      <c r="B1393">
        <v>73</v>
      </c>
      <c r="C1393">
        <v>0</v>
      </c>
      <c r="D1393">
        <v>0</v>
      </c>
      <c r="E1393">
        <v>1020.9</v>
      </c>
      <c r="F1393">
        <v>2</v>
      </c>
      <c r="H1393">
        <v>7.3</v>
      </c>
      <c r="I1393">
        <v>73</v>
      </c>
      <c r="J1393">
        <v>0</v>
      </c>
      <c r="K1393">
        <v>0</v>
      </c>
      <c r="L1393">
        <v>1020.9</v>
      </c>
      <c r="M1393">
        <v>0</v>
      </c>
      <c r="O1393">
        <v>7.3</v>
      </c>
      <c r="P1393">
        <v>73</v>
      </c>
      <c r="Q1393">
        <v>0</v>
      </c>
      <c r="R1393">
        <v>0</v>
      </c>
      <c r="S1393">
        <v>2</v>
      </c>
      <c r="T1393">
        <v>0</v>
      </c>
      <c r="V1393">
        <v>7.3</v>
      </c>
      <c r="W1393">
        <v>73</v>
      </c>
      <c r="X1393">
        <v>0</v>
      </c>
      <c r="Y1393">
        <v>1020.9</v>
      </c>
      <c r="Z1393">
        <v>2</v>
      </c>
      <c r="AA1393">
        <v>0</v>
      </c>
    </row>
    <row r="1394" spans="1:27" x14ac:dyDescent="0.4">
      <c r="A1394">
        <v>6.3</v>
      </c>
      <c r="B1394">
        <v>84</v>
      </c>
      <c r="C1394">
        <v>0</v>
      </c>
      <c r="D1394">
        <v>0.5</v>
      </c>
      <c r="E1394">
        <v>1020.5</v>
      </c>
      <c r="F1394">
        <v>2.6</v>
      </c>
      <c r="H1394">
        <v>6.3</v>
      </c>
      <c r="I1394">
        <v>84</v>
      </c>
      <c r="J1394">
        <v>0</v>
      </c>
      <c r="K1394">
        <v>0.5</v>
      </c>
      <c r="L1394">
        <v>1020.5</v>
      </c>
      <c r="M1394">
        <v>0</v>
      </c>
      <c r="O1394">
        <v>6.3</v>
      </c>
      <c r="P1394">
        <v>84</v>
      </c>
      <c r="Q1394">
        <v>0</v>
      </c>
      <c r="R1394">
        <v>0.5</v>
      </c>
      <c r="S1394">
        <v>2.6</v>
      </c>
      <c r="T1394">
        <v>0</v>
      </c>
      <c r="V1394">
        <v>6.3</v>
      </c>
      <c r="W1394">
        <v>84</v>
      </c>
      <c r="X1394">
        <v>0</v>
      </c>
      <c r="Y1394">
        <v>1020.5</v>
      </c>
      <c r="Z1394">
        <v>2.6</v>
      </c>
      <c r="AA1394">
        <v>0</v>
      </c>
    </row>
    <row r="1395" spans="1:27" x14ac:dyDescent="0.4">
      <c r="A1395">
        <v>6</v>
      </c>
      <c r="B1395">
        <v>85</v>
      </c>
      <c r="C1395">
        <v>0</v>
      </c>
      <c r="D1395">
        <v>0</v>
      </c>
      <c r="E1395">
        <v>1019.2</v>
      </c>
      <c r="F1395">
        <v>2.8</v>
      </c>
      <c r="H1395">
        <v>6</v>
      </c>
      <c r="I1395">
        <v>85</v>
      </c>
      <c r="J1395">
        <v>0</v>
      </c>
      <c r="K1395">
        <v>0</v>
      </c>
      <c r="L1395">
        <v>1019.2</v>
      </c>
      <c r="M1395">
        <v>0</v>
      </c>
      <c r="O1395">
        <v>6</v>
      </c>
      <c r="P1395">
        <v>85</v>
      </c>
      <c r="Q1395">
        <v>0</v>
      </c>
      <c r="R1395">
        <v>0</v>
      </c>
      <c r="S1395">
        <v>2.8</v>
      </c>
      <c r="T1395">
        <v>0</v>
      </c>
      <c r="V1395">
        <v>6</v>
      </c>
      <c r="W1395">
        <v>85</v>
      </c>
      <c r="X1395">
        <v>0</v>
      </c>
      <c r="Y1395">
        <v>1019.2</v>
      </c>
      <c r="Z1395">
        <v>2.8</v>
      </c>
      <c r="AA1395">
        <v>0</v>
      </c>
    </row>
    <row r="1396" spans="1:27" x14ac:dyDescent="0.4">
      <c r="A1396">
        <v>5.6</v>
      </c>
      <c r="B1396">
        <v>83</v>
      </c>
      <c r="C1396">
        <v>0</v>
      </c>
      <c r="D1396">
        <v>0</v>
      </c>
      <c r="E1396">
        <v>1017.9</v>
      </c>
      <c r="F1396">
        <v>2.8</v>
      </c>
      <c r="H1396">
        <v>5.6</v>
      </c>
      <c r="I1396">
        <v>83</v>
      </c>
      <c r="J1396">
        <v>0</v>
      </c>
      <c r="K1396">
        <v>0</v>
      </c>
      <c r="L1396">
        <v>1017.9</v>
      </c>
      <c r="M1396">
        <v>0</v>
      </c>
      <c r="O1396">
        <v>5.6</v>
      </c>
      <c r="P1396">
        <v>83</v>
      </c>
      <c r="Q1396">
        <v>0</v>
      </c>
      <c r="R1396">
        <v>0</v>
      </c>
      <c r="S1396">
        <v>2.8</v>
      </c>
      <c r="T1396">
        <v>0</v>
      </c>
      <c r="V1396">
        <v>5.6</v>
      </c>
      <c r="W1396">
        <v>83</v>
      </c>
      <c r="X1396">
        <v>0</v>
      </c>
      <c r="Y1396">
        <v>1017.9</v>
      </c>
      <c r="Z1396">
        <v>2.8</v>
      </c>
      <c r="AA1396">
        <v>0</v>
      </c>
    </row>
    <row r="1397" spans="1:27" x14ac:dyDescent="0.4">
      <c r="A1397">
        <v>5.3</v>
      </c>
      <c r="B1397">
        <v>85</v>
      </c>
      <c r="C1397">
        <v>0</v>
      </c>
      <c r="D1397">
        <v>0</v>
      </c>
      <c r="E1397">
        <v>1016.5</v>
      </c>
      <c r="F1397">
        <v>2.1</v>
      </c>
      <c r="H1397">
        <v>5.3</v>
      </c>
      <c r="I1397">
        <v>85</v>
      </c>
      <c r="J1397">
        <v>0</v>
      </c>
      <c r="K1397">
        <v>0</v>
      </c>
      <c r="L1397">
        <v>1016.5</v>
      </c>
      <c r="M1397">
        <v>0</v>
      </c>
      <c r="O1397">
        <v>5.3</v>
      </c>
      <c r="P1397">
        <v>85</v>
      </c>
      <c r="Q1397">
        <v>0</v>
      </c>
      <c r="R1397">
        <v>0</v>
      </c>
      <c r="S1397">
        <v>2.1</v>
      </c>
      <c r="T1397">
        <v>0</v>
      </c>
      <c r="V1397">
        <v>5.3</v>
      </c>
      <c r="W1397">
        <v>85</v>
      </c>
      <c r="X1397">
        <v>0</v>
      </c>
      <c r="Y1397">
        <v>1016.5</v>
      </c>
      <c r="Z1397">
        <v>2.1</v>
      </c>
      <c r="AA1397">
        <v>0</v>
      </c>
    </row>
    <row r="1398" spans="1:27" x14ac:dyDescent="0.4">
      <c r="A1398">
        <v>5.0999999999999996</v>
      </c>
      <c r="B1398">
        <v>83</v>
      </c>
      <c r="C1398">
        <v>0</v>
      </c>
      <c r="D1398">
        <v>0</v>
      </c>
      <c r="E1398">
        <v>1015.5</v>
      </c>
      <c r="F1398">
        <v>2.4</v>
      </c>
      <c r="H1398">
        <v>5.0999999999999996</v>
      </c>
      <c r="I1398">
        <v>83</v>
      </c>
      <c r="J1398">
        <v>0</v>
      </c>
      <c r="K1398">
        <v>0</v>
      </c>
      <c r="L1398">
        <v>1015.5</v>
      </c>
      <c r="M1398">
        <v>0</v>
      </c>
      <c r="O1398">
        <v>5.0999999999999996</v>
      </c>
      <c r="P1398">
        <v>83</v>
      </c>
      <c r="Q1398">
        <v>0</v>
      </c>
      <c r="R1398">
        <v>0</v>
      </c>
      <c r="S1398">
        <v>2.4</v>
      </c>
      <c r="T1398">
        <v>0</v>
      </c>
      <c r="V1398">
        <v>5.0999999999999996</v>
      </c>
      <c r="W1398">
        <v>83</v>
      </c>
      <c r="X1398">
        <v>0</v>
      </c>
      <c r="Y1398">
        <v>1015.5</v>
      </c>
      <c r="Z1398">
        <v>2.4</v>
      </c>
      <c r="AA1398">
        <v>0</v>
      </c>
    </row>
    <row r="1399" spans="1:27" x14ac:dyDescent="0.4">
      <c r="A1399">
        <v>5.3</v>
      </c>
      <c r="B1399">
        <v>82</v>
      </c>
      <c r="C1399">
        <v>0</v>
      </c>
      <c r="D1399">
        <v>0</v>
      </c>
      <c r="E1399">
        <v>1014.8</v>
      </c>
      <c r="F1399">
        <v>1.3</v>
      </c>
      <c r="H1399">
        <v>5.3</v>
      </c>
      <c r="I1399">
        <v>82</v>
      </c>
      <c r="J1399">
        <v>0</v>
      </c>
      <c r="K1399">
        <v>0</v>
      </c>
      <c r="L1399">
        <v>1014.8</v>
      </c>
      <c r="M1399">
        <v>0</v>
      </c>
      <c r="O1399">
        <v>5.3</v>
      </c>
      <c r="P1399">
        <v>82</v>
      </c>
      <c r="Q1399">
        <v>0</v>
      </c>
      <c r="R1399">
        <v>0</v>
      </c>
      <c r="S1399">
        <v>1.3</v>
      </c>
      <c r="T1399">
        <v>0</v>
      </c>
      <c r="V1399">
        <v>5.3</v>
      </c>
      <c r="W1399">
        <v>82</v>
      </c>
      <c r="X1399">
        <v>0</v>
      </c>
      <c r="Y1399">
        <v>1014.8</v>
      </c>
      <c r="Z1399">
        <v>1.3</v>
      </c>
      <c r="AA1399">
        <v>0</v>
      </c>
    </row>
    <row r="1400" spans="1:27" x14ac:dyDescent="0.4">
      <c r="A1400">
        <v>5.4</v>
      </c>
      <c r="B1400">
        <v>85</v>
      </c>
      <c r="C1400">
        <v>0</v>
      </c>
      <c r="D1400">
        <v>0</v>
      </c>
      <c r="E1400">
        <v>1014.1</v>
      </c>
      <c r="F1400">
        <v>0.6</v>
      </c>
      <c r="H1400">
        <v>5.4</v>
      </c>
      <c r="I1400">
        <v>85</v>
      </c>
      <c r="J1400">
        <v>0</v>
      </c>
      <c r="K1400">
        <v>0</v>
      </c>
      <c r="L1400">
        <v>1014.1</v>
      </c>
      <c r="M1400">
        <v>0</v>
      </c>
      <c r="O1400">
        <v>5.4</v>
      </c>
      <c r="P1400">
        <v>85</v>
      </c>
      <c r="Q1400">
        <v>0</v>
      </c>
      <c r="R1400">
        <v>0</v>
      </c>
      <c r="S1400">
        <v>0.6</v>
      </c>
      <c r="T1400">
        <v>0</v>
      </c>
      <c r="V1400">
        <v>5.4</v>
      </c>
      <c r="W1400">
        <v>85</v>
      </c>
      <c r="X1400">
        <v>0</v>
      </c>
      <c r="Y1400">
        <v>1014.1</v>
      </c>
      <c r="Z1400">
        <v>0.6</v>
      </c>
      <c r="AA1400">
        <v>0</v>
      </c>
    </row>
    <row r="1401" spans="1:27" x14ac:dyDescent="0.4">
      <c r="A1401">
        <v>5</v>
      </c>
      <c r="B1401">
        <v>94</v>
      </c>
      <c r="C1401">
        <v>0.1</v>
      </c>
      <c r="D1401">
        <v>0</v>
      </c>
      <c r="E1401">
        <v>1012.7</v>
      </c>
      <c r="F1401">
        <v>0.8</v>
      </c>
      <c r="H1401">
        <v>5</v>
      </c>
      <c r="I1401">
        <v>94</v>
      </c>
      <c r="J1401">
        <v>0.1</v>
      </c>
      <c r="K1401">
        <v>0</v>
      </c>
      <c r="L1401">
        <v>1012.7</v>
      </c>
      <c r="M1401">
        <v>0</v>
      </c>
      <c r="O1401">
        <v>5</v>
      </c>
      <c r="P1401">
        <v>94</v>
      </c>
      <c r="Q1401">
        <v>0.1</v>
      </c>
      <c r="R1401">
        <v>0</v>
      </c>
      <c r="S1401">
        <v>0.8</v>
      </c>
      <c r="T1401">
        <v>0</v>
      </c>
      <c r="V1401">
        <v>5</v>
      </c>
      <c r="W1401">
        <v>94</v>
      </c>
      <c r="X1401">
        <v>0.1</v>
      </c>
      <c r="Y1401">
        <v>1012.7</v>
      </c>
      <c r="Z1401">
        <v>0.8</v>
      </c>
      <c r="AA1401">
        <v>0</v>
      </c>
    </row>
    <row r="1402" spans="1:27" x14ac:dyDescent="0.4">
      <c r="A1402">
        <v>6</v>
      </c>
      <c r="B1402">
        <v>87</v>
      </c>
      <c r="C1402">
        <v>0.66</v>
      </c>
      <c r="D1402">
        <v>0</v>
      </c>
      <c r="E1402">
        <v>1011.1</v>
      </c>
      <c r="F1402">
        <v>1.2</v>
      </c>
      <c r="H1402">
        <v>6</v>
      </c>
      <c r="I1402">
        <v>87</v>
      </c>
      <c r="J1402">
        <v>0.66</v>
      </c>
      <c r="K1402">
        <v>0</v>
      </c>
      <c r="L1402">
        <v>1011.1</v>
      </c>
      <c r="M1402">
        <v>1.121767</v>
      </c>
      <c r="O1402">
        <v>6</v>
      </c>
      <c r="P1402">
        <v>87</v>
      </c>
      <c r="Q1402">
        <v>0.66</v>
      </c>
      <c r="R1402">
        <v>0</v>
      </c>
      <c r="S1402">
        <v>1.2</v>
      </c>
      <c r="T1402">
        <v>1.121767</v>
      </c>
      <c r="V1402">
        <v>6</v>
      </c>
      <c r="W1402">
        <v>87</v>
      </c>
      <c r="X1402">
        <v>0.66</v>
      </c>
      <c r="Y1402">
        <v>1011.1</v>
      </c>
      <c r="Z1402">
        <v>1.2</v>
      </c>
      <c r="AA1402">
        <v>1.121767</v>
      </c>
    </row>
    <row r="1403" spans="1:27" x14ac:dyDescent="0.4">
      <c r="A1403">
        <v>6.8</v>
      </c>
      <c r="B1403">
        <v>79</v>
      </c>
      <c r="C1403">
        <v>1.37</v>
      </c>
      <c r="D1403">
        <v>0</v>
      </c>
      <c r="E1403">
        <v>1010</v>
      </c>
      <c r="F1403">
        <v>1.6</v>
      </c>
      <c r="H1403">
        <v>6.8</v>
      </c>
      <c r="I1403">
        <v>79</v>
      </c>
      <c r="J1403">
        <v>1.37</v>
      </c>
      <c r="K1403">
        <v>0</v>
      </c>
      <c r="L1403">
        <v>1010</v>
      </c>
      <c r="M1403">
        <v>1.2007487999999999</v>
      </c>
      <c r="O1403">
        <v>6.8</v>
      </c>
      <c r="P1403">
        <v>79</v>
      </c>
      <c r="Q1403">
        <v>1.37</v>
      </c>
      <c r="R1403">
        <v>0</v>
      </c>
      <c r="S1403">
        <v>1.6</v>
      </c>
      <c r="T1403">
        <v>1.2007487999999999</v>
      </c>
      <c r="V1403">
        <v>6.8</v>
      </c>
      <c r="W1403">
        <v>79</v>
      </c>
      <c r="X1403">
        <v>1.37</v>
      </c>
      <c r="Y1403">
        <v>1010</v>
      </c>
      <c r="Z1403">
        <v>1.6</v>
      </c>
      <c r="AA1403">
        <v>1.2007487999999999</v>
      </c>
    </row>
    <row r="1404" spans="1:27" x14ac:dyDescent="0.4">
      <c r="A1404">
        <v>8.9</v>
      </c>
      <c r="B1404">
        <v>67</v>
      </c>
      <c r="C1404">
        <v>1.99</v>
      </c>
      <c r="D1404">
        <v>0</v>
      </c>
      <c r="E1404">
        <v>1008.2</v>
      </c>
      <c r="F1404">
        <v>1.1000000000000001</v>
      </c>
      <c r="H1404">
        <v>8.9</v>
      </c>
      <c r="I1404">
        <v>67</v>
      </c>
      <c r="J1404">
        <v>1.99</v>
      </c>
      <c r="K1404">
        <v>0</v>
      </c>
      <c r="L1404">
        <v>1008.2</v>
      </c>
      <c r="M1404">
        <v>2.2574162000000002</v>
      </c>
      <c r="O1404">
        <v>8.9</v>
      </c>
      <c r="P1404">
        <v>67</v>
      </c>
      <c r="Q1404">
        <v>1.99</v>
      </c>
      <c r="R1404">
        <v>0</v>
      </c>
      <c r="S1404">
        <v>1.1000000000000001</v>
      </c>
      <c r="T1404">
        <v>2.2574162000000002</v>
      </c>
      <c r="V1404">
        <v>8.9</v>
      </c>
      <c r="W1404">
        <v>67</v>
      </c>
      <c r="X1404">
        <v>1.99</v>
      </c>
      <c r="Y1404">
        <v>1008.2</v>
      </c>
      <c r="Z1404">
        <v>1.1000000000000001</v>
      </c>
      <c r="AA1404">
        <v>2.2574162000000002</v>
      </c>
    </row>
    <row r="1405" spans="1:27" x14ac:dyDescent="0.4">
      <c r="A1405">
        <v>10.4</v>
      </c>
      <c r="B1405">
        <v>67</v>
      </c>
      <c r="C1405">
        <v>2.42</v>
      </c>
      <c r="D1405">
        <v>0</v>
      </c>
      <c r="E1405">
        <v>1006.2</v>
      </c>
      <c r="F1405">
        <v>1.2</v>
      </c>
      <c r="H1405">
        <v>10.4</v>
      </c>
      <c r="I1405">
        <v>67</v>
      </c>
      <c r="J1405">
        <v>2.42</v>
      </c>
      <c r="K1405">
        <v>0</v>
      </c>
      <c r="L1405">
        <v>1006.2</v>
      </c>
      <c r="M1405">
        <v>2.6841667</v>
      </c>
      <c r="O1405">
        <v>10.4</v>
      </c>
      <c r="P1405">
        <v>67</v>
      </c>
      <c r="Q1405">
        <v>2.42</v>
      </c>
      <c r="R1405">
        <v>0</v>
      </c>
      <c r="S1405">
        <v>1.2</v>
      </c>
      <c r="T1405">
        <v>2.6841667</v>
      </c>
      <c r="V1405">
        <v>10.4</v>
      </c>
      <c r="W1405">
        <v>67</v>
      </c>
      <c r="X1405">
        <v>2.42</v>
      </c>
      <c r="Y1405">
        <v>1006.2</v>
      </c>
      <c r="Z1405">
        <v>1.2</v>
      </c>
      <c r="AA1405">
        <v>2.6841667</v>
      </c>
    </row>
    <row r="1406" spans="1:27" x14ac:dyDescent="0.4">
      <c r="A1406">
        <v>11.3</v>
      </c>
      <c r="B1406">
        <v>69</v>
      </c>
      <c r="C1406">
        <v>2.6</v>
      </c>
      <c r="D1406">
        <v>0</v>
      </c>
      <c r="E1406">
        <v>1004.2</v>
      </c>
      <c r="F1406">
        <v>3.8</v>
      </c>
      <c r="H1406">
        <v>11.3</v>
      </c>
      <c r="I1406">
        <v>69</v>
      </c>
      <c r="J1406">
        <v>2.6</v>
      </c>
      <c r="K1406">
        <v>0</v>
      </c>
      <c r="L1406">
        <v>1004.2</v>
      </c>
      <c r="M1406">
        <v>2.5769476999999998</v>
      </c>
      <c r="O1406">
        <v>11.3</v>
      </c>
      <c r="P1406">
        <v>69</v>
      </c>
      <c r="Q1406">
        <v>2.6</v>
      </c>
      <c r="R1406">
        <v>0</v>
      </c>
      <c r="S1406">
        <v>3.8</v>
      </c>
      <c r="T1406">
        <v>2.5769476999999998</v>
      </c>
      <c r="V1406">
        <v>11.3</v>
      </c>
      <c r="W1406">
        <v>69</v>
      </c>
      <c r="X1406">
        <v>2.6</v>
      </c>
      <c r="Y1406">
        <v>1004.2</v>
      </c>
      <c r="Z1406">
        <v>3.8</v>
      </c>
      <c r="AA1406">
        <v>2.5769476999999998</v>
      </c>
    </row>
    <row r="1407" spans="1:27" x14ac:dyDescent="0.4">
      <c r="A1407">
        <v>14.5</v>
      </c>
      <c r="B1407">
        <v>69</v>
      </c>
      <c r="C1407">
        <v>2.56</v>
      </c>
      <c r="D1407">
        <v>0</v>
      </c>
      <c r="E1407">
        <v>1002</v>
      </c>
      <c r="F1407">
        <v>6.3</v>
      </c>
      <c r="H1407">
        <v>14.5</v>
      </c>
      <c r="I1407">
        <v>69</v>
      </c>
      <c r="J1407">
        <v>2.56</v>
      </c>
      <c r="K1407">
        <v>0</v>
      </c>
      <c r="L1407">
        <v>1002</v>
      </c>
      <c r="M1407">
        <v>2.1617392999999998</v>
      </c>
      <c r="O1407">
        <v>14.5</v>
      </c>
      <c r="P1407">
        <v>69</v>
      </c>
      <c r="Q1407">
        <v>2.56</v>
      </c>
      <c r="R1407">
        <v>0</v>
      </c>
      <c r="S1407">
        <v>6.3</v>
      </c>
      <c r="T1407">
        <v>2.1617392999999998</v>
      </c>
      <c r="V1407">
        <v>14.5</v>
      </c>
      <c r="W1407">
        <v>69</v>
      </c>
      <c r="X1407">
        <v>2.56</v>
      </c>
      <c r="Y1407">
        <v>1002</v>
      </c>
      <c r="Z1407">
        <v>6.3</v>
      </c>
      <c r="AA1407">
        <v>2.1617392999999998</v>
      </c>
    </row>
    <row r="1408" spans="1:27" x14ac:dyDescent="0.4">
      <c r="A1408">
        <v>14.5</v>
      </c>
      <c r="B1408">
        <v>65</v>
      </c>
      <c r="C1408">
        <v>2.29</v>
      </c>
      <c r="D1408">
        <v>0</v>
      </c>
      <c r="E1408">
        <v>1001.2</v>
      </c>
      <c r="F1408">
        <v>3.4</v>
      </c>
      <c r="H1408">
        <v>14.5</v>
      </c>
      <c r="I1408">
        <v>65</v>
      </c>
      <c r="J1408">
        <v>2.29</v>
      </c>
      <c r="K1408">
        <v>0</v>
      </c>
      <c r="L1408">
        <v>1001.2</v>
      </c>
      <c r="M1408">
        <v>1.2100325000000001</v>
      </c>
      <c r="O1408">
        <v>14.5</v>
      </c>
      <c r="P1408">
        <v>65</v>
      </c>
      <c r="Q1408">
        <v>2.29</v>
      </c>
      <c r="R1408">
        <v>0</v>
      </c>
      <c r="S1408">
        <v>3.4</v>
      </c>
      <c r="T1408">
        <v>1.2100325000000001</v>
      </c>
      <c r="V1408">
        <v>14.5</v>
      </c>
      <c r="W1408">
        <v>65</v>
      </c>
      <c r="X1408">
        <v>2.29</v>
      </c>
      <c r="Y1408">
        <v>1001.2</v>
      </c>
      <c r="Z1408">
        <v>3.4</v>
      </c>
      <c r="AA1408">
        <v>1.2100325000000001</v>
      </c>
    </row>
    <row r="1409" spans="1:27" x14ac:dyDescent="0.4">
      <c r="A1409">
        <v>12.7</v>
      </c>
      <c r="B1409">
        <v>78</v>
      </c>
      <c r="C1409">
        <v>1.79</v>
      </c>
      <c r="D1409">
        <v>0.5</v>
      </c>
      <c r="E1409">
        <v>1001.3</v>
      </c>
      <c r="F1409">
        <v>4</v>
      </c>
      <c r="H1409">
        <v>12.7</v>
      </c>
      <c r="I1409">
        <v>78</v>
      </c>
      <c r="J1409">
        <v>1.79</v>
      </c>
      <c r="K1409">
        <v>0.5</v>
      </c>
      <c r="L1409">
        <v>1001.3</v>
      </c>
      <c r="M1409">
        <v>0.90440297000000003</v>
      </c>
      <c r="O1409">
        <v>12.7</v>
      </c>
      <c r="P1409">
        <v>78</v>
      </c>
      <c r="Q1409">
        <v>1.79</v>
      </c>
      <c r="R1409">
        <v>0.5</v>
      </c>
      <c r="S1409">
        <v>4</v>
      </c>
      <c r="T1409">
        <v>0.90440297000000003</v>
      </c>
      <c r="V1409">
        <v>12.7</v>
      </c>
      <c r="W1409">
        <v>78</v>
      </c>
      <c r="X1409">
        <v>1.79</v>
      </c>
      <c r="Y1409">
        <v>1001.3</v>
      </c>
      <c r="Z1409">
        <v>4</v>
      </c>
      <c r="AA1409">
        <v>0.90440297000000003</v>
      </c>
    </row>
    <row r="1410" spans="1:27" x14ac:dyDescent="0.4">
      <c r="A1410">
        <v>12.3</v>
      </c>
      <c r="B1410">
        <v>79</v>
      </c>
      <c r="C1410">
        <v>1.2</v>
      </c>
      <c r="D1410">
        <v>0</v>
      </c>
      <c r="E1410">
        <v>998.3</v>
      </c>
      <c r="F1410">
        <v>5</v>
      </c>
      <c r="H1410">
        <v>12.3</v>
      </c>
      <c r="I1410">
        <v>79</v>
      </c>
      <c r="J1410">
        <v>1.2</v>
      </c>
      <c r="K1410">
        <v>0</v>
      </c>
      <c r="L1410">
        <v>998.3</v>
      </c>
      <c r="M1410">
        <v>0.83274084000000004</v>
      </c>
      <c r="O1410">
        <v>12.3</v>
      </c>
      <c r="P1410">
        <v>79</v>
      </c>
      <c r="Q1410">
        <v>1.2</v>
      </c>
      <c r="R1410">
        <v>0</v>
      </c>
      <c r="S1410">
        <v>5</v>
      </c>
      <c r="T1410">
        <v>0.83274084000000004</v>
      </c>
      <c r="V1410">
        <v>12.3</v>
      </c>
      <c r="W1410">
        <v>79</v>
      </c>
      <c r="X1410">
        <v>1.2</v>
      </c>
      <c r="Y1410">
        <v>998.3</v>
      </c>
      <c r="Z1410">
        <v>5</v>
      </c>
      <c r="AA1410">
        <v>0.83274084000000004</v>
      </c>
    </row>
    <row r="1411" spans="1:27" x14ac:dyDescent="0.4">
      <c r="A1411">
        <v>12.4</v>
      </c>
      <c r="B1411">
        <v>78</v>
      </c>
      <c r="C1411">
        <v>0.41</v>
      </c>
      <c r="D1411">
        <v>0</v>
      </c>
      <c r="E1411">
        <v>997.9</v>
      </c>
      <c r="F1411">
        <v>2.2000000000000002</v>
      </c>
      <c r="H1411">
        <v>12.4</v>
      </c>
      <c r="I1411">
        <v>78</v>
      </c>
      <c r="J1411">
        <v>0.41</v>
      </c>
      <c r="K1411">
        <v>0</v>
      </c>
      <c r="L1411">
        <v>997.9</v>
      </c>
      <c r="M1411">
        <v>0.34251606000000001</v>
      </c>
      <c r="O1411">
        <v>12.4</v>
      </c>
      <c r="P1411">
        <v>78</v>
      </c>
      <c r="Q1411">
        <v>0.41</v>
      </c>
      <c r="R1411">
        <v>0</v>
      </c>
      <c r="S1411">
        <v>2.2000000000000002</v>
      </c>
      <c r="T1411">
        <v>0.34251606000000001</v>
      </c>
      <c r="V1411">
        <v>12.4</v>
      </c>
      <c r="W1411">
        <v>78</v>
      </c>
      <c r="X1411">
        <v>0.41</v>
      </c>
      <c r="Y1411">
        <v>997.9</v>
      </c>
      <c r="Z1411">
        <v>2.2000000000000002</v>
      </c>
      <c r="AA1411">
        <v>0.34251606000000001</v>
      </c>
    </row>
    <row r="1412" spans="1:27" x14ac:dyDescent="0.4">
      <c r="A1412">
        <v>9.3000000000000007</v>
      </c>
      <c r="B1412">
        <v>58</v>
      </c>
      <c r="C1412">
        <v>0.03</v>
      </c>
      <c r="D1412">
        <v>0</v>
      </c>
      <c r="E1412">
        <v>999.6</v>
      </c>
      <c r="F1412">
        <v>9</v>
      </c>
      <c r="H1412">
        <v>9.3000000000000007</v>
      </c>
      <c r="I1412">
        <v>58</v>
      </c>
      <c r="J1412">
        <v>0.03</v>
      </c>
      <c r="K1412">
        <v>0</v>
      </c>
      <c r="L1412">
        <v>999.6</v>
      </c>
      <c r="M1412">
        <v>0</v>
      </c>
      <c r="O1412">
        <v>9.3000000000000007</v>
      </c>
      <c r="P1412">
        <v>58</v>
      </c>
      <c r="Q1412">
        <v>0.03</v>
      </c>
      <c r="R1412">
        <v>0</v>
      </c>
      <c r="S1412">
        <v>9</v>
      </c>
      <c r="T1412">
        <v>0</v>
      </c>
      <c r="V1412">
        <v>9.3000000000000007</v>
      </c>
      <c r="W1412">
        <v>58</v>
      </c>
      <c r="X1412">
        <v>0.03</v>
      </c>
      <c r="Y1412">
        <v>999.6</v>
      </c>
      <c r="Z1412">
        <v>9</v>
      </c>
      <c r="AA1412">
        <v>0</v>
      </c>
    </row>
    <row r="1413" spans="1:27" x14ac:dyDescent="0.4">
      <c r="A1413">
        <v>7.4</v>
      </c>
      <c r="B1413">
        <v>70</v>
      </c>
      <c r="C1413">
        <v>0</v>
      </c>
      <c r="D1413">
        <v>0</v>
      </c>
      <c r="E1413">
        <v>1000.3</v>
      </c>
      <c r="F1413">
        <v>3.4</v>
      </c>
      <c r="H1413">
        <v>7.4</v>
      </c>
      <c r="I1413">
        <v>70</v>
      </c>
      <c r="J1413">
        <v>0</v>
      </c>
      <c r="K1413">
        <v>0</v>
      </c>
      <c r="L1413">
        <v>1000.3</v>
      </c>
      <c r="M1413">
        <v>0</v>
      </c>
      <c r="O1413">
        <v>7.4</v>
      </c>
      <c r="P1413">
        <v>70</v>
      </c>
      <c r="Q1413">
        <v>0</v>
      </c>
      <c r="R1413">
        <v>0</v>
      </c>
      <c r="S1413">
        <v>3.4</v>
      </c>
      <c r="T1413">
        <v>0</v>
      </c>
      <c r="V1413">
        <v>7.4</v>
      </c>
      <c r="W1413">
        <v>70</v>
      </c>
      <c r="X1413">
        <v>0</v>
      </c>
      <c r="Y1413">
        <v>1000.3</v>
      </c>
      <c r="Z1413">
        <v>3.4</v>
      </c>
      <c r="AA1413">
        <v>0</v>
      </c>
    </row>
    <row r="1414" spans="1:27" x14ac:dyDescent="0.4">
      <c r="A1414">
        <v>7.6</v>
      </c>
      <c r="B1414">
        <v>62</v>
      </c>
      <c r="C1414">
        <v>0</v>
      </c>
      <c r="D1414">
        <v>0</v>
      </c>
      <c r="E1414">
        <v>1000.3</v>
      </c>
      <c r="F1414">
        <v>2.7</v>
      </c>
      <c r="H1414">
        <v>7.6</v>
      </c>
      <c r="I1414">
        <v>62</v>
      </c>
      <c r="J1414">
        <v>0</v>
      </c>
      <c r="K1414">
        <v>0</v>
      </c>
      <c r="L1414">
        <v>1000.3</v>
      </c>
      <c r="M1414">
        <v>0</v>
      </c>
      <c r="O1414">
        <v>7.6</v>
      </c>
      <c r="P1414">
        <v>62</v>
      </c>
      <c r="Q1414">
        <v>0</v>
      </c>
      <c r="R1414">
        <v>0</v>
      </c>
      <c r="S1414">
        <v>2.7</v>
      </c>
      <c r="T1414">
        <v>0</v>
      </c>
      <c r="V1414">
        <v>7.6</v>
      </c>
      <c r="W1414">
        <v>62</v>
      </c>
      <c r="X1414">
        <v>0</v>
      </c>
      <c r="Y1414">
        <v>1000.3</v>
      </c>
      <c r="Z1414">
        <v>2.7</v>
      </c>
      <c r="AA1414">
        <v>0</v>
      </c>
    </row>
    <row r="1415" spans="1:27" x14ac:dyDescent="0.4">
      <c r="A1415">
        <v>7.3</v>
      </c>
      <c r="B1415">
        <v>55</v>
      </c>
      <c r="C1415">
        <v>0</v>
      </c>
      <c r="D1415">
        <v>0</v>
      </c>
      <c r="E1415">
        <v>1000.6</v>
      </c>
      <c r="F1415">
        <v>2.8</v>
      </c>
      <c r="H1415">
        <v>7.3</v>
      </c>
      <c r="I1415">
        <v>55</v>
      </c>
      <c r="J1415">
        <v>0</v>
      </c>
      <c r="K1415">
        <v>0</v>
      </c>
      <c r="L1415">
        <v>1000.6</v>
      </c>
      <c r="M1415">
        <v>0</v>
      </c>
      <c r="O1415">
        <v>7.3</v>
      </c>
      <c r="P1415">
        <v>55</v>
      </c>
      <c r="Q1415">
        <v>0</v>
      </c>
      <c r="R1415">
        <v>0</v>
      </c>
      <c r="S1415">
        <v>2.8</v>
      </c>
      <c r="T1415">
        <v>0</v>
      </c>
      <c r="V1415">
        <v>7.3</v>
      </c>
      <c r="W1415">
        <v>55</v>
      </c>
      <c r="X1415">
        <v>0</v>
      </c>
      <c r="Y1415">
        <v>1000.6</v>
      </c>
      <c r="Z1415">
        <v>2.8</v>
      </c>
      <c r="AA1415">
        <v>0</v>
      </c>
    </row>
    <row r="1416" spans="1:27" x14ac:dyDescent="0.4">
      <c r="A1416">
        <v>7.1</v>
      </c>
      <c r="B1416">
        <v>49</v>
      </c>
      <c r="C1416">
        <v>0</v>
      </c>
      <c r="D1416">
        <v>0</v>
      </c>
      <c r="E1416">
        <v>1001.3</v>
      </c>
      <c r="F1416">
        <v>3</v>
      </c>
      <c r="H1416">
        <v>7.1</v>
      </c>
      <c r="I1416">
        <v>49</v>
      </c>
      <c r="J1416">
        <v>0</v>
      </c>
      <c r="K1416">
        <v>0</v>
      </c>
      <c r="L1416">
        <v>1001.3</v>
      </c>
      <c r="M1416">
        <v>0</v>
      </c>
      <c r="O1416">
        <v>7.1</v>
      </c>
      <c r="P1416">
        <v>49</v>
      </c>
      <c r="Q1416">
        <v>0</v>
      </c>
      <c r="R1416">
        <v>0</v>
      </c>
      <c r="S1416">
        <v>3</v>
      </c>
      <c r="T1416">
        <v>0</v>
      </c>
      <c r="V1416">
        <v>7.1</v>
      </c>
      <c r="W1416">
        <v>49</v>
      </c>
      <c r="X1416">
        <v>0</v>
      </c>
      <c r="Y1416">
        <v>1001.3</v>
      </c>
      <c r="Z1416">
        <v>3</v>
      </c>
      <c r="AA1416">
        <v>0</v>
      </c>
    </row>
    <row r="1417" spans="1:27" x14ac:dyDescent="0.4">
      <c r="A1417">
        <v>6.8</v>
      </c>
      <c r="B1417">
        <v>49</v>
      </c>
      <c r="C1417">
        <v>0</v>
      </c>
      <c r="D1417">
        <v>0</v>
      </c>
      <c r="E1417">
        <v>1002</v>
      </c>
      <c r="F1417">
        <v>3.7</v>
      </c>
      <c r="H1417">
        <v>6.8</v>
      </c>
      <c r="I1417">
        <v>49</v>
      </c>
      <c r="J1417">
        <v>0</v>
      </c>
      <c r="K1417">
        <v>0</v>
      </c>
      <c r="L1417">
        <v>1002</v>
      </c>
      <c r="M1417">
        <v>0</v>
      </c>
      <c r="O1417">
        <v>6.8</v>
      </c>
      <c r="P1417">
        <v>49</v>
      </c>
      <c r="Q1417">
        <v>0</v>
      </c>
      <c r="R1417">
        <v>0</v>
      </c>
      <c r="S1417">
        <v>3.7</v>
      </c>
      <c r="T1417">
        <v>0</v>
      </c>
      <c r="V1417">
        <v>6.8</v>
      </c>
      <c r="W1417">
        <v>49</v>
      </c>
      <c r="X1417">
        <v>0</v>
      </c>
      <c r="Y1417">
        <v>1002</v>
      </c>
      <c r="Z1417">
        <v>3.7</v>
      </c>
      <c r="AA1417">
        <v>0</v>
      </c>
    </row>
    <row r="1418" spans="1:27" x14ac:dyDescent="0.4">
      <c r="A1418">
        <v>6</v>
      </c>
      <c r="B1418">
        <v>48</v>
      </c>
      <c r="C1418">
        <v>0</v>
      </c>
      <c r="D1418">
        <v>0</v>
      </c>
      <c r="E1418">
        <v>1003.2</v>
      </c>
      <c r="F1418">
        <v>5</v>
      </c>
      <c r="H1418">
        <v>6</v>
      </c>
      <c r="I1418">
        <v>48</v>
      </c>
      <c r="J1418">
        <v>0</v>
      </c>
      <c r="K1418">
        <v>0</v>
      </c>
      <c r="L1418">
        <v>1003.2</v>
      </c>
      <c r="M1418">
        <v>0</v>
      </c>
      <c r="O1418">
        <v>6</v>
      </c>
      <c r="P1418">
        <v>48</v>
      </c>
      <c r="Q1418">
        <v>0</v>
      </c>
      <c r="R1418">
        <v>0</v>
      </c>
      <c r="S1418">
        <v>5</v>
      </c>
      <c r="T1418">
        <v>0</v>
      </c>
      <c r="V1418">
        <v>6</v>
      </c>
      <c r="W1418">
        <v>48</v>
      </c>
      <c r="X1418">
        <v>0</v>
      </c>
      <c r="Y1418">
        <v>1003.2</v>
      </c>
      <c r="Z1418">
        <v>5</v>
      </c>
      <c r="AA1418">
        <v>0</v>
      </c>
    </row>
    <row r="1419" spans="1:27" x14ac:dyDescent="0.4">
      <c r="A1419">
        <v>5.0999999999999996</v>
      </c>
      <c r="B1419">
        <v>39</v>
      </c>
      <c r="C1419">
        <v>0</v>
      </c>
      <c r="D1419">
        <v>0</v>
      </c>
      <c r="E1419">
        <v>1004.6</v>
      </c>
      <c r="F1419">
        <v>5.8</v>
      </c>
      <c r="H1419">
        <v>5.0999999999999996</v>
      </c>
      <c r="I1419">
        <v>39</v>
      </c>
      <c r="J1419">
        <v>0</v>
      </c>
      <c r="K1419">
        <v>0</v>
      </c>
      <c r="L1419">
        <v>1004.6</v>
      </c>
      <c r="M1419">
        <v>0</v>
      </c>
      <c r="O1419">
        <v>5.0999999999999996</v>
      </c>
      <c r="P1419">
        <v>39</v>
      </c>
      <c r="Q1419">
        <v>0</v>
      </c>
      <c r="R1419">
        <v>0</v>
      </c>
      <c r="S1419">
        <v>5.8</v>
      </c>
      <c r="T1419">
        <v>0</v>
      </c>
      <c r="V1419">
        <v>5.0999999999999996</v>
      </c>
      <c r="W1419">
        <v>39</v>
      </c>
      <c r="X1419">
        <v>0</v>
      </c>
      <c r="Y1419">
        <v>1004.6</v>
      </c>
      <c r="Z1419">
        <v>5.8</v>
      </c>
      <c r="AA1419">
        <v>0</v>
      </c>
    </row>
    <row r="1420" spans="1:27" x14ac:dyDescent="0.4">
      <c r="A1420">
        <v>4.0999999999999996</v>
      </c>
      <c r="B1420">
        <v>44</v>
      </c>
      <c r="C1420">
        <v>0</v>
      </c>
      <c r="D1420">
        <v>0</v>
      </c>
      <c r="E1420">
        <v>1006.3</v>
      </c>
      <c r="F1420">
        <v>5.2</v>
      </c>
      <c r="H1420">
        <v>4.0999999999999996</v>
      </c>
      <c r="I1420">
        <v>44</v>
      </c>
      <c r="J1420">
        <v>0</v>
      </c>
      <c r="K1420">
        <v>0</v>
      </c>
      <c r="L1420">
        <v>1006.3</v>
      </c>
      <c r="M1420">
        <v>0</v>
      </c>
      <c r="O1420">
        <v>4.0999999999999996</v>
      </c>
      <c r="P1420">
        <v>44</v>
      </c>
      <c r="Q1420">
        <v>0</v>
      </c>
      <c r="R1420">
        <v>0</v>
      </c>
      <c r="S1420">
        <v>5.2</v>
      </c>
      <c r="T1420">
        <v>0</v>
      </c>
      <c r="V1420">
        <v>4.0999999999999996</v>
      </c>
      <c r="W1420">
        <v>44</v>
      </c>
      <c r="X1420">
        <v>0</v>
      </c>
      <c r="Y1420">
        <v>1006.3</v>
      </c>
      <c r="Z1420">
        <v>5.2</v>
      </c>
      <c r="AA1420">
        <v>0</v>
      </c>
    </row>
    <row r="1421" spans="1:27" x14ac:dyDescent="0.4">
      <c r="A1421">
        <v>3.5</v>
      </c>
      <c r="B1421">
        <v>41</v>
      </c>
      <c r="C1421">
        <v>0</v>
      </c>
      <c r="D1421">
        <v>0</v>
      </c>
      <c r="E1421">
        <v>1007.5</v>
      </c>
      <c r="F1421">
        <v>7.1</v>
      </c>
      <c r="H1421">
        <v>3.5</v>
      </c>
      <c r="I1421">
        <v>41</v>
      </c>
      <c r="J1421">
        <v>0</v>
      </c>
      <c r="K1421">
        <v>0</v>
      </c>
      <c r="L1421">
        <v>1007.5</v>
      </c>
      <c r="M1421">
        <v>0</v>
      </c>
      <c r="O1421">
        <v>3.5</v>
      </c>
      <c r="P1421">
        <v>41</v>
      </c>
      <c r="Q1421">
        <v>0</v>
      </c>
      <c r="R1421">
        <v>0</v>
      </c>
      <c r="S1421">
        <v>7.1</v>
      </c>
      <c r="T1421">
        <v>0</v>
      </c>
      <c r="V1421">
        <v>3.5</v>
      </c>
      <c r="W1421">
        <v>41</v>
      </c>
      <c r="X1421">
        <v>0</v>
      </c>
      <c r="Y1421">
        <v>1007.5</v>
      </c>
      <c r="Z1421">
        <v>7.1</v>
      </c>
      <c r="AA1421">
        <v>0</v>
      </c>
    </row>
    <row r="1422" spans="1:27" x14ac:dyDescent="0.4">
      <c r="A1422">
        <v>3.3</v>
      </c>
      <c r="B1422">
        <v>37</v>
      </c>
      <c r="C1422">
        <v>0</v>
      </c>
      <c r="D1422">
        <v>0</v>
      </c>
      <c r="E1422">
        <v>1008.7</v>
      </c>
      <c r="F1422">
        <v>6.3</v>
      </c>
      <c r="H1422">
        <v>3.3</v>
      </c>
      <c r="I1422">
        <v>37</v>
      </c>
      <c r="J1422">
        <v>0</v>
      </c>
      <c r="K1422">
        <v>0</v>
      </c>
      <c r="L1422">
        <v>1008.7</v>
      </c>
      <c r="M1422">
        <v>0</v>
      </c>
      <c r="O1422">
        <v>3.3</v>
      </c>
      <c r="P1422">
        <v>37</v>
      </c>
      <c r="Q1422">
        <v>0</v>
      </c>
      <c r="R1422">
        <v>0</v>
      </c>
      <c r="S1422">
        <v>6.3</v>
      </c>
      <c r="T1422">
        <v>0</v>
      </c>
      <c r="V1422">
        <v>3.3</v>
      </c>
      <c r="W1422">
        <v>37</v>
      </c>
      <c r="X1422">
        <v>0</v>
      </c>
      <c r="Y1422">
        <v>1008.7</v>
      </c>
      <c r="Z1422">
        <v>6.3</v>
      </c>
      <c r="AA1422">
        <v>0</v>
      </c>
    </row>
    <row r="1423" spans="1:27" x14ac:dyDescent="0.4">
      <c r="A1423">
        <v>2.9</v>
      </c>
      <c r="B1423">
        <v>35</v>
      </c>
      <c r="C1423">
        <v>0</v>
      </c>
      <c r="D1423">
        <v>0</v>
      </c>
      <c r="E1423">
        <v>1010.4</v>
      </c>
      <c r="F1423">
        <v>6.2</v>
      </c>
      <c r="H1423">
        <v>2.9</v>
      </c>
      <c r="I1423">
        <v>35</v>
      </c>
      <c r="J1423">
        <v>0</v>
      </c>
      <c r="K1423">
        <v>0</v>
      </c>
      <c r="L1423">
        <v>1010.4</v>
      </c>
      <c r="M1423">
        <v>0</v>
      </c>
      <c r="O1423">
        <v>2.9</v>
      </c>
      <c r="P1423">
        <v>35</v>
      </c>
      <c r="Q1423">
        <v>0</v>
      </c>
      <c r="R1423">
        <v>0</v>
      </c>
      <c r="S1423">
        <v>6.2</v>
      </c>
      <c r="T1423">
        <v>0</v>
      </c>
      <c r="V1423">
        <v>2.9</v>
      </c>
      <c r="W1423">
        <v>35</v>
      </c>
      <c r="X1423">
        <v>0</v>
      </c>
      <c r="Y1423">
        <v>1010.4</v>
      </c>
      <c r="Z1423">
        <v>6.2</v>
      </c>
      <c r="AA1423">
        <v>0</v>
      </c>
    </row>
    <row r="1424" spans="1:27" x14ac:dyDescent="0.4">
      <c r="A1424">
        <v>2.5</v>
      </c>
      <c r="B1424">
        <v>38</v>
      </c>
      <c r="C1424">
        <v>0</v>
      </c>
      <c r="D1424">
        <v>0</v>
      </c>
      <c r="E1424">
        <v>1011.5</v>
      </c>
      <c r="F1424">
        <v>3.8</v>
      </c>
      <c r="H1424">
        <v>2.5</v>
      </c>
      <c r="I1424">
        <v>38</v>
      </c>
      <c r="J1424">
        <v>0</v>
      </c>
      <c r="K1424">
        <v>0</v>
      </c>
      <c r="L1424">
        <v>1011.5</v>
      </c>
      <c r="M1424">
        <v>0</v>
      </c>
      <c r="O1424">
        <v>2.5</v>
      </c>
      <c r="P1424">
        <v>38</v>
      </c>
      <c r="Q1424">
        <v>0</v>
      </c>
      <c r="R1424">
        <v>0</v>
      </c>
      <c r="S1424">
        <v>3.8</v>
      </c>
      <c r="T1424">
        <v>0</v>
      </c>
      <c r="V1424">
        <v>2.5</v>
      </c>
      <c r="W1424">
        <v>38</v>
      </c>
      <c r="X1424">
        <v>0</v>
      </c>
      <c r="Y1424">
        <v>1011.5</v>
      </c>
      <c r="Z1424">
        <v>3.8</v>
      </c>
      <c r="AA1424">
        <v>0</v>
      </c>
    </row>
    <row r="1425" spans="1:27" x14ac:dyDescent="0.4">
      <c r="A1425">
        <v>2.6</v>
      </c>
      <c r="B1425">
        <v>40</v>
      </c>
      <c r="C1425">
        <v>0.03</v>
      </c>
      <c r="D1425">
        <v>0</v>
      </c>
      <c r="E1425">
        <v>1012.5</v>
      </c>
      <c r="F1425">
        <v>3.2</v>
      </c>
      <c r="H1425">
        <v>2.6</v>
      </c>
      <c r="I1425">
        <v>40</v>
      </c>
      <c r="J1425">
        <v>0.03</v>
      </c>
      <c r="K1425">
        <v>0</v>
      </c>
      <c r="L1425">
        <v>1012.5</v>
      </c>
      <c r="M1425">
        <v>0</v>
      </c>
      <c r="O1425">
        <v>2.6</v>
      </c>
      <c r="P1425">
        <v>40</v>
      </c>
      <c r="Q1425">
        <v>0.03</v>
      </c>
      <c r="R1425">
        <v>0</v>
      </c>
      <c r="S1425">
        <v>3.2</v>
      </c>
      <c r="T1425">
        <v>0</v>
      </c>
      <c r="V1425">
        <v>2.6</v>
      </c>
      <c r="W1425">
        <v>40</v>
      </c>
      <c r="X1425">
        <v>0.03</v>
      </c>
      <c r="Y1425">
        <v>1012.5</v>
      </c>
      <c r="Z1425">
        <v>3.2</v>
      </c>
      <c r="AA1425">
        <v>0</v>
      </c>
    </row>
    <row r="1426" spans="1:27" x14ac:dyDescent="0.4">
      <c r="A1426">
        <v>4.0999999999999996</v>
      </c>
      <c r="B1426">
        <v>35</v>
      </c>
      <c r="C1426">
        <v>0.17</v>
      </c>
      <c r="D1426">
        <v>0</v>
      </c>
      <c r="E1426">
        <v>1013.3</v>
      </c>
      <c r="F1426">
        <v>4.5</v>
      </c>
      <c r="H1426">
        <v>4.0999999999999996</v>
      </c>
      <c r="I1426">
        <v>35</v>
      </c>
      <c r="J1426">
        <v>0.17</v>
      </c>
      <c r="K1426">
        <v>0</v>
      </c>
      <c r="L1426">
        <v>1013.3</v>
      </c>
      <c r="M1426">
        <v>0.80508363000000005</v>
      </c>
      <c r="O1426">
        <v>4.0999999999999996</v>
      </c>
      <c r="P1426">
        <v>35</v>
      </c>
      <c r="Q1426">
        <v>0.17</v>
      </c>
      <c r="R1426">
        <v>0</v>
      </c>
      <c r="S1426">
        <v>4.5</v>
      </c>
      <c r="T1426">
        <v>0.80508363000000005</v>
      </c>
      <c r="V1426">
        <v>4.0999999999999996</v>
      </c>
      <c r="W1426">
        <v>35</v>
      </c>
      <c r="X1426">
        <v>0.17</v>
      </c>
      <c r="Y1426">
        <v>1013.3</v>
      </c>
      <c r="Z1426">
        <v>4.5</v>
      </c>
      <c r="AA1426">
        <v>0.80508363000000005</v>
      </c>
    </row>
    <row r="1427" spans="1:27" x14ac:dyDescent="0.4">
      <c r="A1427">
        <v>5.4</v>
      </c>
      <c r="B1427">
        <v>29</v>
      </c>
      <c r="C1427">
        <v>0.36</v>
      </c>
      <c r="D1427">
        <v>0</v>
      </c>
      <c r="E1427">
        <v>1013.5</v>
      </c>
      <c r="F1427">
        <v>3.1</v>
      </c>
      <c r="H1427">
        <v>5.4</v>
      </c>
      <c r="I1427">
        <v>29</v>
      </c>
      <c r="J1427">
        <v>0.36</v>
      </c>
      <c r="K1427">
        <v>0</v>
      </c>
      <c r="L1427">
        <v>1013.5</v>
      </c>
      <c r="M1427">
        <v>0.40520384999999998</v>
      </c>
      <c r="O1427">
        <v>5.4</v>
      </c>
      <c r="P1427">
        <v>29</v>
      </c>
      <c r="Q1427">
        <v>0.36</v>
      </c>
      <c r="R1427">
        <v>0</v>
      </c>
      <c r="S1427">
        <v>3.1</v>
      </c>
      <c r="T1427">
        <v>0.40520384999999998</v>
      </c>
      <c r="V1427">
        <v>5.4</v>
      </c>
      <c r="W1427">
        <v>29</v>
      </c>
      <c r="X1427">
        <v>0.36</v>
      </c>
      <c r="Y1427">
        <v>1013.5</v>
      </c>
      <c r="Z1427">
        <v>3.1</v>
      </c>
      <c r="AA1427">
        <v>0.40520384999999998</v>
      </c>
    </row>
    <row r="1428" spans="1:27" x14ac:dyDescent="0.4">
      <c r="A1428">
        <v>6.9</v>
      </c>
      <c r="B1428">
        <v>23</v>
      </c>
      <c r="C1428">
        <v>1.1299999999999999</v>
      </c>
      <c r="D1428">
        <v>0</v>
      </c>
      <c r="E1428">
        <v>1014</v>
      </c>
      <c r="F1428">
        <v>7.7</v>
      </c>
      <c r="H1428">
        <v>6.9</v>
      </c>
      <c r="I1428">
        <v>23</v>
      </c>
      <c r="J1428">
        <v>1.1299999999999999</v>
      </c>
      <c r="K1428">
        <v>0</v>
      </c>
      <c r="L1428">
        <v>1014</v>
      </c>
      <c r="M1428">
        <v>1.2405794000000001</v>
      </c>
      <c r="O1428">
        <v>6.9</v>
      </c>
      <c r="P1428">
        <v>23</v>
      </c>
      <c r="Q1428">
        <v>1.1299999999999999</v>
      </c>
      <c r="R1428">
        <v>0</v>
      </c>
      <c r="S1428">
        <v>7.7</v>
      </c>
      <c r="T1428">
        <v>1.2405794000000001</v>
      </c>
      <c r="V1428">
        <v>6.9</v>
      </c>
      <c r="W1428">
        <v>23</v>
      </c>
      <c r="X1428">
        <v>1.1299999999999999</v>
      </c>
      <c r="Y1428">
        <v>1014</v>
      </c>
      <c r="Z1428">
        <v>7.7</v>
      </c>
      <c r="AA1428">
        <v>1.2405794000000001</v>
      </c>
    </row>
    <row r="1429" spans="1:27" x14ac:dyDescent="0.4">
      <c r="A1429">
        <v>7.6</v>
      </c>
      <c r="B1429">
        <v>20</v>
      </c>
      <c r="C1429">
        <v>1.51</v>
      </c>
      <c r="D1429">
        <v>0</v>
      </c>
      <c r="E1429">
        <v>1014</v>
      </c>
      <c r="F1429">
        <v>5.2</v>
      </c>
      <c r="H1429">
        <v>7.6</v>
      </c>
      <c r="I1429">
        <v>20</v>
      </c>
      <c r="J1429">
        <v>1.51</v>
      </c>
      <c r="K1429">
        <v>0</v>
      </c>
      <c r="L1429">
        <v>1014</v>
      </c>
      <c r="M1429">
        <v>1.9841329999999999</v>
      </c>
      <c r="O1429">
        <v>7.6</v>
      </c>
      <c r="P1429">
        <v>20</v>
      </c>
      <c r="Q1429">
        <v>1.51</v>
      </c>
      <c r="R1429">
        <v>0</v>
      </c>
      <c r="S1429">
        <v>5.2</v>
      </c>
      <c r="T1429">
        <v>1.9841329999999999</v>
      </c>
      <c r="V1429">
        <v>7.6</v>
      </c>
      <c r="W1429">
        <v>20</v>
      </c>
      <c r="X1429">
        <v>1.51</v>
      </c>
      <c r="Y1429">
        <v>1014</v>
      </c>
      <c r="Z1429">
        <v>5.2</v>
      </c>
      <c r="AA1429">
        <v>1.9841329999999999</v>
      </c>
    </row>
    <row r="1430" spans="1:27" x14ac:dyDescent="0.4">
      <c r="A1430">
        <v>8.5</v>
      </c>
      <c r="B1430">
        <v>20</v>
      </c>
      <c r="C1430">
        <v>1.69</v>
      </c>
      <c r="D1430">
        <v>0</v>
      </c>
      <c r="E1430">
        <v>1013.6</v>
      </c>
      <c r="F1430">
        <v>4.7</v>
      </c>
      <c r="H1430">
        <v>8.5</v>
      </c>
      <c r="I1430">
        <v>20</v>
      </c>
      <c r="J1430">
        <v>1.69</v>
      </c>
      <c r="K1430">
        <v>0</v>
      </c>
      <c r="L1430">
        <v>1013.6</v>
      </c>
      <c r="M1430">
        <v>1.3598211</v>
      </c>
      <c r="O1430">
        <v>8.5</v>
      </c>
      <c r="P1430">
        <v>20</v>
      </c>
      <c r="Q1430">
        <v>1.69</v>
      </c>
      <c r="R1430">
        <v>0</v>
      </c>
      <c r="S1430">
        <v>4.7</v>
      </c>
      <c r="T1430">
        <v>1.3598211</v>
      </c>
      <c r="V1430">
        <v>8.5</v>
      </c>
      <c r="W1430">
        <v>20</v>
      </c>
      <c r="X1430">
        <v>1.69</v>
      </c>
      <c r="Y1430">
        <v>1013.6</v>
      </c>
      <c r="Z1430">
        <v>4.7</v>
      </c>
      <c r="AA1430">
        <v>1.3598211</v>
      </c>
    </row>
    <row r="1431" spans="1:27" x14ac:dyDescent="0.4">
      <c r="A1431">
        <v>8.1</v>
      </c>
      <c r="B1431">
        <v>17</v>
      </c>
      <c r="C1431">
        <v>1.22</v>
      </c>
      <c r="D1431">
        <v>0</v>
      </c>
      <c r="E1431">
        <v>1013.1</v>
      </c>
      <c r="F1431">
        <v>5.0999999999999996</v>
      </c>
      <c r="H1431">
        <v>8.1</v>
      </c>
      <c r="I1431">
        <v>17</v>
      </c>
      <c r="J1431">
        <v>1.22</v>
      </c>
      <c r="K1431">
        <v>0</v>
      </c>
      <c r="L1431">
        <v>1013.1</v>
      </c>
      <c r="M1431">
        <v>1.8526541999999999</v>
      </c>
      <c r="O1431">
        <v>8.1</v>
      </c>
      <c r="P1431">
        <v>17</v>
      </c>
      <c r="Q1431">
        <v>1.22</v>
      </c>
      <c r="R1431">
        <v>0</v>
      </c>
      <c r="S1431">
        <v>5.0999999999999996</v>
      </c>
      <c r="T1431">
        <v>1.8526541999999999</v>
      </c>
      <c r="V1431">
        <v>8.1</v>
      </c>
      <c r="W1431">
        <v>17</v>
      </c>
      <c r="X1431">
        <v>1.22</v>
      </c>
      <c r="Y1431">
        <v>1013.1</v>
      </c>
      <c r="Z1431">
        <v>5.0999999999999996</v>
      </c>
      <c r="AA1431">
        <v>1.8526541999999999</v>
      </c>
    </row>
    <row r="1432" spans="1:27" x14ac:dyDescent="0.4">
      <c r="A1432">
        <v>8.4</v>
      </c>
      <c r="B1432">
        <v>21</v>
      </c>
      <c r="C1432">
        <v>0.77</v>
      </c>
      <c r="D1432">
        <v>0</v>
      </c>
      <c r="E1432">
        <v>1012.8</v>
      </c>
      <c r="F1432">
        <v>4.5</v>
      </c>
      <c r="H1432">
        <v>8.4</v>
      </c>
      <c r="I1432">
        <v>21</v>
      </c>
      <c r="J1432">
        <v>0.77</v>
      </c>
      <c r="K1432">
        <v>0</v>
      </c>
      <c r="L1432">
        <v>1012.8</v>
      </c>
      <c r="M1432">
        <v>0.94551503999999997</v>
      </c>
      <c r="O1432">
        <v>8.4</v>
      </c>
      <c r="P1432">
        <v>21</v>
      </c>
      <c r="Q1432">
        <v>0.77</v>
      </c>
      <c r="R1432">
        <v>0</v>
      </c>
      <c r="S1432">
        <v>4.5</v>
      </c>
      <c r="T1432">
        <v>0.94551503999999997</v>
      </c>
      <c r="V1432">
        <v>8.4</v>
      </c>
      <c r="W1432">
        <v>21</v>
      </c>
      <c r="X1432">
        <v>0.77</v>
      </c>
      <c r="Y1432">
        <v>1012.8</v>
      </c>
      <c r="Z1432">
        <v>4.5</v>
      </c>
      <c r="AA1432">
        <v>0.94551503999999997</v>
      </c>
    </row>
    <row r="1433" spans="1:27" x14ac:dyDescent="0.4">
      <c r="A1433">
        <v>8.1</v>
      </c>
      <c r="B1433">
        <v>23</v>
      </c>
      <c r="C1433">
        <v>0.24</v>
      </c>
      <c r="D1433">
        <v>0</v>
      </c>
      <c r="E1433">
        <v>1012.7</v>
      </c>
      <c r="F1433">
        <v>3.6</v>
      </c>
      <c r="H1433">
        <v>8.1</v>
      </c>
      <c r="I1433">
        <v>23</v>
      </c>
      <c r="J1433">
        <v>0.24</v>
      </c>
      <c r="K1433">
        <v>0</v>
      </c>
      <c r="L1433">
        <v>1012.7</v>
      </c>
      <c r="M1433">
        <v>1.3097521999999999</v>
      </c>
      <c r="O1433">
        <v>8.1</v>
      </c>
      <c r="P1433">
        <v>23</v>
      </c>
      <c r="Q1433">
        <v>0.24</v>
      </c>
      <c r="R1433">
        <v>0</v>
      </c>
      <c r="S1433">
        <v>3.6</v>
      </c>
      <c r="T1433">
        <v>1.3097521999999999</v>
      </c>
      <c r="V1433">
        <v>8.1</v>
      </c>
      <c r="W1433">
        <v>23</v>
      </c>
      <c r="X1433">
        <v>0.24</v>
      </c>
      <c r="Y1433">
        <v>1012.7</v>
      </c>
      <c r="Z1433">
        <v>3.6</v>
      </c>
      <c r="AA1433">
        <v>1.3097521999999999</v>
      </c>
    </row>
    <row r="1434" spans="1:27" x14ac:dyDescent="0.4">
      <c r="A1434">
        <v>7.5</v>
      </c>
      <c r="B1434">
        <v>24</v>
      </c>
      <c r="C1434">
        <v>0.3</v>
      </c>
      <c r="D1434">
        <v>0</v>
      </c>
      <c r="E1434">
        <v>1013</v>
      </c>
      <c r="F1434">
        <v>3.7</v>
      </c>
      <c r="H1434">
        <v>7.5</v>
      </c>
      <c r="I1434">
        <v>24</v>
      </c>
      <c r="J1434">
        <v>0.3</v>
      </c>
      <c r="K1434">
        <v>0</v>
      </c>
      <c r="L1434">
        <v>1013</v>
      </c>
      <c r="M1434">
        <v>0.56994981</v>
      </c>
      <c r="O1434">
        <v>7.5</v>
      </c>
      <c r="P1434">
        <v>24</v>
      </c>
      <c r="Q1434">
        <v>0.3</v>
      </c>
      <c r="R1434">
        <v>0</v>
      </c>
      <c r="S1434">
        <v>3.7</v>
      </c>
      <c r="T1434">
        <v>0.56994981</v>
      </c>
      <c r="V1434">
        <v>7.5</v>
      </c>
      <c r="W1434">
        <v>24</v>
      </c>
      <c r="X1434">
        <v>0.3</v>
      </c>
      <c r="Y1434">
        <v>1013</v>
      </c>
      <c r="Z1434">
        <v>3.7</v>
      </c>
      <c r="AA1434">
        <v>0.56994981</v>
      </c>
    </row>
    <row r="1435" spans="1:27" x14ac:dyDescent="0.4">
      <c r="A1435">
        <v>6.3</v>
      </c>
      <c r="B1435">
        <v>26</v>
      </c>
      <c r="C1435">
        <v>0.5</v>
      </c>
      <c r="D1435">
        <v>0</v>
      </c>
      <c r="E1435">
        <v>1013.7</v>
      </c>
      <c r="F1435">
        <v>3.4</v>
      </c>
      <c r="H1435">
        <v>6.3</v>
      </c>
      <c r="I1435">
        <v>26</v>
      </c>
      <c r="J1435">
        <v>0.5</v>
      </c>
      <c r="K1435">
        <v>0</v>
      </c>
      <c r="L1435">
        <v>1013.7</v>
      </c>
      <c r="M1435">
        <v>0.26290119000000001</v>
      </c>
      <c r="O1435">
        <v>6.3</v>
      </c>
      <c r="P1435">
        <v>26</v>
      </c>
      <c r="Q1435">
        <v>0.5</v>
      </c>
      <c r="R1435">
        <v>0</v>
      </c>
      <c r="S1435">
        <v>3.4</v>
      </c>
      <c r="T1435">
        <v>0.26290119000000001</v>
      </c>
      <c r="V1435">
        <v>6.3</v>
      </c>
      <c r="W1435">
        <v>26</v>
      </c>
      <c r="X1435">
        <v>0.5</v>
      </c>
      <c r="Y1435">
        <v>1013.7</v>
      </c>
      <c r="Z1435">
        <v>3.4</v>
      </c>
      <c r="AA1435">
        <v>0.26290119000000001</v>
      </c>
    </row>
    <row r="1436" spans="1:27" x14ac:dyDescent="0.4">
      <c r="A1436">
        <v>5.6</v>
      </c>
      <c r="B1436">
        <v>26</v>
      </c>
      <c r="C1436">
        <v>0.02</v>
      </c>
      <c r="D1436">
        <v>0</v>
      </c>
      <c r="E1436">
        <v>1014.7</v>
      </c>
      <c r="F1436">
        <v>2.2999999999999998</v>
      </c>
      <c r="H1436">
        <v>5.6</v>
      </c>
      <c r="I1436">
        <v>26</v>
      </c>
      <c r="J1436">
        <v>0.02</v>
      </c>
      <c r="K1436">
        <v>0</v>
      </c>
      <c r="L1436">
        <v>1014.7</v>
      </c>
      <c r="M1436">
        <v>0</v>
      </c>
      <c r="O1436">
        <v>5.6</v>
      </c>
      <c r="P1436">
        <v>26</v>
      </c>
      <c r="Q1436">
        <v>0.02</v>
      </c>
      <c r="R1436">
        <v>0</v>
      </c>
      <c r="S1436">
        <v>2.2999999999999998</v>
      </c>
      <c r="T1436">
        <v>0</v>
      </c>
      <c r="V1436">
        <v>5.6</v>
      </c>
      <c r="W1436">
        <v>26</v>
      </c>
      <c r="X1436">
        <v>0.02</v>
      </c>
      <c r="Y1436">
        <v>1014.7</v>
      </c>
      <c r="Z1436">
        <v>2.2999999999999998</v>
      </c>
      <c r="AA1436">
        <v>0</v>
      </c>
    </row>
    <row r="1437" spans="1:27" x14ac:dyDescent="0.4">
      <c r="A1437">
        <v>4.5999999999999996</v>
      </c>
      <c r="B1437">
        <v>29</v>
      </c>
      <c r="C1437">
        <v>0</v>
      </c>
      <c r="D1437">
        <v>0</v>
      </c>
      <c r="E1437">
        <v>1015.4</v>
      </c>
      <c r="F1437">
        <v>3.6</v>
      </c>
      <c r="H1437">
        <v>4.5999999999999996</v>
      </c>
      <c r="I1437">
        <v>29</v>
      </c>
      <c r="J1437">
        <v>0</v>
      </c>
      <c r="K1437">
        <v>0</v>
      </c>
      <c r="L1437">
        <v>1015.4</v>
      </c>
      <c r="M1437">
        <v>0</v>
      </c>
      <c r="O1437">
        <v>4.5999999999999996</v>
      </c>
      <c r="P1437">
        <v>29</v>
      </c>
      <c r="Q1437">
        <v>0</v>
      </c>
      <c r="R1437">
        <v>0</v>
      </c>
      <c r="S1437">
        <v>3.6</v>
      </c>
      <c r="T1437">
        <v>0</v>
      </c>
      <c r="V1437">
        <v>4.5999999999999996</v>
      </c>
      <c r="W1437">
        <v>29</v>
      </c>
      <c r="X1437">
        <v>0</v>
      </c>
      <c r="Y1437">
        <v>1015.4</v>
      </c>
      <c r="Z1437">
        <v>3.6</v>
      </c>
      <c r="AA1437">
        <v>0</v>
      </c>
    </row>
    <row r="1438" spans="1:27" x14ac:dyDescent="0.4">
      <c r="A1438">
        <v>4.3</v>
      </c>
      <c r="B1438">
        <v>29</v>
      </c>
      <c r="C1438">
        <v>0</v>
      </c>
      <c r="D1438">
        <v>0</v>
      </c>
      <c r="E1438">
        <v>1015.9</v>
      </c>
      <c r="F1438">
        <v>4</v>
      </c>
      <c r="H1438">
        <v>4.3</v>
      </c>
      <c r="I1438">
        <v>29</v>
      </c>
      <c r="J1438">
        <v>0</v>
      </c>
      <c r="K1438">
        <v>0</v>
      </c>
      <c r="L1438">
        <v>1015.9</v>
      </c>
      <c r="M1438">
        <v>0</v>
      </c>
      <c r="O1438">
        <v>4.3</v>
      </c>
      <c r="P1438">
        <v>29</v>
      </c>
      <c r="Q1438">
        <v>0</v>
      </c>
      <c r="R1438">
        <v>0</v>
      </c>
      <c r="S1438">
        <v>4</v>
      </c>
      <c r="T1438">
        <v>0</v>
      </c>
      <c r="V1438">
        <v>4.3</v>
      </c>
      <c r="W1438">
        <v>29</v>
      </c>
      <c r="X1438">
        <v>0</v>
      </c>
      <c r="Y1438">
        <v>1015.9</v>
      </c>
      <c r="Z1438">
        <v>4</v>
      </c>
      <c r="AA1438">
        <v>0</v>
      </c>
    </row>
    <row r="1439" spans="1:27" x14ac:dyDescent="0.4">
      <c r="A1439">
        <v>4.2</v>
      </c>
      <c r="B1439">
        <v>30</v>
      </c>
      <c r="C1439">
        <v>0</v>
      </c>
      <c r="D1439">
        <v>0</v>
      </c>
      <c r="E1439">
        <v>1016.4</v>
      </c>
      <c r="F1439">
        <v>3.8</v>
      </c>
      <c r="H1439">
        <v>4.2</v>
      </c>
      <c r="I1439">
        <v>30</v>
      </c>
      <c r="J1439">
        <v>0</v>
      </c>
      <c r="K1439">
        <v>0</v>
      </c>
      <c r="L1439">
        <v>1016.4</v>
      </c>
      <c r="M1439">
        <v>0</v>
      </c>
      <c r="O1439">
        <v>4.2</v>
      </c>
      <c r="P1439">
        <v>30</v>
      </c>
      <c r="Q1439">
        <v>0</v>
      </c>
      <c r="R1439">
        <v>0</v>
      </c>
      <c r="S1439">
        <v>3.8</v>
      </c>
      <c r="T1439">
        <v>0</v>
      </c>
      <c r="V1439">
        <v>4.2</v>
      </c>
      <c r="W1439">
        <v>30</v>
      </c>
      <c r="X1439">
        <v>0</v>
      </c>
      <c r="Y1439">
        <v>1016.4</v>
      </c>
      <c r="Z1439">
        <v>3.8</v>
      </c>
      <c r="AA1439">
        <v>0</v>
      </c>
    </row>
    <row r="1440" spans="1:27" x14ac:dyDescent="0.4">
      <c r="A1440">
        <v>3.8</v>
      </c>
      <c r="B1440">
        <v>32</v>
      </c>
      <c r="C1440">
        <v>0</v>
      </c>
      <c r="D1440">
        <v>0</v>
      </c>
      <c r="E1440">
        <v>1016.9</v>
      </c>
      <c r="F1440">
        <v>3.1</v>
      </c>
      <c r="H1440">
        <v>3.8</v>
      </c>
      <c r="I1440">
        <v>32</v>
      </c>
      <c r="J1440">
        <v>0</v>
      </c>
      <c r="K1440">
        <v>0</v>
      </c>
      <c r="L1440">
        <v>1016.9</v>
      </c>
      <c r="M1440">
        <v>0</v>
      </c>
      <c r="O1440">
        <v>3.8</v>
      </c>
      <c r="P1440">
        <v>32</v>
      </c>
      <c r="Q1440">
        <v>0</v>
      </c>
      <c r="R1440">
        <v>0</v>
      </c>
      <c r="S1440">
        <v>3.1</v>
      </c>
      <c r="T1440">
        <v>0</v>
      </c>
      <c r="V1440">
        <v>3.8</v>
      </c>
      <c r="W1440">
        <v>32</v>
      </c>
      <c r="X1440">
        <v>0</v>
      </c>
      <c r="Y1440">
        <v>1016.9</v>
      </c>
      <c r="Z1440">
        <v>3.1</v>
      </c>
      <c r="AA1440">
        <v>0</v>
      </c>
    </row>
    <row r="1441" spans="1:27" x14ac:dyDescent="0.4">
      <c r="A1441">
        <v>3.4</v>
      </c>
      <c r="B1441">
        <v>33</v>
      </c>
      <c r="C1441">
        <v>0</v>
      </c>
      <c r="D1441">
        <v>0</v>
      </c>
      <c r="E1441">
        <v>1016.9</v>
      </c>
      <c r="F1441">
        <v>3.4</v>
      </c>
      <c r="H1441">
        <v>3.4</v>
      </c>
      <c r="I1441">
        <v>33</v>
      </c>
      <c r="J1441">
        <v>0</v>
      </c>
      <c r="K1441">
        <v>0</v>
      </c>
      <c r="L1441">
        <v>1016.9</v>
      </c>
      <c r="M1441">
        <v>0</v>
      </c>
      <c r="O1441">
        <v>3.4</v>
      </c>
      <c r="P1441">
        <v>33</v>
      </c>
      <c r="Q1441">
        <v>0</v>
      </c>
      <c r="R1441">
        <v>0</v>
      </c>
      <c r="S1441">
        <v>3.4</v>
      </c>
      <c r="T1441">
        <v>0</v>
      </c>
      <c r="V1441">
        <v>3.4</v>
      </c>
      <c r="W1441">
        <v>33</v>
      </c>
      <c r="X1441">
        <v>0</v>
      </c>
      <c r="Y1441">
        <v>1016.9</v>
      </c>
      <c r="Z1441">
        <v>3.4</v>
      </c>
      <c r="AA1441">
        <v>0</v>
      </c>
    </row>
    <row r="1442" spans="1:27" x14ac:dyDescent="0.4">
      <c r="A1442">
        <v>3</v>
      </c>
      <c r="B1442">
        <v>33</v>
      </c>
      <c r="C1442">
        <v>0</v>
      </c>
      <c r="D1442">
        <v>0</v>
      </c>
      <c r="E1442">
        <v>1017.1</v>
      </c>
      <c r="F1442">
        <v>2.9</v>
      </c>
      <c r="H1442">
        <v>3</v>
      </c>
      <c r="I1442">
        <v>33</v>
      </c>
      <c r="J1442">
        <v>0</v>
      </c>
      <c r="K1442">
        <v>0</v>
      </c>
      <c r="L1442">
        <v>1017.1</v>
      </c>
      <c r="M1442">
        <v>0</v>
      </c>
      <c r="O1442">
        <v>3</v>
      </c>
      <c r="P1442">
        <v>33</v>
      </c>
      <c r="Q1442">
        <v>0</v>
      </c>
      <c r="R1442">
        <v>0</v>
      </c>
      <c r="S1442">
        <v>2.9</v>
      </c>
      <c r="T1442">
        <v>0</v>
      </c>
      <c r="V1442">
        <v>3</v>
      </c>
      <c r="W1442">
        <v>33</v>
      </c>
      <c r="X1442">
        <v>0</v>
      </c>
      <c r="Y1442">
        <v>1017.1</v>
      </c>
      <c r="Z1442">
        <v>2.9</v>
      </c>
      <c r="AA1442">
        <v>0</v>
      </c>
    </row>
    <row r="1443" spans="1:27" x14ac:dyDescent="0.4">
      <c r="A1443">
        <v>2.9</v>
      </c>
      <c r="B1443">
        <v>34</v>
      </c>
      <c r="C1443">
        <v>0</v>
      </c>
      <c r="D1443">
        <v>0</v>
      </c>
      <c r="E1443">
        <v>1017.1</v>
      </c>
      <c r="F1443">
        <v>2</v>
      </c>
      <c r="H1443">
        <v>2.9</v>
      </c>
      <c r="I1443">
        <v>34</v>
      </c>
      <c r="J1443">
        <v>0</v>
      </c>
      <c r="K1443">
        <v>0</v>
      </c>
      <c r="L1443">
        <v>1017.1</v>
      </c>
      <c r="M1443">
        <v>0</v>
      </c>
      <c r="O1443">
        <v>2.9</v>
      </c>
      <c r="P1443">
        <v>34</v>
      </c>
      <c r="Q1443">
        <v>0</v>
      </c>
      <c r="R1443">
        <v>0</v>
      </c>
      <c r="S1443">
        <v>2</v>
      </c>
      <c r="T1443">
        <v>0</v>
      </c>
      <c r="V1443">
        <v>2.9</v>
      </c>
      <c r="W1443">
        <v>34</v>
      </c>
      <c r="X1443">
        <v>0</v>
      </c>
      <c r="Y1443">
        <v>1017.1</v>
      </c>
      <c r="Z1443">
        <v>2</v>
      </c>
      <c r="AA1443">
        <v>0</v>
      </c>
    </row>
    <row r="1444" spans="1:27" x14ac:dyDescent="0.4">
      <c r="A1444">
        <v>2.7</v>
      </c>
      <c r="B1444">
        <v>34</v>
      </c>
      <c r="C1444">
        <v>0</v>
      </c>
      <c r="D1444">
        <v>0</v>
      </c>
      <c r="E1444">
        <v>1017.3</v>
      </c>
      <c r="F1444">
        <v>2.8</v>
      </c>
      <c r="H1444">
        <v>2.7</v>
      </c>
      <c r="I1444">
        <v>34</v>
      </c>
      <c r="J1444">
        <v>0</v>
      </c>
      <c r="K1444">
        <v>0</v>
      </c>
      <c r="L1444">
        <v>1017.3</v>
      </c>
      <c r="M1444">
        <v>0</v>
      </c>
      <c r="O1444">
        <v>2.7</v>
      </c>
      <c r="P1444">
        <v>34</v>
      </c>
      <c r="Q1444">
        <v>0</v>
      </c>
      <c r="R1444">
        <v>0</v>
      </c>
      <c r="S1444">
        <v>2.8</v>
      </c>
      <c r="T1444">
        <v>0</v>
      </c>
      <c r="V1444">
        <v>2.7</v>
      </c>
      <c r="W1444">
        <v>34</v>
      </c>
      <c r="X1444">
        <v>0</v>
      </c>
      <c r="Y1444">
        <v>1017.3</v>
      </c>
      <c r="Z1444">
        <v>2.8</v>
      </c>
      <c r="AA1444">
        <v>0</v>
      </c>
    </row>
    <row r="1445" spans="1:27" x14ac:dyDescent="0.4">
      <c r="A1445">
        <v>2.5</v>
      </c>
      <c r="B1445">
        <v>35</v>
      </c>
      <c r="C1445">
        <v>0</v>
      </c>
      <c r="D1445">
        <v>0</v>
      </c>
      <c r="E1445">
        <v>1017.2</v>
      </c>
      <c r="F1445">
        <v>4.4000000000000004</v>
      </c>
      <c r="H1445">
        <v>2.5</v>
      </c>
      <c r="I1445">
        <v>35</v>
      </c>
      <c r="J1445">
        <v>0</v>
      </c>
      <c r="K1445">
        <v>0</v>
      </c>
      <c r="L1445">
        <v>1017.2</v>
      </c>
      <c r="M1445">
        <v>0</v>
      </c>
      <c r="O1445">
        <v>2.5</v>
      </c>
      <c r="P1445">
        <v>35</v>
      </c>
      <c r="Q1445">
        <v>0</v>
      </c>
      <c r="R1445">
        <v>0</v>
      </c>
      <c r="S1445">
        <v>4.4000000000000004</v>
      </c>
      <c r="T1445">
        <v>0</v>
      </c>
      <c r="V1445">
        <v>2.5</v>
      </c>
      <c r="W1445">
        <v>35</v>
      </c>
      <c r="X1445">
        <v>0</v>
      </c>
      <c r="Y1445">
        <v>1017.2</v>
      </c>
      <c r="Z1445">
        <v>4.4000000000000004</v>
      </c>
      <c r="AA1445">
        <v>0</v>
      </c>
    </row>
    <row r="1446" spans="1:27" x14ac:dyDescent="0.4">
      <c r="A1446">
        <v>2.4</v>
      </c>
      <c r="B1446">
        <v>35</v>
      </c>
      <c r="C1446">
        <v>0</v>
      </c>
      <c r="D1446">
        <v>0</v>
      </c>
      <c r="E1446">
        <v>1017.3</v>
      </c>
      <c r="F1446">
        <v>2.9</v>
      </c>
      <c r="H1446">
        <v>2.4</v>
      </c>
      <c r="I1446">
        <v>35</v>
      </c>
      <c r="J1446">
        <v>0</v>
      </c>
      <c r="K1446">
        <v>0</v>
      </c>
      <c r="L1446">
        <v>1017.3</v>
      </c>
      <c r="M1446">
        <v>0</v>
      </c>
      <c r="O1446">
        <v>2.4</v>
      </c>
      <c r="P1446">
        <v>35</v>
      </c>
      <c r="Q1446">
        <v>0</v>
      </c>
      <c r="R1446">
        <v>0</v>
      </c>
      <c r="S1446">
        <v>2.9</v>
      </c>
      <c r="T1446">
        <v>0</v>
      </c>
      <c r="V1446">
        <v>2.4</v>
      </c>
      <c r="W1446">
        <v>35</v>
      </c>
      <c r="X1446">
        <v>0</v>
      </c>
      <c r="Y1446">
        <v>1017.3</v>
      </c>
      <c r="Z1446">
        <v>2.9</v>
      </c>
      <c r="AA1446">
        <v>0</v>
      </c>
    </row>
    <row r="1447" spans="1:27" x14ac:dyDescent="0.4">
      <c r="A1447">
        <v>1.9</v>
      </c>
      <c r="B1447">
        <v>38</v>
      </c>
      <c r="C1447">
        <v>0</v>
      </c>
      <c r="D1447">
        <v>0</v>
      </c>
      <c r="E1447">
        <v>1017.9</v>
      </c>
      <c r="F1447">
        <v>2.5</v>
      </c>
      <c r="H1447">
        <v>1.9</v>
      </c>
      <c r="I1447">
        <v>38</v>
      </c>
      <c r="J1447">
        <v>0</v>
      </c>
      <c r="K1447">
        <v>0</v>
      </c>
      <c r="L1447">
        <v>1017.9</v>
      </c>
      <c r="M1447">
        <v>0</v>
      </c>
      <c r="O1447">
        <v>1.9</v>
      </c>
      <c r="P1447">
        <v>38</v>
      </c>
      <c r="Q1447">
        <v>0</v>
      </c>
      <c r="R1447">
        <v>0</v>
      </c>
      <c r="S1447">
        <v>2.5</v>
      </c>
      <c r="T1447">
        <v>0</v>
      </c>
      <c r="V1447">
        <v>1.9</v>
      </c>
      <c r="W1447">
        <v>38</v>
      </c>
      <c r="X1447">
        <v>0</v>
      </c>
      <c r="Y1447">
        <v>1017.9</v>
      </c>
      <c r="Z1447">
        <v>2.5</v>
      </c>
      <c r="AA1447">
        <v>0</v>
      </c>
    </row>
    <row r="1448" spans="1:27" x14ac:dyDescent="0.4">
      <c r="A1448">
        <v>1.4</v>
      </c>
      <c r="B1448">
        <v>38</v>
      </c>
      <c r="C1448">
        <v>0</v>
      </c>
      <c r="D1448">
        <v>0</v>
      </c>
      <c r="E1448">
        <v>1018.2</v>
      </c>
      <c r="F1448">
        <v>2.1</v>
      </c>
      <c r="H1448">
        <v>1.4</v>
      </c>
      <c r="I1448">
        <v>38</v>
      </c>
      <c r="J1448">
        <v>0</v>
      </c>
      <c r="K1448">
        <v>0</v>
      </c>
      <c r="L1448">
        <v>1018.2</v>
      </c>
      <c r="M1448">
        <v>0</v>
      </c>
      <c r="O1448">
        <v>1.4</v>
      </c>
      <c r="P1448">
        <v>38</v>
      </c>
      <c r="Q1448">
        <v>0</v>
      </c>
      <c r="R1448">
        <v>0</v>
      </c>
      <c r="S1448">
        <v>2.1</v>
      </c>
      <c r="T1448">
        <v>0</v>
      </c>
      <c r="V1448">
        <v>1.4</v>
      </c>
      <c r="W1448">
        <v>38</v>
      </c>
      <c r="X1448">
        <v>0</v>
      </c>
      <c r="Y1448">
        <v>1018.2</v>
      </c>
      <c r="Z1448">
        <v>2.1</v>
      </c>
      <c r="AA1448">
        <v>0</v>
      </c>
    </row>
    <row r="1449" spans="1:27" x14ac:dyDescent="0.4">
      <c r="A1449">
        <v>2.2999999999999998</v>
      </c>
      <c r="B1449">
        <v>37</v>
      </c>
      <c r="C1449">
        <v>0.15</v>
      </c>
      <c r="D1449">
        <v>0</v>
      </c>
      <c r="E1449">
        <v>1018.4</v>
      </c>
      <c r="F1449">
        <v>2.2999999999999998</v>
      </c>
      <c r="H1449">
        <v>2.2999999999999998</v>
      </c>
      <c r="I1449">
        <v>37</v>
      </c>
      <c r="J1449">
        <v>0.15</v>
      </c>
      <c r="K1449">
        <v>0</v>
      </c>
      <c r="L1449">
        <v>1018.4</v>
      </c>
      <c r="M1449">
        <v>0</v>
      </c>
      <c r="O1449">
        <v>2.2999999999999998</v>
      </c>
      <c r="P1449">
        <v>37</v>
      </c>
      <c r="Q1449">
        <v>0.15</v>
      </c>
      <c r="R1449">
        <v>0</v>
      </c>
      <c r="S1449">
        <v>2.2999999999999998</v>
      </c>
      <c r="T1449">
        <v>0</v>
      </c>
      <c r="V1449">
        <v>2.2999999999999998</v>
      </c>
      <c r="W1449">
        <v>37</v>
      </c>
      <c r="X1449">
        <v>0.15</v>
      </c>
      <c r="Y1449">
        <v>1018.4</v>
      </c>
      <c r="Z1449">
        <v>2.2999999999999998</v>
      </c>
      <c r="AA1449">
        <v>0</v>
      </c>
    </row>
    <row r="1450" spans="1:27" x14ac:dyDescent="0.4">
      <c r="A1450">
        <v>4.4000000000000004</v>
      </c>
      <c r="B1450">
        <v>31</v>
      </c>
      <c r="C1450">
        <v>0.82</v>
      </c>
      <c r="D1450">
        <v>0</v>
      </c>
      <c r="E1450">
        <v>1018.8</v>
      </c>
      <c r="F1450">
        <v>2.5</v>
      </c>
      <c r="H1450">
        <v>4.4000000000000004</v>
      </c>
      <c r="I1450">
        <v>31</v>
      </c>
      <c r="J1450">
        <v>0.82</v>
      </c>
      <c r="K1450">
        <v>0</v>
      </c>
      <c r="L1450">
        <v>1018.8</v>
      </c>
      <c r="M1450">
        <v>1.2217779</v>
      </c>
      <c r="O1450">
        <v>4.4000000000000004</v>
      </c>
      <c r="P1450">
        <v>31</v>
      </c>
      <c r="Q1450">
        <v>0.82</v>
      </c>
      <c r="R1450">
        <v>0</v>
      </c>
      <c r="S1450">
        <v>2.5</v>
      </c>
      <c r="T1450">
        <v>1.2217779</v>
      </c>
      <c r="V1450">
        <v>4.4000000000000004</v>
      </c>
      <c r="W1450">
        <v>31</v>
      </c>
      <c r="X1450">
        <v>0.82</v>
      </c>
      <c r="Y1450">
        <v>1018.8</v>
      </c>
      <c r="Z1450">
        <v>2.5</v>
      </c>
      <c r="AA1450">
        <v>1.2217779</v>
      </c>
    </row>
    <row r="1451" spans="1:27" x14ac:dyDescent="0.4">
      <c r="A1451">
        <v>6.4</v>
      </c>
      <c r="B1451">
        <v>30</v>
      </c>
      <c r="C1451">
        <v>1.57</v>
      </c>
      <c r="D1451">
        <v>0</v>
      </c>
      <c r="E1451">
        <v>1019.2</v>
      </c>
      <c r="F1451">
        <v>1.8</v>
      </c>
      <c r="H1451">
        <v>6.4</v>
      </c>
      <c r="I1451">
        <v>30</v>
      </c>
      <c r="J1451">
        <v>1.57</v>
      </c>
      <c r="K1451">
        <v>0</v>
      </c>
      <c r="L1451">
        <v>1019.2</v>
      </c>
      <c r="M1451">
        <v>1.3126373</v>
      </c>
      <c r="O1451">
        <v>6.4</v>
      </c>
      <c r="P1451">
        <v>30</v>
      </c>
      <c r="Q1451">
        <v>1.57</v>
      </c>
      <c r="R1451">
        <v>0</v>
      </c>
      <c r="S1451">
        <v>1.8</v>
      </c>
      <c r="T1451">
        <v>1.3126373</v>
      </c>
      <c r="V1451">
        <v>6.4</v>
      </c>
      <c r="W1451">
        <v>30</v>
      </c>
      <c r="X1451">
        <v>1.57</v>
      </c>
      <c r="Y1451">
        <v>1019.2</v>
      </c>
      <c r="Z1451">
        <v>1.8</v>
      </c>
      <c r="AA1451">
        <v>1.3126373</v>
      </c>
    </row>
    <row r="1452" spans="1:27" x14ac:dyDescent="0.4">
      <c r="A1452">
        <v>8.9</v>
      </c>
      <c r="B1452">
        <v>27</v>
      </c>
      <c r="C1452">
        <v>2.19</v>
      </c>
      <c r="D1452">
        <v>0</v>
      </c>
      <c r="E1452">
        <v>1018.6</v>
      </c>
      <c r="F1452">
        <v>1.2</v>
      </c>
      <c r="H1452">
        <v>8.9</v>
      </c>
      <c r="I1452">
        <v>27</v>
      </c>
      <c r="J1452">
        <v>2.19</v>
      </c>
      <c r="K1452">
        <v>0</v>
      </c>
      <c r="L1452">
        <v>1018.6</v>
      </c>
      <c r="M1452">
        <v>1.5637516</v>
      </c>
      <c r="O1452">
        <v>8.9</v>
      </c>
      <c r="P1452">
        <v>27</v>
      </c>
      <c r="Q1452">
        <v>2.19</v>
      </c>
      <c r="R1452">
        <v>0</v>
      </c>
      <c r="S1452">
        <v>1.2</v>
      </c>
      <c r="T1452">
        <v>1.5637516</v>
      </c>
      <c r="V1452">
        <v>8.9</v>
      </c>
      <c r="W1452">
        <v>27</v>
      </c>
      <c r="X1452">
        <v>2.19</v>
      </c>
      <c r="Y1452">
        <v>1018.6</v>
      </c>
      <c r="Z1452">
        <v>1.2</v>
      </c>
      <c r="AA1452">
        <v>1.5637516</v>
      </c>
    </row>
    <row r="1453" spans="1:27" x14ac:dyDescent="0.4">
      <c r="A1453">
        <v>10.1</v>
      </c>
      <c r="B1453">
        <v>29</v>
      </c>
      <c r="C1453">
        <v>2.64</v>
      </c>
      <c r="D1453">
        <v>0</v>
      </c>
      <c r="E1453">
        <v>1018.2</v>
      </c>
      <c r="F1453">
        <v>3.1</v>
      </c>
      <c r="H1453">
        <v>10.1</v>
      </c>
      <c r="I1453">
        <v>29</v>
      </c>
      <c r="J1453">
        <v>2.64</v>
      </c>
      <c r="K1453">
        <v>0</v>
      </c>
      <c r="L1453">
        <v>1018.2</v>
      </c>
      <c r="M1453">
        <v>1.9583218</v>
      </c>
      <c r="O1453">
        <v>10.1</v>
      </c>
      <c r="P1453">
        <v>29</v>
      </c>
      <c r="Q1453">
        <v>2.64</v>
      </c>
      <c r="R1453">
        <v>0</v>
      </c>
      <c r="S1453">
        <v>3.1</v>
      </c>
      <c r="T1453">
        <v>1.9583218</v>
      </c>
      <c r="V1453">
        <v>10.1</v>
      </c>
      <c r="W1453">
        <v>29</v>
      </c>
      <c r="X1453">
        <v>2.64</v>
      </c>
      <c r="Y1453">
        <v>1018.2</v>
      </c>
      <c r="Z1453">
        <v>3.1</v>
      </c>
      <c r="AA1453">
        <v>1.9583218</v>
      </c>
    </row>
    <row r="1454" spans="1:27" x14ac:dyDescent="0.4">
      <c r="A1454">
        <v>10.3</v>
      </c>
      <c r="B1454">
        <v>28</v>
      </c>
      <c r="C1454">
        <v>2.85</v>
      </c>
      <c r="D1454">
        <v>0</v>
      </c>
      <c r="E1454">
        <v>1017.6</v>
      </c>
      <c r="F1454">
        <v>3.4</v>
      </c>
      <c r="H1454">
        <v>10.3</v>
      </c>
      <c r="I1454">
        <v>28</v>
      </c>
      <c r="J1454">
        <v>2.85</v>
      </c>
      <c r="K1454">
        <v>0</v>
      </c>
      <c r="L1454">
        <v>1017.6</v>
      </c>
      <c r="M1454">
        <v>1.8146895999999999</v>
      </c>
      <c r="O1454">
        <v>10.3</v>
      </c>
      <c r="P1454">
        <v>28</v>
      </c>
      <c r="Q1454">
        <v>2.85</v>
      </c>
      <c r="R1454">
        <v>0</v>
      </c>
      <c r="S1454">
        <v>3.4</v>
      </c>
      <c r="T1454">
        <v>1.8146895999999999</v>
      </c>
      <c r="V1454">
        <v>10.3</v>
      </c>
      <c r="W1454">
        <v>28</v>
      </c>
      <c r="X1454">
        <v>2.85</v>
      </c>
      <c r="Y1454">
        <v>1017.6</v>
      </c>
      <c r="Z1454">
        <v>3.4</v>
      </c>
      <c r="AA1454">
        <v>1.8146895999999999</v>
      </c>
    </row>
    <row r="1455" spans="1:27" x14ac:dyDescent="0.4">
      <c r="A1455">
        <v>10.6</v>
      </c>
      <c r="B1455">
        <v>30</v>
      </c>
      <c r="C1455">
        <v>2.82</v>
      </c>
      <c r="D1455">
        <v>0</v>
      </c>
      <c r="E1455">
        <v>1016.8</v>
      </c>
      <c r="F1455">
        <v>3.7</v>
      </c>
      <c r="H1455">
        <v>10.6</v>
      </c>
      <c r="I1455">
        <v>30</v>
      </c>
      <c r="J1455">
        <v>2.82</v>
      </c>
      <c r="K1455">
        <v>0</v>
      </c>
      <c r="L1455">
        <v>1016.8</v>
      </c>
      <c r="M1455">
        <v>2.3442175000000001</v>
      </c>
      <c r="O1455">
        <v>10.6</v>
      </c>
      <c r="P1455">
        <v>30</v>
      </c>
      <c r="Q1455">
        <v>2.82</v>
      </c>
      <c r="R1455">
        <v>0</v>
      </c>
      <c r="S1455">
        <v>3.7</v>
      </c>
      <c r="T1455">
        <v>2.3442175000000001</v>
      </c>
      <c r="V1455">
        <v>10.6</v>
      </c>
      <c r="W1455">
        <v>30</v>
      </c>
      <c r="X1455">
        <v>2.82</v>
      </c>
      <c r="Y1455">
        <v>1016.8</v>
      </c>
      <c r="Z1455">
        <v>3.7</v>
      </c>
      <c r="AA1455">
        <v>2.3442175000000001</v>
      </c>
    </row>
    <row r="1456" spans="1:27" x14ac:dyDescent="0.4">
      <c r="A1456">
        <v>10.9</v>
      </c>
      <c r="B1456">
        <v>36</v>
      </c>
      <c r="C1456">
        <v>2.5299999999999998</v>
      </c>
      <c r="D1456">
        <v>0</v>
      </c>
      <c r="E1456">
        <v>1016.6</v>
      </c>
      <c r="F1456">
        <v>2.8</v>
      </c>
      <c r="H1456">
        <v>10.9</v>
      </c>
      <c r="I1456">
        <v>36</v>
      </c>
      <c r="J1456">
        <v>2.5299999999999998</v>
      </c>
      <c r="K1456">
        <v>0</v>
      </c>
      <c r="L1456">
        <v>1016.6</v>
      </c>
      <c r="M1456">
        <v>1.9828728</v>
      </c>
      <c r="O1456">
        <v>10.9</v>
      </c>
      <c r="P1456">
        <v>36</v>
      </c>
      <c r="Q1456">
        <v>2.5299999999999998</v>
      </c>
      <c r="R1456">
        <v>0</v>
      </c>
      <c r="S1456">
        <v>2.8</v>
      </c>
      <c r="T1456">
        <v>1.9828728</v>
      </c>
      <c r="V1456">
        <v>10.9</v>
      </c>
      <c r="W1456">
        <v>36</v>
      </c>
      <c r="X1456">
        <v>2.5299999999999998</v>
      </c>
      <c r="Y1456">
        <v>1016.6</v>
      </c>
      <c r="Z1456">
        <v>2.8</v>
      </c>
      <c r="AA1456">
        <v>1.9828728</v>
      </c>
    </row>
    <row r="1457" spans="1:27" x14ac:dyDescent="0.4">
      <c r="A1457">
        <v>10.5</v>
      </c>
      <c r="B1457">
        <v>32</v>
      </c>
      <c r="C1457">
        <v>2.02</v>
      </c>
      <c r="D1457">
        <v>0</v>
      </c>
      <c r="E1457">
        <v>1016.6</v>
      </c>
      <c r="F1457">
        <v>3</v>
      </c>
      <c r="H1457">
        <v>10.5</v>
      </c>
      <c r="I1457">
        <v>32</v>
      </c>
      <c r="J1457">
        <v>2.02</v>
      </c>
      <c r="K1457">
        <v>0</v>
      </c>
      <c r="L1457">
        <v>1016.6</v>
      </c>
      <c r="M1457">
        <v>1.7188386</v>
      </c>
      <c r="O1457">
        <v>10.5</v>
      </c>
      <c r="P1457">
        <v>32</v>
      </c>
      <c r="Q1457">
        <v>2.02</v>
      </c>
      <c r="R1457">
        <v>0</v>
      </c>
      <c r="S1457">
        <v>3</v>
      </c>
      <c r="T1457">
        <v>1.7188386</v>
      </c>
      <c r="V1457">
        <v>10.5</v>
      </c>
      <c r="W1457">
        <v>32</v>
      </c>
      <c r="X1457">
        <v>2.02</v>
      </c>
      <c r="Y1457">
        <v>1016.6</v>
      </c>
      <c r="Z1457">
        <v>3</v>
      </c>
      <c r="AA1457">
        <v>1.7188386</v>
      </c>
    </row>
    <row r="1458" spans="1:27" x14ac:dyDescent="0.4">
      <c r="A1458">
        <v>9.6999999999999993</v>
      </c>
      <c r="B1458">
        <v>30</v>
      </c>
      <c r="C1458">
        <v>1.36</v>
      </c>
      <c r="D1458">
        <v>0</v>
      </c>
      <c r="E1458">
        <v>1016.9</v>
      </c>
      <c r="F1458">
        <v>2.7</v>
      </c>
      <c r="H1458">
        <v>9.6999999999999993</v>
      </c>
      <c r="I1458">
        <v>30</v>
      </c>
      <c r="J1458">
        <v>1.36</v>
      </c>
      <c r="K1458">
        <v>0</v>
      </c>
      <c r="L1458">
        <v>1016.9</v>
      </c>
      <c r="M1458">
        <v>0.99459392000000002</v>
      </c>
      <c r="O1458">
        <v>9.6999999999999993</v>
      </c>
      <c r="P1458">
        <v>30</v>
      </c>
      <c r="Q1458">
        <v>1.36</v>
      </c>
      <c r="R1458">
        <v>0</v>
      </c>
      <c r="S1458">
        <v>2.7</v>
      </c>
      <c r="T1458">
        <v>0.99459392000000002</v>
      </c>
      <c r="V1458">
        <v>9.6999999999999993</v>
      </c>
      <c r="W1458">
        <v>30</v>
      </c>
      <c r="X1458">
        <v>1.36</v>
      </c>
      <c r="Y1458">
        <v>1016.9</v>
      </c>
      <c r="Z1458">
        <v>2.7</v>
      </c>
      <c r="AA1458">
        <v>0.99459392000000002</v>
      </c>
    </row>
    <row r="1459" spans="1:27" x14ac:dyDescent="0.4">
      <c r="A1459">
        <v>8.9</v>
      </c>
      <c r="B1459">
        <v>38</v>
      </c>
      <c r="C1459">
        <v>0.61</v>
      </c>
      <c r="D1459">
        <v>0</v>
      </c>
      <c r="E1459">
        <v>1017.4</v>
      </c>
      <c r="F1459">
        <v>2.8</v>
      </c>
      <c r="H1459">
        <v>8.9</v>
      </c>
      <c r="I1459">
        <v>38</v>
      </c>
      <c r="J1459">
        <v>0.61</v>
      </c>
      <c r="K1459">
        <v>0</v>
      </c>
      <c r="L1459">
        <v>1017.4</v>
      </c>
      <c r="M1459">
        <v>0.34202265999999998</v>
      </c>
      <c r="O1459">
        <v>8.9</v>
      </c>
      <c r="P1459">
        <v>38</v>
      </c>
      <c r="Q1459">
        <v>0.61</v>
      </c>
      <c r="R1459">
        <v>0</v>
      </c>
      <c r="S1459">
        <v>2.8</v>
      </c>
      <c r="T1459">
        <v>0.34202265999999998</v>
      </c>
      <c r="V1459">
        <v>8.9</v>
      </c>
      <c r="W1459">
        <v>38</v>
      </c>
      <c r="X1459">
        <v>0.61</v>
      </c>
      <c r="Y1459">
        <v>1017.4</v>
      </c>
      <c r="Z1459">
        <v>2.8</v>
      </c>
      <c r="AA1459">
        <v>0.34202265999999998</v>
      </c>
    </row>
    <row r="1460" spans="1:27" x14ac:dyDescent="0.4">
      <c r="A1460">
        <v>8</v>
      </c>
      <c r="B1460">
        <v>41</v>
      </c>
      <c r="C1460">
        <v>0.06</v>
      </c>
      <c r="D1460">
        <v>0</v>
      </c>
      <c r="E1460">
        <v>1017.9</v>
      </c>
      <c r="F1460">
        <v>3.9</v>
      </c>
      <c r="H1460">
        <v>8</v>
      </c>
      <c r="I1460">
        <v>41</v>
      </c>
      <c r="J1460">
        <v>0.06</v>
      </c>
      <c r="K1460">
        <v>0</v>
      </c>
      <c r="L1460">
        <v>1017.9</v>
      </c>
      <c r="M1460">
        <v>0</v>
      </c>
      <c r="O1460">
        <v>8</v>
      </c>
      <c r="P1460">
        <v>41</v>
      </c>
      <c r="Q1460">
        <v>0.06</v>
      </c>
      <c r="R1460">
        <v>0</v>
      </c>
      <c r="S1460">
        <v>3.9</v>
      </c>
      <c r="T1460">
        <v>0</v>
      </c>
      <c r="V1460">
        <v>8</v>
      </c>
      <c r="W1460">
        <v>41</v>
      </c>
      <c r="X1460">
        <v>0.06</v>
      </c>
      <c r="Y1460">
        <v>1017.9</v>
      </c>
      <c r="Z1460">
        <v>3.9</v>
      </c>
      <c r="AA1460">
        <v>0</v>
      </c>
    </row>
    <row r="1461" spans="1:27" x14ac:dyDescent="0.4">
      <c r="A1461">
        <v>6.3</v>
      </c>
      <c r="B1461">
        <v>53</v>
      </c>
      <c r="C1461">
        <v>0</v>
      </c>
      <c r="D1461">
        <v>0</v>
      </c>
      <c r="E1461">
        <v>1018.6</v>
      </c>
      <c r="F1461">
        <v>2.4</v>
      </c>
      <c r="H1461">
        <v>6.3</v>
      </c>
      <c r="I1461">
        <v>53</v>
      </c>
      <c r="J1461">
        <v>0</v>
      </c>
      <c r="K1461">
        <v>0</v>
      </c>
      <c r="L1461">
        <v>1018.6</v>
      </c>
      <c r="M1461">
        <v>0</v>
      </c>
      <c r="O1461">
        <v>6.3</v>
      </c>
      <c r="P1461">
        <v>53</v>
      </c>
      <c r="Q1461">
        <v>0</v>
      </c>
      <c r="R1461">
        <v>0</v>
      </c>
      <c r="S1461">
        <v>2.4</v>
      </c>
      <c r="T1461">
        <v>0</v>
      </c>
      <c r="V1461">
        <v>6.3</v>
      </c>
      <c r="W1461">
        <v>53</v>
      </c>
      <c r="X1461">
        <v>0</v>
      </c>
      <c r="Y1461">
        <v>1018.6</v>
      </c>
      <c r="Z1461">
        <v>2.4</v>
      </c>
      <c r="AA1461">
        <v>0</v>
      </c>
    </row>
    <row r="1462" spans="1:27" x14ac:dyDescent="0.4">
      <c r="A1462">
        <v>6.2</v>
      </c>
      <c r="B1462">
        <v>54</v>
      </c>
      <c r="C1462">
        <v>0</v>
      </c>
      <c r="D1462">
        <v>0</v>
      </c>
      <c r="E1462">
        <v>1019.1</v>
      </c>
      <c r="F1462">
        <v>2.1</v>
      </c>
      <c r="H1462">
        <v>6.2</v>
      </c>
      <c r="I1462">
        <v>54</v>
      </c>
      <c r="J1462">
        <v>0</v>
      </c>
      <c r="K1462">
        <v>0</v>
      </c>
      <c r="L1462">
        <v>1019.1</v>
      </c>
      <c r="M1462">
        <v>0</v>
      </c>
      <c r="O1462">
        <v>6.2</v>
      </c>
      <c r="P1462">
        <v>54</v>
      </c>
      <c r="Q1462">
        <v>0</v>
      </c>
      <c r="R1462">
        <v>0</v>
      </c>
      <c r="S1462">
        <v>2.1</v>
      </c>
      <c r="T1462">
        <v>0</v>
      </c>
      <c r="V1462">
        <v>6.2</v>
      </c>
      <c r="W1462">
        <v>54</v>
      </c>
      <c r="X1462">
        <v>0</v>
      </c>
      <c r="Y1462">
        <v>1019.1</v>
      </c>
      <c r="Z1462">
        <v>2.1</v>
      </c>
      <c r="AA1462">
        <v>0</v>
      </c>
    </row>
    <row r="1463" spans="1:27" x14ac:dyDescent="0.4">
      <c r="A1463">
        <v>6.4</v>
      </c>
      <c r="B1463">
        <v>57</v>
      </c>
      <c r="C1463">
        <v>0</v>
      </c>
      <c r="D1463">
        <v>0</v>
      </c>
      <c r="E1463">
        <v>1019.4</v>
      </c>
      <c r="F1463">
        <v>1.8</v>
      </c>
      <c r="H1463">
        <v>6.4</v>
      </c>
      <c r="I1463">
        <v>57</v>
      </c>
      <c r="J1463">
        <v>0</v>
      </c>
      <c r="K1463">
        <v>0</v>
      </c>
      <c r="L1463">
        <v>1019.4</v>
      </c>
      <c r="M1463">
        <v>0</v>
      </c>
      <c r="O1463">
        <v>6.4</v>
      </c>
      <c r="P1463">
        <v>57</v>
      </c>
      <c r="Q1463">
        <v>0</v>
      </c>
      <c r="R1463">
        <v>0</v>
      </c>
      <c r="S1463">
        <v>1.8</v>
      </c>
      <c r="T1463">
        <v>0</v>
      </c>
      <c r="V1463">
        <v>6.4</v>
      </c>
      <c r="W1463">
        <v>57</v>
      </c>
      <c r="X1463">
        <v>0</v>
      </c>
      <c r="Y1463">
        <v>1019.4</v>
      </c>
      <c r="Z1463">
        <v>1.8</v>
      </c>
      <c r="AA1463">
        <v>0</v>
      </c>
    </row>
    <row r="1464" spans="1:27" x14ac:dyDescent="0.4">
      <c r="A1464">
        <v>6.5</v>
      </c>
      <c r="B1464">
        <v>53</v>
      </c>
      <c r="C1464">
        <v>0</v>
      </c>
      <c r="D1464">
        <v>0</v>
      </c>
      <c r="E1464">
        <v>1019.8</v>
      </c>
      <c r="F1464">
        <v>2.6</v>
      </c>
      <c r="H1464">
        <v>6.5</v>
      </c>
      <c r="I1464">
        <v>53</v>
      </c>
      <c r="J1464">
        <v>0</v>
      </c>
      <c r="K1464">
        <v>0</v>
      </c>
      <c r="L1464">
        <v>1019.8</v>
      </c>
      <c r="M1464">
        <v>0</v>
      </c>
      <c r="O1464">
        <v>6.5</v>
      </c>
      <c r="P1464">
        <v>53</v>
      </c>
      <c r="Q1464">
        <v>0</v>
      </c>
      <c r="R1464">
        <v>0</v>
      </c>
      <c r="S1464">
        <v>2.6</v>
      </c>
      <c r="T1464">
        <v>0</v>
      </c>
      <c r="V1464">
        <v>6.5</v>
      </c>
      <c r="W1464">
        <v>53</v>
      </c>
      <c r="X1464">
        <v>0</v>
      </c>
      <c r="Y1464">
        <v>1019.8</v>
      </c>
      <c r="Z1464">
        <v>2.6</v>
      </c>
      <c r="AA1464">
        <v>0</v>
      </c>
    </row>
    <row r="1465" spans="1:27" x14ac:dyDescent="0.4">
      <c r="A1465">
        <v>5.2</v>
      </c>
      <c r="B1465">
        <v>45</v>
      </c>
      <c r="C1465">
        <v>0</v>
      </c>
      <c r="D1465">
        <v>0</v>
      </c>
      <c r="E1465">
        <v>1019.8</v>
      </c>
      <c r="F1465">
        <v>1.6</v>
      </c>
      <c r="H1465">
        <v>5.2</v>
      </c>
      <c r="I1465">
        <v>45</v>
      </c>
      <c r="J1465">
        <v>0</v>
      </c>
      <c r="K1465">
        <v>0</v>
      </c>
      <c r="L1465">
        <v>1019.8</v>
      </c>
      <c r="M1465">
        <v>0</v>
      </c>
      <c r="O1465">
        <v>5.2</v>
      </c>
      <c r="P1465">
        <v>45</v>
      </c>
      <c r="Q1465">
        <v>0</v>
      </c>
      <c r="R1465">
        <v>0</v>
      </c>
      <c r="S1465">
        <v>1.6</v>
      </c>
      <c r="T1465">
        <v>0</v>
      </c>
      <c r="V1465">
        <v>5.2</v>
      </c>
      <c r="W1465">
        <v>45</v>
      </c>
      <c r="X1465">
        <v>0</v>
      </c>
      <c r="Y1465">
        <v>1019.8</v>
      </c>
      <c r="Z1465">
        <v>1.6</v>
      </c>
      <c r="AA1465">
        <v>0</v>
      </c>
    </row>
    <row r="1466" spans="1:27" x14ac:dyDescent="0.4">
      <c r="A1466">
        <v>5.7</v>
      </c>
      <c r="B1466">
        <v>44</v>
      </c>
      <c r="C1466">
        <v>0</v>
      </c>
      <c r="D1466">
        <v>0</v>
      </c>
      <c r="E1466">
        <v>1019.7</v>
      </c>
      <c r="F1466">
        <v>2.4</v>
      </c>
      <c r="H1466">
        <v>5.7</v>
      </c>
      <c r="I1466">
        <v>44</v>
      </c>
      <c r="J1466">
        <v>0</v>
      </c>
      <c r="K1466">
        <v>0</v>
      </c>
      <c r="L1466">
        <v>1019.7</v>
      </c>
      <c r="M1466">
        <v>0</v>
      </c>
      <c r="O1466">
        <v>5.7</v>
      </c>
      <c r="P1466">
        <v>44</v>
      </c>
      <c r="Q1466">
        <v>0</v>
      </c>
      <c r="R1466">
        <v>0</v>
      </c>
      <c r="S1466">
        <v>2.4</v>
      </c>
      <c r="T1466">
        <v>0</v>
      </c>
      <c r="V1466">
        <v>5.7</v>
      </c>
      <c r="W1466">
        <v>44</v>
      </c>
      <c r="X1466">
        <v>0</v>
      </c>
      <c r="Y1466">
        <v>1019.7</v>
      </c>
      <c r="Z1466">
        <v>2.4</v>
      </c>
      <c r="AA1466">
        <v>0</v>
      </c>
    </row>
    <row r="1467" spans="1:27" x14ac:dyDescent="0.4">
      <c r="A1467">
        <v>3.9</v>
      </c>
      <c r="B1467">
        <v>50</v>
      </c>
      <c r="C1467">
        <v>0</v>
      </c>
      <c r="D1467">
        <v>0</v>
      </c>
      <c r="E1467">
        <v>1019.7</v>
      </c>
      <c r="F1467">
        <v>1.9</v>
      </c>
      <c r="H1467">
        <v>3.9</v>
      </c>
      <c r="I1467">
        <v>50</v>
      </c>
      <c r="J1467">
        <v>0</v>
      </c>
      <c r="K1467">
        <v>0</v>
      </c>
      <c r="L1467">
        <v>1019.7</v>
      </c>
      <c r="M1467">
        <v>0</v>
      </c>
      <c r="O1467">
        <v>3.9</v>
      </c>
      <c r="P1467">
        <v>50</v>
      </c>
      <c r="Q1467">
        <v>0</v>
      </c>
      <c r="R1467">
        <v>0</v>
      </c>
      <c r="S1467">
        <v>1.9</v>
      </c>
      <c r="T1467">
        <v>0</v>
      </c>
      <c r="V1467">
        <v>3.9</v>
      </c>
      <c r="W1467">
        <v>50</v>
      </c>
      <c r="X1467">
        <v>0</v>
      </c>
      <c r="Y1467">
        <v>1019.7</v>
      </c>
      <c r="Z1467">
        <v>1.9</v>
      </c>
      <c r="AA1467">
        <v>0</v>
      </c>
    </row>
    <row r="1468" spans="1:27" x14ac:dyDescent="0.4">
      <c r="A1468">
        <v>4</v>
      </c>
      <c r="B1468">
        <v>49</v>
      </c>
      <c r="C1468">
        <v>0</v>
      </c>
      <c r="D1468">
        <v>0</v>
      </c>
      <c r="E1468">
        <v>1019.3</v>
      </c>
      <c r="F1468">
        <v>1.8</v>
      </c>
      <c r="H1468">
        <v>4</v>
      </c>
      <c r="I1468">
        <v>49</v>
      </c>
      <c r="J1468">
        <v>0</v>
      </c>
      <c r="K1468">
        <v>0</v>
      </c>
      <c r="L1468">
        <v>1019.3</v>
      </c>
      <c r="M1468">
        <v>0</v>
      </c>
      <c r="O1468">
        <v>4</v>
      </c>
      <c r="P1468">
        <v>49</v>
      </c>
      <c r="Q1468">
        <v>0</v>
      </c>
      <c r="R1468">
        <v>0</v>
      </c>
      <c r="S1468">
        <v>1.8</v>
      </c>
      <c r="T1468">
        <v>0</v>
      </c>
      <c r="V1468">
        <v>4</v>
      </c>
      <c r="W1468">
        <v>49</v>
      </c>
      <c r="X1468">
        <v>0</v>
      </c>
      <c r="Y1468">
        <v>1019.3</v>
      </c>
      <c r="Z1468">
        <v>1.8</v>
      </c>
      <c r="AA1468">
        <v>0</v>
      </c>
    </row>
    <row r="1469" spans="1:27" x14ac:dyDescent="0.4">
      <c r="A1469">
        <v>3.7</v>
      </c>
      <c r="B1469">
        <v>52</v>
      </c>
      <c r="C1469">
        <v>0</v>
      </c>
      <c r="D1469">
        <v>0</v>
      </c>
      <c r="E1469">
        <v>1019.1</v>
      </c>
      <c r="F1469">
        <v>2.1</v>
      </c>
      <c r="H1469">
        <v>3.7</v>
      </c>
      <c r="I1469">
        <v>52</v>
      </c>
      <c r="J1469">
        <v>0</v>
      </c>
      <c r="K1469">
        <v>0</v>
      </c>
      <c r="L1469">
        <v>1019.1</v>
      </c>
      <c r="M1469">
        <v>0</v>
      </c>
      <c r="O1469">
        <v>3.7</v>
      </c>
      <c r="P1469">
        <v>52</v>
      </c>
      <c r="Q1469">
        <v>0</v>
      </c>
      <c r="R1469">
        <v>0</v>
      </c>
      <c r="S1469">
        <v>2.1</v>
      </c>
      <c r="T1469">
        <v>0</v>
      </c>
      <c r="V1469">
        <v>3.7</v>
      </c>
      <c r="W1469">
        <v>52</v>
      </c>
      <c r="X1469">
        <v>0</v>
      </c>
      <c r="Y1469">
        <v>1019.1</v>
      </c>
      <c r="Z1469">
        <v>2.1</v>
      </c>
      <c r="AA1469">
        <v>0</v>
      </c>
    </row>
    <row r="1470" spans="1:27" x14ac:dyDescent="0.4">
      <c r="A1470">
        <v>2.9</v>
      </c>
      <c r="B1470">
        <v>55</v>
      </c>
      <c r="C1470">
        <v>0</v>
      </c>
      <c r="D1470">
        <v>0</v>
      </c>
      <c r="E1470">
        <v>1018.9</v>
      </c>
      <c r="F1470">
        <v>1.4</v>
      </c>
      <c r="H1470">
        <v>2.9</v>
      </c>
      <c r="I1470">
        <v>55</v>
      </c>
      <c r="J1470">
        <v>0</v>
      </c>
      <c r="K1470">
        <v>0</v>
      </c>
      <c r="L1470">
        <v>1018.9</v>
      </c>
      <c r="M1470">
        <v>0</v>
      </c>
      <c r="O1470">
        <v>2.9</v>
      </c>
      <c r="P1470">
        <v>55</v>
      </c>
      <c r="Q1470">
        <v>0</v>
      </c>
      <c r="R1470">
        <v>0</v>
      </c>
      <c r="S1470">
        <v>1.4</v>
      </c>
      <c r="T1470">
        <v>0</v>
      </c>
      <c r="V1470">
        <v>2.9</v>
      </c>
      <c r="W1470">
        <v>55</v>
      </c>
      <c r="X1470">
        <v>0</v>
      </c>
      <c r="Y1470">
        <v>1018.9</v>
      </c>
      <c r="Z1470">
        <v>1.4</v>
      </c>
      <c r="AA1470">
        <v>0</v>
      </c>
    </row>
    <row r="1471" spans="1:27" x14ac:dyDescent="0.4">
      <c r="A1471">
        <v>2.8</v>
      </c>
      <c r="B1471">
        <v>56</v>
      </c>
      <c r="C1471">
        <v>0</v>
      </c>
      <c r="D1471">
        <v>0</v>
      </c>
      <c r="E1471">
        <v>1019.1</v>
      </c>
      <c r="F1471">
        <v>0.7</v>
      </c>
      <c r="H1471">
        <v>2.8</v>
      </c>
      <c r="I1471">
        <v>56</v>
      </c>
      <c r="J1471">
        <v>0</v>
      </c>
      <c r="K1471">
        <v>0</v>
      </c>
      <c r="L1471">
        <v>1019.1</v>
      </c>
      <c r="M1471">
        <v>0</v>
      </c>
      <c r="O1471">
        <v>2.8</v>
      </c>
      <c r="P1471">
        <v>56</v>
      </c>
      <c r="Q1471">
        <v>0</v>
      </c>
      <c r="R1471">
        <v>0</v>
      </c>
      <c r="S1471">
        <v>0.7</v>
      </c>
      <c r="T1471">
        <v>0</v>
      </c>
      <c r="V1471">
        <v>2.8</v>
      </c>
      <c r="W1471">
        <v>56</v>
      </c>
      <c r="X1471">
        <v>0</v>
      </c>
      <c r="Y1471">
        <v>1019.1</v>
      </c>
      <c r="Z1471">
        <v>0.7</v>
      </c>
      <c r="AA1471">
        <v>0</v>
      </c>
    </row>
    <row r="1472" spans="1:27" x14ac:dyDescent="0.4">
      <c r="A1472">
        <v>2.9</v>
      </c>
      <c r="B1472">
        <v>57</v>
      </c>
      <c r="C1472">
        <v>0</v>
      </c>
      <c r="D1472">
        <v>0</v>
      </c>
      <c r="E1472">
        <v>1018.9</v>
      </c>
      <c r="F1472">
        <v>1</v>
      </c>
      <c r="H1472">
        <v>2.9</v>
      </c>
      <c r="I1472">
        <v>57</v>
      </c>
      <c r="J1472">
        <v>0</v>
      </c>
      <c r="K1472">
        <v>0</v>
      </c>
      <c r="L1472">
        <v>1018.9</v>
      </c>
      <c r="M1472">
        <v>0</v>
      </c>
      <c r="O1472">
        <v>2.9</v>
      </c>
      <c r="P1472">
        <v>57</v>
      </c>
      <c r="Q1472">
        <v>0</v>
      </c>
      <c r="R1472">
        <v>0</v>
      </c>
      <c r="S1472">
        <v>1</v>
      </c>
      <c r="T1472">
        <v>0</v>
      </c>
      <c r="V1472">
        <v>2.9</v>
      </c>
      <c r="W1472">
        <v>57</v>
      </c>
      <c r="X1472">
        <v>0</v>
      </c>
      <c r="Y1472">
        <v>1018.9</v>
      </c>
      <c r="Z1472">
        <v>1</v>
      </c>
      <c r="AA1472">
        <v>0</v>
      </c>
    </row>
    <row r="1473" spans="1:27" x14ac:dyDescent="0.4">
      <c r="A1473">
        <v>3.6</v>
      </c>
      <c r="B1473">
        <v>55</v>
      </c>
      <c r="C1473">
        <v>0.16</v>
      </c>
      <c r="D1473">
        <v>0</v>
      </c>
      <c r="E1473">
        <v>1019.1</v>
      </c>
      <c r="F1473">
        <v>0.9</v>
      </c>
      <c r="H1473">
        <v>3.6</v>
      </c>
      <c r="I1473">
        <v>55</v>
      </c>
      <c r="J1473">
        <v>0.16</v>
      </c>
      <c r="K1473">
        <v>0</v>
      </c>
      <c r="L1473">
        <v>1019.1</v>
      </c>
      <c r="M1473">
        <v>0</v>
      </c>
      <c r="O1473">
        <v>3.6</v>
      </c>
      <c r="P1473">
        <v>55</v>
      </c>
      <c r="Q1473">
        <v>0.16</v>
      </c>
      <c r="R1473">
        <v>0</v>
      </c>
      <c r="S1473">
        <v>0.9</v>
      </c>
      <c r="T1473">
        <v>0</v>
      </c>
      <c r="V1473">
        <v>3.6</v>
      </c>
      <c r="W1473">
        <v>55</v>
      </c>
      <c r="X1473">
        <v>0.16</v>
      </c>
      <c r="Y1473">
        <v>1019.1</v>
      </c>
      <c r="Z1473">
        <v>0.9</v>
      </c>
      <c r="AA1473">
        <v>0</v>
      </c>
    </row>
    <row r="1474" spans="1:27" x14ac:dyDescent="0.4">
      <c r="A1474">
        <v>6</v>
      </c>
      <c r="B1474">
        <v>45</v>
      </c>
      <c r="C1474">
        <v>0.83</v>
      </c>
      <c r="D1474">
        <v>0</v>
      </c>
      <c r="E1474">
        <v>1019.2</v>
      </c>
      <c r="F1474">
        <v>1.6</v>
      </c>
      <c r="H1474">
        <v>6</v>
      </c>
      <c r="I1474">
        <v>45</v>
      </c>
      <c r="J1474">
        <v>0.83</v>
      </c>
      <c r="K1474">
        <v>0</v>
      </c>
      <c r="L1474">
        <v>1019.2</v>
      </c>
      <c r="M1474">
        <v>1.5112536000000001</v>
      </c>
      <c r="O1474">
        <v>6</v>
      </c>
      <c r="P1474">
        <v>45</v>
      </c>
      <c r="Q1474">
        <v>0.83</v>
      </c>
      <c r="R1474">
        <v>0</v>
      </c>
      <c r="S1474">
        <v>1.6</v>
      </c>
      <c r="T1474">
        <v>1.5112536000000001</v>
      </c>
      <c r="V1474">
        <v>6</v>
      </c>
      <c r="W1474">
        <v>45</v>
      </c>
      <c r="X1474">
        <v>0.83</v>
      </c>
      <c r="Y1474">
        <v>1019.2</v>
      </c>
      <c r="Z1474">
        <v>1.6</v>
      </c>
      <c r="AA1474">
        <v>1.5112536000000001</v>
      </c>
    </row>
    <row r="1475" spans="1:27" x14ac:dyDescent="0.4">
      <c r="A1475">
        <v>7.7</v>
      </c>
      <c r="B1475">
        <v>41</v>
      </c>
      <c r="C1475">
        <v>1.57</v>
      </c>
      <c r="D1475">
        <v>0</v>
      </c>
      <c r="E1475">
        <v>1019.1</v>
      </c>
      <c r="F1475">
        <v>1.8</v>
      </c>
      <c r="H1475">
        <v>7.7</v>
      </c>
      <c r="I1475">
        <v>41</v>
      </c>
      <c r="J1475">
        <v>1.57</v>
      </c>
      <c r="K1475">
        <v>0</v>
      </c>
      <c r="L1475">
        <v>1019.1</v>
      </c>
      <c r="M1475">
        <v>1.392809</v>
      </c>
      <c r="O1475">
        <v>7.7</v>
      </c>
      <c r="P1475">
        <v>41</v>
      </c>
      <c r="Q1475">
        <v>1.57</v>
      </c>
      <c r="R1475">
        <v>0</v>
      </c>
      <c r="S1475">
        <v>1.8</v>
      </c>
      <c r="T1475">
        <v>1.392809</v>
      </c>
      <c r="V1475">
        <v>7.7</v>
      </c>
      <c r="W1475">
        <v>41</v>
      </c>
      <c r="X1475">
        <v>1.57</v>
      </c>
      <c r="Y1475">
        <v>1019.1</v>
      </c>
      <c r="Z1475">
        <v>1.8</v>
      </c>
      <c r="AA1475">
        <v>1.392809</v>
      </c>
    </row>
    <row r="1476" spans="1:27" x14ac:dyDescent="0.4">
      <c r="A1476">
        <v>10.3</v>
      </c>
      <c r="B1476">
        <v>39</v>
      </c>
      <c r="C1476">
        <v>2.16</v>
      </c>
      <c r="D1476">
        <v>0</v>
      </c>
      <c r="E1476">
        <v>1018.5</v>
      </c>
      <c r="F1476">
        <v>1.4</v>
      </c>
      <c r="H1476">
        <v>10.3</v>
      </c>
      <c r="I1476">
        <v>39</v>
      </c>
      <c r="J1476">
        <v>2.16</v>
      </c>
      <c r="K1476">
        <v>0</v>
      </c>
      <c r="L1476">
        <v>1018.5</v>
      </c>
      <c r="M1476">
        <v>2.0316398000000002</v>
      </c>
      <c r="O1476">
        <v>10.3</v>
      </c>
      <c r="P1476">
        <v>39</v>
      </c>
      <c r="Q1476">
        <v>2.16</v>
      </c>
      <c r="R1476">
        <v>0</v>
      </c>
      <c r="S1476">
        <v>1.4</v>
      </c>
      <c r="T1476">
        <v>2.0316398000000002</v>
      </c>
      <c r="V1476">
        <v>10.3</v>
      </c>
      <c r="W1476">
        <v>39</v>
      </c>
      <c r="X1476">
        <v>2.16</v>
      </c>
      <c r="Y1476">
        <v>1018.5</v>
      </c>
      <c r="Z1476">
        <v>1.4</v>
      </c>
      <c r="AA1476">
        <v>2.0316398000000002</v>
      </c>
    </row>
    <row r="1477" spans="1:27" x14ac:dyDescent="0.4">
      <c r="A1477">
        <v>12</v>
      </c>
      <c r="B1477">
        <v>36</v>
      </c>
      <c r="C1477">
        <v>2.59</v>
      </c>
      <c r="D1477">
        <v>0</v>
      </c>
      <c r="E1477">
        <v>1018.1</v>
      </c>
      <c r="F1477">
        <v>1.4</v>
      </c>
      <c r="H1477">
        <v>12</v>
      </c>
      <c r="I1477">
        <v>36</v>
      </c>
      <c r="J1477">
        <v>2.59</v>
      </c>
      <c r="K1477">
        <v>0</v>
      </c>
      <c r="L1477">
        <v>1018.1</v>
      </c>
      <c r="M1477">
        <v>2.3932796000000001</v>
      </c>
      <c r="O1477">
        <v>12</v>
      </c>
      <c r="P1477">
        <v>36</v>
      </c>
      <c r="Q1477">
        <v>2.59</v>
      </c>
      <c r="R1477">
        <v>0</v>
      </c>
      <c r="S1477">
        <v>1.4</v>
      </c>
      <c r="T1477">
        <v>2.3932796000000001</v>
      </c>
      <c r="V1477">
        <v>12</v>
      </c>
      <c r="W1477">
        <v>36</v>
      </c>
      <c r="X1477">
        <v>2.59</v>
      </c>
      <c r="Y1477">
        <v>1018.1</v>
      </c>
      <c r="Z1477">
        <v>1.4</v>
      </c>
      <c r="AA1477">
        <v>2.3932796000000001</v>
      </c>
    </row>
    <row r="1478" spans="1:27" x14ac:dyDescent="0.4">
      <c r="A1478">
        <v>14.1</v>
      </c>
      <c r="B1478">
        <v>36</v>
      </c>
      <c r="C1478">
        <v>2.78</v>
      </c>
      <c r="D1478">
        <v>0</v>
      </c>
      <c r="E1478">
        <v>1017.3</v>
      </c>
      <c r="F1478">
        <v>1.3</v>
      </c>
      <c r="H1478">
        <v>14.1</v>
      </c>
      <c r="I1478">
        <v>36</v>
      </c>
      <c r="J1478">
        <v>2.78</v>
      </c>
      <c r="K1478">
        <v>0</v>
      </c>
      <c r="L1478">
        <v>1017.3</v>
      </c>
      <c r="M1478">
        <v>3.0800945999999998</v>
      </c>
      <c r="O1478">
        <v>14.1</v>
      </c>
      <c r="P1478">
        <v>36</v>
      </c>
      <c r="Q1478">
        <v>2.78</v>
      </c>
      <c r="R1478">
        <v>0</v>
      </c>
      <c r="S1478">
        <v>1.3</v>
      </c>
      <c r="T1478">
        <v>3.0800945999999998</v>
      </c>
      <c r="V1478">
        <v>14.1</v>
      </c>
      <c r="W1478">
        <v>36</v>
      </c>
      <c r="X1478">
        <v>2.78</v>
      </c>
      <c r="Y1478">
        <v>1017.3</v>
      </c>
      <c r="Z1478">
        <v>1.3</v>
      </c>
      <c r="AA1478">
        <v>3.0800945999999998</v>
      </c>
    </row>
    <row r="1479" spans="1:27" x14ac:dyDescent="0.4">
      <c r="A1479">
        <v>15.2</v>
      </c>
      <c r="B1479">
        <v>37</v>
      </c>
      <c r="C1479">
        <v>2.72</v>
      </c>
      <c r="D1479">
        <v>0</v>
      </c>
      <c r="E1479">
        <v>1016.6</v>
      </c>
      <c r="F1479">
        <v>2.4</v>
      </c>
      <c r="H1479">
        <v>15.2</v>
      </c>
      <c r="I1479">
        <v>37</v>
      </c>
      <c r="J1479">
        <v>2.72</v>
      </c>
      <c r="K1479">
        <v>0</v>
      </c>
      <c r="L1479">
        <v>1016.6</v>
      </c>
      <c r="M1479">
        <v>3.130198</v>
      </c>
      <c r="O1479">
        <v>15.2</v>
      </c>
      <c r="P1479">
        <v>37</v>
      </c>
      <c r="Q1479">
        <v>2.72</v>
      </c>
      <c r="R1479">
        <v>0</v>
      </c>
      <c r="S1479">
        <v>2.4</v>
      </c>
      <c r="T1479">
        <v>3.130198</v>
      </c>
      <c r="V1479">
        <v>15.2</v>
      </c>
      <c r="W1479">
        <v>37</v>
      </c>
      <c r="X1479">
        <v>2.72</v>
      </c>
      <c r="Y1479">
        <v>1016.6</v>
      </c>
      <c r="Z1479">
        <v>2.4</v>
      </c>
      <c r="AA1479">
        <v>3.130198</v>
      </c>
    </row>
    <row r="1480" spans="1:27" x14ac:dyDescent="0.4">
      <c r="A1480">
        <v>16.100000000000001</v>
      </c>
      <c r="B1480">
        <v>38</v>
      </c>
      <c r="C1480">
        <v>2.2799999999999998</v>
      </c>
      <c r="D1480">
        <v>0</v>
      </c>
      <c r="E1480">
        <v>1016.1</v>
      </c>
      <c r="F1480">
        <v>2.2999999999999998</v>
      </c>
      <c r="H1480">
        <v>16.100000000000001</v>
      </c>
      <c r="I1480">
        <v>38</v>
      </c>
      <c r="J1480">
        <v>2.2799999999999998</v>
      </c>
      <c r="K1480">
        <v>0</v>
      </c>
      <c r="L1480">
        <v>1016.1</v>
      </c>
      <c r="M1480">
        <v>2.0369793999999999</v>
      </c>
      <c r="O1480">
        <v>16.100000000000001</v>
      </c>
      <c r="P1480">
        <v>38</v>
      </c>
      <c r="Q1480">
        <v>2.2799999999999998</v>
      </c>
      <c r="R1480">
        <v>0</v>
      </c>
      <c r="S1480">
        <v>2.2999999999999998</v>
      </c>
      <c r="T1480">
        <v>2.0369793999999999</v>
      </c>
      <c r="V1480">
        <v>16.100000000000001</v>
      </c>
      <c r="W1480">
        <v>38</v>
      </c>
      <c r="X1480">
        <v>2.2799999999999998</v>
      </c>
      <c r="Y1480">
        <v>1016.1</v>
      </c>
      <c r="Z1480">
        <v>2.2999999999999998</v>
      </c>
      <c r="AA1480">
        <v>2.0369793999999999</v>
      </c>
    </row>
    <row r="1481" spans="1:27" x14ac:dyDescent="0.4">
      <c r="A1481">
        <v>15.5</v>
      </c>
      <c r="B1481">
        <v>35</v>
      </c>
      <c r="C1481">
        <v>1.06</v>
      </c>
      <c r="D1481">
        <v>0</v>
      </c>
      <c r="E1481">
        <v>1016.3</v>
      </c>
      <c r="F1481">
        <v>3.3</v>
      </c>
      <c r="H1481">
        <v>15.5</v>
      </c>
      <c r="I1481">
        <v>35</v>
      </c>
      <c r="J1481">
        <v>1.06</v>
      </c>
      <c r="K1481">
        <v>0</v>
      </c>
      <c r="L1481">
        <v>1016.3</v>
      </c>
      <c r="M1481">
        <v>1.7299354</v>
      </c>
      <c r="O1481">
        <v>15.5</v>
      </c>
      <c r="P1481">
        <v>35</v>
      </c>
      <c r="Q1481">
        <v>1.06</v>
      </c>
      <c r="R1481">
        <v>0</v>
      </c>
      <c r="S1481">
        <v>3.3</v>
      </c>
      <c r="T1481">
        <v>1.7299354</v>
      </c>
      <c r="V1481">
        <v>15.5</v>
      </c>
      <c r="W1481">
        <v>35</v>
      </c>
      <c r="X1481">
        <v>1.06</v>
      </c>
      <c r="Y1481">
        <v>1016.3</v>
      </c>
      <c r="Z1481">
        <v>3.3</v>
      </c>
      <c r="AA1481">
        <v>1.7299354</v>
      </c>
    </row>
    <row r="1482" spans="1:27" x14ac:dyDescent="0.4">
      <c r="A1482">
        <v>15.3</v>
      </c>
      <c r="B1482">
        <v>37</v>
      </c>
      <c r="C1482">
        <v>0.45</v>
      </c>
      <c r="D1482">
        <v>0</v>
      </c>
      <c r="E1482">
        <v>1016.8</v>
      </c>
      <c r="F1482">
        <v>2.8</v>
      </c>
      <c r="H1482">
        <v>15.3</v>
      </c>
      <c r="I1482">
        <v>37</v>
      </c>
      <c r="J1482">
        <v>0.45</v>
      </c>
      <c r="K1482">
        <v>0</v>
      </c>
      <c r="L1482">
        <v>1016.8</v>
      </c>
      <c r="M1482">
        <v>1.1365231</v>
      </c>
      <c r="O1482">
        <v>15.3</v>
      </c>
      <c r="P1482">
        <v>37</v>
      </c>
      <c r="Q1482">
        <v>0.45</v>
      </c>
      <c r="R1482">
        <v>0</v>
      </c>
      <c r="S1482">
        <v>2.8</v>
      </c>
      <c r="T1482">
        <v>1.1365231</v>
      </c>
      <c r="V1482">
        <v>15.3</v>
      </c>
      <c r="W1482">
        <v>37</v>
      </c>
      <c r="X1482">
        <v>0.45</v>
      </c>
      <c r="Y1482">
        <v>1016.8</v>
      </c>
      <c r="Z1482">
        <v>2.8</v>
      </c>
      <c r="AA1482">
        <v>1.1365231</v>
      </c>
    </row>
    <row r="1483" spans="1:27" x14ac:dyDescent="0.4">
      <c r="A1483">
        <v>13.4</v>
      </c>
      <c r="B1483">
        <v>42</v>
      </c>
      <c r="C1483">
        <v>0.32</v>
      </c>
      <c r="D1483">
        <v>0</v>
      </c>
      <c r="E1483">
        <v>1017.3</v>
      </c>
      <c r="F1483">
        <v>1.8</v>
      </c>
      <c r="H1483">
        <v>13.4</v>
      </c>
      <c r="I1483">
        <v>42</v>
      </c>
      <c r="J1483">
        <v>0.32</v>
      </c>
      <c r="K1483">
        <v>0</v>
      </c>
      <c r="L1483">
        <v>1017.3</v>
      </c>
      <c r="M1483">
        <v>0.59060608999999997</v>
      </c>
      <c r="O1483">
        <v>13.4</v>
      </c>
      <c r="P1483">
        <v>42</v>
      </c>
      <c r="Q1483">
        <v>0.32</v>
      </c>
      <c r="R1483">
        <v>0</v>
      </c>
      <c r="S1483">
        <v>1.8</v>
      </c>
      <c r="T1483">
        <v>0.59060608999999997</v>
      </c>
      <c r="V1483">
        <v>13.4</v>
      </c>
      <c r="W1483">
        <v>42</v>
      </c>
      <c r="X1483">
        <v>0.32</v>
      </c>
      <c r="Y1483">
        <v>1017.3</v>
      </c>
      <c r="Z1483">
        <v>1.8</v>
      </c>
      <c r="AA1483">
        <v>0.59060608999999997</v>
      </c>
    </row>
    <row r="1484" spans="1:27" x14ac:dyDescent="0.4">
      <c r="A1484">
        <v>10.5</v>
      </c>
      <c r="B1484">
        <v>52</v>
      </c>
      <c r="C1484">
        <v>0.06</v>
      </c>
      <c r="D1484">
        <v>0</v>
      </c>
      <c r="E1484">
        <v>1018.2</v>
      </c>
      <c r="F1484">
        <v>1.7</v>
      </c>
      <c r="H1484">
        <v>10.5</v>
      </c>
      <c r="I1484">
        <v>52</v>
      </c>
      <c r="J1484">
        <v>0.06</v>
      </c>
      <c r="K1484">
        <v>0</v>
      </c>
      <c r="L1484">
        <v>1018.2</v>
      </c>
      <c r="M1484">
        <v>0</v>
      </c>
      <c r="O1484">
        <v>10.5</v>
      </c>
      <c r="P1484">
        <v>52</v>
      </c>
      <c r="Q1484">
        <v>0.06</v>
      </c>
      <c r="R1484">
        <v>0</v>
      </c>
      <c r="S1484">
        <v>1.7</v>
      </c>
      <c r="T1484">
        <v>0</v>
      </c>
      <c r="V1484">
        <v>10.5</v>
      </c>
      <c r="W1484">
        <v>52</v>
      </c>
      <c r="X1484">
        <v>0.06</v>
      </c>
      <c r="Y1484">
        <v>1018.2</v>
      </c>
      <c r="Z1484">
        <v>1.7</v>
      </c>
      <c r="AA1484">
        <v>0</v>
      </c>
    </row>
    <row r="1485" spans="1:27" x14ac:dyDescent="0.4">
      <c r="A1485">
        <v>10.6</v>
      </c>
      <c r="B1485">
        <v>52</v>
      </c>
      <c r="C1485">
        <v>0</v>
      </c>
      <c r="D1485">
        <v>0</v>
      </c>
      <c r="E1485">
        <v>1019.2</v>
      </c>
      <c r="F1485">
        <v>1.9</v>
      </c>
      <c r="H1485">
        <v>10.6</v>
      </c>
      <c r="I1485">
        <v>52</v>
      </c>
      <c r="J1485">
        <v>0</v>
      </c>
      <c r="K1485">
        <v>0</v>
      </c>
      <c r="L1485">
        <v>1019.2</v>
      </c>
      <c r="M1485">
        <v>0</v>
      </c>
      <c r="O1485">
        <v>10.6</v>
      </c>
      <c r="P1485">
        <v>52</v>
      </c>
      <c r="Q1485">
        <v>0</v>
      </c>
      <c r="R1485">
        <v>0</v>
      </c>
      <c r="S1485">
        <v>1.9</v>
      </c>
      <c r="T1485">
        <v>0</v>
      </c>
      <c r="V1485">
        <v>10.6</v>
      </c>
      <c r="W1485">
        <v>52</v>
      </c>
      <c r="X1485">
        <v>0</v>
      </c>
      <c r="Y1485">
        <v>1019.2</v>
      </c>
      <c r="Z1485">
        <v>1.9</v>
      </c>
      <c r="AA1485">
        <v>0</v>
      </c>
    </row>
    <row r="1486" spans="1:27" x14ac:dyDescent="0.4">
      <c r="A1486">
        <v>11.3</v>
      </c>
      <c r="B1486">
        <v>39</v>
      </c>
      <c r="C1486">
        <v>0</v>
      </c>
      <c r="D1486">
        <v>0</v>
      </c>
      <c r="E1486">
        <v>1020.1</v>
      </c>
      <c r="F1486">
        <v>2.8</v>
      </c>
      <c r="H1486">
        <v>11.3</v>
      </c>
      <c r="I1486">
        <v>39</v>
      </c>
      <c r="J1486">
        <v>0</v>
      </c>
      <c r="K1486">
        <v>0</v>
      </c>
      <c r="L1486">
        <v>1020.1</v>
      </c>
      <c r="M1486">
        <v>0</v>
      </c>
      <c r="O1486">
        <v>11.3</v>
      </c>
      <c r="P1486">
        <v>39</v>
      </c>
      <c r="Q1486">
        <v>0</v>
      </c>
      <c r="R1486">
        <v>0</v>
      </c>
      <c r="S1486">
        <v>2.8</v>
      </c>
      <c r="T1486">
        <v>0</v>
      </c>
      <c r="V1486">
        <v>11.3</v>
      </c>
      <c r="W1486">
        <v>39</v>
      </c>
      <c r="X1486">
        <v>0</v>
      </c>
      <c r="Y1486">
        <v>1020.1</v>
      </c>
      <c r="Z1486">
        <v>2.8</v>
      </c>
      <c r="AA1486">
        <v>0</v>
      </c>
    </row>
    <row r="1487" spans="1:27" x14ac:dyDescent="0.4">
      <c r="A1487">
        <v>10.9</v>
      </c>
      <c r="B1487">
        <v>37</v>
      </c>
      <c r="C1487">
        <v>0</v>
      </c>
      <c r="D1487">
        <v>0</v>
      </c>
      <c r="E1487">
        <v>1020.9</v>
      </c>
      <c r="F1487">
        <v>3.2</v>
      </c>
      <c r="H1487">
        <v>10.9</v>
      </c>
      <c r="I1487">
        <v>37</v>
      </c>
      <c r="J1487">
        <v>0</v>
      </c>
      <c r="K1487">
        <v>0</v>
      </c>
      <c r="L1487">
        <v>1020.9</v>
      </c>
      <c r="M1487">
        <v>0</v>
      </c>
      <c r="O1487">
        <v>10.9</v>
      </c>
      <c r="P1487">
        <v>37</v>
      </c>
      <c r="Q1487">
        <v>0</v>
      </c>
      <c r="R1487">
        <v>0</v>
      </c>
      <c r="S1487">
        <v>3.2</v>
      </c>
      <c r="T1487">
        <v>0</v>
      </c>
      <c r="V1487">
        <v>10.9</v>
      </c>
      <c r="W1487">
        <v>37</v>
      </c>
      <c r="X1487">
        <v>0</v>
      </c>
      <c r="Y1487">
        <v>1020.9</v>
      </c>
      <c r="Z1487">
        <v>3.2</v>
      </c>
      <c r="AA1487">
        <v>0</v>
      </c>
    </row>
    <row r="1488" spans="1:27" x14ac:dyDescent="0.4">
      <c r="A1488">
        <v>10.5</v>
      </c>
      <c r="B1488">
        <v>40</v>
      </c>
      <c r="C1488">
        <v>0</v>
      </c>
      <c r="D1488">
        <v>0</v>
      </c>
      <c r="E1488">
        <v>1021.8</v>
      </c>
      <c r="F1488">
        <v>2</v>
      </c>
      <c r="H1488">
        <v>10.5</v>
      </c>
      <c r="I1488">
        <v>40</v>
      </c>
      <c r="J1488">
        <v>0</v>
      </c>
      <c r="K1488">
        <v>0</v>
      </c>
      <c r="L1488">
        <v>1021.8</v>
      </c>
      <c r="M1488">
        <v>0</v>
      </c>
      <c r="O1488">
        <v>10.5</v>
      </c>
      <c r="P1488">
        <v>40</v>
      </c>
      <c r="Q1488">
        <v>0</v>
      </c>
      <c r="R1488">
        <v>0</v>
      </c>
      <c r="S1488">
        <v>2</v>
      </c>
      <c r="T1488">
        <v>0</v>
      </c>
      <c r="V1488">
        <v>10.5</v>
      </c>
      <c r="W1488">
        <v>40</v>
      </c>
      <c r="X1488">
        <v>0</v>
      </c>
      <c r="Y1488">
        <v>1021.8</v>
      </c>
      <c r="Z1488">
        <v>2</v>
      </c>
      <c r="AA1488">
        <v>0</v>
      </c>
    </row>
    <row r="1489" spans="1:27" x14ac:dyDescent="0.4">
      <c r="A1489">
        <v>9.3000000000000007</v>
      </c>
      <c r="B1489">
        <v>55</v>
      </c>
      <c r="C1489">
        <v>0</v>
      </c>
      <c r="D1489">
        <v>0</v>
      </c>
      <c r="E1489">
        <v>1022.5</v>
      </c>
      <c r="F1489">
        <v>2.2999999999999998</v>
      </c>
      <c r="H1489">
        <v>9.3000000000000007</v>
      </c>
      <c r="I1489">
        <v>55</v>
      </c>
      <c r="J1489">
        <v>0</v>
      </c>
      <c r="K1489">
        <v>0</v>
      </c>
      <c r="L1489">
        <v>1022.5</v>
      </c>
      <c r="M1489">
        <v>0</v>
      </c>
      <c r="O1489">
        <v>9.3000000000000007</v>
      </c>
      <c r="P1489">
        <v>55</v>
      </c>
      <c r="Q1489">
        <v>0</v>
      </c>
      <c r="R1489">
        <v>0</v>
      </c>
      <c r="S1489">
        <v>2.2999999999999998</v>
      </c>
      <c r="T1489">
        <v>0</v>
      </c>
      <c r="V1489">
        <v>9.3000000000000007</v>
      </c>
      <c r="W1489">
        <v>55</v>
      </c>
      <c r="X1489">
        <v>0</v>
      </c>
      <c r="Y1489">
        <v>1022.5</v>
      </c>
      <c r="Z1489">
        <v>2.2999999999999998</v>
      </c>
      <c r="AA1489">
        <v>0</v>
      </c>
    </row>
    <row r="1490" spans="1:27" x14ac:dyDescent="0.4">
      <c r="A1490">
        <v>7.3</v>
      </c>
      <c r="B1490">
        <v>67</v>
      </c>
      <c r="C1490">
        <v>0</v>
      </c>
      <c r="D1490">
        <v>0</v>
      </c>
      <c r="E1490">
        <v>1022.9</v>
      </c>
      <c r="F1490">
        <v>0.4</v>
      </c>
      <c r="H1490">
        <v>7.3</v>
      </c>
      <c r="I1490">
        <v>67</v>
      </c>
      <c r="J1490">
        <v>0</v>
      </c>
      <c r="K1490">
        <v>0</v>
      </c>
      <c r="L1490">
        <v>1022.9</v>
      </c>
      <c r="M1490">
        <v>0</v>
      </c>
      <c r="O1490">
        <v>7.3</v>
      </c>
      <c r="P1490">
        <v>67</v>
      </c>
      <c r="Q1490">
        <v>0</v>
      </c>
      <c r="R1490">
        <v>0</v>
      </c>
      <c r="S1490">
        <v>0.4</v>
      </c>
      <c r="T1490">
        <v>0</v>
      </c>
      <c r="V1490">
        <v>7.3</v>
      </c>
      <c r="W1490">
        <v>67</v>
      </c>
      <c r="X1490">
        <v>0</v>
      </c>
      <c r="Y1490">
        <v>1022.9</v>
      </c>
      <c r="Z1490">
        <v>0.4</v>
      </c>
      <c r="AA1490">
        <v>0</v>
      </c>
    </row>
    <row r="1491" spans="1:27" x14ac:dyDescent="0.4">
      <c r="A1491">
        <v>8.6999999999999993</v>
      </c>
      <c r="B1491">
        <v>54</v>
      </c>
      <c r="C1491">
        <v>0</v>
      </c>
      <c r="D1491">
        <v>0</v>
      </c>
      <c r="E1491">
        <v>1023.1</v>
      </c>
      <c r="F1491">
        <v>2</v>
      </c>
      <c r="H1491">
        <v>8.6999999999999993</v>
      </c>
      <c r="I1491">
        <v>54</v>
      </c>
      <c r="J1491">
        <v>0</v>
      </c>
      <c r="K1491">
        <v>0</v>
      </c>
      <c r="L1491">
        <v>1023.1</v>
      </c>
      <c r="M1491">
        <v>0</v>
      </c>
      <c r="O1491">
        <v>8.6999999999999993</v>
      </c>
      <c r="P1491">
        <v>54</v>
      </c>
      <c r="Q1491">
        <v>0</v>
      </c>
      <c r="R1491">
        <v>0</v>
      </c>
      <c r="S1491">
        <v>2</v>
      </c>
      <c r="T1491">
        <v>0</v>
      </c>
      <c r="V1491">
        <v>8.6999999999999993</v>
      </c>
      <c r="W1491">
        <v>54</v>
      </c>
      <c r="X1491">
        <v>0</v>
      </c>
      <c r="Y1491">
        <v>1023.1</v>
      </c>
      <c r="Z1491">
        <v>2</v>
      </c>
      <c r="AA1491">
        <v>0</v>
      </c>
    </row>
    <row r="1492" spans="1:27" x14ac:dyDescent="0.4">
      <c r="A1492">
        <v>8.1</v>
      </c>
      <c r="B1492">
        <v>50</v>
      </c>
      <c r="C1492">
        <v>0</v>
      </c>
      <c r="D1492">
        <v>0</v>
      </c>
      <c r="E1492">
        <v>1023.6</v>
      </c>
      <c r="F1492">
        <v>1.3</v>
      </c>
      <c r="H1492">
        <v>8.1</v>
      </c>
      <c r="I1492">
        <v>50</v>
      </c>
      <c r="J1492">
        <v>0</v>
      </c>
      <c r="K1492">
        <v>0</v>
      </c>
      <c r="L1492">
        <v>1023.6</v>
      </c>
      <c r="M1492">
        <v>0</v>
      </c>
      <c r="O1492">
        <v>8.1</v>
      </c>
      <c r="P1492">
        <v>50</v>
      </c>
      <c r="Q1492">
        <v>0</v>
      </c>
      <c r="R1492">
        <v>0</v>
      </c>
      <c r="S1492">
        <v>1.3</v>
      </c>
      <c r="T1492">
        <v>0</v>
      </c>
      <c r="V1492">
        <v>8.1</v>
      </c>
      <c r="W1492">
        <v>50</v>
      </c>
      <c r="X1492">
        <v>0</v>
      </c>
      <c r="Y1492">
        <v>1023.6</v>
      </c>
      <c r="Z1492">
        <v>1.3</v>
      </c>
      <c r="AA1492">
        <v>0</v>
      </c>
    </row>
    <row r="1493" spans="1:27" x14ac:dyDescent="0.4">
      <c r="A1493">
        <v>6.8</v>
      </c>
      <c r="B1493">
        <v>58</v>
      </c>
      <c r="C1493">
        <v>0</v>
      </c>
      <c r="D1493">
        <v>0</v>
      </c>
      <c r="E1493">
        <v>1024</v>
      </c>
      <c r="F1493">
        <v>1.8</v>
      </c>
      <c r="H1493">
        <v>6.8</v>
      </c>
      <c r="I1493">
        <v>58</v>
      </c>
      <c r="J1493">
        <v>0</v>
      </c>
      <c r="K1493">
        <v>0</v>
      </c>
      <c r="L1493">
        <v>1024</v>
      </c>
      <c r="M1493">
        <v>0</v>
      </c>
      <c r="O1493">
        <v>6.8</v>
      </c>
      <c r="P1493">
        <v>58</v>
      </c>
      <c r="Q1493">
        <v>0</v>
      </c>
      <c r="R1493">
        <v>0</v>
      </c>
      <c r="S1493">
        <v>1.8</v>
      </c>
      <c r="T1493">
        <v>0</v>
      </c>
      <c r="V1493">
        <v>6.8</v>
      </c>
      <c r="W1493">
        <v>58</v>
      </c>
      <c r="X1493">
        <v>0</v>
      </c>
      <c r="Y1493">
        <v>1024</v>
      </c>
      <c r="Z1493">
        <v>1.8</v>
      </c>
      <c r="AA1493">
        <v>0</v>
      </c>
    </row>
    <row r="1494" spans="1:27" x14ac:dyDescent="0.4">
      <c r="A1494">
        <v>5.9</v>
      </c>
      <c r="B1494">
        <v>64</v>
      </c>
      <c r="C1494">
        <v>0</v>
      </c>
      <c r="D1494">
        <v>0</v>
      </c>
      <c r="E1494">
        <v>1024.4000000000001</v>
      </c>
      <c r="F1494">
        <v>1</v>
      </c>
      <c r="H1494">
        <v>5.9</v>
      </c>
      <c r="I1494">
        <v>64</v>
      </c>
      <c r="J1494">
        <v>0</v>
      </c>
      <c r="K1494">
        <v>0</v>
      </c>
      <c r="L1494">
        <v>1024.4000000000001</v>
      </c>
      <c r="M1494">
        <v>0</v>
      </c>
      <c r="O1494">
        <v>5.9</v>
      </c>
      <c r="P1494">
        <v>64</v>
      </c>
      <c r="Q1494">
        <v>0</v>
      </c>
      <c r="R1494">
        <v>0</v>
      </c>
      <c r="S1494">
        <v>1</v>
      </c>
      <c r="T1494">
        <v>0</v>
      </c>
      <c r="V1494">
        <v>5.9</v>
      </c>
      <c r="W1494">
        <v>64</v>
      </c>
      <c r="X1494">
        <v>0</v>
      </c>
      <c r="Y1494">
        <v>1024.4000000000001</v>
      </c>
      <c r="Z1494">
        <v>1</v>
      </c>
      <c r="AA1494">
        <v>0</v>
      </c>
    </row>
    <row r="1495" spans="1:27" x14ac:dyDescent="0.4">
      <c r="A1495">
        <v>6</v>
      </c>
      <c r="B1495">
        <v>73</v>
      </c>
      <c r="C1495">
        <v>0</v>
      </c>
      <c r="D1495">
        <v>0</v>
      </c>
      <c r="E1495">
        <v>1024.8</v>
      </c>
      <c r="F1495">
        <v>1.3</v>
      </c>
      <c r="H1495">
        <v>6</v>
      </c>
      <c r="I1495">
        <v>73</v>
      </c>
      <c r="J1495">
        <v>0</v>
      </c>
      <c r="K1495">
        <v>0</v>
      </c>
      <c r="L1495">
        <v>1024.8</v>
      </c>
      <c r="M1495">
        <v>0</v>
      </c>
      <c r="O1495">
        <v>6</v>
      </c>
      <c r="P1495">
        <v>73</v>
      </c>
      <c r="Q1495">
        <v>0</v>
      </c>
      <c r="R1495">
        <v>0</v>
      </c>
      <c r="S1495">
        <v>1.3</v>
      </c>
      <c r="T1495">
        <v>0</v>
      </c>
      <c r="V1495">
        <v>6</v>
      </c>
      <c r="W1495">
        <v>73</v>
      </c>
      <c r="X1495">
        <v>0</v>
      </c>
      <c r="Y1495">
        <v>1024.8</v>
      </c>
      <c r="Z1495">
        <v>1.3</v>
      </c>
      <c r="AA1495">
        <v>0</v>
      </c>
    </row>
    <row r="1496" spans="1:27" x14ac:dyDescent="0.4">
      <c r="A1496">
        <v>7.5</v>
      </c>
      <c r="B1496">
        <v>65</v>
      </c>
      <c r="C1496">
        <v>0</v>
      </c>
      <c r="D1496">
        <v>0</v>
      </c>
      <c r="E1496">
        <v>1025.3</v>
      </c>
      <c r="F1496">
        <v>2.2000000000000002</v>
      </c>
      <c r="H1496">
        <v>7.5</v>
      </c>
      <c r="I1496">
        <v>65</v>
      </c>
      <c r="J1496">
        <v>0</v>
      </c>
      <c r="K1496">
        <v>0</v>
      </c>
      <c r="L1496">
        <v>1025.3</v>
      </c>
      <c r="M1496">
        <v>0</v>
      </c>
      <c r="O1496">
        <v>7.5</v>
      </c>
      <c r="P1496">
        <v>65</v>
      </c>
      <c r="Q1496">
        <v>0</v>
      </c>
      <c r="R1496">
        <v>0</v>
      </c>
      <c r="S1496">
        <v>2.2000000000000002</v>
      </c>
      <c r="T1496">
        <v>0</v>
      </c>
      <c r="V1496">
        <v>7.5</v>
      </c>
      <c r="W1496">
        <v>65</v>
      </c>
      <c r="X1496">
        <v>0</v>
      </c>
      <c r="Y1496">
        <v>1025.3</v>
      </c>
      <c r="Z1496">
        <v>2.2000000000000002</v>
      </c>
      <c r="AA1496">
        <v>0</v>
      </c>
    </row>
    <row r="1497" spans="1:27" x14ac:dyDescent="0.4">
      <c r="A1497">
        <v>8.1</v>
      </c>
      <c r="B1497">
        <v>64</v>
      </c>
      <c r="C1497">
        <v>0.14000000000000001</v>
      </c>
      <c r="D1497">
        <v>0</v>
      </c>
      <c r="E1497">
        <v>1026.3</v>
      </c>
      <c r="F1497">
        <v>1.9</v>
      </c>
      <c r="H1497">
        <v>8.1</v>
      </c>
      <c r="I1497">
        <v>64</v>
      </c>
      <c r="J1497">
        <v>0.14000000000000001</v>
      </c>
      <c r="K1497">
        <v>0</v>
      </c>
      <c r="L1497">
        <v>1026.3</v>
      </c>
      <c r="M1497">
        <v>0</v>
      </c>
      <c r="O1497">
        <v>8.1</v>
      </c>
      <c r="P1497">
        <v>64</v>
      </c>
      <c r="Q1497">
        <v>0.14000000000000001</v>
      </c>
      <c r="R1497">
        <v>0</v>
      </c>
      <c r="S1497">
        <v>1.9</v>
      </c>
      <c r="T1497">
        <v>0</v>
      </c>
      <c r="V1497">
        <v>8.1</v>
      </c>
      <c r="W1497">
        <v>64</v>
      </c>
      <c r="X1497">
        <v>0.14000000000000001</v>
      </c>
      <c r="Y1497">
        <v>1026.3</v>
      </c>
      <c r="Z1497">
        <v>1.9</v>
      </c>
      <c r="AA1497">
        <v>0</v>
      </c>
    </row>
    <row r="1498" spans="1:27" x14ac:dyDescent="0.4">
      <c r="A1498">
        <v>9.4</v>
      </c>
      <c r="B1498">
        <v>61</v>
      </c>
      <c r="C1498">
        <v>0.77</v>
      </c>
      <c r="D1498">
        <v>0</v>
      </c>
      <c r="E1498">
        <v>1027.0999999999999</v>
      </c>
      <c r="F1498">
        <v>2.8</v>
      </c>
      <c r="H1498">
        <v>9.4</v>
      </c>
      <c r="I1498">
        <v>61</v>
      </c>
      <c r="J1498">
        <v>0.77</v>
      </c>
      <c r="K1498">
        <v>0</v>
      </c>
      <c r="L1498">
        <v>1027.0999999999999</v>
      </c>
      <c r="M1498">
        <v>1.4007318</v>
      </c>
      <c r="O1498">
        <v>9.4</v>
      </c>
      <c r="P1498">
        <v>61</v>
      </c>
      <c r="Q1498">
        <v>0.77</v>
      </c>
      <c r="R1498">
        <v>0</v>
      </c>
      <c r="S1498">
        <v>2.8</v>
      </c>
      <c r="T1498">
        <v>1.4007318</v>
      </c>
      <c r="V1498">
        <v>9.4</v>
      </c>
      <c r="W1498">
        <v>61</v>
      </c>
      <c r="X1498">
        <v>0.77</v>
      </c>
      <c r="Y1498">
        <v>1027.0999999999999</v>
      </c>
      <c r="Z1498">
        <v>2.8</v>
      </c>
      <c r="AA1498">
        <v>1.4007318</v>
      </c>
    </row>
    <row r="1499" spans="1:27" x14ac:dyDescent="0.4">
      <c r="A1499">
        <v>10.1</v>
      </c>
      <c r="B1499">
        <v>55</v>
      </c>
      <c r="C1499">
        <v>1.49</v>
      </c>
      <c r="D1499">
        <v>0</v>
      </c>
      <c r="E1499">
        <v>1027.5</v>
      </c>
      <c r="F1499">
        <v>3.4</v>
      </c>
      <c r="H1499">
        <v>10.1</v>
      </c>
      <c r="I1499">
        <v>55</v>
      </c>
      <c r="J1499">
        <v>1.49</v>
      </c>
      <c r="K1499">
        <v>0</v>
      </c>
      <c r="L1499">
        <v>1027.5</v>
      </c>
      <c r="M1499">
        <v>1.4531684</v>
      </c>
      <c r="O1499">
        <v>10.1</v>
      </c>
      <c r="P1499">
        <v>55</v>
      </c>
      <c r="Q1499">
        <v>1.49</v>
      </c>
      <c r="R1499">
        <v>0</v>
      </c>
      <c r="S1499">
        <v>3.4</v>
      </c>
      <c r="T1499">
        <v>1.4531684</v>
      </c>
      <c r="V1499">
        <v>10.1</v>
      </c>
      <c r="W1499">
        <v>55</v>
      </c>
      <c r="X1499">
        <v>1.49</v>
      </c>
      <c r="Y1499">
        <v>1027.5</v>
      </c>
      <c r="Z1499">
        <v>3.4</v>
      </c>
      <c r="AA1499">
        <v>1.4531684</v>
      </c>
    </row>
    <row r="1500" spans="1:27" x14ac:dyDescent="0.4">
      <c r="A1500">
        <v>11.5</v>
      </c>
      <c r="B1500">
        <v>51</v>
      </c>
      <c r="C1500">
        <v>2.09</v>
      </c>
      <c r="D1500">
        <v>0</v>
      </c>
      <c r="E1500">
        <v>1027.5999999999999</v>
      </c>
      <c r="F1500">
        <v>3.1</v>
      </c>
      <c r="H1500">
        <v>11.5</v>
      </c>
      <c r="I1500">
        <v>51</v>
      </c>
      <c r="J1500">
        <v>2.09</v>
      </c>
      <c r="K1500">
        <v>0</v>
      </c>
      <c r="L1500">
        <v>1027.5999999999999</v>
      </c>
      <c r="M1500">
        <v>2.1068577999999998</v>
      </c>
      <c r="O1500">
        <v>11.5</v>
      </c>
      <c r="P1500">
        <v>51</v>
      </c>
      <c r="Q1500">
        <v>2.09</v>
      </c>
      <c r="R1500">
        <v>0</v>
      </c>
      <c r="S1500">
        <v>3.1</v>
      </c>
      <c r="T1500">
        <v>2.1068577999999998</v>
      </c>
      <c r="V1500">
        <v>11.5</v>
      </c>
      <c r="W1500">
        <v>51</v>
      </c>
      <c r="X1500">
        <v>2.09</v>
      </c>
      <c r="Y1500">
        <v>1027.5999999999999</v>
      </c>
      <c r="Z1500">
        <v>3.1</v>
      </c>
      <c r="AA1500">
        <v>2.1068577999999998</v>
      </c>
    </row>
    <row r="1501" spans="1:27" x14ac:dyDescent="0.4">
      <c r="A1501">
        <v>13</v>
      </c>
      <c r="B1501">
        <v>48</v>
      </c>
      <c r="C1501">
        <v>2.5099999999999998</v>
      </c>
      <c r="D1501">
        <v>0</v>
      </c>
      <c r="E1501">
        <v>1027.5</v>
      </c>
      <c r="F1501">
        <v>2.6</v>
      </c>
      <c r="H1501">
        <v>13</v>
      </c>
      <c r="I1501">
        <v>48</v>
      </c>
      <c r="J1501">
        <v>2.5099999999999998</v>
      </c>
      <c r="K1501">
        <v>0</v>
      </c>
      <c r="L1501">
        <v>1027.5</v>
      </c>
      <c r="M1501">
        <v>2.6083905999999999</v>
      </c>
      <c r="O1501">
        <v>13</v>
      </c>
      <c r="P1501">
        <v>48</v>
      </c>
      <c r="Q1501">
        <v>2.5099999999999998</v>
      </c>
      <c r="R1501">
        <v>0</v>
      </c>
      <c r="S1501">
        <v>2.6</v>
      </c>
      <c r="T1501">
        <v>2.6083905999999999</v>
      </c>
      <c r="V1501">
        <v>13</v>
      </c>
      <c r="W1501">
        <v>48</v>
      </c>
      <c r="X1501">
        <v>2.5099999999999998</v>
      </c>
      <c r="Y1501">
        <v>1027.5</v>
      </c>
      <c r="Z1501">
        <v>2.6</v>
      </c>
      <c r="AA1501">
        <v>2.6083905999999999</v>
      </c>
    </row>
    <row r="1502" spans="1:27" x14ac:dyDescent="0.4">
      <c r="A1502">
        <v>15.2</v>
      </c>
      <c r="B1502">
        <v>42</v>
      </c>
      <c r="C1502">
        <v>2.69</v>
      </c>
      <c r="D1502">
        <v>0</v>
      </c>
      <c r="E1502">
        <v>1026.8</v>
      </c>
      <c r="F1502">
        <v>3.7</v>
      </c>
      <c r="H1502">
        <v>15.2</v>
      </c>
      <c r="I1502">
        <v>42</v>
      </c>
      <c r="J1502">
        <v>2.69</v>
      </c>
      <c r="K1502">
        <v>0</v>
      </c>
      <c r="L1502">
        <v>1026.8</v>
      </c>
      <c r="M1502">
        <v>2.2948442</v>
      </c>
      <c r="O1502">
        <v>15.2</v>
      </c>
      <c r="P1502">
        <v>42</v>
      </c>
      <c r="Q1502">
        <v>2.69</v>
      </c>
      <c r="R1502">
        <v>0</v>
      </c>
      <c r="S1502">
        <v>3.7</v>
      </c>
      <c r="T1502">
        <v>2.2948442</v>
      </c>
      <c r="V1502">
        <v>15.2</v>
      </c>
      <c r="W1502">
        <v>42</v>
      </c>
      <c r="X1502">
        <v>2.69</v>
      </c>
      <c r="Y1502">
        <v>1026.8</v>
      </c>
      <c r="Z1502">
        <v>3.7</v>
      </c>
      <c r="AA1502">
        <v>2.2948442</v>
      </c>
    </row>
    <row r="1503" spans="1:27" x14ac:dyDescent="0.4">
      <c r="A1503">
        <v>14.6</v>
      </c>
      <c r="B1503">
        <v>38</v>
      </c>
      <c r="C1503">
        <v>2.63</v>
      </c>
      <c r="D1503">
        <v>0</v>
      </c>
      <c r="E1503">
        <v>1026.3</v>
      </c>
      <c r="F1503">
        <v>3.4</v>
      </c>
      <c r="H1503">
        <v>14.6</v>
      </c>
      <c r="I1503">
        <v>38</v>
      </c>
      <c r="J1503">
        <v>2.63</v>
      </c>
      <c r="K1503">
        <v>0</v>
      </c>
      <c r="L1503">
        <v>1026.3</v>
      </c>
      <c r="M1503">
        <v>2.8617368000000001</v>
      </c>
      <c r="O1503">
        <v>14.6</v>
      </c>
      <c r="P1503">
        <v>38</v>
      </c>
      <c r="Q1503">
        <v>2.63</v>
      </c>
      <c r="R1503">
        <v>0</v>
      </c>
      <c r="S1503">
        <v>3.4</v>
      </c>
      <c r="T1503">
        <v>2.8617368000000001</v>
      </c>
      <c r="V1503">
        <v>14.6</v>
      </c>
      <c r="W1503">
        <v>38</v>
      </c>
      <c r="X1503">
        <v>2.63</v>
      </c>
      <c r="Y1503">
        <v>1026.3</v>
      </c>
      <c r="Z1503">
        <v>3.4</v>
      </c>
      <c r="AA1503">
        <v>2.8617368000000001</v>
      </c>
    </row>
    <row r="1504" spans="1:27" x14ac:dyDescent="0.4">
      <c r="A1504">
        <v>14.5</v>
      </c>
      <c r="B1504">
        <v>43</v>
      </c>
      <c r="C1504">
        <v>2.38</v>
      </c>
      <c r="D1504">
        <v>0</v>
      </c>
      <c r="E1504">
        <v>1025.9000000000001</v>
      </c>
      <c r="F1504">
        <v>3.8</v>
      </c>
      <c r="H1504">
        <v>14.5</v>
      </c>
      <c r="I1504">
        <v>43</v>
      </c>
      <c r="J1504">
        <v>2.38</v>
      </c>
      <c r="K1504">
        <v>0</v>
      </c>
      <c r="L1504">
        <v>1025.9000000000001</v>
      </c>
      <c r="M1504">
        <v>2.4227976999999998</v>
      </c>
      <c r="O1504">
        <v>14.5</v>
      </c>
      <c r="P1504">
        <v>43</v>
      </c>
      <c r="Q1504">
        <v>2.38</v>
      </c>
      <c r="R1504">
        <v>0</v>
      </c>
      <c r="S1504">
        <v>3.8</v>
      </c>
      <c r="T1504">
        <v>2.4227976999999998</v>
      </c>
      <c r="V1504">
        <v>14.5</v>
      </c>
      <c r="W1504">
        <v>43</v>
      </c>
      <c r="X1504">
        <v>2.38</v>
      </c>
      <c r="Y1504">
        <v>1025.9000000000001</v>
      </c>
      <c r="Z1504">
        <v>3.8</v>
      </c>
      <c r="AA1504">
        <v>2.4227976999999998</v>
      </c>
    </row>
    <row r="1505" spans="1:27" x14ac:dyDescent="0.4">
      <c r="A1505">
        <v>14.6</v>
      </c>
      <c r="B1505">
        <v>45</v>
      </c>
      <c r="C1505">
        <v>1.97</v>
      </c>
      <c r="D1505">
        <v>0</v>
      </c>
      <c r="E1505">
        <v>1025.9000000000001</v>
      </c>
      <c r="F1505">
        <v>3.9</v>
      </c>
      <c r="H1505">
        <v>14.6</v>
      </c>
      <c r="I1505">
        <v>45</v>
      </c>
      <c r="J1505">
        <v>1.97</v>
      </c>
      <c r="K1505">
        <v>0</v>
      </c>
      <c r="L1505">
        <v>1025.9000000000001</v>
      </c>
      <c r="M1505">
        <v>1.7546567</v>
      </c>
      <c r="O1505">
        <v>14.6</v>
      </c>
      <c r="P1505">
        <v>45</v>
      </c>
      <c r="Q1505">
        <v>1.97</v>
      </c>
      <c r="R1505">
        <v>0</v>
      </c>
      <c r="S1505">
        <v>3.9</v>
      </c>
      <c r="T1505">
        <v>1.7546567</v>
      </c>
      <c r="V1505">
        <v>14.6</v>
      </c>
      <c r="W1505">
        <v>45</v>
      </c>
      <c r="X1505">
        <v>1.97</v>
      </c>
      <c r="Y1505">
        <v>1025.9000000000001</v>
      </c>
      <c r="Z1505">
        <v>3.9</v>
      </c>
      <c r="AA1505">
        <v>1.7546567</v>
      </c>
    </row>
    <row r="1506" spans="1:27" x14ac:dyDescent="0.4">
      <c r="A1506">
        <v>13.7</v>
      </c>
      <c r="B1506">
        <v>51</v>
      </c>
      <c r="C1506">
        <v>1.33</v>
      </c>
      <c r="D1506">
        <v>0</v>
      </c>
      <c r="E1506">
        <v>1026.4000000000001</v>
      </c>
      <c r="F1506">
        <v>3.6</v>
      </c>
      <c r="H1506">
        <v>13.7</v>
      </c>
      <c r="I1506">
        <v>51</v>
      </c>
      <c r="J1506">
        <v>1.33</v>
      </c>
      <c r="K1506">
        <v>0</v>
      </c>
      <c r="L1506">
        <v>1026.4000000000001</v>
      </c>
      <c r="M1506">
        <v>1.2934889000000001</v>
      </c>
      <c r="O1506">
        <v>13.7</v>
      </c>
      <c r="P1506">
        <v>51</v>
      </c>
      <c r="Q1506">
        <v>1.33</v>
      </c>
      <c r="R1506">
        <v>0</v>
      </c>
      <c r="S1506">
        <v>3.6</v>
      </c>
      <c r="T1506">
        <v>1.2934889000000001</v>
      </c>
      <c r="V1506">
        <v>13.7</v>
      </c>
      <c r="W1506">
        <v>51</v>
      </c>
      <c r="X1506">
        <v>1.33</v>
      </c>
      <c r="Y1506">
        <v>1026.4000000000001</v>
      </c>
      <c r="Z1506">
        <v>3.6</v>
      </c>
      <c r="AA1506">
        <v>1.2934889000000001</v>
      </c>
    </row>
    <row r="1507" spans="1:27" x14ac:dyDescent="0.4">
      <c r="A1507">
        <v>12.5</v>
      </c>
      <c r="B1507">
        <v>56</v>
      </c>
      <c r="C1507">
        <v>0.59</v>
      </c>
      <c r="D1507">
        <v>0</v>
      </c>
      <c r="E1507">
        <v>1027.3</v>
      </c>
      <c r="F1507">
        <v>3.6</v>
      </c>
      <c r="H1507">
        <v>12.5</v>
      </c>
      <c r="I1507">
        <v>56</v>
      </c>
      <c r="J1507">
        <v>0.59</v>
      </c>
      <c r="K1507">
        <v>0</v>
      </c>
      <c r="L1507">
        <v>1027.3</v>
      </c>
      <c r="M1507">
        <v>0.60188198000000004</v>
      </c>
      <c r="O1507">
        <v>12.5</v>
      </c>
      <c r="P1507">
        <v>56</v>
      </c>
      <c r="Q1507">
        <v>0.59</v>
      </c>
      <c r="R1507">
        <v>0</v>
      </c>
      <c r="S1507">
        <v>3.6</v>
      </c>
      <c r="T1507">
        <v>0.60188198000000004</v>
      </c>
      <c r="V1507">
        <v>12.5</v>
      </c>
      <c r="W1507">
        <v>56</v>
      </c>
      <c r="X1507">
        <v>0.59</v>
      </c>
      <c r="Y1507">
        <v>1027.3</v>
      </c>
      <c r="Z1507">
        <v>3.6</v>
      </c>
      <c r="AA1507">
        <v>0.60188198000000004</v>
      </c>
    </row>
    <row r="1508" spans="1:27" x14ac:dyDescent="0.4">
      <c r="A1508">
        <v>11.4</v>
      </c>
      <c r="B1508">
        <v>61</v>
      </c>
      <c r="C1508">
        <v>0.06</v>
      </c>
      <c r="D1508">
        <v>0</v>
      </c>
      <c r="E1508">
        <v>1027.8</v>
      </c>
      <c r="F1508">
        <v>4.8</v>
      </c>
      <c r="H1508">
        <v>11.4</v>
      </c>
      <c r="I1508">
        <v>61</v>
      </c>
      <c r="J1508">
        <v>0.06</v>
      </c>
      <c r="K1508">
        <v>0</v>
      </c>
      <c r="L1508">
        <v>1027.8</v>
      </c>
      <c r="M1508">
        <v>0</v>
      </c>
      <c r="O1508">
        <v>11.4</v>
      </c>
      <c r="P1508">
        <v>61</v>
      </c>
      <c r="Q1508">
        <v>0.06</v>
      </c>
      <c r="R1508">
        <v>0</v>
      </c>
      <c r="S1508">
        <v>4.8</v>
      </c>
      <c r="T1508">
        <v>0</v>
      </c>
      <c r="V1508">
        <v>11.4</v>
      </c>
      <c r="W1508">
        <v>61</v>
      </c>
      <c r="X1508">
        <v>0.06</v>
      </c>
      <c r="Y1508">
        <v>1027.8</v>
      </c>
      <c r="Z1508">
        <v>4.8</v>
      </c>
      <c r="AA1508">
        <v>0</v>
      </c>
    </row>
    <row r="1509" spans="1:27" x14ac:dyDescent="0.4">
      <c r="A1509">
        <v>10.6</v>
      </c>
      <c r="B1509">
        <v>64</v>
      </c>
      <c r="C1509">
        <v>0</v>
      </c>
      <c r="D1509">
        <v>0</v>
      </c>
      <c r="E1509">
        <v>1028.5</v>
      </c>
      <c r="F1509">
        <v>4</v>
      </c>
      <c r="H1509">
        <v>10.6</v>
      </c>
      <c r="I1509">
        <v>64</v>
      </c>
      <c r="J1509">
        <v>0</v>
      </c>
      <c r="K1509">
        <v>0</v>
      </c>
      <c r="L1509">
        <v>1028.5</v>
      </c>
      <c r="M1509">
        <v>0</v>
      </c>
      <c r="O1509">
        <v>10.6</v>
      </c>
      <c r="P1509">
        <v>64</v>
      </c>
      <c r="Q1509">
        <v>0</v>
      </c>
      <c r="R1509">
        <v>0</v>
      </c>
      <c r="S1509">
        <v>4</v>
      </c>
      <c r="T1509">
        <v>0</v>
      </c>
      <c r="V1509">
        <v>10.6</v>
      </c>
      <c r="W1509">
        <v>64</v>
      </c>
      <c r="X1509">
        <v>0</v>
      </c>
      <c r="Y1509">
        <v>1028.5</v>
      </c>
      <c r="Z1509">
        <v>4</v>
      </c>
      <c r="AA1509">
        <v>0</v>
      </c>
    </row>
    <row r="1510" spans="1:27" x14ac:dyDescent="0.4">
      <c r="A1510">
        <v>10.4</v>
      </c>
      <c r="B1510">
        <v>64</v>
      </c>
      <c r="C1510">
        <v>0</v>
      </c>
      <c r="D1510">
        <v>0</v>
      </c>
      <c r="E1510">
        <v>1029.0999999999999</v>
      </c>
      <c r="F1510">
        <v>3.7</v>
      </c>
      <c r="H1510">
        <v>10.4</v>
      </c>
      <c r="I1510">
        <v>64</v>
      </c>
      <c r="J1510">
        <v>0</v>
      </c>
      <c r="K1510">
        <v>0</v>
      </c>
      <c r="L1510">
        <v>1029.0999999999999</v>
      </c>
      <c r="M1510">
        <v>0</v>
      </c>
      <c r="O1510">
        <v>10.4</v>
      </c>
      <c r="P1510">
        <v>64</v>
      </c>
      <c r="Q1510">
        <v>0</v>
      </c>
      <c r="R1510">
        <v>0</v>
      </c>
      <c r="S1510">
        <v>3.7</v>
      </c>
      <c r="T1510">
        <v>0</v>
      </c>
      <c r="V1510">
        <v>10.4</v>
      </c>
      <c r="W1510">
        <v>64</v>
      </c>
      <c r="X1510">
        <v>0</v>
      </c>
      <c r="Y1510">
        <v>1029.0999999999999</v>
      </c>
      <c r="Z1510">
        <v>3.7</v>
      </c>
      <c r="AA1510">
        <v>0</v>
      </c>
    </row>
    <row r="1511" spans="1:27" x14ac:dyDescent="0.4">
      <c r="A1511">
        <v>9.5</v>
      </c>
      <c r="B1511">
        <v>66</v>
      </c>
      <c r="C1511">
        <v>0</v>
      </c>
      <c r="D1511">
        <v>0</v>
      </c>
      <c r="E1511">
        <v>1029.5</v>
      </c>
      <c r="F1511">
        <v>2.1</v>
      </c>
      <c r="H1511">
        <v>9.5</v>
      </c>
      <c r="I1511">
        <v>66</v>
      </c>
      <c r="J1511">
        <v>0</v>
      </c>
      <c r="K1511">
        <v>0</v>
      </c>
      <c r="L1511">
        <v>1029.5</v>
      </c>
      <c r="M1511">
        <v>0</v>
      </c>
      <c r="O1511">
        <v>9.5</v>
      </c>
      <c r="P1511">
        <v>66</v>
      </c>
      <c r="Q1511">
        <v>0</v>
      </c>
      <c r="R1511">
        <v>0</v>
      </c>
      <c r="S1511">
        <v>2.1</v>
      </c>
      <c r="T1511">
        <v>0</v>
      </c>
      <c r="V1511">
        <v>9.5</v>
      </c>
      <c r="W1511">
        <v>66</v>
      </c>
      <c r="X1511">
        <v>0</v>
      </c>
      <c r="Y1511">
        <v>1029.5</v>
      </c>
      <c r="Z1511">
        <v>2.1</v>
      </c>
      <c r="AA1511">
        <v>0</v>
      </c>
    </row>
    <row r="1512" spans="1:27" x14ac:dyDescent="0.4">
      <c r="A1512">
        <v>9.1</v>
      </c>
      <c r="B1512">
        <v>64</v>
      </c>
      <c r="C1512">
        <v>0</v>
      </c>
      <c r="D1512">
        <v>0</v>
      </c>
      <c r="E1512">
        <v>1029.7</v>
      </c>
      <c r="F1512">
        <v>3.3</v>
      </c>
      <c r="H1512">
        <v>9.1</v>
      </c>
      <c r="I1512">
        <v>64</v>
      </c>
      <c r="J1512">
        <v>0</v>
      </c>
      <c r="K1512">
        <v>0</v>
      </c>
      <c r="L1512">
        <v>1029.7</v>
      </c>
      <c r="M1512">
        <v>0</v>
      </c>
      <c r="O1512">
        <v>9.1</v>
      </c>
      <c r="P1512">
        <v>64</v>
      </c>
      <c r="Q1512">
        <v>0</v>
      </c>
      <c r="R1512">
        <v>0</v>
      </c>
      <c r="S1512">
        <v>3.3</v>
      </c>
      <c r="T1512">
        <v>0</v>
      </c>
      <c r="V1512">
        <v>9.1</v>
      </c>
      <c r="W1512">
        <v>64</v>
      </c>
      <c r="X1512">
        <v>0</v>
      </c>
      <c r="Y1512">
        <v>1029.7</v>
      </c>
      <c r="Z1512">
        <v>3.3</v>
      </c>
      <c r="AA1512">
        <v>0</v>
      </c>
    </row>
    <row r="1513" spans="1:27" x14ac:dyDescent="0.4">
      <c r="A1513">
        <v>9.4</v>
      </c>
      <c r="B1513">
        <v>66</v>
      </c>
      <c r="C1513">
        <v>0</v>
      </c>
      <c r="D1513">
        <v>0</v>
      </c>
      <c r="E1513">
        <v>1029.7</v>
      </c>
      <c r="F1513">
        <v>1.7</v>
      </c>
      <c r="H1513">
        <v>9.4</v>
      </c>
      <c r="I1513">
        <v>66</v>
      </c>
      <c r="J1513">
        <v>0</v>
      </c>
      <c r="K1513">
        <v>0</v>
      </c>
      <c r="L1513">
        <v>1029.7</v>
      </c>
      <c r="M1513">
        <v>0</v>
      </c>
      <c r="O1513">
        <v>9.4</v>
      </c>
      <c r="P1513">
        <v>66</v>
      </c>
      <c r="Q1513">
        <v>0</v>
      </c>
      <c r="R1513">
        <v>0</v>
      </c>
      <c r="S1513">
        <v>1.7</v>
      </c>
      <c r="T1513">
        <v>0</v>
      </c>
      <c r="V1513">
        <v>9.4</v>
      </c>
      <c r="W1513">
        <v>66</v>
      </c>
      <c r="X1513">
        <v>0</v>
      </c>
      <c r="Y1513">
        <v>1029.7</v>
      </c>
      <c r="Z1513">
        <v>1.7</v>
      </c>
      <c r="AA1513">
        <v>0</v>
      </c>
    </row>
    <row r="1514" spans="1:27" x14ac:dyDescent="0.4">
      <c r="A1514">
        <v>9.6</v>
      </c>
      <c r="B1514">
        <v>65</v>
      </c>
      <c r="C1514">
        <v>0</v>
      </c>
      <c r="D1514">
        <v>0</v>
      </c>
      <c r="E1514">
        <v>1029.8</v>
      </c>
      <c r="F1514">
        <v>1.3</v>
      </c>
      <c r="H1514">
        <v>9.6</v>
      </c>
      <c r="I1514">
        <v>65</v>
      </c>
      <c r="J1514">
        <v>0</v>
      </c>
      <c r="K1514">
        <v>0</v>
      </c>
      <c r="L1514">
        <v>1029.8</v>
      </c>
      <c r="M1514">
        <v>0</v>
      </c>
      <c r="O1514">
        <v>9.6</v>
      </c>
      <c r="P1514">
        <v>65</v>
      </c>
      <c r="Q1514">
        <v>0</v>
      </c>
      <c r="R1514">
        <v>0</v>
      </c>
      <c r="S1514">
        <v>1.3</v>
      </c>
      <c r="T1514">
        <v>0</v>
      </c>
      <c r="V1514">
        <v>9.6</v>
      </c>
      <c r="W1514">
        <v>65</v>
      </c>
      <c r="X1514">
        <v>0</v>
      </c>
      <c r="Y1514">
        <v>1029.8</v>
      </c>
      <c r="Z1514">
        <v>1.3</v>
      </c>
      <c r="AA1514">
        <v>0</v>
      </c>
    </row>
    <row r="1515" spans="1:27" x14ac:dyDescent="0.4">
      <c r="A1515">
        <v>9</v>
      </c>
      <c r="B1515">
        <v>65</v>
      </c>
      <c r="C1515">
        <v>0</v>
      </c>
      <c r="D1515">
        <v>0</v>
      </c>
      <c r="E1515">
        <v>1029.7</v>
      </c>
      <c r="F1515">
        <v>2.2000000000000002</v>
      </c>
      <c r="H1515">
        <v>9</v>
      </c>
      <c r="I1515">
        <v>65</v>
      </c>
      <c r="J1515">
        <v>0</v>
      </c>
      <c r="K1515">
        <v>0</v>
      </c>
      <c r="L1515">
        <v>1029.7</v>
      </c>
      <c r="M1515">
        <v>0</v>
      </c>
      <c r="O1515">
        <v>9</v>
      </c>
      <c r="P1515">
        <v>65</v>
      </c>
      <c r="Q1515">
        <v>0</v>
      </c>
      <c r="R1515">
        <v>0</v>
      </c>
      <c r="S1515">
        <v>2.2000000000000002</v>
      </c>
      <c r="T1515">
        <v>0</v>
      </c>
      <c r="V1515">
        <v>9</v>
      </c>
      <c r="W1515">
        <v>65</v>
      </c>
      <c r="X1515">
        <v>0</v>
      </c>
      <c r="Y1515">
        <v>1029.7</v>
      </c>
      <c r="Z1515">
        <v>2.2000000000000002</v>
      </c>
      <c r="AA1515">
        <v>0</v>
      </c>
    </row>
    <row r="1516" spans="1:27" x14ac:dyDescent="0.4">
      <c r="A1516">
        <v>8.3000000000000007</v>
      </c>
      <c r="B1516">
        <v>67</v>
      </c>
      <c r="C1516">
        <v>0</v>
      </c>
      <c r="D1516">
        <v>0</v>
      </c>
      <c r="E1516">
        <v>1029.2</v>
      </c>
      <c r="F1516">
        <v>2.1</v>
      </c>
      <c r="H1516">
        <v>8.3000000000000007</v>
      </c>
      <c r="I1516">
        <v>67</v>
      </c>
      <c r="J1516">
        <v>0</v>
      </c>
      <c r="K1516">
        <v>0</v>
      </c>
      <c r="L1516">
        <v>1029.2</v>
      </c>
      <c r="M1516">
        <v>0</v>
      </c>
      <c r="O1516">
        <v>8.3000000000000007</v>
      </c>
      <c r="P1516">
        <v>67</v>
      </c>
      <c r="Q1516">
        <v>0</v>
      </c>
      <c r="R1516">
        <v>0</v>
      </c>
      <c r="S1516">
        <v>2.1</v>
      </c>
      <c r="T1516">
        <v>0</v>
      </c>
      <c r="V1516">
        <v>8.3000000000000007</v>
      </c>
      <c r="W1516">
        <v>67</v>
      </c>
      <c r="X1516">
        <v>0</v>
      </c>
      <c r="Y1516">
        <v>1029.2</v>
      </c>
      <c r="Z1516">
        <v>2.1</v>
      </c>
      <c r="AA1516">
        <v>0</v>
      </c>
    </row>
    <row r="1517" spans="1:27" x14ac:dyDescent="0.4">
      <c r="A1517">
        <v>8.1</v>
      </c>
      <c r="B1517">
        <v>66</v>
      </c>
      <c r="C1517">
        <v>0</v>
      </c>
      <c r="D1517">
        <v>0</v>
      </c>
      <c r="E1517">
        <v>1029.0999999999999</v>
      </c>
      <c r="F1517">
        <v>2.2000000000000002</v>
      </c>
      <c r="H1517">
        <v>8.1</v>
      </c>
      <c r="I1517">
        <v>66</v>
      </c>
      <c r="J1517">
        <v>0</v>
      </c>
      <c r="K1517">
        <v>0</v>
      </c>
      <c r="L1517">
        <v>1029.0999999999999</v>
      </c>
      <c r="M1517">
        <v>0</v>
      </c>
      <c r="O1517">
        <v>8.1</v>
      </c>
      <c r="P1517">
        <v>66</v>
      </c>
      <c r="Q1517">
        <v>0</v>
      </c>
      <c r="R1517">
        <v>0</v>
      </c>
      <c r="S1517">
        <v>2.2000000000000002</v>
      </c>
      <c r="T1517">
        <v>0</v>
      </c>
      <c r="V1517">
        <v>8.1</v>
      </c>
      <c r="W1517">
        <v>66</v>
      </c>
      <c r="X1517">
        <v>0</v>
      </c>
      <c r="Y1517">
        <v>1029.0999999999999</v>
      </c>
      <c r="Z1517">
        <v>2.2000000000000002</v>
      </c>
      <c r="AA1517">
        <v>0</v>
      </c>
    </row>
    <row r="1518" spans="1:27" x14ac:dyDescent="0.4">
      <c r="A1518">
        <v>8.1999999999999993</v>
      </c>
      <c r="B1518">
        <v>66</v>
      </c>
      <c r="C1518">
        <v>0</v>
      </c>
      <c r="D1518">
        <v>0</v>
      </c>
      <c r="E1518">
        <v>1029.2</v>
      </c>
      <c r="F1518">
        <v>1.8</v>
      </c>
      <c r="H1518">
        <v>8.1999999999999993</v>
      </c>
      <c r="I1518">
        <v>66</v>
      </c>
      <c r="J1518">
        <v>0</v>
      </c>
      <c r="K1518">
        <v>0</v>
      </c>
      <c r="L1518">
        <v>1029.2</v>
      </c>
      <c r="M1518">
        <v>0</v>
      </c>
      <c r="O1518">
        <v>8.1999999999999993</v>
      </c>
      <c r="P1518">
        <v>66</v>
      </c>
      <c r="Q1518">
        <v>0</v>
      </c>
      <c r="R1518">
        <v>0</v>
      </c>
      <c r="S1518">
        <v>1.8</v>
      </c>
      <c r="T1518">
        <v>0</v>
      </c>
      <c r="V1518">
        <v>8.1999999999999993</v>
      </c>
      <c r="W1518">
        <v>66</v>
      </c>
      <c r="X1518">
        <v>0</v>
      </c>
      <c r="Y1518">
        <v>1029.2</v>
      </c>
      <c r="Z1518">
        <v>1.8</v>
      </c>
      <c r="AA1518">
        <v>0</v>
      </c>
    </row>
    <row r="1519" spans="1:27" x14ac:dyDescent="0.4">
      <c r="A1519">
        <v>8.1</v>
      </c>
      <c r="B1519">
        <v>65</v>
      </c>
      <c r="C1519">
        <v>0</v>
      </c>
      <c r="D1519">
        <v>0</v>
      </c>
      <c r="E1519">
        <v>1029.4000000000001</v>
      </c>
      <c r="F1519">
        <v>1.3</v>
      </c>
      <c r="H1519">
        <v>8.1</v>
      </c>
      <c r="I1519">
        <v>65</v>
      </c>
      <c r="J1519">
        <v>0</v>
      </c>
      <c r="K1519">
        <v>0</v>
      </c>
      <c r="L1519">
        <v>1029.4000000000001</v>
      </c>
      <c r="M1519">
        <v>0</v>
      </c>
      <c r="O1519">
        <v>8.1</v>
      </c>
      <c r="P1519">
        <v>65</v>
      </c>
      <c r="Q1519">
        <v>0</v>
      </c>
      <c r="R1519">
        <v>0</v>
      </c>
      <c r="S1519">
        <v>1.3</v>
      </c>
      <c r="T1519">
        <v>0</v>
      </c>
      <c r="V1519">
        <v>8.1</v>
      </c>
      <c r="W1519">
        <v>65</v>
      </c>
      <c r="X1519">
        <v>0</v>
      </c>
      <c r="Y1519">
        <v>1029.4000000000001</v>
      </c>
      <c r="Z1519">
        <v>1.3</v>
      </c>
      <c r="AA1519">
        <v>0</v>
      </c>
    </row>
    <row r="1520" spans="1:27" x14ac:dyDescent="0.4">
      <c r="A1520">
        <v>8</v>
      </c>
      <c r="B1520">
        <v>67</v>
      </c>
      <c r="C1520">
        <v>0</v>
      </c>
      <c r="D1520">
        <v>0</v>
      </c>
      <c r="E1520">
        <v>1029.5999999999999</v>
      </c>
      <c r="F1520">
        <v>1.3</v>
      </c>
      <c r="H1520">
        <v>8</v>
      </c>
      <c r="I1520">
        <v>67</v>
      </c>
      <c r="J1520">
        <v>0</v>
      </c>
      <c r="K1520">
        <v>0</v>
      </c>
      <c r="L1520">
        <v>1029.5999999999999</v>
      </c>
      <c r="M1520">
        <v>0</v>
      </c>
      <c r="O1520">
        <v>8</v>
      </c>
      <c r="P1520">
        <v>67</v>
      </c>
      <c r="Q1520">
        <v>0</v>
      </c>
      <c r="R1520">
        <v>0</v>
      </c>
      <c r="S1520">
        <v>1.3</v>
      </c>
      <c r="T1520">
        <v>0</v>
      </c>
      <c r="V1520">
        <v>8</v>
      </c>
      <c r="W1520">
        <v>67</v>
      </c>
      <c r="X1520">
        <v>0</v>
      </c>
      <c r="Y1520">
        <v>1029.5999999999999</v>
      </c>
      <c r="Z1520">
        <v>1.3</v>
      </c>
      <c r="AA1520">
        <v>0</v>
      </c>
    </row>
    <row r="1521" spans="1:27" x14ac:dyDescent="0.4">
      <c r="A1521">
        <v>8.3000000000000007</v>
      </c>
      <c r="B1521">
        <v>65</v>
      </c>
      <c r="C1521">
        <v>0.14000000000000001</v>
      </c>
      <c r="D1521">
        <v>0</v>
      </c>
      <c r="E1521">
        <v>1030.2</v>
      </c>
      <c r="F1521">
        <v>1.5</v>
      </c>
      <c r="H1521">
        <v>8.3000000000000007</v>
      </c>
      <c r="I1521">
        <v>65</v>
      </c>
      <c r="J1521">
        <v>0.14000000000000001</v>
      </c>
      <c r="K1521">
        <v>0</v>
      </c>
      <c r="L1521">
        <v>1030.2</v>
      </c>
      <c r="M1521">
        <v>0</v>
      </c>
      <c r="O1521">
        <v>8.3000000000000007</v>
      </c>
      <c r="P1521">
        <v>65</v>
      </c>
      <c r="Q1521">
        <v>0.14000000000000001</v>
      </c>
      <c r="R1521">
        <v>0</v>
      </c>
      <c r="S1521">
        <v>1.5</v>
      </c>
      <c r="T1521">
        <v>0</v>
      </c>
      <c r="V1521">
        <v>8.3000000000000007</v>
      </c>
      <c r="W1521">
        <v>65</v>
      </c>
      <c r="X1521">
        <v>0.14000000000000001</v>
      </c>
      <c r="Y1521">
        <v>1030.2</v>
      </c>
      <c r="Z1521">
        <v>1.5</v>
      </c>
      <c r="AA1521">
        <v>0</v>
      </c>
    </row>
    <row r="1522" spans="1:27" x14ac:dyDescent="0.4">
      <c r="A1522">
        <v>9.1999999999999993</v>
      </c>
      <c r="B1522">
        <v>64</v>
      </c>
      <c r="C1522">
        <v>0.74</v>
      </c>
      <c r="D1522">
        <v>0</v>
      </c>
      <c r="E1522">
        <v>1030.7</v>
      </c>
      <c r="F1522">
        <v>1.6</v>
      </c>
      <c r="H1522">
        <v>9.1999999999999993</v>
      </c>
      <c r="I1522">
        <v>64</v>
      </c>
      <c r="J1522">
        <v>0.74</v>
      </c>
      <c r="K1522">
        <v>0</v>
      </c>
      <c r="L1522">
        <v>1030.7</v>
      </c>
      <c r="M1522">
        <v>0.91021823999999996</v>
      </c>
      <c r="O1522">
        <v>9.1999999999999993</v>
      </c>
      <c r="P1522">
        <v>64</v>
      </c>
      <c r="Q1522">
        <v>0.74</v>
      </c>
      <c r="R1522">
        <v>0</v>
      </c>
      <c r="S1522">
        <v>1.6</v>
      </c>
      <c r="T1522">
        <v>0.91021823999999996</v>
      </c>
      <c r="V1522">
        <v>9.1999999999999993</v>
      </c>
      <c r="W1522">
        <v>64</v>
      </c>
      <c r="X1522">
        <v>0.74</v>
      </c>
      <c r="Y1522">
        <v>1030.7</v>
      </c>
      <c r="Z1522">
        <v>1.6</v>
      </c>
      <c r="AA1522">
        <v>0.91021823999999996</v>
      </c>
    </row>
    <row r="1523" spans="1:27" x14ac:dyDescent="0.4">
      <c r="A1523">
        <v>9.6999999999999993</v>
      </c>
      <c r="B1523">
        <v>58</v>
      </c>
      <c r="C1523">
        <v>1.4</v>
      </c>
      <c r="D1523">
        <v>0</v>
      </c>
      <c r="E1523">
        <v>1030.5999999999999</v>
      </c>
      <c r="F1523">
        <v>1.9</v>
      </c>
      <c r="H1523">
        <v>9.6999999999999993</v>
      </c>
      <c r="I1523">
        <v>58</v>
      </c>
      <c r="J1523">
        <v>1.4</v>
      </c>
      <c r="K1523">
        <v>0</v>
      </c>
      <c r="L1523">
        <v>1030.5999999999999</v>
      </c>
      <c r="M1523">
        <v>0.82858425000000002</v>
      </c>
      <c r="O1523">
        <v>9.6999999999999993</v>
      </c>
      <c r="P1523">
        <v>58</v>
      </c>
      <c r="Q1523">
        <v>1.4</v>
      </c>
      <c r="R1523">
        <v>0</v>
      </c>
      <c r="S1523">
        <v>1.9</v>
      </c>
      <c r="T1523">
        <v>0.82858425000000002</v>
      </c>
      <c r="V1523">
        <v>9.6999999999999993</v>
      </c>
      <c r="W1523">
        <v>58</v>
      </c>
      <c r="X1523">
        <v>1.4</v>
      </c>
      <c r="Y1523">
        <v>1030.5999999999999</v>
      </c>
      <c r="Z1523">
        <v>1.9</v>
      </c>
      <c r="AA1523">
        <v>0.82858425000000002</v>
      </c>
    </row>
    <row r="1524" spans="1:27" x14ac:dyDescent="0.4">
      <c r="A1524">
        <v>11.1</v>
      </c>
      <c r="B1524">
        <v>54</v>
      </c>
      <c r="C1524">
        <v>1.99</v>
      </c>
      <c r="D1524">
        <v>0</v>
      </c>
      <c r="E1524">
        <v>1030.3</v>
      </c>
      <c r="F1524">
        <v>2.2000000000000002</v>
      </c>
      <c r="H1524">
        <v>11.1</v>
      </c>
      <c r="I1524">
        <v>54</v>
      </c>
      <c r="J1524">
        <v>1.99</v>
      </c>
      <c r="K1524">
        <v>0</v>
      </c>
      <c r="L1524">
        <v>1030.3</v>
      </c>
      <c r="M1524">
        <v>1.1575314999999999</v>
      </c>
      <c r="O1524">
        <v>11.1</v>
      </c>
      <c r="P1524">
        <v>54</v>
      </c>
      <c r="Q1524">
        <v>1.99</v>
      </c>
      <c r="R1524">
        <v>0</v>
      </c>
      <c r="S1524">
        <v>2.2000000000000002</v>
      </c>
      <c r="T1524">
        <v>1.1575314999999999</v>
      </c>
      <c r="V1524">
        <v>11.1</v>
      </c>
      <c r="W1524">
        <v>54</v>
      </c>
      <c r="X1524">
        <v>1.99</v>
      </c>
      <c r="Y1524">
        <v>1030.3</v>
      </c>
      <c r="Z1524">
        <v>2.2000000000000002</v>
      </c>
      <c r="AA1524">
        <v>1.1575314999999999</v>
      </c>
    </row>
    <row r="1525" spans="1:27" x14ac:dyDescent="0.4">
      <c r="A1525">
        <v>13</v>
      </c>
      <c r="B1525">
        <v>54</v>
      </c>
      <c r="C1525">
        <v>2.42</v>
      </c>
      <c r="D1525">
        <v>0</v>
      </c>
      <c r="E1525">
        <v>1029.7</v>
      </c>
      <c r="F1525">
        <v>2.1</v>
      </c>
      <c r="H1525">
        <v>13</v>
      </c>
      <c r="I1525">
        <v>54</v>
      </c>
      <c r="J1525">
        <v>2.42</v>
      </c>
      <c r="K1525">
        <v>0</v>
      </c>
      <c r="L1525">
        <v>1029.7</v>
      </c>
      <c r="M1525">
        <v>1.7311825000000001</v>
      </c>
      <c r="O1525">
        <v>13</v>
      </c>
      <c r="P1525">
        <v>54</v>
      </c>
      <c r="Q1525">
        <v>2.42</v>
      </c>
      <c r="R1525">
        <v>0</v>
      </c>
      <c r="S1525">
        <v>2.1</v>
      </c>
      <c r="T1525">
        <v>1.7311825000000001</v>
      </c>
      <c r="V1525">
        <v>13</v>
      </c>
      <c r="W1525">
        <v>54</v>
      </c>
      <c r="X1525">
        <v>2.42</v>
      </c>
      <c r="Y1525">
        <v>1029.7</v>
      </c>
      <c r="Z1525">
        <v>2.1</v>
      </c>
      <c r="AA1525">
        <v>1.7311825000000001</v>
      </c>
    </row>
    <row r="1526" spans="1:27" x14ac:dyDescent="0.4">
      <c r="A1526">
        <v>14.9</v>
      </c>
      <c r="B1526">
        <v>52</v>
      </c>
      <c r="C1526">
        <v>2.66</v>
      </c>
      <c r="D1526">
        <v>0</v>
      </c>
      <c r="E1526">
        <v>1028.9000000000001</v>
      </c>
      <c r="F1526">
        <v>1.8</v>
      </c>
      <c r="H1526">
        <v>14.9</v>
      </c>
      <c r="I1526">
        <v>52</v>
      </c>
      <c r="J1526">
        <v>2.66</v>
      </c>
      <c r="K1526">
        <v>0</v>
      </c>
      <c r="L1526">
        <v>1028.9000000000001</v>
      </c>
      <c r="M1526">
        <v>2.1811848</v>
      </c>
      <c r="O1526">
        <v>14.9</v>
      </c>
      <c r="P1526">
        <v>52</v>
      </c>
      <c r="Q1526">
        <v>2.66</v>
      </c>
      <c r="R1526">
        <v>0</v>
      </c>
      <c r="S1526">
        <v>1.8</v>
      </c>
      <c r="T1526">
        <v>2.1811848</v>
      </c>
      <c r="V1526">
        <v>14.9</v>
      </c>
      <c r="W1526">
        <v>52</v>
      </c>
      <c r="X1526">
        <v>2.66</v>
      </c>
      <c r="Y1526">
        <v>1028.9000000000001</v>
      </c>
      <c r="Z1526">
        <v>1.8</v>
      </c>
      <c r="AA1526">
        <v>2.1811848</v>
      </c>
    </row>
    <row r="1527" spans="1:27" x14ac:dyDescent="0.4">
      <c r="A1527">
        <v>15.1</v>
      </c>
      <c r="B1527">
        <v>54</v>
      </c>
      <c r="C1527">
        <v>2.64</v>
      </c>
      <c r="D1527">
        <v>0</v>
      </c>
      <c r="E1527">
        <v>1028.0999999999999</v>
      </c>
      <c r="F1527">
        <v>1.6</v>
      </c>
      <c r="H1527">
        <v>15.1</v>
      </c>
      <c r="I1527">
        <v>54</v>
      </c>
      <c r="J1527">
        <v>2.64</v>
      </c>
      <c r="K1527">
        <v>0</v>
      </c>
      <c r="L1527">
        <v>1028.0999999999999</v>
      </c>
      <c r="M1527">
        <v>2.0609402999999999</v>
      </c>
      <c r="O1527">
        <v>15.1</v>
      </c>
      <c r="P1527">
        <v>54</v>
      </c>
      <c r="Q1527">
        <v>2.64</v>
      </c>
      <c r="R1527">
        <v>0</v>
      </c>
      <c r="S1527">
        <v>1.6</v>
      </c>
      <c r="T1527">
        <v>2.0609402999999999</v>
      </c>
      <c r="V1527">
        <v>15.1</v>
      </c>
      <c r="W1527">
        <v>54</v>
      </c>
      <c r="X1527">
        <v>2.64</v>
      </c>
      <c r="Y1527">
        <v>1028.0999999999999</v>
      </c>
      <c r="Z1527">
        <v>1.6</v>
      </c>
      <c r="AA1527">
        <v>2.0609402999999999</v>
      </c>
    </row>
    <row r="1528" spans="1:27" x14ac:dyDescent="0.4">
      <c r="A1528">
        <v>14.9</v>
      </c>
      <c r="B1528">
        <v>57</v>
      </c>
      <c r="C1528">
        <v>2.35</v>
      </c>
      <c r="D1528">
        <v>0</v>
      </c>
      <c r="E1528">
        <v>1027.3</v>
      </c>
      <c r="F1528">
        <v>2.8</v>
      </c>
      <c r="H1528">
        <v>14.9</v>
      </c>
      <c r="I1528">
        <v>57</v>
      </c>
      <c r="J1528">
        <v>2.35</v>
      </c>
      <c r="K1528">
        <v>0</v>
      </c>
      <c r="L1528">
        <v>1027.3</v>
      </c>
      <c r="M1528">
        <v>1.5678558</v>
      </c>
      <c r="O1528">
        <v>14.9</v>
      </c>
      <c r="P1528">
        <v>57</v>
      </c>
      <c r="Q1528">
        <v>2.35</v>
      </c>
      <c r="R1528">
        <v>0</v>
      </c>
      <c r="S1528">
        <v>2.8</v>
      </c>
      <c r="T1528">
        <v>1.5678558</v>
      </c>
      <c r="V1528">
        <v>14.9</v>
      </c>
      <c r="W1528">
        <v>57</v>
      </c>
      <c r="X1528">
        <v>2.35</v>
      </c>
      <c r="Y1528">
        <v>1027.3</v>
      </c>
      <c r="Z1528">
        <v>2.8</v>
      </c>
      <c r="AA1528">
        <v>1.5678558</v>
      </c>
    </row>
    <row r="1529" spans="1:27" x14ac:dyDescent="0.4">
      <c r="A1529">
        <v>14.4</v>
      </c>
      <c r="B1529">
        <v>60</v>
      </c>
      <c r="C1529">
        <v>1.81</v>
      </c>
      <c r="D1529">
        <v>0</v>
      </c>
      <c r="E1529">
        <v>1027.3</v>
      </c>
      <c r="F1529">
        <v>2.6</v>
      </c>
      <c r="H1529">
        <v>14.4</v>
      </c>
      <c r="I1529">
        <v>60</v>
      </c>
      <c r="J1529">
        <v>1.81</v>
      </c>
      <c r="K1529">
        <v>0</v>
      </c>
      <c r="L1529">
        <v>1027.3</v>
      </c>
      <c r="M1529">
        <v>0.93152988000000003</v>
      </c>
      <c r="O1529">
        <v>14.4</v>
      </c>
      <c r="P1529">
        <v>60</v>
      </c>
      <c r="Q1529">
        <v>1.81</v>
      </c>
      <c r="R1529">
        <v>0</v>
      </c>
      <c r="S1529">
        <v>2.6</v>
      </c>
      <c r="T1529">
        <v>0.93152988000000003</v>
      </c>
      <c r="V1529">
        <v>14.4</v>
      </c>
      <c r="W1529">
        <v>60</v>
      </c>
      <c r="X1529">
        <v>1.81</v>
      </c>
      <c r="Y1529">
        <v>1027.3</v>
      </c>
      <c r="Z1529">
        <v>2.6</v>
      </c>
      <c r="AA1529">
        <v>0.93152988000000003</v>
      </c>
    </row>
    <row r="1530" spans="1:27" x14ac:dyDescent="0.4">
      <c r="A1530">
        <v>13.7</v>
      </c>
      <c r="B1530">
        <v>63</v>
      </c>
      <c r="C1530">
        <v>1.18</v>
      </c>
      <c r="D1530">
        <v>0</v>
      </c>
      <c r="E1530">
        <v>1027.3</v>
      </c>
      <c r="F1530">
        <v>3.5</v>
      </c>
      <c r="H1530">
        <v>13.7</v>
      </c>
      <c r="I1530">
        <v>63</v>
      </c>
      <c r="J1530">
        <v>1.18</v>
      </c>
      <c r="K1530">
        <v>0</v>
      </c>
      <c r="L1530">
        <v>1027.3</v>
      </c>
      <c r="M1530">
        <v>0.43350854999999999</v>
      </c>
      <c r="O1530">
        <v>13.7</v>
      </c>
      <c r="P1530">
        <v>63</v>
      </c>
      <c r="Q1530">
        <v>1.18</v>
      </c>
      <c r="R1530">
        <v>0</v>
      </c>
      <c r="S1530">
        <v>3.5</v>
      </c>
      <c r="T1530">
        <v>0.43350854999999999</v>
      </c>
      <c r="V1530">
        <v>13.7</v>
      </c>
      <c r="W1530">
        <v>63</v>
      </c>
      <c r="X1530">
        <v>1.18</v>
      </c>
      <c r="Y1530">
        <v>1027.3</v>
      </c>
      <c r="Z1530">
        <v>3.5</v>
      </c>
      <c r="AA1530">
        <v>0.43350854999999999</v>
      </c>
    </row>
    <row r="1531" spans="1:27" x14ac:dyDescent="0.4">
      <c r="A1531">
        <v>12.8</v>
      </c>
      <c r="B1531">
        <v>65</v>
      </c>
      <c r="C1531">
        <v>0.33</v>
      </c>
      <c r="D1531">
        <v>0</v>
      </c>
      <c r="E1531">
        <v>1027.7</v>
      </c>
      <c r="F1531">
        <v>3.8</v>
      </c>
      <c r="H1531">
        <v>12.8</v>
      </c>
      <c r="I1531">
        <v>65</v>
      </c>
      <c r="J1531">
        <v>0.33</v>
      </c>
      <c r="K1531">
        <v>0</v>
      </c>
      <c r="L1531">
        <v>1027.7</v>
      </c>
      <c r="M1531">
        <v>0.13277986999999999</v>
      </c>
      <c r="O1531">
        <v>12.8</v>
      </c>
      <c r="P1531">
        <v>65</v>
      </c>
      <c r="Q1531">
        <v>0.33</v>
      </c>
      <c r="R1531">
        <v>0</v>
      </c>
      <c r="S1531">
        <v>3.8</v>
      </c>
      <c r="T1531">
        <v>0.13277986999999999</v>
      </c>
      <c r="V1531">
        <v>12.8</v>
      </c>
      <c r="W1531">
        <v>65</v>
      </c>
      <c r="X1531">
        <v>0.33</v>
      </c>
      <c r="Y1531">
        <v>1027.7</v>
      </c>
      <c r="Z1531">
        <v>3.8</v>
      </c>
      <c r="AA1531">
        <v>0.13277986999999999</v>
      </c>
    </row>
    <row r="1532" spans="1:27" x14ac:dyDescent="0.4">
      <c r="A1532">
        <v>11.9</v>
      </c>
      <c r="B1532">
        <v>66</v>
      </c>
      <c r="C1532">
        <v>0.04</v>
      </c>
      <c r="D1532">
        <v>0</v>
      </c>
      <c r="E1532">
        <v>1028.3</v>
      </c>
      <c r="F1532">
        <v>4.5</v>
      </c>
      <c r="H1532">
        <v>11.9</v>
      </c>
      <c r="I1532">
        <v>66</v>
      </c>
      <c r="J1532">
        <v>0.04</v>
      </c>
      <c r="K1532">
        <v>0</v>
      </c>
      <c r="L1532">
        <v>1028.3</v>
      </c>
      <c r="M1532">
        <v>0</v>
      </c>
      <c r="O1532">
        <v>11.9</v>
      </c>
      <c r="P1532">
        <v>66</v>
      </c>
      <c r="Q1532">
        <v>0.04</v>
      </c>
      <c r="R1532">
        <v>0</v>
      </c>
      <c r="S1532">
        <v>4.5</v>
      </c>
      <c r="T1532">
        <v>0</v>
      </c>
      <c r="V1532">
        <v>11.9</v>
      </c>
      <c r="W1532">
        <v>66</v>
      </c>
      <c r="X1532">
        <v>0.04</v>
      </c>
      <c r="Y1532">
        <v>1028.3</v>
      </c>
      <c r="Z1532">
        <v>4.5</v>
      </c>
      <c r="AA1532">
        <v>0</v>
      </c>
    </row>
    <row r="1533" spans="1:27" x14ac:dyDescent="0.4">
      <c r="A1533">
        <v>10.7</v>
      </c>
      <c r="B1533">
        <v>72</v>
      </c>
      <c r="C1533">
        <v>0</v>
      </c>
      <c r="D1533">
        <v>0</v>
      </c>
      <c r="E1533">
        <v>1028.9000000000001</v>
      </c>
      <c r="F1533">
        <v>3.2</v>
      </c>
      <c r="H1533">
        <v>10.7</v>
      </c>
      <c r="I1533">
        <v>72</v>
      </c>
      <c r="J1533">
        <v>0</v>
      </c>
      <c r="K1533">
        <v>0</v>
      </c>
      <c r="L1533">
        <v>1028.9000000000001</v>
      </c>
      <c r="M1533">
        <v>0</v>
      </c>
      <c r="O1533">
        <v>10.7</v>
      </c>
      <c r="P1533">
        <v>72</v>
      </c>
      <c r="Q1533">
        <v>0</v>
      </c>
      <c r="R1533">
        <v>0</v>
      </c>
      <c r="S1533">
        <v>3.2</v>
      </c>
      <c r="T1533">
        <v>0</v>
      </c>
      <c r="V1533">
        <v>10.7</v>
      </c>
      <c r="W1533">
        <v>72</v>
      </c>
      <c r="X1533">
        <v>0</v>
      </c>
      <c r="Y1533">
        <v>1028.9000000000001</v>
      </c>
      <c r="Z1533">
        <v>3.2</v>
      </c>
      <c r="AA1533">
        <v>0</v>
      </c>
    </row>
    <row r="1534" spans="1:27" x14ac:dyDescent="0.4">
      <c r="A1534">
        <v>9.9</v>
      </c>
      <c r="B1534">
        <v>74</v>
      </c>
      <c r="C1534">
        <v>0</v>
      </c>
      <c r="D1534">
        <v>0</v>
      </c>
      <c r="E1534">
        <v>1029.4000000000001</v>
      </c>
      <c r="F1534">
        <v>2.9</v>
      </c>
      <c r="H1534">
        <v>9.9</v>
      </c>
      <c r="I1534">
        <v>74</v>
      </c>
      <c r="J1534">
        <v>0</v>
      </c>
      <c r="K1534">
        <v>0</v>
      </c>
      <c r="L1534">
        <v>1029.4000000000001</v>
      </c>
      <c r="M1534">
        <v>0</v>
      </c>
      <c r="O1534">
        <v>9.9</v>
      </c>
      <c r="P1534">
        <v>74</v>
      </c>
      <c r="Q1534">
        <v>0</v>
      </c>
      <c r="R1534">
        <v>0</v>
      </c>
      <c r="S1534">
        <v>2.9</v>
      </c>
      <c r="T1534">
        <v>0</v>
      </c>
      <c r="V1534">
        <v>9.9</v>
      </c>
      <c r="W1534">
        <v>74</v>
      </c>
      <c r="X1534">
        <v>0</v>
      </c>
      <c r="Y1534">
        <v>1029.4000000000001</v>
      </c>
      <c r="Z1534">
        <v>2.9</v>
      </c>
      <c r="AA1534">
        <v>0</v>
      </c>
    </row>
    <row r="1535" spans="1:27" x14ac:dyDescent="0.4">
      <c r="A1535">
        <v>9.6999999999999993</v>
      </c>
      <c r="B1535">
        <v>75</v>
      </c>
      <c r="C1535">
        <v>0</v>
      </c>
      <c r="D1535">
        <v>0</v>
      </c>
      <c r="E1535">
        <v>1029.9000000000001</v>
      </c>
      <c r="F1535">
        <v>3.2</v>
      </c>
      <c r="H1535">
        <v>9.6999999999999993</v>
      </c>
      <c r="I1535">
        <v>75</v>
      </c>
      <c r="J1535">
        <v>0</v>
      </c>
      <c r="K1535">
        <v>0</v>
      </c>
      <c r="L1535">
        <v>1029.9000000000001</v>
      </c>
      <c r="M1535">
        <v>0</v>
      </c>
      <c r="O1535">
        <v>9.6999999999999993</v>
      </c>
      <c r="P1535">
        <v>75</v>
      </c>
      <c r="Q1535">
        <v>0</v>
      </c>
      <c r="R1535">
        <v>0</v>
      </c>
      <c r="S1535">
        <v>3.2</v>
      </c>
      <c r="T1535">
        <v>0</v>
      </c>
      <c r="V1535">
        <v>9.6999999999999993</v>
      </c>
      <c r="W1535">
        <v>75</v>
      </c>
      <c r="X1535">
        <v>0</v>
      </c>
      <c r="Y1535">
        <v>1029.9000000000001</v>
      </c>
      <c r="Z1535">
        <v>3.2</v>
      </c>
      <c r="AA1535">
        <v>0</v>
      </c>
    </row>
    <row r="1536" spans="1:27" x14ac:dyDescent="0.4">
      <c r="A1536">
        <v>9.6999999999999993</v>
      </c>
      <c r="B1536">
        <v>74</v>
      </c>
      <c r="C1536">
        <v>0</v>
      </c>
      <c r="D1536">
        <v>0</v>
      </c>
      <c r="E1536">
        <v>1030.0999999999999</v>
      </c>
      <c r="F1536">
        <v>2.7</v>
      </c>
      <c r="H1536">
        <v>9.6999999999999993</v>
      </c>
      <c r="I1536">
        <v>74</v>
      </c>
      <c r="J1536">
        <v>0</v>
      </c>
      <c r="K1536">
        <v>0</v>
      </c>
      <c r="L1536">
        <v>1030.0999999999999</v>
      </c>
      <c r="M1536">
        <v>0</v>
      </c>
      <c r="O1536">
        <v>9.6999999999999993</v>
      </c>
      <c r="P1536">
        <v>74</v>
      </c>
      <c r="Q1536">
        <v>0</v>
      </c>
      <c r="R1536">
        <v>0</v>
      </c>
      <c r="S1536">
        <v>2.7</v>
      </c>
      <c r="T1536">
        <v>0</v>
      </c>
      <c r="V1536">
        <v>9.6999999999999993</v>
      </c>
      <c r="W1536">
        <v>74</v>
      </c>
      <c r="X1536">
        <v>0</v>
      </c>
      <c r="Y1536">
        <v>1030.0999999999999</v>
      </c>
      <c r="Z1536">
        <v>2.7</v>
      </c>
      <c r="AA1536">
        <v>0</v>
      </c>
    </row>
    <row r="1537" spans="1:27" x14ac:dyDescent="0.4">
      <c r="A1537">
        <v>9.6</v>
      </c>
      <c r="B1537">
        <v>73</v>
      </c>
      <c r="C1537">
        <v>0</v>
      </c>
      <c r="D1537">
        <v>0</v>
      </c>
      <c r="E1537">
        <v>1029.7</v>
      </c>
      <c r="F1537">
        <v>2.5</v>
      </c>
      <c r="H1537">
        <v>9.6</v>
      </c>
      <c r="I1537">
        <v>73</v>
      </c>
      <c r="J1537">
        <v>0</v>
      </c>
      <c r="K1537">
        <v>0</v>
      </c>
      <c r="L1537">
        <v>1029.7</v>
      </c>
      <c r="M1537">
        <v>0</v>
      </c>
      <c r="O1537">
        <v>9.6</v>
      </c>
      <c r="P1537">
        <v>73</v>
      </c>
      <c r="Q1537">
        <v>0</v>
      </c>
      <c r="R1537">
        <v>0</v>
      </c>
      <c r="S1537">
        <v>2.5</v>
      </c>
      <c r="T1537">
        <v>0</v>
      </c>
      <c r="V1537">
        <v>9.6</v>
      </c>
      <c r="W1537">
        <v>73</v>
      </c>
      <c r="X1537">
        <v>0</v>
      </c>
      <c r="Y1537">
        <v>1029.7</v>
      </c>
      <c r="Z1537">
        <v>2.5</v>
      </c>
      <c r="AA1537">
        <v>0</v>
      </c>
    </row>
    <row r="1538" spans="1:27" x14ac:dyDescent="0.4">
      <c r="A1538">
        <v>9.4</v>
      </c>
      <c r="B1538">
        <v>72</v>
      </c>
      <c r="C1538">
        <v>0</v>
      </c>
      <c r="D1538">
        <v>0</v>
      </c>
      <c r="E1538">
        <v>1029.3</v>
      </c>
      <c r="F1538">
        <v>2</v>
      </c>
      <c r="H1538">
        <v>9.4</v>
      </c>
      <c r="I1538">
        <v>72</v>
      </c>
      <c r="J1538">
        <v>0</v>
      </c>
      <c r="K1538">
        <v>0</v>
      </c>
      <c r="L1538">
        <v>1029.3</v>
      </c>
      <c r="M1538">
        <v>0</v>
      </c>
      <c r="O1538">
        <v>9.4</v>
      </c>
      <c r="P1538">
        <v>72</v>
      </c>
      <c r="Q1538">
        <v>0</v>
      </c>
      <c r="R1538">
        <v>0</v>
      </c>
      <c r="S1538">
        <v>2</v>
      </c>
      <c r="T1538">
        <v>0</v>
      </c>
      <c r="V1538">
        <v>9.4</v>
      </c>
      <c r="W1538">
        <v>72</v>
      </c>
      <c r="X1538">
        <v>0</v>
      </c>
      <c r="Y1538">
        <v>1029.3</v>
      </c>
      <c r="Z1538">
        <v>2</v>
      </c>
      <c r="AA1538">
        <v>0</v>
      </c>
    </row>
    <row r="1539" spans="1:27" x14ac:dyDescent="0.4">
      <c r="A1539">
        <v>9.1999999999999993</v>
      </c>
      <c r="B1539">
        <v>71</v>
      </c>
      <c r="C1539">
        <v>0</v>
      </c>
      <c r="D1539">
        <v>0</v>
      </c>
      <c r="E1539">
        <v>1028.5</v>
      </c>
      <c r="F1539">
        <v>2.1</v>
      </c>
      <c r="H1539">
        <v>9.1999999999999993</v>
      </c>
      <c r="I1539">
        <v>71</v>
      </c>
      <c r="J1539">
        <v>0</v>
      </c>
      <c r="K1539">
        <v>0</v>
      </c>
      <c r="L1539">
        <v>1028.5</v>
      </c>
      <c r="M1539">
        <v>0</v>
      </c>
      <c r="O1539">
        <v>9.1999999999999993</v>
      </c>
      <c r="P1539">
        <v>71</v>
      </c>
      <c r="Q1539">
        <v>0</v>
      </c>
      <c r="R1539">
        <v>0</v>
      </c>
      <c r="S1539">
        <v>2.1</v>
      </c>
      <c r="T1539">
        <v>0</v>
      </c>
      <c r="V1539">
        <v>9.1999999999999993</v>
      </c>
      <c r="W1539">
        <v>71</v>
      </c>
      <c r="X1539">
        <v>0</v>
      </c>
      <c r="Y1539">
        <v>1028.5</v>
      </c>
      <c r="Z1539">
        <v>2.1</v>
      </c>
      <c r="AA1539">
        <v>0</v>
      </c>
    </row>
    <row r="1540" spans="1:27" x14ac:dyDescent="0.4">
      <c r="A1540">
        <v>9.6</v>
      </c>
      <c r="B1540">
        <v>72</v>
      </c>
      <c r="C1540">
        <v>0</v>
      </c>
      <c r="D1540">
        <v>0</v>
      </c>
      <c r="E1540">
        <v>1028</v>
      </c>
      <c r="F1540">
        <v>2.4</v>
      </c>
      <c r="H1540">
        <v>9.6</v>
      </c>
      <c r="I1540">
        <v>72</v>
      </c>
      <c r="J1540">
        <v>0</v>
      </c>
      <c r="K1540">
        <v>0</v>
      </c>
      <c r="L1540">
        <v>1028</v>
      </c>
      <c r="M1540">
        <v>0</v>
      </c>
      <c r="O1540">
        <v>9.6</v>
      </c>
      <c r="P1540">
        <v>72</v>
      </c>
      <c r="Q1540">
        <v>0</v>
      </c>
      <c r="R1540">
        <v>0</v>
      </c>
      <c r="S1540">
        <v>2.4</v>
      </c>
      <c r="T1540">
        <v>0</v>
      </c>
      <c r="V1540">
        <v>9.6</v>
      </c>
      <c r="W1540">
        <v>72</v>
      </c>
      <c r="X1540">
        <v>0</v>
      </c>
      <c r="Y1540">
        <v>1028</v>
      </c>
      <c r="Z1540">
        <v>2.4</v>
      </c>
      <c r="AA1540">
        <v>0</v>
      </c>
    </row>
    <row r="1541" spans="1:27" x14ac:dyDescent="0.4">
      <c r="A1541">
        <v>9.4</v>
      </c>
      <c r="B1541">
        <v>73</v>
      </c>
      <c r="C1541">
        <v>0</v>
      </c>
      <c r="D1541">
        <v>0</v>
      </c>
      <c r="E1541">
        <v>1027</v>
      </c>
      <c r="F1541">
        <v>2.4</v>
      </c>
      <c r="H1541">
        <v>9.4</v>
      </c>
      <c r="I1541">
        <v>73</v>
      </c>
      <c r="J1541">
        <v>0</v>
      </c>
      <c r="K1541">
        <v>0</v>
      </c>
      <c r="L1541">
        <v>1027</v>
      </c>
      <c r="M1541">
        <v>0</v>
      </c>
      <c r="O1541">
        <v>9.4</v>
      </c>
      <c r="P1541">
        <v>73</v>
      </c>
      <c r="Q1541">
        <v>0</v>
      </c>
      <c r="R1541">
        <v>0</v>
      </c>
      <c r="S1541">
        <v>2.4</v>
      </c>
      <c r="T1541">
        <v>0</v>
      </c>
      <c r="V1541">
        <v>9.4</v>
      </c>
      <c r="W1541">
        <v>73</v>
      </c>
      <c r="X1541">
        <v>0</v>
      </c>
      <c r="Y1541">
        <v>1027</v>
      </c>
      <c r="Z1541">
        <v>2.4</v>
      </c>
      <c r="AA1541">
        <v>0</v>
      </c>
    </row>
    <row r="1542" spans="1:27" x14ac:dyDescent="0.4">
      <c r="A1542">
        <v>9.1999999999999993</v>
      </c>
      <c r="B1542">
        <v>75</v>
      </c>
      <c r="C1542">
        <v>0</v>
      </c>
      <c r="D1542">
        <v>0</v>
      </c>
      <c r="E1542">
        <v>1026.7</v>
      </c>
      <c r="F1542">
        <v>2.6</v>
      </c>
      <c r="H1542">
        <v>9.1999999999999993</v>
      </c>
      <c r="I1542">
        <v>75</v>
      </c>
      <c r="J1542">
        <v>0</v>
      </c>
      <c r="K1542">
        <v>0</v>
      </c>
      <c r="L1542">
        <v>1026.7</v>
      </c>
      <c r="M1542">
        <v>0</v>
      </c>
      <c r="O1542">
        <v>9.1999999999999993</v>
      </c>
      <c r="P1542">
        <v>75</v>
      </c>
      <c r="Q1542">
        <v>0</v>
      </c>
      <c r="R1542">
        <v>0</v>
      </c>
      <c r="S1542">
        <v>2.6</v>
      </c>
      <c r="T1542">
        <v>0</v>
      </c>
      <c r="V1542">
        <v>9.1999999999999993</v>
      </c>
      <c r="W1542">
        <v>75</v>
      </c>
      <c r="X1542">
        <v>0</v>
      </c>
      <c r="Y1542">
        <v>1026.7</v>
      </c>
      <c r="Z1542">
        <v>2.6</v>
      </c>
      <c r="AA1542">
        <v>0</v>
      </c>
    </row>
    <row r="1543" spans="1:27" x14ac:dyDescent="0.4">
      <c r="A1543">
        <v>9.1999999999999993</v>
      </c>
      <c r="B1543">
        <v>74</v>
      </c>
      <c r="C1543">
        <v>0</v>
      </c>
      <c r="D1543">
        <v>0</v>
      </c>
      <c r="E1543">
        <v>1026.5</v>
      </c>
      <c r="F1543">
        <v>1.9</v>
      </c>
      <c r="H1543">
        <v>9.1999999999999993</v>
      </c>
      <c r="I1543">
        <v>74</v>
      </c>
      <c r="J1543">
        <v>0</v>
      </c>
      <c r="K1543">
        <v>0</v>
      </c>
      <c r="L1543">
        <v>1026.5</v>
      </c>
      <c r="M1543">
        <v>0</v>
      </c>
      <c r="O1543">
        <v>9.1999999999999993</v>
      </c>
      <c r="P1543">
        <v>74</v>
      </c>
      <c r="Q1543">
        <v>0</v>
      </c>
      <c r="R1543">
        <v>0</v>
      </c>
      <c r="S1543">
        <v>1.9</v>
      </c>
      <c r="T1543">
        <v>0</v>
      </c>
      <c r="V1543">
        <v>9.1999999999999993</v>
      </c>
      <c r="W1543">
        <v>74</v>
      </c>
      <c r="X1543">
        <v>0</v>
      </c>
      <c r="Y1543">
        <v>1026.5</v>
      </c>
      <c r="Z1543">
        <v>1.9</v>
      </c>
      <c r="AA1543">
        <v>0</v>
      </c>
    </row>
    <row r="1544" spans="1:27" x14ac:dyDescent="0.4">
      <c r="A1544">
        <v>9.1</v>
      </c>
      <c r="B1544">
        <v>74</v>
      </c>
      <c r="C1544">
        <v>0</v>
      </c>
      <c r="D1544">
        <v>0</v>
      </c>
      <c r="E1544">
        <v>1026.3</v>
      </c>
      <c r="F1544">
        <v>1.9</v>
      </c>
      <c r="H1544">
        <v>9.1</v>
      </c>
      <c r="I1544">
        <v>74</v>
      </c>
      <c r="J1544">
        <v>0</v>
      </c>
      <c r="K1544">
        <v>0</v>
      </c>
      <c r="L1544">
        <v>1026.3</v>
      </c>
      <c r="M1544">
        <v>0</v>
      </c>
      <c r="O1544">
        <v>9.1</v>
      </c>
      <c r="P1544">
        <v>74</v>
      </c>
      <c r="Q1544">
        <v>0</v>
      </c>
      <c r="R1544">
        <v>0</v>
      </c>
      <c r="S1544">
        <v>1.9</v>
      </c>
      <c r="T1544">
        <v>0</v>
      </c>
      <c r="V1544">
        <v>9.1</v>
      </c>
      <c r="W1544">
        <v>74</v>
      </c>
      <c r="X1544">
        <v>0</v>
      </c>
      <c r="Y1544">
        <v>1026.3</v>
      </c>
      <c r="Z1544">
        <v>1.9</v>
      </c>
      <c r="AA1544">
        <v>0</v>
      </c>
    </row>
    <row r="1545" spans="1:27" x14ac:dyDescent="0.4">
      <c r="A1545">
        <v>9.3000000000000007</v>
      </c>
      <c r="B1545">
        <v>75</v>
      </c>
      <c r="C1545">
        <v>0.14000000000000001</v>
      </c>
      <c r="D1545">
        <v>0</v>
      </c>
      <c r="E1545">
        <v>1026.5</v>
      </c>
      <c r="F1545">
        <v>1.4</v>
      </c>
      <c r="H1545">
        <v>9.3000000000000007</v>
      </c>
      <c r="I1545">
        <v>75</v>
      </c>
      <c r="J1545">
        <v>0.14000000000000001</v>
      </c>
      <c r="K1545">
        <v>0</v>
      </c>
      <c r="L1545">
        <v>1026.5</v>
      </c>
      <c r="M1545">
        <v>0</v>
      </c>
      <c r="O1545">
        <v>9.3000000000000007</v>
      </c>
      <c r="P1545">
        <v>75</v>
      </c>
      <c r="Q1545">
        <v>0.14000000000000001</v>
      </c>
      <c r="R1545">
        <v>0</v>
      </c>
      <c r="S1545">
        <v>1.4</v>
      </c>
      <c r="T1545">
        <v>0</v>
      </c>
      <c r="V1545">
        <v>9.3000000000000007</v>
      </c>
      <c r="W1545">
        <v>75</v>
      </c>
      <c r="X1545">
        <v>0.14000000000000001</v>
      </c>
      <c r="Y1545">
        <v>1026.5</v>
      </c>
      <c r="Z1545">
        <v>1.4</v>
      </c>
      <c r="AA1545">
        <v>0</v>
      </c>
    </row>
    <row r="1546" spans="1:27" x14ac:dyDescent="0.4">
      <c r="A1546">
        <v>10.1</v>
      </c>
      <c r="B1546">
        <v>71</v>
      </c>
      <c r="C1546">
        <v>0.4</v>
      </c>
      <c r="D1546">
        <v>0</v>
      </c>
      <c r="E1546">
        <v>1026.2</v>
      </c>
      <c r="F1546">
        <v>1</v>
      </c>
      <c r="H1546">
        <v>10.1</v>
      </c>
      <c r="I1546">
        <v>71</v>
      </c>
      <c r="J1546">
        <v>0.4</v>
      </c>
      <c r="K1546">
        <v>0</v>
      </c>
      <c r="L1546">
        <v>1026.2</v>
      </c>
      <c r="M1546">
        <v>1.3604909E-2</v>
      </c>
      <c r="O1546">
        <v>10.1</v>
      </c>
      <c r="P1546">
        <v>71</v>
      </c>
      <c r="Q1546">
        <v>0.4</v>
      </c>
      <c r="R1546">
        <v>0</v>
      </c>
      <c r="S1546">
        <v>1</v>
      </c>
      <c r="T1546">
        <v>1.3604909E-2</v>
      </c>
      <c r="V1546">
        <v>10.1</v>
      </c>
      <c r="W1546">
        <v>71</v>
      </c>
      <c r="X1546">
        <v>0.4</v>
      </c>
      <c r="Y1546">
        <v>1026.2</v>
      </c>
      <c r="Z1546">
        <v>1</v>
      </c>
      <c r="AA1546">
        <v>1.3604909E-2</v>
      </c>
    </row>
    <row r="1547" spans="1:27" x14ac:dyDescent="0.4">
      <c r="A1547">
        <v>12</v>
      </c>
      <c r="B1547">
        <v>66</v>
      </c>
      <c r="C1547">
        <v>1.1000000000000001</v>
      </c>
      <c r="D1547">
        <v>0</v>
      </c>
      <c r="E1547">
        <v>1025.0999999999999</v>
      </c>
      <c r="F1547">
        <v>1.4</v>
      </c>
      <c r="H1547">
        <v>12</v>
      </c>
      <c r="I1547">
        <v>66</v>
      </c>
      <c r="J1547">
        <v>1.1000000000000001</v>
      </c>
      <c r="K1547">
        <v>0</v>
      </c>
      <c r="L1547">
        <v>1025.0999999999999</v>
      </c>
      <c r="M1547">
        <v>-0.27070265999999998</v>
      </c>
      <c r="O1547">
        <v>12</v>
      </c>
      <c r="P1547">
        <v>66</v>
      </c>
      <c r="Q1547">
        <v>1.1000000000000001</v>
      </c>
      <c r="R1547">
        <v>0</v>
      </c>
      <c r="S1547">
        <v>1.4</v>
      </c>
      <c r="T1547">
        <v>-0.27070265999999998</v>
      </c>
      <c r="V1547">
        <v>12</v>
      </c>
      <c r="W1547">
        <v>66</v>
      </c>
      <c r="X1547">
        <v>1.1000000000000001</v>
      </c>
      <c r="Y1547">
        <v>1025.0999999999999</v>
      </c>
      <c r="Z1547">
        <v>1.4</v>
      </c>
      <c r="AA1547">
        <v>-0.27070265999999998</v>
      </c>
    </row>
    <row r="1548" spans="1:27" x14ac:dyDescent="0.4">
      <c r="A1548">
        <v>14.4</v>
      </c>
      <c r="B1548">
        <v>61</v>
      </c>
      <c r="C1548">
        <v>1.31</v>
      </c>
      <c r="D1548">
        <v>0</v>
      </c>
      <c r="E1548">
        <v>1024.2</v>
      </c>
      <c r="F1548">
        <v>3.6</v>
      </c>
      <c r="H1548">
        <v>14.4</v>
      </c>
      <c r="I1548">
        <v>61</v>
      </c>
      <c r="J1548">
        <v>1.31</v>
      </c>
      <c r="K1548">
        <v>0</v>
      </c>
      <c r="L1548">
        <v>1024.2</v>
      </c>
      <c r="M1548">
        <v>-0.19867572</v>
      </c>
      <c r="O1548">
        <v>14.4</v>
      </c>
      <c r="P1548">
        <v>61</v>
      </c>
      <c r="Q1548">
        <v>1.31</v>
      </c>
      <c r="R1548">
        <v>0</v>
      </c>
      <c r="S1548">
        <v>3.6</v>
      </c>
      <c r="T1548">
        <v>-0.19867572</v>
      </c>
      <c r="V1548">
        <v>14.4</v>
      </c>
      <c r="W1548">
        <v>61</v>
      </c>
      <c r="X1548">
        <v>1.31</v>
      </c>
      <c r="Y1548">
        <v>1024.2</v>
      </c>
      <c r="Z1548">
        <v>3.6</v>
      </c>
      <c r="AA1548">
        <v>-0.19867572</v>
      </c>
    </row>
    <row r="1549" spans="1:27" x14ac:dyDescent="0.4">
      <c r="A1549">
        <v>13.7</v>
      </c>
      <c r="B1549">
        <v>63</v>
      </c>
      <c r="C1549">
        <v>2.35</v>
      </c>
      <c r="D1549">
        <v>0</v>
      </c>
      <c r="E1549">
        <v>1023.7</v>
      </c>
      <c r="F1549">
        <v>2.2000000000000002</v>
      </c>
      <c r="H1549">
        <v>13.7</v>
      </c>
      <c r="I1549">
        <v>63</v>
      </c>
      <c r="J1549">
        <v>2.35</v>
      </c>
      <c r="K1549">
        <v>0</v>
      </c>
      <c r="L1549">
        <v>1023.7</v>
      </c>
      <c r="M1549">
        <v>-0.25012236999999998</v>
      </c>
      <c r="O1549">
        <v>13.7</v>
      </c>
      <c r="P1549">
        <v>63</v>
      </c>
      <c r="Q1549">
        <v>2.35</v>
      </c>
      <c r="R1549">
        <v>0</v>
      </c>
      <c r="S1549">
        <v>2.2000000000000002</v>
      </c>
      <c r="T1549">
        <v>-0.25012236999999998</v>
      </c>
      <c r="V1549">
        <v>13.7</v>
      </c>
      <c r="W1549">
        <v>63</v>
      </c>
      <c r="X1549">
        <v>2.35</v>
      </c>
      <c r="Y1549">
        <v>1023.7</v>
      </c>
      <c r="Z1549">
        <v>2.2000000000000002</v>
      </c>
      <c r="AA1549">
        <v>-0.25012236999999998</v>
      </c>
    </row>
    <row r="1550" spans="1:27" x14ac:dyDescent="0.4">
      <c r="A1550">
        <v>13.2</v>
      </c>
      <c r="B1550">
        <v>73</v>
      </c>
      <c r="C1550">
        <v>1.88</v>
      </c>
      <c r="D1550">
        <v>0</v>
      </c>
      <c r="E1550">
        <v>1023</v>
      </c>
      <c r="F1550">
        <v>3.7</v>
      </c>
      <c r="H1550">
        <v>13.2</v>
      </c>
      <c r="I1550">
        <v>73</v>
      </c>
      <c r="J1550">
        <v>1.88</v>
      </c>
      <c r="K1550">
        <v>0</v>
      </c>
      <c r="L1550">
        <v>1023</v>
      </c>
      <c r="M1550">
        <v>-2.8203726E-3</v>
      </c>
      <c r="O1550">
        <v>13.2</v>
      </c>
      <c r="P1550">
        <v>73</v>
      </c>
      <c r="Q1550">
        <v>1.88</v>
      </c>
      <c r="R1550">
        <v>0</v>
      </c>
      <c r="S1550">
        <v>3.7</v>
      </c>
      <c r="T1550">
        <v>-2.8203726E-3</v>
      </c>
      <c r="V1550">
        <v>13.2</v>
      </c>
      <c r="W1550">
        <v>73</v>
      </c>
      <c r="X1550">
        <v>1.88</v>
      </c>
      <c r="Y1550">
        <v>1023</v>
      </c>
      <c r="Z1550">
        <v>3.7</v>
      </c>
      <c r="AA1550">
        <v>-2.8203726E-3</v>
      </c>
    </row>
    <row r="1551" spans="1:27" x14ac:dyDescent="0.4">
      <c r="A1551">
        <v>15.7</v>
      </c>
      <c r="B1551">
        <v>70</v>
      </c>
      <c r="C1551">
        <v>2.12</v>
      </c>
      <c r="D1551">
        <v>0</v>
      </c>
      <c r="E1551">
        <v>1021.2</v>
      </c>
      <c r="F1551">
        <v>5.9</v>
      </c>
      <c r="H1551">
        <v>15.7</v>
      </c>
      <c r="I1551">
        <v>70</v>
      </c>
      <c r="J1551">
        <v>2.12</v>
      </c>
      <c r="K1551">
        <v>0</v>
      </c>
      <c r="L1551">
        <v>1021.2</v>
      </c>
      <c r="M1551">
        <v>4.4424578999999999E-2</v>
      </c>
      <c r="O1551">
        <v>15.7</v>
      </c>
      <c r="P1551">
        <v>70</v>
      </c>
      <c r="Q1551">
        <v>2.12</v>
      </c>
      <c r="R1551">
        <v>0</v>
      </c>
      <c r="S1551">
        <v>5.9</v>
      </c>
      <c r="T1551">
        <v>4.4424578999999999E-2</v>
      </c>
      <c r="V1551">
        <v>15.7</v>
      </c>
      <c r="W1551">
        <v>70</v>
      </c>
      <c r="X1551">
        <v>2.12</v>
      </c>
      <c r="Y1551">
        <v>1021.2</v>
      </c>
      <c r="Z1551">
        <v>5.9</v>
      </c>
      <c r="AA1551">
        <v>4.4424578999999999E-2</v>
      </c>
    </row>
    <row r="1552" spans="1:27" x14ac:dyDescent="0.4">
      <c r="A1552">
        <v>15.5</v>
      </c>
      <c r="B1552">
        <v>73</v>
      </c>
      <c r="C1552">
        <v>1.05</v>
      </c>
      <c r="D1552">
        <v>0</v>
      </c>
      <c r="E1552">
        <v>1020.4</v>
      </c>
      <c r="F1552">
        <v>4.3</v>
      </c>
      <c r="H1552">
        <v>15.5</v>
      </c>
      <c r="I1552">
        <v>73</v>
      </c>
      <c r="J1552">
        <v>1.05</v>
      </c>
      <c r="K1552">
        <v>0</v>
      </c>
      <c r="L1552">
        <v>1020.4</v>
      </c>
      <c r="M1552">
        <v>-0.63127458000000003</v>
      </c>
      <c r="O1552">
        <v>15.5</v>
      </c>
      <c r="P1552">
        <v>73</v>
      </c>
      <c r="Q1552">
        <v>1.05</v>
      </c>
      <c r="R1552">
        <v>0</v>
      </c>
      <c r="S1552">
        <v>4.3</v>
      </c>
      <c r="T1552">
        <v>-0.63127458000000003</v>
      </c>
      <c r="V1552">
        <v>15.5</v>
      </c>
      <c r="W1552">
        <v>73</v>
      </c>
      <c r="X1552">
        <v>1.05</v>
      </c>
      <c r="Y1552">
        <v>1020.4</v>
      </c>
      <c r="Z1552">
        <v>4.3</v>
      </c>
      <c r="AA1552">
        <v>-0.63127458000000003</v>
      </c>
    </row>
    <row r="1553" spans="1:27" x14ac:dyDescent="0.4">
      <c r="A1553">
        <v>17</v>
      </c>
      <c r="B1553">
        <v>71</v>
      </c>
      <c r="C1553">
        <v>0.64</v>
      </c>
      <c r="D1553">
        <v>0</v>
      </c>
      <c r="E1553">
        <v>1019.9</v>
      </c>
      <c r="F1553">
        <v>4.0999999999999996</v>
      </c>
      <c r="H1553">
        <v>17</v>
      </c>
      <c r="I1553">
        <v>71</v>
      </c>
      <c r="J1553">
        <v>0.64</v>
      </c>
      <c r="K1553">
        <v>0</v>
      </c>
      <c r="L1553">
        <v>1019.9</v>
      </c>
      <c r="M1553">
        <v>-0.51513076000000002</v>
      </c>
      <c r="O1553">
        <v>17</v>
      </c>
      <c r="P1553">
        <v>71</v>
      </c>
      <c r="Q1553">
        <v>0.64</v>
      </c>
      <c r="R1553">
        <v>0</v>
      </c>
      <c r="S1553">
        <v>4.0999999999999996</v>
      </c>
      <c r="T1553">
        <v>-0.51513076000000002</v>
      </c>
      <c r="V1553">
        <v>17</v>
      </c>
      <c r="W1553">
        <v>71</v>
      </c>
      <c r="X1553">
        <v>0.64</v>
      </c>
      <c r="Y1553">
        <v>1019.9</v>
      </c>
      <c r="Z1553">
        <v>4.0999999999999996</v>
      </c>
      <c r="AA1553">
        <v>-0.51513076000000002</v>
      </c>
    </row>
    <row r="1554" spans="1:27" x14ac:dyDescent="0.4">
      <c r="A1554">
        <v>16.600000000000001</v>
      </c>
      <c r="B1554">
        <v>78</v>
      </c>
      <c r="C1554">
        <v>0.17</v>
      </c>
      <c r="D1554">
        <v>0</v>
      </c>
      <c r="E1554">
        <v>1019.9</v>
      </c>
      <c r="F1554">
        <v>3.4</v>
      </c>
      <c r="H1554">
        <v>16.600000000000001</v>
      </c>
      <c r="I1554">
        <v>78</v>
      </c>
      <c r="J1554">
        <v>0.17</v>
      </c>
      <c r="K1554">
        <v>0</v>
      </c>
      <c r="L1554">
        <v>1019.9</v>
      </c>
      <c r="M1554">
        <v>-0.47291635999999998</v>
      </c>
      <c r="O1554">
        <v>16.600000000000001</v>
      </c>
      <c r="P1554">
        <v>78</v>
      </c>
      <c r="Q1554">
        <v>0.17</v>
      </c>
      <c r="R1554">
        <v>0</v>
      </c>
      <c r="S1554">
        <v>3.4</v>
      </c>
      <c r="T1554">
        <v>-0.47291635999999998</v>
      </c>
      <c r="V1554">
        <v>16.600000000000001</v>
      </c>
      <c r="W1554">
        <v>78</v>
      </c>
      <c r="X1554">
        <v>0.17</v>
      </c>
      <c r="Y1554">
        <v>1019.9</v>
      </c>
      <c r="Z1554">
        <v>3.4</v>
      </c>
      <c r="AA1554">
        <v>-0.47291635999999998</v>
      </c>
    </row>
    <row r="1555" spans="1:27" x14ac:dyDescent="0.4">
      <c r="A1555">
        <v>16.3</v>
      </c>
      <c r="B1555">
        <v>79</v>
      </c>
      <c r="C1555">
        <v>0.1</v>
      </c>
      <c r="D1555">
        <v>0</v>
      </c>
      <c r="E1555">
        <v>1019.7</v>
      </c>
      <c r="F1555">
        <v>3.9</v>
      </c>
      <c r="H1555">
        <v>16.3</v>
      </c>
      <c r="I1555">
        <v>79</v>
      </c>
      <c r="J1555">
        <v>0.1</v>
      </c>
      <c r="K1555">
        <v>0</v>
      </c>
      <c r="L1555">
        <v>1019.7</v>
      </c>
      <c r="M1555">
        <v>-5.7004943000000002E-2</v>
      </c>
      <c r="O1555">
        <v>16.3</v>
      </c>
      <c r="P1555">
        <v>79</v>
      </c>
      <c r="Q1555">
        <v>0.1</v>
      </c>
      <c r="R1555">
        <v>0</v>
      </c>
      <c r="S1555">
        <v>3.9</v>
      </c>
      <c r="T1555">
        <v>-5.7004943000000002E-2</v>
      </c>
      <c r="V1555">
        <v>16.3</v>
      </c>
      <c r="W1555">
        <v>79</v>
      </c>
      <c r="X1555">
        <v>0.1</v>
      </c>
      <c r="Y1555">
        <v>1019.7</v>
      </c>
      <c r="Z1555">
        <v>3.9</v>
      </c>
      <c r="AA1555">
        <v>-5.7004943000000002E-2</v>
      </c>
    </row>
    <row r="1556" spans="1:27" x14ac:dyDescent="0.4">
      <c r="A1556">
        <v>15.9</v>
      </c>
      <c r="B1556">
        <v>83</v>
      </c>
      <c r="C1556">
        <v>0.01</v>
      </c>
      <c r="D1556">
        <v>0</v>
      </c>
      <c r="E1556">
        <v>1019.8</v>
      </c>
      <c r="F1556">
        <v>4.3</v>
      </c>
      <c r="H1556">
        <v>15.9</v>
      </c>
      <c r="I1556">
        <v>83</v>
      </c>
      <c r="J1556">
        <v>0.01</v>
      </c>
      <c r="K1556">
        <v>0</v>
      </c>
      <c r="L1556">
        <v>1019.8</v>
      </c>
      <c r="M1556">
        <v>0</v>
      </c>
      <c r="O1556">
        <v>15.9</v>
      </c>
      <c r="P1556">
        <v>83</v>
      </c>
      <c r="Q1556">
        <v>0.01</v>
      </c>
      <c r="R1556">
        <v>0</v>
      </c>
      <c r="S1556">
        <v>4.3</v>
      </c>
      <c r="T1556">
        <v>0</v>
      </c>
      <c r="V1556">
        <v>15.9</v>
      </c>
      <c r="W1556">
        <v>83</v>
      </c>
      <c r="X1556">
        <v>0.01</v>
      </c>
      <c r="Y1556">
        <v>1019.8</v>
      </c>
      <c r="Z1556">
        <v>4.3</v>
      </c>
      <c r="AA1556">
        <v>0</v>
      </c>
    </row>
    <row r="1557" spans="1:27" x14ac:dyDescent="0.4">
      <c r="A1557">
        <v>15.6</v>
      </c>
      <c r="B1557">
        <v>90</v>
      </c>
      <c r="C1557">
        <v>0</v>
      </c>
      <c r="D1557">
        <v>0</v>
      </c>
      <c r="E1557">
        <v>1019.7</v>
      </c>
      <c r="F1557">
        <v>5.0999999999999996</v>
      </c>
      <c r="H1557">
        <v>15.6</v>
      </c>
      <c r="I1557">
        <v>90</v>
      </c>
      <c r="J1557">
        <v>0</v>
      </c>
      <c r="K1557">
        <v>0</v>
      </c>
      <c r="L1557">
        <v>1019.7</v>
      </c>
      <c r="M1557">
        <v>0</v>
      </c>
      <c r="O1557">
        <v>15.6</v>
      </c>
      <c r="P1557">
        <v>90</v>
      </c>
      <c r="Q1557">
        <v>0</v>
      </c>
      <c r="R1557">
        <v>0</v>
      </c>
      <c r="S1557">
        <v>5.0999999999999996</v>
      </c>
      <c r="T1557">
        <v>0</v>
      </c>
      <c r="V1557">
        <v>15.6</v>
      </c>
      <c r="W1557">
        <v>90</v>
      </c>
      <c r="X1557">
        <v>0</v>
      </c>
      <c r="Y1557">
        <v>1019.7</v>
      </c>
      <c r="Z1557">
        <v>5.0999999999999996</v>
      </c>
      <c r="AA1557">
        <v>0</v>
      </c>
    </row>
    <row r="1558" spans="1:27" x14ac:dyDescent="0.4">
      <c r="A1558">
        <v>15.8</v>
      </c>
      <c r="B1558">
        <v>78</v>
      </c>
      <c r="C1558">
        <v>0</v>
      </c>
      <c r="D1558">
        <v>0</v>
      </c>
      <c r="E1558">
        <v>1019.8</v>
      </c>
      <c r="F1558">
        <v>4.2</v>
      </c>
      <c r="H1558">
        <v>15.8</v>
      </c>
      <c r="I1558">
        <v>78</v>
      </c>
      <c r="J1558">
        <v>0</v>
      </c>
      <c r="K1558">
        <v>0</v>
      </c>
      <c r="L1558">
        <v>1019.8</v>
      </c>
      <c r="M1558">
        <v>0</v>
      </c>
      <c r="O1558">
        <v>15.8</v>
      </c>
      <c r="P1558">
        <v>78</v>
      </c>
      <c r="Q1558">
        <v>0</v>
      </c>
      <c r="R1558">
        <v>0</v>
      </c>
      <c r="S1558">
        <v>4.2</v>
      </c>
      <c r="T1558">
        <v>0</v>
      </c>
      <c r="V1558">
        <v>15.8</v>
      </c>
      <c r="W1558">
        <v>78</v>
      </c>
      <c r="X1558">
        <v>0</v>
      </c>
      <c r="Y1558">
        <v>1019.8</v>
      </c>
      <c r="Z1558">
        <v>4.2</v>
      </c>
      <c r="AA1558">
        <v>0</v>
      </c>
    </row>
    <row r="1559" spans="1:27" x14ac:dyDescent="0.4">
      <c r="A1559">
        <v>15.1</v>
      </c>
      <c r="B1559">
        <v>87</v>
      </c>
      <c r="C1559">
        <v>0</v>
      </c>
      <c r="D1559">
        <v>0</v>
      </c>
      <c r="E1559">
        <v>1019.9</v>
      </c>
      <c r="F1559">
        <v>5.2</v>
      </c>
      <c r="H1559">
        <v>15.1</v>
      </c>
      <c r="I1559">
        <v>87</v>
      </c>
      <c r="J1559">
        <v>0</v>
      </c>
      <c r="K1559">
        <v>0</v>
      </c>
      <c r="L1559">
        <v>1019.9</v>
      </c>
      <c r="M1559">
        <v>0</v>
      </c>
      <c r="O1559">
        <v>15.1</v>
      </c>
      <c r="P1559">
        <v>87</v>
      </c>
      <c r="Q1559">
        <v>0</v>
      </c>
      <c r="R1559">
        <v>0</v>
      </c>
      <c r="S1559">
        <v>5.2</v>
      </c>
      <c r="T1559">
        <v>0</v>
      </c>
      <c r="V1559">
        <v>15.1</v>
      </c>
      <c r="W1559">
        <v>87</v>
      </c>
      <c r="X1559">
        <v>0</v>
      </c>
      <c r="Y1559">
        <v>1019.9</v>
      </c>
      <c r="Z1559">
        <v>5.2</v>
      </c>
      <c r="AA1559">
        <v>0</v>
      </c>
    </row>
    <row r="1560" spans="1:27" x14ac:dyDescent="0.4">
      <c r="A1560">
        <v>15.2</v>
      </c>
      <c r="B1560">
        <v>90</v>
      </c>
      <c r="C1560">
        <v>0</v>
      </c>
      <c r="D1560">
        <v>0.5</v>
      </c>
      <c r="E1560">
        <v>1019.6</v>
      </c>
      <c r="F1560">
        <v>4.8</v>
      </c>
      <c r="H1560">
        <v>15.2</v>
      </c>
      <c r="I1560">
        <v>90</v>
      </c>
      <c r="J1560">
        <v>0</v>
      </c>
      <c r="K1560">
        <v>0.5</v>
      </c>
      <c r="L1560">
        <v>1019.6</v>
      </c>
      <c r="M1560">
        <v>0</v>
      </c>
      <c r="O1560">
        <v>15.2</v>
      </c>
      <c r="P1560">
        <v>90</v>
      </c>
      <c r="Q1560">
        <v>0</v>
      </c>
      <c r="R1560">
        <v>0.5</v>
      </c>
      <c r="S1560">
        <v>4.8</v>
      </c>
      <c r="T1560">
        <v>0</v>
      </c>
      <c r="V1560">
        <v>15.2</v>
      </c>
      <c r="W1560">
        <v>90</v>
      </c>
      <c r="X1560">
        <v>0</v>
      </c>
      <c r="Y1560">
        <v>1019.6</v>
      </c>
      <c r="Z1560">
        <v>4.8</v>
      </c>
      <c r="AA1560">
        <v>0</v>
      </c>
    </row>
    <row r="1561" spans="1:27" x14ac:dyDescent="0.4">
      <c r="A1561">
        <v>14.5</v>
      </c>
      <c r="B1561">
        <v>96</v>
      </c>
      <c r="C1561">
        <v>0</v>
      </c>
      <c r="D1561">
        <v>1.5</v>
      </c>
      <c r="E1561">
        <v>1019.2</v>
      </c>
      <c r="F1561">
        <v>2</v>
      </c>
      <c r="H1561">
        <v>14.5</v>
      </c>
      <c r="I1561">
        <v>96</v>
      </c>
      <c r="J1561">
        <v>0</v>
      </c>
      <c r="K1561">
        <v>1.5</v>
      </c>
      <c r="L1561">
        <v>1019.2</v>
      </c>
      <c r="M1561">
        <v>0</v>
      </c>
      <c r="O1561">
        <v>14.5</v>
      </c>
      <c r="P1561">
        <v>96</v>
      </c>
      <c r="Q1561">
        <v>0</v>
      </c>
      <c r="R1561">
        <v>1.5</v>
      </c>
      <c r="S1561">
        <v>2</v>
      </c>
      <c r="T1561">
        <v>0</v>
      </c>
      <c r="V1561">
        <v>14.5</v>
      </c>
      <c r="W1561">
        <v>96</v>
      </c>
      <c r="X1561">
        <v>0</v>
      </c>
      <c r="Y1561">
        <v>1019.2</v>
      </c>
      <c r="Z1561">
        <v>2</v>
      </c>
      <c r="AA1561">
        <v>0</v>
      </c>
    </row>
    <row r="1562" spans="1:27" x14ac:dyDescent="0.4">
      <c r="A1562">
        <v>14.6</v>
      </c>
      <c r="B1562">
        <v>98</v>
      </c>
      <c r="C1562">
        <v>0</v>
      </c>
      <c r="D1562">
        <v>0</v>
      </c>
      <c r="E1562">
        <v>1018.5</v>
      </c>
      <c r="F1562">
        <v>1.3</v>
      </c>
      <c r="H1562">
        <v>14.6</v>
      </c>
      <c r="I1562">
        <v>98</v>
      </c>
      <c r="J1562">
        <v>0</v>
      </c>
      <c r="K1562">
        <v>0</v>
      </c>
      <c r="L1562">
        <v>1018.5</v>
      </c>
      <c r="M1562">
        <v>0</v>
      </c>
      <c r="O1562">
        <v>14.6</v>
      </c>
      <c r="P1562">
        <v>98</v>
      </c>
      <c r="Q1562">
        <v>0</v>
      </c>
      <c r="R1562">
        <v>0</v>
      </c>
      <c r="S1562">
        <v>1.3</v>
      </c>
      <c r="T1562">
        <v>0</v>
      </c>
      <c r="V1562">
        <v>14.6</v>
      </c>
      <c r="W1562">
        <v>98</v>
      </c>
      <c r="X1562">
        <v>0</v>
      </c>
      <c r="Y1562">
        <v>1018.5</v>
      </c>
      <c r="Z1562">
        <v>1.3</v>
      </c>
      <c r="AA1562">
        <v>0</v>
      </c>
    </row>
    <row r="1563" spans="1:27" x14ac:dyDescent="0.4">
      <c r="A1563">
        <v>14.5</v>
      </c>
      <c r="B1563">
        <v>98</v>
      </c>
      <c r="C1563">
        <v>0</v>
      </c>
      <c r="D1563">
        <v>0</v>
      </c>
      <c r="E1563">
        <v>1018.6</v>
      </c>
      <c r="F1563">
        <v>2.5</v>
      </c>
      <c r="H1563">
        <v>14.5</v>
      </c>
      <c r="I1563">
        <v>98</v>
      </c>
      <c r="J1563">
        <v>0</v>
      </c>
      <c r="K1563">
        <v>0</v>
      </c>
      <c r="L1563">
        <v>1018.6</v>
      </c>
      <c r="M1563">
        <v>0</v>
      </c>
      <c r="O1563">
        <v>14.5</v>
      </c>
      <c r="P1563">
        <v>98</v>
      </c>
      <c r="Q1563">
        <v>0</v>
      </c>
      <c r="R1563">
        <v>0</v>
      </c>
      <c r="S1563">
        <v>2.5</v>
      </c>
      <c r="T1563">
        <v>0</v>
      </c>
      <c r="V1563">
        <v>14.5</v>
      </c>
      <c r="W1563">
        <v>98</v>
      </c>
      <c r="X1563">
        <v>0</v>
      </c>
      <c r="Y1563">
        <v>1018.6</v>
      </c>
      <c r="Z1563">
        <v>2.5</v>
      </c>
      <c r="AA1563">
        <v>0</v>
      </c>
    </row>
    <row r="1564" spans="1:27" x14ac:dyDescent="0.4">
      <c r="A1564">
        <v>14.4</v>
      </c>
      <c r="B1564">
        <v>97</v>
      </c>
      <c r="C1564">
        <v>0</v>
      </c>
      <c r="D1564">
        <v>0</v>
      </c>
      <c r="E1564">
        <v>1017.7</v>
      </c>
      <c r="F1564">
        <v>1.4</v>
      </c>
      <c r="H1564">
        <v>14.4</v>
      </c>
      <c r="I1564">
        <v>97</v>
      </c>
      <c r="J1564">
        <v>0</v>
      </c>
      <c r="K1564">
        <v>0</v>
      </c>
      <c r="L1564">
        <v>1017.7</v>
      </c>
      <c r="M1564">
        <v>0</v>
      </c>
      <c r="O1564">
        <v>14.4</v>
      </c>
      <c r="P1564">
        <v>97</v>
      </c>
      <c r="Q1564">
        <v>0</v>
      </c>
      <c r="R1564">
        <v>0</v>
      </c>
      <c r="S1564">
        <v>1.4</v>
      </c>
      <c r="T1564">
        <v>0</v>
      </c>
      <c r="V1564">
        <v>14.4</v>
      </c>
      <c r="W1564">
        <v>97</v>
      </c>
      <c r="X1564">
        <v>0</v>
      </c>
      <c r="Y1564">
        <v>1017.7</v>
      </c>
      <c r="Z1564">
        <v>1.4</v>
      </c>
      <c r="AA1564">
        <v>0</v>
      </c>
    </row>
    <row r="1565" spans="1:27" x14ac:dyDescent="0.4">
      <c r="A1565">
        <v>14.6</v>
      </c>
      <c r="B1565">
        <v>98</v>
      </c>
      <c r="C1565">
        <v>0</v>
      </c>
      <c r="D1565">
        <v>2.5</v>
      </c>
      <c r="E1565">
        <v>1016.9</v>
      </c>
      <c r="F1565">
        <v>1.6</v>
      </c>
      <c r="H1565">
        <v>14.6</v>
      </c>
      <c r="I1565">
        <v>98</v>
      </c>
      <c r="J1565">
        <v>0</v>
      </c>
      <c r="K1565">
        <v>2.5</v>
      </c>
      <c r="L1565">
        <v>1016.9</v>
      </c>
      <c r="M1565">
        <v>0</v>
      </c>
      <c r="O1565">
        <v>14.6</v>
      </c>
      <c r="P1565">
        <v>98</v>
      </c>
      <c r="Q1565">
        <v>0</v>
      </c>
      <c r="R1565">
        <v>2.5</v>
      </c>
      <c r="S1565">
        <v>1.6</v>
      </c>
      <c r="T1565">
        <v>0</v>
      </c>
      <c r="V1565">
        <v>14.6</v>
      </c>
      <c r="W1565">
        <v>98</v>
      </c>
      <c r="X1565">
        <v>0</v>
      </c>
      <c r="Y1565">
        <v>1016.9</v>
      </c>
      <c r="Z1565">
        <v>1.6</v>
      </c>
      <c r="AA1565">
        <v>0</v>
      </c>
    </row>
    <row r="1566" spans="1:27" x14ac:dyDescent="0.4">
      <c r="A1566">
        <v>15</v>
      </c>
      <c r="B1566">
        <v>99</v>
      </c>
      <c r="C1566">
        <v>0</v>
      </c>
      <c r="D1566">
        <v>4</v>
      </c>
      <c r="E1566">
        <v>1016.8</v>
      </c>
      <c r="F1566">
        <v>2</v>
      </c>
      <c r="H1566">
        <v>15</v>
      </c>
      <c r="I1566">
        <v>99</v>
      </c>
      <c r="J1566">
        <v>0</v>
      </c>
      <c r="K1566">
        <v>4</v>
      </c>
      <c r="L1566">
        <v>1016.8</v>
      </c>
      <c r="M1566">
        <v>0</v>
      </c>
      <c r="O1566">
        <v>15</v>
      </c>
      <c r="P1566">
        <v>99</v>
      </c>
      <c r="Q1566">
        <v>0</v>
      </c>
      <c r="R1566">
        <v>4</v>
      </c>
      <c r="S1566">
        <v>2</v>
      </c>
      <c r="T1566">
        <v>0</v>
      </c>
      <c r="V1566">
        <v>15</v>
      </c>
      <c r="W1566">
        <v>99</v>
      </c>
      <c r="X1566">
        <v>0</v>
      </c>
      <c r="Y1566">
        <v>1016.8</v>
      </c>
      <c r="Z1566">
        <v>2</v>
      </c>
      <c r="AA1566">
        <v>0</v>
      </c>
    </row>
    <row r="1567" spans="1:27" x14ac:dyDescent="0.4">
      <c r="A1567">
        <v>14.7</v>
      </c>
      <c r="B1567">
        <v>99</v>
      </c>
      <c r="C1567">
        <v>0</v>
      </c>
      <c r="D1567">
        <v>1</v>
      </c>
      <c r="E1567">
        <v>1016.8</v>
      </c>
      <c r="F1567">
        <v>1.5</v>
      </c>
      <c r="H1567">
        <v>14.7</v>
      </c>
      <c r="I1567">
        <v>99</v>
      </c>
      <c r="J1567">
        <v>0</v>
      </c>
      <c r="K1567">
        <v>1</v>
      </c>
      <c r="L1567">
        <v>1016.8</v>
      </c>
      <c r="M1567">
        <v>0</v>
      </c>
      <c r="O1567">
        <v>14.7</v>
      </c>
      <c r="P1567">
        <v>99</v>
      </c>
      <c r="Q1567">
        <v>0</v>
      </c>
      <c r="R1567">
        <v>1</v>
      </c>
      <c r="S1567">
        <v>1.5</v>
      </c>
      <c r="T1567">
        <v>0</v>
      </c>
      <c r="V1567">
        <v>14.7</v>
      </c>
      <c r="W1567">
        <v>99</v>
      </c>
      <c r="X1567">
        <v>0</v>
      </c>
      <c r="Y1567">
        <v>1016.8</v>
      </c>
      <c r="Z1567">
        <v>1.5</v>
      </c>
      <c r="AA1567">
        <v>0</v>
      </c>
    </row>
    <row r="1568" spans="1:27" x14ac:dyDescent="0.4">
      <c r="A1568">
        <v>13.7</v>
      </c>
      <c r="B1568">
        <v>99</v>
      </c>
      <c r="C1568">
        <v>0</v>
      </c>
      <c r="D1568">
        <v>0.5</v>
      </c>
      <c r="E1568">
        <v>1016.5</v>
      </c>
      <c r="F1568">
        <v>1.7</v>
      </c>
      <c r="H1568">
        <v>13.7</v>
      </c>
      <c r="I1568">
        <v>99</v>
      </c>
      <c r="J1568">
        <v>0</v>
      </c>
      <c r="K1568">
        <v>0.5</v>
      </c>
      <c r="L1568">
        <v>1016.5</v>
      </c>
      <c r="M1568">
        <v>0</v>
      </c>
      <c r="O1568">
        <v>13.7</v>
      </c>
      <c r="P1568">
        <v>99</v>
      </c>
      <c r="Q1568">
        <v>0</v>
      </c>
      <c r="R1568">
        <v>0.5</v>
      </c>
      <c r="S1568">
        <v>1.7</v>
      </c>
      <c r="T1568">
        <v>0</v>
      </c>
      <c r="V1568">
        <v>13.7</v>
      </c>
      <c r="W1568">
        <v>99</v>
      </c>
      <c r="X1568">
        <v>0</v>
      </c>
      <c r="Y1568">
        <v>1016.5</v>
      </c>
      <c r="Z1568">
        <v>1.7</v>
      </c>
      <c r="AA1568">
        <v>0</v>
      </c>
    </row>
    <row r="1569" spans="1:27" x14ac:dyDescent="0.4">
      <c r="A1569">
        <v>14</v>
      </c>
      <c r="B1569">
        <v>100</v>
      </c>
      <c r="C1569">
        <v>0.05</v>
      </c>
      <c r="D1569">
        <v>5</v>
      </c>
      <c r="E1569">
        <v>1016.5</v>
      </c>
      <c r="F1569">
        <v>0.5</v>
      </c>
      <c r="H1569">
        <v>14</v>
      </c>
      <c r="I1569">
        <v>100</v>
      </c>
      <c r="J1569">
        <v>0.05</v>
      </c>
      <c r="K1569">
        <v>5</v>
      </c>
      <c r="L1569">
        <v>1016.5</v>
      </c>
      <c r="M1569">
        <v>0</v>
      </c>
      <c r="O1569">
        <v>14</v>
      </c>
      <c r="P1569">
        <v>100</v>
      </c>
      <c r="Q1569">
        <v>0.05</v>
      </c>
      <c r="R1569">
        <v>5</v>
      </c>
      <c r="S1569">
        <v>0.5</v>
      </c>
      <c r="T1569">
        <v>0</v>
      </c>
      <c r="V1569">
        <v>14</v>
      </c>
      <c r="W1569">
        <v>100</v>
      </c>
      <c r="X1569">
        <v>0.05</v>
      </c>
      <c r="Y1569">
        <v>1016.5</v>
      </c>
      <c r="Z1569">
        <v>0.5</v>
      </c>
      <c r="AA1569">
        <v>0</v>
      </c>
    </row>
    <row r="1570" spans="1:27" x14ac:dyDescent="0.4">
      <c r="A1570">
        <v>13.6</v>
      </c>
      <c r="B1570">
        <v>100</v>
      </c>
      <c r="C1570">
        <v>0.35</v>
      </c>
      <c r="D1570">
        <v>3</v>
      </c>
      <c r="E1570">
        <v>1016.9</v>
      </c>
      <c r="F1570">
        <v>1</v>
      </c>
      <c r="H1570">
        <v>13.6</v>
      </c>
      <c r="I1570">
        <v>100</v>
      </c>
      <c r="J1570">
        <v>0.35</v>
      </c>
      <c r="K1570">
        <v>3</v>
      </c>
      <c r="L1570">
        <v>1016.9</v>
      </c>
      <c r="M1570">
        <v>0.96288328999999995</v>
      </c>
      <c r="O1570">
        <v>13.6</v>
      </c>
      <c r="P1570">
        <v>100</v>
      </c>
      <c r="Q1570">
        <v>0.35</v>
      </c>
      <c r="R1570">
        <v>3</v>
      </c>
      <c r="S1570">
        <v>1</v>
      </c>
      <c r="T1570">
        <v>0.96288328999999995</v>
      </c>
      <c r="V1570">
        <v>13.6</v>
      </c>
      <c r="W1570">
        <v>100</v>
      </c>
      <c r="X1570">
        <v>0.35</v>
      </c>
      <c r="Y1570">
        <v>1016.9</v>
      </c>
      <c r="Z1570">
        <v>1</v>
      </c>
      <c r="AA1570">
        <v>0.96288328999999995</v>
      </c>
    </row>
    <row r="1571" spans="1:27" x14ac:dyDescent="0.4">
      <c r="A1571">
        <v>13</v>
      </c>
      <c r="B1571">
        <v>100</v>
      </c>
      <c r="C1571">
        <v>1.22</v>
      </c>
      <c r="D1571">
        <v>2.5</v>
      </c>
      <c r="E1571">
        <v>1016.9</v>
      </c>
      <c r="F1571">
        <v>1.4</v>
      </c>
      <c r="H1571">
        <v>13</v>
      </c>
      <c r="I1571">
        <v>100</v>
      </c>
      <c r="J1571">
        <v>1.22</v>
      </c>
      <c r="K1571">
        <v>2.5</v>
      </c>
      <c r="L1571">
        <v>1016.9</v>
      </c>
      <c r="M1571">
        <v>0.58851825999999996</v>
      </c>
      <c r="O1571">
        <v>13</v>
      </c>
      <c r="P1571">
        <v>100</v>
      </c>
      <c r="Q1571">
        <v>1.22</v>
      </c>
      <c r="R1571">
        <v>2.5</v>
      </c>
      <c r="S1571">
        <v>1.4</v>
      </c>
      <c r="T1571">
        <v>0.58851825999999996</v>
      </c>
      <c r="V1571">
        <v>13</v>
      </c>
      <c r="W1571">
        <v>100</v>
      </c>
      <c r="X1571">
        <v>1.22</v>
      </c>
      <c r="Y1571">
        <v>1016.9</v>
      </c>
      <c r="Z1571">
        <v>1.4</v>
      </c>
      <c r="AA1571">
        <v>0.58851825999999996</v>
      </c>
    </row>
    <row r="1572" spans="1:27" x14ac:dyDescent="0.4">
      <c r="A1572">
        <v>13.3</v>
      </c>
      <c r="B1572">
        <v>100</v>
      </c>
      <c r="C1572">
        <v>1.99</v>
      </c>
      <c r="D1572">
        <v>3</v>
      </c>
      <c r="E1572">
        <v>1016.4</v>
      </c>
      <c r="F1572">
        <v>0.9</v>
      </c>
      <c r="H1572">
        <v>13.3</v>
      </c>
      <c r="I1572">
        <v>100</v>
      </c>
      <c r="J1572">
        <v>1.99</v>
      </c>
      <c r="K1572">
        <v>3</v>
      </c>
      <c r="L1572">
        <v>1016.4</v>
      </c>
      <c r="M1572">
        <v>1.1375948</v>
      </c>
      <c r="O1572">
        <v>13.3</v>
      </c>
      <c r="P1572">
        <v>100</v>
      </c>
      <c r="Q1572">
        <v>1.99</v>
      </c>
      <c r="R1572">
        <v>3</v>
      </c>
      <c r="S1572">
        <v>0.9</v>
      </c>
      <c r="T1572">
        <v>1.1375948</v>
      </c>
      <c r="V1572">
        <v>13.3</v>
      </c>
      <c r="W1572">
        <v>100</v>
      </c>
      <c r="X1572">
        <v>1.99</v>
      </c>
      <c r="Y1572">
        <v>1016.4</v>
      </c>
      <c r="Z1572">
        <v>0.9</v>
      </c>
      <c r="AA1572">
        <v>1.1375948</v>
      </c>
    </row>
    <row r="1573" spans="1:27" x14ac:dyDescent="0.4">
      <c r="A1573">
        <v>13.8</v>
      </c>
      <c r="B1573">
        <v>100</v>
      </c>
      <c r="C1573">
        <v>2.04</v>
      </c>
      <c r="D1573">
        <v>3</v>
      </c>
      <c r="E1573">
        <v>1016.1</v>
      </c>
      <c r="F1573">
        <v>0.4</v>
      </c>
      <c r="H1573">
        <v>13.8</v>
      </c>
      <c r="I1573">
        <v>100</v>
      </c>
      <c r="J1573">
        <v>2.04</v>
      </c>
      <c r="K1573">
        <v>3</v>
      </c>
      <c r="L1573">
        <v>1016.1</v>
      </c>
      <c r="M1573">
        <v>1.5281298999999999</v>
      </c>
      <c r="O1573">
        <v>13.8</v>
      </c>
      <c r="P1573">
        <v>100</v>
      </c>
      <c r="Q1573">
        <v>2.04</v>
      </c>
      <c r="R1573">
        <v>3</v>
      </c>
      <c r="S1573">
        <v>0.4</v>
      </c>
      <c r="T1573">
        <v>1.5281298999999999</v>
      </c>
      <c r="V1573">
        <v>13.8</v>
      </c>
      <c r="W1573">
        <v>100</v>
      </c>
      <c r="X1573">
        <v>2.04</v>
      </c>
      <c r="Y1573">
        <v>1016.1</v>
      </c>
      <c r="Z1573">
        <v>0.4</v>
      </c>
      <c r="AA1573">
        <v>1.5281298999999999</v>
      </c>
    </row>
    <row r="1574" spans="1:27" x14ac:dyDescent="0.4">
      <c r="A1574">
        <v>15.5</v>
      </c>
      <c r="B1574">
        <v>100</v>
      </c>
      <c r="C1574">
        <v>0.47</v>
      </c>
      <c r="D1574">
        <v>3</v>
      </c>
      <c r="E1574">
        <v>1015.2</v>
      </c>
      <c r="F1574">
        <v>3</v>
      </c>
      <c r="H1574">
        <v>15.5</v>
      </c>
      <c r="I1574">
        <v>100</v>
      </c>
      <c r="J1574">
        <v>0.47</v>
      </c>
      <c r="K1574">
        <v>3</v>
      </c>
      <c r="L1574">
        <v>1015.2</v>
      </c>
      <c r="M1574">
        <v>1.3262377000000001</v>
      </c>
      <c r="O1574">
        <v>15.5</v>
      </c>
      <c r="P1574">
        <v>100</v>
      </c>
      <c r="Q1574">
        <v>0.47</v>
      </c>
      <c r="R1574">
        <v>3</v>
      </c>
      <c r="S1574">
        <v>3</v>
      </c>
      <c r="T1574">
        <v>1.3262377000000001</v>
      </c>
      <c r="V1574">
        <v>15.5</v>
      </c>
      <c r="W1574">
        <v>100</v>
      </c>
      <c r="X1574">
        <v>0.47</v>
      </c>
      <c r="Y1574">
        <v>1015.2</v>
      </c>
      <c r="Z1574">
        <v>3</v>
      </c>
      <c r="AA1574">
        <v>1.3262377000000001</v>
      </c>
    </row>
    <row r="1575" spans="1:27" x14ac:dyDescent="0.4">
      <c r="A1575">
        <v>14.5</v>
      </c>
      <c r="B1575">
        <v>100</v>
      </c>
      <c r="C1575">
        <v>1.88</v>
      </c>
      <c r="D1575">
        <v>3</v>
      </c>
      <c r="E1575">
        <v>1014.4</v>
      </c>
      <c r="F1575">
        <v>1.5</v>
      </c>
      <c r="H1575">
        <v>14.5</v>
      </c>
      <c r="I1575">
        <v>100</v>
      </c>
      <c r="J1575">
        <v>1.88</v>
      </c>
      <c r="K1575">
        <v>3</v>
      </c>
      <c r="L1575">
        <v>1014.4</v>
      </c>
      <c r="M1575">
        <v>1.5775437000000001</v>
      </c>
      <c r="O1575">
        <v>14.5</v>
      </c>
      <c r="P1575">
        <v>100</v>
      </c>
      <c r="Q1575">
        <v>1.88</v>
      </c>
      <c r="R1575">
        <v>3</v>
      </c>
      <c r="S1575">
        <v>1.5</v>
      </c>
      <c r="T1575">
        <v>1.5775437000000001</v>
      </c>
      <c r="V1575">
        <v>14.5</v>
      </c>
      <c r="W1575">
        <v>100</v>
      </c>
      <c r="X1575">
        <v>1.88</v>
      </c>
      <c r="Y1575">
        <v>1014.4</v>
      </c>
      <c r="Z1575">
        <v>1.5</v>
      </c>
      <c r="AA1575">
        <v>1.5775437000000001</v>
      </c>
    </row>
    <row r="1576" spans="1:27" x14ac:dyDescent="0.4">
      <c r="A1576">
        <v>15.1</v>
      </c>
      <c r="B1576">
        <v>100</v>
      </c>
      <c r="C1576">
        <v>0.94</v>
      </c>
      <c r="D1576">
        <v>0.5</v>
      </c>
      <c r="E1576">
        <v>1013.6</v>
      </c>
      <c r="F1576">
        <v>3.5</v>
      </c>
      <c r="H1576">
        <v>15.1</v>
      </c>
      <c r="I1576">
        <v>100</v>
      </c>
      <c r="J1576">
        <v>0.94</v>
      </c>
      <c r="K1576">
        <v>0.5</v>
      </c>
      <c r="L1576">
        <v>1013.6</v>
      </c>
      <c r="M1576">
        <v>0.83254086999999999</v>
      </c>
      <c r="O1576">
        <v>15.1</v>
      </c>
      <c r="P1576">
        <v>100</v>
      </c>
      <c r="Q1576">
        <v>0.94</v>
      </c>
      <c r="R1576">
        <v>0.5</v>
      </c>
      <c r="S1576">
        <v>3.5</v>
      </c>
      <c r="T1576">
        <v>0.83254086999999999</v>
      </c>
      <c r="V1576">
        <v>15.1</v>
      </c>
      <c r="W1576">
        <v>100</v>
      </c>
      <c r="X1576">
        <v>0.94</v>
      </c>
      <c r="Y1576">
        <v>1013.6</v>
      </c>
      <c r="Z1576">
        <v>3.5</v>
      </c>
      <c r="AA1576">
        <v>0.83254086999999999</v>
      </c>
    </row>
    <row r="1577" spans="1:27" x14ac:dyDescent="0.4">
      <c r="A1577">
        <v>14.9</v>
      </c>
      <c r="B1577">
        <v>100</v>
      </c>
      <c r="C1577">
        <v>0.72</v>
      </c>
      <c r="D1577">
        <v>0.5</v>
      </c>
      <c r="E1577">
        <v>1013.7</v>
      </c>
      <c r="F1577">
        <v>2</v>
      </c>
      <c r="H1577">
        <v>14.9</v>
      </c>
      <c r="I1577">
        <v>100</v>
      </c>
      <c r="J1577">
        <v>0.72</v>
      </c>
      <c r="K1577">
        <v>0.5</v>
      </c>
      <c r="L1577">
        <v>1013.7</v>
      </c>
      <c r="M1577">
        <v>1.1627679</v>
      </c>
      <c r="O1577">
        <v>14.9</v>
      </c>
      <c r="P1577">
        <v>100</v>
      </c>
      <c r="Q1577">
        <v>0.72</v>
      </c>
      <c r="R1577">
        <v>0.5</v>
      </c>
      <c r="S1577">
        <v>2</v>
      </c>
      <c r="T1577">
        <v>1.1627679</v>
      </c>
      <c r="V1577">
        <v>14.9</v>
      </c>
      <c r="W1577">
        <v>100</v>
      </c>
      <c r="X1577">
        <v>0.72</v>
      </c>
      <c r="Y1577">
        <v>1013.7</v>
      </c>
      <c r="Z1577">
        <v>2</v>
      </c>
      <c r="AA1577">
        <v>1.1627679</v>
      </c>
    </row>
    <row r="1578" spans="1:27" x14ac:dyDescent="0.4">
      <c r="A1578">
        <v>14.9</v>
      </c>
      <c r="B1578">
        <v>95</v>
      </c>
      <c r="C1578">
        <v>0.43</v>
      </c>
      <c r="D1578">
        <v>0</v>
      </c>
      <c r="E1578">
        <v>1013.4</v>
      </c>
      <c r="F1578">
        <v>3.4</v>
      </c>
      <c r="H1578">
        <v>14.9</v>
      </c>
      <c r="I1578">
        <v>95</v>
      </c>
      <c r="J1578">
        <v>0.43</v>
      </c>
      <c r="K1578">
        <v>0</v>
      </c>
      <c r="L1578">
        <v>1013.4</v>
      </c>
      <c r="M1578">
        <v>0.80649351999999996</v>
      </c>
      <c r="O1578">
        <v>14.9</v>
      </c>
      <c r="P1578">
        <v>95</v>
      </c>
      <c r="Q1578">
        <v>0.43</v>
      </c>
      <c r="R1578">
        <v>0</v>
      </c>
      <c r="S1578">
        <v>3.4</v>
      </c>
      <c r="T1578">
        <v>0.80649351999999996</v>
      </c>
      <c r="V1578">
        <v>14.9</v>
      </c>
      <c r="W1578">
        <v>95</v>
      </c>
      <c r="X1578">
        <v>0.43</v>
      </c>
      <c r="Y1578">
        <v>1013.4</v>
      </c>
      <c r="Z1578">
        <v>3.4</v>
      </c>
      <c r="AA1578">
        <v>0.80649351999999996</v>
      </c>
    </row>
    <row r="1579" spans="1:27" x14ac:dyDescent="0.4">
      <c r="A1579">
        <v>15</v>
      </c>
      <c r="B1579">
        <v>92</v>
      </c>
      <c r="C1579">
        <v>0.35</v>
      </c>
      <c r="D1579">
        <v>0</v>
      </c>
      <c r="E1579">
        <v>1013.4</v>
      </c>
      <c r="F1579">
        <v>3.6</v>
      </c>
      <c r="H1579">
        <v>15</v>
      </c>
      <c r="I1579">
        <v>92</v>
      </c>
      <c r="J1579">
        <v>0.35</v>
      </c>
      <c r="K1579">
        <v>0</v>
      </c>
      <c r="L1579">
        <v>1013.4</v>
      </c>
      <c r="M1579">
        <v>0.25420523</v>
      </c>
      <c r="O1579">
        <v>15</v>
      </c>
      <c r="P1579">
        <v>92</v>
      </c>
      <c r="Q1579">
        <v>0.35</v>
      </c>
      <c r="R1579">
        <v>0</v>
      </c>
      <c r="S1579">
        <v>3.6</v>
      </c>
      <c r="T1579">
        <v>0.25420523</v>
      </c>
      <c r="V1579">
        <v>15</v>
      </c>
      <c r="W1579">
        <v>92</v>
      </c>
      <c r="X1579">
        <v>0.35</v>
      </c>
      <c r="Y1579">
        <v>1013.4</v>
      </c>
      <c r="Z1579">
        <v>3.6</v>
      </c>
      <c r="AA1579">
        <v>0.25420523</v>
      </c>
    </row>
    <row r="1580" spans="1:27" x14ac:dyDescent="0.4">
      <c r="A1580">
        <v>14.3</v>
      </c>
      <c r="B1580">
        <v>99</v>
      </c>
      <c r="C1580">
        <v>0.04</v>
      </c>
      <c r="D1580">
        <v>0</v>
      </c>
      <c r="E1580">
        <v>1013.5</v>
      </c>
      <c r="F1580">
        <v>2.7</v>
      </c>
      <c r="H1580">
        <v>14.3</v>
      </c>
      <c r="I1580">
        <v>99</v>
      </c>
      <c r="J1580">
        <v>0.04</v>
      </c>
      <c r="K1580">
        <v>0</v>
      </c>
      <c r="L1580">
        <v>1013.5</v>
      </c>
      <c r="M1580">
        <v>0</v>
      </c>
      <c r="O1580">
        <v>14.3</v>
      </c>
      <c r="P1580">
        <v>99</v>
      </c>
      <c r="Q1580">
        <v>0.04</v>
      </c>
      <c r="R1580">
        <v>0</v>
      </c>
      <c r="S1580">
        <v>2.7</v>
      </c>
      <c r="T1580">
        <v>0</v>
      </c>
      <c r="V1580">
        <v>14.3</v>
      </c>
      <c r="W1580">
        <v>99</v>
      </c>
      <c r="X1580">
        <v>0.04</v>
      </c>
      <c r="Y1580">
        <v>1013.5</v>
      </c>
      <c r="Z1580">
        <v>2.7</v>
      </c>
      <c r="AA1580">
        <v>0</v>
      </c>
    </row>
    <row r="1581" spans="1:27" x14ac:dyDescent="0.4">
      <c r="A1581">
        <v>13.7</v>
      </c>
      <c r="B1581">
        <v>100</v>
      </c>
      <c r="C1581">
        <v>0</v>
      </c>
      <c r="D1581">
        <v>0</v>
      </c>
      <c r="E1581">
        <v>1013.6</v>
      </c>
      <c r="F1581">
        <v>1.9</v>
      </c>
      <c r="H1581">
        <v>13.7</v>
      </c>
      <c r="I1581">
        <v>100</v>
      </c>
      <c r="J1581">
        <v>0</v>
      </c>
      <c r="K1581">
        <v>0</v>
      </c>
      <c r="L1581">
        <v>1013.6</v>
      </c>
      <c r="M1581">
        <v>0</v>
      </c>
      <c r="O1581">
        <v>13.7</v>
      </c>
      <c r="P1581">
        <v>100</v>
      </c>
      <c r="Q1581">
        <v>0</v>
      </c>
      <c r="R1581">
        <v>0</v>
      </c>
      <c r="S1581">
        <v>1.9</v>
      </c>
      <c r="T1581">
        <v>0</v>
      </c>
      <c r="V1581">
        <v>13.7</v>
      </c>
      <c r="W1581">
        <v>100</v>
      </c>
      <c r="X1581">
        <v>0</v>
      </c>
      <c r="Y1581">
        <v>1013.6</v>
      </c>
      <c r="Z1581">
        <v>1.9</v>
      </c>
      <c r="AA1581">
        <v>0</v>
      </c>
    </row>
    <row r="1582" spans="1:27" x14ac:dyDescent="0.4">
      <c r="A1582">
        <v>13.2</v>
      </c>
      <c r="B1582">
        <v>100</v>
      </c>
      <c r="C1582">
        <v>0</v>
      </c>
      <c r="D1582">
        <v>0</v>
      </c>
      <c r="E1582">
        <v>1013.9</v>
      </c>
      <c r="F1582">
        <v>1.5</v>
      </c>
      <c r="H1582">
        <v>13.2</v>
      </c>
      <c r="I1582">
        <v>100</v>
      </c>
      <c r="J1582">
        <v>0</v>
      </c>
      <c r="K1582">
        <v>0</v>
      </c>
      <c r="L1582">
        <v>1013.9</v>
      </c>
      <c r="M1582">
        <v>0</v>
      </c>
      <c r="O1582">
        <v>13.2</v>
      </c>
      <c r="P1582">
        <v>100</v>
      </c>
      <c r="Q1582">
        <v>0</v>
      </c>
      <c r="R1582">
        <v>0</v>
      </c>
      <c r="S1582">
        <v>1.5</v>
      </c>
      <c r="T1582">
        <v>0</v>
      </c>
      <c r="V1582">
        <v>13.2</v>
      </c>
      <c r="W1582">
        <v>100</v>
      </c>
      <c r="X1582">
        <v>0</v>
      </c>
      <c r="Y1582">
        <v>1013.9</v>
      </c>
      <c r="Z1582">
        <v>1.5</v>
      </c>
      <c r="AA1582">
        <v>0</v>
      </c>
    </row>
    <row r="1583" spans="1:27" x14ac:dyDescent="0.4">
      <c r="A1583">
        <v>13.2</v>
      </c>
      <c r="B1583">
        <v>100</v>
      </c>
      <c r="C1583">
        <v>0</v>
      </c>
      <c r="D1583">
        <v>0</v>
      </c>
      <c r="E1583">
        <v>1013.8</v>
      </c>
      <c r="F1583">
        <v>2</v>
      </c>
      <c r="H1583">
        <v>13.2</v>
      </c>
      <c r="I1583">
        <v>100</v>
      </c>
      <c r="J1583">
        <v>0</v>
      </c>
      <c r="K1583">
        <v>0</v>
      </c>
      <c r="L1583">
        <v>1013.8</v>
      </c>
      <c r="M1583">
        <v>0</v>
      </c>
      <c r="O1583">
        <v>13.2</v>
      </c>
      <c r="P1583">
        <v>100</v>
      </c>
      <c r="Q1583">
        <v>0</v>
      </c>
      <c r="R1583">
        <v>0</v>
      </c>
      <c r="S1583">
        <v>2</v>
      </c>
      <c r="T1583">
        <v>0</v>
      </c>
      <c r="V1583">
        <v>13.2</v>
      </c>
      <c r="W1583">
        <v>100</v>
      </c>
      <c r="X1583">
        <v>0</v>
      </c>
      <c r="Y1583">
        <v>1013.8</v>
      </c>
      <c r="Z1583">
        <v>2</v>
      </c>
      <c r="AA1583">
        <v>0</v>
      </c>
    </row>
    <row r="1584" spans="1:27" x14ac:dyDescent="0.4">
      <c r="A1584">
        <v>13</v>
      </c>
      <c r="B1584">
        <v>100</v>
      </c>
      <c r="C1584">
        <v>0</v>
      </c>
      <c r="D1584">
        <v>0</v>
      </c>
      <c r="E1584">
        <v>1013.7</v>
      </c>
      <c r="F1584">
        <v>1.2</v>
      </c>
      <c r="H1584">
        <v>13</v>
      </c>
      <c r="I1584">
        <v>100</v>
      </c>
      <c r="J1584">
        <v>0</v>
      </c>
      <c r="K1584">
        <v>0</v>
      </c>
      <c r="L1584">
        <v>1013.7</v>
      </c>
      <c r="M1584">
        <v>0</v>
      </c>
      <c r="O1584">
        <v>13</v>
      </c>
      <c r="P1584">
        <v>100</v>
      </c>
      <c r="Q1584">
        <v>0</v>
      </c>
      <c r="R1584">
        <v>0</v>
      </c>
      <c r="S1584">
        <v>1.2</v>
      </c>
      <c r="T1584">
        <v>0</v>
      </c>
      <c r="V1584">
        <v>13</v>
      </c>
      <c r="W1584">
        <v>100</v>
      </c>
      <c r="X1584">
        <v>0</v>
      </c>
      <c r="Y1584">
        <v>1013.7</v>
      </c>
      <c r="Z1584">
        <v>1.2</v>
      </c>
      <c r="AA1584">
        <v>0</v>
      </c>
    </row>
    <row r="1585" spans="1:27" x14ac:dyDescent="0.4">
      <c r="A1585">
        <v>13.3</v>
      </c>
      <c r="B1585">
        <v>100</v>
      </c>
      <c r="C1585">
        <v>0</v>
      </c>
      <c r="D1585">
        <v>0</v>
      </c>
      <c r="E1585">
        <v>1013.8</v>
      </c>
      <c r="F1585">
        <v>2</v>
      </c>
      <c r="H1585">
        <v>13.3</v>
      </c>
      <c r="I1585">
        <v>100</v>
      </c>
      <c r="J1585">
        <v>0</v>
      </c>
      <c r="K1585">
        <v>0</v>
      </c>
      <c r="L1585">
        <v>1013.8</v>
      </c>
      <c r="M1585">
        <v>0</v>
      </c>
      <c r="O1585">
        <v>13.3</v>
      </c>
      <c r="P1585">
        <v>100</v>
      </c>
      <c r="Q1585">
        <v>0</v>
      </c>
      <c r="R1585">
        <v>0</v>
      </c>
      <c r="S1585">
        <v>2</v>
      </c>
      <c r="T1585">
        <v>0</v>
      </c>
      <c r="V1585">
        <v>13.3</v>
      </c>
      <c r="W1585">
        <v>100</v>
      </c>
      <c r="X1585">
        <v>0</v>
      </c>
      <c r="Y1585">
        <v>1013.8</v>
      </c>
      <c r="Z1585">
        <v>2</v>
      </c>
      <c r="AA1585">
        <v>0</v>
      </c>
    </row>
    <row r="1586" spans="1:27" x14ac:dyDescent="0.4">
      <c r="A1586">
        <v>13</v>
      </c>
      <c r="B1586">
        <v>100</v>
      </c>
      <c r="C1586">
        <v>0</v>
      </c>
      <c r="D1586">
        <v>0</v>
      </c>
      <c r="E1586">
        <v>1013.2</v>
      </c>
      <c r="F1586">
        <v>1.3</v>
      </c>
      <c r="H1586">
        <v>13</v>
      </c>
      <c r="I1586">
        <v>100</v>
      </c>
      <c r="J1586">
        <v>0</v>
      </c>
      <c r="K1586">
        <v>0</v>
      </c>
      <c r="L1586">
        <v>1013.2</v>
      </c>
      <c r="M1586">
        <v>0</v>
      </c>
      <c r="O1586">
        <v>13</v>
      </c>
      <c r="P1586">
        <v>100</v>
      </c>
      <c r="Q1586">
        <v>0</v>
      </c>
      <c r="R1586">
        <v>0</v>
      </c>
      <c r="S1586">
        <v>1.3</v>
      </c>
      <c r="T1586">
        <v>0</v>
      </c>
      <c r="V1586">
        <v>13</v>
      </c>
      <c r="W1586">
        <v>100</v>
      </c>
      <c r="X1586">
        <v>0</v>
      </c>
      <c r="Y1586">
        <v>1013.2</v>
      </c>
      <c r="Z1586">
        <v>1.3</v>
      </c>
      <c r="AA1586">
        <v>0</v>
      </c>
    </row>
    <row r="1587" spans="1:27" x14ac:dyDescent="0.4">
      <c r="A1587">
        <v>13.1</v>
      </c>
      <c r="B1587">
        <v>100</v>
      </c>
      <c r="C1587">
        <v>0</v>
      </c>
      <c r="D1587">
        <v>0</v>
      </c>
      <c r="E1587">
        <v>1012.8</v>
      </c>
      <c r="F1587">
        <v>0.8</v>
      </c>
      <c r="H1587">
        <v>13.1</v>
      </c>
      <c r="I1587">
        <v>100</v>
      </c>
      <c r="J1587">
        <v>0</v>
      </c>
      <c r="K1587">
        <v>0</v>
      </c>
      <c r="L1587">
        <v>1012.8</v>
      </c>
      <c r="M1587">
        <v>0</v>
      </c>
      <c r="O1587">
        <v>13.1</v>
      </c>
      <c r="P1587">
        <v>100</v>
      </c>
      <c r="Q1587">
        <v>0</v>
      </c>
      <c r="R1587">
        <v>0</v>
      </c>
      <c r="S1587">
        <v>0.8</v>
      </c>
      <c r="T1587">
        <v>0</v>
      </c>
      <c r="V1587">
        <v>13.1</v>
      </c>
      <c r="W1587">
        <v>100</v>
      </c>
      <c r="X1587">
        <v>0</v>
      </c>
      <c r="Y1587">
        <v>1012.8</v>
      </c>
      <c r="Z1587">
        <v>0.8</v>
      </c>
      <c r="AA1587">
        <v>0</v>
      </c>
    </row>
    <row r="1588" spans="1:27" x14ac:dyDescent="0.4">
      <c r="A1588">
        <v>13.1</v>
      </c>
      <c r="B1588">
        <v>100</v>
      </c>
      <c r="C1588">
        <v>0</v>
      </c>
      <c r="D1588">
        <v>0</v>
      </c>
      <c r="E1588">
        <v>1011.9</v>
      </c>
      <c r="F1588">
        <v>0.9</v>
      </c>
      <c r="H1588">
        <v>13.1</v>
      </c>
      <c r="I1588">
        <v>100</v>
      </c>
      <c r="J1588">
        <v>0</v>
      </c>
      <c r="K1588">
        <v>0</v>
      </c>
      <c r="L1588">
        <v>1011.9</v>
      </c>
      <c r="M1588">
        <v>0</v>
      </c>
      <c r="O1588">
        <v>13.1</v>
      </c>
      <c r="P1588">
        <v>100</v>
      </c>
      <c r="Q1588">
        <v>0</v>
      </c>
      <c r="R1588">
        <v>0</v>
      </c>
      <c r="S1588">
        <v>0.9</v>
      </c>
      <c r="T1588">
        <v>0</v>
      </c>
      <c r="V1588">
        <v>13.1</v>
      </c>
      <c r="W1588">
        <v>100</v>
      </c>
      <c r="X1588">
        <v>0</v>
      </c>
      <c r="Y1588">
        <v>1011.9</v>
      </c>
      <c r="Z1588">
        <v>0.9</v>
      </c>
      <c r="AA1588">
        <v>0</v>
      </c>
    </row>
    <row r="1589" spans="1:27" x14ac:dyDescent="0.4">
      <c r="A1589">
        <v>13</v>
      </c>
      <c r="B1589">
        <v>100</v>
      </c>
      <c r="C1589">
        <v>0</v>
      </c>
      <c r="D1589">
        <v>0</v>
      </c>
      <c r="E1589">
        <v>1011.9</v>
      </c>
      <c r="F1589">
        <v>1.5</v>
      </c>
      <c r="H1589">
        <v>13</v>
      </c>
      <c r="I1589">
        <v>100</v>
      </c>
      <c r="J1589">
        <v>0</v>
      </c>
      <c r="K1589">
        <v>0</v>
      </c>
      <c r="L1589">
        <v>1011.9</v>
      </c>
      <c r="M1589">
        <v>0</v>
      </c>
      <c r="O1589">
        <v>13</v>
      </c>
      <c r="P1589">
        <v>100</v>
      </c>
      <c r="Q1589">
        <v>0</v>
      </c>
      <c r="R1589">
        <v>0</v>
      </c>
      <c r="S1589">
        <v>1.5</v>
      </c>
      <c r="T1589">
        <v>0</v>
      </c>
      <c r="V1589">
        <v>13</v>
      </c>
      <c r="W1589">
        <v>100</v>
      </c>
      <c r="X1589">
        <v>0</v>
      </c>
      <c r="Y1589">
        <v>1011.9</v>
      </c>
      <c r="Z1589">
        <v>1.5</v>
      </c>
      <c r="AA1589">
        <v>0</v>
      </c>
    </row>
    <row r="1590" spans="1:27" x14ac:dyDescent="0.4">
      <c r="A1590">
        <v>12.9</v>
      </c>
      <c r="B1590">
        <v>100</v>
      </c>
      <c r="C1590">
        <v>0</v>
      </c>
      <c r="D1590">
        <v>0</v>
      </c>
      <c r="E1590">
        <v>1012</v>
      </c>
      <c r="F1590">
        <v>1.8</v>
      </c>
      <c r="H1590">
        <v>12.9</v>
      </c>
      <c r="I1590">
        <v>100</v>
      </c>
      <c r="J1590">
        <v>0</v>
      </c>
      <c r="K1590">
        <v>0</v>
      </c>
      <c r="L1590">
        <v>1012</v>
      </c>
      <c r="M1590">
        <v>0</v>
      </c>
      <c r="O1590">
        <v>12.9</v>
      </c>
      <c r="P1590">
        <v>100</v>
      </c>
      <c r="Q1590">
        <v>0</v>
      </c>
      <c r="R1590">
        <v>0</v>
      </c>
      <c r="S1590">
        <v>1.8</v>
      </c>
      <c r="T1590">
        <v>0</v>
      </c>
      <c r="V1590">
        <v>12.9</v>
      </c>
      <c r="W1590">
        <v>100</v>
      </c>
      <c r="X1590">
        <v>0</v>
      </c>
      <c r="Y1590">
        <v>1012</v>
      </c>
      <c r="Z1590">
        <v>1.8</v>
      </c>
      <c r="AA1590">
        <v>0</v>
      </c>
    </row>
    <row r="1591" spans="1:27" x14ac:dyDescent="0.4">
      <c r="A1591">
        <v>12.9</v>
      </c>
      <c r="B1591">
        <v>100</v>
      </c>
      <c r="C1591">
        <v>0</v>
      </c>
      <c r="D1591">
        <v>0</v>
      </c>
      <c r="E1591">
        <v>1011.9</v>
      </c>
      <c r="F1591">
        <v>1.5</v>
      </c>
      <c r="H1591">
        <v>12.9</v>
      </c>
      <c r="I1591">
        <v>100</v>
      </c>
      <c r="J1591">
        <v>0</v>
      </c>
      <c r="K1591">
        <v>0</v>
      </c>
      <c r="L1591">
        <v>1011.9</v>
      </c>
      <c r="M1591">
        <v>0</v>
      </c>
      <c r="O1591">
        <v>12.9</v>
      </c>
      <c r="P1591">
        <v>100</v>
      </c>
      <c r="Q1591">
        <v>0</v>
      </c>
      <c r="R1591">
        <v>0</v>
      </c>
      <c r="S1591">
        <v>1.5</v>
      </c>
      <c r="T1591">
        <v>0</v>
      </c>
      <c r="V1591">
        <v>12.9</v>
      </c>
      <c r="W1591">
        <v>100</v>
      </c>
      <c r="X1591">
        <v>0</v>
      </c>
      <c r="Y1591">
        <v>1011.9</v>
      </c>
      <c r="Z1591">
        <v>1.5</v>
      </c>
      <c r="AA1591">
        <v>0</v>
      </c>
    </row>
    <row r="1592" spans="1:27" x14ac:dyDescent="0.4">
      <c r="A1592">
        <v>12.9</v>
      </c>
      <c r="B1592">
        <v>100</v>
      </c>
      <c r="C1592">
        <v>0</v>
      </c>
      <c r="D1592">
        <v>0</v>
      </c>
      <c r="E1592">
        <v>1011.9</v>
      </c>
      <c r="F1592">
        <v>1.9</v>
      </c>
      <c r="H1592">
        <v>12.9</v>
      </c>
      <c r="I1592">
        <v>100</v>
      </c>
      <c r="J1592">
        <v>0</v>
      </c>
      <c r="K1592">
        <v>0</v>
      </c>
      <c r="L1592">
        <v>1011.9</v>
      </c>
      <c r="M1592">
        <v>0</v>
      </c>
      <c r="O1592">
        <v>12.9</v>
      </c>
      <c r="P1592">
        <v>100</v>
      </c>
      <c r="Q1592">
        <v>0</v>
      </c>
      <c r="R1592">
        <v>0</v>
      </c>
      <c r="S1592">
        <v>1.9</v>
      </c>
      <c r="T1592">
        <v>0</v>
      </c>
      <c r="V1592">
        <v>12.9</v>
      </c>
      <c r="W1592">
        <v>100</v>
      </c>
      <c r="X1592">
        <v>0</v>
      </c>
      <c r="Y1592">
        <v>1011.9</v>
      </c>
      <c r="Z1592">
        <v>1.9</v>
      </c>
      <c r="AA1592">
        <v>0</v>
      </c>
    </row>
    <row r="1593" spans="1:27" x14ac:dyDescent="0.4">
      <c r="A1593">
        <v>13.2</v>
      </c>
      <c r="B1593">
        <v>100</v>
      </c>
      <c r="C1593">
        <v>0.01</v>
      </c>
      <c r="D1593">
        <v>0</v>
      </c>
      <c r="E1593">
        <v>1011.6</v>
      </c>
      <c r="F1593">
        <v>0.7</v>
      </c>
      <c r="H1593">
        <v>13.2</v>
      </c>
      <c r="I1593">
        <v>100</v>
      </c>
      <c r="J1593">
        <v>0.01</v>
      </c>
      <c r="K1593">
        <v>0</v>
      </c>
      <c r="L1593">
        <v>1011.6</v>
      </c>
      <c r="M1593">
        <v>0</v>
      </c>
      <c r="O1593">
        <v>13.2</v>
      </c>
      <c r="P1593">
        <v>100</v>
      </c>
      <c r="Q1593">
        <v>0.01</v>
      </c>
      <c r="R1593">
        <v>0</v>
      </c>
      <c r="S1593">
        <v>0.7</v>
      </c>
      <c r="T1593">
        <v>0</v>
      </c>
      <c r="V1593">
        <v>13.2</v>
      </c>
      <c r="W1593">
        <v>100</v>
      </c>
      <c r="X1593">
        <v>0.01</v>
      </c>
      <c r="Y1593">
        <v>1011.6</v>
      </c>
      <c r="Z1593">
        <v>0.7</v>
      </c>
      <c r="AA1593">
        <v>0</v>
      </c>
    </row>
    <row r="1594" spans="1:27" x14ac:dyDescent="0.4">
      <c r="A1594">
        <v>13.7</v>
      </c>
      <c r="B1594">
        <v>99</v>
      </c>
      <c r="C1594">
        <v>0.04</v>
      </c>
      <c r="D1594">
        <v>0</v>
      </c>
      <c r="E1594">
        <v>1011.9</v>
      </c>
      <c r="F1594">
        <v>1.6</v>
      </c>
      <c r="H1594">
        <v>13.7</v>
      </c>
      <c r="I1594">
        <v>99</v>
      </c>
      <c r="J1594">
        <v>0.04</v>
      </c>
      <c r="K1594">
        <v>0</v>
      </c>
      <c r="L1594">
        <v>1011.9</v>
      </c>
      <c r="M1594">
        <v>0.74058133000000004</v>
      </c>
      <c r="O1594">
        <v>13.7</v>
      </c>
      <c r="P1594">
        <v>99</v>
      </c>
      <c r="Q1594">
        <v>0.04</v>
      </c>
      <c r="R1594">
        <v>0</v>
      </c>
      <c r="S1594">
        <v>1.6</v>
      </c>
      <c r="T1594">
        <v>0.74058133000000004</v>
      </c>
      <c r="V1594">
        <v>13.7</v>
      </c>
      <c r="W1594">
        <v>99</v>
      </c>
      <c r="X1594">
        <v>0.04</v>
      </c>
      <c r="Y1594">
        <v>1011.9</v>
      </c>
      <c r="Z1594">
        <v>1.6</v>
      </c>
      <c r="AA1594">
        <v>0.74058133000000004</v>
      </c>
    </row>
    <row r="1595" spans="1:27" x14ac:dyDescent="0.4">
      <c r="A1595">
        <v>15.5</v>
      </c>
      <c r="B1595">
        <v>87</v>
      </c>
      <c r="C1595">
        <v>7.0000000000000007E-2</v>
      </c>
      <c r="D1595">
        <v>0</v>
      </c>
      <c r="E1595">
        <v>1011.8</v>
      </c>
      <c r="F1595">
        <v>1.2</v>
      </c>
      <c r="H1595">
        <v>15.5</v>
      </c>
      <c r="I1595">
        <v>87</v>
      </c>
      <c r="J1595">
        <v>7.0000000000000007E-2</v>
      </c>
      <c r="K1595">
        <v>0</v>
      </c>
      <c r="L1595">
        <v>1011.8</v>
      </c>
      <c r="M1595">
        <v>0.79305338999999997</v>
      </c>
      <c r="O1595">
        <v>15.5</v>
      </c>
      <c r="P1595">
        <v>87</v>
      </c>
      <c r="Q1595">
        <v>7.0000000000000007E-2</v>
      </c>
      <c r="R1595">
        <v>0</v>
      </c>
      <c r="S1595">
        <v>1.2</v>
      </c>
      <c r="T1595">
        <v>0.79305338999999997</v>
      </c>
      <c r="V1595">
        <v>15.5</v>
      </c>
      <c r="W1595">
        <v>87</v>
      </c>
      <c r="X1595">
        <v>7.0000000000000007E-2</v>
      </c>
      <c r="Y1595">
        <v>1011.8</v>
      </c>
      <c r="Z1595">
        <v>1.2</v>
      </c>
      <c r="AA1595">
        <v>0.79305338999999997</v>
      </c>
    </row>
    <row r="1596" spans="1:27" x14ac:dyDescent="0.4">
      <c r="A1596">
        <v>16.8</v>
      </c>
      <c r="B1596">
        <v>75</v>
      </c>
      <c r="C1596">
        <v>0.17</v>
      </c>
      <c r="D1596">
        <v>0</v>
      </c>
      <c r="E1596">
        <v>1011.5</v>
      </c>
      <c r="F1596">
        <v>1.6</v>
      </c>
      <c r="H1596">
        <v>16.8</v>
      </c>
      <c r="I1596">
        <v>75</v>
      </c>
      <c r="J1596">
        <v>0.17</v>
      </c>
      <c r="K1596">
        <v>0</v>
      </c>
      <c r="L1596">
        <v>1011.5</v>
      </c>
      <c r="M1596">
        <v>1.3904840999999999</v>
      </c>
      <c r="O1596">
        <v>16.8</v>
      </c>
      <c r="P1596">
        <v>75</v>
      </c>
      <c r="Q1596">
        <v>0.17</v>
      </c>
      <c r="R1596">
        <v>0</v>
      </c>
      <c r="S1596">
        <v>1.6</v>
      </c>
      <c r="T1596">
        <v>1.3904840999999999</v>
      </c>
      <c r="V1596">
        <v>16.8</v>
      </c>
      <c r="W1596">
        <v>75</v>
      </c>
      <c r="X1596">
        <v>0.17</v>
      </c>
      <c r="Y1596">
        <v>1011.5</v>
      </c>
      <c r="Z1596">
        <v>1.6</v>
      </c>
      <c r="AA1596">
        <v>1.3904840999999999</v>
      </c>
    </row>
    <row r="1597" spans="1:27" x14ac:dyDescent="0.4">
      <c r="A1597">
        <v>18.899999999999999</v>
      </c>
      <c r="B1597">
        <v>60</v>
      </c>
      <c r="C1597">
        <v>0.17</v>
      </c>
      <c r="D1597">
        <v>0</v>
      </c>
      <c r="E1597">
        <v>1011</v>
      </c>
      <c r="F1597">
        <v>2.4</v>
      </c>
      <c r="H1597">
        <v>18.899999999999999</v>
      </c>
      <c r="I1597">
        <v>60</v>
      </c>
      <c r="J1597">
        <v>0.17</v>
      </c>
      <c r="K1597">
        <v>0</v>
      </c>
      <c r="L1597">
        <v>1011</v>
      </c>
      <c r="M1597">
        <v>1.7823675999999999</v>
      </c>
      <c r="O1597">
        <v>18.899999999999999</v>
      </c>
      <c r="P1597">
        <v>60</v>
      </c>
      <c r="Q1597">
        <v>0.17</v>
      </c>
      <c r="R1597">
        <v>0</v>
      </c>
      <c r="S1597">
        <v>2.4</v>
      </c>
      <c r="T1597">
        <v>1.7823675999999999</v>
      </c>
      <c r="V1597">
        <v>18.899999999999999</v>
      </c>
      <c r="W1597">
        <v>60</v>
      </c>
      <c r="X1597">
        <v>0.17</v>
      </c>
      <c r="Y1597">
        <v>1011</v>
      </c>
      <c r="Z1597">
        <v>2.4</v>
      </c>
      <c r="AA1597">
        <v>1.7823675999999999</v>
      </c>
    </row>
    <row r="1598" spans="1:27" x14ac:dyDescent="0.4">
      <c r="A1598">
        <v>18.399999999999999</v>
      </c>
      <c r="B1598">
        <v>67</v>
      </c>
      <c r="C1598">
        <v>0.36</v>
      </c>
      <c r="D1598">
        <v>0</v>
      </c>
      <c r="E1598">
        <v>1010.1</v>
      </c>
      <c r="F1598">
        <v>3.9</v>
      </c>
      <c r="H1598">
        <v>18.399999999999999</v>
      </c>
      <c r="I1598">
        <v>67</v>
      </c>
      <c r="J1598">
        <v>0.36</v>
      </c>
      <c r="K1598">
        <v>0</v>
      </c>
      <c r="L1598">
        <v>1010.1</v>
      </c>
      <c r="M1598">
        <v>2.1321564</v>
      </c>
      <c r="O1598">
        <v>18.399999999999999</v>
      </c>
      <c r="P1598">
        <v>67</v>
      </c>
      <c r="Q1598">
        <v>0.36</v>
      </c>
      <c r="R1598">
        <v>0</v>
      </c>
      <c r="S1598">
        <v>3.9</v>
      </c>
      <c r="T1598">
        <v>2.1321564</v>
      </c>
      <c r="V1598">
        <v>18.399999999999999</v>
      </c>
      <c r="W1598">
        <v>67</v>
      </c>
      <c r="X1598">
        <v>0.36</v>
      </c>
      <c r="Y1598">
        <v>1010.1</v>
      </c>
      <c r="Z1598">
        <v>3.9</v>
      </c>
      <c r="AA1598">
        <v>2.1321564</v>
      </c>
    </row>
    <row r="1599" spans="1:27" x14ac:dyDescent="0.4">
      <c r="A1599">
        <v>19.3</v>
      </c>
      <c r="B1599">
        <v>61</v>
      </c>
      <c r="C1599">
        <v>0.21</v>
      </c>
      <c r="D1599">
        <v>0</v>
      </c>
      <c r="E1599">
        <v>1009.3</v>
      </c>
      <c r="F1599">
        <v>2.5</v>
      </c>
      <c r="H1599">
        <v>19.3</v>
      </c>
      <c r="I1599">
        <v>61</v>
      </c>
      <c r="J1599">
        <v>0.21</v>
      </c>
      <c r="K1599">
        <v>0</v>
      </c>
      <c r="L1599">
        <v>1009.3</v>
      </c>
      <c r="M1599">
        <v>1.7116876000000001</v>
      </c>
      <c r="O1599">
        <v>19.3</v>
      </c>
      <c r="P1599">
        <v>61</v>
      </c>
      <c r="Q1599">
        <v>0.21</v>
      </c>
      <c r="R1599">
        <v>0</v>
      </c>
      <c r="S1599">
        <v>2.5</v>
      </c>
      <c r="T1599">
        <v>1.7116876000000001</v>
      </c>
      <c r="V1599">
        <v>19.3</v>
      </c>
      <c r="W1599">
        <v>61</v>
      </c>
      <c r="X1599">
        <v>0.21</v>
      </c>
      <c r="Y1599">
        <v>1009.3</v>
      </c>
      <c r="Z1599">
        <v>2.5</v>
      </c>
      <c r="AA1599">
        <v>1.7116876000000001</v>
      </c>
    </row>
    <row r="1600" spans="1:27" x14ac:dyDescent="0.4">
      <c r="A1600">
        <v>20.100000000000001</v>
      </c>
      <c r="B1600">
        <v>59</v>
      </c>
      <c r="C1600">
        <v>0.16</v>
      </c>
      <c r="D1600">
        <v>0</v>
      </c>
      <c r="E1600">
        <v>1008.7</v>
      </c>
      <c r="F1600">
        <v>3.4</v>
      </c>
      <c r="H1600">
        <v>20.100000000000001</v>
      </c>
      <c r="I1600">
        <v>59</v>
      </c>
      <c r="J1600">
        <v>0.16</v>
      </c>
      <c r="K1600">
        <v>0</v>
      </c>
      <c r="L1600">
        <v>1008.7</v>
      </c>
      <c r="M1600">
        <v>1.6507510999999999</v>
      </c>
      <c r="O1600">
        <v>20.100000000000001</v>
      </c>
      <c r="P1600">
        <v>59</v>
      </c>
      <c r="Q1600">
        <v>0.16</v>
      </c>
      <c r="R1600">
        <v>0</v>
      </c>
      <c r="S1600">
        <v>3.4</v>
      </c>
      <c r="T1600">
        <v>1.6507510999999999</v>
      </c>
      <c r="V1600">
        <v>20.100000000000001</v>
      </c>
      <c r="W1600">
        <v>59</v>
      </c>
      <c r="X1600">
        <v>0.16</v>
      </c>
      <c r="Y1600">
        <v>1008.7</v>
      </c>
      <c r="Z1600">
        <v>3.4</v>
      </c>
      <c r="AA1600">
        <v>1.6507510999999999</v>
      </c>
    </row>
    <row r="1601" spans="1:27" x14ac:dyDescent="0.4">
      <c r="A1601">
        <v>19.5</v>
      </c>
      <c r="B1601">
        <v>60</v>
      </c>
      <c r="C1601">
        <v>0.11</v>
      </c>
      <c r="D1601">
        <v>0</v>
      </c>
      <c r="E1601">
        <v>1008.2</v>
      </c>
      <c r="F1601">
        <v>4.5</v>
      </c>
      <c r="H1601">
        <v>19.5</v>
      </c>
      <c r="I1601">
        <v>60</v>
      </c>
      <c r="J1601">
        <v>0.11</v>
      </c>
      <c r="K1601">
        <v>0</v>
      </c>
      <c r="L1601">
        <v>1008.2</v>
      </c>
      <c r="M1601">
        <v>0.81030690999999999</v>
      </c>
      <c r="O1601">
        <v>19.5</v>
      </c>
      <c r="P1601">
        <v>60</v>
      </c>
      <c r="Q1601">
        <v>0.11</v>
      </c>
      <c r="R1601">
        <v>0</v>
      </c>
      <c r="S1601">
        <v>4.5</v>
      </c>
      <c r="T1601">
        <v>0.81030690999999999</v>
      </c>
      <c r="V1601">
        <v>19.5</v>
      </c>
      <c r="W1601">
        <v>60</v>
      </c>
      <c r="X1601">
        <v>0.11</v>
      </c>
      <c r="Y1601">
        <v>1008.2</v>
      </c>
      <c r="Z1601">
        <v>4.5</v>
      </c>
      <c r="AA1601">
        <v>0.81030690999999999</v>
      </c>
    </row>
    <row r="1602" spans="1:27" x14ac:dyDescent="0.4">
      <c r="A1602">
        <v>19.100000000000001</v>
      </c>
      <c r="B1602">
        <v>62</v>
      </c>
      <c r="C1602">
        <v>0.1</v>
      </c>
      <c r="D1602">
        <v>0</v>
      </c>
      <c r="E1602">
        <v>1008.4</v>
      </c>
      <c r="F1602">
        <v>3.8</v>
      </c>
      <c r="H1602">
        <v>19.100000000000001</v>
      </c>
      <c r="I1602">
        <v>62</v>
      </c>
      <c r="J1602">
        <v>0.1</v>
      </c>
      <c r="K1602">
        <v>0</v>
      </c>
      <c r="L1602">
        <v>1008.4</v>
      </c>
      <c r="M1602">
        <v>0.33617925999999998</v>
      </c>
      <c r="O1602">
        <v>19.100000000000001</v>
      </c>
      <c r="P1602">
        <v>62</v>
      </c>
      <c r="Q1602">
        <v>0.1</v>
      </c>
      <c r="R1602">
        <v>0</v>
      </c>
      <c r="S1602">
        <v>3.8</v>
      </c>
      <c r="T1602">
        <v>0.33617925999999998</v>
      </c>
      <c r="V1602">
        <v>19.100000000000001</v>
      </c>
      <c r="W1602">
        <v>62</v>
      </c>
      <c r="X1602">
        <v>0.1</v>
      </c>
      <c r="Y1602">
        <v>1008.4</v>
      </c>
      <c r="Z1602">
        <v>3.8</v>
      </c>
      <c r="AA1602">
        <v>0.33617925999999998</v>
      </c>
    </row>
    <row r="1603" spans="1:27" x14ac:dyDescent="0.4">
      <c r="A1603">
        <v>18.100000000000001</v>
      </c>
      <c r="B1603">
        <v>68</v>
      </c>
      <c r="C1603">
        <v>0.06</v>
      </c>
      <c r="D1603">
        <v>0</v>
      </c>
      <c r="E1603">
        <v>1008.2</v>
      </c>
      <c r="F1603">
        <v>3.2</v>
      </c>
      <c r="H1603">
        <v>18.100000000000001</v>
      </c>
      <c r="I1603">
        <v>68</v>
      </c>
      <c r="J1603">
        <v>0.06</v>
      </c>
      <c r="K1603">
        <v>0</v>
      </c>
      <c r="L1603">
        <v>1008.2</v>
      </c>
      <c r="M1603">
        <v>0.24675553</v>
      </c>
      <c r="O1603">
        <v>18.100000000000001</v>
      </c>
      <c r="P1603">
        <v>68</v>
      </c>
      <c r="Q1603">
        <v>0.06</v>
      </c>
      <c r="R1603">
        <v>0</v>
      </c>
      <c r="S1603">
        <v>3.2</v>
      </c>
      <c r="T1603">
        <v>0.24675553</v>
      </c>
      <c r="V1603">
        <v>18.100000000000001</v>
      </c>
      <c r="W1603">
        <v>68</v>
      </c>
      <c r="X1603">
        <v>0.06</v>
      </c>
      <c r="Y1603">
        <v>1008.2</v>
      </c>
      <c r="Z1603">
        <v>3.2</v>
      </c>
      <c r="AA1603">
        <v>0.24675553</v>
      </c>
    </row>
    <row r="1604" spans="1:27" x14ac:dyDescent="0.4">
      <c r="A1604">
        <v>16.600000000000001</v>
      </c>
      <c r="B1604">
        <v>76</v>
      </c>
      <c r="C1604">
        <v>0.01</v>
      </c>
      <c r="D1604">
        <v>0</v>
      </c>
      <c r="E1604">
        <v>1008.5</v>
      </c>
      <c r="F1604">
        <v>1.5</v>
      </c>
      <c r="H1604">
        <v>16.600000000000001</v>
      </c>
      <c r="I1604">
        <v>76</v>
      </c>
      <c r="J1604">
        <v>0.01</v>
      </c>
      <c r="K1604">
        <v>0</v>
      </c>
      <c r="L1604">
        <v>1008.5</v>
      </c>
      <c r="M1604">
        <v>0</v>
      </c>
      <c r="O1604">
        <v>16.600000000000001</v>
      </c>
      <c r="P1604">
        <v>76</v>
      </c>
      <c r="Q1604">
        <v>0.01</v>
      </c>
      <c r="R1604">
        <v>0</v>
      </c>
      <c r="S1604">
        <v>1.5</v>
      </c>
      <c r="T1604">
        <v>0</v>
      </c>
      <c r="V1604">
        <v>16.600000000000001</v>
      </c>
      <c r="W1604">
        <v>76</v>
      </c>
      <c r="X1604">
        <v>0.01</v>
      </c>
      <c r="Y1604">
        <v>1008.5</v>
      </c>
      <c r="Z1604">
        <v>1.5</v>
      </c>
      <c r="AA1604">
        <v>0</v>
      </c>
    </row>
    <row r="1605" spans="1:27" x14ac:dyDescent="0.4">
      <c r="A1605">
        <v>16.3</v>
      </c>
      <c r="B1605">
        <v>77</v>
      </c>
      <c r="C1605">
        <v>0</v>
      </c>
      <c r="D1605">
        <v>0</v>
      </c>
      <c r="E1605">
        <v>1009.1</v>
      </c>
      <c r="F1605">
        <v>2.1</v>
      </c>
      <c r="H1605">
        <v>16.3</v>
      </c>
      <c r="I1605">
        <v>77</v>
      </c>
      <c r="J1605">
        <v>0</v>
      </c>
      <c r="K1605">
        <v>0</v>
      </c>
      <c r="L1605">
        <v>1009.1</v>
      </c>
      <c r="M1605">
        <v>0</v>
      </c>
      <c r="O1605">
        <v>16.3</v>
      </c>
      <c r="P1605">
        <v>77</v>
      </c>
      <c r="Q1605">
        <v>0</v>
      </c>
      <c r="R1605">
        <v>0</v>
      </c>
      <c r="S1605">
        <v>2.1</v>
      </c>
      <c r="T1605">
        <v>0</v>
      </c>
      <c r="V1605">
        <v>16.3</v>
      </c>
      <c r="W1605">
        <v>77</v>
      </c>
      <c r="X1605">
        <v>0</v>
      </c>
      <c r="Y1605">
        <v>1009.1</v>
      </c>
      <c r="Z1605">
        <v>2.1</v>
      </c>
      <c r="AA1605">
        <v>0</v>
      </c>
    </row>
    <row r="1606" spans="1:27" x14ac:dyDescent="0.4">
      <c r="A1606">
        <v>14.9</v>
      </c>
      <c r="B1606">
        <v>88</v>
      </c>
      <c r="C1606">
        <v>0</v>
      </c>
      <c r="D1606">
        <v>0</v>
      </c>
      <c r="E1606">
        <v>1009.4</v>
      </c>
      <c r="F1606">
        <v>0.6</v>
      </c>
      <c r="H1606">
        <v>14.9</v>
      </c>
      <c r="I1606">
        <v>88</v>
      </c>
      <c r="J1606">
        <v>0</v>
      </c>
      <c r="K1606">
        <v>0</v>
      </c>
      <c r="L1606">
        <v>1009.4</v>
      </c>
      <c r="M1606">
        <v>0</v>
      </c>
      <c r="O1606">
        <v>14.9</v>
      </c>
      <c r="P1606">
        <v>88</v>
      </c>
      <c r="Q1606">
        <v>0</v>
      </c>
      <c r="R1606">
        <v>0</v>
      </c>
      <c r="S1606">
        <v>0.6</v>
      </c>
      <c r="T1606">
        <v>0</v>
      </c>
      <c r="V1606">
        <v>14.9</v>
      </c>
      <c r="W1606">
        <v>88</v>
      </c>
      <c r="X1606">
        <v>0</v>
      </c>
      <c r="Y1606">
        <v>1009.4</v>
      </c>
      <c r="Z1606">
        <v>0.6</v>
      </c>
      <c r="AA1606">
        <v>0</v>
      </c>
    </row>
    <row r="1607" spans="1:27" x14ac:dyDescent="0.4">
      <c r="A1607">
        <v>14.9</v>
      </c>
      <c r="B1607">
        <v>87</v>
      </c>
      <c r="C1607">
        <v>0</v>
      </c>
      <c r="D1607">
        <v>0</v>
      </c>
      <c r="E1607">
        <v>1009.7</v>
      </c>
      <c r="F1607">
        <v>1</v>
      </c>
      <c r="H1607">
        <v>14.9</v>
      </c>
      <c r="I1607">
        <v>87</v>
      </c>
      <c r="J1607">
        <v>0</v>
      </c>
      <c r="K1607">
        <v>0</v>
      </c>
      <c r="L1607">
        <v>1009.7</v>
      </c>
      <c r="M1607">
        <v>0</v>
      </c>
      <c r="O1607">
        <v>14.9</v>
      </c>
      <c r="P1607">
        <v>87</v>
      </c>
      <c r="Q1607">
        <v>0</v>
      </c>
      <c r="R1607">
        <v>0</v>
      </c>
      <c r="S1607">
        <v>1</v>
      </c>
      <c r="T1607">
        <v>0</v>
      </c>
      <c r="V1607">
        <v>14.9</v>
      </c>
      <c r="W1607">
        <v>87</v>
      </c>
      <c r="X1607">
        <v>0</v>
      </c>
      <c r="Y1607">
        <v>1009.7</v>
      </c>
      <c r="Z1607">
        <v>1</v>
      </c>
      <c r="AA1607">
        <v>0</v>
      </c>
    </row>
    <row r="1608" spans="1:27" x14ac:dyDescent="0.4">
      <c r="A1608">
        <v>16.100000000000001</v>
      </c>
      <c r="B1608">
        <v>82</v>
      </c>
      <c r="C1608">
        <v>0</v>
      </c>
      <c r="D1608">
        <v>0</v>
      </c>
      <c r="E1608">
        <v>1009.9</v>
      </c>
      <c r="F1608">
        <v>1.5</v>
      </c>
      <c r="H1608">
        <v>16.100000000000001</v>
      </c>
      <c r="I1608">
        <v>82</v>
      </c>
      <c r="J1608">
        <v>0</v>
      </c>
      <c r="K1608">
        <v>0</v>
      </c>
      <c r="L1608">
        <v>1009.9</v>
      </c>
      <c r="M1608">
        <v>0</v>
      </c>
      <c r="O1608">
        <v>16.100000000000001</v>
      </c>
      <c r="P1608">
        <v>82</v>
      </c>
      <c r="Q1608">
        <v>0</v>
      </c>
      <c r="R1608">
        <v>0</v>
      </c>
      <c r="S1608">
        <v>1.5</v>
      </c>
      <c r="T1608">
        <v>0</v>
      </c>
      <c r="V1608">
        <v>16.100000000000001</v>
      </c>
      <c r="W1608">
        <v>82</v>
      </c>
      <c r="X1608">
        <v>0</v>
      </c>
      <c r="Y1608">
        <v>1009.9</v>
      </c>
      <c r="Z1608">
        <v>1.5</v>
      </c>
      <c r="AA1608">
        <v>0</v>
      </c>
    </row>
    <row r="1609" spans="1:27" x14ac:dyDescent="0.4">
      <c r="A1609">
        <v>15.5</v>
      </c>
      <c r="B1609">
        <v>84</v>
      </c>
      <c r="C1609">
        <v>0</v>
      </c>
      <c r="D1609">
        <v>0</v>
      </c>
      <c r="E1609">
        <v>1009.7</v>
      </c>
      <c r="F1609">
        <v>3.2</v>
      </c>
      <c r="H1609">
        <v>15.5</v>
      </c>
      <c r="I1609">
        <v>84</v>
      </c>
      <c r="J1609">
        <v>0</v>
      </c>
      <c r="K1609">
        <v>0</v>
      </c>
      <c r="L1609">
        <v>1009.7</v>
      </c>
      <c r="M1609">
        <v>0</v>
      </c>
      <c r="O1609">
        <v>15.5</v>
      </c>
      <c r="P1609">
        <v>84</v>
      </c>
      <c r="Q1609">
        <v>0</v>
      </c>
      <c r="R1609">
        <v>0</v>
      </c>
      <c r="S1609">
        <v>3.2</v>
      </c>
      <c r="T1609">
        <v>0</v>
      </c>
      <c r="V1609">
        <v>15.5</v>
      </c>
      <c r="W1609">
        <v>84</v>
      </c>
      <c r="X1609">
        <v>0</v>
      </c>
      <c r="Y1609">
        <v>1009.7</v>
      </c>
      <c r="Z1609">
        <v>3.2</v>
      </c>
      <c r="AA1609">
        <v>0</v>
      </c>
    </row>
    <row r="1610" spans="1:27" x14ac:dyDescent="0.4">
      <c r="A1610">
        <v>14.2</v>
      </c>
      <c r="B1610">
        <v>62</v>
      </c>
      <c r="C1610">
        <v>0</v>
      </c>
      <c r="D1610">
        <v>0</v>
      </c>
      <c r="E1610">
        <v>1009.4</v>
      </c>
      <c r="F1610">
        <v>3.3</v>
      </c>
      <c r="H1610">
        <v>14.2</v>
      </c>
      <c r="I1610">
        <v>62</v>
      </c>
      <c r="J1610">
        <v>0</v>
      </c>
      <c r="K1610">
        <v>0</v>
      </c>
      <c r="L1610">
        <v>1009.4</v>
      </c>
      <c r="M1610">
        <v>0</v>
      </c>
      <c r="O1610">
        <v>14.2</v>
      </c>
      <c r="P1610">
        <v>62</v>
      </c>
      <c r="Q1610">
        <v>0</v>
      </c>
      <c r="R1610">
        <v>0</v>
      </c>
      <c r="S1610">
        <v>3.3</v>
      </c>
      <c r="T1610">
        <v>0</v>
      </c>
      <c r="V1610">
        <v>14.2</v>
      </c>
      <c r="W1610">
        <v>62</v>
      </c>
      <c r="X1610">
        <v>0</v>
      </c>
      <c r="Y1610">
        <v>1009.4</v>
      </c>
      <c r="Z1610">
        <v>3.3</v>
      </c>
      <c r="AA1610">
        <v>0</v>
      </c>
    </row>
    <row r="1611" spans="1:27" x14ac:dyDescent="0.4">
      <c r="A1611">
        <v>14.7</v>
      </c>
      <c r="B1611">
        <v>68</v>
      </c>
      <c r="C1611">
        <v>0</v>
      </c>
      <c r="D1611">
        <v>0</v>
      </c>
      <c r="E1611">
        <v>1009.8</v>
      </c>
      <c r="F1611">
        <v>1.9</v>
      </c>
      <c r="H1611">
        <v>14.7</v>
      </c>
      <c r="I1611">
        <v>68</v>
      </c>
      <c r="J1611">
        <v>0</v>
      </c>
      <c r="K1611">
        <v>0</v>
      </c>
      <c r="L1611">
        <v>1009.8</v>
      </c>
      <c r="M1611">
        <v>0</v>
      </c>
      <c r="O1611">
        <v>14.7</v>
      </c>
      <c r="P1611">
        <v>68</v>
      </c>
      <c r="Q1611">
        <v>0</v>
      </c>
      <c r="R1611">
        <v>0</v>
      </c>
      <c r="S1611">
        <v>1.9</v>
      </c>
      <c r="T1611">
        <v>0</v>
      </c>
      <c r="V1611">
        <v>14.7</v>
      </c>
      <c r="W1611">
        <v>68</v>
      </c>
      <c r="X1611">
        <v>0</v>
      </c>
      <c r="Y1611">
        <v>1009.8</v>
      </c>
      <c r="Z1611">
        <v>1.9</v>
      </c>
      <c r="AA1611">
        <v>0</v>
      </c>
    </row>
    <row r="1612" spans="1:27" x14ac:dyDescent="0.4">
      <c r="A1612">
        <v>14.8</v>
      </c>
      <c r="B1612">
        <v>78</v>
      </c>
      <c r="C1612">
        <v>0</v>
      </c>
      <c r="D1612">
        <v>0</v>
      </c>
      <c r="E1612">
        <v>1009.7</v>
      </c>
      <c r="F1612">
        <v>1.3</v>
      </c>
      <c r="H1612">
        <v>14.8</v>
      </c>
      <c r="I1612">
        <v>78</v>
      </c>
      <c r="J1612">
        <v>0</v>
      </c>
      <c r="K1612">
        <v>0</v>
      </c>
      <c r="L1612">
        <v>1009.7</v>
      </c>
      <c r="M1612">
        <v>0</v>
      </c>
      <c r="O1612">
        <v>14.8</v>
      </c>
      <c r="P1612">
        <v>78</v>
      </c>
      <c r="Q1612">
        <v>0</v>
      </c>
      <c r="R1612">
        <v>0</v>
      </c>
      <c r="S1612">
        <v>1.3</v>
      </c>
      <c r="T1612">
        <v>0</v>
      </c>
      <c r="V1612">
        <v>14.8</v>
      </c>
      <c r="W1612">
        <v>78</v>
      </c>
      <c r="X1612">
        <v>0</v>
      </c>
      <c r="Y1612">
        <v>1009.7</v>
      </c>
      <c r="Z1612">
        <v>1.3</v>
      </c>
      <c r="AA1612">
        <v>0</v>
      </c>
    </row>
    <row r="1613" spans="1:27" x14ac:dyDescent="0.4">
      <c r="A1613">
        <v>14.2</v>
      </c>
      <c r="B1613">
        <v>91</v>
      </c>
      <c r="C1613">
        <v>0</v>
      </c>
      <c r="D1613">
        <v>0</v>
      </c>
      <c r="E1613">
        <v>1009.9</v>
      </c>
      <c r="F1613">
        <v>1.6</v>
      </c>
      <c r="H1613">
        <v>14.2</v>
      </c>
      <c r="I1613">
        <v>91</v>
      </c>
      <c r="J1613">
        <v>0</v>
      </c>
      <c r="K1613">
        <v>0</v>
      </c>
      <c r="L1613">
        <v>1009.9</v>
      </c>
      <c r="M1613">
        <v>0</v>
      </c>
      <c r="O1613">
        <v>14.2</v>
      </c>
      <c r="P1613">
        <v>91</v>
      </c>
      <c r="Q1613">
        <v>0</v>
      </c>
      <c r="R1613">
        <v>0</v>
      </c>
      <c r="S1613">
        <v>1.6</v>
      </c>
      <c r="T1613">
        <v>0</v>
      </c>
      <c r="V1613">
        <v>14.2</v>
      </c>
      <c r="W1613">
        <v>91</v>
      </c>
      <c r="X1613">
        <v>0</v>
      </c>
      <c r="Y1613">
        <v>1009.9</v>
      </c>
      <c r="Z1613">
        <v>1.6</v>
      </c>
      <c r="AA1613">
        <v>0</v>
      </c>
    </row>
    <row r="1614" spans="1:27" x14ac:dyDescent="0.4">
      <c r="A1614">
        <v>13.5</v>
      </c>
      <c r="B1614">
        <v>97</v>
      </c>
      <c r="C1614">
        <v>0</v>
      </c>
      <c r="D1614">
        <v>0</v>
      </c>
      <c r="E1614">
        <v>1010.6</v>
      </c>
      <c r="F1614">
        <v>2.1</v>
      </c>
      <c r="H1614">
        <v>13.5</v>
      </c>
      <c r="I1614">
        <v>97</v>
      </c>
      <c r="J1614">
        <v>0</v>
      </c>
      <c r="K1614">
        <v>0</v>
      </c>
      <c r="L1614">
        <v>1010.6</v>
      </c>
      <c r="M1614">
        <v>0</v>
      </c>
      <c r="O1614">
        <v>13.5</v>
      </c>
      <c r="P1614">
        <v>97</v>
      </c>
      <c r="Q1614">
        <v>0</v>
      </c>
      <c r="R1614">
        <v>0</v>
      </c>
      <c r="S1614">
        <v>2.1</v>
      </c>
      <c r="T1614">
        <v>0</v>
      </c>
      <c r="V1614">
        <v>13.5</v>
      </c>
      <c r="W1614">
        <v>97</v>
      </c>
      <c r="X1614">
        <v>0</v>
      </c>
      <c r="Y1614">
        <v>1010.6</v>
      </c>
      <c r="Z1614">
        <v>2.1</v>
      </c>
      <c r="AA1614">
        <v>0</v>
      </c>
    </row>
    <row r="1615" spans="1:27" x14ac:dyDescent="0.4">
      <c r="A1615">
        <v>13.4</v>
      </c>
      <c r="B1615">
        <v>69</v>
      </c>
      <c r="C1615">
        <v>0</v>
      </c>
      <c r="D1615">
        <v>0</v>
      </c>
      <c r="E1615">
        <v>1010.9</v>
      </c>
      <c r="F1615">
        <v>3.4</v>
      </c>
      <c r="H1615">
        <v>13.4</v>
      </c>
      <c r="I1615">
        <v>69</v>
      </c>
      <c r="J1615">
        <v>0</v>
      </c>
      <c r="K1615">
        <v>0</v>
      </c>
      <c r="L1615">
        <v>1010.9</v>
      </c>
      <c r="M1615">
        <v>0</v>
      </c>
      <c r="O1615">
        <v>13.4</v>
      </c>
      <c r="P1615">
        <v>69</v>
      </c>
      <c r="Q1615">
        <v>0</v>
      </c>
      <c r="R1615">
        <v>0</v>
      </c>
      <c r="S1615">
        <v>3.4</v>
      </c>
      <c r="T1615">
        <v>0</v>
      </c>
      <c r="V1615">
        <v>13.4</v>
      </c>
      <c r="W1615">
        <v>69</v>
      </c>
      <c r="X1615">
        <v>0</v>
      </c>
      <c r="Y1615">
        <v>1010.9</v>
      </c>
      <c r="Z1615">
        <v>3.4</v>
      </c>
      <c r="AA1615">
        <v>0</v>
      </c>
    </row>
    <row r="1616" spans="1:27" x14ac:dyDescent="0.4">
      <c r="A1616">
        <v>13</v>
      </c>
      <c r="B1616">
        <v>63</v>
      </c>
      <c r="C1616">
        <v>0</v>
      </c>
      <c r="D1616">
        <v>0</v>
      </c>
      <c r="E1616">
        <v>1011.5</v>
      </c>
      <c r="F1616">
        <v>3.2</v>
      </c>
      <c r="H1616">
        <v>13</v>
      </c>
      <c r="I1616">
        <v>63</v>
      </c>
      <c r="J1616">
        <v>0</v>
      </c>
      <c r="K1616">
        <v>0</v>
      </c>
      <c r="L1616">
        <v>1011.5</v>
      </c>
      <c r="M1616">
        <v>0</v>
      </c>
      <c r="O1616">
        <v>13</v>
      </c>
      <c r="P1616">
        <v>63</v>
      </c>
      <c r="Q1616">
        <v>0</v>
      </c>
      <c r="R1616">
        <v>0</v>
      </c>
      <c r="S1616">
        <v>3.2</v>
      </c>
      <c r="T1616">
        <v>0</v>
      </c>
      <c r="V1616">
        <v>13</v>
      </c>
      <c r="W1616">
        <v>63</v>
      </c>
      <c r="X1616">
        <v>0</v>
      </c>
      <c r="Y1616">
        <v>1011.5</v>
      </c>
      <c r="Z1616">
        <v>3.2</v>
      </c>
      <c r="AA1616">
        <v>0</v>
      </c>
    </row>
    <row r="1617" spans="1:27" x14ac:dyDescent="0.4">
      <c r="A1617">
        <v>12.4</v>
      </c>
      <c r="B1617">
        <v>70</v>
      </c>
      <c r="C1617">
        <v>7.0000000000000007E-2</v>
      </c>
      <c r="D1617">
        <v>0</v>
      </c>
      <c r="E1617">
        <v>1012.2</v>
      </c>
      <c r="F1617">
        <v>3.2</v>
      </c>
      <c r="H1617">
        <v>12.4</v>
      </c>
      <c r="I1617">
        <v>70</v>
      </c>
      <c r="J1617">
        <v>7.0000000000000007E-2</v>
      </c>
      <c r="K1617">
        <v>0</v>
      </c>
      <c r="L1617">
        <v>1012.2</v>
      </c>
      <c r="M1617">
        <v>0</v>
      </c>
      <c r="O1617">
        <v>12.4</v>
      </c>
      <c r="P1617">
        <v>70</v>
      </c>
      <c r="Q1617">
        <v>7.0000000000000007E-2</v>
      </c>
      <c r="R1617">
        <v>0</v>
      </c>
      <c r="S1617">
        <v>3.2</v>
      </c>
      <c r="T1617">
        <v>0</v>
      </c>
      <c r="V1617">
        <v>12.4</v>
      </c>
      <c r="W1617">
        <v>70</v>
      </c>
      <c r="X1617">
        <v>7.0000000000000007E-2</v>
      </c>
      <c r="Y1617">
        <v>1012.2</v>
      </c>
      <c r="Z1617">
        <v>3.2</v>
      </c>
      <c r="AA1617">
        <v>0</v>
      </c>
    </row>
    <row r="1618" spans="1:27" x14ac:dyDescent="0.4">
      <c r="A1618">
        <v>11.8</v>
      </c>
      <c r="B1618">
        <v>74</v>
      </c>
      <c r="C1618">
        <v>0.34</v>
      </c>
      <c r="D1618">
        <v>0</v>
      </c>
      <c r="E1618">
        <v>1013.2</v>
      </c>
      <c r="F1618">
        <v>4</v>
      </c>
      <c r="H1618">
        <v>11.8</v>
      </c>
      <c r="I1618">
        <v>74</v>
      </c>
      <c r="J1618">
        <v>0.34</v>
      </c>
      <c r="K1618">
        <v>0</v>
      </c>
      <c r="L1618">
        <v>1013.2</v>
      </c>
      <c r="M1618">
        <v>0.43963838</v>
      </c>
      <c r="O1618">
        <v>11.8</v>
      </c>
      <c r="P1618">
        <v>74</v>
      </c>
      <c r="Q1618">
        <v>0.34</v>
      </c>
      <c r="R1618">
        <v>0</v>
      </c>
      <c r="S1618">
        <v>4</v>
      </c>
      <c r="T1618">
        <v>0.43963838</v>
      </c>
      <c r="V1618">
        <v>11.8</v>
      </c>
      <c r="W1618">
        <v>74</v>
      </c>
      <c r="X1618">
        <v>0.34</v>
      </c>
      <c r="Y1618">
        <v>1013.2</v>
      </c>
      <c r="Z1618">
        <v>4</v>
      </c>
      <c r="AA1618">
        <v>0.43963838</v>
      </c>
    </row>
    <row r="1619" spans="1:27" x14ac:dyDescent="0.4">
      <c r="A1619">
        <v>10.7</v>
      </c>
      <c r="B1619">
        <v>70</v>
      </c>
      <c r="C1619">
        <v>1.33</v>
      </c>
      <c r="D1619">
        <v>0</v>
      </c>
      <c r="E1619">
        <v>1013.4</v>
      </c>
      <c r="F1619">
        <v>3.5</v>
      </c>
      <c r="H1619">
        <v>10.7</v>
      </c>
      <c r="I1619">
        <v>70</v>
      </c>
      <c r="J1619">
        <v>1.33</v>
      </c>
      <c r="K1619">
        <v>0</v>
      </c>
      <c r="L1619">
        <v>1013.4</v>
      </c>
      <c r="M1619">
        <v>0.63295816999999999</v>
      </c>
      <c r="O1619">
        <v>10.7</v>
      </c>
      <c r="P1619">
        <v>70</v>
      </c>
      <c r="Q1619">
        <v>1.33</v>
      </c>
      <c r="R1619">
        <v>0</v>
      </c>
      <c r="S1619">
        <v>3.5</v>
      </c>
      <c r="T1619">
        <v>0.63295816999999999</v>
      </c>
      <c r="V1619">
        <v>10.7</v>
      </c>
      <c r="W1619">
        <v>70</v>
      </c>
      <c r="X1619">
        <v>1.33</v>
      </c>
      <c r="Y1619">
        <v>1013.4</v>
      </c>
      <c r="Z1619">
        <v>3.5</v>
      </c>
      <c r="AA1619">
        <v>0.63295816999999999</v>
      </c>
    </row>
    <row r="1620" spans="1:27" x14ac:dyDescent="0.4">
      <c r="A1620">
        <v>10.199999999999999</v>
      </c>
      <c r="B1620">
        <v>70</v>
      </c>
      <c r="C1620">
        <v>1.97</v>
      </c>
      <c r="D1620">
        <v>0</v>
      </c>
      <c r="E1620">
        <v>1013.8</v>
      </c>
      <c r="F1620">
        <v>4.2</v>
      </c>
      <c r="H1620">
        <v>10.199999999999999</v>
      </c>
      <c r="I1620">
        <v>70</v>
      </c>
      <c r="J1620">
        <v>1.97</v>
      </c>
      <c r="K1620">
        <v>0</v>
      </c>
      <c r="L1620">
        <v>1013.8</v>
      </c>
      <c r="M1620">
        <v>0.76365441000000001</v>
      </c>
      <c r="O1620">
        <v>10.199999999999999</v>
      </c>
      <c r="P1620">
        <v>70</v>
      </c>
      <c r="Q1620">
        <v>1.97</v>
      </c>
      <c r="R1620">
        <v>0</v>
      </c>
      <c r="S1620">
        <v>4.2</v>
      </c>
      <c r="T1620">
        <v>0.76365441000000001</v>
      </c>
      <c r="V1620">
        <v>10.199999999999999</v>
      </c>
      <c r="W1620">
        <v>70</v>
      </c>
      <c r="X1620">
        <v>1.97</v>
      </c>
      <c r="Y1620">
        <v>1013.8</v>
      </c>
      <c r="Z1620">
        <v>4.2</v>
      </c>
      <c r="AA1620">
        <v>0.76365441000000001</v>
      </c>
    </row>
    <row r="1621" spans="1:27" x14ac:dyDescent="0.4">
      <c r="A1621">
        <v>9.3000000000000007</v>
      </c>
      <c r="B1621">
        <v>75</v>
      </c>
      <c r="C1621">
        <v>2.75</v>
      </c>
      <c r="D1621">
        <v>0</v>
      </c>
      <c r="E1621">
        <v>1013.6</v>
      </c>
      <c r="F1621">
        <v>3.8</v>
      </c>
      <c r="H1621">
        <v>9.3000000000000007</v>
      </c>
      <c r="I1621">
        <v>75</v>
      </c>
      <c r="J1621">
        <v>2.75</v>
      </c>
      <c r="K1621">
        <v>0</v>
      </c>
      <c r="L1621">
        <v>1013.6</v>
      </c>
      <c r="M1621">
        <v>1.4988447</v>
      </c>
      <c r="O1621">
        <v>9.3000000000000007</v>
      </c>
      <c r="P1621">
        <v>75</v>
      </c>
      <c r="Q1621">
        <v>2.75</v>
      </c>
      <c r="R1621">
        <v>0</v>
      </c>
      <c r="S1621">
        <v>3.8</v>
      </c>
      <c r="T1621">
        <v>1.4988447</v>
      </c>
      <c r="V1621">
        <v>9.3000000000000007</v>
      </c>
      <c r="W1621">
        <v>75</v>
      </c>
      <c r="X1621">
        <v>2.75</v>
      </c>
      <c r="Y1621">
        <v>1013.6</v>
      </c>
      <c r="Z1621">
        <v>3.8</v>
      </c>
      <c r="AA1621">
        <v>1.4988447</v>
      </c>
    </row>
    <row r="1622" spans="1:27" x14ac:dyDescent="0.4">
      <c r="A1622">
        <v>8.1</v>
      </c>
      <c r="B1622">
        <v>80</v>
      </c>
      <c r="C1622">
        <v>2.74</v>
      </c>
      <c r="D1622">
        <v>0</v>
      </c>
      <c r="E1622">
        <v>1013.1</v>
      </c>
      <c r="F1622">
        <v>5.7</v>
      </c>
      <c r="H1622">
        <v>8.1</v>
      </c>
      <c r="I1622">
        <v>80</v>
      </c>
      <c r="J1622">
        <v>2.74</v>
      </c>
      <c r="K1622">
        <v>0</v>
      </c>
      <c r="L1622">
        <v>1013.1</v>
      </c>
      <c r="M1622">
        <v>1.6608725</v>
      </c>
      <c r="O1622">
        <v>8.1</v>
      </c>
      <c r="P1622">
        <v>80</v>
      </c>
      <c r="Q1622">
        <v>2.74</v>
      </c>
      <c r="R1622">
        <v>0</v>
      </c>
      <c r="S1622">
        <v>5.7</v>
      </c>
      <c r="T1622">
        <v>1.6608725</v>
      </c>
      <c r="V1622">
        <v>8.1</v>
      </c>
      <c r="W1622">
        <v>80</v>
      </c>
      <c r="X1622">
        <v>2.74</v>
      </c>
      <c r="Y1622">
        <v>1013.1</v>
      </c>
      <c r="Z1622">
        <v>5.7</v>
      </c>
      <c r="AA1622">
        <v>1.6608725</v>
      </c>
    </row>
    <row r="1623" spans="1:27" x14ac:dyDescent="0.4">
      <c r="A1623">
        <v>6.8</v>
      </c>
      <c r="B1623">
        <v>88</v>
      </c>
      <c r="C1623">
        <v>2.66</v>
      </c>
      <c r="D1623">
        <v>1.5</v>
      </c>
      <c r="E1623">
        <v>1013.3</v>
      </c>
      <c r="F1623">
        <v>3.1</v>
      </c>
      <c r="H1623">
        <v>6.8</v>
      </c>
      <c r="I1623">
        <v>88</v>
      </c>
      <c r="J1623">
        <v>2.66</v>
      </c>
      <c r="K1623">
        <v>1.5</v>
      </c>
      <c r="L1623">
        <v>1013.3</v>
      </c>
      <c r="M1623">
        <v>1.0777909000000001</v>
      </c>
      <c r="O1623">
        <v>6.8</v>
      </c>
      <c r="P1623">
        <v>88</v>
      </c>
      <c r="Q1623">
        <v>2.66</v>
      </c>
      <c r="R1623">
        <v>1.5</v>
      </c>
      <c r="S1623">
        <v>3.1</v>
      </c>
      <c r="T1623">
        <v>1.0777909000000001</v>
      </c>
      <c r="V1623">
        <v>6.8</v>
      </c>
      <c r="W1623">
        <v>88</v>
      </c>
      <c r="X1623">
        <v>2.66</v>
      </c>
      <c r="Y1623">
        <v>1013.3</v>
      </c>
      <c r="Z1623">
        <v>3.1</v>
      </c>
      <c r="AA1623">
        <v>1.0777909000000001</v>
      </c>
    </row>
    <row r="1624" spans="1:27" x14ac:dyDescent="0.4">
      <c r="A1624">
        <v>6.7</v>
      </c>
      <c r="B1624">
        <v>89</v>
      </c>
      <c r="C1624">
        <v>2.09</v>
      </c>
      <c r="D1624">
        <v>1.5</v>
      </c>
      <c r="E1624">
        <v>1012.5</v>
      </c>
      <c r="F1624">
        <v>4.4000000000000004</v>
      </c>
      <c r="H1624">
        <v>6.7</v>
      </c>
      <c r="I1624">
        <v>89</v>
      </c>
      <c r="J1624">
        <v>2.09</v>
      </c>
      <c r="K1624">
        <v>1.5</v>
      </c>
      <c r="L1624">
        <v>1012.5</v>
      </c>
      <c r="M1624">
        <v>0.87980449000000005</v>
      </c>
      <c r="O1624">
        <v>6.7</v>
      </c>
      <c r="P1624">
        <v>89</v>
      </c>
      <c r="Q1624">
        <v>2.09</v>
      </c>
      <c r="R1624">
        <v>1.5</v>
      </c>
      <c r="S1624">
        <v>4.4000000000000004</v>
      </c>
      <c r="T1624">
        <v>0.87980449000000005</v>
      </c>
      <c r="V1624">
        <v>6.7</v>
      </c>
      <c r="W1624">
        <v>89</v>
      </c>
      <c r="X1624">
        <v>2.09</v>
      </c>
      <c r="Y1624">
        <v>1012.5</v>
      </c>
      <c r="Z1624">
        <v>4.4000000000000004</v>
      </c>
      <c r="AA1624">
        <v>0.87980449000000005</v>
      </c>
    </row>
    <row r="1625" spans="1:27" x14ac:dyDescent="0.4">
      <c r="A1625">
        <v>6.3</v>
      </c>
      <c r="B1625">
        <v>91</v>
      </c>
      <c r="C1625">
        <v>1.85</v>
      </c>
      <c r="D1625">
        <v>1</v>
      </c>
      <c r="E1625">
        <v>1012.8</v>
      </c>
      <c r="F1625">
        <v>3.1</v>
      </c>
      <c r="H1625">
        <v>6.3</v>
      </c>
      <c r="I1625">
        <v>91</v>
      </c>
      <c r="J1625">
        <v>1.85</v>
      </c>
      <c r="K1625">
        <v>1</v>
      </c>
      <c r="L1625">
        <v>1012.8</v>
      </c>
      <c r="M1625">
        <v>0.25325719000000002</v>
      </c>
      <c r="O1625">
        <v>6.3</v>
      </c>
      <c r="P1625">
        <v>91</v>
      </c>
      <c r="Q1625">
        <v>1.85</v>
      </c>
      <c r="R1625">
        <v>1</v>
      </c>
      <c r="S1625">
        <v>3.1</v>
      </c>
      <c r="T1625">
        <v>0.25325719000000002</v>
      </c>
      <c r="V1625">
        <v>6.3</v>
      </c>
      <c r="W1625">
        <v>91</v>
      </c>
      <c r="X1625">
        <v>1.85</v>
      </c>
      <c r="Y1625">
        <v>1012.8</v>
      </c>
      <c r="Z1625">
        <v>3.1</v>
      </c>
      <c r="AA1625">
        <v>0.25325719000000002</v>
      </c>
    </row>
    <row r="1626" spans="1:27" x14ac:dyDescent="0.4">
      <c r="A1626">
        <v>5.6</v>
      </c>
      <c r="B1626">
        <v>94</v>
      </c>
      <c r="C1626">
        <v>1.2</v>
      </c>
      <c r="D1626">
        <v>4</v>
      </c>
      <c r="E1626">
        <v>1012.8</v>
      </c>
      <c r="F1626">
        <v>4.7</v>
      </c>
      <c r="H1626">
        <v>5.6</v>
      </c>
      <c r="I1626">
        <v>94</v>
      </c>
      <c r="J1626">
        <v>1.2</v>
      </c>
      <c r="K1626">
        <v>4</v>
      </c>
      <c r="L1626">
        <v>1012.8</v>
      </c>
      <c r="M1626">
        <v>0.44711225999999998</v>
      </c>
      <c r="O1626">
        <v>5.6</v>
      </c>
      <c r="P1626">
        <v>94</v>
      </c>
      <c r="Q1626">
        <v>1.2</v>
      </c>
      <c r="R1626">
        <v>4</v>
      </c>
      <c r="S1626">
        <v>4.7</v>
      </c>
      <c r="T1626">
        <v>0.44711225999999998</v>
      </c>
      <c r="V1626">
        <v>5.6</v>
      </c>
      <c r="W1626">
        <v>94</v>
      </c>
      <c r="X1626">
        <v>1.2</v>
      </c>
      <c r="Y1626">
        <v>1012.8</v>
      </c>
      <c r="Z1626">
        <v>4.7</v>
      </c>
      <c r="AA1626">
        <v>0.44711225999999998</v>
      </c>
    </row>
    <row r="1627" spans="1:27" x14ac:dyDescent="0.4">
      <c r="A1627">
        <v>5.3</v>
      </c>
      <c r="B1627">
        <v>94</v>
      </c>
      <c r="C1627">
        <v>0.53</v>
      </c>
      <c r="D1627">
        <v>1</v>
      </c>
      <c r="E1627">
        <v>1013.2</v>
      </c>
      <c r="F1627">
        <v>5.8</v>
      </c>
      <c r="H1627">
        <v>5.3</v>
      </c>
      <c r="I1627">
        <v>94</v>
      </c>
      <c r="J1627">
        <v>0.53</v>
      </c>
      <c r="K1627">
        <v>1</v>
      </c>
      <c r="L1627">
        <v>1013.2</v>
      </c>
      <c r="M1627">
        <v>7.9793095999999994E-2</v>
      </c>
      <c r="O1627">
        <v>5.3</v>
      </c>
      <c r="P1627">
        <v>94</v>
      </c>
      <c r="Q1627">
        <v>0.53</v>
      </c>
      <c r="R1627">
        <v>1</v>
      </c>
      <c r="S1627">
        <v>5.8</v>
      </c>
      <c r="T1627">
        <v>7.9793095999999994E-2</v>
      </c>
      <c r="V1627">
        <v>5.3</v>
      </c>
      <c r="W1627">
        <v>94</v>
      </c>
      <c r="X1627">
        <v>0.53</v>
      </c>
      <c r="Y1627">
        <v>1013.2</v>
      </c>
      <c r="Z1627">
        <v>5.8</v>
      </c>
      <c r="AA1627">
        <v>7.9793095999999994E-2</v>
      </c>
    </row>
    <row r="1628" spans="1:27" x14ac:dyDescent="0.4">
      <c r="A1628">
        <v>5</v>
      </c>
      <c r="B1628">
        <v>93</v>
      </c>
      <c r="C1628">
        <v>0.08</v>
      </c>
      <c r="D1628">
        <v>0.5</v>
      </c>
      <c r="E1628">
        <v>1014</v>
      </c>
      <c r="F1628">
        <v>4.3</v>
      </c>
      <c r="H1628">
        <v>5</v>
      </c>
      <c r="I1628">
        <v>93</v>
      </c>
      <c r="J1628">
        <v>0.08</v>
      </c>
      <c r="K1628">
        <v>0.5</v>
      </c>
      <c r="L1628">
        <v>1014</v>
      </c>
      <c r="M1628">
        <v>0</v>
      </c>
      <c r="O1628">
        <v>5</v>
      </c>
      <c r="P1628">
        <v>93</v>
      </c>
      <c r="Q1628">
        <v>0.08</v>
      </c>
      <c r="R1628">
        <v>0.5</v>
      </c>
      <c r="S1628">
        <v>4.3</v>
      </c>
      <c r="T1628">
        <v>0</v>
      </c>
      <c r="V1628">
        <v>5</v>
      </c>
      <c r="W1628">
        <v>93</v>
      </c>
      <c r="X1628">
        <v>0.08</v>
      </c>
      <c r="Y1628">
        <v>1014</v>
      </c>
      <c r="Z1628">
        <v>4.3</v>
      </c>
      <c r="AA1628">
        <v>0</v>
      </c>
    </row>
    <row r="1629" spans="1:27" x14ac:dyDescent="0.4">
      <c r="A1629">
        <v>4.9000000000000004</v>
      </c>
      <c r="B1629">
        <v>95</v>
      </c>
      <c r="C1629">
        <v>0</v>
      </c>
      <c r="D1629">
        <v>1</v>
      </c>
      <c r="E1629">
        <v>1013.9</v>
      </c>
      <c r="F1629">
        <v>4.2</v>
      </c>
      <c r="H1629">
        <v>4.9000000000000004</v>
      </c>
      <c r="I1629">
        <v>95</v>
      </c>
      <c r="J1629">
        <v>0</v>
      </c>
      <c r="K1629">
        <v>1</v>
      </c>
      <c r="L1629">
        <v>1013.9</v>
      </c>
      <c r="M1629">
        <v>0</v>
      </c>
      <c r="O1629">
        <v>4.9000000000000004</v>
      </c>
      <c r="P1629">
        <v>95</v>
      </c>
      <c r="Q1629">
        <v>0</v>
      </c>
      <c r="R1629">
        <v>1</v>
      </c>
      <c r="S1629">
        <v>4.2</v>
      </c>
      <c r="T1629">
        <v>0</v>
      </c>
      <c r="V1629">
        <v>4.9000000000000004</v>
      </c>
      <c r="W1629">
        <v>95</v>
      </c>
      <c r="X1629">
        <v>0</v>
      </c>
      <c r="Y1629">
        <v>1013.9</v>
      </c>
      <c r="Z1629">
        <v>4.2</v>
      </c>
      <c r="AA1629">
        <v>0</v>
      </c>
    </row>
    <row r="1630" spans="1:27" x14ac:dyDescent="0.4">
      <c r="A1630">
        <v>4.8</v>
      </c>
      <c r="B1630">
        <v>95</v>
      </c>
      <c r="C1630">
        <v>0</v>
      </c>
      <c r="D1630">
        <v>2</v>
      </c>
      <c r="E1630">
        <v>1014.4</v>
      </c>
      <c r="F1630">
        <v>4.0999999999999996</v>
      </c>
      <c r="H1630">
        <v>4.8</v>
      </c>
      <c r="I1630">
        <v>95</v>
      </c>
      <c r="J1630">
        <v>0</v>
      </c>
      <c r="K1630">
        <v>2</v>
      </c>
      <c r="L1630">
        <v>1014.4</v>
      </c>
      <c r="M1630">
        <v>0</v>
      </c>
      <c r="O1630">
        <v>4.8</v>
      </c>
      <c r="P1630">
        <v>95</v>
      </c>
      <c r="Q1630">
        <v>0</v>
      </c>
      <c r="R1630">
        <v>2</v>
      </c>
      <c r="S1630">
        <v>4.0999999999999996</v>
      </c>
      <c r="T1630">
        <v>0</v>
      </c>
      <c r="V1630">
        <v>4.8</v>
      </c>
      <c r="W1630">
        <v>95</v>
      </c>
      <c r="X1630">
        <v>0</v>
      </c>
      <c r="Y1630">
        <v>1014.4</v>
      </c>
      <c r="Z1630">
        <v>4.0999999999999996</v>
      </c>
      <c r="AA1630">
        <v>0</v>
      </c>
    </row>
    <row r="1631" spans="1:27" x14ac:dyDescent="0.4">
      <c r="A1631">
        <v>4.5</v>
      </c>
      <c r="B1631">
        <v>95</v>
      </c>
      <c r="C1631">
        <v>0</v>
      </c>
      <c r="D1631">
        <v>3.5</v>
      </c>
      <c r="E1631">
        <v>1013.9</v>
      </c>
      <c r="F1631">
        <v>4.2</v>
      </c>
      <c r="H1631">
        <v>4.5</v>
      </c>
      <c r="I1631">
        <v>95</v>
      </c>
      <c r="J1631">
        <v>0</v>
      </c>
      <c r="K1631">
        <v>3.5</v>
      </c>
      <c r="L1631">
        <v>1013.9</v>
      </c>
      <c r="M1631">
        <v>0</v>
      </c>
      <c r="O1631">
        <v>4.5</v>
      </c>
      <c r="P1631">
        <v>95</v>
      </c>
      <c r="Q1631">
        <v>0</v>
      </c>
      <c r="R1631">
        <v>3.5</v>
      </c>
      <c r="S1631">
        <v>4.2</v>
      </c>
      <c r="T1631">
        <v>0</v>
      </c>
      <c r="V1631">
        <v>4.5</v>
      </c>
      <c r="W1631">
        <v>95</v>
      </c>
      <c r="X1631">
        <v>0</v>
      </c>
      <c r="Y1631">
        <v>1013.9</v>
      </c>
      <c r="Z1631">
        <v>4.2</v>
      </c>
      <c r="AA1631">
        <v>0</v>
      </c>
    </row>
    <row r="1632" spans="1:27" x14ac:dyDescent="0.4">
      <c r="A1632">
        <v>4.4000000000000004</v>
      </c>
      <c r="B1632">
        <v>95</v>
      </c>
      <c r="C1632">
        <v>0</v>
      </c>
      <c r="D1632">
        <v>4</v>
      </c>
      <c r="E1632">
        <v>1013.8</v>
      </c>
      <c r="F1632">
        <v>3.7</v>
      </c>
      <c r="H1632">
        <v>4.4000000000000004</v>
      </c>
      <c r="I1632">
        <v>95</v>
      </c>
      <c r="J1632">
        <v>0</v>
      </c>
      <c r="K1632">
        <v>4</v>
      </c>
      <c r="L1632">
        <v>1013.8</v>
      </c>
      <c r="M1632">
        <v>0</v>
      </c>
      <c r="O1632">
        <v>4.4000000000000004</v>
      </c>
      <c r="P1632">
        <v>95</v>
      </c>
      <c r="Q1632">
        <v>0</v>
      </c>
      <c r="R1632">
        <v>4</v>
      </c>
      <c r="S1632">
        <v>3.7</v>
      </c>
      <c r="T1632">
        <v>0</v>
      </c>
      <c r="V1632">
        <v>4.4000000000000004</v>
      </c>
      <c r="W1632">
        <v>95</v>
      </c>
      <c r="X1632">
        <v>0</v>
      </c>
      <c r="Y1632">
        <v>1013.8</v>
      </c>
      <c r="Z1632">
        <v>3.7</v>
      </c>
      <c r="AA1632">
        <v>0</v>
      </c>
    </row>
    <row r="1633" spans="1:27" x14ac:dyDescent="0.4">
      <c r="A1633">
        <v>4.2</v>
      </c>
      <c r="B1633">
        <v>95</v>
      </c>
      <c r="C1633">
        <v>0</v>
      </c>
      <c r="D1633">
        <v>1</v>
      </c>
      <c r="E1633">
        <v>1012.9</v>
      </c>
      <c r="F1633">
        <v>4</v>
      </c>
      <c r="H1633">
        <v>4.2</v>
      </c>
      <c r="I1633">
        <v>95</v>
      </c>
      <c r="J1633">
        <v>0</v>
      </c>
      <c r="K1633">
        <v>1</v>
      </c>
      <c r="L1633">
        <v>1012.9</v>
      </c>
      <c r="M1633">
        <v>0</v>
      </c>
      <c r="O1633">
        <v>4.2</v>
      </c>
      <c r="P1633">
        <v>95</v>
      </c>
      <c r="Q1633">
        <v>0</v>
      </c>
      <c r="R1633">
        <v>1</v>
      </c>
      <c r="S1633">
        <v>4</v>
      </c>
      <c r="T1633">
        <v>0</v>
      </c>
      <c r="V1633">
        <v>4.2</v>
      </c>
      <c r="W1633">
        <v>95</v>
      </c>
      <c r="X1633">
        <v>0</v>
      </c>
      <c r="Y1633">
        <v>1012.9</v>
      </c>
      <c r="Z1633">
        <v>4</v>
      </c>
      <c r="AA1633">
        <v>0</v>
      </c>
    </row>
    <row r="1634" spans="1:27" x14ac:dyDescent="0.4">
      <c r="A1634">
        <v>3.8</v>
      </c>
      <c r="B1634">
        <v>95</v>
      </c>
      <c r="C1634">
        <v>0</v>
      </c>
      <c r="D1634">
        <v>0.5</v>
      </c>
      <c r="E1634">
        <v>1012.5</v>
      </c>
      <c r="F1634">
        <v>4.2</v>
      </c>
      <c r="H1634">
        <v>3.8</v>
      </c>
      <c r="I1634">
        <v>95</v>
      </c>
      <c r="J1634">
        <v>0</v>
      </c>
      <c r="K1634">
        <v>0.5</v>
      </c>
      <c r="L1634">
        <v>1012.5</v>
      </c>
      <c r="M1634">
        <v>0</v>
      </c>
      <c r="O1634">
        <v>3.8</v>
      </c>
      <c r="P1634">
        <v>95</v>
      </c>
      <c r="Q1634">
        <v>0</v>
      </c>
      <c r="R1634">
        <v>0.5</v>
      </c>
      <c r="S1634">
        <v>4.2</v>
      </c>
      <c r="T1634">
        <v>0</v>
      </c>
      <c r="V1634">
        <v>3.8</v>
      </c>
      <c r="W1634">
        <v>95</v>
      </c>
      <c r="X1634">
        <v>0</v>
      </c>
      <c r="Y1634">
        <v>1012.5</v>
      </c>
      <c r="Z1634">
        <v>4.2</v>
      </c>
      <c r="AA1634">
        <v>0</v>
      </c>
    </row>
    <row r="1635" spans="1:27" x14ac:dyDescent="0.4">
      <c r="A1635">
        <v>3.7</v>
      </c>
      <c r="B1635">
        <v>93</v>
      </c>
      <c r="C1635">
        <v>0</v>
      </c>
      <c r="D1635">
        <v>0</v>
      </c>
      <c r="E1635">
        <v>1012.3</v>
      </c>
      <c r="F1635">
        <v>3.2</v>
      </c>
      <c r="H1635">
        <v>3.7</v>
      </c>
      <c r="I1635">
        <v>93</v>
      </c>
      <c r="J1635">
        <v>0</v>
      </c>
      <c r="K1635">
        <v>0</v>
      </c>
      <c r="L1635">
        <v>1012.3</v>
      </c>
      <c r="M1635">
        <v>0</v>
      </c>
      <c r="O1635">
        <v>3.7</v>
      </c>
      <c r="P1635">
        <v>93</v>
      </c>
      <c r="Q1635">
        <v>0</v>
      </c>
      <c r="R1635">
        <v>0</v>
      </c>
      <c r="S1635">
        <v>3.2</v>
      </c>
      <c r="T1635">
        <v>0</v>
      </c>
      <c r="V1635">
        <v>3.7</v>
      </c>
      <c r="W1635">
        <v>93</v>
      </c>
      <c r="X1635">
        <v>0</v>
      </c>
      <c r="Y1635">
        <v>1012.3</v>
      </c>
      <c r="Z1635">
        <v>3.2</v>
      </c>
      <c r="AA1635">
        <v>0</v>
      </c>
    </row>
    <row r="1636" spans="1:27" x14ac:dyDescent="0.4">
      <c r="A1636">
        <v>4</v>
      </c>
      <c r="B1636">
        <v>94</v>
      </c>
      <c r="C1636">
        <v>0</v>
      </c>
      <c r="D1636">
        <v>0</v>
      </c>
      <c r="E1636">
        <v>1012.6</v>
      </c>
      <c r="F1636">
        <v>3</v>
      </c>
      <c r="H1636">
        <v>4</v>
      </c>
      <c r="I1636">
        <v>94</v>
      </c>
      <c r="J1636">
        <v>0</v>
      </c>
      <c r="K1636">
        <v>0</v>
      </c>
      <c r="L1636">
        <v>1012.6</v>
      </c>
      <c r="M1636">
        <v>0</v>
      </c>
      <c r="O1636">
        <v>4</v>
      </c>
      <c r="P1636">
        <v>94</v>
      </c>
      <c r="Q1636">
        <v>0</v>
      </c>
      <c r="R1636">
        <v>0</v>
      </c>
      <c r="S1636">
        <v>3</v>
      </c>
      <c r="T1636">
        <v>0</v>
      </c>
      <c r="V1636">
        <v>4</v>
      </c>
      <c r="W1636">
        <v>94</v>
      </c>
      <c r="X1636">
        <v>0</v>
      </c>
      <c r="Y1636">
        <v>1012.6</v>
      </c>
      <c r="Z1636">
        <v>3</v>
      </c>
      <c r="AA1636">
        <v>0</v>
      </c>
    </row>
    <row r="1637" spans="1:27" x14ac:dyDescent="0.4">
      <c r="A1637">
        <v>3.7</v>
      </c>
      <c r="B1637">
        <v>92</v>
      </c>
      <c r="C1637">
        <v>0</v>
      </c>
      <c r="D1637">
        <v>0</v>
      </c>
      <c r="E1637">
        <v>1012.2</v>
      </c>
      <c r="F1637">
        <v>2.2000000000000002</v>
      </c>
      <c r="H1637">
        <v>3.7</v>
      </c>
      <c r="I1637">
        <v>92</v>
      </c>
      <c r="J1637">
        <v>0</v>
      </c>
      <c r="K1637">
        <v>0</v>
      </c>
      <c r="L1637">
        <v>1012.2</v>
      </c>
      <c r="M1637">
        <v>0</v>
      </c>
      <c r="O1637">
        <v>3.7</v>
      </c>
      <c r="P1637">
        <v>92</v>
      </c>
      <c r="Q1637">
        <v>0</v>
      </c>
      <c r="R1637">
        <v>0</v>
      </c>
      <c r="S1637">
        <v>2.2000000000000002</v>
      </c>
      <c r="T1637">
        <v>0</v>
      </c>
      <c r="V1637">
        <v>3.7</v>
      </c>
      <c r="W1637">
        <v>92</v>
      </c>
      <c r="X1637">
        <v>0</v>
      </c>
      <c r="Y1637">
        <v>1012.2</v>
      </c>
      <c r="Z1637">
        <v>2.2000000000000002</v>
      </c>
      <c r="AA1637">
        <v>0</v>
      </c>
    </row>
    <row r="1638" spans="1:27" x14ac:dyDescent="0.4">
      <c r="A1638">
        <v>3.9</v>
      </c>
      <c r="B1638">
        <v>86</v>
      </c>
      <c r="C1638">
        <v>0</v>
      </c>
      <c r="D1638">
        <v>0</v>
      </c>
      <c r="E1638">
        <v>1013</v>
      </c>
      <c r="F1638">
        <v>2.2000000000000002</v>
      </c>
      <c r="H1638">
        <v>3.9</v>
      </c>
      <c r="I1638">
        <v>86</v>
      </c>
      <c r="J1638">
        <v>0</v>
      </c>
      <c r="K1638">
        <v>0</v>
      </c>
      <c r="L1638">
        <v>1013</v>
      </c>
      <c r="M1638">
        <v>0</v>
      </c>
      <c r="O1638">
        <v>3.9</v>
      </c>
      <c r="P1638">
        <v>86</v>
      </c>
      <c r="Q1638">
        <v>0</v>
      </c>
      <c r="R1638">
        <v>0</v>
      </c>
      <c r="S1638">
        <v>2.2000000000000002</v>
      </c>
      <c r="T1638">
        <v>0</v>
      </c>
      <c r="V1638">
        <v>3.9</v>
      </c>
      <c r="W1638">
        <v>86</v>
      </c>
      <c r="X1638">
        <v>0</v>
      </c>
      <c r="Y1638">
        <v>1013</v>
      </c>
      <c r="Z1638">
        <v>2.2000000000000002</v>
      </c>
      <c r="AA1638">
        <v>0</v>
      </c>
    </row>
    <row r="1639" spans="1:27" x14ac:dyDescent="0.4">
      <c r="A1639">
        <v>4.2</v>
      </c>
      <c r="B1639">
        <v>78</v>
      </c>
      <c r="C1639">
        <v>0</v>
      </c>
      <c r="D1639">
        <v>0</v>
      </c>
      <c r="E1639">
        <v>1012.6</v>
      </c>
      <c r="F1639">
        <v>2.6</v>
      </c>
      <c r="H1639">
        <v>4.2</v>
      </c>
      <c r="I1639">
        <v>78</v>
      </c>
      <c r="J1639">
        <v>0</v>
      </c>
      <c r="K1639">
        <v>0</v>
      </c>
      <c r="L1639">
        <v>1012.6</v>
      </c>
      <c r="M1639">
        <v>0</v>
      </c>
      <c r="O1639">
        <v>4.2</v>
      </c>
      <c r="P1639">
        <v>78</v>
      </c>
      <c r="Q1639">
        <v>0</v>
      </c>
      <c r="R1639">
        <v>0</v>
      </c>
      <c r="S1639">
        <v>2.6</v>
      </c>
      <c r="T1639">
        <v>0</v>
      </c>
      <c r="V1639">
        <v>4.2</v>
      </c>
      <c r="W1639">
        <v>78</v>
      </c>
      <c r="X1639">
        <v>0</v>
      </c>
      <c r="Y1639">
        <v>1012.6</v>
      </c>
      <c r="Z1639">
        <v>2.6</v>
      </c>
      <c r="AA1639">
        <v>0</v>
      </c>
    </row>
    <row r="1640" spans="1:27" x14ac:dyDescent="0.4">
      <c r="A1640">
        <v>4.5</v>
      </c>
      <c r="B1640">
        <v>72</v>
      </c>
      <c r="C1640">
        <v>0</v>
      </c>
      <c r="D1640">
        <v>0</v>
      </c>
      <c r="E1640">
        <v>1012.9</v>
      </c>
      <c r="F1640">
        <v>3.1</v>
      </c>
      <c r="H1640">
        <v>4.5</v>
      </c>
      <c r="I1640">
        <v>72</v>
      </c>
      <c r="J1640">
        <v>0</v>
      </c>
      <c r="K1640">
        <v>0</v>
      </c>
      <c r="L1640">
        <v>1012.9</v>
      </c>
      <c r="M1640">
        <v>0</v>
      </c>
      <c r="O1640">
        <v>4.5</v>
      </c>
      <c r="P1640">
        <v>72</v>
      </c>
      <c r="Q1640">
        <v>0</v>
      </c>
      <c r="R1640">
        <v>0</v>
      </c>
      <c r="S1640">
        <v>3.1</v>
      </c>
      <c r="T1640">
        <v>0</v>
      </c>
      <c r="V1640">
        <v>4.5</v>
      </c>
      <c r="W1640">
        <v>72</v>
      </c>
      <c r="X1640">
        <v>0</v>
      </c>
      <c r="Y1640">
        <v>1012.9</v>
      </c>
      <c r="Z1640">
        <v>3.1</v>
      </c>
      <c r="AA1640">
        <v>0</v>
      </c>
    </row>
    <row r="1641" spans="1:27" x14ac:dyDescent="0.4">
      <c r="A1641">
        <v>4.9000000000000004</v>
      </c>
      <c r="B1641">
        <v>68</v>
      </c>
      <c r="C1641">
        <v>0.04</v>
      </c>
      <c r="D1641">
        <v>0</v>
      </c>
      <c r="E1641">
        <v>1013.9</v>
      </c>
      <c r="F1641">
        <v>2.9</v>
      </c>
      <c r="H1641">
        <v>4.9000000000000004</v>
      </c>
      <c r="I1641">
        <v>68</v>
      </c>
      <c r="J1641">
        <v>0.04</v>
      </c>
      <c r="K1641">
        <v>0</v>
      </c>
      <c r="L1641">
        <v>1013.9</v>
      </c>
      <c r="M1641">
        <v>0</v>
      </c>
      <c r="O1641">
        <v>4.9000000000000004</v>
      </c>
      <c r="P1641">
        <v>68</v>
      </c>
      <c r="Q1641">
        <v>0.04</v>
      </c>
      <c r="R1641">
        <v>0</v>
      </c>
      <c r="S1641">
        <v>2.9</v>
      </c>
      <c r="T1641">
        <v>0</v>
      </c>
      <c r="V1641">
        <v>4.9000000000000004</v>
      </c>
      <c r="W1641">
        <v>68</v>
      </c>
      <c r="X1641">
        <v>0.04</v>
      </c>
      <c r="Y1641">
        <v>1013.9</v>
      </c>
      <c r="Z1641">
        <v>2.9</v>
      </c>
      <c r="AA1641">
        <v>0</v>
      </c>
    </row>
    <row r="1642" spans="1:27" x14ac:dyDescent="0.4">
      <c r="A1642">
        <v>5.4</v>
      </c>
      <c r="B1642">
        <v>65</v>
      </c>
      <c r="C1642">
        <v>0.05</v>
      </c>
      <c r="D1642">
        <v>0</v>
      </c>
      <c r="E1642">
        <v>1014.5</v>
      </c>
      <c r="F1642">
        <v>3.6</v>
      </c>
      <c r="H1642">
        <v>5.4</v>
      </c>
      <c r="I1642">
        <v>65</v>
      </c>
      <c r="J1642">
        <v>0.05</v>
      </c>
      <c r="K1642">
        <v>0</v>
      </c>
      <c r="L1642">
        <v>1014.5</v>
      </c>
      <c r="M1642">
        <v>0.81479853000000002</v>
      </c>
      <c r="O1642">
        <v>5.4</v>
      </c>
      <c r="P1642">
        <v>65</v>
      </c>
      <c r="Q1642">
        <v>0.05</v>
      </c>
      <c r="R1642">
        <v>0</v>
      </c>
      <c r="S1642">
        <v>3.6</v>
      </c>
      <c r="T1642">
        <v>0.81479853000000002</v>
      </c>
      <c r="V1642">
        <v>5.4</v>
      </c>
      <c r="W1642">
        <v>65</v>
      </c>
      <c r="X1642">
        <v>0.05</v>
      </c>
      <c r="Y1642">
        <v>1014.5</v>
      </c>
      <c r="Z1642">
        <v>3.6</v>
      </c>
      <c r="AA1642">
        <v>0.81479853000000002</v>
      </c>
    </row>
    <row r="1643" spans="1:27" x14ac:dyDescent="0.4">
      <c r="A1643">
        <v>6.2</v>
      </c>
      <c r="B1643">
        <v>60</v>
      </c>
      <c r="C1643">
        <v>0.12</v>
      </c>
      <c r="D1643">
        <v>0</v>
      </c>
      <c r="E1643">
        <v>1014.2</v>
      </c>
      <c r="F1643">
        <v>4</v>
      </c>
      <c r="H1643">
        <v>6.2</v>
      </c>
      <c r="I1643">
        <v>60</v>
      </c>
      <c r="J1643">
        <v>0.12</v>
      </c>
      <c r="K1643">
        <v>0</v>
      </c>
      <c r="L1643">
        <v>1014.2</v>
      </c>
      <c r="M1643">
        <v>0.79958874000000002</v>
      </c>
      <c r="O1643">
        <v>6.2</v>
      </c>
      <c r="P1643">
        <v>60</v>
      </c>
      <c r="Q1643">
        <v>0.12</v>
      </c>
      <c r="R1643">
        <v>0</v>
      </c>
      <c r="S1643">
        <v>4</v>
      </c>
      <c r="T1643">
        <v>0.79958874000000002</v>
      </c>
      <c r="V1643">
        <v>6.2</v>
      </c>
      <c r="W1643">
        <v>60</v>
      </c>
      <c r="X1643">
        <v>0.12</v>
      </c>
      <c r="Y1643">
        <v>1014.2</v>
      </c>
      <c r="Z1643">
        <v>4</v>
      </c>
      <c r="AA1643">
        <v>0.79958874000000002</v>
      </c>
    </row>
    <row r="1644" spans="1:27" x14ac:dyDescent="0.4">
      <c r="A1644">
        <v>7</v>
      </c>
      <c r="B1644">
        <v>58</v>
      </c>
      <c r="C1644">
        <v>0.17</v>
      </c>
      <c r="D1644">
        <v>0</v>
      </c>
      <c r="E1644">
        <v>1014.4</v>
      </c>
      <c r="F1644">
        <v>2</v>
      </c>
      <c r="H1644">
        <v>7</v>
      </c>
      <c r="I1644">
        <v>58</v>
      </c>
      <c r="J1644">
        <v>0.17</v>
      </c>
      <c r="K1644">
        <v>0</v>
      </c>
      <c r="L1644">
        <v>1014.4</v>
      </c>
      <c r="M1644">
        <v>1.6727023999999999</v>
      </c>
      <c r="O1644">
        <v>7</v>
      </c>
      <c r="P1644">
        <v>58</v>
      </c>
      <c r="Q1644">
        <v>0.17</v>
      </c>
      <c r="R1644">
        <v>0</v>
      </c>
      <c r="S1644">
        <v>2</v>
      </c>
      <c r="T1644">
        <v>1.6727023999999999</v>
      </c>
      <c r="V1644">
        <v>7</v>
      </c>
      <c r="W1644">
        <v>58</v>
      </c>
      <c r="X1644">
        <v>0.17</v>
      </c>
      <c r="Y1644">
        <v>1014.4</v>
      </c>
      <c r="Z1644">
        <v>2</v>
      </c>
      <c r="AA1644">
        <v>1.6727023999999999</v>
      </c>
    </row>
    <row r="1645" spans="1:27" x14ac:dyDescent="0.4">
      <c r="A1645">
        <v>7.7</v>
      </c>
      <c r="B1645">
        <v>56</v>
      </c>
      <c r="C1645">
        <v>0.1</v>
      </c>
      <c r="D1645">
        <v>0</v>
      </c>
      <c r="E1645">
        <v>1013.9</v>
      </c>
      <c r="F1645">
        <v>3.1</v>
      </c>
      <c r="H1645">
        <v>7.7</v>
      </c>
      <c r="I1645">
        <v>56</v>
      </c>
      <c r="J1645">
        <v>0.1</v>
      </c>
      <c r="K1645">
        <v>0</v>
      </c>
      <c r="L1645">
        <v>1013.9</v>
      </c>
      <c r="M1645">
        <v>2.1326760999999999</v>
      </c>
      <c r="O1645">
        <v>7.7</v>
      </c>
      <c r="P1645">
        <v>56</v>
      </c>
      <c r="Q1645">
        <v>0.1</v>
      </c>
      <c r="R1645">
        <v>0</v>
      </c>
      <c r="S1645">
        <v>3.1</v>
      </c>
      <c r="T1645">
        <v>2.1326760999999999</v>
      </c>
      <c r="V1645">
        <v>7.7</v>
      </c>
      <c r="W1645">
        <v>56</v>
      </c>
      <c r="X1645">
        <v>0.1</v>
      </c>
      <c r="Y1645">
        <v>1013.9</v>
      </c>
      <c r="Z1645">
        <v>3.1</v>
      </c>
      <c r="AA1645">
        <v>2.1326760999999999</v>
      </c>
    </row>
    <row r="1646" spans="1:27" x14ac:dyDescent="0.4">
      <c r="A1646">
        <v>7.4</v>
      </c>
      <c r="B1646">
        <v>57</v>
      </c>
      <c r="C1646">
        <v>0.15</v>
      </c>
      <c r="D1646">
        <v>0</v>
      </c>
      <c r="E1646">
        <v>1014.1</v>
      </c>
      <c r="F1646">
        <v>2.2999999999999998</v>
      </c>
      <c r="H1646">
        <v>7.4</v>
      </c>
      <c r="I1646">
        <v>57</v>
      </c>
      <c r="J1646">
        <v>0.15</v>
      </c>
      <c r="K1646">
        <v>0</v>
      </c>
      <c r="L1646">
        <v>1014.1</v>
      </c>
      <c r="M1646">
        <v>1.6130656999999999</v>
      </c>
      <c r="O1646">
        <v>7.4</v>
      </c>
      <c r="P1646">
        <v>57</v>
      </c>
      <c r="Q1646">
        <v>0.15</v>
      </c>
      <c r="R1646">
        <v>0</v>
      </c>
      <c r="S1646">
        <v>2.2999999999999998</v>
      </c>
      <c r="T1646">
        <v>1.6130656999999999</v>
      </c>
      <c r="V1646">
        <v>7.4</v>
      </c>
      <c r="W1646">
        <v>57</v>
      </c>
      <c r="X1646">
        <v>0.15</v>
      </c>
      <c r="Y1646">
        <v>1014.1</v>
      </c>
      <c r="Z1646">
        <v>2.2999999999999998</v>
      </c>
      <c r="AA1646">
        <v>1.6130656999999999</v>
      </c>
    </row>
    <row r="1647" spans="1:27" x14ac:dyDescent="0.4">
      <c r="A1647">
        <v>7.5</v>
      </c>
      <c r="B1647">
        <v>55</v>
      </c>
      <c r="C1647">
        <v>0.16</v>
      </c>
      <c r="D1647">
        <v>0</v>
      </c>
      <c r="E1647">
        <v>1013.2</v>
      </c>
      <c r="F1647">
        <v>2.2999999999999998</v>
      </c>
      <c r="H1647">
        <v>7.5</v>
      </c>
      <c r="I1647">
        <v>55</v>
      </c>
      <c r="J1647">
        <v>0.16</v>
      </c>
      <c r="K1647">
        <v>0</v>
      </c>
      <c r="L1647">
        <v>1013.2</v>
      </c>
      <c r="M1647">
        <v>1.7013977</v>
      </c>
      <c r="O1647">
        <v>7.5</v>
      </c>
      <c r="P1647">
        <v>55</v>
      </c>
      <c r="Q1647">
        <v>0.16</v>
      </c>
      <c r="R1647">
        <v>0</v>
      </c>
      <c r="S1647">
        <v>2.2999999999999998</v>
      </c>
      <c r="T1647">
        <v>1.7013977</v>
      </c>
      <c r="V1647">
        <v>7.5</v>
      </c>
      <c r="W1647">
        <v>55</v>
      </c>
      <c r="X1647">
        <v>0.16</v>
      </c>
      <c r="Y1647">
        <v>1013.2</v>
      </c>
      <c r="Z1647">
        <v>2.2999999999999998</v>
      </c>
      <c r="AA1647">
        <v>1.7013977</v>
      </c>
    </row>
    <row r="1648" spans="1:27" x14ac:dyDescent="0.4">
      <c r="A1648">
        <v>7.8</v>
      </c>
      <c r="B1648">
        <v>56</v>
      </c>
      <c r="C1648">
        <v>0.24</v>
      </c>
      <c r="D1648">
        <v>0</v>
      </c>
      <c r="E1648">
        <v>1012.7</v>
      </c>
      <c r="F1648">
        <v>2.2999999999999998</v>
      </c>
      <c r="H1648">
        <v>7.8</v>
      </c>
      <c r="I1648">
        <v>56</v>
      </c>
      <c r="J1648">
        <v>0.24</v>
      </c>
      <c r="K1648">
        <v>0</v>
      </c>
      <c r="L1648">
        <v>1012.7</v>
      </c>
      <c r="M1648">
        <v>1.1687626</v>
      </c>
      <c r="O1648">
        <v>7.8</v>
      </c>
      <c r="P1648">
        <v>56</v>
      </c>
      <c r="Q1648">
        <v>0.24</v>
      </c>
      <c r="R1648">
        <v>0</v>
      </c>
      <c r="S1648">
        <v>2.2999999999999998</v>
      </c>
      <c r="T1648">
        <v>1.1687626</v>
      </c>
      <c r="V1648">
        <v>7.8</v>
      </c>
      <c r="W1648">
        <v>56</v>
      </c>
      <c r="X1648">
        <v>0.24</v>
      </c>
      <c r="Y1648">
        <v>1012.7</v>
      </c>
      <c r="Z1648">
        <v>2.2999999999999998</v>
      </c>
      <c r="AA1648">
        <v>1.1687626</v>
      </c>
    </row>
    <row r="1649" spans="1:27" x14ac:dyDescent="0.4">
      <c r="A1649">
        <v>7.8</v>
      </c>
      <c r="B1649">
        <v>57</v>
      </c>
      <c r="C1649">
        <v>0.14000000000000001</v>
      </c>
      <c r="D1649">
        <v>0</v>
      </c>
      <c r="E1649">
        <v>1012.8</v>
      </c>
      <c r="F1649">
        <v>1.8</v>
      </c>
      <c r="H1649">
        <v>7.8</v>
      </c>
      <c r="I1649">
        <v>57</v>
      </c>
      <c r="J1649">
        <v>0.14000000000000001</v>
      </c>
      <c r="K1649">
        <v>0</v>
      </c>
      <c r="L1649">
        <v>1012.8</v>
      </c>
      <c r="M1649">
        <v>1.1784981000000001</v>
      </c>
      <c r="O1649">
        <v>7.8</v>
      </c>
      <c r="P1649">
        <v>57</v>
      </c>
      <c r="Q1649">
        <v>0.14000000000000001</v>
      </c>
      <c r="R1649">
        <v>0</v>
      </c>
      <c r="S1649">
        <v>1.8</v>
      </c>
      <c r="T1649">
        <v>1.1784981000000001</v>
      </c>
      <c r="V1649">
        <v>7.8</v>
      </c>
      <c r="W1649">
        <v>57</v>
      </c>
      <c r="X1649">
        <v>0.14000000000000001</v>
      </c>
      <c r="Y1649">
        <v>1012.8</v>
      </c>
      <c r="Z1649">
        <v>1.8</v>
      </c>
      <c r="AA1649">
        <v>1.1784981000000001</v>
      </c>
    </row>
    <row r="1650" spans="1:27" x14ac:dyDescent="0.4">
      <c r="A1650">
        <v>7.5</v>
      </c>
      <c r="B1650">
        <v>61</v>
      </c>
      <c r="C1650">
        <v>0.1</v>
      </c>
      <c r="D1650">
        <v>0</v>
      </c>
      <c r="E1650">
        <v>1013.2</v>
      </c>
      <c r="F1650">
        <v>2.2000000000000002</v>
      </c>
      <c r="H1650">
        <v>7.5</v>
      </c>
      <c r="I1650">
        <v>61</v>
      </c>
      <c r="J1650">
        <v>0.1</v>
      </c>
      <c r="K1650">
        <v>0</v>
      </c>
      <c r="L1650">
        <v>1013.2</v>
      </c>
      <c r="M1650">
        <v>0.76087134999999995</v>
      </c>
      <c r="O1650">
        <v>7.5</v>
      </c>
      <c r="P1650">
        <v>61</v>
      </c>
      <c r="Q1650">
        <v>0.1</v>
      </c>
      <c r="R1650">
        <v>0</v>
      </c>
      <c r="S1650">
        <v>2.2000000000000002</v>
      </c>
      <c r="T1650">
        <v>0.76087134999999995</v>
      </c>
      <c r="V1650">
        <v>7.5</v>
      </c>
      <c r="W1650">
        <v>61</v>
      </c>
      <c r="X1650">
        <v>0.1</v>
      </c>
      <c r="Y1650">
        <v>1013.2</v>
      </c>
      <c r="Z1650">
        <v>2.2000000000000002</v>
      </c>
      <c r="AA1650">
        <v>0.76087134999999995</v>
      </c>
    </row>
    <row r="1651" spans="1:27" x14ac:dyDescent="0.4">
      <c r="A1651">
        <v>7.4</v>
      </c>
      <c r="B1651">
        <v>59</v>
      </c>
      <c r="C1651">
        <v>0.05</v>
      </c>
      <c r="D1651">
        <v>0</v>
      </c>
      <c r="E1651">
        <v>1013.8</v>
      </c>
      <c r="F1651">
        <v>2.9</v>
      </c>
      <c r="H1651">
        <v>7.4</v>
      </c>
      <c r="I1651">
        <v>59</v>
      </c>
      <c r="J1651">
        <v>0.05</v>
      </c>
      <c r="K1651">
        <v>0</v>
      </c>
      <c r="L1651">
        <v>1013.8</v>
      </c>
      <c r="M1651">
        <v>0.18527536</v>
      </c>
      <c r="O1651">
        <v>7.4</v>
      </c>
      <c r="P1651">
        <v>59</v>
      </c>
      <c r="Q1651">
        <v>0.05</v>
      </c>
      <c r="R1651">
        <v>0</v>
      </c>
      <c r="S1651">
        <v>2.9</v>
      </c>
      <c r="T1651">
        <v>0.18527536</v>
      </c>
      <c r="V1651">
        <v>7.4</v>
      </c>
      <c r="W1651">
        <v>59</v>
      </c>
      <c r="X1651">
        <v>0.05</v>
      </c>
      <c r="Y1651">
        <v>1013.8</v>
      </c>
      <c r="Z1651">
        <v>2.9</v>
      </c>
      <c r="AA1651">
        <v>0.18527536</v>
      </c>
    </row>
    <row r="1652" spans="1:27" x14ac:dyDescent="0.4">
      <c r="A1652">
        <v>6.9</v>
      </c>
      <c r="B1652">
        <v>65</v>
      </c>
      <c r="C1652">
        <v>0.01</v>
      </c>
      <c r="D1652">
        <v>0</v>
      </c>
      <c r="E1652">
        <v>1014.7</v>
      </c>
      <c r="F1652">
        <v>3.6</v>
      </c>
      <c r="H1652">
        <v>6.9</v>
      </c>
      <c r="I1652">
        <v>65</v>
      </c>
      <c r="J1652">
        <v>0.01</v>
      </c>
      <c r="K1652">
        <v>0</v>
      </c>
      <c r="L1652">
        <v>1014.7</v>
      </c>
      <c r="M1652">
        <v>0</v>
      </c>
      <c r="O1652">
        <v>6.9</v>
      </c>
      <c r="P1652">
        <v>65</v>
      </c>
      <c r="Q1652">
        <v>0.01</v>
      </c>
      <c r="R1652">
        <v>0</v>
      </c>
      <c r="S1652">
        <v>3.6</v>
      </c>
      <c r="T1652">
        <v>0</v>
      </c>
      <c r="V1652">
        <v>6.9</v>
      </c>
      <c r="W1652">
        <v>65</v>
      </c>
      <c r="X1652">
        <v>0.01</v>
      </c>
      <c r="Y1652">
        <v>1014.7</v>
      </c>
      <c r="Z1652">
        <v>3.6</v>
      </c>
      <c r="AA1652">
        <v>0</v>
      </c>
    </row>
    <row r="1653" spans="1:27" x14ac:dyDescent="0.4">
      <c r="A1653">
        <v>6.7</v>
      </c>
      <c r="B1653">
        <v>62</v>
      </c>
      <c r="C1653">
        <v>0</v>
      </c>
      <c r="D1653">
        <v>0</v>
      </c>
      <c r="E1653">
        <v>1015.1</v>
      </c>
      <c r="F1653">
        <v>3.1</v>
      </c>
      <c r="H1653">
        <v>6.7</v>
      </c>
      <c r="I1653">
        <v>62</v>
      </c>
      <c r="J1653">
        <v>0</v>
      </c>
      <c r="K1653">
        <v>0</v>
      </c>
      <c r="L1653">
        <v>1015.1</v>
      </c>
      <c r="M1653">
        <v>0</v>
      </c>
      <c r="O1653">
        <v>6.7</v>
      </c>
      <c r="P1653">
        <v>62</v>
      </c>
      <c r="Q1653">
        <v>0</v>
      </c>
      <c r="R1653">
        <v>0</v>
      </c>
      <c r="S1653">
        <v>3.1</v>
      </c>
      <c r="T1653">
        <v>0</v>
      </c>
      <c r="V1653">
        <v>6.7</v>
      </c>
      <c r="W1653">
        <v>62</v>
      </c>
      <c r="X1653">
        <v>0</v>
      </c>
      <c r="Y1653">
        <v>1015.1</v>
      </c>
      <c r="Z1653">
        <v>3.1</v>
      </c>
      <c r="AA1653">
        <v>0</v>
      </c>
    </row>
    <row r="1654" spans="1:27" x14ac:dyDescent="0.4">
      <c r="A1654">
        <v>6.4</v>
      </c>
      <c r="B1654">
        <v>64</v>
      </c>
      <c r="C1654">
        <v>0</v>
      </c>
      <c r="D1654">
        <v>0</v>
      </c>
      <c r="E1654">
        <v>1015.6</v>
      </c>
      <c r="F1654">
        <v>3.1</v>
      </c>
      <c r="H1654">
        <v>6.4</v>
      </c>
      <c r="I1654">
        <v>64</v>
      </c>
      <c r="J1654">
        <v>0</v>
      </c>
      <c r="K1654">
        <v>0</v>
      </c>
      <c r="L1654">
        <v>1015.6</v>
      </c>
      <c r="M1654">
        <v>0</v>
      </c>
      <c r="O1654">
        <v>6.4</v>
      </c>
      <c r="P1654">
        <v>64</v>
      </c>
      <c r="Q1654">
        <v>0</v>
      </c>
      <c r="R1654">
        <v>0</v>
      </c>
      <c r="S1654">
        <v>3.1</v>
      </c>
      <c r="T1654">
        <v>0</v>
      </c>
      <c r="V1654">
        <v>6.4</v>
      </c>
      <c r="W1654">
        <v>64</v>
      </c>
      <c r="X1654">
        <v>0</v>
      </c>
      <c r="Y1654">
        <v>1015.6</v>
      </c>
      <c r="Z1654">
        <v>3.1</v>
      </c>
      <c r="AA1654">
        <v>0</v>
      </c>
    </row>
    <row r="1655" spans="1:27" x14ac:dyDescent="0.4">
      <c r="A1655">
        <v>6.4</v>
      </c>
      <c r="B1655">
        <v>61</v>
      </c>
      <c r="C1655">
        <v>0</v>
      </c>
      <c r="D1655">
        <v>0</v>
      </c>
      <c r="E1655">
        <v>1015.8</v>
      </c>
      <c r="F1655">
        <v>3.7</v>
      </c>
      <c r="H1655">
        <v>6.4</v>
      </c>
      <c r="I1655">
        <v>61</v>
      </c>
      <c r="J1655">
        <v>0</v>
      </c>
      <c r="K1655">
        <v>0</v>
      </c>
      <c r="L1655">
        <v>1015.8</v>
      </c>
      <c r="M1655">
        <v>0</v>
      </c>
      <c r="O1655">
        <v>6.4</v>
      </c>
      <c r="P1655">
        <v>61</v>
      </c>
      <c r="Q1655">
        <v>0</v>
      </c>
      <c r="R1655">
        <v>0</v>
      </c>
      <c r="S1655">
        <v>3.7</v>
      </c>
      <c r="T1655">
        <v>0</v>
      </c>
      <c r="V1655">
        <v>6.4</v>
      </c>
      <c r="W1655">
        <v>61</v>
      </c>
      <c r="X1655">
        <v>0</v>
      </c>
      <c r="Y1655">
        <v>1015.8</v>
      </c>
      <c r="Z1655">
        <v>3.7</v>
      </c>
      <c r="AA1655">
        <v>0</v>
      </c>
    </row>
    <row r="1656" spans="1:27" x14ac:dyDescent="0.4">
      <c r="A1656">
        <v>6.3</v>
      </c>
      <c r="B1656">
        <v>61</v>
      </c>
      <c r="C1656">
        <v>0</v>
      </c>
      <c r="D1656">
        <v>0</v>
      </c>
      <c r="E1656">
        <v>1015.7</v>
      </c>
      <c r="F1656">
        <v>3.3</v>
      </c>
      <c r="H1656">
        <v>6.3</v>
      </c>
      <c r="I1656">
        <v>61</v>
      </c>
      <c r="J1656">
        <v>0</v>
      </c>
      <c r="K1656">
        <v>0</v>
      </c>
      <c r="L1656">
        <v>1015.7</v>
      </c>
      <c r="M1656">
        <v>0</v>
      </c>
      <c r="O1656">
        <v>6.3</v>
      </c>
      <c r="P1656">
        <v>61</v>
      </c>
      <c r="Q1656">
        <v>0</v>
      </c>
      <c r="R1656">
        <v>0</v>
      </c>
      <c r="S1656">
        <v>3.3</v>
      </c>
      <c r="T1656">
        <v>0</v>
      </c>
      <c r="V1656">
        <v>6.3</v>
      </c>
      <c r="W1656">
        <v>61</v>
      </c>
      <c r="X1656">
        <v>0</v>
      </c>
      <c r="Y1656">
        <v>1015.7</v>
      </c>
      <c r="Z1656">
        <v>3.3</v>
      </c>
      <c r="AA1656">
        <v>0</v>
      </c>
    </row>
    <row r="1657" spans="1:27" x14ac:dyDescent="0.4">
      <c r="A1657">
        <v>6.2</v>
      </c>
      <c r="B1657">
        <v>58</v>
      </c>
      <c r="C1657">
        <v>0</v>
      </c>
      <c r="D1657">
        <v>0</v>
      </c>
      <c r="E1657">
        <v>1015.4</v>
      </c>
      <c r="F1657">
        <v>3.2</v>
      </c>
      <c r="H1657">
        <v>6.2</v>
      </c>
      <c r="I1657">
        <v>58</v>
      </c>
      <c r="J1657">
        <v>0</v>
      </c>
      <c r="K1657">
        <v>0</v>
      </c>
      <c r="L1657">
        <v>1015.4</v>
      </c>
      <c r="M1657">
        <v>0</v>
      </c>
      <c r="O1657">
        <v>6.2</v>
      </c>
      <c r="P1657">
        <v>58</v>
      </c>
      <c r="Q1657">
        <v>0</v>
      </c>
      <c r="R1657">
        <v>0</v>
      </c>
      <c r="S1657">
        <v>3.2</v>
      </c>
      <c r="T1657">
        <v>0</v>
      </c>
      <c r="V1657">
        <v>6.2</v>
      </c>
      <c r="W1657">
        <v>58</v>
      </c>
      <c r="X1657">
        <v>0</v>
      </c>
      <c r="Y1657">
        <v>1015.4</v>
      </c>
      <c r="Z1657">
        <v>3.2</v>
      </c>
      <c r="AA1657">
        <v>0</v>
      </c>
    </row>
    <row r="1658" spans="1:27" x14ac:dyDescent="0.4">
      <c r="A1658">
        <v>5.9</v>
      </c>
      <c r="B1658">
        <v>60</v>
      </c>
      <c r="C1658">
        <v>0</v>
      </c>
      <c r="D1658">
        <v>0</v>
      </c>
      <c r="E1658">
        <v>1015.4</v>
      </c>
      <c r="F1658">
        <v>2.5</v>
      </c>
      <c r="H1658">
        <v>5.9</v>
      </c>
      <c r="I1658">
        <v>60</v>
      </c>
      <c r="J1658">
        <v>0</v>
      </c>
      <c r="K1658">
        <v>0</v>
      </c>
      <c r="L1658">
        <v>1015.4</v>
      </c>
      <c r="M1658">
        <v>0</v>
      </c>
      <c r="O1658">
        <v>5.9</v>
      </c>
      <c r="P1658">
        <v>60</v>
      </c>
      <c r="Q1658">
        <v>0</v>
      </c>
      <c r="R1658">
        <v>0</v>
      </c>
      <c r="S1658">
        <v>2.5</v>
      </c>
      <c r="T1658">
        <v>0</v>
      </c>
      <c r="V1658">
        <v>5.9</v>
      </c>
      <c r="W1658">
        <v>60</v>
      </c>
      <c r="X1658">
        <v>0</v>
      </c>
      <c r="Y1658">
        <v>1015.4</v>
      </c>
      <c r="Z1658">
        <v>2.5</v>
      </c>
      <c r="AA1658">
        <v>0</v>
      </c>
    </row>
    <row r="1659" spans="1:27" x14ac:dyDescent="0.4">
      <c r="A1659">
        <v>5.9</v>
      </c>
      <c r="B1659">
        <v>58</v>
      </c>
      <c r="C1659">
        <v>0</v>
      </c>
      <c r="D1659">
        <v>0</v>
      </c>
      <c r="E1659">
        <v>1015.4</v>
      </c>
      <c r="F1659">
        <v>3.2</v>
      </c>
      <c r="H1659">
        <v>5.9</v>
      </c>
      <c r="I1659">
        <v>58</v>
      </c>
      <c r="J1659">
        <v>0</v>
      </c>
      <c r="K1659">
        <v>0</v>
      </c>
      <c r="L1659">
        <v>1015.4</v>
      </c>
      <c r="M1659">
        <v>0</v>
      </c>
      <c r="O1659">
        <v>5.9</v>
      </c>
      <c r="P1659">
        <v>58</v>
      </c>
      <c r="Q1659">
        <v>0</v>
      </c>
      <c r="R1659">
        <v>0</v>
      </c>
      <c r="S1659">
        <v>3.2</v>
      </c>
      <c r="T1659">
        <v>0</v>
      </c>
      <c r="V1659">
        <v>5.9</v>
      </c>
      <c r="W1659">
        <v>58</v>
      </c>
      <c r="X1659">
        <v>0</v>
      </c>
      <c r="Y1659">
        <v>1015.4</v>
      </c>
      <c r="Z1659">
        <v>3.2</v>
      </c>
      <c r="AA1659">
        <v>0</v>
      </c>
    </row>
    <row r="1660" spans="1:27" x14ac:dyDescent="0.4">
      <c r="A1660">
        <v>5</v>
      </c>
      <c r="B1660">
        <v>71</v>
      </c>
      <c r="C1660">
        <v>0</v>
      </c>
      <c r="D1660">
        <v>0</v>
      </c>
      <c r="E1660">
        <v>1015.5</v>
      </c>
      <c r="F1660">
        <v>3.4</v>
      </c>
      <c r="H1660">
        <v>5</v>
      </c>
      <c r="I1660">
        <v>71</v>
      </c>
      <c r="J1660">
        <v>0</v>
      </c>
      <c r="K1660">
        <v>0</v>
      </c>
      <c r="L1660">
        <v>1015.5</v>
      </c>
      <c r="M1660">
        <v>0</v>
      </c>
      <c r="O1660">
        <v>5</v>
      </c>
      <c r="P1660">
        <v>71</v>
      </c>
      <c r="Q1660">
        <v>0</v>
      </c>
      <c r="R1660">
        <v>0</v>
      </c>
      <c r="S1660">
        <v>3.4</v>
      </c>
      <c r="T1660">
        <v>0</v>
      </c>
      <c r="V1660">
        <v>5</v>
      </c>
      <c r="W1660">
        <v>71</v>
      </c>
      <c r="X1660">
        <v>0</v>
      </c>
      <c r="Y1660">
        <v>1015.5</v>
      </c>
      <c r="Z1660">
        <v>3.4</v>
      </c>
      <c r="AA1660">
        <v>0</v>
      </c>
    </row>
    <row r="1661" spans="1:27" x14ac:dyDescent="0.4">
      <c r="A1661">
        <v>5.0999999999999996</v>
      </c>
      <c r="B1661">
        <v>63</v>
      </c>
      <c r="C1661">
        <v>0</v>
      </c>
      <c r="D1661">
        <v>0</v>
      </c>
      <c r="E1661">
        <v>1015.2</v>
      </c>
      <c r="F1661">
        <v>2.5</v>
      </c>
      <c r="H1661">
        <v>5.0999999999999996</v>
      </c>
      <c r="I1661">
        <v>63</v>
      </c>
      <c r="J1661">
        <v>0</v>
      </c>
      <c r="K1661">
        <v>0</v>
      </c>
      <c r="L1661">
        <v>1015.2</v>
      </c>
      <c r="M1661">
        <v>0</v>
      </c>
      <c r="O1661">
        <v>5.0999999999999996</v>
      </c>
      <c r="P1661">
        <v>63</v>
      </c>
      <c r="Q1661">
        <v>0</v>
      </c>
      <c r="R1661">
        <v>0</v>
      </c>
      <c r="S1661">
        <v>2.5</v>
      </c>
      <c r="T1661">
        <v>0</v>
      </c>
      <c r="V1661">
        <v>5.0999999999999996</v>
      </c>
      <c r="W1661">
        <v>63</v>
      </c>
      <c r="X1661">
        <v>0</v>
      </c>
      <c r="Y1661">
        <v>1015.2</v>
      </c>
      <c r="Z1661">
        <v>2.5</v>
      </c>
      <c r="AA1661">
        <v>0</v>
      </c>
    </row>
    <row r="1662" spans="1:27" x14ac:dyDescent="0.4">
      <c r="A1662">
        <v>4.5999999999999996</v>
      </c>
      <c r="B1662">
        <v>74</v>
      </c>
      <c r="C1662">
        <v>0</v>
      </c>
      <c r="D1662">
        <v>0</v>
      </c>
      <c r="E1662">
        <v>1014.9</v>
      </c>
      <c r="F1662">
        <v>2.1</v>
      </c>
      <c r="H1662">
        <v>4.5999999999999996</v>
      </c>
      <c r="I1662">
        <v>74</v>
      </c>
      <c r="J1662">
        <v>0</v>
      </c>
      <c r="K1662">
        <v>0</v>
      </c>
      <c r="L1662">
        <v>1014.9</v>
      </c>
      <c r="M1662">
        <v>0</v>
      </c>
      <c r="O1662">
        <v>4.5999999999999996</v>
      </c>
      <c r="P1662">
        <v>74</v>
      </c>
      <c r="Q1662">
        <v>0</v>
      </c>
      <c r="R1662">
        <v>0</v>
      </c>
      <c r="S1662">
        <v>2.1</v>
      </c>
      <c r="T1662">
        <v>0</v>
      </c>
      <c r="V1662">
        <v>4.5999999999999996</v>
      </c>
      <c r="W1662">
        <v>74</v>
      </c>
      <c r="X1662">
        <v>0</v>
      </c>
      <c r="Y1662">
        <v>1014.9</v>
      </c>
      <c r="Z1662">
        <v>2.1</v>
      </c>
      <c r="AA1662">
        <v>0</v>
      </c>
    </row>
    <row r="1663" spans="1:27" x14ac:dyDescent="0.4">
      <c r="A1663">
        <v>4.4000000000000004</v>
      </c>
      <c r="B1663">
        <v>71</v>
      </c>
      <c r="C1663">
        <v>0</v>
      </c>
      <c r="D1663">
        <v>0</v>
      </c>
      <c r="E1663">
        <v>1015.4</v>
      </c>
      <c r="F1663">
        <v>1.2</v>
      </c>
      <c r="H1663">
        <v>4.4000000000000004</v>
      </c>
      <c r="I1663">
        <v>71</v>
      </c>
      <c r="J1663">
        <v>0</v>
      </c>
      <c r="K1663">
        <v>0</v>
      </c>
      <c r="L1663">
        <v>1015.4</v>
      </c>
      <c r="M1663">
        <v>0</v>
      </c>
      <c r="O1663">
        <v>4.4000000000000004</v>
      </c>
      <c r="P1663">
        <v>71</v>
      </c>
      <c r="Q1663">
        <v>0</v>
      </c>
      <c r="R1663">
        <v>0</v>
      </c>
      <c r="S1663">
        <v>1.2</v>
      </c>
      <c r="T1663">
        <v>0</v>
      </c>
      <c r="V1663">
        <v>4.4000000000000004</v>
      </c>
      <c r="W1663">
        <v>71</v>
      </c>
      <c r="X1663">
        <v>0</v>
      </c>
      <c r="Y1663">
        <v>1015.4</v>
      </c>
      <c r="Z1663">
        <v>1.2</v>
      </c>
      <c r="AA1663">
        <v>0</v>
      </c>
    </row>
    <row r="1664" spans="1:27" x14ac:dyDescent="0.4">
      <c r="A1664">
        <v>4.0999999999999996</v>
      </c>
      <c r="B1664">
        <v>74</v>
      </c>
      <c r="C1664">
        <v>0</v>
      </c>
      <c r="D1664">
        <v>0</v>
      </c>
      <c r="E1664">
        <v>1016.1</v>
      </c>
      <c r="F1664">
        <v>2</v>
      </c>
      <c r="H1664">
        <v>4.0999999999999996</v>
      </c>
      <c r="I1664">
        <v>74</v>
      </c>
      <c r="J1664">
        <v>0</v>
      </c>
      <c r="K1664">
        <v>0</v>
      </c>
      <c r="L1664">
        <v>1016.1</v>
      </c>
      <c r="M1664">
        <v>0</v>
      </c>
      <c r="O1664">
        <v>4.0999999999999996</v>
      </c>
      <c r="P1664">
        <v>74</v>
      </c>
      <c r="Q1664">
        <v>0</v>
      </c>
      <c r="R1664">
        <v>0</v>
      </c>
      <c r="S1664">
        <v>2</v>
      </c>
      <c r="T1664">
        <v>0</v>
      </c>
      <c r="V1664">
        <v>4.0999999999999996</v>
      </c>
      <c r="W1664">
        <v>74</v>
      </c>
      <c r="X1664">
        <v>0</v>
      </c>
      <c r="Y1664">
        <v>1016.1</v>
      </c>
      <c r="Z1664">
        <v>2</v>
      </c>
      <c r="AA1664">
        <v>0</v>
      </c>
    </row>
    <row r="1665" spans="1:27" x14ac:dyDescent="0.4">
      <c r="A1665">
        <v>3.5</v>
      </c>
      <c r="B1665">
        <v>82</v>
      </c>
      <c r="C1665">
        <v>7.0000000000000007E-2</v>
      </c>
      <c r="D1665">
        <v>0</v>
      </c>
      <c r="E1665">
        <v>1016.5</v>
      </c>
      <c r="F1665">
        <v>1.6</v>
      </c>
      <c r="H1665">
        <v>3.5</v>
      </c>
      <c r="I1665">
        <v>82</v>
      </c>
      <c r="J1665">
        <v>7.0000000000000007E-2</v>
      </c>
      <c r="K1665">
        <v>0</v>
      </c>
      <c r="L1665">
        <v>1016.5</v>
      </c>
      <c r="M1665">
        <v>0</v>
      </c>
      <c r="O1665">
        <v>3.5</v>
      </c>
      <c r="P1665">
        <v>82</v>
      </c>
      <c r="Q1665">
        <v>7.0000000000000007E-2</v>
      </c>
      <c r="R1665">
        <v>0</v>
      </c>
      <c r="S1665">
        <v>1.6</v>
      </c>
      <c r="T1665">
        <v>0</v>
      </c>
      <c r="V1665">
        <v>3.5</v>
      </c>
      <c r="W1665">
        <v>82</v>
      </c>
      <c r="X1665">
        <v>7.0000000000000007E-2</v>
      </c>
      <c r="Y1665">
        <v>1016.5</v>
      </c>
      <c r="Z1665">
        <v>1.6</v>
      </c>
      <c r="AA1665">
        <v>0</v>
      </c>
    </row>
    <row r="1666" spans="1:27" x14ac:dyDescent="0.4">
      <c r="A1666">
        <v>3.4</v>
      </c>
      <c r="B1666">
        <v>86</v>
      </c>
      <c r="C1666">
        <v>0.28000000000000003</v>
      </c>
      <c r="D1666">
        <v>0</v>
      </c>
      <c r="E1666">
        <v>1016.8</v>
      </c>
      <c r="F1666">
        <v>2.8</v>
      </c>
      <c r="H1666">
        <v>3.4</v>
      </c>
      <c r="I1666">
        <v>86</v>
      </c>
      <c r="J1666">
        <v>0.28000000000000003</v>
      </c>
      <c r="K1666">
        <v>0</v>
      </c>
      <c r="L1666">
        <v>1016.8</v>
      </c>
      <c r="M1666">
        <v>0.45216262000000002</v>
      </c>
      <c r="O1666">
        <v>3.4</v>
      </c>
      <c r="P1666">
        <v>86</v>
      </c>
      <c r="Q1666">
        <v>0.28000000000000003</v>
      </c>
      <c r="R1666">
        <v>0</v>
      </c>
      <c r="S1666">
        <v>2.8</v>
      </c>
      <c r="T1666">
        <v>0.45216262000000002</v>
      </c>
      <c r="V1666">
        <v>3.4</v>
      </c>
      <c r="W1666">
        <v>86</v>
      </c>
      <c r="X1666">
        <v>0.28000000000000003</v>
      </c>
      <c r="Y1666">
        <v>1016.8</v>
      </c>
      <c r="Z1666">
        <v>2.8</v>
      </c>
      <c r="AA1666">
        <v>0.45216262000000002</v>
      </c>
    </row>
    <row r="1667" spans="1:27" x14ac:dyDescent="0.4">
      <c r="A1667">
        <v>3.1</v>
      </c>
      <c r="B1667">
        <v>84</v>
      </c>
      <c r="C1667">
        <v>0.69</v>
      </c>
      <c r="D1667">
        <v>0</v>
      </c>
      <c r="E1667">
        <v>1016.8</v>
      </c>
      <c r="F1667">
        <v>2</v>
      </c>
      <c r="H1667">
        <v>3.1</v>
      </c>
      <c r="I1667">
        <v>84</v>
      </c>
      <c r="J1667">
        <v>0.69</v>
      </c>
      <c r="K1667">
        <v>0</v>
      </c>
      <c r="L1667">
        <v>1016.8</v>
      </c>
      <c r="M1667">
        <v>0.26464510000000002</v>
      </c>
      <c r="O1667">
        <v>3.1</v>
      </c>
      <c r="P1667">
        <v>84</v>
      </c>
      <c r="Q1667">
        <v>0.69</v>
      </c>
      <c r="R1667">
        <v>0</v>
      </c>
      <c r="S1667">
        <v>2</v>
      </c>
      <c r="T1667">
        <v>0.26464510000000002</v>
      </c>
      <c r="V1667">
        <v>3.1</v>
      </c>
      <c r="W1667">
        <v>84</v>
      </c>
      <c r="X1667">
        <v>0.69</v>
      </c>
      <c r="Y1667">
        <v>1016.8</v>
      </c>
      <c r="Z1667">
        <v>2</v>
      </c>
      <c r="AA1667">
        <v>0.26464510000000002</v>
      </c>
    </row>
    <row r="1668" spans="1:27" x14ac:dyDescent="0.4">
      <c r="A1668">
        <v>3.8</v>
      </c>
      <c r="B1668">
        <v>86</v>
      </c>
      <c r="C1668">
        <v>1.05</v>
      </c>
      <c r="D1668">
        <v>0</v>
      </c>
      <c r="E1668">
        <v>1016.9</v>
      </c>
      <c r="F1668">
        <v>3.5</v>
      </c>
      <c r="H1668">
        <v>3.8</v>
      </c>
      <c r="I1668">
        <v>86</v>
      </c>
      <c r="J1668">
        <v>1.05</v>
      </c>
      <c r="K1668">
        <v>0</v>
      </c>
      <c r="L1668">
        <v>1016.9</v>
      </c>
      <c r="M1668">
        <v>0.40476632000000001</v>
      </c>
      <c r="O1668">
        <v>3.8</v>
      </c>
      <c r="P1668">
        <v>86</v>
      </c>
      <c r="Q1668">
        <v>1.05</v>
      </c>
      <c r="R1668">
        <v>0</v>
      </c>
      <c r="S1668">
        <v>3.5</v>
      </c>
      <c r="T1668">
        <v>0.40476632000000001</v>
      </c>
      <c r="V1668">
        <v>3.8</v>
      </c>
      <c r="W1668">
        <v>86</v>
      </c>
      <c r="X1668">
        <v>1.05</v>
      </c>
      <c r="Y1668">
        <v>1016.9</v>
      </c>
      <c r="Z1668">
        <v>3.5</v>
      </c>
      <c r="AA1668">
        <v>0.40476632000000001</v>
      </c>
    </row>
    <row r="1669" spans="1:27" x14ac:dyDescent="0.4">
      <c r="A1669">
        <v>4.0999999999999996</v>
      </c>
      <c r="B1669">
        <v>79</v>
      </c>
      <c r="C1669">
        <v>0.98</v>
      </c>
      <c r="D1669">
        <v>0</v>
      </c>
      <c r="E1669">
        <v>1016.6</v>
      </c>
      <c r="F1669">
        <v>2</v>
      </c>
      <c r="H1669">
        <v>4.0999999999999996</v>
      </c>
      <c r="I1669">
        <v>79</v>
      </c>
      <c r="J1669">
        <v>0.98</v>
      </c>
      <c r="K1669">
        <v>0</v>
      </c>
      <c r="L1669">
        <v>1016.6</v>
      </c>
      <c r="M1669">
        <v>0.28901628000000001</v>
      </c>
      <c r="O1669">
        <v>4.0999999999999996</v>
      </c>
      <c r="P1669">
        <v>79</v>
      </c>
      <c r="Q1669">
        <v>0.98</v>
      </c>
      <c r="R1669">
        <v>0</v>
      </c>
      <c r="S1669">
        <v>2</v>
      </c>
      <c r="T1669">
        <v>0.28901628000000001</v>
      </c>
      <c r="V1669">
        <v>4.0999999999999996</v>
      </c>
      <c r="W1669">
        <v>79</v>
      </c>
      <c r="X1669">
        <v>0.98</v>
      </c>
      <c r="Y1669">
        <v>1016.6</v>
      </c>
      <c r="Z1669">
        <v>2</v>
      </c>
      <c r="AA1669">
        <v>0.28901628000000001</v>
      </c>
    </row>
    <row r="1670" spans="1:27" x14ac:dyDescent="0.4">
      <c r="A1670">
        <v>5.2</v>
      </c>
      <c r="B1670">
        <v>73</v>
      </c>
      <c r="C1670">
        <v>0.82</v>
      </c>
      <c r="D1670">
        <v>0</v>
      </c>
      <c r="E1670">
        <v>1015.7</v>
      </c>
      <c r="F1670">
        <v>1.8</v>
      </c>
      <c r="H1670">
        <v>5.2</v>
      </c>
      <c r="I1670">
        <v>73</v>
      </c>
      <c r="J1670">
        <v>0.82</v>
      </c>
      <c r="K1670">
        <v>0</v>
      </c>
      <c r="L1670">
        <v>1015.7</v>
      </c>
      <c r="M1670">
        <v>0.35311957999999999</v>
      </c>
      <c r="O1670">
        <v>5.2</v>
      </c>
      <c r="P1670">
        <v>73</v>
      </c>
      <c r="Q1670">
        <v>0.82</v>
      </c>
      <c r="R1670">
        <v>0</v>
      </c>
      <c r="S1670">
        <v>1.8</v>
      </c>
      <c r="T1670">
        <v>0.35311957999999999</v>
      </c>
      <c r="V1670">
        <v>5.2</v>
      </c>
      <c r="W1670">
        <v>73</v>
      </c>
      <c r="X1670">
        <v>0.82</v>
      </c>
      <c r="Y1670">
        <v>1015.7</v>
      </c>
      <c r="Z1670">
        <v>1.8</v>
      </c>
      <c r="AA1670">
        <v>0.35311957999999999</v>
      </c>
    </row>
    <row r="1671" spans="1:27" x14ac:dyDescent="0.4">
      <c r="A1671">
        <v>4.9000000000000004</v>
      </c>
      <c r="B1671">
        <v>71</v>
      </c>
      <c r="C1671">
        <v>0.7</v>
      </c>
      <c r="D1671">
        <v>0</v>
      </c>
      <c r="E1671">
        <v>1014.9</v>
      </c>
      <c r="F1671">
        <v>2.4</v>
      </c>
      <c r="H1671">
        <v>4.9000000000000004</v>
      </c>
      <c r="I1671">
        <v>71</v>
      </c>
      <c r="J1671">
        <v>0.7</v>
      </c>
      <c r="K1671">
        <v>0</v>
      </c>
      <c r="L1671">
        <v>1014.9</v>
      </c>
      <c r="M1671">
        <v>0.55194991999999998</v>
      </c>
      <c r="O1671">
        <v>4.9000000000000004</v>
      </c>
      <c r="P1671">
        <v>71</v>
      </c>
      <c r="Q1671">
        <v>0.7</v>
      </c>
      <c r="R1671">
        <v>0</v>
      </c>
      <c r="S1671">
        <v>2.4</v>
      </c>
      <c r="T1671">
        <v>0.55194991999999998</v>
      </c>
      <c r="V1671">
        <v>4.9000000000000004</v>
      </c>
      <c r="W1671">
        <v>71</v>
      </c>
      <c r="X1671">
        <v>0.7</v>
      </c>
      <c r="Y1671">
        <v>1014.9</v>
      </c>
      <c r="Z1671">
        <v>2.4</v>
      </c>
      <c r="AA1671">
        <v>0.55194991999999998</v>
      </c>
    </row>
    <row r="1672" spans="1:27" x14ac:dyDescent="0.4">
      <c r="A1672">
        <v>5.6</v>
      </c>
      <c r="B1672">
        <v>70</v>
      </c>
      <c r="C1672">
        <v>0.7</v>
      </c>
      <c r="D1672">
        <v>0</v>
      </c>
      <c r="E1672">
        <v>1014.5</v>
      </c>
      <c r="F1672">
        <v>1.8</v>
      </c>
      <c r="H1672">
        <v>5.6</v>
      </c>
      <c r="I1672">
        <v>70</v>
      </c>
      <c r="J1672">
        <v>0.7</v>
      </c>
      <c r="K1672">
        <v>0</v>
      </c>
      <c r="L1672">
        <v>1014.5</v>
      </c>
      <c r="M1672">
        <v>0.51492864000000005</v>
      </c>
      <c r="O1672">
        <v>5.6</v>
      </c>
      <c r="P1672">
        <v>70</v>
      </c>
      <c r="Q1672">
        <v>0.7</v>
      </c>
      <c r="R1672">
        <v>0</v>
      </c>
      <c r="S1672">
        <v>1.8</v>
      </c>
      <c r="T1672">
        <v>0.51492864000000005</v>
      </c>
      <c r="V1672">
        <v>5.6</v>
      </c>
      <c r="W1672">
        <v>70</v>
      </c>
      <c r="X1672">
        <v>0.7</v>
      </c>
      <c r="Y1672">
        <v>1014.5</v>
      </c>
      <c r="Z1672">
        <v>1.8</v>
      </c>
      <c r="AA1672">
        <v>0.51492864000000005</v>
      </c>
    </row>
    <row r="1673" spans="1:27" x14ac:dyDescent="0.4">
      <c r="A1673">
        <v>5.5</v>
      </c>
      <c r="B1673">
        <v>66</v>
      </c>
      <c r="C1673">
        <v>0.47</v>
      </c>
      <c r="D1673">
        <v>0</v>
      </c>
      <c r="E1673">
        <v>1014.4</v>
      </c>
      <c r="F1673">
        <v>2.4</v>
      </c>
      <c r="H1673">
        <v>5.5</v>
      </c>
      <c r="I1673">
        <v>66</v>
      </c>
      <c r="J1673">
        <v>0.47</v>
      </c>
      <c r="K1673">
        <v>0</v>
      </c>
      <c r="L1673">
        <v>1014.4</v>
      </c>
      <c r="M1673">
        <v>0.58783649999999998</v>
      </c>
      <c r="O1673">
        <v>5.5</v>
      </c>
      <c r="P1673">
        <v>66</v>
      </c>
      <c r="Q1673">
        <v>0.47</v>
      </c>
      <c r="R1673">
        <v>0</v>
      </c>
      <c r="S1673">
        <v>2.4</v>
      </c>
      <c r="T1673">
        <v>0.58783649999999998</v>
      </c>
      <c r="V1673">
        <v>5.5</v>
      </c>
      <c r="W1673">
        <v>66</v>
      </c>
      <c r="X1673">
        <v>0.47</v>
      </c>
      <c r="Y1673">
        <v>1014.4</v>
      </c>
      <c r="Z1673">
        <v>2.4</v>
      </c>
      <c r="AA1673">
        <v>0.58783649999999998</v>
      </c>
    </row>
    <row r="1674" spans="1:27" x14ac:dyDescent="0.4">
      <c r="A1674">
        <v>5.5</v>
      </c>
      <c r="B1674">
        <v>66</v>
      </c>
      <c r="C1674">
        <v>0.18</v>
      </c>
      <c r="D1674">
        <v>0</v>
      </c>
      <c r="E1674">
        <v>1014.6</v>
      </c>
      <c r="F1674">
        <v>2.7</v>
      </c>
      <c r="H1674">
        <v>5.5</v>
      </c>
      <c r="I1674">
        <v>66</v>
      </c>
      <c r="J1674">
        <v>0.18</v>
      </c>
      <c r="K1674">
        <v>0</v>
      </c>
      <c r="L1674">
        <v>1014.6</v>
      </c>
      <c r="M1674">
        <v>0.23926676999999999</v>
      </c>
      <c r="O1674">
        <v>5.5</v>
      </c>
      <c r="P1674">
        <v>66</v>
      </c>
      <c r="Q1674">
        <v>0.18</v>
      </c>
      <c r="R1674">
        <v>0</v>
      </c>
      <c r="S1674">
        <v>2.7</v>
      </c>
      <c r="T1674">
        <v>0.23926676999999999</v>
      </c>
      <c r="V1674">
        <v>5.5</v>
      </c>
      <c r="W1674">
        <v>66</v>
      </c>
      <c r="X1674">
        <v>0.18</v>
      </c>
      <c r="Y1674">
        <v>1014.6</v>
      </c>
      <c r="Z1674">
        <v>2.7</v>
      </c>
      <c r="AA1674">
        <v>0.23926676999999999</v>
      </c>
    </row>
    <row r="1675" spans="1:27" x14ac:dyDescent="0.4">
      <c r="A1675">
        <v>5.4</v>
      </c>
      <c r="B1675">
        <v>63</v>
      </c>
      <c r="C1675">
        <v>0.09</v>
      </c>
      <c r="D1675">
        <v>0</v>
      </c>
      <c r="E1675">
        <v>1015</v>
      </c>
      <c r="F1675">
        <v>2</v>
      </c>
      <c r="H1675">
        <v>5.4</v>
      </c>
      <c r="I1675">
        <v>63</v>
      </c>
      <c r="J1675">
        <v>0.09</v>
      </c>
      <c r="K1675">
        <v>0</v>
      </c>
      <c r="L1675">
        <v>1015</v>
      </c>
      <c r="M1675">
        <v>0.1606282</v>
      </c>
      <c r="O1675">
        <v>5.4</v>
      </c>
      <c r="P1675">
        <v>63</v>
      </c>
      <c r="Q1675">
        <v>0.09</v>
      </c>
      <c r="R1675">
        <v>0</v>
      </c>
      <c r="S1675">
        <v>2</v>
      </c>
      <c r="T1675">
        <v>0.1606282</v>
      </c>
      <c r="V1675">
        <v>5.4</v>
      </c>
      <c r="W1675">
        <v>63</v>
      </c>
      <c r="X1675">
        <v>0.09</v>
      </c>
      <c r="Y1675">
        <v>1015</v>
      </c>
      <c r="Z1675">
        <v>2</v>
      </c>
      <c r="AA1675">
        <v>0.1606282</v>
      </c>
    </row>
    <row r="1676" spans="1:27" x14ac:dyDescent="0.4">
      <c r="A1676">
        <v>4.8</v>
      </c>
      <c r="B1676">
        <v>67</v>
      </c>
      <c r="C1676">
        <v>0.03</v>
      </c>
      <c r="D1676">
        <v>0</v>
      </c>
      <c r="E1676">
        <v>1015.4</v>
      </c>
      <c r="F1676">
        <v>2.5</v>
      </c>
      <c r="H1676">
        <v>4.8</v>
      </c>
      <c r="I1676">
        <v>67</v>
      </c>
      <c r="J1676">
        <v>0.03</v>
      </c>
      <c r="K1676">
        <v>0</v>
      </c>
      <c r="L1676">
        <v>1015.4</v>
      </c>
      <c r="M1676">
        <v>0</v>
      </c>
      <c r="O1676">
        <v>4.8</v>
      </c>
      <c r="P1676">
        <v>67</v>
      </c>
      <c r="Q1676">
        <v>0.03</v>
      </c>
      <c r="R1676">
        <v>0</v>
      </c>
      <c r="S1676">
        <v>2.5</v>
      </c>
      <c r="T1676">
        <v>0</v>
      </c>
      <c r="V1676">
        <v>4.8</v>
      </c>
      <c r="W1676">
        <v>67</v>
      </c>
      <c r="X1676">
        <v>0.03</v>
      </c>
      <c r="Y1676">
        <v>1015.4</v>
      </c>
      <c r="Z1676">
        <v>2.5</v>
      </c>
      <c r="AA1676">
        <v>0</v>
      </c>
    </row>
    <row r="1677" spans="1:27" x14ac:dyDescent="0.4">
      <c r="A1677">
        <v>4.8</v>
      </c>
      <c r="B1677">
        <v>66</v>
      </c>
      <c r="C1677">
        <v>0</v>
      </c>
      <c r="D1677">
        <v>0</v>
      </c>
      <c r="E1677">
        <v>1016.4</v>
      </c>
      <c r="F1677">
        <v>2.2000000000000002</v>
      </c>
      <c r="H1677">
        <v>4.8</v>
      </c>
      <c r="I1677">
        <v>66</v>
      </c>
      <c r="J1677">
        <v>0</v>
      </c>
      <c r="K1677">
        <v>0</v>
      </c>
      <c r="L1677">
        <v>1016.4</v>
      </c>
      <c r="M1677">
        <v>0</v>
      </c>
      <c r="O1677">
        <v>4.8</v>
      </c>
      <c r="P1677">
        <v>66</v>
      </c>
      <c r="Q1677">
        <v>0</v>
      </c>
      <c r="R1677">
        <v>0</v>
      </c>
      <c r="S1677">
        <v>2.2000000000000002</v>
      </c>
      <c r="T1677">
        <v>0</v>
      </c>
      <c r="V1677">
        <v>4.8</v>
      </c>
      <c r="W1677">
        <v>66</v>
      </c>
      <c r="X1677">
        <v>0</v>
      </c>
      <c r="Y1677">
        <v>1016.4</v>
      </c>
      <c r="Z1677">
        <v>2.2000000000000002</v>
      </c>
      <c r="AA1677">
        <v>0</v>
      </c>
    </row>
    <row r="1678" spans="1:27" x14ac:dyDescent="0.4">
      <c r="A1678">
        <v>4.5999999999999996</v>
      </c>
      <c r="B1678">
        <v>71</v>
      </c>
      <c r="C1678">
        <v>0</v>
      </c>
      <c r="D1678">
        <v>0</v>
      </c>
      <c r="E1678">
        <v>1016.8</v>
      </c>
      <c r="F1678">
        <v>1.6</v>
      </c>
      <c r="H1678">
        <v>4.5999999999999996</v>
      </c>
      <c r="I1678">
        <v>71</v>
      </c>
      <c r="J1678">
        <v>0</v>
      </c>
      <c r="K1678">
        <v>0</v>
      </c>
      <c r="L1678">
        <v>1016.8</v>
      </c>
      <c r="M1678">
        <v>0</v>
      </c>
      <c r="O1678">
        <v>4.5999999999999996</v>
      </c>
      <c r="P1678">
        <v>71</v>
      </c>
      <c r="Q1678">
        <v>0</v>
      </c>
      <c r="R1678">
        <v>0</v>
      </c>
      <c r="S1678">
        <v>1.6</v>
      </c>
      <c r="T1678">
        <v>0</v>
      </c>
      <c r="V1678">
        <v>4.5999999999999996</v>
      </c>
      <c r="W1678">
        <v>71</v>
      </c>
      <c r="X1678">
        <v>0</v>
      </c>
      <c r="Y1678">
        <v>1016.8</v>
      </c>
      <c r="Z1678">
        <v>1.6</v>
      </c>
      <c r="AA1678">
        <v>0</v>
      </c>
    </row>
    <row r="1679" spans="1:27" x14ac:dyDescent="0.4">
      <c r="A1679">
        <v>4.4000000000000004</v>
      </c>
      <c r="B1679">
        <v>72</v>
      </c>
      <c r="C1679">
        <v>0</v>
      </c>
      <c r="D1679">
        <v>0</v>
      </c>
      <c r="E1679">
        <v>1017.2</v>
      </c>
      <c r="F1679">
        <v>3.2</v>
      </c>
      <c r="H1679">
        <v>4.4000000000000004</v>
      </c>
      <c r="I1679">
        <v>72</v>
      </c>
      <c r="J1679">
        <v>0</v>
      </c>
      <c r="K1679">
        <v>0</v>
      </c>
      <c r="L1679">
        <v>1017.2</v>
      </c>
      <c r="M1679">
        <v>0</v>
      </c>
      <c r="O1679">
        <v>4.4000000000000004</v>
      </c>
      <c r="P1679">
        <v>72</v>
      </c>
      <c r="Q1679">
        <v>0</v>
      </c>
      <c r="R1679">
        <v>0</v>
      </c>
      <c r="S1679">
        <v>3.2</v>
      </c>
      <c r="T1679">
        <v>0</v>
      </c>
      <c r="V1679">
        <v>4.4000000000000004</v>
      </c>
      <c r="W1679">
        <v>72</v>
      </c>
      <c r="X1679">
        <v>0</v>
      </c>
      <c r="Y1679">
        <v>1017.2</v>
      </c>
      <c r="Z1679">
        <v>3.2</v>
      </c>
      <c r="AA1679">
        <v>0</v>
      </c>
    </row>
    <row r="1680" spans="1:27" x14ac:dyDescent="0.4">
      <c r="A1680">
        <v>4.3</v>
      </c>
      <c r="B1680">
        <v>73</v>
      </c>
      <c r="C1680">
        <v>0</v>
      </c>
      <c r="D1680">
        <v>0</v>
      </c>
      <c r="E1680">
        <v>1017.5</v>
      </c>
      <c r="F1680">
        <v>2.4</v>
      </c>
      <c r="H1680">
        <v>4.3</v>
      </c>
      <c r="I1680">
        <v>73</v>
      </c>
      <c r="J1680">
        <v>0</v>
      </c>
      <c r="K1680">
        <v>0</v>
      </c>
      <c r="L1680">
        <v>1017.5</v>
      </c>
      <c r="M1680">
        <v>0</v>
      </c>
      <c r="O1680">
        <v>4.3</v>
      </c>
      <c r="P1680">
        <v>73</v>
      </c>
      <c r="Q1680">
        <v>0</v>
      </c>
      <c r="R1680">
        <v>0</v>
      </c>
      <c r="S1680">
        <v>2.4</v>
      </c>
      <c r="T1680">
        <v>0</v>
      </c>
      <c r="V1680">
        <v>4.3</v>
      </c>
      <c r="W1680">
        <v>73</v>
      </c>
      <c r="X1680">
        <v>0</v>
      </c>
      <c r="Y1680">
        <v>1017.5</v>
      </c>
      <c r="Z1680">
        <v>2.4</v>
      </c>
      <c r="AA1680">
        <v>0</v>
      </c>
    </row>
    <row r="1681" spans="1:27" x14ac:dyDescent="0.4">
      <c r="A1681">
        <v>4.7</v>
      </c>
      <c r="B1681">
        <v>70</v>
      </c>
      <c r="C1681">
        <v>0</v>
      </c>
      <c r="D1681">
        <v>0</v>
      </c>
      <c r="E1681">
        <v>1017.6</v>
      </c>
      <c r="F1681">
        <v>1.7</v>
      </c>
      <c r="H1681">
        <v>4.7</v>
      </c>
      <c r="I1681">
        <v>70</v>
      </c>
      <c r="J1681">
        <v>0</v>
      </c>
      <c r="K1681">
        <v>0</v>
      </c>
      <c r="L1681">
        <v>1017.6</v>
      </c>
      <c r="M1681">
        <v>0</v>
      </c>
      <c r="O1681">
        <v>4.7</v>
      </c>
      <c r="P1681">
        <v>70</v>
      </c>
      <c r="Q1681">
        <v>0</v>
      </c>
      <c r="R1681">
        <v>0</v>
      </c>
      <c r="S1681">
        <v>1.7</v>
      </c>
      <c r="T1681">
        <v>0</v>
      </c>
      <c r="V1681">
        <v>4.7</v>
      </c>
      <c r="W1681">
        <v>70</v>
      </c>
      <c r="X1681">
        <v>0</v>
      </c>
      <c r="Y1681">
        <v>1017.6</v>
      </c>
      <c r="Z1681">
        <v>1.7</v>
      </c>
      <c r="AA1681">
        <v>0</v>
      </c>
    </row>
    <row r="1682" spans="1:27" x14ac:dyDescent="0.4">
      <c r="A1682">
        <v>4.2</v>
      </c>
      <c r="B1682">
        <v>75</v>
      </c>
      <c r="C1682">
        <v>0</v>
      </c>
      <c r="D1682">
        <v>0</v>
      </c>
      <c r="E1682">
        <v>1017.8</v>
      </c>
      <c r="F1682">
        <v>1.2</v>
      </c>
      <c r="H1682">
        <v>4.2</v>
      </c>
      <c r="I1682">
        <v>75</v>
      </c>
      <c r="J1682">
        <v>0</v>
      </c>
      <c r="K1682">
        <v>0</v>
      </c>
      <c r="L1682">
        <v>1017.8</v>
      </c>
      <c r="M1682">
        <v>0</v>
      </c>
      <c r="O1682">
        <v>4.2</v>
      </c>
      <c r="P1682">
        <v>75</v>
      </c>
      <c r="Q1682">
        <v>0</v>
      </c>
      <c r="R1682">
        <v>0</v>
      </c>
      <c r="S1682">
        <v>1.2</v>
      </c>
      <c r="T1682">
        <v>0</v>
      </c>
      <c r="V1682">
        <v>4.2</v>
      </c>
      <c r="W1682">
        <v>75</v>
      </c>
      <c r="X1682">
        <v>0</v>
      </c>
      <c r="Y1682">
        <v>1017.8</v>
      </c>
      <c r="Z1682">
        <v>1.2</v>
      </c>
      <c r="AA1682">
        <v>0</v>
      </c>
    </row>
    <row r="1683" spans="1:27" x14ac:dyDescent="0.4">
      <c r="A1683">
        <v>4.3</v>
      </c>
      <c r="B1683">
        <v>75</v>
      </c>
      <c r="C1683">
        <v>0</v>
      </c>
      <c r="D1683">
        <v>0</v>
      </c>
      <c r="E1683">
        <v>1017.9</v>
      </c>
      <c r="F1683">
        <v>1.5</v>
      </c>
      <c r="H1683">
        <v>4.3</v>
      </c>
      <c r="I1683">
        <v>75</v>
      </c>
      <c r="J1683">
        <v>0</v>
      </c>
      <c r="K1683">
        <v>0</v>
      </c>
      <c r="L1683">
        <v>1017.9</v>
      </c>
      <c r="M1683">
        <v>0</v>
      </c>
      <c r="O1683">
        <v>4.3</v>
      </c>
      <c r="P1683">
        <v>75</v>
      </c>
      <c r="Q1683">
        <v>0</v>
      </c>
      <c r="R1683">
        <v>0</v>
      </c>
      <c r="S1683">
        <v>1.5</v>
      </c>
      <c r="T1683">
        <v>0</v>
      </c>
      <c r="V1683">
        <v>4.3</v>
      </c>
      <c r="W1683">
        <v>75</v>
      </c>
      <c r="X1683">
        <v>0</v>
      </c>
      <c r="Y1683">
        <v>1017.9</v>
      </c>
      <c r="Z1683">
        <v>1.5</v>
      </c>
      <c r="AA1683">
        <v>0</v>
      </c>
    </row>
    <row r="1684" spans="1:27" x14ac:dyDescent="0.4">
      <c r="A1684">
        <v>4.2</v>
      </c>
      <c r="B1684">
        <v>72</v>
      </c>
      <c r="C1684">
        <v>0</v>
      </c>
      <c r="D1684">
        <v>0</v>
      </c>
      <c r="E1684">
        <v>1017.8</v>
      </c>
      <c r="F1684">
        <v>1.3</v>
      </c>
      <c r="H1684">
        <v>4.2</v>
      </c>
      <c r="I1684">
        <v>72</v>
      </c>
      <c r="J1684">
        <v>0</v>
      </c>
      <c r="K1684">
        <v>0</v>
      </c>
      <c r="L1684">
        <v>1017.8</v>
      </c>
      <c r="M1684">
        <v>0</v>
      </c>
      <c r="O1684">
        <v>4.2</v>
      </c>
      <c r="P1684">
        <v>72</v>
      </c>
      <c r="Q1684">
        <v>0</v>
      </c>
      <c r="R1684">
        <v>0</v>
      </c>
      <c r="S1684">
        <v>1.3</v>
      </c>
      <c r="T1684">
        <v>0</v>
      </c>
      <c r="V1684">
        <v>4.2</v>
      </c>
      <c r="W1684">
        <v>72</v>
      </c>
      <c r="X1684">
        <v>0</v>
      </c>
      <c r="Y1684">
        <v>1017.8</v>
      </c>
      <c r="Z1684">
        <v>1.3</v>
      </c>
      <c r="AA1684">
        <v>0</v>
      </c>
    </row>
    <row r="1685" spans="1:27" x14ac:dyDescent="0.4">
      <c r="A1685">
        <v>4</v>
      </c>
      <c r="B1685">
        <v>75</v>
      </c>
      <c r="C1685">
        <v>0</v>
      </c>
      <c r="D1685">
        <v>0</v>
      </c>
      <c r="E1685">
        <v>1017.7</v>
      </c>
      <c r="F1685">
        <v>2.2999999999999998</v>
      </c>
      <c r="H1685">
        <v>4</v>
      </c>
      <c r="I1685">
        <v>75</v>
      </c>
      <c r="J1685">
        <v>0</v>
      </c>
      <c r="K1685">
        <v>0</v>
      </c>
      <c r="L1685">
        <v>1017.7</v>
      </c>
      <c r="M1685">
        <v>0</v>
      </c>
      <c r="O1685">
        <v>4</v>
      </c>
      <c r="P1685">
        <v>75</v>
      </c>
      <c r="Q1685">
        <v>0</v>
      </c>
      <c r="R1685">
        <v>0</v>
      </c>
      <c r="S1685">
        <v>2.2999999999999998</v>
      </c>
      <c r="T1685">
        <v>0</v>
      </c>
      <c r="V1685">
        <v>4</v>
      </c>
      <c r="W1685">
        <v>75</v>
      </c>
      <c r="X1685">
        <v>0</v>
      </c>
      <c r="Y1685">
        <v>1017.7</v>
      </c>
      <c r="Z1685">
        <v>2.2999999999999998</v>
      </c>
      <c r="AA1685">
        <v>0</v>
      </c>
    </row>
    <row r="1686" spans="1:27" x14ac:dyDescent="0.4">
      <c r="A1686">
        <v>3.9</v>
      </c>
      <c r="B1686">
        <v>75</v>
      </c>
      <c r="C1686">
        <v>0</v>
      </c>
      <c r="D1686">
        <v>0</v>
      </c>
      <c r="E1686">
        <v>1017.8</v>
      </c>
      <c r="F1686">
        <v>1.8</v>
      </c>
      <c r="H1686">
        <v>3.9</v>
      </c>
      <c r="I1686">
        <v>75</v>
      </c>
      <c r="J1686">
        <v>0</v>
      </c>
      <c r="K1686">
        <v>0</v>
      </c>
      <c r="L1686">
        <v>1017.8</v>
      </c>
      <c r="M1686">
        <v>0</v>
      </c>
      <c r="O1686">
        <v>3.9</v>
      </c>
      <c r="P1686">
        <v>75</v>
      </c>
      <c r="Q1686">
        <v>0</v>
      </c>
      <c r="R1686">
        <v>0</v>
      </c>
      <c r="S1686">
        <v>1.8</v>
      </c>
      <c r="T1686">
        <v>0</v>
      </c>
      <c r="V1686">
        <v>3.9</v>
      </c>
      <c r="W1686">
        <v>75</v>
      </c>
      <c r="X1686">
        <v>0</v>
      </c>
      <c r="Y1686">
        <v>1017.8</v>
      </c>
      <c r="Z1686">
        <v>1.8</v>
      </c>
      <c r="AA1686">
        <v>0</v>
      </c>
    </row>
    <row r="1687" spans="1:27" x14ac:dyDescent="0.4">
      <c r="A1687">
        <v>3.4</v>
      </c>
      <c r="B1687">
        <v>81</v>
      </c>
      <c r="C1687">
        <v>0</v>
      </c>
      <c r="D1687">
        <v>0</v>
      </c>
      <c r="E1687">
        <v>1018.4</v>
      </c>
      <c r="F1687">
        <v>1.7</v>
      </c>
      <c r="H1687">
        <v>3.4</v>
      </c>
      <c r="I1687">
        <v>81</v>
      </c>
      <c r="J1687">
        <v>0</v>
      </c>
      <c r="K1687">
        <v>0</v>
      </c>
      <c r="L1687">
        <v>1018.4</v>
      </c>
      <c r="M1687">
        <v>0</v>
      </c>
      <c r="O1687">
        <v>3.4</v>
      </c>
      <c r="P1687">
        <v>81</v>
      </c>
      <c r="Q1687">
        <v>0</v>
      </c>
      <c r="R1687">
        <v>0</v>
      </c>
      <c r="S1687">
        <v>1.7</v>
      </c>
      <c r="T1687">
        <v>0</v>
      </c>
      <c r="V1687">
        <v>3.4</v>
      </c>
      <c r="W1687">
        <v>81</v>
      </c>
      <c r="X1687">
        <v>0</v>
      </c>
      <c r="Y1687">
        <v>1018.4</v>
      </c>
      <c r="Z1687">
        <v>1.7</v>
      </c>
      <c r="AA1687">
        <v>0</v>
      </c>
    </row>
    <row r="1688" spans="1:27" x14ac:dyDescent="0.4">
      <c r="A1688">
        <v>3.2</v>
      </c>
      <c r="B1688">
        <v>80</v>
      </c>
      <c r="C1688">
        <v>0</v>
      </c>
      <c r="D1688">
        <v>0</v>
      </c>
      <c r="E1688">
        <v>1019.2</v>
      </c>
      <c r="F1688">
        <v>2.1</v>
      </c>
      <c r="H1688">
        <v>3.2</v>
      </c>
      <c r="I1688">
        <v>80</v>
      </c>
      <c r="J1688">
        <v>0</v>
      </c>
      <c r="K1688">
        <v>0</v>
      </c>
      <c r="L1688">
        <v>1019.2</v>
      </c>
      <c r="M1688">
        <v>0</v>
      </c>
      <c r="O1688">
        <v>3.2</v>
      </c>
      <c r="P1688">
        <v>80</v>
      </c>
      <c r="Q1688">
        <v>0</v>
      </c>
      <c r="R1688">
        <v>0</v>
      </c>
      <c r="S1688">
        <v>2.1</v>
      </c>
      <c r="T1688">
        <v>0</v>
      </c>
      <c r="V1688">
        <v>3.2</v>
      </c>
      <c r="W1688">
        <v>80</v>
      </c>
      <c r="X1688">
        <v>0</v>
      </c>
      <c r="Y1688">
        <v>1019.2</v>
      </c>
      <c r="Z1688">
        <v>2.1</v>
      </c>
      <c r="AA1688">
        <v>0</v>
      </c>
    </row>
    <row r="1689" spans="1:27" x14ac:dyDescent="0.4">
      <c r="A1689">
        <v>3.7</v>
      </c>
      <c r="B1689">
        <v>74</v>
      </c>
      <c r="C1689">
        <v>0.02</v>
      </c>
      <c r="D1689">
        <v>0</v>
      </c>
      <c r="E1689">
        <v>1020.1</v>
      </c>
      <c r="F1689">
        <v>1.5</v>
      </c>
      <c r="H1689">
        <v>3.7</v>
      </c>
      <c r="I1689">
        <v>74</v>
      </c>
      <c r="J1689">
        <v>0.02</v>
      </c>
      <c r="K1689">
        <v>0</v>
      </c>
      <c r="L1689">
        <v>1020.1</v>
      </c>
      <c r="M1689">
        <v>0</v>
      </c>
      <c r="O1689">
        <v>3.7</v>
      </c>
      <c r="P1689">
        <v>74</v>
      </c>
      <c r="Q1689">
        <v>0.02</v>
      </c>
      <c r="R1689">
        <v>0</v>
      </c>
      <c r="S1689">
        <v>1.5</v>
      </c>
      <c r="T1689">
        <v>0</v>
      </c>
      <c r="V1689">
        <v>3.7</v>
      </c>
      <c r="W1689">
        <v>74</v>
      </c>
      <c r="X1689">
        <v>0.02</v>
      </c>
      <c r="Y1689">
        <v>1020.1</v>
      </c>
      <c r="Z1689">
        <v>1.5</v>
      </c>
      <c r="AA1689">
        <v>0</v>
      </c>
    </row>
    <row r="1690" spans="1:27" x14ac:dyDescent="0.4">
      <c r="A1690">
        <v>4.5999999999999996</v>
      </c>
      <c r="B1690">
        <v>67</v>
      </c>
      <c r="C1690">
        <v>0.1</v>
      </c>
      <c r="D1690">
        <v>0</v>
      </c>
      <c r="E1690">
        <v>1020.5</v>
      </c>
      <c r="F1690">
        <v>2.2000000000000002</v>
      </c>
      <c r="H1690">
        <v>4.5999999999999996</v>
      </c>
      <c r="I1690">
        <v>67</v>
      </c>
      <c r="J1690">
        <v>0.1</v>
      </c>
      <c r="K1690">
        <v>0</v>
      </c>
      <c r="L1690">
        <v>1020.5</v>
      </c>
      <c r="M1690">
        <v>1.001709</v>
      </c>
      <c r="O1690">
        <v>4.5999999999999996</v>
      </c>
      <c r="P1690">
        <v>67</v>
      </c>
      <c r="Q1690">
        <v>0.1</v>
      </c>
      <c r="R1690">
        <v>0</v>
      </c>
      <c r="S1690">
        <v>2.2000000000000002</v>
      </c>
      <c r="T1690">
        <v>1.001709</v>
      </c>
      <c r="V1690">
        <v>4.5999999999999996</v>
      </c>
      <c r="W1690">
        <v>67</v>
      </c>
      <c r="X1690">
        <v>0.1</v>
      </c>
      <c r="Y1690">
        <v>1020.5</v>
      </c>
      <c r="Z1690">
        <v>2.2000000000000002</v>
      </c>
      <c r="AA1690">
        <v>1.001709</v>
      </c>
    </row>
    <row r="1691" spans="1:27" x14ac:dyDescent="0.4">
      <c r="A1691">
        <v>6.4</v>
      </c>
      <c r="B1691">
        <v>60</v>
      </c>
      <c r="C1691">
        <v>0.22</v>
      </c>
      <c r="D1691">
        <v>0</v>
      </c>
      <c r="E1691">
        <v>1020.7</v>
      </c>
      <c r="F1691">
        <v>3.1</v>
      </c>
      <c r="H1691">
        <v>6.4</v>
      </c>
      <c r="I1691">
        <v>60</v>
      </c>
      <c r="J1691">
        <v>0.22</v>
      </c>
      <c r="K1691">
        <v>0</v>
      </c>
      <c r="L1691">
        <v>1020.7</v>
      </c>
      <c r="M1691">
        <v>0.91426538999999996</v>
      </c>
      <c r="O1691">
        <v>6.4</v>
      </c>
      <c r="P1691">
        <v>60</v>
      </c>
      <c r="Q1691">
        <v>0.22</v>
      </c>
      <c r="R1691">
        <v>0</v>
      </c>
      <c r="S1691">
        <v>3.1</v>
      </c>
      <c r="T1691">
        <v>0.91426538999999996</v>
      </c>
      <c r="V1691">
        <v>6.4</v>
      </c>
      <c r="W1691">
        <v>60</v>
      </c>
      <c r="X1691">
        <v>0.22</v>
      </c>
      <c r="Y1691">
        <v>1020.7</v>
      </c>
      <c r="Z1691">
        <v>3.1</v>
      </c>
      <c r="AA1691">
        <v>0.91426538999999996</v>
      </c>
    </row>
    <row r="1692" spans="1:27" x14ac:dyDescent="0.4">
      <c r="A1692">
        <v>6.9</v>
      </c>
      <c r="B1692">
        <v>58</v>
      </c>
      <c r="C1692">
        <v>0.28999999999999998</v>
      </c>
      <c r="D1692">
        <v>0</v>
      </c>
      <c r="E1692">
        <v>1020.6</v>
      </c>
      <c r="F1692">
        <v>3.4</v>
      </c>
      <c r="H1692">
        <v>6.9</v>
      </c>
      <c r="I1692">
        <v>58</v>
      </c>
      <c r="J1692">
        <v>0.28999999999999998</v>
      </c>
      <c r="K1692">
        <v>0</v>
      </c>
      <c r="L1692">
        <v>1020.6</v>
      </c>
      <c r="M1692">
        <v>1.4418907000000001</v>
      </c>
      <c r="O1692">
        <v>6.9</v>
      </c>
      <c r="P1692">
        <v>58</v>
      </c>
      <c r="Q1692">
        <v>0.28999999999999998</v>
      </c>
      <c r="R1692">
        <v>0</v>
      </c>
      <c r="S1692">
        <v>3.4</v>
      </c>
      <c r="T1692">
        <v>1.4418907000000001</v>
      </c>
      <c r="V1692">
        <v>6.9</v>
      </c>
      <c r="W1692">
        <v>58</v>
      </c>
      <c r="X1692">
        <v>0.28999999999999998</v>
      </c>
      <c r="Y1692">
        <v>1020.6</v>
      </c>
      <c r="Z1692">
        <v>3.4</v>
      </c>
      <c r="AA1692">
        <v>1.4418907000000001</v>
      </c>
    </row>
    <row r="1693" spans="1:27" x14ac:dyDescent="0.4">
      <c r="A1693">
        <v>7.3</v>
      </c>
      <c r="B1693">
        <v>59</v>
      </c>
      <c r="C1693">
        <v>0.53</v>
      </c>
      <c r="D1693">
        <v>0</v>
      </c>
      <c r="E1693">
        <v>1020.5</v>
      </c>
      <c r="F1693">
        <v>2.9</v>
      </c>
      <c r="H1693">
        <v>7.3</v>
      </c>
      <c r="I1693">
        <v>59</v>
      </c>
      <c r="J1693">
        <v>0.53</v>
      </c>
      <c r="K1693">
        <v>0</v>
      </c>
      <c r="L1693">
        <v>1020.5</v>
      </c>
      <c r="M1693">
        <v>1.3979234</v>
      </c>
      <c r="O1693">
        <v>7.3</v>
      </c>
      <c r="P1693">
        <v>59</v>
      </c>
      <c r="Q1693">
        <v>0.53</v>
      </c>
      <c r="R1693">
        <v>0</v>
      </c>
      <c r="S1693">
        <v>2.9</v>
      </c>
      <c r="T1693">
        <v>1.3979234</v>
      </c>
      <c r="V1693">
        <v>7.3</v>
      </c>
      <c r="W1693">
        <v>59</v>
      </c>
      <c r="X1693">
        <v>0.53</v>
      </c>
      <c r="Y1693">
        <v>1020.5</v>
      </c>
      <c r="Z1693">
        <v>2.9</v>
      </c>
      <c r="AA1693">
        <v>1.3979234</v>
      </c>
    </row>
    <row r="1694" spans="1:27" x14ac:dyDescent="0.4">
      <c r="A1694">
        <v>6.8</v>
      </c>
      <c r="B1694">
        <v>61</v>
      </c>
      <c r="C1694">
        <v>1.1599999999999999</v>
      </c>
      <c r="D1694">
        <v>0</v>
      </c>
      <c r="E1694">
        <v>1020.2</v>
      </c>
      <c r="F1694">
        <v>3</v>
      </c>
      <c r="H1694">
        <v>6.8</v>
      </c>
      <c r="I1694">
        <v>61</v>
      </c>
      <c r="J1694">
        <v>1.1599999999999999</v>
      </c>
      <c r="K1694">
        <v>0</v>
      </c>
      <c r="L1694">
        <v>1020.2</v>
      </c>
      <c r="M1694">
        <v>1.6395451999999999</v>
      </c>
      <c r="O1694">
        <v>6.8</v>
      </c>
      <c r="P1694">
        <v>61</v>
      </c>
      <c r="Q1694">
        <v>1.1599999999999999</v>
      </c>
      <c r="R1694">
        <v>0</v>
      </c>
      <c r="S1694">
        <v>3</v>
      </c>
      <c r="T1694">
        <v>1.6395451999999999</v>
      </c>
      <c r="V1694">
        <v>6.8</v>
      </c>
      <c r="W1694">
        <v>61</v>
      </c>
      <c r="X1694">
        <v>1.1599999999999999</v>
      </c>
      <c r="Y1694">
        <v>1020.2</v>
      </c>
      <c r="Z1694">
        <v>3</v>
      </c>
      <c r="AA1694">
        <v>1.6395451999999999</v>
      </c>
    </row>
    <row r="1695" spans="1:27" x14ac:dyDescent="0.4">
      <c r="A1695">
        <v>6.9</v>
      </c>
      <c r="B1695">
        <v>58</v>
      </c>
      <c r="C1695">
        <v>0.53</v>
      </c>
      <c r="D1695">
        <v>0</v>
      </c>
      <c r="E1695">
        <v>1019.6</v>
      </c>
      <c r="F1695">
        <v>2.6</v>
      </c>
      <c r="H1695">
        <v>6.9</v>
      </c>
      <c r="I1695">
        <v>58</v>
      </c>
      <c r="J1695">
        <v>0.53</v>
      </c>
      <c r="K1695">
        <v>0</v>
      </c>
      <c r="L1695">
        <v>1019.6</v>
      </c>
      <c r="M1695">
        <v>1.9106784000000001</v>
      </c>
      <c r="O1695">
        <v>6.9</v>
      </c>
      <c r="P1695">
        <v>58</v>
      </c>
      <c r="Q1695">
        <v>0.53</v>
      </c>
      <c r="R1695">
        <v>0</v>
      </c>
      <c r="S1695">
        <v>2.6</v>
      </c>
      <c r="T1695">
        <v>1.9106784000000001</v>
      </c>
      <c r="V1695">
        <v>6.9</v>
      </c>
      <c r="W1695">
        <v>58</v>
      </c>
      <c r="X1695">
        <v>0.53</v>
      </c>
      <c r="Y1695">
        <v>1019.6</v>
      </c>
      <c r="Z1695">
        <v>2.6</v>
      </c>
      <c r="AA1695">
        <v>1.9106784000000001</v>
      </c>
    </row>
    <row r="1696" spans="1:27" x14ac:dyDescent="0.4">
      <c r="A1696">
        <v>7.2</v>
      </c>
      <c r="B1696">
        <v>57</v>
      </c>
      <c r="C1696">
        <v>0.43</v>
      </c>
      <c r="D1696">
        <v>0</v>
      </c>
      <c r="E1696">
        <v>1019.5</v>
      </c>
      <c r="F1696">
        <v>2.2999999999999998</v>
      </c>
      <c r="H1696">
        <v>7.2</v>
      </c>
      <c r="I1696">
        <v>57</v>
      </c>
      <c r="J1696">
        <v>0.43</v>
      </c>
      <c r="K1696">
        <v>0</v>
      </c>
      <c r="L1696">
        <v>1019.5</v>
      </c>
      <c r="M1696">
        <v>1.4669806000000001</v>
      </c>
      <c r="O1696">
        <v>7.2</v>
      </c>
      <c r="P1696">
        <v>57</v>
      </c>
      <c r="Q1696">
        <v>0.43</v>
      </c>
      <c r="R1696">
        <v>0</v>
      </c>
      <c r="S1696">
        <v>2.2999999999999998</v>
      </c>
      <c r="T1696">
        <v>1.4669806000000001</v>
      </c>
      <c r="V1696">
        <v>7.2</v>
      </c>
      <c r="W1696">
        <v>57</v>
      </c>
      <c r="X1696">
        <v>0.43</v>
      </c>
      <c r="Y1696">
        <v>1019.5</v>
      </c>
      <c r="Z1696">
        <v>2.2999999999999998</v>
      </c>
      <c r="AA1696">
        <v>1.4669806000000001</v>
      </c>
    </row>
    <row r="1697" spans="1:27" x14ac:dyDescent="0.4">
      <c r="A1697">
        <v>7.6</v>
      </c>
      <c r="B1697">
        <v>53</v>
      </c>
      <c r="C1697">
        <v>0.32</v>
      </c>
      <c r="D1697">
        <v>0</v>
      </c>
      <c r="E1697">
        <v>1019.6</v>
      </c>
      <c r="F1697">
        <v>2.2000000000000002</v>
      </c>
      <c r="H1697">
        <v>7.6</v>
      </c>
      <c r="I1697">
        <v>53</v>
      </c>
      <c r="J1697">
        <v>0.32</v>
      </c>
      <c r="K1697">
        <v>0</v>
      </c>
      <c r="L1697">
        <v>1019.6</v>
      </c>
      <c r="M1697">
        <v>1.2095610999999999</v>
      </c>
      <c r="O1697">
        <v>7.6</v>
      </c>
      <c r="P1697">
        <v>53</v>
      </c>
      <c r="Q1697">
        <v>0.32</v>
      </c>
      <c r="R1697">
        <v>0</v>
      </c>
      <c r="S1697">
        <v>2.2000000000000002</v>
      </c>
      <c r="T1697">
        <v>1.2095610999999999</v>
      </c>
      <c r="V1697">
        <v>7.6</v>
      </c>
      <c r="W1697">
        <v>53</v>
      </c>
      <c r="X1697">
        <v>0.32</v>
      </c>
      <c r="Y1697">
        <v>1019.6</v>
      </c>
      <c r="Z1697">
        <v>2.2000000000000002</v>
      </c>
      <c r="AA1697">
        <v>1.2095610999999999</v>
      </c>
    </row>
    <row r="1698" spans="1:27" x14ac:dyDescent="0.4">
      <c r="A1698">
        <v>7.6</v>
      </c>
      <c r="B1698">
        <v>57</v>
      </c>
      <c r="C1698">
        <v>0.28999999999999998</v>
      </c>
      <c r="D1698">
        <v>0</v>
      </c>
      <c r="E1698">
        <v>1019.8</v>
      </c>
      <c r="F1698">
        <v>2.8</v>
      </c>
      <c r="H1698">
        <v>7.6</v>
      </c>
      <c r="I1698">
        <v>57</v>
      </c>
      <c r="J1698">
        <v>0.28999999999999998</v>
      </c>
      <c r="K1698">
        <v>0</v>
      </c>
      <c r="L1698">
        <v>1019.8</v>
      </c>
      <c r="M1698">
        <v>0.41446537</v>
      </c>
      <c r="O1698">
        <v>7.6</v>
      </c>
      <c r="P1698">
        <v>57</v>
      </c>
      <c r="Q1698">
        <v>0.28999999999999998</v>
      </c>
      <c r="R1698">
        <v>0</v>
      </c>
      <c r="S1698">
        <v>2.8</v>
      </c>
      <c r="T1698">
        <v>0.41446537</v>
      </c>
      <c r="V1698">
        <v>7.6</v>
      </c>
      <c r="W1698">
        <v>57</v>
      </c>
      <c r="X1698">
        <v>0.28999999999999998</v>
      </c>
      <c r="Y1698">
        <v>1019.8</v>
      </c>
      <c r="Z1698">
        <v>2.8</v>
      </c>
      <c r="AA1698">
        <v>0.41446537</v>
      </c>
    </row>
    <row r="1699" spans="1:27" x14ac:dyDescent="0.4">
      <c r="A1699">
        <v>6.9</v>
      </c>
      <c r="B1699">
        <v>57</v>
      </c>
      <c r="C1699">
        <v>0.22</v>
      </c>
      <c r="D1699">
        <v>0</v>
      </c>
      <c r="E1699">
        <v>1020.1</v>
      </c>
      <c r="F1699">
        <v>3.4</v>
      </c>
      <c r="H1699">
        <v>6.9</v>
      </c>
      <c r="I1699">
        <v>57</v>
      </c>
      <c r="J1699">
        <v>0.22</v>
      </c>
      <c r="K1699">
        <v>0</v>
      </c>
      <c r="L1699">
        <v>1020.1</v>
      </c>
      <c r="M1699">
        <v>0.20385956999999999</v>
      </c>
      <c r="O1699">
        <v>6.9</v>
      </c>
      <c r="P1699">
        <v>57</v>
      </c>
      <c r="Q1699">
        <v>0.22</v>
      </c>
      <c r="R1699">
        <v>0</v>
      </c>
      <c r="S1699">
        <v>3.4</v>
      </c>
      <c r="T1699">
        <v>0.20385956999999999</v>
      </c>
      <c r="V1699">
        <v>6.9</v>
      </c>
      <c r="W1699">
        <v>57</v>
      </c>
      <c r="X1699">
        <v>0.22</v>
      </c>
      <c r="Y1699">
        <v>1020.1</v>
      </c>
      <c r="Z1699">
        <v>3.4</v>
      </c>
      <c r="AA1699">
        <v>0.20385956999999999</v>
      </c>
    </row>
    <row r="1700" spans="1:27" x14ac:dyDescent="0.4">
      <c r="A1700">
        <v>6.6</v>
      </c>
      <c r="B1700">
        <v>61</v>
      </c>
      <c r="C1700">
        <v>0.04</v>
      </c>
      <c r="D1700">
        <v>0</v>
      </c>
      <c r="E1700">
        <v>1020.9</v>
      </c>
      <c r="F1700">
        <v>2.6</v>
      </c>
      <c r="H1700">
        <v>6.6</v>
      </c>
      <c r="I1700">
        <v>61</v>
      </c>
      <c r="J1700">
        <v>0.04</v>
      </c>
      <c r="K1700">
        <v>0</v>
      </c>
      <c r="L1700">
        <v>1020.9</v>
      </c>
      <c r="M1700">
        <v>0</v>
      </c>
      <c r="O1700">
        <v>6.6</v>
      </c>
      <c r="P1700">
        <v>61</v>
      </c>
      <c r="Q1700">
        <v>0.04</v>
      </c>
      <c r="R1700">
        <v>0</v>
      </c>
      <c r="S1700">
        <v>2.6</v>
      </c>
      <c r="T1700">
        <v>0</v>
      </c>
      <c r="V1700">
        <v>6.6</v>
      </c>
      <c r="W1700">
        <v>61</v>
      </c>
      <c r="X1700">
        <v>0.04</v>
      </c>
      <c r="Y1700">
        <v>1020.9</v>
      </c>
      <c r="Z1700">
        <v>2.6</v>
      </c>
      <c r="AA1700">
        <v>0</v>
      </c>
    </row>
    <row r="1701" spans="1:27" x14ac:dyDescent="0.4">
      <c r="A1701">
        <v>6.5</v>
      </c>
      <c r="B1701">
        <v>64</v>
      </c>
      <c r="C1701">
        <v>0</v>
      </c>
      <c r="D1701">
        <v>0</v>
      </c>
      <c r="E1701">
        <v>1021.8</v>
      </c>
      <c r="F1701">
        <v>2.4</v>
      </c>
      <c r="H1701">
        <v>6.5</v>
      </c>
      <c r="I1701">
        <v>64</v>
      </c>
      <c r="J1701">
        <v>0</v>
      </c>
      <c r="K1701">
        <v>0</v>
      </c>
      <c r="L1701">
        <v>1021.8</v>
      </c>
      <c r="M1701">
        <v>0</v>
      </c>
      <c r="O1701">
        <v>6.5</v>
      </c>
      <c r="P1701">
        <v>64</v>
      </c>
      <c r="Q1701">
        <v>0</v>
      </c>
      <c r="R1701">
        <v>0</v>
      </c>
      <c r="S1701">
        <v>2.4</v>
      </c>
      <c r="T1701">
        <v>0</v>
      </c>
      <c r="V1701">
        <v>6.5</v>
      </c>
      <c r="W1701">
        <v>64</v>
      </c>
      <c r="X1701">
        <v>0</v>
      </c>
      <c r="Y1701">
        <v>1021.8</v>
      </c>
      <c r="Z1701">
        <v>2.4</v>
      </c>
      <c r="AA1701">
        <v>0</v>
      </c>
    </row>
    <row r="1702" spans="1:27" x14ac:dyDescent="0.4">
      <c r="A1702">
        <v>6.2</v>
      </c>
      <c r="B1702">
        <v>62</v>
      </c>
      <c r="C1702">
        <v>0</v>
      </c>
      <c r="D1702">
        <v>0</v>
      </c>
      <c r="E1702">
        <v>1022.2</v>
      </c>
      <c r="F1702">
        <v>2.4</v>
      </c>
      <c r="H1702">
        <v>6.2</v>
      </c>
      <c r="I1702">
        <v>62</v>
      </c>
      <c r="J1702">
        <v>0</v>
      </c>
      <c r="K1702">
        <v>0</v>
      </c>
      <c r="L1702">
        <v>1022.2</v>
      </c>
      <c r="M1702">
        <v>0</v>
      </c>
      <c r="O1702">
        <v>6.2</v>
      </c>
      <c r="P1702">
        <v>62</v>
      </c>
      <c r="Q1702">
        <v>0</v>
      </c>
      <c r="R1702">
        <v>0</v>
      </c>
      <c r="S1702">
        <v>2.4</v>
      </c>
      <c r="T1702">
        <v>0</v>
      </c>
      <c r="V1702">
        <v>6.2</v>
      </c>
      <c r="W1702">
        <v>62</v>
      </c>
      <c r="X1702">
        <v>0</v>
      </c>
      <c r="Y1702">
        <v>1022.2</v>
      </c>
      <c r="Z1702">
        <v>2.4</v>
      </c>
      <c r="AA1702">
        <v>0</v>
      </c>
    </row>
    <row r="1703" spans="1:27" x14ac:dyDescent="0.4">
      <c r="A1703">
        <v>6.3</v>
      </c>
      <c r="B1703">
        <v>60</v>
      </c>
      <c r="C1703">
        <v>0</v>
      </c>
      <c r="D1703">
        <v>0</v>
      </c>
      <c r="E1703">
        <v>1022.6</v>
      </c>
      <c r="F1703">
        <v>2.6</v>
      </c>
      <c r="H1703">
        <v>6.3</v>
      </c>
      <c r="I1703">
        <v>60</v>
      </c>
      <c r="J1703">
        <v>0</v>
      </c>
      <c r="K1703">
        <v>0</v>
      </c>
      <c r="L1703">
        <v>1022.6</v>
      </c>
      <c r="M1703">
        <v>0</v>
      </c>
      <c r="O1703">
        <v>6.3</v>
      </c>
      <c r="P1703">
        <v>60</v>
      </c>
      <c r="Q1703">
        <v>0</v>
      </c>
      <c r="R1703">
        <v>0</v>
      </c>
      <c r="S1703">
        <v>2.6</v>
      </c>
      <c r="T1703">
        <v>0</v>
      </c>
      <c r="V1703">
        <v>6.3</v>
      </c>
      <c r="W1703">
        <v>60</v>
      </c>
      <c r="X1703">
        <v>0</v>
      </c>
      <c r="Y1703">
        <v>1022.6</v>
      </c>
      <c r="Z1703">
        <v>2.6</v>
      </c>
      <c r="AA1703">
        <v>0</v>
      </c>
    </row>
    <row r="1704" spans="1:27" x14ac:dyDescent="0.4">
      <c r="A1704">
        <v>6.3</v>
      </c>
      <c r="B1704">
        <v>60</v>
      </c>
      <c r="C1704">
        <v>0</v>
      </c>
      <c r="D1704">
        <v>0</v>
      </c>
      <c r="E1704">
        <v>1022.6</v>
      </c>
      <c r="F1704">
        <v>2.4</v>
      </c>
      <c r="H1704">
        <v>6.3</v>
      </c>
      <c r="I1704">
        <v>60</v>
      </c>
      <c r="J1704">
        <v>0</v>
      </c>
      <c r="K1704">
        <v>0</v>
      </c>
      <c r="L1704">
        <v>1022.6</v>
      </c>
      <c r="M1704">
        <v>0</v>
      </c>
      <c r="O1704">
        <v>6.3</v>
      </c>
      <c r="P1704">
        <v>60</v>
      </c>
      <c r="Q1704">
        <v>0</v>
      </c>
      <c r="R1704">
        <v>0</v>
      </c>
      <c r="S1704">
        <v>2.4</v>
      </c>
      <c r="T1704">
        <v>0</v>
      </c>
      <c r="V1704">
        <v>6.3</v>
      </c>
      <c r="W1704">
        <v>60</v>
      </c>
      <c r="X1704">
        <v>0</v>
      </c>
      <c r="Y1704">
        <v>1022.6</v>
      </c>
      <c r="Z1704">
        <v>2.4</v>
      </c>
      <c r="AA1704">
        <v>0</v>
      </c>
    </row>
    <row r="1705" spans="1:27" x14ac:dyDescent="0.4">
      <c r="A1705">
        <v>5.6</v>
      </c>
      <c r="B1705">
        <v>64</v>
      </c>
      <c r="C1705">
        <v>0</v>
      </c>
      <c r="D1705">
        <v>0</v>
      </c>
      <c r="E1705">
        <v>1022.5</v>
      </c>
      <c r="F1705">
        <v>1.9</v>
      </c>
      <c r="H1705">
        <v>5.6</v>
      </c>
      <c r="I1705">
        <v>64</v>
      </c>
      <c r="J1705">
        <v>0</v>
      </c>
      <c r="K1705">
        <v>0</v>
      </c>
      <c r="L1705">
        <v>1022.5</v>
      </c>
      <c r="M1705">
        <v>0</v>
      </c>
      <c r="O1705">
        <v>5.6</v>
      </c>
      <c r="P1705">
        <v>64</v>
      </c>
      <c r="Q1705">
        <v>0</v>
      </c>
      <c r="R1705">
        <v>0</v>
      </c>
      <c r="S1705">
        <v>1.9</v>
      </c>
      <c r="T1705">
        <v>0</v>
      </c>
      <c r="V1705">
        <v>5.6</v>
      </c>
      <c r="W1705">
        <v>64</v>
      </c>
      <c r="X1705">
        <v>0</v>
      </c>
      <c r="Y1705">
        <v>1022.5</v>
      </c>
      <c r="Z1705">
        <v>1.9</v>
      </c>
      <c r="AA1705">
        <v>0</v>
      </c>
    </row>
    <row r="1706" spans="1:27" x14ac:dyDescent="0.4">
      <c r="A1706">
        <v>5.8</v>
      </c>
      <c r="B1706">
        <v>64</v>
      </c>
      <c r="C1706">
        <v>0</v>
      </c>
      <c r="D1706">
        <v>0</v>
      </c>
      <c r="E1706">
        <v>1022.9</v>
      </c>
      <c r="F1706">
        <v>1.5</v>
      </c>
      <c r="H1706">
        <v>5.8</v>
      </c>
      <c r="I1706">
        <v>64</v>
      </c>
      <c r="J1706">
        <v>0</v>
      </c>
      <c r="K1706">
        <v>0</v>
      </c>
      <c r="L1706">
        <v>1022.9</v>
      </c>
      <c r="M1706">
        <v>0</v>
      </c>
      <c r="O1706">
        <v>5.8</v>
      </c>
      <c r="P1706">
        <v>64</v>
      </c>
      <c r="Q1706">
        <v>0</v>
      </c>
      <c r="R1706">
        <v>0</v>
      </c>
      <c r="S1706">
        <v>1.5</v>
      </c>
      <c r="T1706">
        <v>0</v>
      </c>
      <c r="V1706">
        <v>5.8</v>
      </c>
      <c r="W1706">
        <v>64</v>
      </c>
      <c r="X1706">
        <v>0</v>
      </c>
      <c r="Y1706">
        <v>1022.9</v>
      </c>
      <c r="Z1706">
        <v>1.5</v>
      </c>
      <c r="AA1706">
        <v>0</v>
      </c>
    </row>
    <row r="1707" spans="1:27" x14ac:dyDescent="0.4">
      <c r="A1707">
        <v>5.4</v>
      </c>
      <c r="B1707">
        <v>65</v>
      </c>
      <c r="C1707">
        <v>0</v>
      </c>
      <c r="D1707">
        <v>0</v>
      </c>
      <c r="E1707">
        <v>1023.1</v>
      </c>
      <c r="F1707">
        <v>1.2</v>
      </c>
      <c r="H1707">
        <v>5.4</v>
      </c>
      <c r="I1707">
        <v>65</v>
      </c>
      <c r="J1707">
        <v>0</v>
      </c>
      <c r="K1707">
        <v>0</v>
      </c>
      <c r="L1707">
        <v>1023.1</v>
      </c>
      <c r="M1707">
        <v>0</v>
      </c>
      <c r="O1707">
        <v>5.4</v>
      </c>
      <c r="P1707">
        <v>65</v>
      </c>
      <c r="Q1707">
        <v>0</v>
      </c>
      <c r="R1707">
        <v>0</v>
      </c>
      <c r="S1707">
        <v>1.2</v>
      </c>
      <c r="T1707">
        <v>0</v>
      </c>
      <c r="V1707">
        <v>5.4</v>
      </c>
      <c r="W1707">
        <v>65</v>
      </c>
      <c r="X1707">
        <v>0</v>
      </c>
      <c r="Y1707">
        <v>1023.1</v>
      </c>
      <c r="Z1707">
        <v>1.2</v>
      </c>
      <c r="AA1707">
        <v>0</v>
      </c>
    </row>
    <row r="1708" spans="1:27" x14ac:dyDescent="0.4">
      <c r="A1708">
        <v>4.7</v>
      </c>
      <c r="B1708">
        <v>70</v>
      </c>
      <c r="C1708">
        <v>0</v>
      </c>
      <c r="D1708">
        <v>0</v>
      </c>
      <c r="E1708">
        <v>1023</v>
      </c>
      <c r="F1708">
        <v>1.6</v>
      </c>
      <c r="H1708">
        <v>4.7</v>
      </c>
      <c r="I1708">
        <v>70</v>
      </c>
      <c r="J1708">
        <v>0</v>
      </c>
      <c r="K1708">
        <v>0</v>
      </c>
      <c r="L1708">
        <v>1023</v>
      </c>
      <c r="M1708">
        <v>0</v>
      </c>
      <c r="O1708">
        <v>4.7</v>
      </c>
      <c r="P1708">
        <v>70</v>
      </c>
      <c r="Q1708">
        <v>0</v>
      </c>
      <c r="R1708">
        <v>0</v>
      </c>
      <c r="S1708">
        <v>1.6</v>
      </c>
      <c r="T1708">
        <v>0</v>
      </c>
      <c r="V1708">
        <v>4.7</v>
      </c>
      <c r="W1708">
        <v>70</v>
      </c>
      <c r="X1708">
        <v>0</v>
      </c>
      <c r="Y1708">
        <v>1023</v>
      </c>
      <c r="Z1708">
        <v>1.6</v>
      </c>
      <c r="AA1708">
        <v>0</v>
      </c>
    </row>
    <row r="1709" spans="1:27" x14ac:dyDescent="0.4">
      <c r="A1709">
        <v>4.7</v>
      </c>
      <c r="B1709">
        <v>70</v>
      </c>
      <c r="C1709">
        <v>0</v>
      </c>
      <c r="D1709">
        <v>0</v>
      </c>
      <c r="E1709">
        <v>1022.6</v>
      </c>
      <c r="F1709">
        <v>2.4</v>
      </c>
      <c r="H1709">
        <v>4.7</v>
      </c>
      <c r="I1709">
        <v>70</v>
      </c>
      <c r="J1709">
        <v>0</v>
      </c>
      <c r="K1709">
        <v>0</v>
      </c>
      <c r="L1709">
        <v>1022.6</v>
      </c>
      <c r="M1709">
        <v>0</v>
      </c>
      <c r="O1709">
        <v>4.7</v>
      </c>
      <c r="P1709">
        <v>70</v>
      </c>
      <c r="Q1709">
        <v>0</v>
      </c>
      <c r="R1709">
        <v>0</v>
      </c>
      <c r="S1709">
        <v>2.4</v>
      </c>
      <c r="T1709">
        <v>0</v>
      </c>
      <c r="V1709">
        <v>4.7</v>
      </c>
      <c r="W1709">
        <v>70</v>
      </c>
      <c r="X1709">
        <v>0</v>
      </c>
      <c r="Y1709">
        <v>1022.6</v>
      </c>
      <c r="Z1709">
        <v>2.4</v>
      </c>
      <c r="AA1709">
        <v>0</v>
      </c>
    </row>
    <row r="1710" spans="1:27" x14ac:dyDescent="0.4">
      <c r="A1710">
        <v>4.3</v>
      </c>
      <c r="B1710">
        <v>70</v>
      </c>
      <c r="C1710">
        <v>0</v>
      </c>
      <c r="D1710">
        <v>0</v>
      </c>
      <c r="E1710">
        <v>1023</v>
      </c>
      <c r="F1710">
        <v>2.4</v>
      </c>
      <c r="H1710">
        <v>4.3</v>
      </c>
      <c r="I1710">
        <v>70</v>
      </c>
      <c r="J1710">
        <v>0</v>
      </c>
      <c r="K1710">
        <v>0</v>
      </c>
      <c r="L1710">
        <v>1023</v>
      </c>
      <c r="M1710">
        <v>0</v>
      </c>
      <c r="O1710">
        <v>4.3</v>
      </c>
      <c r="P1710">
        <v>70</v>
      </c>
      <c r="Q1710">
        <v>0</v>
      </c>
      <c r="R1710">
        <v>0</v>
      </c>
      <c r="S1710">
        <v>2.4</v>
      </c>
      <c r="T1710">
        <v>0</v>
      </c>
      <c r="V1710">
        <v>4.3</v>
      </c>
      <c r="W1710">
        <v>70</v>
      </c>
      <c r="X1710">
        <v>0</v>
      </c>
      <c r="Y1710">
        <v>1023</v>
      </c>
      <c r="Z1710">
        <v>2.4</v>
      </c>
      <c r="AA1710">
        <v>0</v>
      </c>
    </row>
    <row r="1711" spans="1:27" x14ac:dyDescent="0.4">
      <c r="A1711">
        <v>4.5</v>
      </c>
      <c r="B1711">
        <v>68</v>
      </c>
      <c r="C1711">
        <v>0</v>
      </c>
      <c r="D1711">
        <v>0</v>
      </c>
      <c r="E1711">
        <v>1023.1</v>
      </c>
      <c r="F1711">
        <v>2.1</v>
      </c>
      <c r="H1711">
        <v>4.5</v>
      </c>
      <c r="I1711">
        <v>68</v>
      </c>
      <c r="J1711">
        <v>0</v>
      </c>
      <c r="K1711">
        <v>0</v>
      </c>
      <c r="L1711">
        <v>1023.1</v>
      </c>
      <c r="M1711">
        <v>0</v>
      </c>
      <c r="O1711">
        <v>4.5</v>
      </c>
      <c r="P1711">
        <v>68</v>
      </c>
      <c r="Q1711">
        <v>0</v>
      </c>
      <c r="R1711">
        <v>0</v>
      </c>
      <c r="S1711">
        <v>2.1</v>
      </c>
      <c r="T1711">
        <v>0</v>
      </c>
      <c r="V1711">
        <v>4.5</v>
      </c>
      <c r="W1711">
        <v>68</v>
      </c>
      <c r="X1711">
        <v>0</v>
      </c>
      <c r="Y1711">
        <v>1023.1</v>
      </c>
      <c r="Z1711">
        <v>2.1</v>
      </c>
      <c r="AA1711">
        <v>0</v>
      </c>
    </row>
    <row r="1712" spans="1:27" x14ac:dyDescent="0.4">
      <c r="A1712">
        <v>4.0999999999999996</v>
      </c>
      <c r="B1712">
        <v>70</v>
      </c>
      <c r="C1712">
        <v>0</v>
      </c>
      <c r="D1712">
        <v>0</v>
      </c>
      <c r="E1712">
        <v>1023.3</v>
      </c>
      <c r="F1712">
        <v>1.6</v>
      </c>
      <c r="H1712">
        <v>4.0999999999999996</v>
      </c>
      <c r="I1712">
        <v>70</v>
      </c>
      <c r="J1712">
        <v>0</v>
      </c>
      <c r="K1712">
        <v>0</v>
      </c>
      <c r="L1712">
        <v>1023.3</v>
      </c>
      <c r="M1712">
        <v>0</v>
      </c>
      <c r="O1712">
        <v>4.0999999999999996</v>
      </c>
      <c r="P1712">
        <v>70</v>
      </c>
      <c r="Q1712">
        <v>0</v>
      </c>
      <c r="R1712">
        <v>0</v>
      </c>
      <c r="S1712">
        <v>1.6</v>
      </c>
      <c r="T1712">
        <v>0</v>
      </c>
      <c r="V1712">
        <v>4.0999999999999996</v>
      </c>
      <c r="W1712">
        <v>70</v>
      </c>
      <c r="X1712">
        <v>0</v>
      </c>
      <c r="Y1712">
        <v>1023.3</v>
      </c>
      <c r="Z1712">
        <v>1.6</v>
      </c>
      <c r="AA1712">
        <v>0</v>
      </c>
    </row>
    <row r="1713" spans="1:27" x14ac:dyDescent="0.4">
      <c r="A1713">
        <v>4.8</v>
      </c>
      <c r="B1713">
        <v>67</v>
      </c>
      <c r="C1713">
        <v>0.13</v>
      </c>
      <c r="D1713">
        <v>0</v>
      </c>
      <c r="E1713">
        <v>1023.9</v>
      </c>
      <c r="F1713">
        <v>2.1</v>
      </c>
      <c r="H1713">
        <v>4.8</v>
      </c>
      <c r="I1713">
        <v>67</v>
      </c>
      <c r="J1713">
        <v>0.13</v>
      </c>
      <c r="K1713">
        <v>0</v>
      </c>
      <c r="L1713">
        <v>1023.9</v>
      </c>
      <c r="M1713">
        <v>0</v>
      </c>
      <c r="O1713">
        <v>4.8</v>
      </c>
      <c r="P1713">
        <v>67</v>
      </c>
      <c r="Q1713">
        <v>0.13</v>
      </c>
      <c r="R1713">
        <v>0</v>
      </c>
      <c r="S1713">
        <v>2.1</v>
      </c>
      <c r="T1713">
        <v>0</v>
      </c>
      <c r="V1713">
        <v>4.8</v>
      </c>
      <c r="W1713">
        <v>67</v>
      </c>
      <c r="X1713">
        <v>0.13</v>
      </c>
      <c r="Y1713">
        <v>1023.9</v>
      </c>
      <c r="Z1713">
        <v>2.1</v>
      </c>
      <c r="AA1713">
        <v>0</v>
      </c>
    </row>
    <row r="1714" spans="1:27" x14ac:dyDescent="0.4">
      <c r="A1714">
        <v>5.7</v>
      </c>
      <c r="B1714">
        <v>65</v>
      </c>
      <c r="C1714">
        <v>0.49</v>
      </c>
      <c r="D1714">
        <v>0</v>
      </c>
      <c r="E1714">
        <v>1024.2</v>
      </c>
      <c r="F1714">
        <v>2.2000000000000002</v>
      </c>
      <c r="H1714">
        <v>5.7</v>
      </c>
      <c r="I1714">
        <v>65</v>
      </c>
      <c r="J1714">
        <v>0.49</v>
      </c>
      <c r="K1714">
        <v>0</v>
      </c>
      <c r="L1714">
        <v>1024.2</v>
      </c>
      <c r="M1714">
        <v>0.99019979999999996</v>
      </c>
      <c r="O1714">
        <v>5.7</v>
      </c>
      <c r="P1714">
        <v>65</v>
      </c>
      <c r="Q1714">
        <v>0.49</v>
      </c>
      <c r="R1714">
        <v>0</v>
      </c>
      <c r="S1714">
        <v>2.2000000000000002</v>
      </c>
      <c r="T1714">
        <v>0.99019979999999996</v>
      </c>
      <c r="V1714">
        <v>5.7</v>
      </c>
      <c r="W1714">
        <v>65</v>
      </c>
      <c r="X1714">
        <v>0.49</v>
      </c>
      <c r="Y1714">
        <v>1024.2</v>
      </c>
      <c r="Z1714">
        <v>2.2000000000000002</v>
      </c>
      <c r="AA1714">
        <v>0.99019979999999996</v>
      </c>
    </row>
    <row r="1715" spans="1:27" x14ac:dyDescent="0.4">
      <c r="A1715">
        <v>6.7</v>
      </c>
      <c r="B1715">
        <v>63</v>
      </c>
      <c r="C1715">
        <v>1.5</v>
      </c>
      <c r="D1715">
        <v>0</v>
      </c>
      <c r="E1715">
        <v>1024.5999999999999</v>
      </c>
      <c r="F1715">
        <v>1.6</v>
      </c>
      <c r="H1715">
        <v>6.7</v>
      </c>
      <c r="I1715">
        <v>63</v>
      </c>
      <c r="J1715">
        <v>1.5</v>
      </c>
      <c r="K1715">
        <v>0</v>
      </c>
      <c r="L1715">
        <v>1024.5999999999999</v>
      </c>
      <c r="M1715">
        <v>1.0507420999999999</v>
      </c>
      <c r="O1715">
        <v>6.7</v>
      </c>
      <c r="P1715">
        <v>63</v>
      </c>
      <c r="Q1715">
        <v>1.5</v>
      </c>
      <c r="R1715">
        <v>0</v>
      </c>
      <c r="S1715">
        <v>1.6</v>
      </c>
      <c r="T1715">
        <v>1.0507420999999999</v>
      </c>
      <c r="V1715">
        <v>6.7</v>
      </c>
      <c r="W1715">
        <v>63</v>
      </c>
      <c r="X1715">
        <v>1.5</v>
      </c>
      <c r="Y1715">
        <v>1024.5999999999999</v>
      </c>
      <c r="Z1715">
        <v>1.6</v>
      </c>
      <c r="AA1715">
        <v>1.0507420999999999</v>
      </c>
    </row>
    <row r="1716" spans="1:27" x14ac:dyDescent="0.4">
      <c r="A1716">
        <v>7.5</v>
      </c>
      <c r="B1716">
        <v>58</v>
      </c>
      <c r="C1716">
        <v>1.67</v>
      </c>
      <c r="D1716">
        <v>0</v>
      </c>
      <c r="E1716">
        <v>1023.7</v>
      </c>
      <c r="F1716">
        <v>2.7</v>
      </c>
      <c r="H1716">
        <v>7.5</v>
      </c>
      <c r="I1716">
        <v>58</v>
      </c>
      <c r="J1716">
        <v>1.67</v>
      </c>
      <c r="K1716">
        <v>0</v>
      </c>
      <c r="L1716">
        <v>1023.7</v>
      </c>
      <c r="M1716">
        <v>1.3233478999999999</v>
      </c>
      <c r="O1716">
        <v>7.5</v>
      </c>
      <c r="P1716">
        <v>58</v>
      </c>
      <c r="Q1716">
        <v>1.67</v>
      </c>
      <c r="R1716">
        <v>0</v>
      </c>
      <c r="S1716">
        <v>2.7</v>
      </c>
      <c r="T1716">
        <v>1.3233478999999999</v>
      </c>
      <c r="V1716">
        <v>7.5</v>
      </c>
      <c r="W1716">
        <v>58</v>
      </c>
      <c r="X1716">
        <v>1.67</v>
      </c>
      <c r="Y1716">
        <v>1023.7</v>
      </c>
      <c r="Z1716">
        <v>2.7</v>
      </c>
      <c r="AA1716">
        <v>1.3233478999999999</v>
      </c>
    </row>
    <row r="1717" spans="1:27" x14ac:dyDescent="0.4">
      <c r="A1717">
        <v>7.8</v>
      </c>
      <c r="B1717">
        <v>56</v>
      </c>
      <c r="C1717">
        <v>0.96</v>
      </c>
      <c r="D1717">
        <v>0</v>
      </c>
      <c r="E1717">
        <v>1023.3</v>
      </c>
      <c r="F1717">
        <v>2.2000000000000002</v>
      </c>
      <c r="H1717">
        <v>7.8</v>
      </c>
      <c r="I1717">
        <v>56</v>
      </c>
      <c r="J1717">
        <v>0.96</v>
      </c>
      <c r="K1717">
        <v>0</v>
      </c>
      <c r="L1717">
        <v>1023.3</v>
      </c>
      <c r="M1717">
        <v>1.6343201000000001</v>
      </c>
      <c r="O1717">
        <v>7.8</v>
      </c>
      <c r="P1717">
        <v>56</v>
      </c>
      <c r="Q1717">
        <v>0.96</v>
      </c>
      <c r="R1717">
        <v>0</v>
      </c>
      <c r="S1717">
        <v>2.2000000000000002</v>
      </c>
      <c r="T1717">
        <v>1.6343201000000001</v>
      </c>
      <c r="V1717">
        <v>7.8</v>
      </c>
      <c r="W1717">
        <v>56</v>
      </c>
      <c r="X1717">
        <v>0.96</v>
      </c>
      <c r="Y1717">
        <v>1023.3</v>
      </c>
      <c r="Z1717">
        <v>2.2000000000000002</v>
      </c>
      <c r="AA1717">
        <v>1.6343201000000001</v>
      </c>
    </row>
    <row r="1718" spans="1:27" x14ac:dyDescent="0.4">
      <c r="A1718">
        <v>8.5</v>
      </c>
      <c r="B1718">
        <v>57</v>
      </c>
      <c r="C1718">
        <v>0.49</v>
      </c>
      <c r="D1718">
        <v>0</v>
      </c>
      <c r="E1718">
        <v>1021.9</v>
      </c>
      <c r="F1718">
        <v>1.8</v>
      </c>
      <c r="H1718">
        <v>8.5</v>
      </c>
      <c r="I1718">
        <v>57</v>
      </c>
      <c r="J1718">
        <v>0.49</v>
      </c>
      <c r="K1718">
        <v>0</v>
      </c>
      <c r="L1718">
        <v>1021.9</v>
      </c>
      <c r="M1718">
        <v>1.8125967999999999</v>
      </c>
      <c r="O1718">
        <v>8.5</v>
      </c>
      <c r="P1718">
        <v>57</v>
      </c>
      <c r="Q1718">
        <v>0.49</v>
      </c>
      <c r="R1718">
        <v>0</v>
      </c>
      <c r="S1718">
        <v>1.8</v>
      </c>
      <c r="T1718">
        <v>1.8125967999999999</v>
      </c>
      <c r="V1718">
        <v>8.5</v>
      </c>
      <c r="W1718">
        <v>57</v>
      </c>
      <c r="X1718">
        <v>0.49</v>
      </c>
      <c r="Y1718">
        <v>1021.9</v>
      </c>
      <c r="Z1718">
        <v>1.8</v>
      </c>
      <c r="AA1718">
        <v>1.8125967999999999</v>
      </c>
    </row>
    <row r="1719" spans="1:27" x14ac:dyDescent="0.4">
      <c r="A1719">
        <v>8.4</v>
      </c>
      <c r="B1719">
        <v>60</v>
      </c>
      <c r="C1719">
        <v>0.5</v>
      </c>
      <c r="D1719">
        <v>0</v>
      </c>
      <c r="E1719">
        <v>1022</v>
      </c>
      <c r="F1719">
        <v>1.9</v>
      </c>
      <c r="H1719">
        <v>8.4</v>
      </c>
      <c r="I1719">
        <v>60</v>
      </c>
      <c r="J1719">
        <v>0.5</v>
      </c>
      <c r="K1719">
        <v>0</v>
      </c>
      <c r="L1719">
        <v>1022</v>
      </c>
      <c r="M1719">
        <v>2.2044964</v>
      </c>
      <c r="O1719">
        <v>8.4</v>
      </c>
      <c r="P1719">
        <v>60</v>
      </c>
      <c r="Q1719">
        <v>0.5</v>
      </c>
      <c r="R1719">
        <v>0</v>
      </c>
      <c r="S1719">
        <v>1.9</v>
      </c>
      <c r="T1719">
        <v>2.2044964</v>
      </c>
      <c r="V1719">
        <v>8.4</v>
      </c>
      <c r="W1719">
        <v>60</v>
      </c>
      <c r="X1719">
        <v>0.5</v>
      </c>
      <c r="Y1719">
        <v>1022</v>
      </c>
      <c r="Z1719">
        <v>1.9</v>
      </c>
      <c r="AA1719">
        <v>2.2044964</v>
      </c>
    </row>
    <row r="1720" spans="1:27" x14ac:dyDescent="0.4">
      <c r="A1720">
        <v>9</v>
      </c>
      <c r="B1720">
        <v>59</v>
      </c>
      <c r="C1720">
        <v>0.72</v>
      </c>
      <c r="D1720">
        <v>0</v>
      </c>
      <c r="E1720">
        <v>1021.6</v>
      </c>
      <c r="F1720">
        <v>2.2999999999999998</v>
      </c>
      <c r="H1720">
        <v>9</v>
      </c>
      <c r="I1720">
        <v>59</v>
      </c>
      <c r="J1720">
        <v>0.72</v>
      </c>
      <c r="K1720">
        <v>0</v>
      </c>
      <c r="L1720">
        <v>1021.6</v>
      </c>
      <c r="M1720">
        <v>1.5585675999999999</v>
      </c>
      <c r="O1720">
        <v>9</v>
      </c>
      <c r="P1720">
        <v>59</v>
      </c>
      <c r="Q1720">
        <v>0.72</v>
      </c>
      <c r="R1720">
        <v>0</v>
      </c>
      <c r="S1720">
        <v>2.2999999999999998</v>
      </c>
      <c r="T1720">
        <v>1.5585675999999999</v>
      </c>
      <c r="V1720">
        <v>9</v>
      </c>
      <c r="W1720">
        <v>59</v>
      </c>
      <c r="X1720">
        <v>0.72</v>
      </c>
      <c r="Y1720">
        <v>1021.6</v>
      </c>
      <c r="Z1720">
        <v>2.2999999999999998</v>
      </c>
      <c r="AA1720">
        <v>1.5585675999999999</v>
      </c>
    </row>
    <row r="1721" spans="1:27" x14ac:dyDescent="0.4">
      <c r="A1721">
        <v>9.1</v>
      </c>
      <c r="B1721">
        <v>61</v>
      </c>
      <c r="C1721">
        <v>0.98</v>
      </c>
      <c r="D1721">
        <v>0</v>
      </c>
      <c r="E1721">
        <v>1020.8</v>
      </c>
      <c r="F1721">
        <v>2.4</v>
      </c>
      <c r="H1721">
        <v>9.1</v>
      </c>
      <c r="I1721">
        <v>61</v>
      </c>
      <c r="J1721">
        <v>0.98</v>
      </c>
      <c r="K1721">
        <v>0</v>
      </c>
      <c r="L1721">
        <v>1020.8</v>
      </c>
      <c r="M1721">
        <v>0.37369599999999997</v>
      </c>
      <c r="O1721">
        <v>9.1</v>
      </c>
      <c r="P1721">
        <v>61</v>
      </c>
      <c r="Q1721">
        <v>0.98</v>
      </c>
      <c r="R1721">
        <v>0</v>
      </c>
      <c r="S1721">
        <v>2.4</v>
      </c>
      <c r="T1721">
        <v>0.37369599999999997</v>
      </c>
      <c r="V1721">
        <v>9.1</v>
      </c>
      <c r="W1721">
        <v>61</v>
      </c>
      <c r="X1721">
        <v>0.98</v>
      </c>
      <c r="Y1721">
        <v>1020.8</v>
      </c>
      <c r="Z1721">
        <v>2.4</v>
      </c>
      <c r="AA1721">
        <v>0.37369599999999997</v>
      </c>
    </row>
    <row r="1722" spans="1:27" x14ac:dyDescent="0.4">
      <c r="A1722">
        <v>8.1999999999999993</v>
      </c>
      <c r="B1722">
        <v>61</v>
      </c>
      <c r="C1722">
        <v>0.65</v>
      </c>
      <c r="D1722">
        <v>0</v>
      </c>
      <c r="E1722">
        <v>1020.3</v>
      </c>
      <c r="F1722">
        <v>3</v>
      </c>
      <c r="H1722">
        <v>8.1999999999999993</v>
      </c>
      <c r="I1722">
        <v>61</v>
      </c>
      <c r="J1722">
        <v>0.65</v>
      </c>
      <c r="K1722">
        <v>0</v>
      </c>
      <c r="L1722">
        <v>1020.3</v>
      </c>
      <c r="M1722">
        <v>0.61849092999999999</v>
      </c>
      <c r="O1722">
        <v>8.1999999999999993</v>
      </c>
      <c r="P1722">
        <v>61</v>
      </c>
      <c r="Q1722">
        <v>0.65</v>
      </c>
      <c r="R1722">
        <v>0</v>
      </c>
      <c r="S1722">
        <v>3</v>
      </c>
      <c r="T1722">
        <v>0.61849092999999999</v>
      </c>
      <c r="V1722">
        <v>8.1999999999999993</v>
      </c>
      <c r="W1722">
        <v>61</v>
      </c>
      <c r="X1722">
        <v>0.65</v>
      </c>
      <c r="Y1722">
        <v>1020.3</v>
      </c>
      <c r="Z1722">
        <v>3</v>
      </c>
      <c r="AA1722">
        <v>0.61849092999999999</v>
      </c>
    </row>
    <row r="1723" spans="1:27" x14ac:dyDescent="0.4">
      <c r="A1723">
        <v>7.6</v>
      </c>
      <c r="B1723">
        <v>62</v>
      </c>
      <c r="C1723">
        <v>0.2</v>
      </c>
      <c r="D1723">
        <v>0</v>
      </c>
      <c r="E1723">
        <v>1020.6</v>
      </c>
      <c r="F1723">
        <v>1.7</v>
      </c>
      <c r="H1723">
        <v>7.6</v>
      </c>
      <c r="I1723">
        <v>62</v>
      </c>
      <c r="J1723">
        <v>0.2</v>
      </c>
      <c r="K1723">
        <v>0</v>
      </c>
      <c r="L1723">
        <v>1020.6</v>
      </c>
      <c r="M1723">
        <v>0.36282361000000002</v>
      </c>
      <c r="O1723">
        <v>7.6</v>
      </c>
      <c r="P1723">
        <v>62</v>
      </c>
      <c r="Q1723">
        <v>0.2</v>
      </c>
      <c r="R1723">
        <v>0</v>
      </c>
      <c r="S1723">
        <v>1.7</v>
      </c>
      <c r="T1723">
        <v>0.36282361000000002</v>
      </c>
      <c r="V1723">
        <v>7.6</v>
      </c>
      <c r="W1723">
        <v>62</v>
      </c>
      <c r="X1723">
        <v>0.2</v>
      </c>
      <c r="Y1723">
        <v>1020.6</v>
      </c>
      <c r="Z1723">
        <v>1.7</v>
      </c>
      <c r="AA1723">
        <v>0.36282361000000002</v>
      </c>
    </row>
    <row r="1724" spans="1:27" x14ac:dyDescent="0.4">
      <c r="A1724">
        <v>7.2</v>
      </c>
      <c r="B1724">
        <v>65</v>
      </c>
      <c r="C1724">
        <v>0.03</v>
      </c>
      <c r="D1724">
        <v>0</v>
      </c>
      <c r="E1724">
        <v>1019.8</v>
      </c>
      <c r="F1724">
        <v>2</v>
      </c>
      <c r="H1724">
        <v>7.2</v>
      </c>
      <c r="I1724">
        <v>65</v>
      </c>
      <c r="J1724">
        <v>0.03</v>
      </c>
      <c r="K1724">
        <v>0</v>
      </c>
      <c r="L1724">
        <v>1019.8</v>
      </c>
      <c r="M1724">
        <v>0</v>
      </c>
      <c r="O1724">
        <v>7.2</v>
      </c>
      <c r="P1724">
        <v>65</v>
      </c>
      <c r="Q1724">
        <v>0.03</v>
      </c>
      <c r="R1724">
        <v>0</v>
      </c>
      <c r="S1724">
        <v>2</v>
      </c>
      <c r="T1724">
        <v>0</v>
      </c>
      <c r="V1724">
        <v>7.2</v>
      </c>
      <c r="W1724">
        <v>65</v>
      </c>
      <c r="X1724">
        <v>0.03</v>
      </c>
      <c r="Y1724">
        <v>1019.8</v>
      </c>
      <c r="Z1724">
        <v>2</v>
      </c>
      <c r="AA1724">
        <v>0</v>
      </c>
    </row>
    <row r="1725" spans="1:27" x14ac:dyDescent="0.4">
      <c r="A1725">
        <v>7.2</v>
      </c>
      <c r="B1725">
        <v>65</v>
      </c>
      <c r="C1725">
        <v>0</v>
      </c>
      <c r="D1725">
        <v>0</v>
      </c>
      <c r="E1725">
        <v>1019.1</v>
      </c>
      <c r="F1725">
        <v>3</v>
      </c>
      <c r="H1725">
        <v>7.2</v>
      </c>
      <c r="I1725">
        <v>65</v>
      </c>
      <c r="J1725">
        <v>0</v>
      </c>
      <c r="K1725">
        <v>0</v>
      </c>
      <c r="L1725">
        <v>1019.1</v>
      </c>
      <c r="M1725">
        <v>0</v>
      </c>
      <c r="O1725">
        <v>7.2</v>
      </c>
      <c r="P1725">
        <v>65</v>
      </c>
      <c r="Q1725">
        <v>0</v>
      </c>
      <c r="R1725">
        <v>0</v>
      </c>
      <c r="S1725">
        <v>3</v>
      </c>
      <c r="T1725">
        <v>0</v>
      </c>
      <c r="V1725">
        <v>7.2</v>
      </c>
      <c r="W1725">
        <v>65</v>
      </c>
      <c r="X1725">
        <v>0</v>
      </c>
      <c r="Y1725">
        <v>1019.1</v>
      </c>
      <c r="Z1725">
        <v>3</v>
      </c>
      <c r="AA1725">
        <v>0</v>
      </c>
    </row>
    <row r="1726" spans="1:27" x14ac:dyDescent="0.4">
      <c r="A1726">
        <v>7.1</v>
      </c>
      <c r="B1726">
        <v>65</v>
      </c>
      <c r="C1726">
        <v>0</v>
      </c>
      <c r="D1726">
        <v>0</v>
      </c>
      <c r="E1726">
        <v>1019.8</v>
      </c>
      <c r="F1726">
        <v>1.4</v>
      </c>
      <c r="H1726">
        <v>7.1</v>
      </c>
      <c r="I1726">
        <v>65</v>
      </c>
      <c r="J1726">
        <v>0</v>
      </c>
      <c r="K1726">
        <v>0</v>
      </c>
      <c r="L1726">
        <v>1019.8</v>
      </c>
      <c r="M1726">
        <v>0</v>
      </c>
      <c r="O1726">
        <v>7.1</v>
      </c>
      <c r="P1726">
        <v>65</v>
      </c>
      <c r="Q1726">
        <v>0</v>
      </c>
      <c r="R1726">
        <v>0</v>
      </c>
      <c r="S1726">
        <v>1.4</v>
      </c>
      <c r="T1726">
        <v>0</v>
      </c>
      <c r="V1726">
        <v>7.1</v>
      </c>
      <c r="W1726">
        <v>65</v>
      </c>
      <c r="X1726">
        <v>0</v>
      </c>
      <c r="Y1726">
        <v>1019.8</v>
      </c>
      <c r="Z1726">
        <v>1.4</v>
      </c>
      <c r="AA1726">
        <v>0</v>
      </c>
    </row>
    <row r="1727" spans="1:27" x14ac:dyDescent="0.4">
      <c r="A1727">
        <v>7.1</v>
      </c>
      <c r="B1727">
        <v>65</v>
      </c>
      <c r="C1727">
        <v>0</v>
      </c>
      <c r="D1727">
        <v>0</v>
      </c>
      <c r="E1727">
        <v>1020</v>
      </c>
      <c r="F1727">
        <v>2</v>
      </c>
      <c r="H1727">
        <v>7.1</v>
      </c>
      <c r="I1727">
        <v>65</v>
      </c>
      <c r="J1727">
        <v>0</v>
      </c>
      <c r="K1727">
        <v>0</v>
      </c>
      <c r="L1727">
        <v>1020</v>
      </c>
      <c r="M1727">
        <v>0</v>
      </c>
      <c r="O1727">
        <v>7.1</v>
      </c>
      <c r="P1727">
        <v>65</v>
      </c>
      <c r="Q1727">
        <v>0</v>
      </c>
      <c r="R1727">
        <v>0</v>
      </c>
      <c r="S1727">
        <v>2</v>
      </c>
      <c r="T1727">
        <v>0</v>
      </c>
      <c r="V1727">
        <v>7.1</v>
      </c>
      <c r="W1727">
        <v>65</v>
      </c>
      <c r="X1727">
        <v>0</v>
      </c>
      <c r="Y1727">
        <v>1020</v>
      </c>
      <c r="Z1727">
        <v>2</v>
      </c>
      <c r="AA1727">
        <v>0</v>
      </c>
    </row>
    <row r="1728" spans="1:27" x14ac:dyDescent="0.4">
      <c r="A1728">
        <v>7.1</v>
      </c>
      <c r="B1728">
        <v>65</v>
      </c>
      <c r="C1728">
        <v>0</v>
      </c>
      <c r="D1728">
        <v>0</v>
      </c>
      <c r="E1728">
        <v>1019</v>
      </c>
      <c r="F1728">
        <v>1.4</v>
      </c>
      <c r="H1728">
        <v>7.1</v>
      </c>
      <c r="I1728">
        <v>65</v>
      </c>
      <c r="J1728">
        <v>0</v>
      </c>
      <c r="K1728">
        <v>0</v>
      </c>
      <c r="L1728">
        <v>1019</v>
      </c>
      <c r="M1728">
        <v>0</v>
      </c>
      <c r="O1728">
        <v>7.1</v>
      </c>
      <c r="P1728">
        <v>65</v>
      </c>
      <c r="Q1728">
        <v>0</v>
      </c>
      <c r="R1728">
        <v>0</v>
      </c>
      <c r="S1728">
        <v>1.4</v>
      </c>
      <c r="T1728">
        <v>0</v>
      </c>
      <c r="V1728">
        <v>7.1</v>
      </c>
      <c r="W1728">
        <v>65</v>
      </c>
      <c r="X1728">
        <v>0</v>
      </c>
      <c r="Y1728">
        <v>1019</v>
      </c>
      <c r="Z1728">
        <v>1.4</v>
      </c>
      <c r="AA1728">
        <v>0</v>
      </c>
    </row>
    <row r="1729" spans="1:27" x14ac:dyDescent="0.4">
      <c r="A1729">
        <v>6.8</v>
      </c>
      <c r="B1729">
        <v>67</v>
      </c>
      <c r="C1729">
        <v>0</v>
      </c>
      <c r="D1729">
        <v>0</v>
      </c>
      <c r="E1729">
        <v>1017.8</v>
      </c>
      <c r="F1729">
        <v>2.1</v>
      </c>
      <c r="H1729">
        <v>6.8</v>
      </c>
      <c r="I1729">
        <v>67</v>
      </c>
      <c r="J1729">
        <v>0</v>
      </c>
      <c r="K1729">
        <v>0</v>
      </c>
      <c r="L1729">
        <v>1017.8</v>
      </c>
      <c r="M1729">
        <v>0</v>
      </c>
      <c r="O1729">
        <v>6.8</v>
      </c>
      <c r="P1729">
        <v>67</v>
      </c>
      <c r="Q1729">
        <v>0</v>
      </c>
      <c r="R1729">
        <v>0</v>
      </c>
      <c r="S1729">
        <v>2.1</v>
      </c>
      <c r="T1729">
        <v>0</v>
      </c>
      <c r="V1729">
        <v>6.8</v>
      </c>
      <c r="W1729">
        <v>67</v>
      </c>
      <c r="X1729">
        <v>0</v>
      </c>
      <c r="Y1729">
        <v>1017.8</v>
      </c>
      <c r="Z1729">
        <v>2.1</v>
      </c>
      <c r="AA1729">
        <v>0</v>
      </c>
    </row>
    <row r="1730" spans="1:27" x14ac:dyDescent="0.4">
      <c r="A1730">
        <v>6.9</v>
      </c>
      <c r="B1730">
        <v>66</v>
      </c>
      <c r="C1730">
        <v>0</v>
      </c>
      <c r="D1730">
        <v>0</v>
      </c>
      <c r="E1730">
        <v>1017.2</v>
      </c>
      <c r="F1730">
        <v>1.7</v>
      </c>
      <c r="H1730">
        <v>6.9</v>
      </c>
      <c r="I1730">
        <v>66</v>
      </c>
      <c r="J1730">
        <v>0</v>
      </c>
      <c r="K1730">
        <v>0</v>
      </c>
      <c r="L1730">
        <v>1017.2</v>
      </c>
      <c r="M1730">
        <v>0</v>
      </c>
      <c r="O1730">
        <v>6.9</v>
      </c>
      <c r="P1730">
        <v>66</v>
      </c>
      <c r="Q1730">
        <v>0</v>
      </c>
      <c r="R1730">
        <v>0</v>
      </c>
      <c r="S1730">
        <v>1.7</v>
      </c>
      <c r="T1730">
        <v>0</v>
      </c>
      <c r="V1730">
        <v>6.9</v>
      </c>
      <c r="W1730">
        <v>66</v>
      </c>
      <c r="X1730">
        <v>0</v>
      </c>
      <c r="Y1730">
        <v>1017.2</v>
      </c>
      <c r="Z1730">
        <v>1.7</v>
      </c>
      <c r="AA1730">
        <v>0</v>
      </c>
    </row>
    <row r="1731" spans="1:27" x14ac:dyDescent="0.4">
      <c r="A1731">
        <v>6.6</v>
      </c>
      <c r="B1731">
        <v>67</v>
      </c>
      <c r="C1731">
        <v>0</v>
      </c>
      <c r="D1731">
        <v>0</v>
      </c>
      <c r="E1731">
        <v>1016.7</v>
      </c>
      <c r="F1731">
        <v>2.7</v>
      </c>
      <c r="H1731">
        <v>6.6</v>
      </c>
      <c r="I1731">
        <v>67</v>
      </c>
      <c r="J1731">
        <v>0</v>
      </c>
      <c r="K1731">
        <v>0</v>
      </c>
      <c r="L1731">
        <v>1016.7</v>
      </c>
      <c r="M1731">
        <v>0</v>
      </c>
      <c r="O1731">
        <v>6.6</v>
      </c>
      <c r="P1731">
        <v>67</v>
      </c>
      <c r="Q1731">
        <v>0</v>
      </c>
      <c r="R1731">
        <v>0</v>
      </c>
      <c r="S1731">
        <v>2.7</v>
      </c>
      <c r="T1731">
        <v>0</v>
      </c>
      <c r="V1731">
        <v>6.6</v>
      </c>
      <c r="W1731">
        <v>67</v>
      </c>
      <c r="X1731">
        <v>0</v>
      </c>
      <c r="Y1731">
        <v>1016.7</v>
      </c>
      <c r="Z1731">
        <v>2.7</v>
      </c>
      <c r="AA1731">
        <v>0</v>
      </c>
    </row>
    <row r="1732" spans="1:27" x14ac:dyDescent="0.4">
      <c r="A1732">
        <v>6.5</v>
      </c>
      <c r="B1732">
        <v>70</v>
      </c>
      <c r="C1732">
        <v>0</v>
      </c>
      <c r="D1732">
        <v>0</v>
      </c>
      <c r="E1732">
        <v>1015.7</v>
      </c>
      <c r="F1732">
        <v>1.1000000000000001</v>
      </c>
      <c r="H1732">
        <v>6.5</v>
      </c>
      <c r="I1732">
        <v>70</v>
      </c>
      <c r="J1732">
        <v>0</v>
      </c>
      <c r="K1732">
        <v>0</v>
      </c>
      <c r="L1732">
        <v>1015.7</v>
      </c>
      <c r="M1732">
        <v>0</v>
      </c>
      <c r="O1732">
        <v>6.5</v>
      </c>
      <c r="P1732">
        <v>70</v>
      </c>
      <c r="Q1732">
        <v>0</v>
      </c>
      <c r="R1732">
        <v>0</v>
      </c>
      <c r="S1732">
        <v>1.1000000000000001</v>
      </c>
      <c r="T1732">
        <v>0</v>
      </c>
      <c r="V1732">
        <v>6.5</v>
      </c>
      <c r="W1732">
        <v>70</v>
      </c>
      <c r="X1732">
        <v>0</v>
      </c>
      <c r="Y1732">
        <v>1015.7</v>
      </c>
      <c r="Z1732">
        <v>1.1000000000000001</v>
      </c>
      <c r="AA1732">
        <v>0</v>
      </c>
    </row>
    <row r="1733" spans="1:27" x14ac:dyDescent="0.4">
      <c r="A1733">
        <v>6.5</v>
      </c>
      <c r="B1733">
        <v>68</v>
      </c>
      <c r="C1733">
        <v>0</v>
      </c>
      <c r="D1733">
        <v>0</v>
      </c>
      <c r="E1733">
        <v>1015.3</v>
      </c>
      <c r="F1733">
        <v>1.2</v>
      </c>
      <c r="H1733">
        <v>6.5</v>
      </c>
      <c r="I1733">
        <v>68</v>
      </c>
      <c r="J1733">
        <v>0</v>
      </c>
      <c r="K1733">
        <v>0</v>
      </c>
      <c r="L1733">
        <v>1015.3</v>
      </c>
      <c r="M1733">
        <v>0</v>
      </c>
      <c r="O1733">
        <v>6.5</v>
      </c>
      <c r="P1733">
        <v>68</v>
      </c>
      <c r="Q1733">
        <v>0</v>
      </c>
      <c r="R1733">
        <v>0</v>
      </c>
      <c r="S1733">
        <v>1.2</v>
      </c>
      <c r="T1733">
        <v>0</v>
      </c>
      <c r="V1733">
        <v>6.5</v>
      </c>
      <c r="W1733">
        <v>68</v>
      </c>
      <c r="X1733">
        <v>0</v>
      </c>
      <c r="Y1733">
        <v>1015.3</v>
      </c>
      <c r="Z1733">
        <v>1.2</v>
      </c>
      <c r="AA1733">
        <v>0</v>
      </c>
    </row>
    <row r="1734" spans="1:27" x14ac:dyDescent="0.4">
      <c r="A1734">
        <v>6.4</v>
      </c>
      <c r="B1734">
        <v>71</v>
      </c>
      <c r="C1734">
        <v>0</v>
      </c>
      <c r="D1734">
        <v>0</v>
      </c>
      <c r="E1734">
        <v>1015.2</v>
      </c>
      <c r="F1734">
        <v>2.6</v>
      </c>
      <c r="H1734">
        <v>6.4</v>
      </c>
      <c r="I1734">
        <v>71</v>
      </c>
      <c r="J1734">
        <v>0</v>
      </c>
      <c r="K1734">
        <v>0</v>
      </c>
      <c r="L1734">
        <v>1015.2</v>
      </c>
      <c r="M1734">
        <v>0</v>
      </c>
      <c r="O1734">
        <v>6.4</v>
      </c>
      <c r="P1734">
        <v>71</v>
      </c>
      <c r="Q1734">
        <v>0</v>
      </c>
      <c r="R1734">
        <v>0</v>
      </c>
      <c r="S1734">
        <v>2.6</v>
      </c>
      <c r="T1734">
        <v>0</v>
      </c>
      <c r="V1734">
        <v>6.4</v>
      </c>
      <c r="W1734">
        <v>71</v>
      </c>
      <c r="X1734">
        <v>0</v>
      </c>
      <c r="Y1734">
        <v>1015.2</v>
      </c>
      <c r="Z1734">
        <v>2.6</v>
      </c>
      <c r="AA1734">
        <v>0</v>
      </c>
    </row>
    <row r="1735" spans="1:27" x14ac:dyDescent="0.4">
      <c r="A1735">
        <v>6.3</v>
      </c>
      <c r="B1735">
        <v>69</v>
      </c>
      <c r="C1735">
        <v>0</v>
      </c>
      <c r="D1735">
        <v>0</v>
      </c>
      <c r="E1735">
        <v>1014.9</v>
      </c>
      <c r="F1735">
        <v>1.5</v>
      </c>
      <c r="H1735">
        <v>6.3</v>
      </c>
      <c r="I1735">
        <v>69</v>
      </c>
      <c r="J1735">
        <v>0</v>
      </c>
      <c r="K1735">
        <v>0</v>
      </c>
      <c r="L1735">
        <v>1014.9</v>
      </c>
      <c r="M1735">
        <v>0</v>
      </c>
      <c r="O1735">
        <v>6.3</v>
      </c>
      <c r="P1735">
        <v>69</v>
      </c>
      <c r="Q1735">
        <v>0</v>
      </c>
      <c r="R1735">
        <v>0</v>
      </c>
      <c r="S1735">
        <v>1.5</v>
      </c>
      <c r="T1735">
        <v>0</v>
      </c>
      <c r="V1735">
        <v>6.3</v>
      </c>
      <c r="W1735">
        <v>69</v>
      </c>
      <c r="X1735">
        <v>0</v>
      </c>
      <c r="Y1735">
        <v>1014.9</v>
      </c>
      <c r="Z1735">
        <v>1.5</v>
      </c>
      <c r="AA1735">
        <v>0</v>
      </c>
    </row>
    <row r="1736" spans="1:27" x14ac:dyDescent="0.4">
      <c r="A1736">
        <v>6</v>
      </c>
      <c r="B1736">
        <v>78</v>
      </c>
      <c r="C1736">
        <v>0</v>
      </c>
      <c r="D1736">
        <v>0</v>
      </c>
      <c r="E1736">
        <v>1015</v>
      </c>
      <c r="F1736">
        <v>1.6</v>
      </c>
      <c r="H1736">
        <v>6</v>
      </c>
      <c r="I1736">
        <v>78</v>
      </c>
      <c r="J1736">
        <v>0</v>
      </c>
      <c r="K1736">
        <v>0</v>
      </c>
      <c r="L1736">
        <v>1015</v>
      </c>
      <c r="M1736">
        <v>0</v>
      </c>
      <c r="O1736">
        <v>6</v>
      </c>
      <c r="P1736">
        <v>78</v>
      </c>
      <c r="Q1736">
        <v>0</v>
      </c>
      <c r="R1736">
        <v>0</v>
      </c>
      <c r="S1736">
        <v>1.6</v>
      </c>
      <c r="T1736">
        <v>0</v>
      </c>
      <c r="V1736">
        <v>6</v>
      </c>
      <c r="W1736">
        <v>78</v>
      </c>
      <c r="X1736">
        <v>0</v>
      </c>
      <c r="Y1736">
        <v>1015</v>
      </c>
      <c r="Z1736">
        <v>1.6</v>
      </c>
      <c r="AA1736">
        <v>0</v>
      </c>
    </row>
    <row r="1737" spans="1:27" x14ac:dyDescent="0.4">
      <c r="A1737">
        <v>5.5</v>
      </c>
      <c r="B1737">
        <v>90</v>
      </c>
      <c r="C1737">
        <v>0.11</v>
      </c>
      <c r="D1737">
        <v>0.5</v>
      </c>
      <c r="E1737">
        <v>1014.8</v>
      </c>
      <c r="F1737">
        <v>2.1</v>
      </c>
      <c r="H1737">
        <v>5.5</v>
      </c>
      <c r="I1737">
        <v>90</v>
      </c>
      <c r="J1737">
        <v>0.11</v>
      </c>
      <c r="K1737">
        <v>0.5</v>
      </c>
      <c r="L1737">
        <v>1014.8</v>
      </c>
      <c r="M1737">
        <v>0</v>
      </c>
      <c r="O1737">
        <v>5.5</v>
      </c>
      <c r="P1737">
        <v>90</v>
      </c>
      <c r="Q1737">
        <v>0.11</v>
      </c>
      <c r="R1737">
        <v>0.5</v>
      </c>
      <c r="S1737">
        <v>2.1</v>
      </c>
      <c r="T1737">
        <v>0</v>
      </c>
      <c r="V1737">
        <v>5.5</v>
      </c>
      <c r="W1737">
        <v>90</v>
      </c>
      <c r="X1737">
        <v>0.11</v>
      </c>
      <c r="Y1737">
        <v>1014.8</v>
      </c>
      <c r="Z1737">
        <v>2.1</v>
      </c>
      <c r="AA1737">
        <v>0</v>
      </c>
    </row>
    <row r="1738" spans="1:27" x14ac:dyDescent="0.4">
      <c r="A1738">
        <v>5.6</v>
      </c>
      <c r="B1738">
        <v>95</v>
      </c>
      <c r="C1738">
        <v>0.43</v>
      </c>
      <c r="D1738">
        <v>0.5</v>
      </c>
      <c r="E1738">
        <v>1014.4</v>
      </c>
      <c r="F1738">
        <v>3.5</v>
      </c>
      <c r="H1738">
        <v>5.6</v>
      </c>
      <c r="I1738">
        <v>95</v>
      </c>
      <c r="J1738">
        <v>0.43</v>
      </c>
      <c r="K1738">
        <v>0.5</v>
      </c>
      <c r="L1738">
        <v>1014.4</v>
      </c>
      <c r="M1738">
        <v>1.1485603</v>
      </c>
      <c r="O1738">
        <v>5.6</v>
      </c>
      <c r="P1738">
        <v>95</v>
      </c>
      <c r="Q1738">
        <v>0.43</v>
      </c>
      <c r="R1738">
        <v>0.5</v>
      </c>
      <c r="S1738">
        <v>3.5</v>
      </c>
      <c r="T1738">
        <v>1.1485603</v>
      </c>
      <c r="V1738">
        <v>5.6</v>
      </c>
      <c r="W1738">
        <v>95</v>
      </c>
      <c r="X1738">
        <v>0.43</v>
      </c>
      <c r="Y1738">
        <v>1014.4</v>
      </c>
      <c r="Z1738">
        <v>3.5</v>
      </c>
      <c r="AA1738">
        <v>1.1485603</v>
      </c>
    </row>
    <row r="1739" spans="1:27" x14ac:dyDescent="0.4">
      <c r="A1739">
        <v>5.5</v>
      </c>
      <c r="B1739">
        <v>96</v>
      </c>
      <c r="C1739">
        <v>0.76</v>
      </c>
      <c r="D1739">
        <v>0.5</v>
      </c>
      <c r="E1739">
        <v>1014.3</v>
      </c>
      <c r="F1739">
        <v>2.1</v>
      </c>
      <c r="H1739">
        <v>5.5</v>
      </c>
      <c r="I1739">
        <v>96</v>
      </c>
      <c r="J1739">
        <v>0.76</v>
      </c>
      <c r="K1739">
        <v>0.5</v>
      </c>
      <c r="L1739">
        <v>1014.3</v>
      </c>
      <c r="M1739">
        <v>1.1961081</v>
      </c>
      <c r="O1739">
        <v>5.5</v>
      </c>
      <c r="P1739">
        <v>96</v>
      </c>
      <c r="Q1739">
        <v>0.76</v>
      </c>
      <c r="R1739">
        <v>0.5</v>
      </c>
      <c r="S1739">
        <v>2.1</v>
      </c>
      <c r="T1739">
        <v>1.1961081</v>
      </c>
      <c r="V1739">
        <v>5.5</v>
      </c>
      <c r="W1739">
        <v>96</v>
      </c>
      <c r="X1739">
        <v>0.76</v>
      </c>
      <c r="Y1739">
        <v>1014.3</v>
      </c>
      <c r="Z1739">
        <v>2.1</v>
      </c>
      <c r="AA1739">
        <v>1.1961081</v>
      </c>
    </row>
    <row r="1740" spans="1:27" x14ac:dyDescent="0.4">
      <c r="A1740">
        <v>5.4</v>
      </c>
      <c r="B1740">
        <v>96</v>
      </c>
      <c r="C1740">
        <v>1.17</v>
      </c>
      <c r="D1740">
        <v>0.5</v>
      </c>
      <c r="E1740">
        <v>1014</v>
      </c>
      <c r="F1740">
        <v>3</v>
      </c>
      <c r="H1740">
        <v>5.4</v>
      </c>
      <c r="I1740">
        <v>96</v>
      </c>
      <c r="J1740">
        <v>1.17</v>
      </c>
      <c r="K1740">
        <v>0.5</v>
      </c>
      <c r="L1740">
        <v>1014</v>
      </c>
      <c r="M1740">
        <v>1.8765270999999999</v>
      </c>
      <c r="O1740">
        <v>5.4</v>
      </c>
      <c r="P1740">
        <v>96</v>
      </c>
      <c r="Q1740">
        <v>1.17</v>
      </c>
      <c r="R1740">
        <v>0.5</v>
      </c>
      <c r="S1740">
        <v>3</v>
      </c>
      <c r="T1740">
        <v>1.8765270999999999</v>
      </c>
      <c r="V1740">
        <v>5.4</v>
      </c>
      <c r="W1740">
        <v>96</v>
      </c>
      <c r="X1740">
        <v>1.17</v>
      </c>
      <c r="Y1740">
        <v>1014</v>
      </c>
      <c r="Z1740">
        <v>3</v>
      </c>
      <c r="AA1740">
        <v>1.8765270999999999</v>
      </c>
    </row>
    <row r="1741" spans="1:27" x14ac:dyDescent="0.4">
      <c r="A1741">
        <v>5.9</v>
      </c>
      <c r="B1741">
        <v>96</v>
      </c>
      <c r="C1741">
        <v>1.1000000000000001</v>
      </c>
      <c r="D1741">
        <v>1</v>
      </c>
      <c r="E1741">
        <v>1013.2</v>
      </c>
      <c r="F1741">
        <v>2.6</v>
      </c>
      <c r="H1741">
        <v>5.9</v>
      </c>
      <c r="I1741">
        <v>96</v>
      </c>
      <c r="J1741">
        <v>1.1000000000000001</v>
      </c>
      <c r="K1741">
        <v>1</v>
      </c>
      <c r="L1741">
        <v>1013.2</v>
      </c>
      <c r="M1741">
        <v>1.9659873000000001</v>
      </c>
      <c r="O1741">
        <v>5.9</v>
      </c>
      <c r="P1741">
        <v>96</v>
      </c>
      <c r="Q1741">
        <v>1.1000000000000001</v>
      </c>
      <c r="R1741">
        <v>1</v>
      </c>
      <c r="S1741">
        <v>2.6</v>
      </c>
      <c r="T1741">
        <v>1.9659873000000001</v>
      </c>
      <c r="V1741">
        <v>5.9</v>
      </c>
      <c r="W1741">
        <v>96</v>
      </c>
      <c r="X1741">
        <v>1.1000000000000001</v>
      </c>
      <c r="Y1741">
        <v>1013.2</v>
      </c>
      <c r="Z1741">
        <v>2.6</v>
      </c>
      <c r="AA1741">
        <v>1.9659873000000001</v>
      </c>
    </row>
    <row r="1742" spans="1:27" x14ac:dyDescent="0.4">
      <c r="A1742">
        <v>6.2</v>
      </c>
      <c r="B1742">
        <v>97</v>
      </c>
      <c r="C1742">
        <v>0.88</v>
      </c>
      <c r="D1742">
        <v>1</v>
      </c>
      <c r="E1742">
        <v>1011.8</v>
      </c>
      <c r="F1742">
        <v>3.4</v>
      </c>
      <c r="H1742">
        <v>6.2</v>
      </c>
      <c r="I1742">
        <v>97</v>
      </c>
      <c r="J1742">
        <v>0.88</v>
      </c>
      <c r="K1742">
        <v>1</v>
      </c>
      <c r="L1742">
        <v>1011.8</v>
      </c>
      <c r="M1742">
        <v>2.9180120999999999</v>
      </c>
      <c r="O1742">
        <v>6.2</v>
      </c>
      <c r="P1742">
        <v>97</v>
      </c>
      <c r="Q1742">
        <v>0.88</v>
      </c>
      <c r="R1742">
        <v>1</v>
      </c>
      <c r="S1742">
        <v>3.4</v>
      </c>
      <c r="T1742">
        <v>2.9180120999999999</v>
      </c>
      <c r="V1742">
        <v>6.2</v>
      </c>
      <c r="W1742">
        <v>97</v>
      </c>
      <c r="X1742">
        <v>0.88</v>
      </c>
      <c r="Y1742">
        <v>1011.8</v>
      </c>
      <c r="Z1742">
        <v>3.4</v>
      </c>
      <c r="AA1742">
        <v>2.9180120999999999</v>
      </c>
    </row>
    <row r="1743" spans="1:27" x14ac:dyDescent="0.4">
      <c r="A1743">
        <v>6.4</v>
      </c>
      <c r="B1743">
        <v>97</v>
      </c>
      <c r="C1743">
        <v>0.61</v>
      </c>
      <c r="D1743">
        <v>1.5</v>
      </c>
      <c r="E1743">
        <v>1010.4</v>
      </c>
      <c r="F1743">
        <v>3.3</v>
      </c>
      <c r="H1743">
        <v>6.4</v>
      </c>
      <c r="I1743">
        <v>97</v>
      </c>
      <c r="J1743">
        <v>0.61</v>
      </c>
      <c r="K1743">
        <v>1.5</v>
      </c>
      <c r="L1743">
        <v>1010.4</v>
      </c>
      <c r="M1743">
        <v>1.6201083999999999</v>
      </c>
      <c r="O1743">
        <v>6.4</v>
      </c>
      <c r="P1743">
        <v>97</v>
      </c>
      <c r="Q1743">
        <v>0.61</v>
      </c>
      <c r="R1743">
        <v>1.5</v>
      </c>
      <c r="S1743">
        <v>3.3</v>
      </c>
      <c r="T1743">
        <v>1.6201083999999999</v>
      </c>
      <c r="V1743">
        <v>6.4</v>
      </c>
      <c r="W1743">
        <v>97</v>
      </c>
      <c r="X1743">
        <v>0.61</v>
      </c>
      <c r="Y1743">
        <v>1010.4</v>
      </c>
      <c r="Z1743">
        <v>3.3</v>
      </c>
      <c r="AA1743">
        <v>1.6201083999999999</v>
      </c>
    </row>
    <row r="1744" spans="1:27" x14ac:dyDescent="0.4">
      <c r="A1744">
        <v>6.4</v>
      </c>
      <c r="B1744">
        <v>98</v>
      </c>
      <c r="C1744">
        <v>0.7</v>
      </c>
      <c r="D1744">
        <v>2.5</v>
      </c>
      <c r="E1744">
        <v>1009.8</v>
      </c>
      <c r="F1744">
        <v>2.2000000000000002</v>
      </c>
      <c r="H1744">
        <v>6.4</v>
      </c>
      <c r="I1744">
        <v>98</v>
      </c>
      <c r="J1744">
        <v>0.7</v>
      </c>
      <c r="K1744">
        <v>2.5</v>
      </c>
      <c r="L1744">
        <v>1009.8</v>
      </c>
      <c r="M1744">
        <v>1.8128371999999999</v>
      </c>
      <c r="O1744">
        <v>6.4</v>
      </c>
      <c r="P1744">
        <v>98</v>
      </c>
      <c r="Q1744">
        <v>0.7</v>
      </c>
      <c r="R1744">
        <v>2.5</v>
      </c>
      <c r="S1744">
        <v>2.2000000000000002</v>
      </c>
      <c r="T1744">
        <v>1.8128371999999999</v>
      </c>
      <c r="V1744">
        <v>6.4</v>
      </c>
      <c r="W1744">
        <v>98</v>
      </c>
      <c r="X1744">
        <v>0.7</v>
      </c>
      <c r="Y1744">
        <v>1009.8</v>
      </c>
      <c r="Z1744">
        <v>2.2000000000000002</v>
      </c>
      <c r="AA1744">
        <v>1.8128371999999999</v>
      </c>
    </row>
    <row r="1745" spans="1:27" x14ac:dyDescent="0.4">
      <c r="A1745">
        <v>6.4</v>
      </c>
      <c r="B1745">
        <v>98</v>
      </c>
      <c r="C1745">
        <v>0.85</v>
      </c>
      <c r="D1745">
        <v>2.5</v>
      </c>
      <c r="E1745">
        <v>1009.1</v>
      </c>
      <c r="F1745">
        <v>3.1</v>
      </c>
      <c r="H1745">
        <v>6.4</v>
      </c>
      <c r="I1745">
        <v>98</v>
      </c>
      <c r="J1745">
        <v>0.85</v>
      </c>
      <c r="K1745">
        <v>2.5</v>
      </c>
      <c r="L1745">
        <v>1009.1</v>
      </c>
      <c r="M1745">
        <v>1.3383491000000001</v>
      </c>
      <c r="O1745">
        <v>6.4</v>
      </c>
      <c r="P1745">
        <v>98</v>
      </c>
      <c r="Q1745">
        <v>0.85</v>
      </c>
      <c r="R1745">
        <v>2.5</v>
      </c>
      <c r="S1745">
        <v>3.1</v>
      </c>
      <c r="T1745">
        <v>1.3383491000000001</v>
      </c>
      <c r="V1745">
        <v>6.4</v>
      </c>
      <c r="W1745">
        <v>98</v>
      </c>
      <c r="X1745">
        <v>0.85</v>
      </c>
      <c r="Y1745">
        <v>1009.1</v>
      </c>
      <c r="Z1745">
        <v>3.1</v>
      </c>
      <c r="AA1745">
        <v>1.3383491000000001</v>
      </c>
    </row>
    <row r="1746" spans="1:27" x14ac:dyDescent="0.4">
      <c r="A1746">
        <v>6.3</v>
      </c>
      <c r="B1746">
        <v>98</v>
      </c>
      <c r="C1746">
        <v>0.42</v>
      </c>
      <c r="D1746">
        <v>3.5</v>
      </c>
      <c r="E1746">
        <v>1009</v>
      </c>
      <c r="F1746">
        <v>3.2</v>
      </c>
      <c r="H1746">
        <v>6.3</v>
      </c>
      <c r="I1746">
        <v>98</v>
      </c>
      <c r="J1746">
        <v>0.42</v>
      </c>
      <c r="K1746">
        <v>3.5</v>
      </c>
      <c r="L1746">
        <v>1009</v>
      </c>
      <c r="M1746">
        <v>0.52457105999999998</v>
      </c>
      <c r="O1746">
        <v>6.3</v>
      </c>
      <c r="P1746">
        <v>98</v>
      </c>
      <c r="Q1746">
        <v>0.42</v>
      </c>
      <c r="R1746">
        <v>3.5</v>
      </c>
      <c r="S1746">
        <v>3.2</v>
      </c>
      <c r="T1746">
        <v>0.52457105999999998</v>
      </c>
      <c r="V1746">
        <v>6.3</v>
      </c>
      <c r="W1746">
        <v>98</v>
      </c>
      <c r="X1746">
        <v>0.42</v>
      </c>
      <c r="Y1746">
        <v>1009</v>
      </c>
      <c r="Z1746">
        <v>3.2</v>
      </c>
      <c r="AA1746">
        <v>0.52457105999999998</v>
      </c>
    </row>
    <row r="1747" spans="1:27" x14ac:dyDescent="0.4">
      <c r="A1747">
        <v>5.8</v>
      </c>
      <c r="B1747">
        <v>96</v>
      </c>
      <c r="C1747">
        <v>0.16</v>
      </c>
      <c r="D1747">
        <v>4</v>
      </c>
      <c r="E1747">
        <v>1008.8</v>
      </c>
      <c r="F1747">
        <v>3.1</v>
      </c>
      <c r="H1747">
        <v>5.8</v>
      </c>
      <c r="I1747">
        <v>96</v>
      </c>
      <c r="J1747">
        <v>0.16</v>
      </c>
      <c r="K1747">
        <v>4</v>
      </c>
      <c r="L1747">
        <v>1008.8</v>
      </c>
      <c r="M1747">
        <v>0.43934453000000001</v>
      </c>
      <c r="O1747">
        <v>5.8</v>
      </c>
      <c r="P1747">
        <v>96</v>
      </c>
      <c r="Q1747">
        <v>0.16</v>
      </c>
      <c r="R1747">
        <v>4</v>
      </c>
      <c r="S1747">
        <v>3.1</v>
      </c>
      <c r="T1747">
        <v>0.43934453000000001</v>
      </c>
      <c r="V1747">
        <v>5.8</v>
      </c>
      <c r="W1747">
        <v>96</v>
      </c>
      <c r="X1747">
        <v>0.16</v>
      </c>
      <c r="Y1747">
        <v>1008.8</v>
      </c>
      <c r="Z1747">
        <v>3.1</v>
      </c>
      <c r="AA1747">
        <v>0.43934453000000001</v>
      </c>
    </row>
    <row r="1748" spans="1:27" x14ac:dyDescent="0.4">
      <c r="A1748">
        <v>4.8</v>
      </c>
      <c r="B1748">
        <v>95</v>
      </c>
      <c r="C1748">
        <v>0.03</v>
      </c>
      <c r="D1748">
        <v>4</v>
      </c>
      <c r="E1748">
        <v>1009</v>
      </c>
      <c r="F1748">
        <v>3</v>
      </c>
      <c r="H1748">
        <v>4.8</v>
      </c>
      <c r="I1748">
        <v>95</v>
      </c>
      <c r="J1748">
        <v>0.03</v>
      </c>
      <c r="K1748">
        <v>4</v>
      </c>
      <c r="L1748">
        <v>1009</v>
      </c>
      <c r="M1748">
        <v>0</v>
      </c>
      <c r="O1748">
        <v>4.8</v>
      </c>
      <c r="P1748">
        <v>95</v>
      </c>
      <c r="Q1748">
        <v>0.03</v>
      </c>
      <c r="R1748">
        <v>4</v>
      </c>
      <c r="S1748">
        <v>3</v>
      </c>
      <c r="T1748">
        <v>0</v>
      </c>
      <c r="V1748">
        <v>4.8</v>
      </c>
      <c r="W1748">
        <v>95</v>
      </c>
      <c r="X1748">
        <v>0.03</v>
      </c>
      <c r="Y1748">
        <v>1009</v>
      </c>
      <c r="Z1748">
        <v>3</v>
      </c>
      <c r="AA1748">
        <v>0</v>
      </c>
    </row>
    <row r="1749" spans="1:27" x14ac:dyDescent="0.4">
      <c r="A1749">
        <v>4.8</v>
      </c>
      <c r="B1749">
        <v>94</v>
      </c>
      <c r="C1749">
        <v>0</v>
      </c>
      <c r="D1749">
        <v>4</v>
      </c>
      <c r="E1749">
        <v>1008.7</v>
      </c>
      <c r="F1749">
        <v>4.0999999999999996</v>
      </c>
      <c r="H1749">
        <v>4.8</v>
      </c>
      <c r="I1749">
        <v>94</v>
      </c>
      <c r="J1749">
        <v>0</v>
      </c>
      <c r="K1749">
        <v>4</v>
      </c>
      <c r="L1749">
        <v>1008.7</v>
      </c>
      <c r="M1749">
        <v>0</v>
      </c>
      <c r="O1749">
        <v>4.8</v>
      </c>
      <c r="P1749">
        <v>94</v>
      </c>
      <c r="Q1749">
        <v>0</v>
      </c>
      <c r="R1749">
        <v>4</v>
      </c>
      <c r="S1749">
        <v>4.0999999999999996</v>
      </c>
      <c r="T1749">
        <v>0</v>
      </c>
      <c r="V1749">
        <v>4.8</v>
      </c>
      <c r="W1749">
        <v>94</v>
      </c>
      <c r="X1749">
        <v>0</v>
      </c>
      <c r="Y1749">
        <v>1008.7</v>
      </c>
      <c r="Z1749">
        <v>4.0999999999999996</v>
      </c>
      <c r="AA1749">
        <v>0</v>
      </c>
    </row>
    <row r="1750" spans="1:27" x14ac:dyDescent="0.4">
      <c r="A1750">
        <v>4.5999999999999996</v>
      </c>
      <c r="B1750">
        <v>96</v>
      </c>
      <c r="C1750">
        <v>0</v>
      </c>
      <c r="D1750">
        <v>4</v>
      </c>
      <c r="E1750">
        <v>1008.2</v>
      </c>
      <c r="F1750">
        <v>3</v>
      </c>
      <c r="H1750">
        <v>4.5999999999999996</v>
      </c>
      <c r="I1750">
        <v>96</v>
      </c>
      <c r="J1750">
        <v>0</v>
      </c>
      <c r="K1750">
        <v>4</v>
      </c>
      <c r="L1750">
        <v>1008.2</v>
      </c>
      <c r="M1750">
        <v>0</v>
      </c>
      <c r="O1750">
        <v>4.5999999999999996</v>
      </c>
      <c r="P1750">
        <v>96</v>
      </c>
      <c r="Q1750">
        <v>0</v>
      </c>
      <c r="R1750">
        <v>4</v>
      </c>
      <c r="S1750">
        <v>3</v>
      </c>
      <c r="T1750">
        <v>0</v>
      </c>
      <c r="V1750">
        <v>4.5999999999999996</v>
      </c>
      <c r="W1750">
        <v>96</v>
      </c>
      <c r="X1750">
        <v>0</v>
      </c>
      <c r="Y1750">
        <v>1008.2</v>
      </c>
      <c r="Z1750">
        <v>3</v>
      </c>
      <c r="AA1750">
        <v>0</v>
      </c>
    </row>
    <row r="1751" spans="1:27" x14ac:dyDescent="0.4">
      <c r="A1751">
        <v>4.7</v>
      </c>
      <c r="B1751">
        <v>94</v>
      </c>
      <c r="C1751">
        <v>0</v>
      </c>
      <c r="D1751">
        <v>1.5</v>
      </c>
      <c r="E1751">
        <v>1007.5</v>
      </c>
      <c r="F1751">
        <v>4.2</v>
      </c>
      <c r="H1751">
        <v>4.7</v>
      </c>
      <c r="I1751">
        <v>94</v>
      </c>
      <c r="J1751">
        <v>0</v>
      </c>
      <c r="K1751">
        <v>1.5</v>
      </c>
      <c r="L1751">
        <v>1007.5</v>
      </c>
      <c r="M1751">
        <v>0</v>
      </c>
      <c r="O1751">
        <v>4.7</v>
      </c>
      <c r="P1751">
        <v>94</v>
      </c>
      <c r="Q1751">
        <v>0</v>
      </c>
      <c r="R1751">
        <v>1.5</v>
      </c>
      <c r="S1751">
        <v>4.2</v>
      </c>
      <c r="T1751">
        <v>0</v>
      </c>
      <c r="V1751">
        <v>4.7</v>
      </c>
      <c r="W1751">
        <v>94</v>
      </c>
      <c r="X1751">
        <v>0</v>
      </c>
      <c r="Y1751">
        <v>1007.5</v>
      </c>
      <c r="Z1751">
        <v>4.2</v>
      </c>
      <c r="AA1751">
        <v>0</v>
      </c>
    </row>
    <row r="1752" spans="1:27" x14ac:dyDescent="0.4">
      <c r="A1752">
        <v>4.5</v>
      </c>
      <c r="B1752">
        <v>94</v>
      </c>
      <c r="C1752">
        <v>0</v>
      </c>
      <c r="D1752">
        <v>2</v>
      </c>
      <c r="E1752">
        <v>1007.3</v>
      </c>
      <c r="F1752">
        <v>3.8</v>
      </c>
      <c r="H1752">
        <v>4.5</v>
      </c>
      <c r="I1752">
        <v>94</v>
      </c>
      <c r="J1752">
        <v>0</v>
      </c>
      <c r="K1752">
        <v>2</v>
      </c>
      <c r="L1752">
        <v>1007.3</v>
      </c>
      <c r="M1752">
        <v>0</v>
      </c>
      <c r="O1752">
        <v>4.5</v>
      </c>
      <c r="P1752">
        <v>94</v>
      </c>
      <c r="Q1752">
        <v>0</v>
      </c>
      <c r="R1752">
        <v>2</v>
      </c>
      <c r="S1752">
        <v>3.8</v>
      </c>
      <c r="T1752">
        <v>0</v>
      </c>
      <c r="V1752">
        <v>4.5</v>
      </c>
      <c r="W1752">
        <v>94</v>
      </c>
      <c r="X1752">
        <v>0</v>
      </c>
      <c r="Y1752">
        <v>1007.3</v>
      </c>
      <c r="Z1752">
        <v>3.8</v>
      </c>
      <c r="AA1752">
        <v>0</v>
      </c>
    </row>
    <row r="1753" spans="1:27" x14ac:dyDescent="0.4">
      <c r="A1753">
        <v>4.3</v>
      </c>
      <c r="B1753">
        <v>96</v>
      </c>
      <c r="C1753">
        <v>0</v>
      </c>
      <c r="D1753">
        <v>1.5</v>
      </c>
      <c r="E1753">
        <v>1006.8</v>
      </c>
      <c r="F1753">
        <v>2.5</v>
      </c>
      <c r="H1753">
        <v>4.3</v>
      </c>
      <c r="I1753">
        <v>96</v>
      </c>
      <c r="J1753">
        <v>0</v>
      </c>
      <c r="K1753">
        <v>1.5</v>
      </c>
      <c r="L1753">
        <v>1006.8</v>
      </c>
      <c r="M1753">
        <v>0</v>
      </c>
      <c r="O1753">
        <v>4.3</v>
      </c>
      <c r="P1753">
        <v>96</v>
      </c>
      <c r="Q1753">
        <v>0</v>
      </c>
      <c r="R1753">
        <v>1.5</v>
      </c>
      <c r="S1753">
        <v>2.5</v>
      </c>
      <c r="T1753">
        <v>0</v>
      </c>
      <c r="V1753">
        <v>4.3</v>
      </c>
      <c r="W1753">
        <v>96</v>
      </c>
      <c r="X1753">
        <v>0</v>
      </c>
      <c r="Y1753">
        <v>1006.8</v>
      </c>
      <c r="Z1753">
        <v>2.5</v>
      </c>
      <c r="AA1753">
        <v>0</v>
      </c>
    </row>
    <row r="1754" spans="1:27" x14ac:dyDescent="0.4">
      <c r="A1754">
        <v>4.2</v>
      </c>
      <c r="B1754">
        <v>96</v>
      </c>
      <c r="C1754">
        <v>0</v>
      </c>
      <c r="D1754">
        <v>2</v>
      </c>
      <c r="E1754">
        <v>1006.3</v>
      </c>
      <c r="F1754">
        <v>1.8</v>
      </c>
      <c r="H1754">
        <v>4.2</v>
      </c>
      <c r="I1754">
        <v>96</v>
      </c>
      <c r="J1754">
        <v>0</v>
      </c>
      <c r="K1754">
        <v>2</v>
      </c>
      <c r="L1754">
        <v>1006.3</v>
      </c>
      <c r="M1754">
        <v>0</v>
      </c>
      <c r="O1754">
        <v>4.2</v>
      </c>
      <c r="P1754">
        <v>96</v>
      </c>
      <c r="Q1754">
        <v>0</v>
      </c>
      <c r="R1754">
        <v>2</v>
      </c>
      <c r="S1754">
        <v>1.8</v>
      </c>
      <c r="T1754">
        <v>0</v>
      </c>
      <c r="V1754">
        <v>4.2</v>
      </c>
      <c r="W1754">
        <v>96</v>
      </c>
      <c r="X1754">
        <v>0</v>
      </c>
      <c r="Y1754">
        <v>1006.3</v>
      </c>
      <c r="Z1754">
        <v>1.8</v>
      </c>
      <c r="AA1754">
        <v>0</v>
      </c>
    </row>
    <row r="1755" spans="1:27" x14ac:dyDescent="0.4">
      <c r="A1755">
        <v>4.4000000000000004</v>
      </c>
      <c r="B1755">
        <v>96</v>
      </c>
      <c r="C1755">
        <v>0</v>
      </c>
      <c r="D1755">
        <v>0.5</v>
      </c>
      <c r="E1755">
        <v>1006.1</v>
      </c>
      <c r="F1755">
        <v>3.3</v>
      </c>
      <c r="H1755">
        <v>4.4000000000000004</v>
      </c>
      <c r="I1755">
        <v>96</v>
      </c>
      <c r="J1755">
        <v>0</v>
      </c>
      <c r="K1755">
        <v>0.5</v>
      </c>
      <c r="L1755">
        <v>1006.1</v>
      </c>
      <c r="M1755">
        <v>0</v>
      </c>
      <c r="O1755">
        <v>4.4000000000000004</v>
      </c>
      <c r="P1755">
        <v>96</v>
      </c>
      <c r="Q1755">
        <v>0</v>
      </c>
      <c r="R1755">
        <v>0.5</v>
      </c>
      <c r="S1755">
        <v>3.3</v>
      </c>
      <c r="T1755">
        <v>0</v>
      </c>
      <c r="V1755">
        <v>4.4000000000000004</v>
      </c>
      <c r="W1755">
        <v>96</v>
      </c>
      <c r="X1755">
        <v>0</v>
      </c>
      <c r="Y1755">
        <v>1006.1</v>
      </c>
      <c r="Z1755">
        <v>3.3</v>
      </c>
      <c r="AA1755">
        <v>0</v>
      </c>
    </row>
    <row r="1756" spans="1:27" x14ac:dyDescent="0.4">
      <c r="A1756">
        <v>4.7</v>
      </c>
      <c r="B1756">
        <v>93</v>
      </c>
      <c r="C1756">
        <v>0</v>
      </c>
      <c r="D1756">
        <v>0</v>
      </c>
      <c r="E1756">
        <v>1005.7</v>
      </c>
      <c r="F1756">
        <v>1.7</v>
      </c>
      <c r="H1756">
        <v>4.7</v>
      </c>
      <c r="I1756">
        <v>93</v>
      </c>
      <c r="J1756">
        <v>0</v>
      </c>
      <c r="K1756">
        <v>0</v>
      </c>
      <c r="L1756">
        <v>1005.7</v>
      </c>
      <c r="M1756">
        <v>0</v>
      </c>
      <c r="O1756">
        <v>4.7</v>
      </c>
      <c r="P1756">
        <v>93</v>
      </c>
      <c r="Q1756">
        <v>0</v>
      </c>
      <c r="R1756">
        <v>0</v>
      </c>
      <c r="S1756">
        <v>1.7</v>
      </c>
      <c r="T1756">
        <v>0</v>
      </c>
      <c r="V1756">
        <v>4.7</v>
      </c>
      <c r="W1756">
        <v>93</v>
      </c>
      <c r="X1756">
        <v>0</v>
      </c>
      <c r="Y1756">
        <v>1005.7</v>
      </c>
      <c r="Z1756">
        <v>1.7</v>
      </c>
      <c r="AA1756">
        <v>0</v>
      </c>
    </row>
    <row r="1757" spans="1:27" x14ac:dyDescent="0.4">
      <c r="A1757">
        <v>4.5</v>
      </c>
      <c r="B1757">
        <v>90</v>
      </c>
      <c r="C1757">
        <v>0</v>
      </c>
      <c r="D1757">
        <v>0</v>
      </c>
      <c r="E1757">
        <v>1005.8</v>
      </c>
      <c r="F1757">
        <v>3.7</v>
      </c>
      <c r="H1757">
        <v>4.5</v>
      </c>
      <c r="I1757">
        <v>90</v>
      </c>
      <c r="J1757">
        <v>0</v>
      </c>
      <c r="K1757">
        <v>0</v>
      </c>
      <c r="L1757">
        <v>1005.8</v>
      </c>
      <c r="M1757">
        <v>0</v>
      </c>
      <c r="O1757">
        <v>4.5</v>
      </c>
      <c r="P1757">
        <v>90</v>
      </c>
      <c r="Q1757">
        <v>0</v>
      </c>
      <c r="R1757">
        <v>0</v>
      </c>
      <c r="S1757">
        <v>3.7</v>
      </c>
      <c r="T1757">
        <v>0</v>
      </c>
      <c r="V1757">
        <v>4.5</v>
      </c>
      <c r="W1757">
        <v>90</v>
      </c>
      <c r="X1757">
        <v>0</v>
      </c>
      <c r="Y1757">
        <v>1005.8</v>
      </c>
      <c r="Z1757">
        <v>3.7</v>
      </c>
      <c r="AA1757">
        <v>0</v>
      </c>
    </row>
    <row r="1758" spans="1:27" x14ac:dyDescent="0.4">
      <c r="A1758">
        <v>4.7</v>
      </c>
      <c r="B1758">
        <v>70</v>
      </c>
      <c r="C1758">
        <v>0</v>
      </c>
      <c r="D1758">
        <v>0</v>
      </c>
      <c r="E1758">
        <v>1006.6</v>
      </c>
      <c r="F1758">
        <v>3</v>
      </c>
      <c r="H1758">
        <v>4.7</v>
      </c>
      <c r="I1758">
        <v>70</v>
      </c>
      <c r="J1758">
        <v>0</v>
      </c>
      <c r="K1758">
        <v>0</v>
      </c>
      <c r="L1758">
        <v>1006.6</v>
      </c>
      <c r="M1758">
        <v>0</v>
      </c>
      <c r="O1758">
        <v>4.7</v>
      </c>
      <c r="P1758">
        <v>70</v>
      </c>
      <c r="Q1758">
        <v>0</v>
      </c>
      <c r="R1758">
        <v>0</v>
      </c>
      <c r="S1758">
        <v>3</v>
      </c>
      <c r="T1758">
        <v>0</v>
      </c>
      <c r="V1758">
        <v>4.7</v>
      </c>
      <c r="W1758">
        <v>70</v>
      </c>
      <c r="X1758">
        <v>0</v>
      </c>
      <c r="Y1758">
        <v>1006.6</v>
      </c>
      <c r="Z1758">
        <v>3</v>
      </c>
      <c r="AA1758">
        <v>0</v>
      </c>
    </row>
    <row r="1759" spans="1:27" x14ac:dyDescent="0.4">
      <c r="A1759">
        <v>5</v>
      </c>
      <c r="B1759">
        <v>65</v>
      </c>
      <c r="C1759">
        <v>0</v>
      </c>
      <c r="D1759">
        <v>0</v>
      </c>
      <c r="E1759">
        <v>1007.7</v>
      </c>
      <c r="F1759">
        <v>3.2</v>
      </c>
      <c r="H1759">
        <v>5</v>
      </c>
      <c r="I1759">
        <v>65</v>
      </c>
      <c r="J1759">
        <v>0</v>
      </c>
      <c r="K1759">
        <v>0</v>
      </c>
      <c r="L1759">
        <v>1007.7</v>
      </c>
      <c r="M1759">
        <v>0</v>
      </c>
      <c r="O1759">
        <v>5</v>
      </c>
      <c r="P1759">
        <v>65</v>
      </c>
      <c r="Q1759">
        <v>0</v>
      </c>
      <c r="R1759">
        <v>0</v>
      </c>
      <c r="S1759">
        <v>3.2</v>
      </c>
      <c r="T1759">
        <v>0</v>
      </c>
      <c r="V1759">
        <v>5</v>
      </c>
      <c r="W1759">
        <v>65</v>
      </c>
      <c r="X1759">
        <v>0</v>
      </c>
      <c r="Y1759">
        <v>1007.7</v>
      </c>
      <c r="Z1759">
        <v>3.2</v>
      </c>
      <c r="AA1759">
        <v>0</v>
      </c>
    </row>
    <row r="1760" spans="1:27" x14ac:dyDescent="0.4">
      <c r="A1760">
        <v>4.7</v>
      </c>
      <c r="B1760">
        <v>66</v>
      </c>
      <c r="C1760">
        <v>0</v>
      </c>
      <c r="D1760">
        <v>0</v>
      </c>
      <c r="E1760">
        <v>1009</v>
      </c>
      <c r="F1760">
        <v>2</v>
      </c>
      <c r="H1760">
        <v>4.7</v>
      </c>
      <c r="I1760">
        <v>66</v>
      </c>
      <c r="J1760">
        <v>0</v>
      </c>
      <c r="K1760">
        <v>0</v>
      </c>
      <c r="L1760">
        <v>1009</v>
      </c>
      <c r="M1760">
        <v>0</v>
      </c>
      <c r="O1760">
        <v>4.7</v>
      </c>
      <c r="P1760">
        <v>66</v>
      </c>
      <c r="Q1760">
        <v>0</v>
      </c>
      <c r="R1760">
        <v>0</v>
      </c>
      <c r="S1760">
        <v>2</v>
      </c>
      <c r="T1760">
        <v>0</v>
      </c>
      <c r="V1760">
        <v>4.7</v>
      </c>
      <c r="W1760">
        <v>66</v>
      </c>
      <c r="X1760">
        <v>0</v>
      </c>
      <c r="Y1760">
        <v>1009</v>
      </c>
      <c r="Z1760">
        <v>2</v>
      </c>
      <c r="AA1760">
        <v>0</v>
      </c>
    </row>
    <row r="1761" spans="1:27" x14ac:dyDescent="0.4">
      <c r="A1761">
        <v>5.6</v>
      </c>
      <c r="B1761">
        <v>63</v>
      </c>
      <c r="C1761">
        <v>0.01</v>
      </c>
      <c r="D1761">
        <v>0</v>
      </c>
      <c r="E1761">
        <v>1009.9</v>
      </c>
      <c r="F1761">
        <v>3.1</v>
      </c>
      <c r="H1761">
        <v>5.6</v>
      </c>
      <c r="I1761">
        <v>63</v>
      </c>
      <c r="J1761">
        <v>0.01</v>
      </c>
      <c r="K1761">
        <v>0</v>
      </c>
      <c r="L1761">
        <v>1009.9</v>
      </c>
      <c r="M1761">
        <v>0</v>
      </c>
      <c r="O1761">
        <v>5.6</v>
      </c>
      <c r="P1761">
        <v>63</v>
      </c>
      <c r="Q1761">
        <v>0.01</v>
      </c>
      <c r="R1761">
        <v>0</v>
      </c>
      <c r="S1761">
        <v>3.1</v>
      </c>
      <c r="T1761">
        <v>0</v>
      </c>
      <c r="V1761">
        <v>5.6</v>
      </c>
      <c r="W1761">
        <v>63</v>
      </c>
      <c r="X1761">
        <v>0.01</v>
      </c>
      <c r="Y1761">
        <v>1009.9</v>
      </c>
      <c r="Z1761">
        <v>3.1</v>
      </c>
      <c r="AA1761">
        <v>0</v>
      </c>
    </row>
    <row r="1762" spans="1:27" x14ac:dyDescent="0.4">
      <c r="A1762">
        <v>7.6</v>
      </c>
      <c r="B1762">
        <v>57</v>
      </c>
      <c r="C1762">
        <v>0.09</v>
      </c>
      <c r="D1762">
        <v>0</v>
      </c>
      <c r="E1762">
        <v>1010.6</v>
      </c>
      <c r="F1762">
        <v>2.2999999999999998</v>
      </c>
      <c r="H1762">
        <v>7.6</v>
      </c>
      <c r="I1762">
        <v>57</v>
      </c>
      <c r="J1762">
        <v>0.09</v>
      </c>
      <c r="K1762">
        <v>0</v>
      </c>
      <c r="L1762">
        <v>1010.6</v>
      </c>
      <c r="M1762">
        <v>1.0843669</v>
      </c>
      <c r="O1762">
        <v>7.6</v>
      </c>
      <c r="P1762">
        <v>57</v>
      </c>
      <c r="Q1762">
        <v>0.09</v>
      </c>
      <c r="R1762">
        <v>0</v>
      </c>
      <c r="S1762">
        <v>2.2999999999999998</v>
      </c>
      <c r="T1762">
        <v>1.0843669</v>
      </c>
      <c r="V1762">
        <v>7.6</v>
      </c>
      <c r="W1762">
        <v>57</v>
      </c>
      <c r="X1762">
        <v>0.09</v>
      </c>
      <c r="Y1762">
        <v>1010.6</v>
      </c>
      <c r="Z1762">
        <v>2.2999999999999998</v>
      </c>
      <c r="AA1762">
        <v>1.0843669</v>
      </c>
    </row>
    <row r="1763" spans="1:27" x14ac:dyDescent="0.4">
      <c r="A1763">
        <v>9.1</v>
      </c>
      <c r="B1763">
        <v>50</v>
      </c>
      <c r="C1763">
        <v>0.21</v>
      </c>
      <c r="D1763">
        <v>0</v>
      </c>
      <c r="E1763">
        <v>1010.7</v>
      </c>
      <c r="F1763">
        <v>4</v>
      </c>
      <c r="H1763">
        <v>9.1</v>
      </c>
      <c r="I1763">
        <v>50</v>
      </c>
      <c r="J1763">
        <v>0.21</v>
      </c>
      <c r="K1763">
        <v>0</v>
      </c>
      <c r="L1763">
        <v>1010.7</v>
      </c>
      <c r="M1763">
        <v>0.93741226</v>
      </c>
      <c r="O1763">
        <v>9.1</v>
      </c>
      <c r="P1763">
        <v>50</v>
      </c>
      <c r="Q1763">
        <v>0.21</v>
      </c>
      <c r="R1763">
        <v>0</v>
      </c>
      <c r="S1763">
        <v>4</v>
      </c>
      <c r="T1763">
        <v>0.93741226</v>
      </c>
      <c r="V1763">
        <v>9.1</v>
      </c>
      <c r="W1763">
        <v>50</v>
      </c>
      <c r="X1763">
        <v>0.21</v>
      </c>
      <c r="Y1763">
        <v>1010.7</v>
      </c>
      <c r="Z1763">
        <v>4</v>
      </c>
      <c r="AA1763">
        <v>0.93741226</v>
      </c>
    </row>
    <row r="1764" spans="1:27" x14ac:dyDescent="0.4">
      <c r="A1764">
        <v>10.9</v>
      </c>
      <c r="B1764">
        <v>44</v>
      </c>
      <c r="C1764">
        <v>0.25</v>
      </c>
      <c r="D1764">
        <v>0</v>
      </c>
      <c r="E1764">
        <v>1011.2</v>
      </c>
      <c r="F1764">
        <v>4.9000000000000004</v>
      </c>
      <c r="H1764">
        <v>10.9</v>
      </c>
      <c r="I1764">
        <v>44</v>
      </c>
      <c r="J1764">
        <v>0.25</v>
      </c>
      <c r="K1764">
        <v>0</v>
      </c>
      <c r="L1764">
        <v>1011.2</v>
      </c>
      <c r="M1764">
        <v>1.4441580000000001</v>
      </c>
      <c r="O1764">
        <v>10.9</v>
      </c>
      <c r="P1764">
        <v>44</v>
      </c>
      <c r="Q1764">
        <v>0.25</v>
      </c>
      <c r="R1764">
        <v>0</v>
      </c>
      <c r="S1764">
        <v>4.9000000000000004</v>
      </c>
      <c r="T1764">
        <v>1.4441580000000001</v>
      </c>
      <c r="V1764">
        <v>10.9</v>
      </c>
      <c r="W1764">
        <v>44</v>
      </c>
      <c r="X1764">
        <v>0.25</v>
      </c>
      <c r="Y1764">
        <v>1011.2</v>
      </c>
      <c r="Z1764">
        <v>4.9000000000000004</v>
      </c>
      <c r="AA1764">
        <v>1.4441580000000001</v>
      </c>
    </row>
    <row r="1765" spans="1:27" x14ac:dyDescent="0.4">
      <c r="A1765">
        <v>11.7</v>
      </c>
      <c r="B1765">
        <v>41</v>
      </c>
      <c r="C1765">
        <v>0.42</v>
      </c>
      <c r="D1765">
        <v>0</v>
      </c>
      <c r="E1765">
        <v>1011.3</v>
      </c>
      <c r="F1765">
        <v>5.7</v>
      </c>
      <c r="H1765">
        <v>11.7</v>
      </c>
      <c r="I1765">
        <v>41</v>
      </c>
      <c r="J1765">
        <v>0.42</v>
      </c>
      <c r="K1765">
        <v>0</v>
      </c>
      <c r="L1765">
        <v>1011.3</v>
      </c>
      <c r="M1765">
        <v>1.9430329</v>
      </c>
      <c r="O1765">
        <v>11.7</v>
      </c>
      <c r="P1765">
        <v>41</v>
      </c>
      <c r="Q1765">
        <v>0.42</v>
      </c>
      <c r="R1765">
        <v>0</v>
      </c>
      <c r="S1765">
        <v>5.7</v>
      </c>
      <c r="T1765">
        <v>1.9430329</v>
      </c>
      <c r="V1765">
        <v>11.7</v>
      </c>
      <c r="W1765">
        <v>41</v>
      </c>
      <c r="X1765">
        <v>0.42</v>
      </c>
      <c r="Y1765">
        <v>1011.3</v>
      </c>
      <c r="Z1765">
        <v>5.7</v>
      </c>
      <c r="AA1765">
        <v>1.9430329</v>
      </c>
    </row>
    <row r="1766" spans="1:27" x14ac:dyDescent="0.4">
      <c r="A1766">
        <v>12.6</v>
      </c>
      <c r="B1766">
        <v>37</v>
      </c>
      <c r="C1766">
        <v>0.32</v>
      </c>
      <c r="D1766">
        <v>0</v>
      </c>
      <c r="E1766">
        <v>1011</v>
      </c>
      <c r="F1766">
        <v>6.7</v>
      </c>
      <c r="H1766">
        <v>12.6</v>
      </c>
      <c r="I1766">
        <v>37</v>
      </c>
      <c r="J1766">
        <v>0.32</v>
      </c>
      <c r="K1766">
        <v>0</v>
      </c>
      <c r="L1766">
        <v>1011</v>
      </c>
      <c r="M1766">
        <v>2.2483289000000002</v>
      </c>
      <c r="O1766">
        <v>12.6</v>
      </c>
      <c r="P1766">
        <v>37</v>
      </c>
      <c r="Q1766">
        <v>0.32</v>
      </c>
      <c r="R1766">
        <v>0</v>
      </c>
      <c r="S1766">
        <v>6.7</v>
      </c>
      <c r="T1766">
        <v>2.2483289000000002</v>
      </c>
      <c r="V1766">
        <v>12.6</v>
      </c>
      <c r="W1766">
        <v>37</v>
      </c>
      <c r="X1766">
        <v>0.32</v>
      </c>
      <c r="Y1766">
        <v>1011</v>
      </c>
      <c r="Z1766">
        <v>6.7</v>
      </c>
      <c r="AA1766">
        <v>2.2483289000000002</v>
      </c>
    </row>
    <row r="1767" spans="1:27" x14ac:dyDescent="0.4">
      <c r="A1767">
        <v>12.5</v>
      </c>
      <c r="B1767">
        <v>35</v>
      </c>
      <c r="C1767">
        <v>0.24</v>
      </c>
      <c r="D1767">
        <v>0</v>
      </c>
      <c r="E1767">
        <v>1011</v>
      </c>
      <c r="F1767">
        <v>6.1</v>
      </c>
      <c r="H1767">
        <v>12.5</v>
      </c>
      <c r="I1767">
        <v>35</v>
      </c>
      <c r="J1767">
        <v>0.24</v>
      </c>
      <c r="K1767">
        <v>0</v>
      </c>
      <c r="L1767">
        <v>1011</v>
      </c>
      <c r="M1767">
        <v>2.1999949999999999</v>
      </c>
      <c r="O1767">
        <v>12.5</v>
      </c>
      <c r="P1767">
        <v>35</v>
      </c>
      <c r="Q1767">
        <v>0.24</v>
      </c>
      <c r="R1767">
        <v>0</v>
      </c>
      <c r="S1767">
        <v>6.1</v>
      </c>
      <c r="T1767">
        <v>2.1999949999999999</v>
      </c>
      <c r="V1767">
        <v>12.5</v>
      </c>
      <c r="W1767">
        <v>35</v>
      </c>
      <c r="X1767">
        <v>0.24</v>
      </c>
      <c r="Y1767">
        <v>1011</v>
      </c>
      <c r="Z1767">
        <v>6.1</v>
      </c>
      <c r="AA1767">
        <v>2.1999949999999999</v>
      </c>
    </row>
    <row r="1768" spans="1:27" x14ac:dyDescent="0.4">
      <c r="A1768">
        <v>12.9</v>
      </c>
      <c r="B1768">
        <v>34</v>
      </c>
      <c r="C1768">
        <v>0.17</v>
      </c>
      <c r="D1768">
        <v>0</v>
      </c>
      <c r="E1768">
        <v>1011.4</v>
      </c>
      <c r="F1768">
        <v>7.5</v>
      </c>
      <c r="H1768">
        <v>12.9</v>
      </c>
      <c r="I1768">
        <v>34</v>
      </c>
      <c r="J1768">
        <v>0.17</v>
      </c>
      <c r="K1768">
        <v>0</v>
      </c>
      <c r="L1768">
        <v>1011.4</v>
      </c>
      <c r="M1768">
        <v>1.8290213</v>
      </c>
      <c r="O1768">
        <v>12.9</v>
      </c>
      <c r="P1768">
        <v>34</v>
      </c>
      <c r="Q1768">
        <v>0.17</v>
      </c>
      <c r="R1768">
        <v>0</v>
      </c>
      <c r="S1768">
        <v>7.5</v>
      </c>
      <c r="T1768">
        <v>1.8290213</v>
      </c>
      <c r="V1768">
        <v>12.9</v>
      </c>
      <c r="W1768">
        <v>34</v>
      </c>
      <c r="X1768">
        <v>0.17</v>
      </c>
      <c r="Y1768">
        <v>1011.4</v>
      </c>
      <c r="Z1768">
        <v>7.5</v>
      </c>
      <c r="AA1768">
        <v>1.8290213</v>
      </c>
    </row>
    <row r="1769" spans="1:27" x14ac:dyDescent="0.4">
      <c r="A1769">
        <v>12.3</v>
      </c>
      <c r="B1769">
        <v>32</v>
      </c>
      <c r="C1769">
        <v>0.13</v>
      </c>
      <c r="D1769">
        <v>0</v>
      </c>
      <c r="E1769">
        <v>1011.9</v>
      </c>
      <c r="F1769">
        <v>8</v>
      </c>
      <c r="H1769">
        <v>12.3</v>
      </c>
      <c r="I1769">
        <v>32</v>
      </c>
      <c r="J1769">
        <v>0.13</v>
      </c>
      <c r="K1769">
        <v>0</v>
      </c>
      <c r="L1769">
        <v>1011.9</v>
      </c>
      <c r="M1769">
        <v>1.7707702000000001</v>
      </c>
      <c r="O1769">
        <v>12.3</v>
      </c>
      <c r="P1769">
        <v>32</v>
      </c>
      <c r="Q1769">
        <v>0.13</v>
      </c>
      <c r="R1769">
        <v>0</v>
      </c>
      <c r="S1769">
        <v>8</v>
      </c>
      <c r="T1769">
        <v>1.7707702000000001</v>
      </c>
      <c r="V1769">
        <v>12.3</v>
      </c>
      <c r="W1769">
        <v>32</v>
      </c>
      <c r="X1769">
        <v>0.13</v>
      </c>
      <c r="Y1769">
        <v>1011.9</v>
      </c>
      <c r="Z1769">
        <v>8</v>
      </c>
      <c r="AA1769">
        <v>1.7707702000000001</v>
      </c>
    </row>
    <row r="1770" spans="1:27" x14ac:dyDescent="0.4">
      <c r="A1770">
        <v>11.4</v>
      </c>
      <c r="B1770">
        <v>30</v>
      </c>
      <c r="C1770">
        <v>0.08</v>
      </c>
      <c r="D1770">
        <v>0</v>
      </c>
      <c r="E1770">
        <v>1012.3</v>
      </c>
      <c r="F1770">
        <v>6.6</v>
      </c>
      <c r="H1770">
        <v>11.4</v>
      </c>
      <c r="I1770">
        <v>30</v>
      </c>
      <c r="J1770">
        <v>0.08</v>
      </c>
      <c r="K1770">
        <v>0</v>
      </c>
      <c r="L1770">
        <v>1012.3</v>
      </c>
      <c r="M1770">
        <v>0.95455235000000005</v>
      </c>
      <c r="O1770">
        <v>11.4</v>
      </c>
      <c r="P1770">
        <v>30</v>
      </c>
      <c r="Q1770">
        <v>0.08</v>
      </c>
      <c r="R1770">
        <v>0</v>
      </c>
      <c r="S1770">
        <v>6.6</v>
      </c>
      <c r="T1770">
        <v>0.95455235000000005</v>
      </c>
      <c r="V1770">
        <v>11.4</v>
      </c>
      <c r="W1770">
        <v>30</v>
      </c>
      <c r="X1770">
        <v>0.08</v>
      </c>
      <c r="Y1770">
        <v>1012.3</v>
      </c>
      <c r="Z1770">
        <v>6.6</v>
      </c>
      <c r="AA1770">
        <v>0.95455235000000005</v>
      </c>
    </row>
    <row r="1771" spans="1:27" x14ac:dyDescent="0.4">
      <c r="A1771">
        <v>10.1</v>
      </c>
      <c r="B1771">
        <v>31</v>
      </c>
      <c r="C1771">
        <v>0.03</v>
      </c>
      <c r="D1771">
        <v>0</v>
      </c>
      <c r="E1771">
        <v>1013.3</v>
      </c>
      <c r="F1771">
        <v>4.8</v>
      </c>
      <c r="H1771">
        <v>10.1</v>
      </c>
      <c r="I1771">
        <v>31</v>
      </c>
      <c r="J1771">
        <v>0.03</v>
      </c>
      <c r="K1771">
        <v>0</v>
      </c>
      <c r="L1771">
        <v>1013.3</v>
      </c>
      <c r="M1771">
        <v>0.46821499</v>
      </c>
      <c r="O1771">
        <v>10.1</v>
      </c>
      <c r="P1771">
        <v>31</v>
      </c>
      <c r="Q1771">
        <v>0.03</v>
      </c>
      <c r="R1771">
        <v>0</v>
      </c>
      <c r="S1771">
        <v>4.8</v>
      </c>
      <c r="T1771">
        <v>0.46821499</v>
      </c>
      <c r="V1771">
        <v>10.1</v>
      </c>
      <c r="W1771">
        <v>31</v>
      </c>
      <c r="X1771">
        <v>0.03</v>
      </c>
      <c r="Y1771">
        <v>1013.3</v>
      </c>
      <c r="Z1771">
        <v>4.8</v>
      </c>
      <c r="AA1771">
        <v>0.46821499</v>
      </c>
    </row>
    <row r="1772" spans="1:27" x14ac:dyDescent="0.4">
      <c r="A1772">
        <v>8.6</v>
      </c>
      <c r="B1772">
        <v>32</v>
      </c>
      <c r="C1772">
        <v>0.01</v>
      </c>
      <c r="D1772">
        <v>0</v>
      </c>
      <c r="E1772">
        <v>1014.8</v>
      </c>
      <c r="F1772">
        <v>3</v>
      </c>
      <c r="H1772">
        <v>8.6</v>
      </c>
      <c r="I1772">
        <v>32</v>
      </c>
      <c r="J1772">
        <v>0.01</v>
      </c>
      <c r="K1772">
        <v>0</v>
      </c>
      <c r="L1772">
        <v>1014.8</v>
      </c>
      <c r="M1772">
        <v>0</v>
      </c>
      <c r="O1772">
        <v>8.6</v>
      </c>
      <c r="P1772">
        <v>32</v>
      </c>
      <c r="Q1772">
        <v>0.01</v>
      </c>
      <c r="R1772">
        <v>0</v>
      </c>
      <c r="S1772">
        <v>3</v>
      </c>
      <c r="T1772">
        <v>0</v>
      </c>
      <c r="V1772">
        <v>8.6</v>
      </c>
      <c r="W1772">
        <v>32</v>
      </c>
      <c r="X1772">
        <v>0.01</v>
      </c>
      <c r="Y1772">
        <v>1014.8</v>
      </c>
      <c r="Z1772">
        <v>3</v>
      </c>
      <c r="AA1772">
        <v>0</v>
      </c>
    </row>
    <row r="1773" spans="1:27" x14ac:dyDescent="0.4">
      <c r="A1773">
        <v>7.7</v>
      </c>
      <c r="B1773">
        <v>37</v>
      </c>
      <c r="C1773">
        <v>0</v>
      </c>
      <c r="D1773">
        <v>0</v>
      </c>
      <c r="E1773">
        <v>1016.2</v>
      </c>
      <c r="F1773">
        <v>3.3</v>
      </c>
      <c r="H1773">
        <v>7.7</v>
      </c>
      <c r="I1773">
        <v>37</v>
      </c>
      <c r="J1773">
        <v>0</v>
      </c>
      <c r="K1773">
        <v>0</v>
      </c>
      <c r="L1773">
        <v>1016.2</v>
      </c>
      <c r="M1773">
        <v>0</v>
      </c>
      <c r="O1773">
        <v>7.7</v>
      </c>
      <c r="P1773">
        <v>37</v>
      </c>
      <c r="Q1773">
        <v>0</v>
      </c>
      <c r="R1773">
        <v>0</v>
      </c>
      <c r="S1773">
        <v>3.3</v>
      </c>
      <c r="T1773">
        <v>0</v>
      </c>
      <c r="V1773">
        <v>7.7</v>
      </c>
      <c r="W1773">
        <v>37</v>
      </c>
      <c r="X1773">
        <v>0</v>
      </c>
      <c r="Y1773">
        <v>1016.2</v>
      </c>
      <c r="Z1773">
        <v>3.3</v>
      </c>
      <c r="AA1773">
        <v>0</v>
      </c>
    </row>
    <row r="1774" spans="1:27" x14ac:dyDescent="0.4">
      <c r="A1774">
        <v>7.1</v>
      </c>
      <c r="B1774">
        <v>35</v>
      </c>
      <c r="C1774">
        <v>0</v>
      </c>
      <c r="D1774">
        <v>0</v>
      </c>
      <c r="E1774">
        <v>1017.4</v>
      </c>
      <c r="F1774">
        <v>3.5</v>
      </c>
      <c r="H1774">
        <v>7.1</v>
      </c>
      <c r="I1774">
        <v>35</v>
      </c>
      <c r="J1774">
        <v>0</v>
      </c>
      <c r="K1774">
        <v>0</v>
      </c>
      <c r="L1774">
        <v>1017.4</v>
      </c>
      <c r="M1774">
        <v>0</v>
      </c>
      <c r="O1774">
        <v>7.1</v>
      </c>
      <c r="P1774">
        <v>35</v>
      </c>
      <c r="Q1774">
        <v>0</v>
      </c>
      <c r="R1774">
        <v>0</v>
      </c>
      <c r="S1774">
        <v>3.5</v>
      </c>
      <c r="T1774">
        <v>0</v>
      </c>
      <c r="V1774">
        <v>7.1</v>
      </c>
      <c r="W1774">
        <v>35</v>
      </c>
      <c r="X1774">
        <v>0</v>
      </c>
      <c r="Y1774">
        <v>1017.4</v>
      </c>
      <c r="Z1774">
        <v>3.5</v>
      </c>
      <c r="AA1774">
        <v>0</v>
      </c>
    </row>
    <row r="1775" spans="1:27" x14ac:dyDescent="0.4">
      <c r="A1775">
        <v>6.7</v>
      </c>
      <c r="B1775">
        <v>39</v>
      </c>
      <c r="C1775">
        <v>0</v>
      </c>
      <c r="D1775">
        <v>0</v>
      </c>
      <c r="E1775">
        <v>1018.1</v>
      </c>
      <c r="F1775">
        <v>2.7</v>
      </c>
      <c r="H1775">
        <v>6.7</v>
      </c>
      <c r="I1775">
        <v>39</v>
      </c>
      <c r="J1775">
        <v>0</v>
      </c>
      <c r="K1775">
        <v>0</v>
      </c>
      <c r="L1775">
        <v>1018.1</v>
      </c>
      <c r="M1775">
        <v>0</v>
      </c>
      <c r="O1775">
        <v>6.7</v>
      </c>
      <c r="P1775">
        <v>39</v>
      </c>
      <c r="Q1775">
        <v>0</v>
      </c>
      <c r="R1775">
        <v>0</v>
      </c>
      <c r="S1775">
        <v>2.7</v>
      </c>
      <c r="T1775">
        <v>0</v>
      </c>
      <c r="V1775">
        <v>6.7</v>
      </c>
      <c r="W1775">
        <v>39</v>
      </c>
      <c r="X1775">
        <v>0</v>
      </c>
      <c r="Y1775">
        <v>1018.1</v>
      </c>
      <c r="Z1775">
        <v>2.7</v>
      </c>
      <c r="AA1775">
        <v>0</v>
      </c>
    </row>
    <row r="1776" spans="1:27" x14ac:dyDescent="0.4">
      <c r="A1776">
        <v>6.9</v>
      </c>
      <c r="B1776">
        <v>35</v>
      </c>
      <c r="C1776">
        <v>0</v>
      </c>
      <c r="D1776">
        <v>0</v>
      </c>
      <c r="E1776">
        <v>1018.9</v>
      </c>
      <c r="F1776">
        <v>2.4</v>
      </c>
      <c r="H1776">
        <v>6.9</v>
      </c>
      <c r="I1776">
        <v>35</v>
      </c>
      <c r="J1776">
        <v>0</v>
      </c>
      <c r="K1776">
        <v>0</v>
      </c>
      <c r="L1776">
        <v>1018.9</v>
      </c>
      <c r="M1776">
        <v>0</v>
      </c>
      <c r="O1776">
        <v>6.9</v>
      </c>
      <c r="P1776">
        <v>35</v>
      </c>
      <c r="Q1776">
        <v>0</v>
      </c>
      <c r="R1776">
        <v>0</v>
      </c>
      <c r="S1776">
        <v>2.4</v>
      </c>
      <c r="T1776">
        <v>0</v>
      </c>
      <c r="V1776">
        <v>6.9</v>
      </c>
      <c r="W1776">
        <v>35</v>
      </c>
      <c r="X1776">
        <v>0</v>
      </c>
      <c r="Y1776">
        <v>1018.9</v>
      </c>
      <c r="Z1776">
        <v>2.4</v>
      </c>
      <c r="AA1776">
        <v>0</v>
      </c>
    </row>
    <row r="1777" spans="1:27" x14ac:dyDescent="0.4">
      <c r="A1777">
        <v>6.8</v>
      </c>
      <c r="B1777">
        <v>38</v>
      </c>
      <c r="C1777">
        <v>0</v>
      </c>
      <c r="D1777">
        <v>0</v>
      </c>
      <c r="E1777">
        <v>1019.8</v>
      </c>
      <c r="F1777">
        <v>1.3</v>
      </c>
      <c r="H1777">
        <v>6.8</v>
      </c>
      <c r="I1777">
        <v>38</v>
      </c>
      <c r="J1777">
        <v>0</v>
      </c>
      <c r="K1777">
        <v>0</v>
      </c>
      <c r="L1777">
        <v>1019.8</v>
      </c>
      <c r="M1777">
        <v>0</v>
      </c>
      <c r="O1777">
        <v>6.8</v>
      </c>
      <c r="P1777">
        <v>38</v>
      </c>
      <c r="Q1777">
        <v>0</v>
      </c>
      <c r="R1777">
        <v>0</v>
      </c>
      <c r="S1777">
        <v>1.3</v>
      </c>
      <c r="T1777">
        <v>0</v>
      </c>
      <c r="V1777">
        <v>6.8</v>
      </c>
      <c r="W1777">
        <v>38</v>
      </c>
      <c r="X1777">
        <v>0</v>
      </c>
      <c r="Y1777">
        <v>1019.8</v>
      </c>
      <c r="Z1777">
        <v>1.3</v>
      </c>
      <c r="AA1777">
        <v>0</v>
      </c>
    </row>
    <row r="1778" spans="1:27" x14ac:dyDescent="0.4">
      <c r="A1778">
        <v>5.4</v>
      </c>
      <c r="B1778">
        <v>41</v>
      </c>
      <c r="C1778">
        <v>0</v>
      </c>
      <c r="D1778">
        <v>0</v>
      </c>
      <c r="E1778">
        <v>1019.9</v>
      </c>
      <c r="F1778">
        <v>0.9</v>
      </c>
      <c r="H1778">
        <v>5.4</v>
      </c>
      <c r="I1778">
        <v>41</v>
      </c>
      <c r="J1778">
        <v>0</v>
      </c>
      <c r="K1778">
        <v>0</v>
      </c>
      <c r="L1778">
        <v>1019.9</v>
      </c>
      <c r="M1778">
        <v>0</v>
      </c>
      <c r="O1778">
        <v>5.4</v>
      </c>
      <c r="P1778">
        <v>41</v>
      </c>
      <c r="Q1778">
        <v>0</v>
      </c>
      <c r="R1778">
        <v>0</v>
      </c>
      <c r="S1778">
        <v>0.9</v>
      </c>
      <c r="T1778">
        <v>0</v>
      </c>
      <c r="V1778">
        <v>5.4</v>
      </c>
      <c r="W1778">
        <v>41</v>
      </c>
      <c r="X1778">
        <v>0</v>
      </c>
      <c r="Y1778">
        <v>1019.9</v>
      </c>
      <c r="Z1778">
        <v>0.9</v>
      </c>
      <c r="AA1778">
        <v>0</v>
      </c>
    </row>
    <row r="1779" spans="1:27" x14ac:dyDescent="0.4">
      <c r="A1779">
        <v>5.5</v>
      </c>
      <c r="B1779">
        <v>44</v>
      </c>
      <c r="C1779">
        <v>0</v>
      </c>
      <c r="D1779">
        <v>0</v>
      </c>
      <c r="E1779">
        <v>1020</v>
      </c>
      <c r="F1779">
        <v>1.8</v>
      </c>
      <c r="H1779">
        <v>5.5</v>
      </c>
      <c r="I1779">
        <v>44</v>
      </c>
      <c r="J1779">
        <v>0</v>
      </c>
      <c r="K1779">
        <v>0</v>
      </c>
      <c r="L1779">
        <v>1020</v>
      </c>
      <c r="M1779">
        <v>0</v>
      </c>
      <c r="O1779">
        <v>5.5</v>
      </c>
      <c r="P1779">
        <v>44</v>
      </c>
      <c r="Q1779">
        <v>0</v>
      </c>
      <c r="R1779">
        <v>0</v>
      </c>
      <c r="S1779">
        <v>1.8</v>
      </c>
      <c r="T1779">
        <v>0</v>
      </c>
      <c r="V1779">
        <v>5.5</v>
      </c>
      <c r="W1779">
        <v>44</v>
      </c>
      <c r="X1779">
        <v>0</v>
      </c>
      <c r="Y1779">
        <v>1020</v>
      </c>
      <c r="Z1779">
        <v>1.8</v>
      </c>
      <c r="AA1779">
        <v>0</v>
      </c>
    </row>
    <row r="1780" spans="1:27" x14ac:dyDescent="0.4">
      <c r="A1780">
        <v>5</v>
      </c>
      <c r="B1780">
        <v>45</v>
      </c>
      <c r="C1780">
        <v>0</v>
      </c>
      <c r="D1780">
        <v>0</v>
      </c>
      <c r="E1780">
        <v>1020.4</v>
      </c>
      <c r="F1780">
        <v>1.4</v>
      </c>
      <c r="H1780">
        <v>5</v>
      </c>
      <c r="I1780">
        <v>45</v>
      </c>
      <c r="J1780">
        <v>0</v>
      </c>
      <c r="K1780">
        <v>0</v>
      </c>
      <c r="L1780">
        <v>1020.4</v>
      </c>
      <c r="M1780">
        <v>0</v>
      </c>
      <c r="O1780">
        <v>5</v>
      </c>
      <c r="P1780">
        <v>45</v>
      </c>
      <c r="Q1780">
        <v>0</v>
      </c>
      <c r="R1780">
        <v>0</v>
      </c>
      <c r="S1780">
        <v>1.4</v>
      </c>
      <c r="T1780">
        <v>0</v>
      </c>
      <c r="V1780">
        <v>5</v>
      </c>
      <c r="W1780">
        <v>45</v>
      </c>
      <c r="X1780">
        <v>0</v>
      </c>
      <c r="Y1780">
        <v>1020.4</v>
      </c>
      <c r="Z1780">
        <v>1.4</v>
      </c>
      <c r="AA1780">
        <v>0</v>
      </c>
    </row>
    <row r="1781" spans="1:27" x14ac:dyDescent="0.4">
      <c r="A1781">
        <v>4.5</v>
      </c>
      <c r="B1781">
        <v>43</v>
      </c>
      <c r="C1781">
        <v>0</v>
      </c>
      <c r="D1781">
        <v>0</v>
      </c>
      <c r="E1781">
        <v>1020.5</v>
      </c>
      <c r="F1781">
        <v>1.2</v>
      </c>
      <c r="H1781">
        <v>4.5</v>
      </c>
      <c r="I1781">
        <v>43</v>
      </c>
      <c r="J1781">
        <v>0</v>
      </c>
      <c r="K1781">
        <v>0</v>
      </c>
      <c r="L1781">
        <v>1020.5</v>
      </c>
      <c r="M1781">
        <v>0</v>
      </c>
      <c r="O1781">
        <v>4.5</v>
      </c>
      <c r="P1781">
        <v>43</v>
      </c>
      <c r="Q1781">
        <v>0</v>
      </c>
      <c r="R1781">
        <v>0</v>
      </c>
      <c r="S1781">
        <v>1.2</v>
      </c>
      <c r="T1781">
        <v>0</v>
      </c>
      <c r="V1781">
        <v>4.5</v>
      </c>
      <c r="W1781">
        <v>43</v>
      </c>
      <c r="X1781">
        <v>0</v>
      </c>
      <c r="Y1781">
        <v>1020.5</v>
      </c>
      <c r="Z1781">
        <v>1.2</v>
      </c>
      <c r="AA1781">
        <v>0</v>
      </c>
    </row>
    <row r="1782" spans="1:27" x14ac:dyDescent="0.4">
      <c r="A1782">
        <v>4.5</v>
      </c>
      <c r="B1782">
        <v>44</v>
      </c>
      <c r="C1782">
        <v>0</v>
      </c>
      <c r="D1782">
        <v>0</v>
      </c>
      <c r="E1782">
        <v>1020.7</v>
      </c>
      <c r="F1782">
        <v>1.7</v>
      </c>
      <c r="H1782">
        <v>4.5</v>
      </c>
      <c r="I1782">
        <v>44</v>
      </c>
      <c r="J1782">
        <v>0</v>
      </c>
      <c r="K1782">
        <v>0</v>
      </c>
      <c r="L1782">
        <v>1020.7</v>
      </c>
      <c r="M1782">
        <v>0</v>
      </c>
      <c r="O1782">
        <v>4.5</v>
      </c>
      <c r="P1782">
        <v>44</v>
      </c>
      <c r="Q1782">
        <v>0</v>
      </c>
      <c r="R1782">
        <v>0</v>
      </c>
      <c r="S1782">
        <v>1.7</v>
      </c>
      <c r="T1782">
        <v>0</v>
      </c>
      <c r="V1782">
        <v>4.5</v>
      </c>
      <c r="W1782">
        <v>44</v>
      </c>
      <c r="X1782">
        <v>0</v>
      </c>
      <c r="Y1782">
        <v>1020.7</v>
      </c>
      <c r="Z1782">
        <v>1.7</v>
      </c>
      <c r="AA1782">
        <v>0</v>
      </c>
    </row>
    <row r="1783" spans="1:27" x14ac:dyDescent="0.4">
      <c r="A1783">
        <v>4.2</v>
      </c>
      <c r="B1783">
        <v>46</v>
      </c>
      <c r="C1783">
        <v>0</v>
      </c>
      <c r="D1783">
        <v>0</v>
      </c>
      <c r="E1783">
        <v>1021.4</v>
      </c>
      <c r="F1783">
        <v>1.8</v>
      </c>
      <c r="H1783">
        <v>4.2</v>
      </c>
      <c r="I1783">
        <v>46</v>
      </c>
      <c r="J1783">
        <v>0</v>
      </c>
      <c r="K1783">
        <v>0</v>
      </c>
      <c r="L1783">
        <v>1021.4</v>
      </c>
      <c r="M1783">
        <v>0</v>
      </c>
      <c r="O1783">
        <v>4.2</v>
      </c>
      <c r="P1783">
        <v>46</v>
      </c>
      <c r="Q1783">
        <v>0</v>
      </c>
      <c r="R1783">
        <v>0</v>
      </c>
      <c r="S1783">
        <v>1.8</v>
      </c>
      <c r="T1783">
        <v>0</v>
      </c>
      <c r="V1783">
        <v>4.2</v>
      </c>
      <c r="W1783">
        <v>46</v>
      </c>
      <c r="X1783">
        <v>0</v>
      </c>
      <c r="Y1783">
        <v>1021.4</v>
      </c>
      <c r="Z1783">
        <v>1.8</v>
      </c>
      <c r="AA1783">
        <v>0</v>
      </c>
    </row>
    <row r="1784" spans="1:27" x14ac:dyDescent="0.4">
      <c r="A1784">
        <v>3.3</v>
      </c>
      <c r="B1784">
        <v>53</v>
      </c>
      <c r="C1784">
        <v>0</v>
      </c>
      <c r="D1784">
        <v>0</v>
      </c>
      <c r="E1784">
        <v>1022</v>
      </c>
      <c r="F1784">
        <v>1</v>
      </c>
      <c r="H1784">
        <v>3.3</v>
      </c>
      <c r="I1784">
        <v>53</v>
      </c>
      <c r="J1784">
        <v>0</v>
      </c>
      <c r="K1784">
        <v>0</v>
      </c>
      <c r="L1784">
        <v>1022</v>
      </c>
      <c r="M1784">
        <v>0</v>
      </c>
      <c r="O1784">
        <v>3.3</v>
      </c>
      <c r="P1784">
        <v>53</v>
      </c>
      <c r="Q1784">
        <v>0</v>
      </c>
      <c r="R1784">
        <v>0</v>
      </c>
      <c r="S1784">
        <v>1</v>
      </c>
      <c r="T1784">
        <v>0</v>
      </c>
      <c r="V1784">
        <v>3.3</v>
      </c>
      <c r="W1784">
        <v>53</v>
      </c>
      <c r="X1784">
        <v>0</v>
      </c>
      <c r="Y1784">
        <v>1022</v>
      </c>
      <c r="Z1784">
        <v>1</v>
      </c>
      <c r="AA1784">
        <v>0</v>
      </c>
    </row>
    <row r="1785" spans="1:27" x14ac:dyDescent="0.4">
      <c r="A1785">
        <v>5.0999999999999996</v>
      </c>
      <c r="B1785">
        <v>46</v>
      </c>
      <c r="C1785">
        <v>0.28000000000000003</v>
      </c>
      <c r="D1785">
        <v>0</v>
      </c>
      <c r="E1785">
        <v>1022.8</v>
      </c>
      <c r="F1785">
        <v>2</v>
      </c>
      <c r="H1785">
        <v>5.0999999999999996</v>
      </c>
      <c r="I1785">
        <v>46</v>
      </c>
      <c r="J1785">
        <v>0.28000000000000003</v>
      </c>
      <c r="K1785">
        <v>0</v>
      </c>
      <c r="L1785">
        <v>1022.8</v>
      </c>
      <c r="M1785">
        <v>0</v>
      </c>
      <c r="O1785">
        <v>5.0999999999999996</v>
      </c>
      <c r="P1785">
        <v>46</v>
      </c>
      <c r="Q1785">
        <v>0.28000000000000003</v>
      </c>
      <c r="R1785">
        <v>0</v>
      </c>
      <c r="S1785">
        <v>2</v>
      </c>
      <c r="T1785">
        <v>0</v>
      </c>
      <c r="V1785">
        <v>5.0999999999999996</v>
      </c>
      <c r="W1785">
        <v>46</v>
      </c>
      <c r="X1785">
        <v>0.28000000000000003</v>
      </c>
      <c r="Y1785">
        <v>1022.8</v>
      </c>
      <c r="Z1785">
        <v>2</v>
      </c>
      <c r="AA1785">
        <v>0</v>
      </c>
    </row>
    <row r="1786" spans="1:27" x14ac:dyDescent="0.4">
      <c r="A1786">
        <v>6.2</v>
      </c>
      <c r="B1786">
        <v>47</v>
      </c>
      <c r="C1786">
        <v>0.97</v>
      </c>
      <c r="D1786">
        <v>0</v>
      </c>
      <c r="E1786">
        <v>1022.6</v>
      </c>
      <c r="F1786">
        <v>1.8</v>
      </c>
      <c r="H1786">
        <v>6.2</v>
      </c>
      <c r="I1786">
        <v>47</v>
      </c>
      <c r="J1786">
        <v>0.97</v>
      </c>
      <c r="K1786">
        <v>0</v>
      </c>
      <c r="L1786">
        <v>1022.6</v>
      </c>
      <c r="M1786">
        <v>0.79491681000000003</v>
      </c>
      <c r="O1786">
        <v>6.2</v>
      </c>
      <c r="P1786">
        <v>47</v>
      </c>
      <c r="Q1786">
        <v>0.97</v>
      </c>
      <c r="R1786">
        <v>0</v>
      </c>
      <c r="S1786">
        <v>1.8</v>
      </c>
      <c r="T1786">
        <v>0.79491681000000003</v>
      </c>
      <c r="V1786">
        <v>6.2</v>
      </c>
      <c r="W1786">
        <v>47</v>
      </c>
      <c r="X1786">
        <v>0.97</v>
      </c>
      <c r="Y1786">
        <v>1022.6</v>
      </c>
      <c r="Z1786">
        <v>1.8</v>
      </c>
      <c r="AA1786">
        <v>0.79491681000000003</v>
      </c>
    </row>
    <row r="1787" spans="1:27" x14ac:dyDescent="0.4">
      <c r="A1787">
        <v>7.6</v>
      </c>
      <c r="B1787">
        <v>45</v>
      </c>
      <c r="C1787">
        <v>1.75</v>
      </c>
      <c r="D1787">
        <v>0</v>
      </c>
      <c r="E1787">
        <v>1023.1</v>
      </c>
      <c r="F1787">
        <v>2.1</v>
      </c>
      <c r="H1787">
        <v>7.6</v>
      </c>
      <c r="I1787">
        <v>45</v>
      </c>
      <c r="J1787">
        <v>1.75</v>
      </c>
      <c r="K1787">
        <v>0</v>
      </c>
      <c r="L1787">
        <v>1023.1</v>
      </c>
      <c r="M1787">
        <v>0.88141066000000001</v>
      </c>
      <c r="O1787">
        <v>7.6</v>
      </c>
      <c r="P1787">
        <v>45</v>
      </c>
      <c r="Q1787">
        <v>1.75</v>
      </c>
      <c r="R1787">
        <v>0</v>
      </c>
      <c r="S1787">
        <v>2.1</v>
      </c>
      <c r="T1787">
        <v>0.88141066000000001</v>
      </c>
      <c r="V1787">
        <v>7.6</v>
      </c>
      <c r="W1787">
        <v>45</v>
      </c>
      <c r="X1787">
        <v>1.75</v>
      </c>
      <c r="Y1787">
        <v>1023.1</v>
      </c>
      <c r="Z1787">
        <v>2.1</v>
      </c>
      <c r="AA1787">
        <v>0.88141066000000001</v>
      </c>
    </row>
    <row r="1788" spans="1:27" x14ac:dyDescent="0.4">
      <c r="A1788">
        <v>8.8000000000000007</v>
      </c>
      <c r="B1788">
        <v>39</v>
      </c>
      <c r="C1788">
        <v>2.39</v>
      </c>
      <c r="D1788">
        <v>0</v>
      </c>
      <c r="E1788">
        <v>1022.5</v>
      </c>
      <c r="F1788">
        <v>1.5</v>
      </c>
      <c r="H1788">
        <v>8.8000000000000007</v>
      </c>
      <c r="I1788">
        <v>39</v>
      </c>
      <c r="J1788">
        <v>2.39</v>
      </c>
      <c r="K1788">
        <v>0</v>
      </c>
      <c r="L1788">
        <v>1022.5</v>
      </c>
      <c r="M1788">
        <v>1.0978265</v>
      </c>
      <c r="O1788">
        <v>8.8000000000000007</v>
      </c>
      <c r="P1788">
        <v>39</v>
      </c>
      <c r="Q1788">
        <v>2.39</v>
      </c>
      <c r="R1788">
        <v>0</v>
      </c>
      <c r="S1788">
        <v>1.5</v>
      </c>
      <c r="T1788">
        <v>1.0978265</v>
      </c>
      <c r="V1788">
        <v>8.8000000000000007</v>
      </c>
      <c r="W1788">
        <v>39</v>
      </c>
      <c r="X1788">
        <v>2.39</v>
      </c>
      <c r="Y1788">
        <v>1022.5</v>
      </c>
      <c r="Z1788">
        <v>1.5</v>
      </c>
      <c r="AA1788">
        <v>1.0978265</v>
      </c>
    </row>
    <row r="1789" spans="1:27" x14ac:dyDescent="0.4">
      <c r="A1789">
        <v>11.1</v>
      </c>
      <c r="B1789">
        <v>37</v>
      </c>
      <c r="C1789">
        <v>2.79</v>
      </c>
      <c r="D1789">
        <v>0</v>
      </c>
      <c r="E1789">
        <v>1021.7</v>
      </c>
      <c r="F1789">
        <v>0.7</v>
      </c>
      <c r="H1789">
        <v>11.1</v>
      </c>
      <c r="I1789">
        <v>37</v>
      </c>
      <c r="J1789">
        <v>2.79</v>
      </c>
      <c r="K1789">
        <v>0</v>
      </c>
      <c r="L1789">
        <v>1021.7</v>
      </c>
      <c r="M1789">
        <v>0.47731670999999998</v>
      </c>
      <c r="O1789">
        <v>11.1</v>
      </c>
      <c r="P1789">
        <v>37</v>
      </c>
      <c r="Q1789">
        <v>2.79</v>
      </c>
      <c r="R1789">
        <v>0</v>
      </c>
      <c r="S1789">
        <v>0.7</v>
      </c>
      <c r="T1789">
        <v>0.47731670999999998</v>
      </c>
      <c r="V1789">
        <v>11.1</v>
      </c>
      <c r="W1789">
        <v>37</v>
      </c>
      <c r="X1789">
        <v>2.79</v>
      </c>
      <c r="Y1789">
        <v>1021.7</v>
      </c>
      <c r="Z1789">
        <v>0.7</v>
      </c>
      <c r="AA1789">
        <v>0.47731670999999998</v>
      </c>
    </row>
    <row r="1790" spans="1:27" x14ac:dyDescent="0.4">
      <c r="A1790">
        <v>11.2</v>
      </c>
      <c r="B1790">
        <v>44</v>
      </c>
      <c r="C1790">
        <v>3.04</v>
      </c>
      <c r="D1790">
        <v>0</v>
      </c>
      <c r="E1790">
        <v>1020.8</v>
      </c>
      <c r="F1790">
        <v>3.4</v>
      </c>
      <c r="H1790">
        <v>11.2</v>
      </c>
      <c r="I1790">
        <v>44</v>
      </c>
      <c r="J1790">
        <v>3.04</v>
      </c>
      <c r="K1790">
        <v>0</v>
      </c>
      <c r="L1790">
        <v>1020.8</v>
      </c>
      <c r="M1790">
        <v>1.2699130000000001</v>
      </c>
      <c r="O1790">
        <v>11.2</v>
      </c>
      <c r="P1790">
        <v>44</v>
      </c>
      <c r="Q1790">
        <v>3.04</v>
      </c>
      <c r="R1790">
        <v>0</v>
      </c>
      <c r="S1790">
        <v>3.4</v>
      </c>
      <c r="T1790">
        <v>1.2699130000000001</v>
      </c>
      <c r="V1790">
        <v>11.2</v>
      </c>
      <c r="W1790">
        <v>44</v>
      </c>
      <c r="X1790">
        <v>3.04</v>
      </c>
      <c r="Y1790">
        <v>1020.8</v>
      </c>
      <c r="Z1790">
        <v>3.4</v>
      </c>
      <c r="AA1790">
        <v>1.2699130000000001</v>
      </c>
    </row>
    <row r="1791" spans="1:27" x14ac:dyDescent="0.4">
      <c r="A1791">
        <v>12.3</v>
      </c>
      <c r="B1791">
        <v>44</v>
      </c>
      <c r="C1791">
        <v>3</v>
      </c>
      <c r="D1791">
        <v>0</v>
      </c>
      <c r="E1791">
        <v>1019.7</v>
      </c>
      <c r="F1791">
        <v>3</v>
      </c>
      <c r="H1791">
        <v>12.3</v>
      </c>
      <c r="I1791">
        <v>44</v>
      </c>
      <c r="J1791">
        <v>3</v>
      </c>
      <c r="K1791">
        <v>0</v>
      </c>
      <c r="L1791">
        <v>1019.7</v>
      </c>
      <c r="M1791">
        <v>1.0933204000000001</v>
      </c>
      <c r="O1791">
        <v>12.3</v>
      </c>
      <c r="P1791">
        <v>44</v>
      </c>
      <c r="Q1791">
        <v>3</v>
      </c>
      <c r="R1791">
        <v>0</v>
      </c>
      <c r="S1791">
        <v>3</v>
      </c>
      <c r="T1791">
        <v>1.0933204000000001</v>
      </c>
      <c r="V1791">
        <v>12.3</v>
      </c>
      <c r="W1791">
        <v>44</v>
      </c>
      <c r="X1791">
        <v>3</v>
      </c>
      <c r="Y1791">
        <v>1019.7</v>
      </c>
      <c r="Z1791">
        <v>3</v>
      </c>
      <c r="AA1791">
        <v>1.0933204000000001</v>
      </c>
    </row>
    <row r="1792" spans="1:27" x14ac:dyDescent="0.4">
      <c r="A1792">
        <v>13.3</v>
      </c>
      <c r="B1792">
        <v>49</v>
      </c>
      <c r="C1792">
        <v>2.72</v>
      </c>
      <c r="D1792">
        <v>0</v>
      </c>
      <c r="E1792">
        <v>1018.9</v>
      </c>
      <c r="F1792">
        <v>2.7</v>
      </c>
      <c r="H1792">
        <v>13.3</v>
      </c>
      <c r="I1792">
        <v>49</v>
      </c>
      <c r="J1792">
        <v>2.72</v>
      </c>
      <c r="K1792">
        <v>0</v>
      </c>
      <c r="L1792">
        <v>1018.9</v>
      </c>
      <c r="M1792">
        <v>0.94845647</v>
      </c>
      <c r="O1792">
        <v>13.3</v>
      </c>
      <c r="P1792">
        <v>49</v>
      </c>
      <c r="Q1792">
        <v>2.72</v>
      </c>
      <c r="R1792">
        <v>0</v>
      </c>
      <c r="S1792">
        <v>2.7</v>
      </c>
      <c r="T1792">
        <v>0.94845647</v>
      </c>
      <c r="V1792">
        <v>13.3</v>
      </c>
      <c r="W1792">
        <v>49</v>
      </c>
      <c r="X1792">
        <v>2.72</v>
      </c>
      <c r="Y1792">
        <v>1018.9</v>
      </c>
      <c r="Z1792">
        <v>2.7</v>
      </c>
      <c r="AA1792">
        <v>0.94845647</v>
      </c>
    </row>
    <row r="1793" spans="1:27" x14ac:dyDescent="0.4">
      <c r="A1793">
        <v>12.5</v>
      </c>
      <c r="B1793">
        <v>51</v>
      </c>
      <c r="C1793">
        <v>2.2400000000000002</v>
      </c>
      <c r="D1793">
        <v>0</v>
      </c>
      <c r="E1793">
        <v>1018.4</v>
      </c>
      <c r="F1793">
        <v>3.2</v>
      </c>
      <c r="H1793">
        <v>12.5</v>
      </c>
      <c r="I1793">
        <v>51</v>
      </c>
      <c r="J1793">
        <v>2.2400000000000002</v>
      </c>
      <c r="K1793">
        <v>0</v>
      </c>
      <c r="L1793">
        <v>1018.4</v>
      </c>
      <c r="M1793">
        <v>0.33237793999999998</v>
      </c>
      <c r="O1793">
        <v>12.5</v>
      </c>
      <c r="P1793">
        <v>51</v>
      </c>
      <c r="Q1793">
        <v>2.2400000000000002</v>
      </c>
      <c r="R1793">
        <v>0</v>
      </c>
      <c r="S1793">
        <v>3.2</v>
      </c>
      <c r="T1793">
        <v>0.33237793999999998</v>
      </c>
      <c r="V1793">
        <v>12.5</v>
      </c>
      <c r="W1793">
        <v>51</v>
      </c>
      <c r="X1793">
        <v>2.2400000000000002</v>
      </c>
      <c r="Y1793">
        <v>1018.4</v>
      </c>
      <c r="Z1793">
        <v>3.2</v>
      </c>
      <c r="AA1793">
        <v>0.33237793999999998</v>
      </c>
    </row>
    <row r="1794" spans="1:27" x14ac:dyDescent="0.4">
      <c r="A1794">
        <v>12.5</v>
      </c>
      <c r="B1794">
        <v>53</v>
      </c>
      <c r="C1794">
        <v>1.61</v>
      </c>
      <c r="D1794">
        <v>0</v>
      </c>
      <c r="E1794">
        <v>1017.9</v>
      </c>
      <c r="F1794">
        <v>2.6</v>
      </c>
      <c r="H1794">
        <v>12.5</v>
      </c>
      <c r="I1794">
        <v>53</v>
      </c>
      <c r="J1794">
        <v>1.61</v>
      </c>
      <c r="K1794">
        <v>0</v>
      </c>
      <c r="L1794">
        <v>1017.9</v>
      </c>
      <c r="M1794">
        <v>6.4354657999999995E-2</v>
      </c>
      <c r="O1794">
        <v>12.5</v>
      </c>
      <c r="P1794">
        <v>53</v>
      </c>
      <c r="Q1794">
        <v>1.61</v>
      </c>
      <c r="R1794">
        <v>0</v>
      </c>
      <c r="S1794">
        <v>2.6</v>
      </c>
      <c r="T1794">
        <v>6.4354657999999995E-2</v>
      </c>
      <c r="V1794">
        <v>12.5</v>
      </c>
      <c r="W1794">
        <v>53</v>
      </c>
      <c r="X1794">
        <v>1.61</v>
      </c>
      <c r="Y1794">
        <v>1017.9</v>
      </c>
      <c r="Z1794">
        <v>2.6</v>
      </c>
      <c r="AA1794">
        <v>6.4354657999999995E-2</v>
      </c>
    </row>
    <row r="1795" spans="1:27" x14ac:dyDescent="0.4">
      <c r="A1795">
        <v>11.8</v>
      </c>
      <c r="B1795">
        <v>57</v>
      </c>
      <c r="C1795">
        <v>0.82</v>
      </c>
      <c r="D1795">
        <v>0</v>
      </c>
      <c r="E1795">
        <v>1017.8</v>
      </c>
      <c r="F1795">
        <v>2.6</v>
      </c>
      <c r="H1795">
        <v>11.8</v>
      </c>
      <c r="I1795">
        <v>57</v>
      </c>
      <c r="J1795">
        <v>0.82</v>
      </c>
      <c r="K1795">
        <v>0</v>
      </c>
      <c r="L1795">
        <v>1017.8</v>
      </c>
      <c r="M1795">
        <v>0.31518798999999997</v>
      </c>
      <c r="O1795">
        <v>11.8</v>
      </c>
      <c r="P1795">
        <v>57</v>
      </c>
      <c r="Q1795">
        <v>0.82</v>
      </c>
      <c r="R1795">
        <v>0</v>
      </c>
      <c r="S1795">
        <v>2.6</v>
      </c>
      <c r="T1795">
        <v>0.31518798999999997</v>
      </c>
      <c r="V1795">
        <v>11.8</v>
      </c>
      <c r="W1795">
        <v>57</v>
      </c>
      <c r="X1795">
        <v>0.82</v>
      </c>
      <c r="Y1795">
        <v>1017.8</v>
      </c>
      <c r="Z1795">
        <v>2.6</v>
      </c>
      <c r="AA1795">
        <v>0.31518798999999997</v>
      </c>
    </row>
    <row r="1796" spans="1:27" x14ac:dyDescent="0.4">
      <c r="A1796">
        <v>11.2</v>
      </c>
      <c r="B1796">
        <v>60</v>
      </c>
      <c r="C1796">
        <v>0.14000000000000001</v>
      </c>
      <c r="D1796">
        <v>0</v>
      </c>
      <c r="E1796">
        <v>1018.2</v>
      </c>
      <c r="F1796">
        <v>2.5</v>
      </c>
      <c r="H1796">
        <v>11.2</v>
      </c>
      <c r="I1796">
        <v>60</v>
      </c>
      <c r="J1796">
        <v>0.14000000000000001</v>
      </c>
      <c r="K1796">
        <v>0</v>
      </c>
      <c r="L1796">
        <v>1018.2</v>
      </c>
      <c r="M1796">
        <v>0</v>
      </c>
      <c r="O1796">
        <v>11.2</v>
      </c>
      <c r="P1796">
        <v>60</v>
      </c>
      <c r="Q1796">
        <v>0.14000000000000001</v>
      </c>
      <c r="R1796">
        <v>0</v>
      </c>
      <c r="S1796">
        <v>2.5</v>
      </c>
      <c r="T1796">
        <v>0</v>
      </c>
      <c r="V1796">
        <v>11.2</v>
      </c>
      <c r="W1796">
        <v>60</v>
      </c>
      <c r="X1796">
        <v>0.14000000000000001</v>
      </c>
      <c r="Y1796">
        <v>1018.2</v>
      </c>
      <c r="Z1796">
        <v>2.5</v>
      </c>
      <c r="AA1796">
        <v>0</v>
      </c>
    </row>
    <row r="1797" spans="1:27" x14ac:dyDescent="0.4">
      <c r="A1797">
        <v>10.8</v>
      </c>
      <c r="B1797">
        <v>65</v>
      </c>
      <c r="C1797">
        <v>0</v>
      </c>
      <c r="D1797">
        <v>0</v>
      </c>
      <c r="E1797">
        <v>1018.2</v>
      </c>
      <c r="F1797">
        <v>1.1000000000000001</v>
      </c>
      <c r="H1797">
        <v>10.8</v>
      </c>
      <c r="I1797">
        <v>65</v>
      </c>
      <c r="J1797">
        <v>0</v>
      </c>
      <c r="K1797">
        <v>0</v>
      </c>
      <c r="L1797">
        <v>1018.2</v>
      </c>
      <c r="M1797">
        <v>0</v>
      </c>
      <c r="O1797">
        <v>10.8</v>
      </c>
      <c r="P1797">
        <v>65</v>
      </c>
      <c r="Q1797">
        <v>0</v>
      </c>
      <c r="R1797">
        <v>0</v>
      </c>
      <c r="S1797">
        <v>1.1000000000000001</v>
      </c>
      <c r="T1797">
        <v>0</v>
      </c>
      <c r="V1797">
        <v>10.8</v>
      </c>
      <c r="W1797">
        <v>65</v>
      </c>
      <c r="X1797">
        <v>0</v>
      </c>
      <c r="Y1797">
        <v>1018.2</v>
      </c>
      <c r="Z1797">
        <v>1.1000000000000001</v>
      </c>
      <c r="AA1797">
        <v>0</v>
      </c>
    </row>
    <row r="1798" spans="1:27" x14ac:dyDescent="0.4">
      <c r="A1798">
        <v>10.3</v>
      </c>
      <c r="B1798">
        <v>71</v>
      </c>
      <c r="C1798">
        <v>0</v>
      </c>
      <c r="D1798">
        <v>0</v>
      </c>
      <c r="E1798">
        <v>1018.3</v>
      </c>
      <c r="F1798">
        <v>1.3</v>
      </c>
      <c r="H1798">
        <v>10.3</v>
      </c>
      <c r="I1798">
        <v>71</v>
      </c>
      <c r="J1798">
        <v>0</v>
      </c>
      <c r="K1798">
        <v>0</v>
      </c>
      <c r="L1798">
        <v>1018.3</v>
      </c>
      <c r="M1798">
        <v>0</v>
      </c>
      <c r="O1798">
        <v>10.3</v>
      </c>
      <c r="P1798">
        <v>71</v>
      </c>
      <c r="Q1798">
        <v>0</v>
      </c>
      <c r="R1798">
        <v>0</v>
      </c>
      <c r="S1798">
        <v>1.3</v>
      </c>
      <c r="T1798">
        <v>0</v>
      </c>
      <c r="V1798">
        <v>10.3</v>
      </c>
      <c r="W1798">
        <v>71</v>
      </c>
      <c r="X1798">
        <v>0</v>
      </c>
      <c r="Y1798">
        <v>1018.3</v>
      </c>
      <c r="Z1798">
        <v>1.3</v>
      </c>
      <c r="AA1798">
        <v>0</v>
      </c>
    </row>
    <row r="1799" spans="1:27" x14ac:dyDescent="0.4">
      <c r="A1799">
        <v>10.4</v>
      </c>
      <c r="B1799">
        <v>61</v>
      </c>
      <c r="C1799">
        <v>0</v>
      </c>
      <c r="D1799">
        <v>0</v>
      </c>
      <c r="E1799">
        <v>1018.4</v>
      </c>
      <c r="F1799">
        <v>3.5</v>
      </c>
      <c r="H1799">
        <v>10.4</v>
      </c>
      <c r="I1799">
        <v>61</v>
      </c>
      <c r="J1799">
        <v>0</v>
      </c>
      <c r="K1799">
        <v>0</v>
      </c>
      <c r="L1799">
        <v>1018.4</v>
      </c>
      <c r="M1799">
        <v>0</v>
      </c>
      <c r="O1799">
        <v>10.4</v>
      </c>
      <c r="P1799">
        <v>61</v>
      </c>
      <c r="Q1799">
        <v>0</v>
      </c>
      <c r="R1799">
        <v>0</v>
      </c>
      <c r="S1799">
        <v>3.5</v>
      </c>
      <c r="T1799">
        <v>0</v>
      </c>
      <c r="V1799">
        <v>10.4</v>
      </c>
      <c r="W1799">
        <v>61</v>
      </c>
      <c r="X1799">
        <v>0</v>
      </c>
      <c r="Y1799">
        <v>1018.4</v>
      </c>
      <c r="Z1799">
        <v>3.5</v>
      </c>
      <c r="AA1799">
        <v>0</v>
      </c>
    </row>
    <row r="1800" spans="1:27" x14ac:dyDescent="0.4">
      <c r="A1800">
        <v>9.9</v>
      </c>
      <c r="B1800">
        <v>59</v>
      </c>
      <c r="C1800">
        <v>0</v>
      </c>
      <c r="D1800">
        <v>0</v>
      </c>
      <c r="E1800">
        <v>1018.3</v>
      </c>
      <c r="F1800">
        <v>0.9</v>
      </c>
      <c r="H1800">
        <v>9.9</v>
      </c>
      <c r="I1800">
        <v>59</v>
      </c>
      <c r="J1800">
        <v>0</v>
      </c>
      <c r="K1800">
        <v>0</v>
      </c>
      <c r="L1800">
        <v>1018.3</v>
      </c>
      <c r="M1800">
        <v>0</v>
      </c>
      <c r="O1800">
        <v>9.9</v>
      </c>
      <c r="P1800">
        <v>59</v>
      </c>
      <c r="Q1800">
        <v>0</v>
      </c>
      <c r="R1800">
        <v>0</v>
      </c>
      <c r="S1800">
        <v>0.9</v>
      </c>
      <c r="T1800">
        <v>0</v>
      </c>
      <c r="V1800">
        <v>9.9</v>
      </c>
      <c r="W1800">
        <v>59</v>
      </c>
      <c r="X1800">
        <v>0</v>
      </c>
      <c r="Y1800">
        <v>1018.3</v>
      </c>
      <c r="Z1800">
        <v>0.9</v>
      </c>
      <c r="AA1800">
        <v>0</v>
      </c>
    </row>
    <row r="1801" spans="1:27" x14ac:dyDescent="0.4">
      <c r="A1801">
        <v>9</v>
      </c>
      <c r="B1801">
        <v>63</v>
      </c>
      <c r="C1801">
        <v>0</v>
      </c>
      <c r="D1801">
        <v>0</v>
      </c>
      <c r="E1801">
        <v>1018.1</v>
      </c>
      <c r="F1801">
        <v>0.8</v>
      </c>
      <c r="H1801">
        <v>9</v>
      </c>
      <c r="I1801">
        <v>63</v>
      </c>
      <c r="J1801">
        <v>0</v>
      </c>
      <c r="K1801">
        <v>0</v>
      </c>
      <c r="L1801">
        <v>1018.1</v>
      </c>
      <c r="M1801">
        <v>0</v>
      </c>
      <c r="O1801">
        <v>9</v>
      </c>
      <c r="P1801">
        <v>63</v>
      </c>
      <c r="Q1801">
        <v>0</v>
      </c>
      <c r="R1801">
        <v>0</v>
      </c>
      <c r="S1801">
        <v>0.8</v>
      </c>
      <c r="T1801">
        <v>0</v>
      </c>
      <c r="V1801">
        <v>9</v>
      </c>
      <c r="W1801">
        <v>63</v>
      </c>
      <c r="X1801">
        <v>0</v>
      </c>
      <c r="Y1801">
        <v>1018.1</v>
      </c>
      <c r="Z1801">
        <v>0.8</v>
      </c>
      <c r="AA1801">
        <v>0</v>
      </c>
    </row>
    <row r="1802" spans="1:27" x14ac:dyDescent="0.4">
      <c r="A1802">
        <v>8.8000000000000007</v>
      </c>
      <c r="B1802">
        <v>62</v>
      </c>
      <c r="C1802">
        <v>0</v>
      </c>
      <c r="D1802">
        <v>0</v>
      </c>
      <c r="E1802">
        <v>1018.1</v>
      </c>
      <c r="F1802">
        <v>0.9</v>
      </c>
      <c r="H1802">
        <v>8.8000000000000007</v>
      </c>
      <c r="I1802">
        <v>62</v>
      </c>
      <c r="J1802">
        <v>0</v>
      </c>
      <c r="K1802">
        <v>0</v>
      </c>
      <c r="L1802">
        <v>1018.1</v>
      </c>
      <c r="M1802">
        <v>0</v>
      </c>
      <c r="O1802">
        <v>8.8000000000000007</v>
      </c>
      <c r="P1802">
        <v>62</v>
      </c>
      <c r="Q1802">
        <v>0</v>
      </c>
      <c r="R1802">
        <v>0</v>
      </c>
      <c r="S1802">
        <v>0.9</v>
      </c>
      <c r="T1802">
        <v>0</v>
      </c>
      <c r="V1802">
        <v>8.8000000000000007</v>
      </c>
      <c r="W1802">
        <v>62</v>
      </c>
      <c r="X1802">
        <v>0</v>
      </c>
      <c r="Y1802">
        <v>1018.1</v>
      </c>
      <c r="Z1802">
        <v>0.9</v>
      </c>
      <c r="AA1802">
        <v>0</v>
      </c>
    </row>
    <row r="1803" spans="1:27" x14ac:dyDescent="0.4">
      <c r="A1803">
        <v>7.7</v>
      </c>
      <c r="B1803">
        <v>68</v>
      </c>
      <c r="C1803">
        <v>0</v>
      </c>
      <c r="D1803">
        <v>0</v>
      </c>
      <c r="E1803">
        <v>1018</v>
      </c>
      <c r="F1803">
        <v>0.8</v>
      </c>
      <c r="H1803">
        <v>7.7</v>
      </c>
      <c r="I1803">
        <v>68</v>
      </c>
      <c r="J1803">
        <v>0</v>
      </c>
      <c r="K1803">
        <v>0</v>
      </c>
      <c r="L1803">
        <v>1018</v>
      </c>
      <c r="M1803">
        <v>0</v>
      </c>
      <c r="O1803">
        <v>7.7</v>
      </c>
      <c r="P1803">
        <v>68</v>
      </c>
      <c r="Q1803">
        <v>0</v>
      </c>
      <c r="R1803">
        <v>0</v>
      </c>
      <c r="S1803">
        <v>0.8</v>
      </c>
      <c r="T1803">
        <v>0</v>
      </c>
      <c r="V1803">
        <v>7.7</v>
      </c>
      <c r="W1803">
        <v>68</v>
      </c>
      <c r="X1803">
        <v>0</v>
      </c>
      <c r="Y1803">
        <v>1018</v>
      </c>
      <c r="Z1803">
        <v>0.8</v>
      </c>
      <c r="AA1803">
        <v>0</v>
      </c>
    </row>
    <row r="1804" spans="1:27" x14ac:dyDescent="0.4">
      <c r="A1804">
        <v>7.7</v>
      </c>
      <c r="B1804">
        <v>68</v>
      </c>
      <c r="C1804">
        <v>0</v>
      </c>
      <c r="D1804">
        <v>0</v>
      </c>
      <c r="E1804">
        <v>1017.9</v>
      </c>
      <c r="F1804">
        <v>0.9</v>
      </c>
      <c r="H1804">
        <v>7.7</v>
      </c>
      <c r="I1804">
        <v>68</v>
      </c>
      <c r="J1804">
        <v>0</v>
      </c>
      <c r="K1804">
        <v>0</v>
      </c>
      <c r="L1804">
        <v>1017.9</v>
      </c>
      <c r="M1804">
        <v>0</v>
      </c>
      <c r="O1804">
        <v>7.7</v>
      </c>
      <c r="P1804">
        <v>68</v>
      </c>
      <c r="Q1804">
        <v>0</v>
      </c>
      <c r="R1804">
        <v>0</v>
      </c>
      <c r="S1804">
        <v>0.9</v>
      </c>
      <c r="T1804">
        <v>0</v>
      </c>
      <c r="V1804">
        <v>7.7</v>
      </c>
      <c r="W1804">
        <v>68</v>
      </c>
      <c r="X1804">
        <v>0</v>
      </c>
      <c r="Y1804">
        <v>1017.9</v>
      </c>
      <c r="Z1804">
        <v>0.9</v>
      </c>
      <c r="AA1804">
        <v>0</v>
      </c>
    </row>
    <row r="1805" spans="1:27" x14ac:dyDescent="0.4">
      <c r="A1805">
        <v>8.6999999999999993</v>
      </c>
      <c r="B1805">
        <v>60</v>
      </c>
      <c r="C1805">
        <v>0</v>
      </c>
      <c r="D1805">
        <v>0</v>
      </c>
      <c r="E1805">
        <v>1017.6</v>
      </c>
      <c r="F1805">
        <v>2.7</v>
      </c>
      <c r="H1805">
        <v>8.6999999999999993</v>
      </c>
      <c r="I1805">
        <v>60</v>
      </c>
      <c r="J1805">
        <v>0</v>
      </c>
      <c r="K1805">
        <v>0</v>
      </c>
      <c r="L1805">
        <v>1017.6</v>
      </c>
      <c r="M1805">
        <v>0</v>
      </c>
      <c r="O1805">
        <v>8.6999999999999993</v>
      </c>
      <c r="P1805">
        <v>60</v>
      </c>
      <c r="Q1805">
        <v>0</v>
      </c>
      <c r="R1805">
        <v>0</v>
      </c>
      <c r="S1805">
        <v>2.7</v>
      </c>
      <c r="T1805">
        <v>0</v>
      </c>
      <c r="V1805">
        <v>8.6999999999999993</v>
      </c>
      <c r="W1805">
        <v>60</v>
      </c>
      <c r="X1805">
        <v>0</v>
      </c>
      <c r="Y1805">
        <v>1017.6</v>
      </c>
      <c r="Z1805">
        <v>2.7</v>
      </c>
      <c r="AA1805">
        <v>0</v>
      </c>
    </row>
    <row r="1806" spans="1:27" x14ac:dyDescent="0.4">
      <c r="A1806">
        <v>7.8</v>
      </c>
      <c r="B1806">
        <v>66</v>
      </c>
      <c r="C1806">
        <v>0</v>
      </c>
      <c r="D1806">
        <v>0</v>
      </c>
      <c r="E1806">
        <v>1018.1</v>
      </c>
      <c r="F1806">
        <v>1.7</v>
      </c>
      <c r="H1806">
        <v>7.8</v>
      </c>
      <c r="I1806">
        <v>66</v>
      </c>
      <c r="J1806">
        <v>0</v>
      </c>
      <c r="K1806">
        <v>0</v>
      </c>
      <c r="L1806">
        <v>1018.1</v>
      </c>
      <c r="M1806">
        <v>0</v>
      </c>
      <c r="O1806">
        <v>7.8</v>
      </c>
      <c r="P1806">
        <v>66</v>
      </c>
      <c r="Q1806">
        <v>0</v>
      </c>
      <c r="R1806">
        <v>0</v>
      </c>
      <c r="S1806">
        <v>1.7</v>
      </c>
      <c r="T1806">
        <v>0</v>
      </c>
      <c r="V1806">
        <v>7.8</v>
      </c>
      <c r="W1806">
        <v>66</v>
      </c>
      <c r="X1806">
        <v>0</v>
      </c>
      <c r="Y1806">
        <v>1018.1</v>
      </c>
      <c r="Z1806">
        <v>1.7</v>
      </c>
      <c r="AA1806">
        <v>0</v>
      </c>
    </row>
    <row r="1807" spans="1:27" x14ac:dyDescent="0.4">
      <c r="A1807">
        <v>6.9</v>
      </c>
      <c r="B1807">
        <v>68</v>
      </c>
      <c r="C1807">
        <v>0</v>
      </c>
      <c r="D1807">
        <v>0</v>
      </c>
      <c r="E1807">
        <v>1018.7</v>
      </c>
      <c r="F1807">
        <v>1.3</v>
      </c>
      <c r="H1807">
        <v>6.9</v>
      </c>
      <c r="I1807">
        <v>68</v>
      </c>
      <c r="J1807">
        <v>0</v>
      </c>
      <c r="K1807">
        <v>0</v>
      </c>
      <c r="L1807">
        <v>1018.7</v>
      </c>
      <c r="M1807">
        <v>0</v>
      </c>
      <c r="O1807">
        <v>6.9</v>
      </c>
      <c r="P1807">
        <v>68</v>
      </c>
      <c r="Q1807">
        <v>0</v>
      </c>
      <c r="R1807">
        <v>0</v>
      </c>
      <c r="S1807">
        <v>1.3</v>
      </c>
      <c r="T1807">
        <v>0</v>
      </c>
      <c r="V1807">
        <v>6.9</v>
      </c>
      <c r="W1807">
        <v>68</v>
      </c>
      <c r="X1807">
        <v>0</v>
      </c>
      <c r="Y1807">
        <v>1018.7</v>
      </c>
      <c r="Z1807">
        <v>1.3</v>
      </c>
      <c r="AA1807">
        <v>0</v>
      </c>
    </row>
    <row r="1808" spans="1:27" x14ac:dyDescent="0.4">
      <c r="A1808">
        <v>7.1</v>
      </c>
      <c r="B1808">
        <v>64</v>
      </c>
      <c r="C1808">
        <v>0</v>
      </c>
      <c r="D1808">
        <v>0</v>
      </c>
      <c r="E1808">
        <v>1019.1</v>
      </c>
      <c r="F1808">
        <v>1.9</v>
      </c>
      <c r="H1808">
        <v>7.1</v>
      </c>
      <c r="I1808">
        <v>64</v>
      </c>
      <c r="J1808">
        <v>0</v>
      </c>
      <c r="K1808">
        <v>0</v>
      </c>
      <c r="L1808">
        <v>1019.1</v>
      </c>
      <c r="M1808">
        <v>0</v>
      </c>
      <c r="O1808">
        <v>7.1</v>
      </c>
      <c r="P1808">
        <v>64</v>
      </c>
      <c r="Q1808">
        <v>0</v>
      </c>
      <c r="R1808">
        <v>0</v>
      </c>
      <c r="S1808">
        <v>1.9</v>
      </c>
      <c r="T1808">
        <v>0</v>
      </c>
      <c r="V1808">
        <v>7.1</v>
      </c>
      <c r="W1808">
        <v>64</v>
      </c>
      <c r="X1808">
        <v>0</v>
      </c>
      <c r="Y1808">
        <v>1019.1</v>
      </c>
      <c r="Z1808">
        <v>1.9</v>
      </c>
      <c r="AA1808">
        <v>0</v>
      </c>
    </row>
    <row r="1809" spans="1:27" x14ac:dyDescent="0.4">
      <c r="A1809">
        <v>8.3000000000000007</v>
      </c>
      <c r="B1809">
        <v>63</v>
      </c>
      <c r="C1809">
        <v>0.13</v>
      </c>
      <c r="D1809">
        <v>0</v>
      </c>
      <c r="E1809">
        <v>1019.4</v>
      </c>
      <c r="F1809">
        <v>1.8</v>
      </c>
      <c r="H1809">
        <v>8.3000000000000007</v>
      </c>
      <c r="I1809">
        <v>63</v>
      </c>
      <c r="J1809">
        <v>0.13</v>
      </c>
      <c r="K1809">
        <v>0</v>
      </c>
      <c r="L1809">
        <v>1019.4</v>
      </c>
      <c r="M1809">
        <v>0</v>
      </c>
      <c r="O1809">
        <v>8.3000000000000007</v>
      </c>
      <c r="P1809">
        <v>63</v>
      </c>
      <c r="Q1809">
        <v>0.13</v>
      </c>
      <c r="R1809">
        <v>0</v>
      </c>
      <c r="S1809">
        <v>1.8</v>
      </c>
      <c r="T1809">
        <v>0</v>
      </c>
      <c r="V1809">
        <v>8.3000000000000007</v>
      </c>
      <c r="W1809">
        <v>63</v>
      </c>
      <c r="X1809">
        <v>0.13</v>
      </c>
      <c r="Y1809">
        <v>1019.4</v>
      </c>
      <c r="Z1809">
        <v>1.8</v>
      </c>
      <c r="AA1809">
        <v>0</v>
      </c>
    </row>
    <row r="1810" spans="1:27" x14ac:dyDescent="0.4">
      <c r="A1810">
        <v>9.8000000000000007</v>
      </c>
      <c r="B1810">
        <v>56</v>
      </c>
      <c r="C1810">
        <v>0.53</v>
      </c>
      <c r="D1810">
        <v>0</v>
      </c>
      <c r="E1810">
        <v>1019.8</v>
      </c>
      <c r="F1810">
        <v>2.2999999999999998</v>
      </c>
      <c r="H1810">
        <v>9.8000000000000007</v>
      </c>
      <c r="I1810">
        <v>56</v>
      </c>
      <c r="J1810">
        <v>0.53</v>
      </c>
      <c r="K1810">
        <v>0</v>
      </c>
      <c r="L1810">
        <v>1019.8</v>
      </c>
      <c r="M1810">
        <v>1.9574609999999999</v>
      </c>
      <c r="O1810">
        <v>9.8000000000000007</v>
      </c>
      <c r="P1810">
        <v>56</v>
      </c>
      <c r="Q1810">
        <v>0.53</v>
      </c>
      <c r="R1810">
        <v>0</v>
      </c>
      <c r="S1810">
        <v>2.2999999999999998</v>
      </c>
      <c r="T1810">
        <v>1.9574609999999999</v>
      </c>
      <c r="V1810">
        <v>9.8000000000000007</v>
      </c>
      <c r="W1810">
        <v>56</v>
      </c>
      <c r="X1810">
        <v>0.53</v>
      </c>
      <c r="Y1810">
        <v>1019.8</v>
      </c>
      <c r="Z1810">
        <v>2.2999999999999998</v>
      </c>
      <c r="AA1810">
        <v>1.9574609999999999</v>
      </c>
    </row>
    <row r="1811" spans="1:27" x14ac:dyDescent="0.4">
      <c r="A1811">
        <v>12.8</v>
      </c>
      <c r="B1811">
        <v>48</v>
      </c>
      <c r="C1811">
        <v>1.04</v>
      </c>
      <c r="D1811">
        <v>0</v>
      </c>
      <c r="E1811">
        <v>1020.3</v>
      </c>
      <c r="F1811">
        <v>0.9</v>
      </c>
      <c r="H1811">
        <v>12.8</v>
      </c>
      <c r="I1811">
        <v>48</v>
      </c>
      <c r="J1811">
        <v>1.04</v>
      </c>
      <c r="K1811">
        <v>0</v>
      </c>
      <c r="L1811">
        <v>1020.3</v>
      </c>
      <c r="M1811">
        <v>2.0571887000000002</v>
      </c>
      <c r="O1811">
        <v>12.8</v>
      </c>
      <c r="P1811">
        <v>48</v>
      </c>
      <c r="Q1811">
        <v>1.04</v>
      </c>
      <c r="R1811">
        <v>0</v>
      </c>
      <c r="S1811">
        <v>0.9</v>
      </c>
      <c r="T1811">
        <v>2.0571887000000002</v>
      </c>
      <c r="V1811">
        <v>12.8</v>
      </c>
      <c r="W1811">
        <v>48</v>
      </c>
      <c r="X1811">
        <v>1.04</v>
      </c>
      <c r="Y1811">
        <v>1020.3</v>
      </c>
      <c r="Z1811">
        <v>0.9</v>
      </c>
      <c r="AA1811">
        <v>2.0571887000000002</v>
      </c>
    </row>
    <row r="1812" spans="1:27" x14ac:dyDescent="0.4">
      <c r="A1812">
        <v>15.2</v>
      </c>
      <c r="B1812">
        <v>34</v>
      </c>
      <c r="C1812">
        <v>1.88</v>
      </c>
      <c r="D1812">
        <v>0</v>
      </c>
      <c r="E1812">
        <v>1020</v>
      </c>
      <c r="F1812">
        <v>1.4</v>
      </c>
      <c r="H1812">
        <v>15.2</v>
      </c>
      <c r="I1812">
        <v>34</v>
      </c>
      <c r="J1812">
        <v>1.88</v>
      </c>
      <c r="K1812">
        <v>0</v>
      </c>
      <c r="L1812">
        <v>1020</v>
      </c>
      <c r="M1812">
        <v>2.8295051999999998</v>
      </c>
      <c r="O1812">
        <v>15.2</v>
      </c>
      <c r="P1812">
        <v>34</v>
      </c>
      <c r="Q1812">
        <v>1.88</v>
      </c>
      <c r="R1812">
        <v>0</v>
      </c>
      <c r="S1812">
        <v>1.4</v>
      </c>
      <c r="T1812">
        <v>2.8295051999999998</v>
      </c>
      <c r="V1812">
        <v>15.2</v>
      </c>
      <c r="W1812">
        <v>34</v>
      </c>
      <c r="X1812">
        <v>1.88</v>
      </c>
      <c r="Y1812">
        <v>1020</v>
      </c>
      <c r="Z1812">
        <v>1.4</v>
      </c>
      <c r="AA1812">
        <v>2.8295051999999998</v>
      </c>
    </row>
    <row r="1813" spans="1:27" x14ac:dyDescent="0.4">
      <c r="A1813">
        <v>15.8</v>
      </c>
      <c r="B1813">
        <v>27</v>
      </c>
      <c r="C1813">
        <v>1.87</v>
      </c>
      <c r="D1813">
        <v>0</v>
      </c>
      <c r="E1813">
        <v>1019.7</v>
      </c>
      <c r="F1813">
        <v>1.2</v>
      </c>
      <c r="H1813">
        <v>15.8</v>
      </c>
      <c r="I1813">
        <v>27</v>
      </c>
      <c r="J1813">
        <v>1.87</v>
      </c>
      <c r="K1813">
        <v>0</v>
      </c>
      <c r="L1813">
        <v>1019.7</v>
      </c>
      <c r="M1813">
        <v>2.9119041000000001</v>
      </c>
      <c r="O1813">
        <v>15.8</v>
      </c>
      <c r="P1813">
        <v>27</v>
      </c>
      <c r="Q1813">
        <v>1.87</v>
      </c>
      <c r="R1813">
        <v>0</v>
      </c>
      <c r="S1813">
        <v>1.2</v>
      </c>
      <c r="T1813">
        <v>2.9119041000000001</v>
      </c>
      <c r="V1813">
        <v>15.8</v>
      </c>
      <c r="W1813">
        <v>27</v>
      </c>
      <c r="X1813">
        <v>1.87</v>
      </c>
      <c r="Y1813">
        <v>1019.7</v>
      </c>
      <c r="Z1813">
        <v>1.2</v>
      </c>
      <c r="AA1813">
        <v>2.9119041000000001</v>
      </c>
    </row>
    <row r="1814" spans="1:27" x14ac:dyDescent="0.4">
      <c r="A1814">
        <v>19.7</v>
      </c>
      <c r="B1814">
        <v>22</v>
      </c>
      <c r="C1814">
        <v>1.04</v>
      </c>
      <c r="D1814">
        <v>0</v>
      </c>
      <c r="E1814">
        <v>1018.7</v>
      </c>
      <c r="F1814">
        <v>2.5</v>
      </c>
      <c r="H1814">
        <v>19.7</v>
      </c>
      <c r="I1814">
        <v>22</v>
      </c>
      <c r="J1814">
        <v>1.04</v>
      </c>
      <c r="K1814">
        <v>0</v>
      </c>
      <c r="L1814">
        <v>1018.7</v>
      </c>
      <c r="M1814">
        <v>3.1510856</v>
      </c>
      <c r="O1814">
        <v>19.7</v>
      </c>
      <c r="P1814">
        <v>22</v>
      </c>
      <c r="Q1814">
        <v>1.04</v>
      </c>
      <c r="R1814">
        <v>0</v>
      </c>
      <c r="S1814">
        <v>2.5</v>
      </c>
      <c r="T1814">
        <v>3.1510856</v>
      </c>
      <c r="V1814">
        <v>19.7</v>
      </c>
      <c r="W1814">
        <v>22</v>
      </c>
      <c r="X1814">
        <v>1.04</v>
      </c>
      <c r="Y1814">
        <v>1018.7</v>
      </c>
      <c r="Z1814">
        <v>2.5</v>
      </c>
      <c r="AA1814">
        <v>3.1510856</v>
      </c>
    </row>
    <row r="1815" spans="1:27" x14ac:dyDescent="0.4">
      <c r="A1815">
        <v>18.7</v>
      </c>
      <c r="B1815">
        <v>25</v>
      </c>
      <c r="C1815">
        <v>1.74</v>
      </c>
      <c r="D1815">
        <v>0</v>
      </c>
      <c r="E1815">
        <v>1018</v>
      </c>
      <c r="F1815">
        <v>2.1</v>
      </c>
      <c r="H1815">
        <v>18.7</v>
      </c>
      <c r="I1815">
        <v>25</v>
      </c>
      <c r="J1815">
        <v>1.74</v>
      </c>
      <c r="K1815">
        <v>0</v>
      </c>
      <c r="L1815">
        <v>1018</v>
      </c>
      <c r="M1815">
        <v>2.9131459999999998</v>
      </c>
      <c r="O1815">
        <v>18.7</v>
      </c>
      <c r="P1815">
        <v>25</v>
      </c>
      <c r="Q1815">
        <v>1.74</v>
      </c>
      <c r="R1815">
        <v>0</v>
      </c>
      <c r="S1815">
        <v>2.1</v>
      </c>
      <c r="T1815">
        <v>2.9131459999999998</v>
      </c>
      <c r="V1815">
        <v>18.7</v>
      </c>
      <c r="W1815">
        <v>25</v>
      </c>
      <c r="X1815">
        <v>1.74</v>
      </c>
      <c r="Y1815">
        <v>1018</v>
      </c>
      <c r="Z1815">
        <v>2.1</v>
      </c>
      <c r="AA1815">
        <v>2.9131459999999998</v>
      </c>
    </row>
    <row r="1816" spans="1:27" x14ac:dyDescent="0.4">
      <c r="A1816">
        <v>19.2</v>
      </c>
      <c r="B1816">
        <v>24</v>
      </c>
      <c r="C1816">
        <v>1.71</v>
      </c>
      <c r="D1816">
        <v>0</v>
      </c>
      <c r="E1816">
        <v>1017.8</v>
      </c>
      <c r="F1816">
        <v>2.1</v>
      </c>
      <c r="H1816">
        <v>19.2</v>
      </c>
      <c r="I1816">
        <v>24</v>
      </c>
      <c r="J1816">
        <v>1.71</v>
      </c>
      <c r="K1816">
        <v>0</v>
      </c>
      <c r="L1816">
        <v>1017.8</v>
      </c>
      <c r="M1816">
        <v>2.2495894000000001</v>
      </c>
      <c r="O1816">
        <v>19.2</v>
      </c>
      <c r="P1816">
        <v>24</v>
      </c>
      <c r="Q1816">
        <v>1.71</v>
      </c>
      <c r="R1816">
        <v>0</v>
      </c>
      <c r="S1816">
        <v>2.1</v>
      </c>
      <c r="T1816">
        <v>2.2495894000000001</v>
      </c>
      <c r="V1816">
        <v>19.2</v>
      </c>
      <c r="W1816">
        <v>24</v>
      </c>
      <c r="X1816">
        <v>1.71</v>
      </c>
      <c r="Y1816">
        <v>1017.8</v>
      </c>
      <c r="Z1816">
        <v>2.1</v>
      </c>
      <c r="AA1816">
        <v>2.2495894000000001</v>
      </c>
    </row>
    <row r="1817" spans="1:27" x14ac:dyDescent="0.4">
      <c r="A1817">
        <v>19.3</v>
      </c>
      <c r="B1817">
        <v>14</v>
      </c>
      <c r="C1817">
        <v>1.23</v>
      </c>
      <c r="D1817">
        <v>0</v>
      </c>
      <c r="E1817">
        <v>1017.7</v>
      </c>
      <c r="F1817">
        <v>3.1</v>
      </c>
      <c r="H1817">
        <v>19.3</v>
      </c>
      <c r="I1817">
        <v>14</v>
      </c>
      <c r="J1817">
        <v>1.23</v>
      </c>
      <c r="K1817">
        <v>0</v>
      </c>
      <c r="L1817">
        <v>1017.7</v>
      </c>
      <c r="M1817">
        <v>1.9648943000000001</v>
      </c>
      <c r="O1817">
        <v>19.3</v>
      </c>
      <c r="P1817">
        <v>14</v>
      </c>
      <c r="Q1817">
        <v>1.23</v>
      </c>
      <c r="R1817">
        <v>0</v>
      </c>
      <c r="S1817">
        <v>3.1</v>
      </c>
      <c r="T1817">
        <v>1.9648943000000001</v>
      </c>
      <c r="V1817">
        <v>19.3</v>
      </c>
      <c r="W1817">
        <v>14</v>
      </c>
      <c r="X1817">
        <v>1.23</v>
      </c>
      <c r="Y1817">
        <v>1017.7</v>
      </c>
      <c r="Z1817">
        <v>3.1</v>
      </c>
      <c r="AA1817">
        <v>1.9648943000000001</v>
      </c>
    </row>
    <row r="1818" spans="1:27" x14ac:dyDescent="0.4">
      <c r="A1818">
        <v>19.3</v>
      </c>
      <c r="B1818">
        <v>14</v>
      </c>
      <c r="C1818">
        <v>0.64</v>
      </c>
      <c r="D1818">
        <v>0</v>
      </c>
      <c r="E1818">
        <v>1017.4</v>
      </c>
      <c r="F1818">
        <v>2.9</v>
      </c>
      <c r="H1818">
        <v>19.3</v>
      </c>
      <c r="I1818">
        <v>14</v>
      </c>
      <c r="J1818">
        <v>0.64</v>
      </c>
      <c r="K1818">
        <v>0</v>
      </c>
      <c r="L1818">
        <v>1017.4</v>
      </c>
      <c r="M1818">
        <v>1.1951917000000001</v>
      </c>
      <c r="O1818">
        <v>19.3</v>
      </c>
      <c r="P1818">
        <v>14</v>
      </c>
      <c r="Q1818">
        <v>0.64</v>
      </c>
      <c r="R1818">
        <v>0</v>
      </c>
      <c r="S1818">
        <v>2.9</v>
      </c>
      <c r="T1818">
        <v>1.1951917000000001</v>
      </c>
      <c r="V1818">
        <v>19.3</v>
      </c>
      <c r="W1818">
        <v>14</v>
      </c>
      <c r="X1818">
        <v>0.64</v>
      </c>
      <c r="Y1818">
        <v>1017.4</v>
      </c>
      <c r="Z1818">
        <v>2.9</v>
      </c>
      <c r="AA1818">
        <v>1.1951917000000001</v>
      </c>
    </row>
    <row r="1819" spans="1:27" x14ac:dyDescent="0.4">
      <c r="A1819">
        <v>17.399999999999999</v>
      </c>
      <c r="B1819">
        <v>32</v>
      </c>
      <c r="C1819">
        <v>0.27</v>
      </c>
      <c r="D1819">
        <v>0</v>
      </c>
      <c r="E1819">
        <v>1017.5</v>
      </c>
      <c r="F1819">
        <v>3.2</v>
      </c>
      <c r="H1819">
        <v>17.399999999999999</v>
      </c>
      <c r="I1819">
        <v>32</v>
      </c>
      <c r="J1819">
        <v>0.27</v>
      </c>
      <c r="K1819">
        <v>0</v>
      </c>
      <c r="L1819">
        <v>1017.5</v>
      </c>
      <c r="M1819">
        <v>0.41069823999999999</v>
      </c>
      <c r="O1819">
        <v>17.399999999999999</v>
      </c>
      <c r="P1819">
        <v>32</v>
      </c>
      <c r="Q1819">
        <v>0.27</v>
      </c>
      <c r="R1819">
        <v>0</v>
      </c>
      <c r="S1819">
        <v>3.2</v>
      </c>
      <c r="T1819">
        <v>0.41069823999999999</v>
      </c>
      <c r="V1819">
        <v>17.399999999999999</v>
      </c>
      <c r="W1819">
        <v>32</v>
      </c>
      <c r="X1819">
        <v>0.27</v>
      </c>
      <c r="Y1819">
        <v>1017.5</v>
      </c>
      <c r="Z1819">
        <v>3.2</v>
      </c>
      <c r="AA1819">
        <v>0.41069823999999999</v>
      </c>
    </row>
    <row r="1820" spans="1:27" x14ac:dyDescent="0.4">
      <c r="A1820">
        <v>15.6</v>
      </c>
      <c r="B1820">
        <v>48</v>
      </c>
      <c r="C1820">
        <v>0.04</v>
      </c>
      <c r="D1820">
        <v>0</v>
      </c>
      <c r="E1820">
        <v>1018</v>
      </c>
      <c r="F1820">
        <v>3</v>
      </c>
      <c r="H1820">
        <v>15.6</v>
      </c>
      <c r="I1820">
        <v>48</v>
      </c>
      <c r="J1820">
        <v>0.04</v>
      </c>
      <c r="K1820">
        <v>0</v>
      </c>
      <c r="L1820">
        <v>1018</v>
      </c>
      <c r="M1820">
        <v>0</v>
      </c>
      <c r="O1820">
        <v>15.6</v>
      </c>
      <c r="P1820">
        <v>48</v>
      </c>
      <c r="Q1820">
        <v>0.04</v>
      </c>
      <c r="R1820">
        <v>0</v>
      </c>
      <c r="S1820">
        <v>3</v>
      </c>
      <c r="T1820">
        <v>0</v>
      </c>
      <c r="V1820">
        <v>15.6</v>
      </c>
      <c r="W1820">
        <v>48</v>
      </c>
      <c r="X1820">
        <v>0.04</v>
      </c>
      <c r="Y1820">
        <v>1018</v>
      </c>
      <c r="Z1820">
        <v>3</v>
      </c>
      <c r="AA1820">
        <v>0</v>
      </c>
    </row>
    <row r="1821" spans="1:27" x14ac:dyDescent="0.4">
      <c r="A1821">
        <v>14.9</v>
      </c>
      <c r="B1821">
        <v>47</v>
      </c>
      <c r="C1821">
        <v>0</v>
      </c>
      <c r="D1821">
        <v>0</v>
      </c>
      <c r="E1821">
        <v>1018.7</v>
      </c>
      <c r="F1821">
        <v>3.7</v>
      </c>
      <c r="H1821">
        <v>14.9</v>
      </c>
      <c r="I1821">
        <v>47</v>
      </c>
      <c r="J1821">
        <v>0</v>
      </c>
      <c r="K1821">
        <v>0</v>
      </c>
      <c r="L1821">
        <v>1018.7</v>
      </c>
      <c r="M1821">
        <v>0</v>
      </c>
      <c r="O1821">
        <v>14.9</v>
      </c>
      <c r="P1821">
        <v>47</v>
      </c>
      <c r="Q1821">
        <v>0</v>
      </c>
      <c r="R1821">
        <v>0</v>
      </c>
      <c r="S1821">
        <v>3.7</v>
      </c>
      <c r="T1821">
        <v>0</v>
      </c>
      <c r="V1821">
        <v>14.9</v>
      </c>
      <c r="W1821">
        <v>47</v>
      </c>
      <c r="X1821">
        <v>0</v>
      </c>
      <c r="Y1821">
        <v>1018.7</v>
      </c>
      <c r="Z1821">
        <v>3.7</v>
      </c>
      <c r="AA1821">
        <v>0</v>
      </c>
    </row>
    <row r="1822" spans="1:27" x14ac:dyDescent="0.4">
      <c r="A1822">
        <v>13.9</v>
      </c>
      <c r="B1822">
        <v>47</v>
      </c>
      <c r="C1822">
        <v>0</v>
      </c>
      <c r="D1822">
        <v>0</v>
      </c>
      <c r="E1822">
        <v>1019.5</v>
      </c>
      <c r="F1822">
        <v>2.4</v>
      </c>
      <c r="H1822">
        <v>13.9</v>
      </c>
      <c r="I1822">
        <v>47</v>
      </c>
      <c r="J1822">
        <v>0</v>
      </c>
      <c r="K1822">
        <v>0</v>
      </c>
      <c r="L1822">
        <v>1019.5</v>
      </c>
      <c r="M1822">
        <v>0</v>
      </c>
      <c r="O1822">
        <v>13.9</v>
      </c>
      <c r="P1822">
        <v>47</v>
      </c>
      <c r="Q1822">
        <v>0</v>
      </c>
      <c r="R1822">
        <v>0</v>
      </c>
      <c r="S1822">
        <v>2.4</v>
      </c>
      <c r="T1822">
        <v>0</v>
      </c>
      <c r="V1822">
        <v>13.9</v>
      </c>
      <c r="W1822">
        <v>47</v>
      </c>
      <c r="X1822">
        <v>0</v>
      </c>
      <c r="Y1822">
        <v>1019.5</v>
      </c>
      <c r="Z1822">
        <v>2.4</v>
      </c>
      <c r="AA1822">
        <v>0</v>
      </c>
    </row>
    <row r="1823" spans="1:27" x14ac:dyDescent="0.4">
      <c r="A1823">
        <v>12.4</v>
      </c>
      <c r="B1823">
        <v>68</v>
      </c>
      <c r="C1823">
        <v>0</v>
      </c>
      <c r="D1823">
        <v>0</v>
      </c>
      <c r="E1823">
        <v>1019.7</v>
      </c>
      <c r="F1823">
        <v>2.1</v>
      </c>
      <c r="H1823">
        <v>12.4</v>
      </c>
      <c r="I1823">
        <v>68</v>
      </c>
      <c r="J1823">
        <v>0</v>
      </c>
      <c r="K1823">
        <v>0</v>
      </c>
      <c r="L1823">
        <v>1019.7</v>
      </c>
      <c r="M1823">
        <v>0</v>
      </c>
      <c r="O1823">
        <v>12.4</v>
      </c>
      <c r="P1823">
        <v>68</v>
      </c>
      <c r="Q1823">
        <v>0</v>
      </c>
      <c r="R1823">
        <v>0</v>
      </c>
      <c r="S1823">
        <v>2.1</v>
      </c>
      <c r="T1823">
        <v>0</v>
      </c>
      <c r="V1823">
        <v>12.4</v>
      </c>
      <c r="W1823">
        <v>68</v>
      </c>
      <c r="X1823">
        <v>0</v>
      </c>
      <c r="Y1823">
        <v>1019.7</v>
      </c>
      <c r="Z1823">
        <v>2.1</v>
      </c>
      <c r="AA1823">
        <v>0</v>
      </c>
    </row>
    <row r="1824" spans="1:27" x14ac:dyDescent="0.4">
      <c r="A1824">
        <v>11.7</v>
      </c>
      <c r="B1824">
        <v>75</v>
      </c>
      <c r="C1824">
        <v>0</v>
      </c>
      <c r="D1824">
        <v>0</v>
      </c>
      <c r="E1824">
        <v>1019.5</v>
      </c>
      <c r="F1824">
        <v>1.8</v>
      </c>
      <c r="H1824">
        <v>11.7</v>
      </c>
      <c r="I1824">
        <v>75</v>
      </c>
      <c r="J1824">
        <v>0</v>
      </c>
      <c r="K1824">
        <v>0</v>
      </c>
      <c r="L1824">
        <v>1019.5</v>
      </c>
      <c r="M1824">
        <v>0</v>
      </c>
      <c r="O1824">
        <v>11.7</v>
      </c>
      <c r="P1824">
        <v>75</v>
      </c>
      <c r="Q1824">
        <v>0</v>
      </c>
      <c r="R1824">
        <v>0</v>
      </c>
      <c r="S1824">
        <v>1.8</v>
      </c>
      <c r="T1824">
        <v>0</v>
      </c>
      <c r="V1824">
        <v>11.7</v>
      </c>
      <c r="W1824">
        <v>75</v>
      </c>
      <c r="X1824">
        <v>0</v>
      </c>
      <c r="Y1824">
        <v>1019.5</v>
      </c>
      <c r="Z1824">
        <v>1.8</v>
      </c>
      <c r="AA1824">
        <v>0</v>
      </c>
    </row>
    <row r="1825" spans="1:27" x14ac:dyDescent="0.4">
      <c r="A1825">
        <v>12.1</v>
      </c>
      <c r="B1825">
        <v>74</v>
      </c>
      <c r="C1825">
        <v>0</v>
      </c>
      <c r="D1825">
        <v>0</v>
      </c>
      <c r="E1825">
        <v>1019.2</v>
      </c>
      <c r="F1825">
        <v>2.2999999999999998</v>
      </c>
      <c r="H1825">
        <v>12.1</v>
      </c>
      <c r="I1825">
        <v>74</v>
      </c>
      <c r="J1825">
        <v>0</v>
      </c>
      <c r="K1825">
        <v>0</v>
      </c>
      <c r="L1825">
        <v>1019.2</v>
      </c>
      <c r="M1825">
        <v>0</v>
      </c>
      <c r="O1825">
        <v>12.1</v>
      </c>
      <c r="P1825">
        <v>74</v>
      </c>
      <c r="Q1825">
        <v>0</v>
      </c>
      <c r="R1825">
        <v>0</v>
      </c>
      <c r="S1825">
        <v>2.2999999999999998</v>
      </c>
      <c r="T1825">
        <v>0</v>
      </c>
      <c r="V1825">
        <v>12.1</v>
      </c>
      <c r="W1825">
        <v>74</v>
      </c>
      <c r="X1825">
        <v>0</v>
      </c>
      <c r="Y1825">
        <v>1019.2</v>
      </c>
      <c r="Z1825">
        <v>2.2999999999999998</v>
      </c>
      <c r="AA1825">
        <v>0</v>
      </c>
    </row>
    <row r="1826" spans="1:27" x14ac:dyDescent="0.4">
      <c r="A1826">
        <v>12.6</v>
      </c>
      <c r="B1826">
        <v>75</v>
      </c>
      <c r="C1826">
        <v>0</v>
      </c>
      <c r="D1826">
        <v>0</v>
      </c>
      <c r="E1826">
        <v>1018.9</v>
      </c>
      <c r="F1826">
        <v>2.2000000000000002</v>
      </c>
      <c r="H1826">
        <v>12.6</v>
      </c>
      <c r="I1826">
        <v>75</v>
      </c>
      <c r="J1826">
        <v>0</v>
      </c>
      <c r="K1826">
        <v>0</v>
      </c>
      <c r="L1826">
        <v>1018.9</v>
      </c>
      <c r="M1826">
        <v>0</v>
      </c>
      <c r="O1826">
        <v>12.6</v>
      </c>
      <c r="P1826">
        <v>75</v>
      </c>
      <c r="Q1826">
        <v>0</v>
      </c>
      <c r="R1826">
        <v>0</v>
      </c>
      <c r="S1826">
        <v>2.2000000000000002</v>
      </c>
      <c r="T1826">
        <v>0</v>
      </c>
      <c r="V1826">
        <v>12.6</v>
      </c>
      <c r="W1826">
        <v>75</v>
      </c>
      <c r="X1826">
        <v>0</v>
      </c>
      <c r="Y1826">
        <v>1018.9</v>
      </c>
      <c r="Z1826">
        <v>2.2000000000000002</v>
      </c>
      <c r="AA1826">
        <v>0</v>
      </c>
    </row>
    <row r="1827" spans="1:27" x14ac:dyDescent="0.4">
      <c r="A1827">
        <v>11.8</v>
      </c>
      <c r="B1827">
        <v>79</v>
      </c>
      <c r="C1827">
        <v>0</v>
      </c>
      <c r="D1827">
        <v>0</v>
      </c>
      <c r="E1827">
        <v>1019.1</v>
      </c>
      <c r="F1827">
        <v>2.1</v>
      </c>
      <c r="H1827">
        <v>11.8</v>
      </c>
      <c r="I1827">
        <v>79</v>
      </c>
      <c r="J1827">
        <v>0</v>
      </c>
      <c r="K1827">
        <v>0</v>
      </c>
      <c r="L1827">
        <v>1019.1</v>
      </c>
      <c r="M1827">
        <v>0</v>
      </c>
      <c r="O1827">
        <v>11.8</v>
      </c>
      <c r="P1827">
        <v>79</v>
      </c>
      <c r="Q1827">
        <v>0</v>
      </c>
      <c r="R1827">
        <v>0</v>
      </c>
      <c r="S1827">
        <v>2.1</v>
      </c>
      <c r="T1827">
        <v>0</v>
      </c>
      <c r="V1827">
        <v>11.8</v>
      </c>
      <c r="W1827">
        <v>79</v>
      </c>
      <c r="X1827">
        <v>0</v>
      </c>
      <c r="Y1827">
        <v>1019.1</v>
      </c>
      <c r="Z1827">
        <v>2.1</v>
      </c>
      <c r="AA1827">
        <v>0</v>
      </c>
    </row>
    <row r="1828" spans="1:27" x14ac:dyDescent="0.4">
      <c r="A1828">
        <v>10.9</v>
      </c>
      <c r="B1828">
        <v>81</v>
      </c>
      <c r="C1828">
        <v>0</v>
      </c>
      <c r="D1828">
        <v>0</v>
      </c>
      <c r="E1828">
        <v>1018.4</v>
      </c>
      <c r="F1828">
        <v>2.2000000000000002</v>
      </c>
      <c r="H1828">
        <v>10.9</v>
      </c>
      <c r="I1828">
        <v>81</v>
      </c>
      <c r="J1828">
        <v>0</v>
      </c>
      <c r="K1828">
        <v>0</v>
      </c>
      <c r="L1828">
        <v>1018.4</v>
      </c>
      <c r="M1828">
        <v>0</v>
      </c>
      <c r="O1828">
        <v>10.9</v>
      </c>
      <c r="P1828">
        <v>81</v>
      </c>
      <c r="Q1828">
        <v>0</v>
      </c>
      <c r="R1828">
        <v>0</v>
      </c>
      <c r="S1828">
        <v>2.2000000000000002</v>
      </c>
      <c r="T1828">
        <v>0</v>
      </c>
      <c r="V1828">
        <v>10.9</v>
      </c>
      <c r="W1828">
        <v>81</v>
      </c>
      <c r="X1828">
        <v>0</v>
      </c>
      <c r="Y1828">
        <v>1018.4</v>
      </c>
      <c r="Z1828">
        <v>2.2000000000000002</v>
      </c>
      <c r="AA1828">
        <v>0</v>
      </c>
    </row>
    <row r="1829" spans="1:27" x14ac:dyDescent="0.4">
      <c r="A1829">
        <v>10</v>
      </c>
      <c r="B1829">
        <v>86</v>
      </c>
      <c r="C1829">
        <v>0</v>
      </c>
      <c r="D1829">
        <v>0</v>
      </c>
      <c r="E1829">
        <v>1018</v>
      </c>
      <c r="F1829">
        <v>1</v>
      </c>
      <c r="H1829">
        <v>10</v>
      </c>
      <c r="I1829">
        <v>86</v>
      </c>
      <c r="J1829">
        <v>0</v>
      </c>
      <c r="K1829">
        <v>0</v>
      </c>
      <c r="L1829">
        <v>1018</v>
      </c>
      <c r="M1829">
        <v>0</v>
      </c>
      <c r="O1829">
        <v>10</v>
      </c>
      <c r="P1829">
        <v>86</v>
      </c>
      <c r="Q1829">
        <v>0</v>
      </c>
      <c r="R1829">
        <v>0</v>
      </c>
      <c r="S1829">
        <v>1</v>
      </c>
      <c r="T1829">
        <v>0</v>
      </c>
      <c r="V1829">
        <v>10</v>
      </c>
      <c r="W1829">
        <v>86</v>
      </c>
      <c r="X1829">
        <v>0</v>
      </c>
      <c r="Y1829">
        <v>1018</v>
      </c>
      <c r="Z1829">
        <v>1</v>
      </c>
      <c r="AA1829">
        <v>0</v>
      </c>
    </row>
    <row r="1830" spans="1:27" x14ac:dyDescent="0.4">
      <c r="A1830">
        <v>9.5</v>
      </c>
      <c r="B1830">
        <v>88</v>
      </c>
      <c r="C1830">
        <v>0</v>
      </c>
      <c r="D1830">
        <v>0</v>
      </c>
      <c r="E1830">
        <v>1017.8</v>
      </c>
      <c r="F1830">
        <v>1.3</v>
      </c>
      <c r="H1830">
        <v>9.5</v>
      </c>
      <c r="I1830">
        <v>88</v>
      </c>
      <c r="J1830">
        <v>0</v>
      </c>
      <c r="K1830">
        <v>0</v>
      </c>
      <c r="L1830">
        <v>1017.8</v>
      </c>
      <c r="M1830">
        <v>0</v>
      </c>
      <c r="O1830">
        <v>9.5</v>
      </c>
      <c r="P1830">
        <v>88</v>
      </c>
      <c r="Q1830">
        <v>0</v>
      </c>
      <c r="R1830">
        <v>0</v>
      </c>
      <c r="S1830">
        <v>1.3</v>
      </c>
      <c r="T1830">
        <v>0</v>
      </c>
      <c r="V1830">
        <v>9.5</v>
      </c>
      <c r="W1830">
        <v>88</v>
      </c>
      <c r="X1830">
        <v>0</v>
      </c>
      <c r="Y1830">
        <v>1017.8</v>
      </c>
      <c r="Z1830">
        <v>1.3</v>
      </c>
      <c r="AA1830">
        <v>0</v>
      </c>
    </row>
    <row r="1831" spans="1:27" x14ac:dyDescent="0.4">
      <c r="A1831">
        <v>9.5</v>
      </c>
      <c r="B1831">
        <v>87</v>
      </c>
      <c r="C1831">
        <v>0</v>
      </c>
      <c r="D1831">
        <v>0</v>
      </c>
      <c r="E1831">
        <v>1018.8</v>
      </c>
      <c r="F1831">
        <v>4.3</v>
      </c>
      <c r="H1831">
        <v>9.5</v>
      </c>
      <c r="I1831">
        <v>87</v>
      </c>
      <c r="J1831">
        <v>0</v>
      </c>
      <c r="K1831">
        <v>0</v>
      </c>
      <c r="L1831">
        <v>1018.8</v>
      </c>
      <c r="M1831">
        <v>0</v>
      </c>
      <c r="O1831">
        <v>9.5</v>
      </c>
      <c r="P1831">
        <v>87</v>
      </c>
      <c r="Q1831">
        <v>0</v>
      </c>
      <c r="R1831">
        <v>0</v>
      </c>
      <c r="S1831">
        <v>4.3</v>
      </c>
      <c r="T1831">
        <v>0</v>
      </c>
      <c r="V1831">
        <v>9.5</v>
      </c>
      <c r="W1831">
        <v>87</v>
      </c>
      <c r="X1831">
        <v>0</v>
      </c>
      <c r="Y1831">
        <v>1018.8</v>
      </c>
      <c r="Z1831">
        <v>4.3</v>
      </c>
      <c r="AA1831">
        <v>0</v>
      </c>
    </row>
    <row r="1832" spans="1:27" x14ac:dyDescent="0.4">
      <c r="A1832">
        <v>7.7</v>
      </c>
      <c r="B1832">
        <v>86</v>
      </c>
      <c r="C1832">
        <v>0</v>
      </c>
      <c r="D1832">
        <v>0</v>
      </c>
      <c r="E1832">
        <v>1018.2</v>
      </c>
      <c r="F1832">
        <v>1.9</v>
      </c>
      <c r="H1832">
        <v>7.7</v>
      </c>
      <c r="I1832">
        <v>86</v>
      </c>
      <c r="J1832">
        <v>0</v>
      </c>
      <c r="K1832">
        <v>0</v>
      </c>
      <c r="L1832">
        <v>1018.2</v>
      </c>
      <c r="M1832">
        <v>0</v>
      </c>
      <c r="O1832">
        <v>7.7</v>
      </c>
      <c r="P1832">
        <v>86</v>
      </c>
      <c r="Q1832">
        <v>0</v>
      </c>
      <c r="R1832">
        <v>0</v>
      </c>
      <c r="S1832">
        <v>1.9</v>
      </c>
      <c r="T1832">
        <v>0</v>
      </c>
      <c r="V1832">
        <v>7.7</v>
      </c>
      <c r="W1832">
        <v>86</v>
      </c>
      <c r="X1832">
        <v>0</v>
      </c>
      <c r="Y1832">
        <v>1018.2</v>
      </c>
      <c r="Z1832">
        <v>1.9</v>
      </c>
      <c r="AA1832">
        <v>0</v>
      </c>
    </row>
    <row r="1833" spans="1:27" x14ac:dyDescent="0.4">
      <c r="A1833">
        <v>9.5</v>
      </c>
      <c r="B1833">
        <v>78</v>
      </c>
      <c r="C1833">
        <v>0.33</v>
      </c>
      <c r="D1833">
        <v>0</v>
      </c>
      <c r="E1833">
        <v>1019.1</v>
      </c>
      <c r="F1833">
        <v>2.6</v>
      </c>
      <c r="H1833">
        <v>9.5</v>
      </c>
      <c r="I1833">
        <v>78</v>
      </c>
      <c r="J1833">
        <v>0.33</v>
      </c>
      <c r="K1833">
        <v>0</v>
      </c>
      <c r="L1833">
        <v>1019.1</v>
      </c>
      <c r="M1833">
        <v>0</v>
      </c>
      <c r="O1833">
        <v>9.5</v>
      </c>
      <c r="P1833">
        <v>78</v>
      </c>
      <c r="Q1833">
        <v>0.33</v>
      </c>
      <c r="R1833">
        <v>0</v>
      </c>
      <c r="S1833">
        <v>2.6</v>
      </c>
      <c r="T1833">
        <v>0</v>
      </c>
      <c r="V1833">
        <v>9.5</v>
      </c>
      <c r="W1833">
        <v>78</v>
      </c>
      <c r="X1833">
        <v>0.33</v>
      </c>
      <c r="Y1833">
        <v>1019.1</v>
      </c>
      <c r="Z1833">
        <v>2.6</v>
      </c>
      <c r="AA1833">
        <v>0</v>
      </c>
    </row>
    <row r="1834" spans="1:27" x14ac:dyDescent="0.4">
      <c r="A1834">
        <v>11.4</v>
      </c>
      <c r="B1834">
        <v>68</v>
      </c>
      <c r="C1834">
        <v>1.08</v>
      </c>
      <c r="D1834">
        <v>0</v>
      </c>
      <c r="E1834">
        <v>1019</v>
      </c>
      <c r="F1834">
        <v>1.5</v>
      </c>
      <c r="H1834">
        <v>11.4</v>
      </c>
      <c r="I1834">
        <v>68</v>
      </c>
      <c r="J1834">
        <v>1.08</v>
      </c>
      <c r="K1834">
        <v>0</v>
      </c>
      <c r="L1834">
        <v>1019</v>
      </c>
      <c r="M1834">
        <v>0.99175250999999998</v>
      </c>
      <c r="O1834">
        <v>11.4</v>
      </c>
      <c r="P1834">
        <v>68</v>
      </c>
      <c r="Q1834">
        <v>1.08</v>
      </c>
      <c r="R1834">
        <v>0</v>
      </c>
      <c r="S1834">
        <v>1.5</v>
      </c>
      <c r="T1834">
        <v>0.99175250999999998</v>
      </c>
      <c r="V1834">
        <v>11.4</v>
      </c>
      <c r="W1834">
        <v>68</v>
      </c>
      <c r="X1834">
        <v>1.08</v>
      </c>
      <c r="Y1834">
        <v>1019</v>
      </c>
      <c r="Z1834">
        <v>1.5</v>
      </c>
      <c r="AA1834">
        <v>0.99175250999999998</v>
      </c>
    </row>
    <row r="1835" spans="1:27" x14ac:dyDescent="0.4">
      <c r="A1835">
        <v>15.2</v>
      </c>
      <c r="B1835">
        <v>53</v>
      </c>
      <c r="C1835">
        <v>1.81</v>
      </c>
      <c r="D1835">
        <v>0</v>
      </c>
      <c r="E1835">
        <v>1018.7</v>
      </c>
      <c r="F1835">
        <v>2.1</v>
      </c>
      <c r="H1835">
        <v>15.2</v>
      </c>
      <c r="I1835">
        <v>53</v>
      </c>
      <c r="J1835">
        <v>1.81</v>
      </c>
      <c r="K1835">
        <v>0</v>
      </c>
      <c r="L1835">
        <v>1018.7</v>
      </c>
      <c r="M1835">
        <v>1.0036020000000001</v>
      </c>
      <c r="O1835">
        <v>15.2</v>
      </c>
      <c r="P1835">
        <v>53</v>
      </c>
      <c r="Q1835">
        <v>1.81</v>
      </c>
      <c r="R1835">
        <v>0</v>
      </c>
      <c r="S1835">
        <v>2.1</v>
      </c>
      <c r="T1835">
        <v>1.0036020000000001</v>
      </c>
      <c r="V1835">
        <v>15.2</v>
      </c>
      <c r="W1835">
        <v>53</v>
      </c>
      <c r="X1835">
        <v>1.81</v>
      </c>
      <c r="Y1835">
        <v>1018.7</v>
      </c>
      <c r="Z1835">
        <v>2.1</v>
      </c>
      <c r="AA1835">
        <v>1.0036020000000001</v>
      </c>
    </row>
    <row r="1836" spans="1:27" x14ac:dyDescent="0.4">
      <c r="A1836">
        <v>16.600000000000001</v>
      </c>
      <c r="B1836">
        <v>45</v>
      </c>
      <c r="C1836">
        <v>2.4500000000000002</v>
      </c>
      <c r="D1836">
        <v>0</v>
      </c>
      <c r="E1836">
        <v>1017.6</v>
      </c>
      <c r="F1836">
        <v>5.0999999999999996</v>
      </c>
      <c r="H1836">
        <v>16.600000000000001</v>
      </c>
      <c r="I1836">
        <v>45</v>
      </c>
      <c r="J1836">
        <v>2.4500000000000002</v>
      </c>
      <c r="K1836">
        <v>0</v>
      </c>
      <c r="L1836">
        <v>1017.6</v>
      </c>
      <c r="M1836">
        <v>1.7204742</v>
      </c>
      <c r="O1836">
        <v>16.600000000000001</v>
      </c>
      <c r="P1836">
        <v>45</v>
      </c>
      <c r="Q1836">
        <v>2.4500000000000002</v>
      </c>
      <c r="R1836">
        <v>0</v>
      </c>
      <c r="S1836">
        <v>5.0999999999999996</v>
      </c>
      <c r="T1836">
        <v>1.7204742</v>
      </c>
      <c r="V1836">
        <v>16.600000000000001</v>
      </c>
      <c r="W1836">
        <v>45</v>
      </c>
      <c r="X1836">
        <v>2.4500000000000002</v>
      </c>
      <c r="Y1836">
        <v>1017.6</v>
      </c>
      <c r="Z1836">
        <v>5.0999999999999996</v>
      </c>
      <c r="AA1836">
        <v>1.7204742</v>
      </c>
    </row>
    <row r="1837" spans="1:27" x14ac:dyDescent="0.4">
      <c r="A1837">
        <v>19</v>
      </c>
      <c r="B1837">
        <v>34</v>
      </c>
      <c r="C1837">
        <v>2.86</v>
      </c>
      <c r="D1837">
        <v>0</v>
      </c>
      <c r="E1837">
        <v>1016.6</v>
      </c>
      <c r="F1837">
        <v>5.7</v>
      </c>
      <c r="H1837">
        <v>19</v>
      </c>
      <c r="I1837">
        <v>34</v>
      </c>
      <c r="J1837">
        <v>2.86</v>
      </c>
      <c r="K1837">
        <v>0</v>
      </c>
      <c r="L1837">
        <v>1016.6</v>
      </c>
      <c r="M1837">
        <v>1.9336016</v>
      </c>
      <c r="O1837">
        <v>19</v>
      </c>
      <c r="P1837">
        <v>34</v>
      </c>
      <c r="Q1837">
        <v>2.86</v>
      </c>
      <c r="R1837">
        <v>0</v>
      </c>
      <c r="S1837">
        <v>5.7</v>
      </c>
      <c r="T1837">
        <v>1.9336016</v>
      </c>
      <c r="V1837">
        <v>19</v>
      </c>
      <c r="W1837">
        <v>34</v>
      </c>
      <c r="X1837">
        <v>2.86</v>
      </c>
      <c r="Y1837">
        <v>1016.6</v>
      </c>
      <c r="Z1837">
        <v>5.7</v>
      </c>
      <c r="AA1837">
        <v>1.9336016</v>
      </c>
    </row>
    <row r="1838" spans="1:27" x14ac:dyDescent="0.4">
      <c r="A1838">
        <v>19.899999999999999</v>
      </c>
      <c r="B1838">
        <v>33</v>
      </c>
      <c r="C1838">
        <v>3.06</v>
      </c>
      <c r="D1838">
        <v>0</v>
      </c>
      <c r="E1838">
        <v>1015.9</v>
      </c>
      <c r="F1838">
        <v>6.4</v>
      </c>
      <c r="H1838">
        <v>19.899999999999999</v>
      </c>
      <c r="I1838">
        <v>33</v>
      </c>
      <c r="J1838">
        <v>3.06</v>
      </c>
      <c r="K1838">
        <v>0</v>
      </c>
      <c r="L1838">
        <v>1015.9</v>
      </c>
      <c r="M1838">
        <v>1.9609510999999999</v>
      </c>
      <c r="O1838">
        <v>19.899999999999999</v>
      </c>
      <c r="P1838">
        <v>33</v>
      </c>
      <c r="Q1838">
        <v>3.06</v>
      </c>
      <c r="R1838">
        <v>0</v>
      </c>
      <c r="S1838">
        <v>6.4</v>
      </c>
      <c r="T1838">
        <v>1.9609510999999999</v>
      </c>
      <c r="V1838">
        <v>19.899999999999999</v>
      </c>
      <c r="W1838">
        <v>33</v>
      </c>
      <c r="X1838">
        <v>3.06</v>
      </c>
      <c r="Y1838">
        <v>1015.9</v>
      </c>
      <c r="Z1838">
        <v>6.4</v>
      </c>
      <c r="AA1838">
        <v>1.9609510999999999</v>
      </c>
    </row>
    <row r="1839" spans="1:27" x14ac:dyDescent="0.4">
      <c r="A1839">
        <v>19.3</v>
      </c>
      <c r="B1839">
        <v>39</v>
      </c>
      <c r="C1839">
        <v>3</v>
      </c>
      <c r="D1839">
        <v>0</v>
      </c>
      <c r="E1839">
        <v>1014.7</v>
      </c>
      <c r="F1839">
        <v>7.2</v>
      </c>
      <c r="H1839">
        <v>19.3</v>
      </c>
      <c r="I1839">
        <v>39</v>
      </c>
      <c r="J1839">
        <v>3</v>
      </c>
      <c r="K1839">
        <v>0</v>
      </c>
      <c r="L1839">
        <v>1014.7</v>
      </c>
      <c r="M1839">
        <v>1.8576874999999999</v>
      </c>
      <c r="O1839">
        <v>19.3</v>
      </c>
      <c r="P1839">
        <v>39</v>
      </c>
      <c r="Q1839">
        <v>3</v>
      </c>
      <c r="R1839">
        <v>0</v>
      </c>
      <c r="S1839">
        <v>7.2</v>
      </c>
      <c r="T1839">
        <v>1.8576874999999999</v>
      </c>
      <c r="V1839">
        <v>19.3</v>
      </c>
      <c r="W1839">
        <v>39</v>
      </c>
      <c r="X1839">
        <v>3</v>
      </c>
      <c r="Y1839">
        <v>1014.7</v>
      </c>
      <c r="Z1839">
        <v>7.2</v>
      </c>
      <c r="AA1839">
        <v>1.8576874999999999</v>
      </c>
    </row>
    <row r="1840" spans="1:27" x14ac:dyDescent="0.4">
      <c r="A1840">
        <v>18.600000000000001</v>
      </c>
      <c r="B1840">
        <v>43</v>
      </c>
      <c r="C1840">
        <v>2.66</v>
      </c>
      <c r="D1840">
        <v>0</v>
      </c>
      <c r="E1840">
        <v>1014.2</v>
      </c>
      <c r="F1840">
        <v>6.4</v>
      </c>
      <c r="H1840">
        <v>18.600000000000001</v>
      </c>
      <c r="I1840">
        <v>43</v>
      </c>
      <c r="J1840">
        <v>2.66</v>
      </c>
      <c r="K1840">
        <v>0</v>
      </c>
      <c r="L1840">
        <v>1014.2</v>
      </c>
      <c r="M1840">
        <v>1.5113589999999999</v>
      </c>
      <c r="O1840">
        <v>18.600000000000001</v>
      </c>
      <c r="P1840">
        <v>43</v>
      </c>
      <c r="Q1840">
        <v>2.66</v>
      </c>
      <c r="R1840">
        <v>0</v>
      </c>
      <c r="S1840">
        <v>6.4</v>
      </c>
      <c r="T1840">
        <v>1.5113589999999999</v>
      </c>
      <c r="V1840">
        <v>18.600000000000001</v>
      </c>
      <c r="W1840">
        <v>43</v>
      </c>
      <c r="X1840">
        <v>2.66</v>
      </c>
      <c r="Y1840">
        <v>1014.2</v>
      </c>
      <c r="Z1840">
        <v>6.4</v>
      </c>
      <c r="AA1840">
        <v>1.5113589999999999</v>
      </c>
    </row>
    <row r="1841" spans="1:27" x14ac:dyDescent="0.4">
      <c r="A1841">
        <v>18.3</v>
      </c>
      <c r="B1841">
        <v>47</v>
      </c>
      <c r="C1841">
        <v>2.25</v>
      </c>
      <c r="D1841">
        <v>0</v>
      </c>
      <c r="E1841">
        <v>1014</v>
      </c>
      <c r="F1841">
        <v>6.2</v>
      </c>
      <c r="H1841">
        <v>18.3</v>
      </c>
      <c r="I1841">
        <v>47</v>
      </c>
      <c r="J1841">
        <v>2.25</v>
      </c>
      <c r="K1841">
        <v>0</v>
      </c>
      <c r="L1841">
        <v>1014</v>
      </c>
      <c r="M1841">
        <v>1.1827409</v>
      </c>
      <c r="O1841">
        <v>18.3</v>
      </c>
      <c r="P1841">
        <v>47</v>
      </c>
      <c r="Q1841">
        <v>2.25</v>
      </c>
      <c r="R1841">
        <v>0</v>
      </c>
      <c r="S1841">
        <v>6.2</v>
      </c>
      <c r="T1841">
        <v>1.1827409</v>
      </c>
      <c r="V1841">
        <v>18.3</v>
      </c>
      <c r="W1841">
        <v>47</v>
      </c>
      <c r="X1841">
        <v>2.25</v>
      </c>
      <c r="Y1841">
        <v>1014</v>
      </c>
      <c r="Z1841">
        <v>6.2</v>
      </c>
      <c r="AA1841">
        <v>1.1827409</v>
      </c>
    </row>
    <row r="1842" spans="1:27" x14ac:dyDescent="0.4">
      <c r="A1842">
        <v>17.8</v>
      </c>
      <c r="B1842">
        <v>52</v>
      </c>
      <c r="C1842">
        <v>1.61</v>
      </c>
      <c r="D1842">
        <v>0</v>
      </c>
      <c r="E1842">
        <v>1013.3</v>
      </c>
      <c r="F1842">
        <v>6.2</v>
      </c>
      <c r="H1842">
        <v>17.8</v>
      </c>
      <c r="I1842">
        <v>52</v>
      </c>
      <c r="J1842">
        <v>1.61</v>
      </c>
      <c r="K1842">
        <v>0</v>
      </c>
      <c r="L1842">
        <v>1013.3</v>
      </c>
      <c r="M1842">
        <v>0.85114323999999997</v>
      </c>
      <c r="O1842">
        <v>17.8</v>
      </c>
      <c r="P1842">
        <v>52</v>
      </c>
      <c r="Q1842">
        <v>1.61</v>
      </c>
      <c r="R1842">
        <v>0</v>
      </c>
      <c r="S1842">
        <v>6.2</v>
      </c>
      <c r="T1842">
        <v>0.85114323999999997</v>
      </c>
      <c r="V1842">
        <v>17.8</v>
      </c>
      <c r="W1842">
        <v>52</v>
      </c>
      <c r="X1842">
        <v>1.61</v>
      </c>
      <c r="Y1842">
        <v>1013.3</v>
      </c>
      <c r="Z1842">
        <v>6.2</v>
      </c>
      <c r="AA1842">
        <v>0.85114323999999997</v>
      </c>
    </row>
    <row r="1843" spans="1:27" x14ac:dyDescent="0.4">
      <c r="A1843">
        <v>17.7</v>
      </c>
      <c r="B1843">
        <v>52</v>
      </c>
      <c r="C1843">
        <v>0.77</v>
      </c>
      <c r="D1843">
        <v>0</v>
      </c>
      <c r="E1843">
        <v>1013.5</v>
      </c>
      <c r="F1843">
        <v>6.2</v>
      </c>
      <c r="H1843">
        <v>17.7</v>
      </c>
      <c r="I1843">
        <v>52</v>
      </c>
      <c r="J1843">
        <v>0.77</v>
      </c>
      <c r="K1843">
        <v>0</v>
      </c>
      <c r="L1843">
        <v>1013.5</v>
      </c>
      <c r="M1843">
        <v>0.29104059999999998</v>
      </c>
      <c r="O1843">
        <v>17.7</v>
      </c>
      <c r="P1843">
        <v>52</v>
      </c>
      <c r="Q1843">
        <v>0.77</v>
      </c>
      <c r="R1843">
        <v>0</v>
      </c>
      <c r="S1843">
        <v>6.2</v>
      </c>
      <c r="T1843">
        <v>0.29104059999999998</v>
      </c>
      <c r="V1843">
        <v>17.7</v>
      </c>
      <c r="W1843">
        <v>52</v>
      </c>
      <c r="X1843">
        <v>0.77</v>
      </c>
      <c r="Y1843">
        <v>1013.5</v>
      </c>
      <c r="Z1843">
        <v>6.2</v>
      </c>
      <c r="AA1843">
        <v>0.29104059999999998</v>
      </c>
    </row>
    <row r="1844" spans="1:27" x14ac:dyDescent="0.4">
      <c r="A1844">
        <v>17.2</v>
      </c>
      <c r="B1844">
        <v>55</v>
      </c>
      <c r="C1844">
        <v>0.13</v>
      </c>
      <c r="D1844">
        <v>0</v>
      </c>
      <c r="E1844">
        <v>1013.9</v>
      </c>
      <c r="F1844">
        <v>6</v>
      </c>
      <c r="H1844">
        <v>17.2</v>
      </c>
      <c r="I1844">
        <v>55</v>
      </c>
      <c r="J1844">
        <v>0.13</v>
      </c>
      <c r="K1844">
        <v>0</v>
      </c>
      <c r="L1844">
        <v>1013.9</v>
      </c>
      <c r="M1844">
        <v>0</v>
      </c>
      <c r="O1844">
        <v>17.2</v>
      </c>
      <c r="P1844">
        <v>55</v>
      </c>
      <c r="Q1844">
        <v>0.13</v>
      </c>
      <c r="R1844">
        <v>0</v>
      </c>
      <c r="S1844">
        <v>6</v>
      </c>
      <c r="T1844">
        <v>0</v>
      </c>
      <c r="V1844">
        <v>17.2</v>
      </c>
      <c r="W1844">
        <v>55</v>
      </c>
      <c r="X1844">
        <v>0.13</v>
      </c>
      <c r="Y1844">
        <v>1013.9</v>
      </c>
      <c r="Z1844">
        <v>6</v>
      </c>
      <c r="AA1844">
        <v>0</v>
      </c>
    </row>
    <row r="1845" spans="1:27" x14ac:dyDescent="0.4">
      <c r="A1845">
        <v>16.8</v>
      </c>
      <c r="B1845">
        <v>59</v>
      </c>
      <c r="C1845">
        <v>0</v>
      </c>
      <c r="D1845">
        <v>0</v>
      </c>
      <c r="E1845">
        <v>1013.6</v>
      </c>
      <c r="F1845">
        <v>6.7</v>
      </c>
      <c r="H1845">
        <v>16.8</v>
      </c>
      <c r="I1845">
        <v>59</v>
      </c>
      <c r="J1845">
        <v>0</v>
      </c>
      <c r="K1845">
        <v>0</v>
      </c>
      <c r="L1845">
        <v>1013.6</v>
      </c>
      <c r="M1845">
        <v>0</v>
      </c>
      <c r="O1845">
        <v>16.8</v>
      </c>
      <c r="P1845">
        <v>59</v>
      </c>
      <c r="Q1845">
        <v>0</v>
      </c>
      <c r="R1845">
        <v>0</v>
      </c>
      <c r="S1845">
        <v>6.7</v>
      </c>
      <c r="T1845">
        <v>0</v>
      </c>
      <c r="V1845">
        <v>16.8</v>
      </c>
      <c r="W1845">
        <v>59</v>
      </c>
      <c r="X1845">
        <v>0</v>
      </c>
      <c r="Y1845">
        <v>1013.6</v>
      </c>
      <c r="Z1845">
        <v>6.7</v>
      </c>
      <c r="AA1845">
        <v>0</v>
      </c>
    </row>
    <row r="1846" spans="1:27" x14ac:dyDescent="0.4">
      <c r="A1846">
        <v>16.5</v>
      </c>
      <c r="B1846">
        <v>61</v>
      </c>
      <c r="C1846">
        <v>0</v>
      </c>
      <c r="D1846">
        <v>0</v>
      </c>
      <c r="E1846">
        <v>1013.3</v>
      </c>
      <c r="F1846">
        <v>5</v>
      </c>
      <c r="H1846">
        <v>16.5</v>
      </c>
      <c r="I1846">
        <v>61</v>
      </c>
      <c r="J1846">
        <v>0</v>
      </c>
      <c r="K1846">
        <v>0</v>
      </c>
      <c r="L1846">
        <v>1013.3</v>
      </c>
      <c r="M1846">
        <v>0</v>
      </c>
      <c r="O1846">
        <v>16.5</v>
      </c>
      <c r="P1846">
        <v>61</v>
      </c>
      <c r="Q1846">
        <v>0</v>
      </c>
      <c r="R1846">
        <v>0</v>
      </c>
      <c r="S1846">
        <v>5</v>
      </c>
      <c r="T1846">
        <v>0</v>
      </c>
      <c r="V1846">
        <v>16.5</v>
      </c>
      <c r="W1846">
        <v>61</v>
      </c>
      <c r="X1846">
        <v>0</v>
      </c>
      <c r="Y1846">
        <v>1013.3</v>
      </c>
      <c r="Z1846">
        <v>5</v>
      </c>
      <c r="AA1846">
        <v>0</v>
      </c>
    </row>
    <row r="1847" spans="1:27" x14ac:dyDescent="0.4">
      <c r="A1847">
        <v>16.2</v>
      </c>
      <c r="B1847">
        <v>65</v>
      </c>
      <c r="C1847">
        <v>0</v>
      </c>
      <c r="D1847">
        <v>0</v>
      </c>
      <c r="E1847">
        <v>1013.3</v>
      </c>
      <c r="F1847">
        <v>4.7</v>
      </c>
      <c r="H1847">
        <v>16.2</v>
      </c>
      <c r="I1847">
        <v>65</v>
      </c>
      <c r="J1847">
        <v>0</v>
      </c>
      <c r="K1847">
        <v>0</v>
      </c>
      <c r="L1847">
        <v>1013.3</v>
      </c>
      <c r="M1847">
        <v>0</v>
      </c>
      <c r="O1847">
        <v>16.2</v>
      </c>
      <c r="P1847">
        <v>65</v>
      </c>
      <c r="Q1847">
        <v>0</v>
      </c>
      <c r="R1847">
        <v>0</v>
      </c>
      <c r="S1847">
        <v>4.7</v>
      </c>
      <c r="T1847">
        <v>0</v>
      </c>
      <c r="V1847">
        <v>16.2</v>
      </c>
      <c r="W1847">
        <v>65</v>
      </c>
      <c r="X1847">
        <v>0</v>
      </c>
      <c r="Y1847">
        <v>1013.3</v>
      </c>
      <c r="Z1847">
        <v>4.7</v>
      </c>
      <c r="AA1847">
        <v>0</v>
      </c>
    </row>
    <row r="1848" spans="1:27" x14ac:dyDescent="0.4">
      <c r="A1848">
        <v>16.5</v>
      </c>
      <c r="B1848">
        <v>69</v>
      </c>
      <c r="C1848">
        <v>0</v>
      </c>
      <c r="D1848">
        <v>0</v>
      </c>
      <c r="E1848">
        <v>1012.8</v>
      </c>
      <c r="F1848">
        <v>5</v>
      </c>
      <c r="H1848">
        <v>16.5</v>
      </c>
      <c r="I1848">
        <v>69</v>
      </c>
      <c r="J1848">
        <v>0</v>
      </c>
      <c r="K1848">
        <v>0</v>
      </c>
      <c r="L1848">
        <v>1012.8</v>
      </c>
      <c r="M1848">
        <v>0</v>
      </c>
      <c r="O1848">
        <v>16.5</v>
      </c>
      <c r="P1848">
        <v>69</v>
      </c>
      <c r="Q1848">
        <v>0</v>
      </c>
      <c r="R1848">
        <v>0</v>
      </c>
      <c r="S1848">
        <v>5</v>
      </c>
      <c r="T1848">
        <v>0</v>
      </c>
      <c r="V1848">
        <v>16.5</v>
      </c>
      <c r="W1848">
        <v>69</v>
      </c>
      <c r="X1848">
        <v>0</v>
      </c>
      <c r="Y1848">
        <v>1012.8</v>
      </c>
      <c r="Z1848">
        <v>5</v>
      </c>
      <c r="AA1848">
        <v>0</v>
      </c>
    </row>
    <row r="1849" spans="1:27" x14ac:dyDescent="0.4">
      <c r="A1849">
        <v>14.7</v>
      </c>
      <c r="B1849">
        <v>93</v>
      </c>
      <c r="C1849">
        <v>0</v>
      </c>
      <c r="D1849">
        <v>0.5</v>
      </c>
      <c r="E1849">
        <v>1012.7</v>
      </c>
      <c r="F1849">
        <v>4.2</v>
      </c>
      <c r="H1849">
        <v>14.7</v>
      </c>
      <c r="I1849">
        <v>93</v>
      </c>
      <c r="J1849">
        <v>0</v>
      </c>
      <c r="K1849">
        <v>0.5</v>
      </c>
      <c r="L1849">
        <v>1012.7</v>
      </c>
      <c r="M1849">
        <v>0</v>
      </c>
      <c r="O1849">
        <v>14.7</v>
      </c>
      <c r="P1849">
        <v>93</v>
      </c>
      <c r="Q1849">
        <v>0</v>
      </c>
      <c r="R1849">
        <v>0.5</v>
      </c>
      <c r="S1849">
        <v>4.2</v>
      </c>
      <c r="T1849">
        <v>0</v>
      </c>
      <c r="V1849">
        <v>14.7</v>
      </c>
      <c r="W1849">
        <v>93</v>
      </c>
      <c r="X1849">
        <v>0</v>
      </c>
      <c r="Y1849">
        <v>1012.7</v>
      </c>
      <c r="Z1849">
        <v>4.2</v>
      </c>
      <c r="AA1849">
        <v>0</v>
      </c>
    </row>
    <row r="1850" spans="1:27" x14ac:dyDescent="0.4">
      <c r="A1850">
        <v>14.6</v>
      </c>
      <c r="B1850">
        <v>95</v>
      </c>
      <c r="C1850">
        <v>0</v>
      </c>
      <c r="D1850">
        <v>1.5</v>
      </c>
      <c r="E1850">
        <v>1011.4</v>
      </c>
      <c r="F1850">
        <v>4.2</v>
      </c>
      <c r="H1850">
        <v>14.6</v>
      </c>
      <c r="I1850">
        <v>95</v>
      </c>
      <c r="J1850">
        <v>0</v>
      </c>
      <c r="K1850">
        <v>1.5</v>
      </c>
      <c r="L1850">
        <v>1011.4</v>
      </c>
      <c r="M1850">
        <v>0</v>
      </c>
      <c r="O1850">
        <v>14.6</v>
      </c>
      <c r="P1850">
        <v>95</v>
      </c>
      <c r="Q1850">
        <v>0</v>
      </c>
      <c r="R1850">
        <v>1.5</v>
      </c>
      <c r="S1850">
        <v>4.2</v>
      </c>
      <c r="T1850">
        <v>0</v>
      </c>
      <c r="V1850">
        <v>14.6</v>
      </c>
      <c r="W1850">
        <v>95</v>
      </c>
      <c r="X1850">
        <v>0</v>
      </c>
      <c r="Y1850">
        <v>1011.4</v>
      </c>
      <c r="Z1850">
        <v>4.2</v>
      </c>
      <c r="AA1850">
        <v>0</v>
      </c>
    </row>
    <row r="1851" spans="1:27" x14ac:dyDescent="0.4">
      <c r="A1851">
        <v>14.6</v>
      </c>
      <c r="B1851">
        <v>95</v>
      </c>
      <c r="C1851">
        <v>0</v>
      </c>
      <c r="D1851">
        <v>0.5</v>
      </c>
      <c r="E1851">
        <v>1010.4</v>
      </c>
      <c r="F1851">
        <v>4.5999999999999996</v>
      </c>
      <c r="H1851">
        <v>14.6</v>
      </c>
      <c r="I1851">
        <v>95</v>
      </c>
      <c r="J1851">
        <v>0</v>
      </c>
      <c r="K1851">
        <v>0.5</v>
      </c>
      <c r="L1851">
        <v>1010.4</v>
      </c>
      <c r="M1851">
        <v>0</v>
      </c>
      <c r="O1851">
        <v>14.6</v>
      </c>
      <c r="P1851">
        <v>95</v>
      </c>
      <c r="Q1851">
        <v>0</v>
      </c>
      <c r="R1851">
        <v>0.5</v>
      </c>
      <c r="S1851">
        <v>4.5999999999999996</v>
      </c>
      <c r="T1851">
        <v>0</v>
      </c>
      <c r="V1851">
        <v>14.6</v>
      </c>
      <c r="W1851">
        <v>95</v>
      </c>
      <c r="X1851">
        <v>0</v>
      </c>
      <c r="Y1851">
        <v>1010.4</v>
      </c>
      <c r="Z1851">
        <v>4.5999999999999996</v>
      </c>
      <c r="AA1851">
        <v>0</v>
      </c>
    </row>
    <row r="1852" spans="1:27" x14ac:dyDescent="0.4">
      <c r="A1852">
        <v>14.6</v>
      </c>
      <c r="B1852">
        <v>90</v>
      </c>
      <c r="C1852">
        <v>0</v>
      </c>
      <c r="D1852">
        <v>0.5</v>
      </c>
      <c r="E1852">
        <v>1009.9</v>
      </c>
      <c r="F1852">
        <v>5.5</v>
      </c>
      <c r="H1852">
        <v>14.6</v>
      </c>
      <c r="I1852">
        <v>90</v>
      </c>
      <c r="J1852">
        <v>0</v>
      </c>
      <c r="K1852">
        <v>0.5</v>
      </c>
      <c r="L1852">
        <v>1009.9</v>
      </c>
      <c r="M1852">
        <v>0</v>
      </c>
      <c r="O1852">
        <v>14.6</v>
      </c>
      <c r="P1852">
        <v>90</v>
      </c>
      <c r="Q1852">
        <v>0</v>
      </c>
      <c r="R1852">
        <v>0.5</v>
      </c>
      <c r="S1852">
        <v>5.5</v>
      </c>
      <c r="T1852">
        <v>0</v>
      </c>
      <c r="V1852">
        <v>14.6</v>
      </c>
      <c r="W1852">
        <v>90</v>
      </c>
      <c r="X1852">
        <v>0</v>
      </c>
      <c r="Y1852">
        <v>1009.9</v>
      </c>
      <c r="Z1852">
        <v>5.5</v>
      </c>
      <c r="AA1852">
        <v>0</v>
      </c>
    </row>
    <row r="1853" spans="1:27" x14ac:dyDescent="0.4">
      <c r="A1853">
        <v>14.6</v>
      </c>
      <c r="B1853">
        <v>87</v>
      </c>
      <c r="C1853">
        <v>0</v>
      </c>
      <c r="D1853">
        <v>0</v>
      </c>
      <c r="E1853">
        <v>1009</v>
      </c>
      <c r="F1853">
        <v>4.0999999999999996</v>
      </c>
      <c r="H1853">
        <v>14.6</v>
      </c>
      <c r="I1853">
        <v>87</v>
      </c>
      <c r="J1853">
        <v>0</v>
      </c>
      <c r="K1853">
        <v>0</v>
      </c>
      <c r="L1853">
        <v>1009</v>
      </c>
      <c r="M1853">
        <v>0</v>
      </c>
      <c r="O1853">
        <v>14.6</v>
      </c>
      <c r="P1853">
        <v>87</v>
      </c>
      <c r="Q1853">
        <v>0</v>
      </c>
      <c r="R1853">
        <v>0</v>
      </c>
      <c r="S1853">
        <v>4.0999999999999996</v>
      </c>
      <c r="T1853">
        <v>0</v>
      </c>
      <c r="V1853">
        <v>14.6</v>
      </c>
      <c r="W1853">
        <v>87</v>
      </c>
      <c r="X1853">
        <v>0</v>
      </c>
      <c r="Y1853">
        <v>1009</v>
      </c>
      <c r="Z1853">
        <v>4.0999999999999996</v>
      </c>
      <c r="AA1853">
        <v>0</v>
      </c>
    </row>
    <row r="1854" spans="1:27" x14ac:dyDescent="0.4">
      <c r="A1854">
        <v>14.1</v>
      </c>
      <c r="B1854">
        <v>85</v>
      </c>
      <c r="C1854">
        <v>0</v>
      </c>
      <c r="D1854">
        <v>0</v>
      </c>
      <c r="E1854">
        <v>1008.3</v>
      </c>
      <c r="F1854">
        <v>4.2</v>
      </c>
      <c r="H1854">
        <v>14.1</v>
      </c>
      <c r="I1854">
        <v>85</v>
      </c>
      <c r="J1854">
        <v>0</v>
      </c>
      <c r="K1854">
        <v>0</v>
      </c>
      <c r="L1854">
        <v>1008.3</v>
      </c>
      <c r="M1854">
        <v>0</v>
      </c>
      <c r="O1854">
        <v>14.1</v>
      </c>
      <c r="P1854">
        <v>85</v>
      </c>
      <c r="Q1854">
        <v>0</v>
      </c>
      <c r="R1854">
        <v>0</v>
      </c>
      <c r="S1854">
        <v>4.2</v>
      </c>
      <c r="T1854">
        <v>0</v>
      </c>
      <c r="V1854">
        <v>14.1</v>
      </c>
      <c r="W1854">
        <v>85</v>
      </c>
      <c r="X1854">
        <v>0</v>
      </c>
      <c r="Y1854">
        <v>1008.3</v>
      </c>
      <c r="Z1854">
        <v>4.2</v>
      </c>
      <c r="AA1854">
        <v>0</v>
      </c>
    </row>
    <row r="1855" spans="1:27" x14ac:dyDescent="0.4">
      <c r="A1855">
        <v>14.4</v>
      </c>
      <c r="B1855">
        <v>82</v>
      </c>
      <c r="C1855">
        <v>0</v>
      </c>
      <c r="D1855">
        <v>0</v>
      </c>
      <c r="E1855">
        <v>1007.8</v>
      </c>
      <c r="F1855">
        <v>4.8</v>
      </c>
      <c r="H1855">
        <v>14.4</v>
      </c>
      <c r="I1855">
        <v>82</v>
      </c>
      <c r="J1855">
        <v>0</v>
      </c>
      <c r="K1855">
        <v>0</v>
      </c>
      <c r="L1855">
        <v>1007.8</v>
      </c>
      <c r="M1855">
        <v>0</v>
      </c>
      <c r="O1855">
        <v>14.4</v>
      </c>
      <c r="P1855">
        <v>82</v>
      </c>
      <c r="Q1855">
        <v>0</v>
      </c>
      <c r="R1855">
        <v>0</v>
      </c>
      <c r="S1855">
        <v>4.8</v>
      </c>
      <c r="T1855">
        <v>0</v>
      </c>
      <c r="V1855">
        <v>14.4</v>
      </c>
      <c r="W1855">
        <v>82</v>
      </c>
      <c r="X1855">
        <v>0</v>
      </c>
      <c r="Y1855">
        <v>1007.8</v>
      </c>
      <c r="Z1855">
        <v>4.8</v>
      </c>
      <c r="AA1855">
        <v>0</v>
      </c>
    </row>
    <row r="1856" spans="1:27" x14ac:dyDescent="0.4">
      <c r="A1856">
        <v>14.7</v>
      </c>
      <c r="B1856">
        <v>82</v>
      </c>
      <c r="C1856">
        <v>0.01</v>
      </c>
      <c r="D1856">
        <v>0</v>
      </c>
      <c r="E1856">
        <v>1007.4</v>
      </c>
      <c r="F1856">
        <v>4.8</v>
      </c>
      <c r="H1856">
        <v>14.7</v>
      </c>
      <c r="I1856">
        <v>82</v>
      </c>
      <c r="J1856">
        <v>0.01</v>
      </c>
      <c r="K1856">
        <v>0</v>
      </c>
      <c r="L1856">
        <v>1007.4</v>
      </c>
      <c r="M1856">
        <v>0</v>
      </c>
      <c r="O1856">
        <v>14.7</v>
      </c>
      <c r="P1856">
        <v>82</v>
      </c>
      <c r="Q1856">
        <v>0.01</v>
      </c>
      <c r="R1856">
        <v>0</v>
      </c>
      <c r="S1856">
        <v>4.8</v>
      </c>
      <c r="T1856">
        <v>0</v>
      </c>
      <c r="V1856">
        <v>14.7</v>
      </c>
      <c r="W1856">
        <v>82</v>
      </c>
      <c r="X1856">
        <v>0.01</v>
      </c>
      <c r="Y1856">
        <v>1007.4</v>
      </c>
      <c r="Z1856">
        <v>4.8</v>
      </c>
      <c r="AA1856">
        <v>0</v>
      </c>
    </row>
    <row r="1857" spans="1:27" x14ac:dyDescent="0.4">
      <c r="A1857">
        <v>14.9</v>
      </c>
      <c r="B1857">
        <v>82</v>
      </c>
      <c r="C1857">
        <v>0.32</v>
      </c>
      <c r="D1857">
        <v>0</v>
      </c>
      <c r="E1857">
        <v>1006.7</v>
      </c>
      <c r="F1857">
        <v>4</v>
      </c>
      <c r="H1857">
        <v>14.9</v>
      </c>
      <c r="I1857">
        <v>82</v>
      </c>
      <c r="J1857">
        <v>0.32</v>
      </c>
      <c r="K1857">
        <v>0</v>
      </c>
      <c r="L1857">
        <v>1006.7</v>
      </c>
      <c r="M1857">
        <v>0</v>
      </c>
      <c r="O1857">
        <v>14.9</v>
      </c>
      <c r="P1857">
        <v>82</v>
      </c>
      <c r="Q1857">
        <v>0.32</v>
      </c>
      <c r="R1857">
        <v>0</v>
      </c>
      <c r="S1857">
        <v>4</v>
      </c>
      <c r="T1857">
        <v>0</v>
      </c>
      <c r="V1857">
        <v>14.9</v>
      </c>
      <c r="W1857">
        <v>82</v>
      </c>
      <c r="X1857">
        <v>0.32</v>
      </c>
      <c r="Y1857">
        <v>1006.7</v>
      </c>
      <c r="Z1857">
        <v>4</v>
      </c>
      <c r="AA1857">
        <v>0</v>
      </c>
    </row>
    <row r="1858" spans="1:27" x14ac:dyDescent="0.4">
      <c r="A1858">
        <v>15.2</v>
      </c>
      <c r="B1858">
        <v>78</v>
      </c>
      <c r="C1858">
        <v>1.05</v>
      </c>
      <c r="D1858">
        <v>0</v>
      </c>
      <c r="E1858">
        <v>1006.5</v>
      </c>
      <c r="F1858">
        <v>4.2</v>
      </c>
      <c r="H1858">
        <v>15.2</v>
      </c>
      <c r="I1858">
        <v>78</v>
      </c>
      <c r="J1858">
        <v>1.05</v>
      </c>
      <c r="K1858">
        <v>0</v>
      </c>
      <c r="L1858">
        <v>1006.5</v>
      </c>
      <c r="M1858">
        <v>1.4018813000000001</v>
      </c>
      <c r="O1858">
        <v>15.2</v>
      </c>
      <c r="P1858">
        <v>78</v>
      </c>
      <c r="Q1858">
        <v>1.05</v>
      </c>
      <c r="R1858">
        <v>0</v>
      </c>
      <c r="S1858">
        <v>4.2</v>
      </c>
      <c r="T1858">
        <v>1.4018813000000001</v>
      </c>
      <c r="V1858">
        <v>15.2</v>
      </c>
      <c r="W1858">
        <v>78</v>
      </c>
      <c r="X1858">
        <v>1.05</v>
      </c>
      <c r="Y1858">
        <v>1006.5</v>
      </c>
      <c r="Z1858">
        <v>4.2</v>
      </c>
      <c r="AA1858">
        <v>1.4018813000000001</v>
      </c>
    </row>
    <row r="1859" spans="1:27" x14ac:dyDescent="0.4">
      <c r="A1859">
        <v>14.7</v>
      </c>
      <c r="B1859">
        <v>95</v>
      </c>
      <c r="C1859">
        <v>1.78</v>
      </c>
      <c r="D1859">
        <v>0.5</v>
      </c>
      <c r="E1859">
        <v>1006.3</v>
      </c>
      <c r="F1859">
        <v>3.8</v>
      </c>
      <c r="H1859">
        <v>14.7</v>
      </c>
      <c r="I1859">
        <v>95</v>
      </c>
      <c r="J1859">
        <v>1.78</v>
      </c>
      <c r="K1859">
        <v>0.5</v>
      </c>
      <c r="L1859">
        <v>1006.3</v>
      </c>
      <c r="M1859">
        <v>1.5319839</v>
      </c>
      <c r="O1859">
        <v>14.7</v>
      </c>
      <c r="P1859">
        <v>95</v>
      </c>
      <c r="Q1859">
        <v>1.78</v>
      </c>
      <c r="R1859">
        <v>0.5</v>
      </c>
      <c r="S1859">
        <v>3.8</v>
      </c>
      <c r="T1859">
        <v>1.5319839</v>
      </c>
      <c r="V1859">
        <v>14.7</v>
      </c>
      <c r="W1859">
        <v>95</v>
      </c>
      <c r="X1859">
        <v>1.78</v>
      </c>
      <c r="Y1859">
        <v>1006.3</v>
      </c>
      <c r="Z1859">
        <v>3.8</v>
      </c>
      <c r="AA1859">
        <v>1.5319839</v>
      </c>
    </row>
    <row r="1860" spans="1:27" x14ac:dyDescent="0.4">
      <c r="A1860">
        <v>14.5</v>
      </c>
      <c r="B1860">
        <v>98</v>
      </c>
      <c r="C1860">
        <v>2.42</v>
      </c>
      <c r="D1860">
        <v>1</v>
      </c>
      <c r="E1860">
        <v>1005.4</v>
      </c>
      <c r="F1860">
        <v>1.4</v>
      </c>
      <c r="H1860">
        <v>14.5</v>
      </c>
      <c r="I1860">
        <v>98</v>
      </c>
      <c r="J1860">
        <v>2.42</v>
      </c>
      <c r="K1860">
        <v>1</v>
      </c>
      <c r="L1860">
        <v>1005.4</v>
      </c>
      <c r="M1860">
        <v>2.4673522000000001</v>
      </c>
      <c r="O1860">
        <v>14.5</v>
      </c>
      <c r="P1860">
        <v>98</v>
      </c>
      <c r="Q1860">
        <v>2.42</v>
      </c>
      <c r="R1860">
        <v>1</v>
      </c>
      <c r="S1860">
        <v>1.4</v>
      </c>
      <c r="T1860">
        <v>2.4673522000000001</v>
      </c>
      <c r="V1860">
        <v>14.5</v>
      </c>
      <c r="W1860">
        <v>98</v>
      </c>
      <c r="X1860">
        <v>2.42</v>
      </c>
      <c r="Y1860">
        <v>1005.4</v>
      </c>
      <c r="Z1860">
        <v>1.4</v>
      </c>
      <c r="AA1860">
        <v>2.4673522000000001</v>
      </c>
    </row>
    <row r="1861" spans="1:27" x14ac:dyDescent="0.4">
      <c r="A1861">
        <v>14.6</v>
      </c>
      <c r="B1861">
        <v>99</v>
      </c>
      <c r="C1861">
        <v>2.83</v>
      </c>
      <c r="D1861">
        <v>2</v>
      </c>
      <c r="E1861">
        <v>1004.3</v>
      </c>
      <c r="F1861">
        <v>1.6</v>
      </c>
      <c r="H1861">
        <v>14.6</v>
      </c>
      <c r="I1861">
        <v>99</v>
      </c>
      <c r="J1861">
        <v>2.83</v>
      </c>
      <c r="K1861">
        <v>2</v>
      </c>
      <c r="L1861">
        <v>1004.3</v>
      </c>
      <c r="M1861">
        <v>2.9861209</v>
      </c>
      <c r="O1861">
        <v>14.6</v>
      </c>
      <c r="P1861">
        <v>99</v>
      </c>
      <c r="Q1861">
        <v>2.83</v>
      </c>
      <c r="R1861">
        <v>2</v>
      </c>
      <c r="S1861">
        <v>1.6</v>
      </c>
      <c r="T1861">
        <v>2.9861209</v>
      </c>
      <c r="V1861">
        <v>14.6</v>
      </c>
      <c r="W1861">
        <v>99</v>
      </c>
      <c r="X1861">
        <v>2.83</v>
      </c>
      <c r="Y1861">
        <v>1004.3</v>
      </c>
      <c r="Z1861">
        <v>1.6</v>
      </c>
      <c r="AA1861">
        <v>2.9861209</v>
      </c>
    </row>
    <row r="1862" spans="1:27" x14ac:dyDescent="0.4">
      <c r="A1862">
        <v>14.9</v>
      </c>
      <c r="B1862">
        <v>100</v>
      </c>
      <c r="C1862">
        <v>2.85</v>
      </c>
      <c r="D1862">
        <v>3</v>
      </c>
      <c r="E1862">
        <v>1002.8</v>
      </c>
      <c r="F1862">
        <v>1.6</v>
      </c>
      <c r="H1862">
        <v>14.9</v>
      </c>
      <c r="I1862">
        <v>100</v>
      </c>
      <c r="J1862">
        <v>2.85</v>
      </c>
      <c r="K1862">
        <v>3</v>
      </c>
      <c r="L1862">
        <v>1002.8</v>
      </c>
      <c r="M1862">
        <v>2.9110067000000002</v>
      </c>
      <c r="O1862">
        <v>14.9</v>
      </c>
      <c r="P1862">
        <v>100</v>
      </c>
      <c r="Q1862">
        <v>2.85</v>
      </c>
      <c r="R1862">
        <v>3</v>
      </c>
      <c r="S1862">
        <v>1.6</v>
      </c>
      <c r="T1862">
        <v>2.9110067000000002</v>
      </c>
      <c r="V1862">
        <v>14.9</v>
      </c>
      <c r="W1862">
        <v>100</v>
      </c>
      <c r="X1862">
        <v>2.85</v>
      </c>
      <c r="Y1862">
        <v>1002.8</v>
      </c>
      <c r="Z1862">
        <v>1.6</v>
      </c>
      <c r="AA1862">
        <v>2.9110067000000002</v>
      </c>
    </row>
    <row r="1863" spans="1:27" x14ac:dyDescent="0.4">
      <c r="A1863">
        <v>14.1</v>
      </c>
      <c r="B1863">
        <v>100</v>
      </c>
      <c r="C1863">
        <v>2.72</v>
      </c>
      <c r="D1863">
        <v>0</v>
      </c>
      <c r="E1863">
        <v>1000.9</v>
      </c>
      <c r="F1863">
        <v>2.2000000000000002</v>
      </c>
      <c r="H1863">
        <v>14.1</v>
      </c>
      <c r="I1863">
        <v>100</v>
      </c>
      <c r="J1863">
        <v>2.72</v>
      </c>
      <c r="K1863">
        <v>0</v>
      </c>
      <c r="L1863">
        <v>1000.9</v>
      </c>
      <c r="M1863">
        <v>2.7268677000000001</v>
      </c>
      <c r="O1863">
        <v>14.1</v>
      </c>
      <c r="P1863">
        <v>100</v>
      </c>
      <c r="Q1863">
        <v>2.72</v>
      </c>
      <c r="R1863">
        <v>0</v>
      </c>
      <c r="S1863">
        <v>2.2000000000000002</v>
      </c>
      <c r="T1863">
        <v>2.7268677000000001</v>
      </c>
      <c r="V1863">
        <v>14.1</v>
      </c>
      <c r="W1863">
        <v>100</v>
      </c>
      <c r="X1863">
        <v>2.72</v>
      </c>
      <c r="Y1863">
        <v>1000.9</v>
      </c>
      <c r="Z1863">
        <v>2.2000000000000002</v>
      </c>
      <c r="AA1863">
        <v>2.7268677000000001</v>
      </c>
    </row>
    <row r="1864" spans="1:27" x14ac:dyDescent="0.4">
      <c r="A1864">
        <v>14.1</v>
      </c>
      <c r="B1864">
        <v>99</v>
      </c>
      <c r="C1864">
        <v>2.0299999999999998</v>
      </c>
      <c r="D1864">
        <v>0</v>
      </c>
      <c r="E1864">
        <v>1000.1</v>
      </c>
      <c r="F1864">
        <v>2</v>
      </c>
      <c r="H1864">
        <v>14.1</v>
      </c>
      <c r="I1864">
        <v>99</v>
      </c>
      <c r="J1864">
        <v>2.0299999999999998</v>
      </c>
      <c r="K1864">
        <v>0</v>
      </c>
      <c r="L1864">
        <v>1000.1</v>
      </c>
      <c r="M1864">
        <v>2.3006921</v>
      </c>
      <c r="O1864">
        <v>14.1</v>
      </c>
      <c r="P1864">
        <v>99</v>
      </c>
      <c r="Q1864">
        <v>2.0299999999999998</v>
      </c>
      <c r="R1864">
        <v>0</v>
      </c>
      <c r="S1864">
        <v>2</v>
      </c>
      <c r="T1864">
        <v>2.3006921</v>
      </c>
      <c r="V1864">
        <v>14.1</v>
      </c>
      <c r="W1864">
        <v>99</v>
      </c>
      <c r="X1864">
        <v>2.0299999999999998</v>
      </c>
      <c r="Y1864">
        <v>1000.1</v>
      </c>
      <c r="Z1864">
        <v>2</v>
      </c>
      <c r="AA1864">
        <v>2.3006921</v>
      </c>
    </row>
    <row r="1865" spans="1:27" x14ac:dyDescent="0.4">
      <c r="A1865">
        <v>14.8</v>
      </c>
      <c r="B1865">
        <v>96</v>
      </c>
      <c r="C1865">
        <v>0.96</v>
      </c>
      <c r="D1865">
        <v>0</v>
      </c>
      <c r="E1865">
        <v>999.6</v>
      </c>
      <c r="F1865">
        <v>2.5</v>
      </c>
      <c r="H1865">
        <v>14.8</v>
      </c>
      <c r="I1865">
        <v>96</v>
      </c>
      <c r="J1865">
        <v>0.96</v>
      </c>
      <c r="K1865">
        <v>0</v>
      </c>
      <c r="L1865">
        <v>999.6</v>
      </c>
      <c r="M1865">
        <v>1.4923875</v>
      </c>
      <c r="O1865">
        <v>14.8</v>
      </c>
      <c r="P1865">
        <v>96</v>
      </c>
      <c r="Q1865">
        <v>0.96</v>
      </c>
      <c r="R1865">
        <v>0</v>
      </c>
      <c r="S1865">
        <v>2.5</v>
      </c>
      <c r="T1865">
        <v>1.4923875</v>
      </c>
      <c r="V1865">
        <v>14.8</v>
      </c>
      <c r="W1865">
        <v>96</v>
      </c>
      <c r="X1865">
        <v>0.96</v>
      </c>
      <c r="Y1865">
        <v>999.6</v>
      </c>
      <c r="Z1865">
        <v>2.5</v>
      </c>
      <c r="AA1865">
        <v>1.4923875</v>
      </c>
    </row>
    <row r="1866" spans="1:27" x14ac:dyDescent="0.4">
      <c r="A1866">
        <v>16.399999999999999</v>
      </c>
      <c r="B1866">
        <v>86</v>
      </c>
      <c r="C1866">
        <v>0.53</v>
      </c>
      <c r="D1866">
        <v>0</v>
      </c>
      <c r="E1866">
        <v>999.5</v>
      </c>
      <c r="F1866">
        <v>1.9</v>
      </c>
      <c r="H1866">
        <v>16.399999999999999</v>
      </c>
      <c r="I1866">
        <v>86</v>
      </c>
      <c r="J1866">
        <v>0.53</v>
      </c>
      <c r="K1866">
        <v>0</v>
      </c>
      <c r="L1866">
        <v>999.5</v>
      </c>
      <c r="M1866">
        <v>1.0753725000000001</v>
      </c>
      <c r="O1866">
        <v>16.399999999999999</v>
      </c>
      <c r="P1866">
        <v>86</v>
      </c>
      <c r="Q1866">
        <v>0.53</v>
      </c>
      <c r="R1866">
        <v>0</v>
      </c>
      <c r="S1866">
        <v>1.9</v>
      </c>
      <c r="T1866">
        <v>1.0753725000000001</v>
      </c>
      <c r="V1866">
        <v>16.399999999999999</v>
      </c>
      <c r="W1866">
        <v>86</v>
      </c>
      <c r="X1866">
        <v>0.53</v>
      </c>
      <c r="Y1866">
        <v>999.5</v>
      </c>
      <c r="Z1866">
        <v>1.9</v>
      </c>
      <c r="AA1866">
        <v>1.0753725000000001</v>
      </c>
    </row>
    <row r="1867" spans="1:27" x14ac:dyDescent="0.4">
      <c r="A1867">
        <v>16.399999999999999</v>
      </c>
      <c r="B1867">
        <v>86</v>
      </c>
      <c r="C1867">
        <v>0.38</v>
      </c>
      <c r="D1867">
        <v>0</v>
      </c>
      <c r="E1867">
        <v>999.7</v>
      </c>
      <c r="F1867">
        <v>1.6</v>
      </c>
      <c r="H1867">
        <v>16.399999999999999</v>
      </c>
      <c r="I1867">
        <v>86</v>
      </c>
      <c r="J1867">
        <v>0.38</v>
      </c>
      <c r="K1867">
        <v>0</v>
      </c>
      <c r="L1867">
        <v>999.7</v>
      </c>
      <c r="M1867">
        <v>0.43527025000000003</v>
      </c>
      <c r="O1867">
        <v>16.399999999999999</v>
      </c>
      <c r="P1867">
        <v>86</v>
      </c>
      <c r="Q1867">
        <v>0.38</v>
      </c>
      <c r="R1867">
        <v>0</v>
      </c>
      <c r="S1867">
        <v>1.6</v>
      </c>
      <c r="T1867">
        <v>0.43527025000000003</v>
      </c>
      <c r="V1867">
        <v>16.399999999999999</v>
      </c>
      <c r="W1867">
        <v>86</v>
      </c>
      <c r="X1867">
        <v>0.38</v>
      </c>
      <c r="Y1867">
        <v>999.7</v>
      </c>
      <c r="Z1867">
        <v>1.6</v>
      </c>
      <c r="AA1867">
        <v>0.43527025000000003</v>
      </c>
    </row>
    <row r="1868" spans="1:27" x14ac:dyDescent="0.4">
      <c r="A1868">
        <v>15.3</v>
      </c>
      <c r="B1868">
        <v>94</v>
      </c>
      <c r="C1868">
        <v>7.0000000000000007E-2</v>
      </c>
      <c r="D1868">
        <v>0</v>
      </c>
      <c r="E1868">
        <v>1000.5</v>
      </c>
      <c r="F1868">
        <v>1.6</v>
      </c>
      <c r="H1868">
        <v>15.3</v>
      </c>
      <c r="I1868">
        <v>94</v>
      </c>
      <c r="J1868">
        <v>7.0000000000000007E-2</v>
      </c>
      <c r="K1868">
        <v>0</v>
      </c>
      <c r="L1868">
        <v>1000.5</v>
      </c>
      <c r="M1868">
        <v>0</v>
      </c>
      <c r="O1868">
        <v>15.3</v>
      </c>
      <c r="P1868">
        <v>94</v>
      </c>
      <c r="Q1868">
        <v>7.0000000000000007E-2</v>
      </c>
      <c r="R1868">
        <v>0</v>
      </c>
      <c r="S1868">
        <v>1.6</v>
      </c>
      <c r="T1868">
        <v>0</v>
      </c>
      <c r="V1868">
        <v>15.3</v>
      </c>
      <c r="W1868">
        <v>94</v>
      </c>
      <c r="X1868">
        <v>7.0000000000000007E-2</v>
      </c>
      <c r="Y1868">
        <v>1000.5</v>
      </c>
      <c r="Z1868">
        <v>1.6</v>
      </c>
      <c r="AA1868">
        <v>0</v>
      </c>
    </row>
    <row r="1869" spans="1:27" x14ac:dyDescent="0.4">
      <c r="A1869">
        <v>14.4</v>
      </c>
      <c r="B1869">
        <v>99</v>
      </c>
      <c r="C1869">
        <v>0</v>
      </c>
      <c r="D1869">
        <v>0</v>
      </c>
      <c r="E1869">
        <v>1001.1</v>
      </c>
      <c r="F1869">
        <v>0.7</v>
      </c>
      <c r="H1869">
        <v>14.4</v>
      </c>
      <c r="I1869">
        <v>99</v>
      </c>
      <c r="J1869">
        <v>0</v>
      </c>
      <c r="K1869">
        <v>0</v>
      </c>
      <c r="L1869">
        <v>1001.1</v>
      </c>
      <c r="M1869">
        <v>0</v>
      </c>
      <c r="O1869">
        <v>14.4</v>
      </c>
      <c r="P1869">
        <v>99</v>
      </c>
      <c r="Q1869">
        <v>0</v>
      </c>
      <c r="R1869">
        <v>0</v>
      </c>
      <c r="S1869">
        <v>0.7</v>
      </c>
      <c r="T1869">
        <v>0</v>
      </c>
      <c r="V1869">
        <v>14.4</v>
      </c>
      <c r="W1869">
        <v>99</v>
      </c>
      <c r="X1869">
        <v>0</v>
      </c>
      <c r="Y1869">
        <v>1001.1</v>
      </c>
      <c r="Z1869">
        <v>0.7</v>
      </c>
      <c r="AA1869">
        <v>0</v>
      </c>
    </row>
    <row r="1870" spans="1:27" x14ac:dyDescent="0.4">
      <c r="A1870">
        <v>15.1</v>
      </c>
      <c r="B1870">
        <v>90</v>
      </c>
      <c r="C1870">
        <v>0</v>
      </c>
      <c r="D1870">
        <v>0</v>
      </c>
      <c r="E1870">
        <v>1001.6</v>
      </c>
      <c r="F1870">
        <v>1.2</v>
      </c>
      <c r="H1870">
        <v>15.1</v>
      </c>
      <c r="I1870">
        <v>90</v>
      </c>
      <c r="J1870">
        <v>0</v>
      </c>
      <c r="K1870">
        <v>0</v>
      </c>
      <c r="L1870">
        <v>1001.6</v>
      </c>
      <c r="M1870">
        <v>0</v>
      </c>
      <c r="O1870">
        <v>15.1</v>
      </c>
      <c r="P1870">
        <v>90</v>
      </c>
      <c r="Q1870">
        <v>0</v>
      </c>
      <c r="R1870">
        <v>0</v>
      </c>
      <c r="S1870">
        <v>1.2</v>
      </c>
      <c r="T1870">
        <v>0</v>
      </c>
      <c r="V1870">
        <v>15.1</v>
      </c>
      <c r="W1870">
        <v>90</v>
      </c>
      <c r="X1870">
        <v>0</v>
      </c>
      <c r="Y1870">
        <v>1001.6</v>
      </c>
      <c r="Z1870">
        <v>1.2</v>
      </c>
      <c r="AA1870">
        <v>0</v>
      </c>
    </row>
    <row r="1871" spans="1:27" x14ac:dyDescent="0.4">
      <c r="A1871">
        <v>15.4</v>
      </c>
      <c r="B1871">
        <v>90</v>
      </c>
      <c r="C1871">
        <v>0</v>
      </c>
      <c r="D1871">
        <v>0</v>
      </c>
      <c r="E1871">
        <v>1002</v>
      </c>
      <c r="F1871">
        <v>1.6</v>
      </c>
      <c r="H1871">
        <v>15.4</v>
      </c>
      <c r="I1871">
        <v>90</v>
      </c>
      <c r="J1871">
        <v>0</v>
      </c>
      <c r="K1871">
        <v>0</v>
      </c>
      <c r="L1871">
        <v>1002</v>
      </c>
      <c r="M1871">
        <v>0</v>
      </c>
      <c r="O1871">
        <v>15.4</v>
      </c>
      <c r="P1871">
        <v>90</v>
      </c>
      <c r="Q1871">
        <v>0</v>
      </c>
      <c r="R1871">
        <v>0</v>
      </c>
      <c r="S1871">
        <v>1.6</v>
      </c>
      <c r="T1871">
        <v>0</v>
      </c>
      <c r="V1871">
        <v>15.4</v>
      </c>
      <c r="W1871">
        <v>90</v>
      </c>
      <c r="X1871">
        <v>0</v>
      </c>
      <c r="Y1871">
        <v>1002</v>
      </c>
      <c r="Z1871">
        <v>1.6</v>
      </c>
      <c r="AA1871">
        <v>0</v>
      </c>
    </row>
    <row r="1872" spans="1:27" x14ac:dyDescent="0.4">
      <c r="A1872">
        <v>15.3</v>
      </c>
      <c r="B1872">
        <v>58</v>
      </c>
      <c r="C1872">
        <v>0</v>
      </c>
      <c r="D1872">
        <v>0</v>
      </c>
      <c r="E1872">
        <v>1002.4</v>
      </c>
      <c r="F1872">
        <v>3.2</v>
      </c>
      <c r="H1872">
        <v>15.3</v>
      </c>
      <c r="I1872">
        <v>58</v>
      </c>
      <c r="J1872">
        <v>0</v>
      </c>
      <c r="K1872">
        <v>0</v>
      </c>
      <c r="L1872">
        <v>1002.4</v>
      </c>
      <c r="M1872">
        <v>0</v>
      </c>
      <c r="O1872">
        <v>15.3</v>
      </c>
      <c r="P1872">
        <v>58</v>
      </c>
      <c r="Q1872">
        <v>0</v>
      </c>
      <c r="R1872">
        <v>0</v>
      </c>
      <c r="S1872">
        <v>3.2</v>
      </c>
      <c r="T1872">
        <v>0</v>
      </c>
      <c r="V1872">
        <v>15.3</v>
      </c>
      <c r="W1872">
        <v>58</v>
      </c>
      <c r="X1872">
        <v>0</v>
      </c>
      <c r="Y1872">
        <v>1002.4</v>
      </c>
      <c r="Z1872">
        <v>3.2</v>
      </c>
      <c r="AA1872">
        <v>0</v>
      </c>
    </row>
    <row r="1873" spans="1:27" x14ac:dyDescent="0.4">
      <c r="A1873">
        <v>15.5</v>
      </c>
      <c r="B1873">
        <v>49</v>
      </c>
      <c r="C1873">
        <v>0</v>
      </c>
      <c r="D1873">
        <v>0</v>
      </c>
      <c r="E1873">
        <v>1002.8</v>
      </c>
      <c r="F1873">
        <v>3.2</v>
      </c>
      <c r="H1873">
        <v>15.5</v>
      </c>
      <c r="I1873">
        <v>49</v>
      </c>
      <c r="J1873">
        <v>0</v>
      </c>
      <c r="K1873">
        <v>0</v>
      </c>
      <c r="L1873">
        <v>1002.8</v>
      </c>
      <c r="M1873">
        <v>0</v>
      </c>
      <c r="O1873">
        <v>15.5</v>
      </c>
      <c r="P1873">
        <v>49</v>
      </c>
      <c r="Q1873">
        <v>0</v>
      </c>
      <c r="R1873">
        <v>0</v>
      </c>
      <c r="S1873">
        <v>3.2</v>
      </c>
      <c r="T1873">
        <v>0</v>
      </c>
      <c r="V1873">
        <v>15.5</v>
      </c>
      <c r="W1873">
        <v>49</v>
      </c>
      <c r="X1873">
        <v>0</v>
      </c>
      <c r="Y1873">
        <v>1002.8</v>
      </c>
      <c r="Z1873">
        <v>3.2</v>
      </c>
      <c r="AA1873">
        <v>0</v>
      </c>
    </row>
    <row r="1874" spans="1:27" x14ac:dyDescent="0.4">
      <c r="A1874">
        <v>15</v>
      </c>
      <c r="B1874">
        <v>41</v>
      </c>
      <c r="C1874">
        <v>0</v>
      </c>
      <c r="D1874">
        <v>0</v>
      </c>
      <c r="E1874">
        <v>1002.6</v>
      </c>
      <c r="F1874">
        <v>4.9000000000000004</v>
      </c>
      <c r="H1874">
        <v>15</v>
      </c>
      <c r="I1874">
        <v>41</v>
      </c>
      <c r="J1874">
        <v>0</v>
      </c>
      <c r="K1874">
        <v>0</v>
      </c>
      <c r="L1874">
        <v>1002.6</v>
      </c>
      <c r="M1874">
        <v>0</v>
      </c>
      <c r="O1874">
        <v>15</v>
      </c>
      <c r="P1874">
        <v>41</v>
      </c>
      <c r="Q1874">
        <v>0</v>
      </c>
      <c r="R1874">
        <v>0</v>
      </c>
      <c r="S1874">
        <v>4.9000000000000004</v>
      </c>
      <c r="T1874">
        <v>0</v>
      </c>
      <c r="V1874">
        <v>15</v>
      </c>
      <c r="W1874">
        <v>41</v>
      </c>
      <c r="X1874">
        <v>0</v>
      </c>
      <c r="Y1874">
        <v>1002.6</v>
      </c>
      <c r="Z1874">
        <v>4.9000000000000004</v>
      </c>
      <c r="AA1874">
        <v>0</v>
      </c>
    </row>
    <row r="1875" spans="1:27" x14ac:dyDescent="0.4">
      <c r="A1875">
        <v>14.7</v>
      </c>
      <c r="B1875">
        <v>41</v>
      </c>
      <c r="C1875">
        <v>0</v>
      </c>
      <c r="D1875">
        <v>0</v>
      </c>
      <c r="E1875">
        <v>1003.5</v>
      </c>
      <c r="F1875">
        <v>4.4000000000000004</v>
      </c>
      <c r="H1875">
        <v>14.7</v>
      </c>
      <c r="I1875">
        <v>41</v>
      </c>
      <c r="J1875">
        <v>0</v>
      </c>
      <c r="K1875">
        <v>0</v>
      </c>
      <c r="L1875">
        <v>1003.5</v>
      </c>
      <c r="M1875">
        <v>0</v>
      </c>
      <c r="O1875">
        <v>14.7</v>
      </c>
      <c r="P1875">
        <v>41</v>
      </c>
      <c r="Q1875">
        <v>0</v>
      </c>
      <c r="R1875">
        <v>0</v>
      </c>
      <c r="S1875">
        <v>4.4000000000000004</v>
      </c>
      <c r="T1875">
        <v>0</v>
      </c>
      <c r="V1875">
        <v>14.7</v>
      </c>
      <c r="W1875">
        <v>41</v>
      </c>
      <c r="X1875">
        <v>0</v>
      </c>
      <c r="Y1875">
        <v>1003.5</v>
      </c>
      <c r="Z1875">
        <v>4.4000000000000004</v>
      </c>
      <c r="AA1875">
        <v>0</v>
      </c>
    </row>
    <row r="1876" spans="1:27" x14ac:dyDescent="0.4">
      <c r="A1876">
        <v>14.1</v>
      </c>
      <c r="B1876">
        <v>46</v>
      </c>
      <c r="C1876">
        <v>0</v>
      </c>
      <c r="D1876">
        <v>0</v>
      </c>
      <c r="E1876">
        <v>1003.5</v>
      </c>
      <c r="F1876">
        <v>2.7</v>
      </c>
      <c r="H1876">
        <v>14.1</v>
      </c>
      <c r="I1876">
        <v>46</v>
      </c>
      <c r="J1876">
        <v>0</v>
      </c>
      <c r="K1876">
        <v>0</v>
      </c>
      <c r="L1876">
        <v>1003.5</v>
      </c>
      <c r="M1876">
        <v>0</v>
      </c>
      <c r="O1876">
        <v>14.1</v>
      </c>
      <c r="P1876">
        <v>46</v>
      </c>
      <c r="Q1876">
        <v>0</v>
      </c>
      <c r="R1876">
        <v>0</v>
      </c>
      <c r="S1876">
        <v>2.7</v>
      </c>
      <c r="T1876">
        <v>0</v>
      </c>
      <c r="V1876">
        <v>14.1</v>
      </c>
      <c r="W1876">
        <v>46</v>
      </c>
      <c r="X1876">
        <v>0</v>
      </c>
      <c r="Y1876">
        <v>1003.5</v>
      </c>
      <c r="Z1876">
        <v>2.7</v>
      </c>
      <c r="AA1876">
        <v>0</v>
      </c>
    </row>
    <row r="1877" spans="1:27" x14ac:dyDescent="0.4">
      <c r="A1877">
        <v>13.4</v>
      </c>
      <c r="B1877">
        <v>47</v>
      </c>
      <c r="C1877">
        <v>0</v>
      </c>
      <c r="D1877">
        <v>0</v>
      </c>
      <c r="E1877">
        <v>1003.7</v>
      </c>
      <c r="F1877">
        <v>2.7</v>
      </c>
      <c r="H1877">
        <v>13.4</v>
      </c>
      <c r="I1877">
        <v>47</v>
      </c>
      <c r="J1877">
        <v>0</v>
      </c>
      <c r="K1877">
        <v>0</v>
      </c>
      <c r="L1877">
        <v>1003.7</v>
      </c>
      <c r="M1877">
        <v>0</v>
      </c>
      <c r="O1877">
        <v>13.4</v>
      </c>
      <c r="P1877">
        <v>47</v>
      </c>
      <c r="Q1877">
        <v>0</v>
      </c>
      <c r="R1877">
        <v>0</v>
      </c>
      <c r="S1877">
        <v>2.7</v>
      </c>
      <c r="T1877">
        <v>0</v>
      </c>
      <c r="V1877">
        <v>13.4</v>
      </c>
      <c r="W1877">
        <v>47</v>
      </c>
      <c r="X1877">
        <v>0</v>
      </c>
      <c r="Y1877">
        <v>1003.7</v>
      </c>
      <c r="Z1877">
        <v>2.7</v>
      </c>
      <c r="AA1877">
        <v>0</v>
      </c>
    </row>
    <row r="1878" spans="1:27" x14ac:dyDescent="0.4">
      <c r="A1878">
        <v>13.4</v>
      </c>
      <c r="B1878">
        <v>43</v>
      </c>
      <c r="C1878">
        <v>0</v>
      </c>
      <c r="D1878">
        <v>0</v>
      </c>
      <c r="E1878">
        <v>1004.8</v>
      </c>
      <c r="F1878">
        <v>3.7</v>
      </c>
      <c r="H1878">
        <v>13.4</v>
      </c>
      <c r="I1878">
        <v>43</v>
      </c>
      <c r="J1878">
        <v>0</v>
      </c>
      <c r="K1878">
        <v>0</v>
      </c>
      <c r="L1878">
        <v>1004.8</v>
      </c>
      <c r="M1878">
        <v>0</v>
      </c>
      <c r="O1878">
        <v>13.4</v>
      </c>
      <c r="P1878">
        <v>43</v>
      </c>
      <c r="Q1878">
        <v>0</v>
      </c>
      <c r="R1878">
        <v>0</v>
      </c>
      <c r="S1878">
        <v>3.7</v>
      </c>
      <c r="T1878">
        <v>0</v>
      </c>
      <c r="V1878">
        <v>13.4</v>
      </c>
      <c r="W1878">
        <v>43</v>
      </c>
      <c r="X1878">
        <v>0</v>
      </c>
      <c r="Y1878">
        <v>1004.8</v>
      </c>
      <c r="Z1878">
        <v>3.7</v>
      </c>
      <c r="AA1878">
        <v>0</v>
      </c>
    </row>
    <row r="1879" spans="1:27" x14ac:dyDescent="0.4">
      <c r="A1879">
        <v>12.7</v>
      </c>
      <c r="B1879">
        <v>42</v>
      </c>
      <c r="C1879">
        <v>0</v>
      </c>
      <c r="D1879">
        <v>0</v>
      </c>
      <c r="E1879">
        <v>1005.8</v>
      </c>
      <c r="F1879">
        <v>3.7</v>
      </c>
      <c r="H1879">
        <v>12.7</v>
      </c>
      <c r="I1879">
        <v>42</v>
      </c>
      <c r="J1879">
        <v>0</v>
      </c>
      <c r="K1879">
        <v>0</v>
      </c>
      <c r="L1879">
        <v>1005.8</v>
      </c>
      <c r="M1879">
        <v>0</v>
      </c>
      <c r="O1879">
        <v>12.7</v>
      </c>
      <c r="P1879">
        <v>42</v>
      </c>
      <c r="Q1879">
        <v>0</v>
      </c>
      <c r="R1879">
        <v>0</v>
      </c>
      <c r="S1879">
        <v>3.7</v>
      </c>
      <c r="T1879">
        <v>0</v>
      </c>
      <c r="V1879">
        <v>12.7</v>
      </c>
      <c r="W1879">
        <v>42</v>
      </c>
      <c r="X1879">
        <v>0</v>
      </c>
      <c r="Y1879">
        <v>1005.8</v>
      </c>
      <c r="Z1879">
        <v>3.7</v>
      </c>
      <c r="AA1879">
        <v>0</v>
      </c>
    </row>
    <row r="1880" spans="1:27" x14ac:dyDescent="0.4">
      <c r="A1880">
        <v>12</v>
      </c>
      <c r="B1880">
        <v>41</v>
      </c>
      <c r="C1880">
        <v>0</v>
      </c>
      <c r="D1880">
        <v>0</v>
      </c>
      <c r="E1880">
        <v>1006.8</v>
      </c>
      <c r="F1880">
        <v>4</v>
      </c>
      <c r="H1880">
        <v>12</v>
      </c>
      <c r="I1880">
        <v>41</v>
      </c>
      <c r="J1880">
        <v>0</v>
      </c>
      <c r="K1880">
        <v>0</v>
      </c>
      <c r="L1880">
        <v>1006.8</v>
      </c>
      <c r="M1880">
        <v>0</v>
      </c>
      <c r="O1880">
        <v>12</v>
      </c>
      <c r="P1880">
        <v>41</v>
      </c>
      <c r="Q1880">
        <v>0</v>
      </c>
      <c r="R1880">
        <v>0</v>
      </c>
      <c r="S1880">
        <v>4</v>
      </c>
      <c r="T1880">
        <v>0</v>
      </c>
      <c r="V1880">
        <v>12</v>
      </c>
      <c r="W1880">
        <v>41</v>
      </c>
      <c r="X1880">
        <v>0</v>
      </c>
      <c r="Y1880">
        <v>1006.8</v>
      </c>
      <c r="Z1880">
        <v>4</v>
      </c>
      <c r="AA1880">
        <v>0</v>
      </c>
    </row>
    <row r="1881" spans="1:27" x14ac:dyDescent="0.4">
      <c r="A1881">
        <v>11.7</v>
      </c>
      <c r="B1881">
        <v>42</v>
      </c>
      <c r="C1881">
        <v>0.06</v>
      </c>
      <c r="D1881">
        <v>0</v>
      </c>
      <c r="E1881">
        <v>1007.7</v>
      </c>
      <c r="F1881">
        <v>4</v>
      </c>
      <c r="H1881">
        <v>11.7</v>
      </c>
      <c r="I1881">
        <v>42</v>
      </c>
      <c r="J1881">
        <v>0.06</v>
      </c>
      <c r="K1881">
        <v>0</v>
      </c>
      <c r="L1881">
        <v>1007.7</v>
      </c>
      <c r="M1881">
        <v>0</v>
      </c>
      <c r="O1881">
        <v>11.7</v>
      </c>
      <c r="P1881">
        <v>42</v>
      </c>
      <c r="Q1881">
        <v>0.06</v>
      </c>
      <c r="R1881">
        <v>0</v>
      </c>
      <c r="S1881">
        <v>4</v>
      </c>
      <c r="T1881">
        <v>0</v>
      </c>
      <c r="V1881">
        <v>11.7</v>
      </c>
      <c r="W1881">
        <v>42</v>
      </c>
      <c r="X1881">
        <v>0.06</v>
      </c>
      <c r="Y1881">
        <v>1007.7</v>
      </c>
      <c r="Z1881">
        <v>4</v>
      </c>
      <c r="AA1881">
        <v>0</v>
      </c>
    </row>
    <row r="1882" spans="1:27" x14ac:dyDescent="0.4">
      <c r="A1882">
        <v>12.1</v>
      </c>
      <c r="B1882">
        <v>42</v>
      </c>
      <c r="C1882">
        <v>0.16</v>
      </c>
      <c r="D1882">
        <v>0</v>
      </c>
      <c r="E1882">
        <v>1008.3</v>
      </c>
      <c r="F1882">
        <v>3.5</v>
      </c>
      <c r="H1882">
        <v>12.1</v>
      </c>
      <c r="I1882">
        <v>42</v>
      </c>
      <c r="J1882">
        <v>0.16</v>
      </c>
      <c r="K1882">
        <v>0</v>
      </c>
      <c r="L1882">
        <v>1008.3</v>
      </c>
      <c r="M1882">
        <v>1.8448507999999999</v>
      </c>
      <c r="O1882">
        <v>12.1</v>
      </c>
      <c r="P1882">
        <v>42</v>
      </c>
      <c r="Q1882">
        <v>0.16</v>
      </c>
      <c r="R1882">
        <v>0</v>
      </c>
      <c r="S1882">
        <v>3.5</v>
      </c>
      <c r="T1882">
        <v>1.8448507999999999</v>
      </c>
      <c r="V1882">
        <v>12.1</v>
      </c>
      <c r="W1882">
        <v>42</v>
      </c>
      <c r="X1882">
        <v>0.16</v>
      </c>
      <c r="Y1882">
        <v>1008.3</v>
      </c>
      <c r="Z1882">
        <v>3.5</v>
      </c>
      <c r="AA1882">
        <v>1.8448507999999999</v>
      </c>
    </row>
    <row r="1883" spans="1:27" x14ac:dyDescent="0.4">
      <c r="A1883">
        <v>12.4</v>
      </c>
      <c r="B1883">
        <v>44</v>
      </c>
      <c r="C1883">
        <v>0.22</v>
      </c>
      <c r="D1883">
        <v>0</v>
      </c>
      <c r="E1883">
        <v>1008.8</v>
      </c>
      <c r="F1883">
        <v>5.2</v>
      </c>
      <c r="H1883">
        <v>12.4</v>
      </c>
      <c r="I1883">
        <v>44</v>
      </c>
      <c r="J1883">
        <v>0.22</v>
      </c>
      <c r="K1883">
        <v>0</v>
      </c>
      <c r="L1883">
        <v>1008.8</v>
      </c>
      <c r="M1883">
        <v>1.7288699000000001</v>
      </c>
      <c r="O1883">
        <v>12.4</v>
      </c>
      <c r="P1883">
        <v>44</v>
      </c>
      <c r="Q1883">
        <v>0.22</v>
      </c>
      <c r="R1883">
        <v>0</v>
      </c>
      <c r="S1883">
        <v>5.2</v>
      </c>
      <c r="T1883">
        <v>1.7288699000000001</v>
      </c>
      <c r="V1883">
        <v>12.4</v>
      </c>
      <c r="W1883">
        <v>44</v>
      </c>
      <c r="X1883">
        <v>0.22</v>
      </c>
      <c r="Y1883">
        <v>1008.8</v>
      </c>
      <c r="Z1883">
        <v>5.2</v>
      </c>
      <c r="AA1883">
        <v>1.7288699000000001</v>
      </c>
    </row>
    <row r="1884" spans="1:27" x14ac:dyDescent="0.4">
      <c r="A1884">
        <v>14.3</v>
      </c>
      <c r="B1884">
        <v>35</v>
      </c>
      <c r="C1884">
        <v>0.21</v>
      </c>
      <c r="D1884">
        <v>0</v>
      </c>
      <c r="E1884">
        <v>1008.4</v>
      </c>
      <c r="F1884">
        <v>2.4</v>
      </c>
      <c r="H1884">
        <v>14.3</v>
      </c>
      <c r="I1884">
        <v>35</v>
      </c>
      <c r="J1884">
        <v>0.21</v>
      </c>
      <c r="K1884">
        <v>0</v>
      </c>
      <c r="L1884">
        <v>1008.4</v>
      </c>
      <c r="M1884">
        <v>2.7813151</v>
      </c>
      <c r="O1884">
        <v>14.3</v>
      </c>
      <c r="P1884">
        <v>35</v>
      </c>
      <c r="Q1884">
        <v>0.21</v>
      </c>
      <c r="R1884">
        <v>0</v>
      </c>
      <c r="S1884">
        <v>2.4</v>
      </c>
      <c r="T1884">
        <v>2.7813151</v>
      </c>
      <c r="V1884">
        <v>14.3</v>
      </c>
      <c r="W1884">
        <v>35</v>
      </c>
      <c r="X1884">
        <v>0.21</v>
      </c>
      <c r="Y1884">
        <v>1008.4</v>
      </c>
      <c r="Z1884">
        <v>2.4</v>
      </c>
      <c r="AA1884">
        <v>2.7813151</v>
      </c>
    </row>
    <row r="1885" spans="1:27" x14ac:dyDescent="0.4">
      <c r="A1885">
        <v>16.399999999999999</v>
      </c>
      <c r="B1885">
        <v>32</v>
      </c>
      <c r="C1885">
        <v>0.23</v>
      </c>
      <c r="D1885">
        <v>0</v>
      </c>
      <c r="E1885">
        <v>1007.9</v>
      </c>
      <c r="F1885">
        <v>5.3</v>
      </c>
      <c r="H1885">
        <v>16.399999999999999</v>
      </c>
      <c r="I1885">
        <v>32</v>
      </c>
      <c r="J1885">
        <v>0.23</v>
      </c>
      <c r="K1885">
        <v>0</v>
      </c>
      <c r="L1885">
        <v>1007.9</v>
      </c>
      <c r="M1885">
        <v>2.6783898000000002</v>
      </c>
      <c r="O1885">
        <v>16.399999999999999</v>
      </c>
      <c r="P1885">
        <v>32</v>
      </c>
      <c r="Q1885">
        <v>0.23</v>
      </c>
      <c r="R1885">
        <v>0</v>
      </c>
      <c r="S1885">
        <v>5.3</v>
      </c>
      <c r="T1885">
        <v>2.6783898000000002</v>
      </c>
      <c r="V1885">
        <v>16.399999999999999</v>
      </c>
      <c r="W1885">
        <v>32</v>
      </c>
      <c r="X1885">
        <v>0.23</v>
      </c>
      <c r="Y1885">
        <v>1007.9</v>
      </c>
      <c r="Z1885">
        <v>5.3</v>
      </c>
      <c r="AA1885">
        <v>2.6783898000000002</v>
      </c>
    </row>
    <row r="1886" spans="1:27" x14ac:dyDescent="0.4">
      <c r="A1886">
        <v>17.899999999999999</v>
      </c>
      <c r="B1886">
        <v>29</v>
      </c>
      <c r="C1886">
        <v>0.27</v>
      </c>
      <c r="D1886">
        <v>0</v>
      </c>
      <c r="E1886">
        <v>1007.5</v>
      </c>
      <c r="F1886">
        <v>3.4</v>
      </c>
      <c r="H1886">
        <v>17.899999999999999</v>
      </c>
      <c r="I1886">
        <v>29</v>
      </c>
      <c r="J1886">
        <v>0.27</v>
      </c>
      <c r="K1886">
        <v>0</v>
      </c>
      <c r="L1886">
        <v>1007.5</v>
      </c>
      <c r="M1886">
        <v>3.3520093000000002</v>
      </c>
      <c r="O1886">
        <v>17.899999999999999</v>
      </c>
      <c r="P1886">
        <v>29</v>
      </c>
      <c r="Q1886">
        <v>0.27</v>
      </c>
      <c r="R1886">
        <v>0</v>
      </c>
      <c r="S1886">
        <v>3.4</v>
      </c>
      <c r="T1886">
        <v>3.3520093000000002</v>
      </c>
      <c r="V1886">
        <v>17.899999999999999</v>
      </c>
      <c r="W1886">
        <v>29</v>
      </c>
      <c r="X1886">
        <v>0.27</v>
      </c>
      <c r="Y1886">
        <v>1007.5</v>
      </c>
      <c r="Z1886">
        <v>3.4</v>
      </c>
      <c r="AA1886">
        <v>3.3520093000000002</v>
      </c>
    </row>
    <row r="1887" spans="1:27" x14ac:dyDescent="0.4">
      <c r="A1887">
        <v>17.600000000000001</v>
      </c>
      <c r="B1887">
        <v>27</v>
      </c>
      <c r="C1887">
        <v>0.42</v>
      </c>
      <c r="D1887">
        <v>0</v>
      </c>
      <c r="E1887">
        <v>1007.3</v>
      </c>
      <c r="F1887">
        <v>3.9</v>
      </c>
      <c r="H1887">
        <v>17.600000000000001</v>
      </c>
      <c r="I1887">
        <v>27</v>
      </c>
      <c r="J1887">
        <v>0.42</v>
      </c>
      <c r="K1887">
        <v>0</v>
      </c>
      <c r="L1887">
        <v>1007.3</v>
      </c>
      <c r="M1887">
        <v>2.8295720000000002</v>
      </c>
      <c r="O1887">
        <v>17.600000000000001</v>
      </c>
      <c r="P1887">
        <v>27</v>
      </c>
      <c r="Q1887">
        <v>0.42</v>
      </c>
      <c r="R1887">
        <v>0</v>
      </c>
      <c r="S1887">
        <v>3.9</v>
      </c>
      <c r="T1887">
        <v>2.8295720000000002</v>
      </c>
      <c r="V1887">
        <v>17.600000000000001</v>
      </c>
      <c r="W1887">
        <v>27</v>
      </c>
      <c r="X1887">
        <v>0.42</v>
      </c>
      <c r="Y1887">
        <v>1007.3</v>
      </c>
      <c r="Z1887">
        <v>3.9</v>
      </c>
      <c r="AA1887">
        <v>2.8295720000000002</v>
      </c>
    </row>
    <row r="1888" spans="1:27" x14ac:dyDescent="0.4">
      <c r="A1888">
        <v>16.8</v>
      </c>
      <c r="B1888">
        <v>25</v>
      </c>
      <c r="C1888">
        <v>0.38</v>
      </c>
      <c r="D1888">
        <v>0</v>
      </c>
      <c r="E1888">
        <v>1007.1</v>
      </c>
      <c r="F1888">
        <v>3</v>
      </c>
      <c r="H1888">
        <v>16.8</v>
      </c>
      <c r="I1888">
        <v>25</v>
      </c>
      <c r="J1888">
        <v>0.38</v>
      </c>
      <c r="K1888">
        <v>0</v>
      </c>
      <c r="L1888">
        <v>1007.1</v>
      </c>
      <c r="M1888">
        <v>2.2823818</v>
      </c>
      <c r="O1888">
        <v>16.8</v>
      </c>
      <c r="P1888">
        <v>25</v>
      </c>
      <c r="Q1888">
        <v>0.38</v>
      </c>
      <c r="R1888">
        <v>0</v>
      </c>
      <c r="S1888">
        <v>3</v>
      </c>
      <c r="T1888">
        <v>2.2823818</v>
      </c>
      <c r="V1888">
        <v>16.8</v>
      </c>
      <c r="W1888">
        <v>25</v>
      </c>
      <c r="X1888">
        <v>0.38</v>
      </c>
      <c r="Y1888">
        <v>1007.1</v>
      </c>
      <c r="Z1888">
        <v>3</v>
      </c>
      <c r="AA1888">
        <v>2.2823818</v>
      </c>
    </row>
    <row r="1889" spans="1:27" x14ac:dyDescent="0.4">
      <c r="A1889">
        <v>16.399999999999999</v>
      </c>
      <c r="B1889">
        <v>28</v>
      </c>
      <c r="C1889">
        <v>0.57999999999999996</v>
      </c>
      <c r="D1889">
        <v>0</v>
      </c>
      <c r="E1889">
        <v>1007.6</v>
      </c>
      <c r="F1889">
        <v>3</v>
      </c>
      <c r="H1889">
        <v>16.399999999999999</v>
      </c>
      <c r="I1889">
        <v>28</v>
      </c>
      <c r="J1889">
        <v>0.57999999999999996</v>
      </c>
      <c r="K1889">
        <v>0</v>
      </c>
      <c r="L1889">
        <v>1007.6</v>
      </c>
      <c r="M1889">
        <v>1.8536619999999999</v>
      </c>
      <c r="O1889">
        <v>16.399999999999999</v>
      </c>
      <c r="P1889">
        <v>28</v>
      </c>
      <c r="Q1889">
        <v>0.57999999999999996</v>
      </c>
      <c r="R1889">
        <v>0</v>
      </c>
      <c r="S1889">
        <v>3</v>
      </c>
      <c r="T1889">
        <v>1.8536619999999999</v>
      </c>
      <c r="V1889">
        <v>16.399999999999999</v>
      </c>
      <c r="W1889">
        <v>28</v>
      </c>
      <c r="X1889">
        <v>0.57999999999999996</v>
      </c>
      <c r="Y1889">
        <v>1007.6</v>
      </c>
      <c r="Z1889">
        <v>3</v>
      </c>
      <c r="AA1889">
        <v>1.8536619999999999</v>
      </c>
    </row>
    <row r="1890" spans="1:27" x14ac:dyDescent="0.4">
      <c r="A1890">
        <v>15.3</v>
      </c>
      <c r="B1890">
        <v>44</v>
      </c>
      <c r="C1890">
        <v>1.3</v>
      </c>
      <c r="D1890">
        <v>0</v>
      </c>
      <c r="E1890">
        <v>1008</v>
      </c>
      <c r="F1890">
        <v>2.2000000000000002</v>
      </c>
      <c r="H1890">
        <v>15.3</v>
      </c>
      <c r="I1890">
        <v>44</v>
      </c>
      <c r="J1890">
        <v>1.3</v>
      </c>
      <c r="K1890">
        <v>0</v>
      </c>
      <c r="L1890">
        <v>1008</v>
      </c>
      <c r="M1890">
        <v>1.070624</v>
      </c>
      <c r="O1890">
        <v>15.3</v>
      </c>
      <c r="P1890">
        <v>44</v>
      </c>
      <c r="Q1890">
        <v>1.3</v>
      </c>
      <c r="R1890">
        <v>0</v>
      </c>
      <c r="S1890">
        <v>2.2000000000000002</v>
      </c>
      <c r="T1890">
        <v>1.070624</v>
      </c>
      <c r="V1890">
        <v>15.3</v>
      </c>
      <c r="W1890">
        <v>44</v>
      </c>
      <c r="X1890">
        <v>1.3</v>
      </c>
      <c r="Y1890">
        <v>1008</v>
      </c>
      <c r="Z1890">
        <v>2.2000000000000002</v>
      </c>
      <c r="AA1890">
        <v>1.070624</v>
      </c>
    </row>
    <row r="1891" spans="1:27" x14ac:dyDescent="0.4">
      <c r="A1891">
        <v>14.3</v>
      </c>
      <c r="B1891">
        <v>50</v>
      </c>
      <c r="C1891">
        <v>0.7</v>
      </c>
      <c r="D1891">
        <v>0</v>
      </c>
      <c r="E1891">
        <v>1008.9</v>
      </c>
      <c r="F1891">
        <v>4.2</v>
      </c>
      <c r="H1891">
        <v>14.3</v>
      </c>
      <c r="I1891">
        <v>50</v>
      </c>
      <c r="J1891">
        <v>0.7</v>
      </c>
      <c r="K1891">
        <v>0</v>
      </c>
      <c r="L1891">
        <v>1008.9</v>
      </c>
      <c r="M1891">
        <v>0.60474806999999997</v>
      </c>
      <c r="O1891">
        <v>14.3</v>
      </c>
      <c r="P1891">
        <v>50</v>
      </c>
      <c r="Q1891">
        <v>0.7</v>
      </c>
      <c r="R1891">
        <v>0</v>
      </c>
      <c r="S1891">
        <v>4.2</v>
      </c>
      <c r="T1891">
        <v>0.60474806999999997</v>
      </c>
      <c r="V1891">
        <v>14.3</v>
      </c>
      <c r="W1891">
        <v>50</v>
      </c>
      <c r="X1891">
        <v>0.7</v>
      </c>
      <c r="Y1891">
        <v>1008.9</v>
      </c>
      <c r="Z1891">
        <v>4.2</v>
      </c>
      <c r="AA1891">
        <v>0.60474806999999997</v>
      </c>
    </row>
    <row r="1892" spans="1:27" x14ac:dyDescent="0.4">
      <c r="A1892">
        <v>12.8</v>
      </c>
      <c r="B1892">
        <v>59</v>
      </c>
      <c r="C1892">
        <v>0.13</v>
      </c>
      <c r="D1892">
        <v>0</v>
      </c>
      <c r="E1892">
        <v>1009.8</v>
      </c>
      <c r="F1892">
        <v>3.2</v>
      </c>
      <c r="H1892">
        <v>12.8</v>
      </c>
      <c r="I1892">
        <v>59</v>
      </c>
      <c r="J1892">
        <v>0.13</v>
      </c>
      <c r="K1892">
        <v>0</v>
      </c>
      <c r="L1892">
        <v>1009.8</v>
      </c>
      <c r="M1892">
        <v>0</v>
      </c>
      <c r="O1892">
        <v>12.8</v>
      </c>
      <c r="P1892">
        <v>59</v>
      </c>
      <c r="Q1892">
        <v>0.13</v>
      </c>
      <c r="R1892">
        <v>0</v>
      </c>
      <c r="S1892">
        <v>3.2</v>
      </c>
      <c r="T1892">
        <v>0</v>
      </c>
      <c r="V1892">
        <v>12.8</v>
      </c>
      <c r="W1892">
        <v>59</v>
      </c>
      <c r="X1892">
        <v>0.13</v>
      </c>
      <c r="Y1892">
        <v>1009.8</v>
      </c>
      <c r="Z1892">
        <v>3.2</v>
      </c>
      <c r="AA1892">
        <v>0</v>
      </c>
    </row>
    <row r="1893" spans="1:27" x14ac:dyDescent="0.4">
      <c r="A1893">
        <v>12.1</v>
      </c>
      <c r="B1893">
        <v>59</v>
      </c>
      <c r="C1893">
        <v>0</v>
      </c>
      <c r="D1893">
        <v>0</v>
      </c>
      <c r="E1893">
        <v>1010.7</v>
      </c>
      <c r="F1893">
        <v>4.5999999999999996</v>
      </c>
      <c r="H1893">
        <v>12.1</v>
      </c>
      <c r="I1893">
        <v>59</v>
      </c>
      <c r="J1893">
        <v>0</v>
      </c>
      <c r="K1893">
        <v>0</v>
      </c>
      <c r="L1893">
        <v>1010.7</v>
      </c>
      <c r="M1893">
        <v>0</v>
      </c>
      <c r="O1893">
        <v>12.1</v>
      </c>
      <c r="P1893">
        <v>59</v>
      </c>
      <c r="Q1893">
        <v>0</v>
      </c>
      <c r="R1893">
        <v>0</v>
      </c>
      <c r="S1893">
        <v>4.5999999999999996</v>
      </c>
      <c r="T1893">
        <v>0</v>
      </c>
      <c r="V1893">
        <v>12.1</v>
      </c>
      <c r="W1893">
        <v>59</v>
      </c>
      <c r="X1893">
        <v>0</v>
      </c>
      <c r="Y1893">
        <v>1010.7</v>
      </c>
      <c r="Z1893">
        <v>4.5999999999999996</v>
      </c>
      <c r="AA1893">
        <v>0</v>
      </c>
    </row>
    <row r="1894" spans="1:27" x14ac:dyDescent="0.4">
      <c r="A1894">
        <v>11.2</v>
      </c>
      <c r="B1894">
        <v>60</v>
      </c>
      <c r="C1894">
        <v>0</v>
      </c>
      <c r="D1894">
        <v>0</v>
      </c>
      <c r="E1894">
        <v>1011.6</v>
      </c>
      <c r="F1894">
        <v>4</v>
      </c>
      <c r="H1894">
        <v>11.2</v>
      </c>
      <c r="I1894">
        <v>60</v>
      </c>
      <c r="J1894">
        <v>0</v>
      </c>
      <c r="K1894">
        <v>0</v>
      </c>
      <c r="L1894">
        <v>1011.6</v>
      </c>
      <c r="M1894">
        <v>0</v>
      </c>
      <c r="O1894">
        <v>11.2</v>
      </c>
      <c r="P1894">
        <v>60</v>
      </c>
      <c r="Q1894">
        <v>0</v>
      </c>
      <c r="R1894">
        <v>0</v>
      </c>
      <c r="S1894">
        <v>4</v>
      </c>
      <c r="T1894">
        <v>0</v>
      </c>
      <c r="V1894">
        <v>11.2</v>
      </c>
      <c r="W1894">
        <v>60</v>
      </c>
      <c r="X1894">
        <v>0</v>
      </c>
      <c r="Y1894">
        <v>1011.6</v>
      </c>
      <c r="Z1894">
        <v>4</v>
      </c>
      <c r="AA1894">
        <v>0</v>
      </c>
    </row>
    <row r="1895" spans="1:27" x14ac:dyDescent="0.4">
      <c r="A1895">
        <v>10.9</v>
      </c>
      <c r="B1895">
        <v>61</v>
      </c>
      <c r="C1895">
        <v>0</v>
      </c>
      <c r="D1895">
        <v>0</v>
      </c>
      <c r="E1895">
        <v>1012.4</v>
      </c>
      <c r="F1895">
        <v>2.4</v>
      </c>
      <c r="H1895">
        <v>10.9</v>
      </c>
      <c r="I1895">
        <v>61</v>
      </c>
      <c r="J1895">
        <v>0</v>
      </c>
      <c r="K1895">
        <v>0</v>
      </c>
      <c r="L1895">
        <v>1012.4</v>
      </c>
      <c r="M1895">
        <v>0</v>
      </c>
      <c r="O1895">
        <v>10.9</v>
      </c>
      <c r="P1895">
        <v>61</v>
      </c>
      <c r="Q1895">
        <v>0</v>
      </c>
      <c r="R1895">
        <v>0</v>
      </c>
      <c r="S1895">
        <v>2.4</v>
      </c>
      <c r="T1895">
        <v>0</v>
      </c>
      <c r="V1895">
        <v>10.9</v>
      </c>
      <c r="W1895">
        <v>61</v>
      </c>
      <c r="X1895">
        <v>0</v>
      </c>
      <c r="Y1895">
        <v>1012.4</v>
      </c>
      <c r="Z1895">
        <v>2.4</v>
      </c>
      <c r="AA1895">
        <v>0</v>
      </c>
    </row>
    <row r="1896" spans="1:27" x14ac:dyDescent="0.4">
      <c r="A1896">
        <v>11.1</v>
      </c>
      <c r="B1896">
        <v>55</v>
      </c>
      <c r="C1896">
        <v>0</v>
      </c>
      <c r="D1896">
        <v>0</v>
      </c>
      <c r="E1896">
        <v>1012.5</v>
      </c>
      <c r="F1896">
        <v>3.1</v>
      </c>
      <c r="H1896">
        <v>11.1</v>
      </c>
      <c r="I1896">
        <v>55</v>
      </c>
      <c r="J1896">
        <v>0</v>
      </c>
      <c r="K1896">
        <v>0</v>
      </c>
      <c r="L1896">
        <v>1012.5</v>
      </c>
      <c r="M1896">
        <v>0</v>
      </c>
      <c r="O1896">
        <v>11.1</v>
      </c>
      <c r="P1896">
        <v>55</v>
      </c>
      <c r="Q1896">
        <v>0</v>
      </c>
      <c r="R1896">
        <v>0</v>
      </c>
      <c r="S1896">
        <v>3.1</v>
      </c>
      <c r="T1896">
        <v>0</v>
      </c>
      <c r="V1896">
        <v>11.1</v>
      </c>
      <c r="W1896">
        <v>55</v>
      </c>
      <c r="X1896">
        <v>0</v>
      </c>
      <c r="Y1896">
        <v>1012.5</v>
      </c>
      <c r="Z1896">
        <v>3.1</v>
      </c>
      <c r="AA1896">
        <v>0</v>
      </c>
    </row>
    <row r="1897" spans="1:27" x14ac:dyDescent="0.4">
      <c r="A1897">
        <v>10.7</v>
      </c>
      <c r="B1897">
        <v>56</v>
      </c>
      <c r="C1897">
        <v>0</v>
      </c>
      <c r="D1897">
        <v>0</v>
      </c>
      <c r="E1897">
        <v>1013</v>
      </c>
      <c r="F1897">
        <v>2.9</v>
      </c>
      <c r="H1897">
        <v>10.7</v>
      </c>
      <c r="I1897">
        <v>56</v>
      </c>
      <c r="J1897">
        <v>0</v>
      </c>
      <c r="K1897">
        <v>0</v>
      </c>
      <c r="L1897">
        <v>1013</v>
      </c>
      <c r="M1897">
        <v>0</v>
      </c>
      <c r="O1897">
        <v>10.7</v>
      </c>
      <c r="P1897">
        <v>56</v>
      </c>
      <c r="Q1897">
        <v>0</v>
      </c>
      <c r="R1897">
        <v>0</v>
      </c>
      <c r="S1897">
        <v>2.9</v>
      </c>
      <c r="T1897">
        <v>0</v>
      </c>
      <c r="V1897">
        <v>10.7</v>
      </c>
      <c r="W1897">
        <v>56</v>
      </c>
      <c r="X1897">
        <v>0</v>
      </c>
      <c r="Y1897">
        <v>1013</v>
      </c>
      <c r="Z1897">
        <v>2.9</v>
      </c>
      <c r="AA1897">
        <v>0</v>
      </c>
    </row>
    <row r="1898" spans="1:27" x14ac:dyDescent="0.4">
      <c r="A1898">
        <v>8.4</v>
      </c>
      <c r="B1898">
        <v>79</v>
      </c>
      <c r="C1898">
        <v>0</v>
      </c>
      <c r="D1898">
        <v>0.5</v>
      </c>
      <c r="E1898">
        <v>1013.4</v>
      </c>
      <c r="F1898">
        <v>2.5</v>
      </c>
      <c r="H1898">
        <v>8.4</v>
      </c>
      <c r="I1898">
        <v>79</v>
      </c>
      <c r="J1898">
        <v>0</v>
      </c>
      <c r="K1898">
        <v>0.5</v>
      </c>
      <c r="L1898">
        <v>1013.4</v>
      </c>
      <c r="M1898">
        <v>0</v>
      </c>
      <c r="O1898">
        <v>8.4</v>
      </c>
      <c r="P1898">
        <v>79</v>
      </c>
      <c r="Q1898">
        <v>0</v>
      </c>
      <c r="R1898">
        <v>0.5</v>
      </c>
      <c r="S1898">
        <v>2.5</v>
      </c>
      <c r="T1898">
        <v>0</v>
      </c>
      <c r="V1898">
        <v>8.4</v>
      </c>
      <c r="W1898">
        <v>79</v>
      </c>
      <c r="X1898">
        <v>0</v>
      </c>
      <c r="Y1898">
        <v>1013.4</v>
      </c>
      <c r="Z1898">
        <v>2.5</v>
      </c>
      <c r="AA1898">
        <v>0</v>
      </c>
    </row>
    <row r="1899" spans="1:27" x14ac:dyDescent="0.4">
      <c r="A1899">
        <v>9</v>
      </c>
      <c r="B1899">
        <v>53</v>
      </c>
      <c r="C1899">
        <v>0</v>
      </c>
      <c r="D1899">
        <v>0</v>
      </c>
      <c r="E1899">
        <v>1013.4</v>
      </c>
      <c r="F1899">
        <v>3.7</v>
      </c>
      <c r="H1899">
        <v>9</v>
      </c>
      <c r="I1899">
        <v>53</v>
      </c>
      <c r="J1899">
        <v>0</v>
      </c>
      <c r="K1899">
        <v>0</v>
      </c>
      <c r="L1899">
        <v>1013.4</v>
      </c>
      <c r="M1899">
        <v>0</v>
      </c>
      <c r="O1899">
        <v>9</v>
      </c>
      <c r="P1899">
        <v>53</v>
      </c>
      <c r="Q1899">
        <v>0</v>
      </c>
      <c r="R1899">
        <v>0</v>
      </c>
      <c r="S1899">
        <v>3.7</v>
      </c>
      <c r="T1899">
        <v>0</v>
      </c>
      <c r="V1899">
        <v>9</v>
      </c>
      <c r="W1899">
        <v>53</v>
      </c>
      <c r="X1899">
        <v>0</v>
      </c>
      <c r="Y1899">
        <v>1013.4</v>
      </c>
      <c r="Z1899">
        <v>3.7</v>
      </c>
      <c r="AA1899">
        <v>0</v>
      </c>
    </row>
    <row r="1900" spans="1:27" x14ac:dyDescent="0.4">
      <c r="A1900">
        <v>9.5</v>
      </c>
      <c r="B1900">
        <v>45</v>
      </c>
      <c r="C1900">
        <v>0</v>
      </c>
      <c r="D1900">
        <v>0</v>
      </c>
      <c r="E1900">
        <v>1013.5</v>
      </c>
      <c r="F1900">
        <v>3.4</v>
      </c>
      <c r="H1900">
        <v>9.5</v>
      </c>
      <c r="I1900">
        <v>45</v>
      </c>
      <c r="J1900">
        <v>0</v>
      </c>
      <c r="K1900">
        <v>0</v>
      </c>
      <c r="L1900">
        <v>1013.5</v>
      </c>
      <c r="M1900">
        <v>0</v>
      </c>
      <c r="O1900">
        <v>9.5</v>
      </c>
      <c r="P1900">
        <v>45</v>
      </c>
      <c r="Q1900">
        <v>0</v>
      </c>
      <c r="R1900">
        <v>0</v>
      </c>
      <c r="S1900">
        <v>3.4</v>
      </c>
      <c r="T1900">
        <v>0</v>
      </c>
      <c r="V1900">
        <v>9.5</v>
      </c>
      <c r="W1900">
        <v>45</v>
      </c>
      <c r="X1900">
        <v>0</v>
      </c>
      <c r="Y1900">
        <v>1013.5</v>
      </c>
      <c r="Z1900">
        <v>3.4</v>
      </c>
      <c r="AA1900">
        <v>0</v>
      </c>
    </row>
    <row r="1901" spans="1:27" x14ac:dyDescent="0.4">
      <c r="A1901">
        <v>9.1999999999999993</v>
      </c>
      <c r="B1901">
        <v>44</v>
      </c>
      <c r="C1901">
        <v>0</v>
      </c>
      <c r="D1901">
        <v>0</v>
      </c>
      <c r="E1901">
        <v>1013.3</v>
      </c>
      <c r="F1901">
        <v>3.3</v>
      </c>
      <c r="H1901">
        <v>9.1999999999999993</v>
      </c>
      <c r="I1901">
        <v>44</v>
      </c>
      <c r="J1901">
        <v>0</v>
      </c>
      <c r="K1901">
        <v>0</v>
      </c>
      <c r="L1901">
        <v>1013.3</v>
      </c>
      <c r="M1901">
        <v>0</v>
      </c>
      <c r="O1901">
        <v>9.1999999999999993</v>
      </c>
      <c r="P1901">
        <v>44</v>
      </c>
      <c r="Q1901">
        <v>0</v>
      </c>
      <c r="R1901">
        <v>0</v>
      </c>
      <c r="S1901">
        <v>3.3</v>
      </c>
      <c r="T1901">
        <v>0</v>
      </c>
      <c r="V1901">
        <v>9.1999999999999993</v>
      </c>
      <c r="W1901">
        <v>44</v>
      </c>
      <c r="X1901">
        <v>0</v>
      </c>
      <c r="Y1901">
        <v>1013.3</v>
      </c>
      <c r="Z1901">
        <v>3.3</v>
      </c>
      <c r="AA1901">
        <v>0</v>
      </c>
    </row>
    <row r="1902" spans="1:27" x14ac:dyDescent="0.4">
      <c r="A1902">
        <v>9</v>
      </c>
      <c r="B1902">
        <v>43</v>
      </c>
      <c r="C1902">
        <v>0</v>
      </c>
      <c r="D1902">
        <v>0</v>
      </c>
      <c r="E1902">
        <v>1013.2</v>
      </c>
      <c r="F1902">
        <v>3.5</v>
      </c>
      <c r="H1902">
        <v>9</v>
      </c>
      <c r="I1902">
        <v>43</v>
      </c>
      <c r="J1902">
        <v>0</v>
      </c>
      <c r="K1902">
        <v>0</v>
      </c>
      <c r="L1902">
        <v>1013.2</v>
      </c>
      <c r="M1902">
        <v>0</v>
      </c>
      <c r="O1902">
        <v>9</v>
      </c>
      <c r="P1902">
        <v>43</v>
      </c>
      <c r="Q1902">
        <v>0</v>
      </c>
      <c r="R1902">
        <v>0</v>
      </c>
      <c r="S1902">
        <v>3.5</v>
      </c>
      <c r="T1902">
        <v>0</v>
      </c>
      <c r="V1902">
        <v>9</v>
      </c>
      <c r="W1902">
        <v>43</v>
      </c>
      <c r="X1902">
        <v>0</v>
      </c>
      <c r="Y1902">
        <v>1013.2</v>
      </c>
      <c r="Z1902">
        <v>3.5</v>
      </c>
      <c r="AA1902">
        <v>0</v>
      </c>
    </row>
    <row r="1903" spans="1:27" x14ac:dyDescent="0.4">
      <c r="A1903">
        <v>8.3000000000000007</v>
      </c>
      <c r="B1903">
        <v>66</v>
      </c>
      <c r="C1903">
        <v>0</v>
      </c>
      <c r="D1903">
        <v>0</v>
      </c>
      <c r="E1903">
        <v>1013.7</v>
      </c>
      <c r="F1903">
        <v>2.4</v>
      </c>
      <c r="H1903">
        <v>8.3000000000000007</v>
      </c>
      <c r="I1903">
        <v>66</v>
      </c>
      <c r="J1903">
        <v>0</v>
      </c>
      <c r="K1903">
        <v>0</v>
      </c>
      <c r="L1903">
        <v>1013.7</v>
      </c>
      <c r="M1903">
        <v>0</v>
      </c>
      <c r="O1903">
        <v>8.3000000000000007</v>
      </c>
      <c r="P1903">
        <v>66</v>
      </c>
      <c r="Q1903">
        <v>0</v>
      </c>
      <c r="R1903">
        <v>0</v>
      </c>
      <c r="S1903">
        <v>2.4</v>
      </c>
      <c r="T1903">
        <v>0</v>
      </c>
      <c r="V1903">
        <v>8.3000000000000007</v>
      </c>
      <c r="W1903">
        <v>66</v>
      </c>
      <c r="X1903">
        <v>0</v>
      </c>
      <c r="Y1903">
        <v>1013.7</v>
      </c>
      <c r="Z1903">
        <v>2.4</v>
      </c>
      <c r="AA1903">
        <v>0</v>
      </c>
    </row>
    <row r="1904" spans="1:27" x14ac:dyDescent="0.4">
      <c r="A1904">
        <v>7.9</v>
      </c>
      <c r="B1904">
        <v>65</v>
      </c>
      <c r="C1904">
        <v>0</v>
      </c>
      <c r="D1904">
        <v>0</v>
      </c>
      <c r="E1904">
        <v>1014.1</v>
      </c>
      <c r="F1904">
        <v>1.4</v>
      </c>
      <c r="H1904">
        <v>7.9</v>
      </c>
      <c r="I1904">
        <v>65</v>
      </c>
      <c r="J1904">
        <v>0</v>
      </c>
      <c r="K1904">
        <v>0</v>
      </c>
      <c r="L1904">
        <v>1014.1</v>
      </c>
      <c r="M1904">
        <v>0</v>
      </c>
      <c r="O1904">
        <v>7.9</v>
      </c>
      <c r="P1904">
        <v>65</v>
      </c>
      <c r="Q1904">
        <v>0</v>
      </c>
      <c r="R1904">
        <v>0</v>
      </c>
      <c r="S1904">
        <v>1.4</v>
      </c>
      <c r="T1904">
        <v>0</v>
      </c>
      <c r="V1904">
        <v>7.9</v>
      </c>
      <c r="W1904">
        <v>65</v>
      </c>
      <c r="X1904">
        <v>0</v>
      </c>
      <c r="Y1904">
        <v>1014.1</v>
      </c>
      <c r="Z1904">
        <v>1.4</v>
      </c>
      <c r="AA1904">
        <v>0</v>
      </c>
    </row>
    <row r="1905" spans="1:27" x14ac:dyDescent="0.4">
      <c r="A1905">
        <v>8.1</v>
      </c>
      <c r="B1905">
        <v>60</v>
      </c>
      <c r="C1905">
        <v>0.23</v>
      </c>
      <c r="D1905">
        <v>0</v>
      </c>
      <c r="E1905">
        <v>1014.8</v>
      </c>
      <c r="F1905">
        <v>2.6</v>
      </c>
      <c r="H1905">
        <v>8.1</v>
      </c>
      <c r="I1905">
        <v>60</v>
      </c>
      <c r="J1905">
        <v>0.23</v>
      </c>
      <c r="K1905">
        <v>0</v>
      </c>
      <c r="L1905">
        <v>1014.8</v>
      </c>
      <c r="M1905">
        <v>0</v>
      </c>
      <c r="O1905">
        <v>8.1</v>
      </c>
      <c r="P1905">
        <v>60</v>
      </c>
      <c r="Q1905">
        <v>0.23</v>
      </c>
      <c r="R1905">
        <v>0</v>
      </c>
      <c r="S1905">
        <v>2.6</v>
      </c>
      <c r="T1905">
        <v>0</v>
      </c>
      <c r="V1905">
        <v>8.1</v>
      </c>
      <c r="W1905">
        <v>60</v>
      </c>
      <c r="X1905">
        <v>0.23</v>
      </c>
      <c r="Y1905">
        <v>1014.8</v>
      </c>
      <c r="Z1905">
        <v>2.6</v>
      </c>
      <c r="AA1905">
        <v>0</v>
      </c>
    </row>
    <row r="1906" spans="1:27" x14ac:dyDescent="0.4">
      <c r="A1906">
        <v>8.3000000000000007</v>
      </c>
      <c r="B1906">
        <v>58</v>
      </c>
      <c r="C1906">
        <v>0.56999999999999995</v>
      </c>
      <c r="D1906">
        <v>0</v>
      </c>
      <c r="E1906">
        <v>1015.2</v>
      </c>
      <c r="F1906">
        <v>1.7</v>
      </c>
      <c r="H1906">
        <v>8.3000000000000007</v>
      </c>
      <c r="I1906">
        <v>58</v>
      </c>
      <c r="J1906">
        <v>0.56999999999999995</v>
      </c>
      <c r="K1906">
        <v>0</v>
      </c>
      <c r="L1906">
        <v>1015.2</v>
      </c>
      <c r="M1906">
        <v>1.4329035999999999</v>
      </c>
      <c r="O1906">
        <v>8.3000000000000007</v>
      </c>
      <c r="P1906">
        <v>58</v>
      </c>
      <c r="Q1906">
        <v>0.56999999999999995</v>
      </c>
      <c r="R1906">
        <v>0</v>
      </c>
      <c r="S1906">
        <v>1.7</v>
      </c>
      <c r="T1906">
        <v>1.4329035999999999</v>
      </c>
      <c r="V1906">
        <v>8.3000000000000007</v>
      </c>
      <c r="W1906">
        <v>58</v>
      </c>
      <c r="X1906">
        <v>0.56999999999999995</v>
      </c>
      <c r="Y1906">
        <v>1015.2</v>
      </c>
      <c r="Z1906">
        <v>1.7</v>
      </c>
      <c r="AA1906">
        <v>1.4329035999999999</v>
      </c>
    </row>
    <row r="1907" spans="1:27" x14ac:dyDescent="0.4">
      <c r="A1907">
        <v>9.8000000000000007</v>
      </c>
      <c r="B1907">
        <v>59</v>
      </c>
      <c r="C1907">
        <v>0.53</v>
      </c>
      <c r="D1907">
        <v>0</v>
      </c>
      <c r="E1907">
        <v>1015.5</v>
      </c>
      <c r="F1907">
        <v>1.5</v>
      </c>
      <c r="H1907">
        <v>9.8000000000000007</v>
      </c>
      <c r="I1907">
        <v>59</v>
      </c>
      <c r="J1907">
        <v>0.53</v>
      </c>
      <c r="K1907">
        <v>0</v>
      </c>
      <c r="L1907">
        <v>1015.5</v>
      </c>
      <c r="M1907">
        <v>1.6363451</v>
      </c>
      <c r="O1907">
        <v>9.8000000000000007</v>
      </c>
      <c r="P1907">
        <v>59</v>
      </c>
      <c r="Q1907">
        <v>0.53</v>
      </c>
      <c r="R1907">
        <v>0</v>
      </c>
      <c r="S1907">
        <v>1.5</v>
      </c>
      <c r="T1907">
        <v>1.6363451</v>
      </c>
      <c r="V1907">
        <v>9.8000000000000007</v>
      </c>
      <c r="W1907">
        <v>59</v>
      </c>
      <c r="X1907">
        <v>0.53</v>
      </c>
      <c r="Y1907">
        <v>1015.5</v>
      </c>
      <c r="Z1907">
        <v>1.5</v>
      </c>
      <c r="AA1907">
        <v>1.6363451</v>
      </c>
    </row>
    <row r="1908" spans="1:27" x14ac:dyDescent="0.4">
      <c r="A1908">
        <v>10.1</v>
      </c>
      <c r="B1908">
        <v>48</v>
      </c>
      <c r="C1908">
        <v>1.02</v>
      </c>
      <c r="D1908">
        <v>0</v>
      </c>
      <c r="E1908">
        <v>1015.3</v>
      </c>
      <c r="F1908">
        <v>2.2999999999999998</v>
      </c>
      <c r="H1908">
        <v>10.1</v>
      </c>
      <c r="I1908">
        <v>48</v>
      </c>
      <c r="J1908">
        <v>1.02</v>
      </c>
      <c r="K1908">
        <v>0</v>
      </c>
      <c r="L1908">
        <v>1015.3</v>
      </c>
      <c r="M1908">
        <v>1.8857151000000001</v>
      </c>
      <c r="O1908">
        <v>10.1</v>
      </c>
      <c r="P1908">
        <v>48</v>
      </c>
      <c r="Q1908">
        <v>1.02</v>
      </c>
      <c r="R1908">
        <v>0</v>
      </c>
      <c r="S1908">
        <v>2.2999999999999998</v>
      </c>
      <c r="T1908">
        <v>1.8857151000000001</v>
      </c>
      <c r="V1908">
        <v>10.1</v>
      </c>
      <c r="W1908">
        <v>48</v>
      </c>
      <c r="X1908">
        <v>1.02</v>
      </c>
      <c r="Y1908">
        <v>1015.3</v>
      </c>
      <c r="Z1908">
        <v>2.2999999999999998</v>
      </c>
      <c r="AA1908">
        <v>1.8857151000000001</v>
      </c>
    </row>
    <row r="1909" spans="1:27" x14ac:dyDescent="0.4">
      <c r="A1909">
        <v>10.9</v>
      </c>
      <c r="B1909">
        <v>48</v>
      </c>
      <c r="C1909">
        <v>2.87</v>
      </c>
      <c r="D1909">
        <v>0</v>
      </c>
      <c r="E1909">
        <v>1014.7</v>
      </c>
      <c r="F1909">
        <v>2</v>
      </c>
      <c r="H1909">
        <v>10.9</v>
      </c>
      <c r="I1909">
        <v>48</v>
      </c>
      <c r="J1909">
        <v>2.87</v>
      </c>
      <c r="K1909">
        <v>0</v>
      </c>
      <c r="L1909">
        <v>1014.7</v>
      </c>
      <c r="M1909">
        <v>2.0094072999999999</v>
      </c>
      <c r="O1909">
        <v>10.9</v>
      </c>
      <c r="P1909">
        <v>48</v>
      </c>
      <c r="Q1909">
        <v>2.87</v>
      </c>
      <c r="R1909">
        <v>0</v>
      </c>
      <c r="S1909">
        <v>2</v>
      </c>
      <c r="T1909">
        <v>2.0094072999999999</v>
      </c>
      <c r="V1909">
        <v>10.9</v>
      </c>
      <c r="W1909">
        <v>48</v>
      </c>
      <c r="X1909">
        <v>2.87</v>
      </c>
      <c r="Y1909">
        <v>1014.7</v>
      </c>
      <c r="Z1909">
        <v>2</v>
      </c>
      <c r="AA1909">
        <v>2.0094072999999999</v>
      </c>
    </row>
    <row r="1910" spans="1:27" x14ac:dyDescent="0.4">
      <c r="A1910">
        <v>10.1</v>
      </c>
      <c r="B1910">
        <v>43</v>
      </c>
      <c r="C1910">
        <v>3</v>
      </c>
      <c r="D1910">
        <v>0</v>
      </c>
      <c r="E1910">
        <v>1014.2</v>
      </c>
      <c r="F1910">
        <v>1.6</v>
      </c>
      <c r="H1910">
        <v>10.1</v>
      </c>
      <c r="I1910">
        <v>43</v>
      </c>
      <c r="J1910">
        <v>3</v>
      </c>
      <c r="K1910">
        <v>0</v>
      </c>
      <c r="L1910">
        <v>1014.2</v>
      </c>
      <c r="M1910">
        <v>2.6271586</v>
      </c>
      <c r="O1910">
        <v>10.1</v>
      </c>
      <c r="P1910">
        <v>43</v>
      </c>
      <c r="Q1910">
        <v>3</v>
      </c>
      <c r="R1910">
        <v>0</v>
      </c>
      <c r="S1910">
        <v>1.6</v>
      </c>
      <c r="T1910">
        <v>2.6271586</v>
      </c>
      <c r="V1910">
        <v>10.1</v>
      </c>
      <c r="W1910">
        <v>43</v>
      </c>
      <c r="X1910">
        <v>3</v>
      </c>
      <c r="Y1910">
        <v>1014.2</v>
      </c>
      <c r="Z1910">
        <v>1.6</v>
      </c>
      <c r="AA1910">
        <v>2.6271586</v>
      </c>
    </row>
    <row r="1911" spans="1:27" x14ac:dyDescent="0.4">
      <c r="A1911">
        <v>11.8</v>
      </c>
      <c r="B1911">
        <v>49</v>
      </c>
      <c r="C1911">
        <v>3.03</v>
      </c>
      <c r="D1911">
        <v>0</v>
      </c>
      <c r="E1911">
        <v>1013.7</v>
      </c>
      <c r="F1911">
        <v>2.2999999999999998</v>
      </c>
      <c r="H1911">
        <v>11.8</v>
      </c>
      <c r="I1911">
        <v>49</v>
      </c>
      <c r="J1911">
        <v>3.03</v>
      </c>
      <c r="K1911">
        <v>0</v>
      </c>
      <c r="L1911">
        <v>1013.7</v>
      </c>
      <c r="M1911">
        <v>2.1757692999999998</v>
      </c>
      <c r="O1911">
        <v>11.8</v>
      </c>
      <c r="P1911">
        <v>49</v>
      </c>
      <c r="Q1911">
        <v>3.03</v>
      </c>
      <c r="R1911">
        <v>0</v>
      </c>
      <c r="S1911">
        <v>2.2999999999999998</v>
      </c>
      <c r="T1911">
        <v>2.1757692999999998</v>
      </c>
      <c r="V1911">
        <v>11.8</v>
      </c>
      <c r="W1911">
        <v>49</v>
      </c>
      <c r="X1911">
        <v>3.03</v>
      </c>
      <c r="Y1911">
        <v>1013.7</v>
      </c>
      <c r="Z1911">
        <v>2.2999999999999998</v>
      </c>
      <c r="AA1911">
        <v>2.1757692999999998</v>
      </c>
    </row>
    <row r="1912" spans="1:27" x14ac:dyDescent="0.4">
      <c r="A1912">
        <v>12.2</v>
      </c>
      <c r="B1912">
        <v>46</v>
      </c>
      <c r="C1912">
        <v>1.94</v>
      </c>
      <c r="D1912">
        <v>0</v>
      </c>
      <c r="E1912">
        <v>1013.2</v>
      </c>
      <c r="F1912">
        <v>2.7</v>
      </c>
      <c r="H1912">
        <v>12.2</v>
      </c>
      <c r="I1912">
        <v>46</v>
      </c>
      <c r="J1912">
        <v>1.94</v>
      </c>
      <c r="K1912">
        <v>0</v>
      </c>
      <c r="L1912">
        <v>1013.2</v>
      </c>
      <c r="M1912">
        <v>2.5150988000000001</v>
      </c>
      <c r="O1912">
        <v>12.2</v>
      </c>
      <c r="P1912">
        <v>46</v>
      </c>
      <c r="Q1912">
        <v>1.94</v>
      </c>
      <c r="R1912">
        <v>0</v>
      </c>
      <c r="S1912">
        <v>2.7</v>
      </c>
      <c r="T1912">
        <v>2.5150988000000001</v>
      </c>
      <c r="V1912">
        <v>12.2</v>
      </c>
      <c r="W1912">
        <v>46</v>
      </c>
      <c r="X1912">
        <v>1.94</v>
      </c>
      <c r="Y1912">
        <v>1013.2</v>
      </c>
      <c r="Z1912">
        <v>2.7</v>
      </c>
      <c r="AA1912">
        <v>2.5150988000000001</v>
      </c>
    </row>
    <row r="1913" spans="1:27" x14ac:dyDescent="0.4">
      <c r="A1913">
        <v>12</v>
      </c>
      <c r="B1913">
        <v>47</v>
      </c>
      <c r="C1913">
        <v>1.41</v>
      </c>
      <c r="D1913">
        <v>0</v>
      </c>
      <c r="E1913">
        <v>1013</v>
      </c>
      <c r="F1913">
        <v>3.8</v>
      </c>
      <c r="H1913">
        <v>12</v>
      </c>
      <c r="I1913">
        <v>47</v>
      </c>
      <c r="J1913">
        <v>1.41</v>
      </c>
      <c r="K1913">
        <v>0</v>
      </c>
      <c r="L1913">
        <v>1013</v>
      </c>
      <c r="M1913">
        <v>1.6951430999999999</v>
      </c>
      <c r="O1913">
        <v>12</v>
      </c>
      <c r="P1913">
        <v>47</v>
      </c>
      <c r="Q1913">
        <v>1.41</v>
      </c>
      <c r="R1913">
        <v>0</v>
      </c>
      <c r="S1913">
        <v>3.8</v>
      </c>
      <c r="T1913">
        <v>1.6951430999999999</v>
      </c>
      <c r="V1913">
        <v>12</v>
      </c>
      <c r="W1913">
        <v>47</v>
      </c>
      <c r="X1913">
        <v>1.41</v>
      </c>
      <c r="Y1913">
        <v>1013</v>
      </c>
      <c r="Z1913">
        <v>3.8</v>
      </c>
      <c r="AA1913">
        <v>1.6951430999999999</v>
      </c>
    </row>
    <row r="1914" spans="1:27" x14ac:dyDescent="0.4">
      <c r="A1914">
        <v>11.9</v>
      </c>
      <c r="B1914">
        <v>49</v>
      </c>
      <c r="C1914">
        <v>0.91</v>
      </c>
      <c r="D1914">
        <v>0</v>
      </c>
      <c r="E1914">
        <v>1013.1</v>
      </c>
      <c r="F1914">
        <v>3.6</v>
      </c>
      <c r="H1914">
        <v>11.9</v>
      </c>
      <c r="I1914">
        <v>49</v>
      </c>
      <c r="J1914">
        <v>0.91</v>
      </c>
      <c r="K1914">
        <v>0</v>
      </c>
      <c r="L1914">
        <v>1013.1</v>
      </c>
      <c r="M1914">
        <v>1.2629957999999999</v>
      </c>
      <c r="O1914">
        <v>11.9</v>
      </c>
      <c r="P1914">
        <v>49</v>
      </c>
      <c r="Q1914">
        <v>0.91</v>
      </c>
      <c r="R1914">
        <v>0</v>
      </c>
      <c r="S1914">
        <v>3.6</v>
      </c>
      <c r="T1914">
        <v>1.2629957999999999</v>
      </c>
      <c r="V1914">
        <v>11.9</v>
      </c>
      <c r="W1914">
        <v>49</v>
      </c>
      <c r="X1914">
        <v>0.91</v>
      </c>
      <c r="Y1914">
        <v>1013.1</v>
      </c>
      <c r="Z1914">
        <v>3.6</v>
      </c>
      <c r="AA1914">
        <v>1.2629957999999999</v>
      </c>
    </row>
    <row r="1915" spans="1:27" x14ac:dyDescent="0.4">
      <c r="A1915">
        <v>10.9</v>
      </c>
      <c r="B1915">
        <v>50</v>
      </c>
      <c r="C1915">
        <v>0.51</v>
      </c>
      <c r="D1915">
        <v>0</v>
      </c>
      <c r="E1915">
        <v>1013.6</v>
      </c>
      <c r="F1915">
        <v>3.6</v>
      </c>
      <c r="H1915">
        <v>10.9</v>
      </c>
      <c r="I1915">
        <v>50</v>
      </c>
      <c r="J1915">
        <v>0.51</v>
      </c>
      <c r="K1915">
        <v>0</v>
      </c>
      <c r="L1915">
        <v>1013.6</v>
      </c>
      <c r="M1915">
        <v>0.69270264999999998</v>
      </c>
      <c r="O1915">
        <v>10.9</v>
      </c>
      <c r="P1915">
        <v>50</v>
      </c>
      <c r="Q1915">
        <v>0.51</v>
      </c>
      <c r="R1915">
        <v>0</v>
      </c>
      <c r="S1915">
        <v>3.6</v>
      </c>
      <c r="T1915">
        <v>0.69270264999999998</v>
      </c>
      <c r="V1915">
        <v>10.9</v>
      </c>
      <c r="W1915">
        <v>50</v>
      </c>
      <c r="X1915">
        <v>0.51</v>
      </c>
      <c r="Y1915">
        <v>1013.6</v>
      </c>
      <c r="Z1915">
        <v>3.6</v>
      </c>
      <c r="AA1915">
        <v>0.69270264999999998</v>
      </c>
    </row>
    <row r="1916" spans="1:27" x14ac:dyDescent="0.4">
      <c r="A1916">
        <v>10.1</v>
      </c>
      <c r="B1916">
        <v>53</v>
      </c>
      <c r="C1916">
        <v>0.12</v>
      </c>
      <c r="D1916">
        <v>0</v>
      </c>
      <c r="E1916">
        <v>1014.2</v>
      </c>
      <c r="F1916">
        <v>3.4</v>
      </c>
      <c r="H1916">
        <v>10.1</v>
      </c>
      <c r="I1916">
        <v>53</v>
      </c>
      <c r="J1916">
        <v>0.12</v>
      </c>
      <c r="K1916">
        <v>0</v>
      </c>
      <c r="L1916">
        <v>1014.2</v>
      </c>
      <c r="M1916">
        <v>0</v>
      </c>
      <c r="O1916">
        <v>10.1</v>
      </c>
      <c r="P1916">
        <v>53</v>
      </c>
      <c r="Q1916">
        <v>0.12</v>
      </c>
      <c r="R1916">
        <v>0</v>
      </c>
      <c r="S1916">
        <v>3.4</v>
      </c>
      <c r="T1916">
        <v>0</v>
      </c>
      <c r="V1916">
        <v>10.1</v>
      </c>
      <c r="W1916">
        <v>53</v>
      </c>
      <c r="X1916">
        <v>0.12</v>
      </c>
      <c r="Y1916">
        <v>1014.2</v>
      </c>
      <c r="Z1916">
        <v>3.4</v>
      </c>
      <c r="AA1916">
        <v>0</v>
      </c>
    </row>
    <row r="1917" spans="1:27" x14ac:dyDescent="0.4">
      <c r="A1917">
        <v>9.8000000000000007</v>
      </c>
      <c r="B1917">
        <v>57</v>
      </c>
      <c r="C1917">
        <v>0</v>
      </c>
      <c r="D1917">
        <v>0</v>
      </c>
      <c r="E1917">
        <v>1015.2</v>
      </c>
      <c r="F1917">
        <v>3.4</v>
      </c>
      <c r="H1917">
        <v>9.8000000000000007</v>
      </c>
      <c r="I1917">
        <v>57</v>
      </c>
      <c r="J1917">
        <v>0</v>
      </c>
      <c r="K1917">
        <v>0</v>
      </c>
      <c r="L1917">
        <v>1015.2</v>
      </c>
      <c r="M1917">
        <v>0</v>
      </c>
      <c r="O1917">
        <v>9.8000000000000007</v>
      </c>
      <c r="P1917">
        <v>57</v>
      </c>
      <c r="Q1917">
        <v>0</v>
      </c>
      <c r="R1917">
        <v>0</v>
      </c>
      <c r="S1917">
        <v>3.4</v>
      </c>
      <c r="T1917">
        <v>0</v>
      </c>
      <c r="V1917">
        <v>9.8000000000000007</v>
      </c>
      <c r="W1917">
        <v>57</v>
      </c>
      <c r="X1917">
        <v>0</v>
      </c>
      <c r="Y1917">
        <v>1015.2</v>
      </c>
      <c r="Z1917">
        <v>3.4</v>
      </c>
      <c r="AA1917">
        <v>0</v>
      </c>
    </row>
    <row r="1918" spans="1:27" x14ac:dyDescent="0.4">
      <c r="A1918">
        <v>9.1</v>
      </c>
      <c r="B1918">
        <v>56</v>
      </c>
      <c r="C1918">
        <v>0</v>
      </c>
      <c r="D1918">
        <v>0</v>
      </c>
      <c r="E1918">
        <v>1016</v>
      </c>
      <c r="F1918">
        <v>3</v>
      </c>
      <c r="H1918">
        <v>9.1</v>
      </c>
      <c r="I1918">
        <v>56</v>
      </c>
      <c r="J1918">
        <v>0</v>
      </c>
      <c r="K1918">
        <v>0</v>
      </c>
      <c r="L1918">
        <v>1016</v>
      </c>
      <c r="M1918">
        <v>0</v>
      </c>
      <c r="O1918">
        <v>9.1</v>
      </c>
      <c r="P1918">
        <v>56</v>
      </c>
      <c r="Q1918">
        <v>0</v>
      </c>
      <c r="R1918">
        <v>0</v>
      </c>
      <c r="S1918">
        <v>3</v>
      </c>
      <c r="T1918">
        <v>0</v>
      </c>
      <c r="V1918">
        <v>9.1</v>
      </c>
      <c r="W1918">
        <v>56</v>
      </c>
      <c r="X1918">
        <v>0</v>
      </c>
      <c r="Y1918">
        <v>1016</v>
      </c>
      <c r="Z1918">
        <v>3</v>
      </c>
      <c r="AA1918">
        <v>0</v>
      </c>
    </row>
    <row r="1919" spans="1:27" x14ac:dyDescent="0.4">
      <c r="A1919">
        <v>7.9</v>
      </c>
      <c r="B1919">
        <v>57</v>
      </c>
      <c r="C1919">
        <v>0</v>
      </c>
      <c r="D1919">
        <v>0</v>
      </c>
      <c r="E1919">
        <v>1016.7</v>
      </c>
      <c r="F1919">
        <v>3.6</v>
      </c>
      <c r="H1919">
        <v>7.9</v>
      </c>
      <c r="I1919">
        <v>57</v>
      </c>
      <c r="J1919">
        <v>0</v>
      </c>
      <c r="K1919">
        <v>0</v>
      </c>
      <c r="L1919">
        <v>1016.7</v>
      </c>
      <c r="M1919">
        <v>0</v>
      </c>
      <c r="O1919">
        <v>7.9</v>
      </c>
      <c r="P1919">
        <v>57</v>
      </c>
      <c r="Q1919">
        <v>0</v>
      </c>
      <c r="R1919">
        <v>0</v>
      </c>
      <c r="S1919">
        <v>3.6</v>
      </c>
      <c r="T1919">
        <v>0</v>
      </c>
      <c r="V1919">
        <v>7.9</v>
      </c>
      <c r="W1919">
        <v>57</v>
      </c>
      <c r="X1919">
        <v>0</v>
      </c>
      <c r="Y1919">
        <v>1016.7</v>
      </c>
      <c r="Z1919">
        <v>3.6</v>
      </c>
      <c r="AA1919">
        <v>0</v>
      </c>
    </row>
    <row r="1920" spans="1:27" x14ac:dyDescent="0.4">
      <c r="A1920">
        <v>7.6</v>
      </c>
      <c r="B1920">
        <v>57</v>
      </c>
      <c r="C1920">
        <v>0</v>
      </c>
      <c r="D1920">
        <v>0</v>
      </c>
      <c r="E1920">
        <v>1016.9</v>
      </c>
      <c r="F1920">
        <v>2.1</v>
      </c>
      <c r="H1920">
        <v>7.6</v>
      </c>
      <c r="I1920">
        <v>57</v>
      </c>
      <c r="J1920">
        <v>0</v>
      </c>
      <c r="K1920">
        <v>0</v>
      </c>
      <c r="L1920">
        <v>1016.9</v>
      </c>
      <c r="M1920">
        <v>0</v>
      </c>
      <c r="O1920">
        <v>7.6</v>
      </c>
      <c r="P1920">
        <v>57</v>
      </c>
      <c r="Q1920">
        <v>0</v>
      </c>
      <c r="R1920">
        <v>0</v>
      </c>
      <c r="S1920">
        <v>2.1</v>
      </c>
      <c r="T1920">
        <v>0</v>
      </c>
      <c r="V1920">
        <v>7.6</v>
      </c>
      <c r="W1920">
        <v>57</v>
      </c>
      <c r="X1920">
        <v>0</v>
      </c>
      <c r="Y1920">
        <v>1016.9</v>
      </c>
      <c r="Z1920">
        <v>2.1</v>
      </c>
      <c r="AA1920">
        <v>0</v>
      </c>
    </row>
    <row r="1921" spans="1:27" x14ac:dyDescent="0.4">
      <c r="A1921">
        <v>7.2</v>
      </c>
      <c r="B1921">
        <v>60</v>
      </c>
      <c r="C1921">
        <v>0</v>
      </c>
      <c r="D1921">
        <v>0</v>
      </c>
      <c r="E1921">
        <v>1017.1</v>
      </c>
      <c r="F1921">
        <v>2</v>
      </c>
      <c r="H1921">
        <v>7.2</v>
      </c>
      <c r="I1921">
        <v>60</v>
      </c>
      <c r="J1921">
        <v>0</v>
      </c>
      <c r="K1921">
        <v>0</v>
      </c>
      <c r="L1921">
        <v>1017.1</v>
      </c>
      <c r="M1921">
        <v>0</v>
      </c>
      <c r="O1921">
        <v>7.2</v>
      </c>
      <c r="P1921">
        <v>60</v>
      </c>
      <c r="Q1921">
        <v>0</v>
      </c>
      <c r="R1921">
        <v>0</v>
      </c>
      <c r="S1921">
        <v>2</v>
      </c>
      <c r="T1921">
        <v>0</v>
      </c>
      <c r="V1921">
        <v>7.2</v>
      </c>
      <c r="W1921">
        <v>60</v>
      </c>
      <c r="X1921">
        <v>0</v>
      </c>
      <c r="Y1921">
        <v>1017.1</v>
      </c>
      <c r="Z1921">
        <v>2</v>
      </c>
      <c r="AA1921">
        <v>0</v>
      </c>
    </row>
    <row r="1922" spans="1:27" x14ac:dyDescent="0.4">
      <c r="A1922">
        <v>7.6</v>
      </c>
      <c r="B1922">
        <v>60</v>
      </c>
      <c r="C1922">
        <v>0</v>
      </c>
      <c r="D1922">
        <v>0</v>
      </c>
      <c r="E1922">
        <v>1017.1</v>
      </c>
      <c r="F1922">
        <v>1.6</v>
      </c>
      <c r="H1922">
        <v>7.6</v>
      </c>
      <c r="I1922">
        <v>60</v>
      </c>
      <c r="J1922">
        <v>0</v>
      </c>
      <c r="K1922">
        <v>0</v>
      </c>
      <c r="L1922">
        <v>1017.1</v>
      </c>
      <c r="M1922">
        <v>0</v>
      </c>
      <c r="O1922">
        <v>7.6</v>
      </c>
      <c r="P1922">
        <v>60</v>
      </c>
      <c r="Q1922">
        <v>0</v>
      </c>
      <c r="R1922">
        <v>0</v>
      </c>
      <c r="S1922">
        <v>1.6</v>
      </c>
      <c r="T1922">
        <v>0</v>
      </c>
      <c r="V1922">
        <v>7.6</v>
      </c>
      <c r="W1922">
        <v>60</v>
      </c>
      <c r="X1922">
        <v>0</v>
      </c>
      <c r="Y1922">
        <v>1017.1</v>
      </c>
      <c r="Z1922">
        <v>1.6</v>
      </c>
      <c r="AA1922">
        <v>0</v>
      </c>
    </row>
    <row r="1923" spans="1:27" x14ac:dyDescent="0.4">
      <c r="A1923">
        <v>7.1</v>
      </c>
      <c r="B1923">
        <v>62</v>
      </c>
      <c r="C1923">
        <v>0</v>
      </c>
      <c r="D1923">
        <v>0</v>
      </c>
      <c r="E1923">
        <v>1017.1</v>
      </c>
      <c r="F1923">
        <v>2.2000000000000002</v>
      </c>
      <c r="H1923">
        <v>7.1</v>
      </c>
      <c r="I1923">
        <v>62</v>
      </c>
      <c r="J1923">
        <v>0</v>
      </c>
      <c r="K1923">
        <v>0</v>
      </c>
      <c r="L1923">
        <v>1017.1</v>
      </c>
      <c r="M1923">
        <v>0</v>
      </c>
      <c r="O1923">
        <v>7.1</v>
      </c>
      <c r="P1923">
        <v>62</v>
      </c>
      <c r="Q1923">
        <v>0</v>
      </c>
      <c r="R1923">
        <v>0</v>
      </c>
      <c r="S1923">
        <v>2.2000000000000002</v>
      </c>
      <c r="T1923">
        <v>0</v>
      </c>
      <c r="V1923">
        <v>7.1</v>
      </c>
      <c r="W1923">
        <v>62</v>
      </c>
      <c r="X1923">
        <v>0</v>
      </c>
      <c r="Y1923">
        <v>1017.1</v>
      </c>
      <c r="Z1923">
        <v>2.2000000000000002</v>
      </c>
      <c r="AA1923">
        <v>0</v>
      </c>
    </row>
    <row r="1924" spans="1:27" x14ac:dyDescent="0.4">
      <c r="A1924">
        <v>6.6</v>
      </c>
      <c r="B1924">
        <v>42</v>
      </c>
      <c r="C1924">
        <v>0</v>
      </c>
      <c r="D1924">
        <v>0</v>
      </c>
      <c r="E1924">
        <v>1016.6</v>
      </c>
      <c r="F1924">
        <v>2.6</v>
      </c>
      <c r="H1924">
        <v>6.6</v>
      </c>
      <c r="I1924">
        <v>42</v>
      </c>
      <c r="J1924">
        <v>0</v>
      </c>
      <c r="K1924">
        <v>0</v>
      </c>
      <c r="L1924">
        <v>1016.6</v>
      </c>
      <c r="M1924">
        <v>0</v>
      </c>
      <c r="O1924">
        <v>6.6</v>
      </c>
      <c r="P1924">
        <v>42</v>
      </c>
      <c r="Q1924">
        <v>0</v>
      </c>
      <c r="R1924">
        <v>0</v>
      </c>
      <c r="S1924">
        <v>2.6</v>
      </c>
      <c r="T1924">
        <v>0</v>
      </c>
      <c r="V1924">
        <v>6.6</v>
      </c>
      <c r="W1924">
        <v>42</v>
      </c>
      <c r="X1924">
        <v>0</v>
      </c>
      <c r="Y1924">
        <v>1016.6</v>
      </c>
      <c r="Z1924">
        <v>2.6</v>
      </c>
      <c r="AA1924">
        <v>0</v>
      </c>
    </row>
    <row r="1925" spans="1:27" x14ac:dyDescent="0.4">
      <c r="A1925">
        <v>6.2</v>
      </c>
      <c r="B1925">
        <v>41</v>
      </c>
      <c r="C1925">
        <v>0</v>
      </c>
      <c r="D1925">
        <v>0</v>
      </c>
      <c r="E1925">
        <v>1016.3</v>
      </c>
      <c r="F1925">
        <v>2.5</v>
      </c>
      <c r="H1925">
        <v>6.2</v>
      </c>
      <c r="I1925">
        <v>41</v>
      </c>
      <c r="J1925">
        <v>0</v>
      </c>
      <c r="K1925">
        <v>0</v>
      </c>
      <c r="L1925">
        <v>1016.3</v>
      </c>
      <c r="M1925">
        <v>0</v>
      </c>
      <c r="O1925">
        <v>6.2</v>
      </c>
      <c r="P1925">
        <v>41</v>
      </c>
      <c r="Q1925">
        <v>0</v>
      </c>
      <c r="R1925">
        <v>0</v>
      </c>
      <c r="S1925">
        <v>2.5</v>
      </c>
      <c r="T1925">
        <v>0</v>
      </c>
      <c r="V1925">
        <v>6.2</v>
      </c>
      <c r="W1925">
        <v>41</v>
      </c>
      <c r="X1925">
        <v>0</v>
      </c>
      <c r="Y1925">
        <v>1016.3</v>
      </c>
      <c r="Z1925">
        <v>2.5</v>
      </c>
      <c r="AA1925">
        <v>0</v>
      </c>
    </row>
    <row r="1926" spans="1:27" x14ac:dyDescent="0.4">
      <c r="A1926">
        <v>5.5</v>
      </c>
      <c r="B1926">
        <v>40</v>
      </c>
      <c r="C1926">
        <v>0</v>
      </c>
      <c r="D1926">
        <v>0</v>
      </c>
      <c r="E1926">
        <v>1016.2</v>
      </c>
      <c r="F1926">
        <v>1.4</v>
      </c>
      <c r="H1926">
        <v>5.5</v>
      </c>
      <c r="I1926">
        <v>40</v>
      </c>
      <c r="J1926">
        <v>0</v>
      </c>
      <c r="K1926">
        <v>0</v>
      </c>
      <c r="L1926">
        <v>1016.2</v>
      </c>
      <c r="M1926">
        <v>0</v>
      </c>
      <c r="O1926">
        <v>5.5</v>
      </c>
      <c r="P1926">
        <v>40</v>
      </c>
      <c r="Q1926">
        <v>0</v>
      </c>
      <c r="R1926">
        <v>0</v>
      </c>
      <c r="S1926">
        <v>1.4</v>
      </c>
      <c r="T1926">
        <v>0</v>
      </c>
      <c r="V1926">
        <v>5.5</v>
      </c>
      <c r="W1926">
        <v>40</v>
      </c>
      <c r="X1926">
        <v>0</v>
      </c>
      <c r="Y1926">
        <v>1016.2</v>
      </c>
      <c r="Z1926">
        <v>1.4</v>
      </c>
      <c r="AA1926">
        <v>0</v>
      </c>
    </row>
    <row r="1927" spans="1:27" x14ac:dyDescent="0.4">
      <c r="A1927">
        <v>6.2</v>
      </c>
      <c r="B1927">
        <v>40</v>
      </c>
      <c r="C1927">
        <v>0</v>
      </c>
      <c r="D1927">
        <v>0</v>
      </c>
      <c r="E1927">
        <v>1016.3</v>
      </c>
      <c r="F1927">
        <v>1.2</v>
      </c>
      <c r="H1927">
        <v>6.2</v>
      </c>
      <c r="I1927">
        <v>40</v>
      </c>
      <c r="J1927">
        <v>0</v>
      </c>
      <c r="K1927">
        <v>0</v>
      </c>
      <c r="L1927">
        <v>1016.3</v>
      </c>
      <c r="M1927">
        <v>0</v>
      </c>
      <c r="O1927">
        <v>6.2</v>
      </c>
      <c r="P1927">
        <v>40</v>
      </c>
      <c r="Q1927">
        <v>0</v>
      </c>
      <c r="R1927">
        <v>0</v>
      </c>
      <c r="S1927">
        <v>1.2</v>
      </c>
      <c r="T1927">
        <v>0</v>
      </c>
      <c r="V1927">
        <v>6.2</v>
      </c>
      <c r="W1927">
        <v>40</v>
      </c>
      <c r="X1927">
        <v>0</v>
      </c>
      <c r="Y1927">
        <v>1016.3</v>
      </c>
      <c r="Z1927">
        <v>1.2</v>
      </c>
      <c r="AA1927">
        <v>0</v>
      </c>
    </row>
    <row r="1928" spans="1:27" x14ac:dyDescent="0.4">
      <c r="A1928">
        <v>6.2</v>
      </c>
      <c r="B1928">
        <v>44</v>
      </c>
      <c r="C1928">
        <v>0</v>
      </c>
      <c r="D1928">
        <v>0</v>
      </c>
      <c r="E1928">
        <v>1016.6</v>
      </c>
      <c r="F1928">
        <v>0.7</v>
      </c>
      <c r="H1928">
        <v>6.2</v>
      </c>
      <c r="I1928">
        <v>44</v>
      </c>
      <c r="J1928">
        <v>0</v>
      </c>
      <c r="K1928">
        <v>0</v>
      </c>
      <c r="L1928">
        <v>1016.6</v>
      </c>
      <c r="M1928">
        <v>0</v>
      </c>
      <c r="O1928">
        <v>6.2</v>
      </c>
      <c r="P1928">
        <v>44</v>
      </c>
      <c r="Q1928">
        <v>0</v>
      </c>
      <c r="R1928">
        <v>0</v>
      </c>
      <c r="S1928">
        <v>0.7</v>
      </c>
      <c r="T1928">
        <v>0</v>
      </c>
      <c r="V1928">
        <v>6.2</v>
      </c>
      <c r="W1928">
        <v>44</v>
      </c>
      <c r="X1928">
        <v>0</v>
      </c>
      <c r="Y1928">
        <v>1016.6</v>
      </c>
      <c r="Z1928">
        <v>0.7</v>
      </c>
      <c r="AA1928">
        <v>0</v>
      </c>
    </row>
    <row r="1929" spans="1:27" x14ac:dyDescent="0.4">
      <c r="A1929">
        <v>7.4</v>
      </c>
      <c r="B1929">
        <v>35</v>
      </c>
      <c r="C1929">
        <v>0.11</v>
      </c>
      <c r="D1929">
        <v>0</v>
      </c>
      <c r="E1929">
        <v>1016.5</v>
      </c>
      <c r="F1929">
        <v>0.6</v>
      </c>
      <c r="H1929">
        <v>7.4</v>
      </c>
      <c r="I1929">
        <v>35</v>
      </c>
      <c r="J1929">
        <v>0.11</v>
      </c>
      <c r="K1929">
        <v>0</v>
      </c>
      <c r="L1929">
        <v>1016.5</v>
      </c>
      <c r="M1929">
        <v>0</v>
      </c>
      <c r="O1929">
        <v>7.4</v>
      </c>
      <c r="P1929">
        <v>35</v>
      </c>
      <c r="Q1929">
        <v>0.11</v>
      </c>
      <c r="R1929">
        <v>0</v>
      </c>
      <c r="S1929">
        <v>0.6</v>
      </c>
      <c r="T1929">
        <v>0</v>
      </c>
      <c r="V1929">
        <v>7.4</v>
      </c>
      <c r="W1929">
        <v>35</v>
      </c>
      <c r="X1929">
        <v>0.11</v>
      </c>
      <c r="Y1929">
        <v>1016.5</v>
      </c>
      <c r="Z1929">
        <v>0.6</v>
      </c>
      <c r="AA1929">
        <v>0</v>
      </c>
    </row>
    <row r="1930" spans="1:27" x14ac:dyDescent="0.4">
      <c r="A1930">
        <v>8.1999999999999993</v>
      </c>
      <c r="B1930">
        <v>31</v>
      </c>
      <c r="C1930">
        <v>0.44</v>
      </c>
      <c r="D1930">
        <v>0</v>
      </c>
      <c r="E1930">
        <v>1016.5</v>
      </c>
      <c r="F1930">
        <v>1.5</v>
      </c>
      <c r="H1930">
        <v>8.1999999999999993</v>
      </c>
      <c r="I1930">
        <v>31</v>
      </c>
      <c r="J1930">
        <v>0.44</v>
      </c>
      <c r="K1930">
        <v>0</v>
      </c>
      <c r="L1930">
        <v>1016.5</v>
      </c>
      <c r="M1930">
        <v>1.5975785</v>
      </c>
      <c r="O1930">
        <v>8.1999999999999993</v>
      </c>
      <c r="P1930">
        <v>31</v>
      </c>
      <c r="Q1930">
        <v>0.44</v>
      </c>
      <c r="R1930">
        <v>0</v>
      </c>
      <c r="S1930">
        <v>1.5</v>
      </c>
      <c r="T1930">
        <v>1.5975785</v>
      </c>
      <c r="V1930">
        <v>8.1999999999999993</v>
      </c>
      <c r="W1930">
        <v>31</v>
      </c>
      <c r="X1930">
        <v>0.44</v>
      </c>
      <c r="Y1930">
        <v>1016.5</v>
      </c>
      <c r="Z1930">
        <v>1.5</v>
      </c>
      <c r="AA1930">
        <v>1.5975785</v>
      </c>
    </row>
    <row r="1931" spans="1:27" x14ac:dyDescent="0.4">
      <c r="A1931">
        <v>11.1</v>
      </c>
      <c r="B1931">
        <v>30</v>
      </c>
      <c r="C1931">
        <v>0.98</v>
      </c>
      <c r="D1931">
        <v>0</v>
      </c>
      <c r="E1931">
        <v>1016.3</v>
      </c>
      <c r="F1931">
        <v>1.7</v>
      </c>
      <c r="H1931">
        <v>11.1</v>
      </c>
      <c r="I1931">
        <v>30</v>
      </c>
      <c r="J1931">
        <v>0.98</v>
      </c>
      <c r="K1931">
        <v>0</v>
      </c>
      <c r="L1931">
        <v>1016.3</v>
      </c>
      <c r="M1931">
        <v>1.6472830999999999</v>
      </c>
      <c r="O1931">
        <v>11.1</v>
      </c>
      <c r="P1931">
        <v>30</v>
      </c>
      <c r="Q1931">
        <v>0.98</v>
      </c>
      <c r="R1931">
        <v>0</v>
      </c>
      <c r="S1931">
        <v>1.7</v>
      </c>
      <c r="T1931">
        <v>1.6472830999999999</v>
      </c>
      <c r="V1931">
        <v>11.1</v>
      </c>
      <c r="W1931">
        <v>30</v>
      </c>
      <c r="X1931">
        <v>0.98</v>
      </c>
      <c r="Y1931">
        <v>1016.3</v>
      </c>
      <c r="Z1931">
        <v>1.7</v>
      </c>
      <c r="AA1931">
        <v>1.6472830999999999</v>
      </c>
    </row>
    <row r="1932" spans="1:27" x14ac:dyDescent="0.4">
      <c r="A1932">
        <v>11.1</v>
      </c>
      <c r="B1932">
        <v>31</v>
      </c>
      <c r="C1932">
        <v>1.78</v>
      </c>
      <c r="D1932">
        <v>0</v>
      </c>
      <c r="E1932">
        <v>1015.7</v>
      </c>
      <c r="F1932">
        <v>3.5</v>
      </c>
      <c r="H1932">
        <v>11.1</v>
      </c>
      <c r="I1932">
        <v>31</v>
      </c>
      <c r="J1932">
        <v>1.78</v>
      </c>
      <c r="K1932">
        <v>0</v>
      </c>
      <c r="L1932">
        <v>1015.7</v>
      </c>
      <c r="M1932">
        <v>2.2140214</v>
      </c>
      <c r="O1932">
        <v>11.1</v>
      </c>
      <c r="P1932">
        <v>31</v>
      </c>
      <c r="Q1932">
        <v>1.78</v>
      </c>
      <c r="R1932">
        <v>0</v>
      </c>
      <c r="S1932">
        <v>3.5</v>
      </c>
      <c r="T1932">
        <v>2.2140214</v>
      </c>
      <c r="V1932">
        <v>11.1</v>
      </c>
      <c r="W1932">
        <v>31</v>
      </c>
      <c r="X1932">
        <v>1.78</v>
      </c>
      <c r="Y1932">
        <v>1015.7</v>
      </c>
      <c r="Z1932">
        <v>3.5</v>
      </c>
      <c r="AA1932">
        <v>2.2140214</v>
      </c>
    </row>
    <row r="1933" spans="1:27" x14ac:dyDescent="0.4">
      <c r="A1933">
        <v>12</v>
      </c>
      <c r="B1933">
        <v>37</v>
      </c>
      <c r="C1933">
        <v>1.68</v>
      </c>
      <c r="D1933">
        <v>0</v>
      </c>
      <c r="E1933">
        <v>1014.7</v>
      </c>
      <c r="F1933">
        <v>4.0999999999999996</v>
      </c>
      <c r="H1933">
        <v>12</v>
      </c>
      <c r="I1933">
        <v>37</v>
      </c>
      <c r="J1933">
        <v>1.68</v>
      </c>
      <c r="K1933">
        <v>0</v>
      </c>
      <c r="L1933">
        <v>1014.7</v>
      </c>
      <c r="M1933">
        <v>2.6676624000000002</v>
      </c>
      <c r="O1933">
        <v>12</v>
      </c>
      <c r="P1933">
        <v>37</v>
      </c>
      <c r="Q1933">
        <v>1.68</v>
      </c>
      <c r="R1933">
        <v>0</v>
      </c>
      <c r="S1933">
        <v>4.0999999999999996</v>
      </c>
      <c r="T1933">
        <v>2.6676624000000002</v>
      </c>
      <c r="V1933">
        <v>12</v>
      </c>
      <c r="W1933">
        <v>37</v>
      </c>
      <c r="X1933">
        <v>1.68</v>
      </c>
      <c r="Y1933">
        <v>1014.7</v>
      </c>
      <c r="Z1933">
        <v>4.0999999999999996</v>
      </c>
      <c r="AA1933">
        <v>2.6676624000000002</v>
      </c>
    </row>
    <row r="1934" spans="1:27" x14ac:dyDescent="0.4">
      <c r="A1934">
        <v>13.4</v>
      </c>
      <c r="B1934">
        <v>41</v>
      </c>
      <c r="C1934">
        <v>0.87</v>
      </c>
      <c r="D1934">
        <v>0</v>
      </c>
      <c r="E1934">
        <v>1013.5</v>
      </c>
      <c r="F1934">
        <v>4.5</v>
      </c>
      <c r="H1934">
        <v>13.4</v>
      </c>
      <c r="I1934">
        <v>41</v>
      </c>
      <c r="J1934">
        <v>0.87</v>
      </c>
      <c r="K1934">
        <v>0</v>
      </c>
      <c r="L1934">
        <v>1013.5</v>
      </c>
      <c r="M1934">
        <v>2.7332725999999998</v>
      </c>
      <c r="O1934">
        <v>13.4</v>
      </c>
      <c r="P1934">
        <v>41</v>
      </c>
      <c r="Q1934">
        <v>0.87</v>
      </c>
      <c r="R1934">
        <v>0</v>
      </c>
      <c r="S1934">
        <v>4.5</v>
      </c>
      <c r="T1934">
        <v>2.7332725999999998</v>
      </c>
      <c r="V1934">
        <v>13.4</v>
      </c>
      <c r="W1934">
        <v>41</v>
      </c>
      <c r="X1934">
        <v>0.87</v>
      </c>
      <c r="Y1934">
        <v>1013.5</v>
      </c>
      <c r="Z1934">
        <v>4.5</v>
      </c>
      <c r="AA1934">
        <v>2.7332725999999998</v>
      </c>
    </row>
    <row r="1935" spans="1:27" x14ac:dyDescent="0.4">
      <c r="A1935">
        <v>14.8</v>
      </c>
      <c r="B1935">
        <v>45</v>
      </c>
      <c r="C1935">
        <v>1.19</v>
      </c>
      <c r="D1935">
        <v>0</v>
      </c>
      <c r="E1935">
        <v>1011.7</v>
      </c>
      <c r="F1935">
        <v>5.4</v>
      </c>
      <c r="H1935">
        <v>14.8</v>
      </c>
      <c r="I1935">
        <v>45</v>
      </c>
      <c r="J1935">
        <v>1.19</v>
      </c>
      <c r="K1935">
        <v>0</v>
      </c>
      <c r="L1935">
        <v>1011.7</v>
      </c>
      <c r="M1935">
        <v>2.0203581000000002</v>
      </c>
      <c r="O1935">
        <v>14.8</v>
      </c>
      <c r="P1935">
        <v>45</v>
      </c>
      <c r="Q1935">
        <v>1.19</v>
      </c>
      <c r="R1935">
        <v>0</v>
      </c>
      <c r="S1935">
        <v>5.4</v>
      </c>
      <c r="T1935">
        <v>2.0203581000000002</v>
      </c>
      <c r="V1935">
        <v>14.8</v>
      </c>
      <c r="W1935">
        <v>45</v>
      </c>
      <c r="X1935">
        <v>1.19</v>
      </c>
      <c r="Y1935">
        <v>1011.7</v>
      </c>
      <c r="Z1935">
        <v>5.4</v>
      </c>
      <c r="AA1935">
        <v>2.0203581000000002</v>
      </c>
    </row>
    <row r="1936" spans="1:27" x14ac:dyDescent="0.4">
      <c r="A1936">
        <v>15.9</v>
      </c>
      <c r="B1936">
        <v>45</v>
      </c>
      <c r="C1936">
        <v>2.4900000000000002</v>
      </c>
      <c r="D1936">
        <v>0</v>
      </c>
      <c r="E1936">
        <v>1010.4</v>
      </c>
      <c r="F1936">
        <v>6.1</v>
      </c>
      <c r="H1936">
        <v>15.9</v>
      </c>
      <c r="I1936">
        <v>45</v>
      </c>
      <c r="J1936">
        <v>2.4900000000000002</v>
      </c>
      <c r="K1936">
        <v>0</v>
      </c>
      <c r="L1936">
        <v>1010.4</v>
      </c>
      <c r="M1936">
        <v>1.7170289000000001</v>
      </c>
      <c r="O1936">
        <v>15.9</v>
      </c>
      <c r="P1936">
        <v>45</v>
      </c>
      <c r="Q1936">
        <v>2.4900000000000002</v>
      </c>
      <c r="R1936">
        <v>0</v>
      </c>
      <c r="S1936">
        <v>6.1</v>
      </c>
      <c r="T1936">
        <v>1.7170289000000001</v>
      </c>
      <c r="V1936">
        <v>15.9</v>
      </c>
      <c r="W1936">
        <v>45</v>
      </c>
      <c r="X1936">
        <v>2.4900000000000002</v>
      </c>
      <c r="Y1936">
        <v>1010.4</v>
      </c>
      <c r="Z1936">
        <v>6.1</v>
      </c>
      <c r="AA1936">
        <v>1.7170289000000001</v>
      </c>
    </row>
    <row r="1937" spans="1:27" x14ac:dyDescent="0.4">
      <c r="A1937">
        <v>15.8</v>
      </c>
      <c r="B1937">
        <v>49</v>
      </c>
      <c r="C1937">
        <v>1.96</v>
      </c>
      <c r="D1937">
        <v>0</v>
      </c>
      <c r="E1937">
        <v>1009.3</v>
      </c>
      <c r="F1937">
        <v>6.6</v>
      </c>
      <c r="H1937">
        <v>15.8</v>
      </c>
      <c r="I1937">
        <v>49</v>
      </c>
      <c r="J1937">
        <v>1.96</v>
      </c>
      <c r="K1937">
        <v>0</v>
      </c>
      <c r="L1937">
        <v>1009.3</v>
      </c>
      <c r="M1937">
        <v>1.0077780000000001</v>
      </c>
      <c r="O1937">
        <v>15.8</v>
      </c>
      <c r="P1937">
        <v>49</v>
      </c>
      <c r="Q1937">
        <v>1.96</v>
      </c>
      <c r="R1937">
        <v>0</v>
      </c>
      <c r="S1937">
        <v>6.6</v>
      </c>
      <c r="T1937">
        <v>1.0077780000000001</v>
      </c>
      <c r="V1937">
        <v>15.8</v>
      </c>
      <c r="W1937">
        <v>49</v>
      </c>
      <c r="X1937">
        <v>1.96</v>
      </c>
      <c r="Y1937">
        <v>1009.3</v>
      </c>
      <c r="Z1937">
        <v>6.6</v>
      </c>
      <c r="AA1937">
        <v>1.0077780000000001</v>
      </c>
    </row>
    <row r="1938" spans="1:27" x14ac:dyDescent="0.4">
      <c r="A1938">
        <v>16</v>
      </c>
      <c r="B1938">
        <v>44</v>
      </c>
      <c r="C1938">
        <v>1.54</v>
      </c>
      <c r="D1938">
        <v>0</v>
      </c>
      <c r="E1938">
        <v>1008.7</v>
      </c>
      <c r="F1938">
        <v>6</v>
      </c>
      <c r="H1938">
        <v>16</v>
      </c>
      <c r="I1938">
        <v>44</v>
      </c>
      <c r="J1938">
        <v>1.54</v>
      </c>
      <c r="K1938">
        <v>0</v>
      </c>
      <c r="L1938">
        <v>1008.7</v>
      </c>
      <c r="M1938">
        <v>0.78277998999999998</v>
      </c>
      <c r="O1938">
        <v>16</v>
      </c>
      <c r="P1938">
        <v>44</v>
      </c>
      <c r="Q1938">
        <v>1.54</v>
      </c>
      <c r="R1938">
        <v>0</v>
      </c>
      <c r="S1938">
        <v>6</v>
      </c>
      <c r="T1938">
        <v>0.78277998999999998</v>
      </c>
      <c r="V1938">
        <v>16</v>
      </c>
      <c r="W1938">
        <v>44</v>
      </c>
      <c r="X1938">
        <v>1.54</v>
      </c>
      <c r="Y1938">
        <v>1008.7</v>
      </c>
      <c r="Z1938">
        <v>6</v>
      </c>
      <c r="AA1938">
        <v>0.78277998999999998</v>
      </c>
    </row>
    <row r="1939" spans="1:27" x14ac:dyDescent="0.4">
      <c r="A1939">
        <v>14.8</v>
      </c>
      <c r="B1939">
        <v>47</v>
      </c>
      <c r="C1939">
        <v>0.8</v>
      </c>
      <c r="D1939">
        <v>0</v>
      </c>
      <c r="E1939">
        <v>1008.5</v>
      </c>
      <c r="F1939">
        <v>5.2</v>
      </c>
      <c r="H1939">
        <v>14.8</v>
      </c>
      <c r="I1939">
        <v>47</v>
      </c>
      <c r="J1939">
        <v>0.8</v>
      </c>
      <c r="K1939">
        <v>0</v>
      </c>
      <c r="L1939">
        <v>1008.5</v>
      </c>
      <c r="M1939">
        <v>0.59014833</v>
      </c>
      <c r="O1939">
        <v>14.8</v>
      </c>
      <c r="P1939">
        <v>47</v>
      </c>
      <c r="Q1939">
        <v>0.8</v>
      </c>
      <c r="R1939">
        <v>0</v>
      </c>
      <c r="S1939">
        <v>5.2</v>
      </c>
      <c r="T1939">
        <v>0.59014833</v>
      </c>
      <c r="V1939">
        <v>14.8</v>
      </c>
      <c r="W1939">
        <v>47</v>
      </c>
      <c r="X1939">
        <v>0.8</v>
      </c>
      <c r="Y1939">
        <v>1008.5</v>
      </c>
      <c r="Z1939">
        <v>5.2</v>
      </c>
      <c r="AA1939">
        <v>0.59014833</v>
      </c>
    </row>
    <row r="1940" spans="1:27" x14ac:dyDescent="0.4">
      <c r="A1940">
        <v>13.8</v>
      </c>
      <c r="B1940">
        <v>57</v>
      </c>
      <c r="C1940">
        <v>0.15</v>
      </c>
      <c r="D1940">
        <v>0</v>
      </c>
      <c r="E1940">
        <v>1008.6</v>
      </c>
      <c r="F1940">
        <v>4.9000000000000004</v>
      </c>
      <c r="H1940">
        <v>13.8</v>
      </c>
      <c r="I1940">
        <v>57</v>
      </c>
      <c r="J1940">
        <v>0.15</v>
      </c>
      <c r="K1940">
        <v>0</v>
      </c>
      <c r="L1940">
        <v>1008.6</v>
      </c>
      <c r="M1940">
        <v>0</v>
      </c>
      <c r="O1940">
        <v>13.8</v>
      </c>
      <c r="P1940">
        <v>57</v>
      </c>
      <c r="Q1940">
        <v>0.15</v>
      </c>
      <c r="R1940">
        <v>0</v>
      </c>
      <c r="S1940">
        <v>4.9000000000000004</v>
      </c>
      <c r="T1940">
        <v>0</v>
      </c>
      <c r="V1940">
        <v>13.8</v>
      </c>
      <c r="W1940">
        <v>57</v>
      </c>
      <c r="X1940">
        <v>0.15</v>
      </c>
      <c r="Y1940">
        <v>1008.6</v>
      </c>
      <c r="Z1940">
        <v>4.9000000000000004</v>
      </c>
      <c r="AA1940">
        <v>0</v>
      </c>
    </row>
    <row r="1941" spans="1:27" x14ac:dyDescent="0.4">
      <c r="A1941">
        <v>13.7</v>
      </c>
      <c r="B1941">
        <v>53</v>
      </c>
      <c r="C1941">
        <v>0</v>
      </c>
      <c r="D1941">
        <v>0</v>
      </c>
      <c r="E1941">
        <v>1008.9</v>
      </c>
      <c r="F1941">
        <v>4.5</v>
      </c>
      <c r="H1941">
        <v>13.7</v>
      </c>
      <c r="I1941">
        <v>53</v>
      </c>
      <c r="J1941">
        <v>0</v>
      </c>
      <c r="K1941">
        <v>0</v>
      </c>
      <c r="L1941">
        <v>1008.9</v>
      </c>
      <c r="M1941">
        <v>0</v>
      </c>
      <c r="O1941">
        <v>13.7</v>
      </c>
      <c r="P1941">
        <v>53</v>
      </c>
      <c r="Q1941">
        <v>0</v>
      </c>
      <c r="R1941">
        <v>0</v>
      </c>
      <c r="S1941">
        <v>4.5</v>
      </c>
      <c r="T1941">
        <v>0</v>
      </c>
      <c r="V1941">
        <v>13.7</v>
      </c>
      <c r="W1941">
        <v>53</v>
      </c>
      <c r="X1941">
        <v>0</v>
      </c>
      <c r="Y1941">
        <v>1008.9</v>
      </c>
      <c r="Z1941">
        <v>4.5</v>
      </c>
      <c r="AA1941">
        <v>0</v>
      </c>
    </row>
    <row r="1942" spans="1:27" x14ac:dyDescent="0.4">
      <c r="A1942">
        <v>12.5</v>
      </c>
      <c r="B1942">
        <v>58</v>
      </c>
      <c r="C1942">
        <v>0</v>
      </c>
      <c r="D1942">
        <v>0</v>
      </c>
      <c r="E1942">
        <v>1009.1</v>
      </c>
      <c r="F1942">
        <v>3.8</v>
      </c>
      <c r="H1942">
        <v>12.5</v>
      </c>
      <c r="I1942">
        <v>58</v>
      </c>
      <c r="J1942">
        <v>0</v>
      </c>
      <c r="K1942">
        <v>0</v>
      </c>
      <c r="L1942">
        <v>1009.1</v>
      </c>
      <c r="M1942">
        <v>0</v>
      </c>
      <c r="O1942">
        <v>12.5</v>
      </c>
      <c r="P1942">
        <v>58</v>
      </c>
      <c r="Q1942">
        <v>0</v>
      </c>
      <c r="R1942">
        <v>0</v>
      </c>
      <c r="S1942">
        <v>3.8</v>
      </c>
      <c r="T1942">
        <v>0</v>
      </c>
      <c r="V1942">
        <v>12.5</v>
      </c>
      <c r="W1942">
        <v>58</v>
      </c>
      <c r="X1942">
        <v>0</v>
      </c>
      <c r="Y1942">
        <v>1009.1</v>
      </c>
      <c r="Z1942">
        <v>3.8</v>
      </c>
      <c r="AA1942">
        <v>0</v>
      </c>
    </row>
    <row r="1943" spans="1:27" x14ac:dyDescent="0.4">
      <c r="A1943">
        <v>12</v>
      </c>
      <c r="B1943">
        <v>57</v>
      </c>
      <c r="C1943">
        <v>0</v>
      </c>
      <c r="D1943">
        <v>0</v>
      </c>
      <c r="E1943">
        <v>1008.8</v>
      </c>
      <c r="F1943">
        <v>2.2999999999999998</v>
      </c>
      <c r="H1943">
        <v>12</v>
      </c>
      <c r="I1943">
        <v>57</v>
      </c>
      <c r="J1943">
        <v>0</v>
      </c>
      <c r="K1943">
        <v>0</v>
      </c>
      <c r="L1943">
        <v>1008.8</v>
      </c>
      <c r="M1943">
        <v>0</v>
      </c>
      <c r="O1943">
        <v>12</v>
      </c>
      <c r="P1943">
        <v>57</v>
      </c>
      <c r="Q1943">
        <v>0</v>
      </c>
      <c r="R1943">
        <v>0</v>
      </c>
      <c r="S1943">
        <v>2.2999999999999998</v>
      </c>
      <c r="T1943">
        <v>0</v>
      </c>
      <c r="V1943">
        <v>12</v>
      </c>
      <c r="W1943">
        <v>57</v>
      </c>
      <c r="X1943">
        <v>0</v>
      </c>
      <c r="Y1943">
        <v>1008.8</v>
      </c>
      <c r="Z1943">
        <v>2.2999999999999998</v>
      </c>
      <c r="AA1943">
        <v>0</v>
      </c>
    </row>
    <row r="1944" spans="1:27" x14ac:dyDescent="0.4">
      <c r="A1944">
        <v>12.4</v>
      </c>
      <c r="B1944">
        <v>50</v>
      </c>
      <c r="C1944">
        <v>0</v>
      </c>
      <c r="D1944">
        <v>0</v>
      </c>
      <c r="E1944">
        <v>1008.8</v>
      </c>
      <c r="F1944">
        <v>3.6</v>
      </c>
      <c r="H1944">
        <v>12.4</v>
      </c>
      <c r="I1944">
        <v>50</v>
      </c>
      <c r="J1944">
        <v>0</v>
      </c>
      <c r="K1944">
        <v>0</v>
      </c>
      <c r="L1944">
        <v>1008.8</v>
      </c>
      <c r="M1944">
        <v>0</v>
      </c>
      <c r="O1944">
        <v>12.4</v>
      </c>
      <c r="P1944">
        <v>50</v>
      </c>
      <c r="Q1944">
        <v>0</v>
      </c>
      <c r="R1944">
        <v>0</v>
      </c>
      <c r="S1944">
        <v>3.6</v>
      </c>
      <c r="T1944">
        <v>0</v>
      </c>
      <c r="V1944">
        <v>12.4</v>
      </c>
      <c r="W1944">
        <v>50</v>
      </c>
      <c r="X1944">
        <v>0</v>
      </c>
      <c r="Y1944">
        <v>1008.8</v>
      </c>
      <c r="Z1944">
        <v>3.6</v>
      </c>
      <c r="AA1944">
        <v>0</v>
      </c>
    </row>
    <row r="1945" spans="1:27" x14ac:dyDescent="0.4">
      <c r="A1945">
        <v>11</v>
      </c>
      <c r="B1945">
        <v>55</v>
      </c>
      <c r="C1945">
        <v>0</v>
      </c>
      <c r="D1945">
        <v>0</v>
      </c>
      <c r="E1945">
        <v>1008.6</v>
      </c>
      <c r="F1945">
        <v>2.2000000000000002</v>
      </c>
      <c r="H1945">
        <v>11</v>
      </c>
      <c r="I1945">
        <v>55</v>
      </c>
      <c r="J1945">
        <v>0</v>
      </c>
      <c r="K1945">
        <v>0</v>
      </c>
      <c r="L1945">
        <v>1008.6</v>
      </c>
      <c r="M1945">
        <v>0</v>
      </c>
      <c r="O1945">
        <v>11</v>
      </c>
      <c r="P1945">
        <v>55</v>
      </c>
      <c r="Q1945">
        <v>0</v>
      </c>
      <c r="R1945">
        <v>0</v>
      </c>
      <c r="S1945">
        <v>2.2000000000000002</v>
      </c>
      <c r="T1945">
        <v>0</v>
      </c>
      <c r="V1945">
        <v>11</v>
      </c>
      <c r="W1945">
        <v>55</v>
      </c>
      <c r="X1945">
        <v>0</v>
      </c>
      <c r="Y1945">
        <v>1008.6</v>
      </c>
      <c r="Z1945">
        <v>2.2000000000000002</v>
      </c>
      <c r="AA1945">
        <v>0</v>
      </c>
    </row>
    <row r="1946" spans="1:27" x14ac:dyDescent="0.4">
      <c r="A1946">
        <v>9.4</v>
      </c>
      <c r="B1946">
        <v>67</v>
      </c>
      <c r="C1946">
        <v>0</v>
      </c>
      <c r="D1946">
        <v>0</v>
      </c>
      <c r="E1946">
        <v>1008.5</v>
      </c>
      <c r="F1946">
        <v>1.1000000000000001</v>
      </c>
      <c r="H1946">
        <v>9.4</v>
      </c>
      <c r="I1946">
        <v>67</v>
      </c>
      <c r="J1946">
        <v>0</v>
      </c>
      <c r="K1946">
        <v>0</v>
      </c>
      <c r="L1946">
        <v>1008.5</v>
      </c>
      <c r="M1946">
        <v>0</v>
      </c>
      <c r="O1946">
        <v>9.4</v>
      </c>
      <c r="P1946">
        <v>67</v>
      </c>
      <c r="Q1946">
        <v>0</v>
      </c>
      <c r="R1946">
        <v>0</v>
      </c>
      <c r="S1946">
        <v>1.1000000000000001</v>
      </c>
      <c r="T1946">
        <v>0</v>
      </c>
      <c r="V1946">
        <v>9.4</v>
      </c>
      <c r="W1946">
        <v>67</v>
      </c>
      <c r="X1946">
        <v>0</v>
      </c>
      <c r="Y1946">
        <v>1008.5</v>
      </c>
      <c r="Z1946">
        <v>1.1000000000000001</v>
      </c>
      <c r="AA1946">
        <v>0</v>
      </c>
    </row>
    <row r="1947" spans="1:27" x14ac:dyDescent="0.4">
      <c r="A1947">
        <v>9.6</v>
      </c>
      <c r="B1947">
        <v>72</v>
      </c>
      <c r="C1947">
        <v>0</v>
      </c>
      <c r="D1947">
        <v>0</v>
      </c>
      <c r="E1947">
        <v>1008.8</v>
      </c>
      <c r="F1947">
        <v>2.6</v>
      </c>
      <c r="H1947">
        <v>9.6</v>
      </c>
      <c r="I1947">
        <v>72</v>
      </c>
      <c r="J1947">
        <v>0</v>
      </c>
      <c r="K1947">
        <v>0</v>
      </c>
      <c r="L1947">
        <v>1008.8</v>
      </c>
      <c r="M1947">
        <v>0</v>
      </c>
      <c r="O1947">
        <v>9.6</v>
      </c>
      <c r="P1947">
        <v>72</v>
      </c>
      <c r="Q1947">
        <v>0</v>
      </c>
      <c r="R1947">
        <v>0</v>
      </c>
      <c r="S1947">
        <v>2.6</v>
      </c>
      <c r="T1947">
        <v>0</v>
      </c>
      <c r="V1947">
        <v>9.6</v>
      </c>
      <c r="W1947">
        <v>72</v>
      </c>
      <c r="X1947">
        <v>0</v>
      </c>
      <c r="Y1947">
        <v>1008.8</v>
      </c>
      <c r="Z1947">
        <v>2.6</v>
      </c>
      <c r="AA1947">
        <v>0</v>
      </c>
    </row>
    <row r="1948" spans="1:27" x14ac:dyDescent="0.4">
      <c r="A1948">
        <v>9.4</v>
      </c>
      <c r="B1948">
        <v>76</v>
      </c>
      <c r="C1948">
        <v>0</v>
      </c>
      <c r="D1948">
        <v>0</v>
      </c>
      <c r="E1948">
        <v>1008.6</v>
      </c>
      <c r="F1948">
        <v>1.2</v>
      </c>
      <c r="H1948">
        <v>9.4</v>
      </c>
      <c r="I1948">
        <v>76</v>
      </c>
      <c r="J1948">
        <v>0</v>
      </c>
      <c r="K1948">
        <v>0</v>
      </c>
      <c r="L1948">
        <v>1008.6</v>
      </c>
      <c r="M1948">
        <v>0</v>
      </c>
      <c r="O1948">
        <v>9.4</v>
      </c>
      <c r="P1948">
        <v>76</v>
      </c>
      <c r="Q1948">
        <v>0</v>
      </c>
      <c r="R1948">
        <v>0</v>
      </c>
      <c r="S1948">
        <v>1.2</v>
      </c>
      <c r="T1948">
        <v>0</v>
      </c>
      <c r="V1948">
        <v>9.4</v>
      </c>
      <c r="W1948">
        <v>76</v>
      </c>
      <c r="X1948">
        <v>0</v>
      </c>
      <c r="Y1948">
        <v>1008.6</v>
      </c>
      <c r="Z1948">
        <v>1.2</v>
      </c>
      <c r="AA1948">
        <v>0</v>
      </c>
    </row>
    <row r="1949" spans="1:27" x14ac:dyDescent="0.4">
      <c r="A1949">
        <v>8.8000000000000007</v>
      </c>
      <c r="B1949">
        <v>72</v>
      </c>
      <c r="C1949">
        <v>0</v>
      </c>
      <c r="D1949">
        <v>0</v>
      </c>
      <c r="E1949">
        <v>1008.7</v>
      </c>
      <c r="F1949">
        <v>2.2000000000000002</v>
      </c>
      <c r="H1949">
        <v>8.8000000000000007</v>
      </c>
      <c r="I1949">
        <v>72</v>
      </c>
      <c r="J1949">
        <v>0</v>
      </c>
      <c r="K1949">
        <v>0</v>
      </c>
      <c r="L1949">
        <v>1008.7</v>
      </c>
      <c r="M1949">
        <v>0</v>
      </c>
      <c r="O1949">
        <v>8.8000000000000007</v>
      </c>
      <c r="P1949">
        <v>72</v>
      </c>
      <c r="Q1949">
        <v>0</v>
      </c>
      <c r="R1949">
        <v>0</v>
      </c>
      <c r="S1949">
        <v>2.2000000000000002</v>
      </c>
      <c r="T1949">
        <v>0</v>
      </c>
      <c r="V1949">
        <v>8.8000000000000007</v>
      </c>
      <c r="W1949">
        <v>72</v>
      </c>
      <c r="X1949">
        <v>0</v>
      </c>
      <c r="Y1949">
        <v>1008.7</v>
      </c>
      <c r="Z1949">
        <v>2.2000000000000002</v>
      </c>
      <c r="AA1949">
        <v>0</v>
      </c>
    </row>
    <row r="1950" spans="1:27" x14ac:dyDescent="0.4">
      <c r="A1950">
        <v>9.3000000000000007</v>
      </c>
      <c r="B1950">
        <v>62</v>
      </c>
      <c r="C1950">
        <v>0</v>
      </c>
      <c r="D1950">
        <v>0</v>
      </c>
      <c r="E1950">
        <v>1008.7</v>
      </c>
      <c r="F1950">
        <v>1.6</v>
      </c>
      <c r="H1950">
        <v>9.3000000000000007</v>
      </c>
      <c r="I1950">
        <v>62</v>
      </c>
      <c r="J1950">
        <v>0</v>
      </c>
      <c r="K1950">
        <v>0</v>
      </c>
      <c r="L1950">
        <v>1008.7</v>
      </c>
      <c r="M1950">
        <v>0</v>
      </c>
      <c r="O1950">
        <v>9.3000000000000007</v>
      </c>
      <c r="P1950">
        <v>62</v>
      </c>
      <c r="Q1950">
        <v>0</v>
      </c>
      <c r="R1950">
        <v>0</v>
      </c>
      <c r="S1950">
        <v>1.6</v>
      </c>
      <c r="T1950">
        <v>0</v>
      </c>
      <c r="V1950">
        <v>9.3000000000000007</v>
      </c>
      <c r="W1950">
        <v>62</v>
      </c>
      <c r="X1950">
        <v>0</v>
      </c>
      <c r="Y1950">
        <v>1008.7</v>
      </c>
      <c r="Z1950">
        <v>1.6</v>
      </c>
      <c r="AA1950">
        <v>0</v>
      </c>
    </row>
    <row r="1951" spans="1:27" x14ac:dyDescent="0.4">
      <c r="A1951">
        <v>8.4</v>
      </c>
      <c r="B1951">
        <v>63</v>
      </c>
      <c r="C1951">
        <v>0</v>
      </c>
      <c r="D1951">
        <v>0</v>
      </c>
      <c r="E1951">
        <v>1009.5</v>
      </c>
      <c r="F1951">
        <v>2</v>
      </c>
      <c r="H1951">
        <v>8.4</v>
      </c>
      <c r="I1951">
        <v>63</v>
      </c>
      <c r="J1951">
        <v>0</v>
      </c>
      <c r="K1951">
        <v>0</v>
      </c>
      <c r="L1951">
        <v>1009.5</v>
      </c>
      <c r="M1951">
        <v>0</v>
      </c>
      <c r="O1951">
        <v>8.4</v>
      </c>
      <c r="P1951">
        <v>63</v>
      </c>
      <c r="Q1951">
        <v>0</v>
      </c>
      <c r="R1951">
        <v>0</v>
      </c>
      <c r="S1951">
        <v>2</v>
      </c>
      <c r="T1951">
        <v>0</v>
      </c>
      <c r="V1951">
        <v>8.4</v>
      </c>
      <c r="W1951">
        <v>63</v>
      </c>
      <c r="X1951">
        <v>0</v>
      </c>
      <c r="Y1951">
        <v>1009.5</v>
      </c>
      <c r="Z1951">
        <v>2</v>
      </c>
      <c r="AA1951">
        <v>0</v>
      </c>
    </row>
    <row r="1952" spans="1:27" x14ac:dyDescent="0.4">
      <c r="A1952">
        <v>8.3000000000000007</v>
      </c>
      <c r="B1952">
        <v>60</v>
      </c>
      <c r="C1952">
        <v>0</v>
      </c>
      <c r="D1952">
        <v>0</v>
      </c>
      <c r="E1952">
        <v>1009.8</v>
      </c>
      <c r="F1952">
        <v>2</v>
      </c>
      <c r="H1952">
        <v>8.3000000000000007</v>
      </c>
      <c r="I1952">
        <v>60</v>
      </c>
      <c r="J1952">
        <v>0</v>
      </c>
      <c r="K1952">
        <v>0</v>
      </c>
      <c r="L1952">
        <v>1009.8</v>
      </c>
      <c r="M1952">
        <v>0</v>
      </c>
      <c r="O1952">
        <v>8.3000000000000007</v>
      </c>
      <c r="P1952">
        <v>60</v>
      </c>
      <c r="Q1952">
        <v>0</v>
      </c>
      <c r="R1952">
        <v>0</v>
      </c>
      <c r="S1952">
        <v>2</v>
      </c>
      <c r="T1952">
        <v>0</v>
      </c>
      <c r="V1952">
        <v>8.3000000000000007</v>
      </c>
      <c r="W1952">
        <v>60</v>
      </c>
      <c r="X1952">
        <v>0</v>
      </c>
      <c r="Y1952">
        <v>1009.8</v>
      </c>
      <c r="Z1952">
        <v>2</v>
      </c>
      <c r="AA1952">
        <v>0</v>
      </c>
    </row>
    <row r="1953" spans="1:27" x14ac:dyDescent="0.4">
      <c r="A1953">
        <v>9.9</v>
      </c>
      <c r="B1953">
        <v>53</v>
      </c>
      <c r="C1953">
        <v>0.21</v>
      </c>
      <c r="D1953">
        <v>0</v>
      </c>
      <c r="E1953">
        <v>1010.7</v>
      </c>
      <c r="F1953">
        <v>2.7</v>
      </c>
      <c r="H1953">
        <v>9.9</v>
      </c>
      <c r="I1953">
        <v>53</v>
      </c>
      <c r="J1953">
        <v>0.21</v>
      </c>
      <c r="K1953">
        <v>0</v>
      </c>
      <c r="L1953">
        <v>1010.7</v>
      </c>
      <c r="M1953">
        <v>0</v>
      </c>
      <c r="O1953">
        <v>9.9</v>
      </c>
      <c r="P1953">
        <v>53</v>
      </c>
      <c r="Q1953">
        <v>0.21</v>
      </c>
      <c r="R1953">
        <v>0</v>
      </c>
      <c r="S1953">
        <v>2.7</v>
      </c>
      <c r="T1953">
        <v>0</v>
      </c>
      <c r="V1953">
        <v>9.9</v>
      </c>
      <c r="W1953">
        <v>53</v>
      </c>
      <c r="X1953">
        <v>0.21</v>
      </c>
      <c r="Y1953">
        <v>1010.7</v>
      </c>
      <c r="Z1953">
        <v>2.7</v>
      </c>
      <c r="AA1953">
        <v>0</v>
      </c>
    </row>
    <row r="1954" spans="1:27" x14ac:dyDescent="0.4">
      <c r="A1954">
        <v>10.9</v>
      </c>
      <c r="B1954">
        <v>54</v>
      </c>
      <c r="C1954">
        <v>0.63</v>
      </c>
      <c r="D1954">
        <v>0</v>
      </c>
      <c r="E1954">
        <v>1011.1</v>
      </c>
      <c r="F1954">
        <v>2.2999999999999998</v>
      </c>
      <c r="H1954">
        <v>10.9</v>
      </c>
      <c r="I1954">
        <v>54</v>
      </c>
      <c r="J1954">
        <v>0.63</v>
      </c>
      <c r="K1954">
        <v>0</v>
      </c>
      <c r="L1954">
        <v>1011.1</v>
      </c>
      <c r="M1954">
        <v>1.3510375999999999</v>
      </c>
      <c r="O1954">
        <v>10.9</v>
      </c>
      <c r="P1954">
        <v>54</v>
      </c>
      <c r="Q1954">
        <v>0.63</v>
      </c>
      <c r="R1954">
        <v>0</v>
      </c>
      <c r="S1954">
        <v>2.2999999999999998</v>
      </c>
      <c r="T1954">
        <v>1.3510375999999999</v>
      </c>
      <c r="V1954">
        <v>10.9</v>
      </c>
      <c r="W1954">
        <v>54</v>
      </c>
      <c r="X1954">
        <v>0.63</v>
      </c>
      <c r="Y1954">
        <v>1011.1</v>
      </c>
      <c r="Z1954">
        <v>2.2999999999999998</v>
      </c>
      <c r="AA1954">
        <v>1.3510375999999999</v>
      </c>
    </row>
    <row r="1955" spans="1:27" x14ac:dyDescent="0.4">
      <c r="A1955">
        <v>11.8</v>
      </c>
      <c r="B1955">
        <v>46</v>
      </c>
      <c r="C1955">
        <v>1.67</v>
      </c>
      <c r="D1955">
        <v>0</v>
      </c>
      <c r="E1955">
        <v>1011.3</v>
      </c>
      <c r="F1955">
        <v>1.2</v>
      </c>
      <c r="H1955">
        <v>11.8</v>
      </c>
      <c r="I1955">
        <v>46</v>
      </c>
      <c r="J1955">
        <v>1.67</v>
      </c>
      <c r="K1955">
        <v>0</v>
      </c>
      <c r="L1955">
        <v>1011.3</v>
      </c>
      <c r="M1955">
        <v>1.5211017</v>
      </c>
      <c r="O1955">
        <v>11.8</v>
      </c>
      <c r="P1955">
        <v>46</v>
      </c>
      <c r="Q1955">
        <v>1.67</v>
      </c>
      <c r="R1955">
        <v>0</v>
      </c>
      <c r="S1955">
        <v>1.2</v>
      </c>
      <c r="T1955">
        <v>1.5211017</v>
      </c>
      <c r="V1955">
        <v>11.8</v>
      </c>
      <c r="W1955">
        <v>46</v>
      </c>
      <c r="X1955">
        <v>1.67</v>
      </c>
      <c r="Y1955">
        <v>1011.3</v>
      </c>
      <c r="Z1955">
        <v>1.2</v>
      </c>
      <c r="AA1955">
        <v>1.5211017</v>
      </c>
    </row>
    <row r="1956" spans="1:27" x14ac:dyDescent="0.4">
      <c r="A1956">
        <v>13.3</v>
      </c>
      <c r="B1956">
        <v>43</v>
      </c>
      <c r="C1956">
        <v>1.98</v>
      </c>
      <c r="D1956">
        <v>0</v>
      </c>
      <c r="E1956">
        <v>1011.4</v>
      </c>
      <c r="F1956">
        <v>1.3</v>
      </c>
      <c r="H1956">
        <v>13.3</v>
      </c>
      <c r="I1956">
        <v>43</v>
      </c>
      <c r="J1956">
        <v>1.98</v>
      </c>
      <c r="K1956">
        <v>0</v>
      </c>
      <c r="L1956">
        <v>1011.4</v>
      </c>
      <c r="M1956">
        <v>2.2113953</v>
      </c>
      <c r="O1956">
        <v>13.3</v>
      </c>
      <c r="P1956">
        <v>43</v>
      </c>
      <c r="Q1956">
        <v>1.98</v>
      </c>
      <c r="R1956">
        <v>0</v>
      </c>
      <c r="S1956">
        <v>1.3</v>
      </c>
      <c r="T1956">
        <v>2.2113953</v>
      </c>
      <c r="V1956">
        <v>13.3</v>
      </c>
      <c r="W1956">
        <v>43</v>
      </c>
      <c r="X1956">
        <v>1.98</v>
      </c>
      <c r="Y1956">
        <v>1011.4</v>
      </c>
      <c r="Z1956">
        <v>1.3</v>
      </c>
      <c r="AA1956">
        <v>2.2113953</v>
      </c>
    </row>
    <row r="1957" spans="1:27" x14ac:dyDescent="0.4">
      <c r="A1957">
        <v>15.2</v>
      </c>
      <c r="B1957">
        <v>43</v>
      </c>
      <c r="C1957">
        <v>2.4</v>
      </c>
      <c r="D1957">
        <v>0</v>
      </c>
      <c r="E1957">
        <v>1010.7</v>
      </c>
      <c r="F1957">
        <v>1.5</v>
      </c>
      <c r="H1957">
        <v>15.2</v>
      </c>
      <c r="I1957">
        <v>43</v>
      </c>
      <c r="J1957">
        <v>2.4</v>
      </c>
      <c r="K1957">
        <v>0</v>
      </c>
      <c r="L1957">
        <v>1010.7</v>
      </c>
      <c r="M1957">
        <v>2.7028167000000001</v>
      </c>
      <c r="O1957">
        <v>15.2</v>
      </c>
      <c r="P1957">
        <v>43</v>
      </c>
      <c r="Q1957">
        <v>2.4</v>
      </c>
      <c r="R1957">
        <v>0</v>
      </c>
      <c r="S1957">
        <v>1.5</v>
      </c>
      <c r="T1957">
        <v>2.7028167000000001</v>
      </c>
      <c r="V1957">
        <v>15.2</v>
      </c>
      <c r="W1957">
        <v>43</v>
      </c>
      <c r="X1957">
        <v>2.4</v>
      </c>
      <c r="Y1957">
        <v>1010.7</v>
      </c>
      <c r="Z1957">
        <v>1.5</v>
      </c>
      <c r="AA1957">
        <v>2.7028167000000001</v>
      </c>
    </row>
    <row r="1958" spans="1:27" x14ac:dyDescent="0.4">
      <c r="A1958">
        <v>15.7</v>
      </c>
      <c r="B1958">
        <v>35</v>
      </c>
      <c r="C1958">
        <v>3.07</v>
      </c>
      <c r="D1958">
        <v>0</v>
      </c>
      <c r="E1958">
        <v>1010.2</v>
      </c>
      <c r="F1958">
        <v>2.5</v>
      </c>
      <c r="H1958">
        <v>15.7</v>
      </c>
      <c r="I1958">
        <v>35</v>
      </c>
      <c r="J1958">
        <v>3.07</v>
      </c>
      <c r="K1958">
        <v>0</v>
      </c>
      <c r="L1958">
        <v>1010.2</v>
      </c>
      <c r="M1958">
        <v>2.5414857999999998</v>
      </c>
      <c r="O1958">
        <v>15.7</v>
      </c>
      <c r="P1958">
        <v>35</v>
      </c>
      <c r="Q1958">
        <v>3.07</v>
      </c>
      <c r="R1958">
        <v>0</v>
      </c>
      <c r="S1958">
        <v>2.5</v>
      </c>
      <c r="T1958">
        <v>2.5414857999999998</v>
      </c>
      <c r="V1958">
        <v>15.7</v>
      </c>
      <c r="W1958">
        <v>35</v>
      </c>
      <c r="X1958">
        <v>3.07</v>
      </c>
      <c r="Y1958">
        <v>1010.2</v>
      </c>
      <c r="Z1958">
        <v>2.5</v>
      </c>
      <c r="AA1958">
        <v>2.5414857999999998</v>
      </c>
    </row>
    <row r="1959" spans="1:27" x14ac:dyDescent="0.4">
      <c r="A1959">
        <v>16.3</v>
      </c>
      <c r="B1959">
        <v>33</v>
      </c>
      <c r="C1959">
        <v>3.01</v>
      </c>
      <c r="D1959">
        <v>0</v>
      </c>
      <c r="E1959">
        <v>1009.6</v>
      </c>
      <c r="F1959">
        <v>2</v>
      </c>
      <c r="H1959">
        <v>16.3</v>
      </c>
      <c r="I1959">
        <v>33</v>
      </c>
      <c r="J1959">
        <v>3.01</v>
      </c>
      <c r="K1959">
        <v>0</v>
      </c>
      <c r="L1959">
        <v>1009.6</v>
      </c>
      <c r="M1959">
        <v>1.7857523</v>
      </c>
      <c r="O1959">
        <v>16.3</v>
      </c>
      <c r="P1959">
        <v>33</v>
      </c>
      <c r="Q1959">
        <v>3.01</v>
      </c>
      <c r="R1959">
        <v>0</v>
      </c>
      <c r="S1959">
        <v>2</v>
      </c>
      <c r="T1959">
        <v>1.7857523</v>
      </c>
      <c r="V1959">
        <v>16.3</v>
      </c>
      <c r="W1959">
        <v>33</v>
      </c>
      <c r="X1959">
        <v>3.01</v>
      </c>
      <c r="Y1959">
        <v>1009.6</v>
      </c>
      <c r="Z1959">
        <v>2</v>
      </c>
      <c r="AA1959">
        <v>1.7857523</v>
      </c>
    </row>
    <row r="1960" spans="1:27" x14ac:dyDescent="0.4">
      <c r="A1960">
        <v>17.100000000000001</v>
      </c>
      <c r="B1960">
        <v>33</v>
      </c>
      <c r="C1960">
        <v>2.73</v>
      </c>
      <c r="D1960">
        <v>0</v>
      </c>
      <c r="E1960">
        <v>1008.6</v>
      </c>
      <c r="F1960">
        <v>3.2</v>
      </c>
      <c r="H1960">
        <v>17.100000000000001</v>
      </c>
      <c r="I1960">
        <v>33</v>
      </c>
      <c r="J1960">
        <v>2.73</v>
      </c>
      <c r="K1960">
        <v>0</v>
      </c>
      <c r="L1960">
        <v>1008.6</v>
      </c>
      <c r="M1960">
        <v>1.7432319999999999</v>
      </c>
      <c r="O1960">
        <v>17.100000000000001</v>
      </c>
      <c r="P1960">
        <v>33</v>
      </c>
      <c r="Q1960">
        <v>2.73</v>
      </c>
      <c r="R1960">
        <v>0</v>
      </c>
      <c r="S1960">
        <v>3.2</v>
      </c>
      <c r="T1960">
        <v>1.7432319999999999</v>
      </c>
      <c r="V1960">
        <v>17.100000000000001</v>
      </c>
      <c r="W1960">
        <v>33</v>
      </c>
      <c r="X1960">
        <v>2.73</v>
      </c>
      <c r="Y1960">
        <v>1008.6</v>
      </c>
      <c r="Z1960">
        <v>3.2</v>
      </c>
      <c r="AA1960">
        <v>1.7432319999999999</v>
      </c>
    </row>
    <row r="1961" spans="1:27" x14ac:dyDescent="0.4">
      <c r="A1961">
        <v>15.8</v>
      </c>
      <c r="B1961">
        <v>51</v>
      </c>
      <c r="C1961">
        <v>2.23</v>
      </c>
      <c r="D1961">
        <v>0</v>
      </c>
      <c r="E1961">
        <v>1008.6</v>
      </c>
      <c r="F1961">
        <v>5.3</v>
      </c>
      <c r="H1961">
        <v>15.8</v>
      </c>
      <c r="I1961">
        <v>51</v>
      </c>
      <c r="J1961">
        <v>2.23</v>
      </c>
      <c r="K1961">
        <v>0</v>
      </c>
      <c r="L1961">
        <v>1008.6</v>
      </c>
      <c r="M1961">
        <v>1.0220499000000001</v>
      </c>
      <c r="O1961">
        <v>15.8</v>
      </c>
      <c r="P1961">
        <v>51</v>
      </c>
      <c r="Q1961">
        <v>2.23</v>
      </c>
      <c r="R1961">
        <v>0</v>
      </c>
      <c r="S1961">
        <v>5.3</v>
      </c>
      <c r="T1961">
        <v>1.0220499000000001</v>
      </c>
      <c r="V1961">
        <v>15.8</v>
      </c>
      <c r="W1961">
        <v>51</v>
      </c>
      <c r="X1961">
        <v>2.23</v>
      </c>
      <c r="Y1961">
        <v>1008.6</v>
      </c>
      <c r="Z1961">
        <v>5.3</v>
      </c>
      <c r="AA1961">
        <v>1.0220499000000001</v>
      </c>
    </row>
    <row r="1962" spans="1:27" x14ac:dyDescent="0.4">
      <c r="A1962">
        <v>14.9</v>
      </c>
      <c r="B1962">
        <v>56</v>
      </c>
      <c r="C1962">
        <v>1.39</v>
      </c>
      <c r="D1962">
        <v>0</v>
      </c>
      <c r="E1962">
        <v>1009</v>
      </c>
      <c r="F1962">
        <v>3.4</v>
      </c>
      <c r="H1962">
        <v>14.9</v>
      </c>
      <c r="I1962">
        <v>56</v>
      </c>
      <c r="J1962">
        <v>1.39</v>
      </c>
      <c r="K1962">
        <v>0</v>
      </c>
      <c r="L1962">
        <v>1009</v>
      </c>
      <c r="M1962">
        <v>0.73140936999999995</v>
      </c>
      <c r="O1962">
        <v>14.9</v>
      </c>
      <c r="P1962">
        <v>56</v>
      </c>
      <c r="Q1962">
        <v>1.39</v>
      </c>
      <c r="R1962">
        <v>0</v>
      </c>
      <c r="S1962">
        <v>3.4</v>
      </c>
      <c r="T1962">
        <v>0.73140936999999995</v>
      </c>
      <c r="V1962">
        <v>14.9</v>
      </c>
      <c r="W1962">
        <v>56</v>
      </c>
      <c r="X1962">
        <v>1.39</v>
      </c>
      <c r="Y1962">
        <v>1009</v>
      </c>
      <c r="Z1962">
        <v>3.4</v>
      </c>
      <c r="AA1962">
        <v>0.73140936999999995</v>
      </c>
    </row>
    <row r="1963" spans="1:27" x14ac:dyDescent="0.4">
      <c r="A1963">
        <v>13.5</v>
      </c>
      <c r="B1963">
        <v>59</v>
      </c>
      <c r="C1963">
        <v>0.82</v>
      </c>
      <c r="D1963">
        <v>0</v>
      </c>
      <c r="E1963">
        <v>1009.3</v>
      </c>
      <c r="F1963">
        <v>5.3</v>
      </c>
      <c r="H1963">
        <v>13.5</v>
      </c>
      <c r="I1963">
        <v>59</v>
      </c>
      <c r="J1963">
        <v>0.82</v>
      </c>
      <c r="K1963">
        <v>0</v>
      </c>
      <c r="L1963">
        <v>1009.3</v>
      </c>
      <c r="M1963">
        <v>0.46755194999999999</v>
      </c>
      <c r="O1963">
        <v>13.5</v>
      </c>
      <c r="P1963">
        <v>59</v>
      </c>
      <c r="Q1963">
        <v>0.82</v>
      </c>
      <c r="R1963">
        <v>0</v>
      </c>
      <c r="S1963">
        <v>5.3</v>
      </c>
      <c r="T1963">
        <v>0.46755194999999999</v>
      </c>
      <c r="V1963">
        <v>13.5</v>
      </c>
      <c r="W1963">
        <v>59</v>
      </c>
      <c r="X1963">
        <v>0.82</v>
      </c>
      <c r="Y1963">
        <v>1009.3</v>
      </c>
      <c r="Z1963">
        <v>5.3</v>
      </c>
      <c r="AA1963">
        <v>0.46755194999999999</v>
      </c>
    </row>
    <row r="1964" spans="1:27" x14ac:dyDescent="0.4">
      <c r="A1964">
        <v>12.2</v>
      </c>
      <c r="B1964">
        <v>60</v>
      </c>
      <c r="C1964">
        <v>0.16</v>
      </c>
      <c r="D1964">
        <v>0</v>
      </c>
      <c r="E1964">
        <v>1010.1</v>
      </c>
      <c r="F1964">
        <v>3.7</v>
      </c>
      <c r="H1964">
        <v>12.2</v>
      </c>
      <c r="I1964">
        <v>60</v>
      </c>
      <c r="J1964">
        <v>0.16</v>
      </c>
      <c r="K1964">
        <v>0</v>
      </c>
      <c r="L1964">
        <v>1010.1</v>
      </c>
      <c r="M1964">
        <v>0</v>
      </c>
      <c r="O1964">
        <v>12.2</v>
      </c>
      <c r="P1964">
        <v>60</v>
      </c>
      <c r="Q1964">
        <v>0.16</v>
      </c>
      <c r="R1964">
        <v>0</v>
      </c>
      <c r="S1964">
        <v>3.7</v>
      </c>
      <c r="T1964">
        <v>0</v>
      </c>
      <c r="V1964">
        <v>12.2</v>
      </c>
      <c r="W1964">
        <v>60</v>
      </c>
      <c r="X1964">
        <v>0.16</v>
      </c>
      <c r="Y1964">
        <v>1010.1</v>
      </c>
      <c r="Z1964">
        <v>3.7</v>
      </c>
      <c r="AA1964">
        <v>0</v>
      </c>
    </row>
    <row r="1965" spans="1:27" x14ac:dyDescent="0.4">
      <c r="A1965">
        <v>10.8</v>
      </c>
      <c r="B1965">
        <v>61</v>
      </c>
      <c r="C1965">
        <v>0</v>
      </c>
      <c r="D1965">
        <v>0</v>
      </c>
      <c r="E1965">
        <v>1011.4</v>
      </c>
      <c r="F1965">
        <v>4.5</v>
      </c>
      <c r="H1965">
        <v>10.8</v>
      </c>
      <c r="I1965">
        <v>61</v>
      </c>
      <c r="J1965">
        <v>0</v>
      </c>
      <c r="K1965">
        <v>0</v>
      </c>
      <c r="L1965">
        <v>1011.4</v>
      </c>
      <c r="M1965">
        <v>0</v>
      </c>
      <c r="O1965">
        <v>10.8</v>
      </c>
      <c r="P1965">
        <v>61</v>
      </c>
      <c r="Q1965">
        <v>0</v>
      </c>
      <c r="R1965">
        <v>0</v>
      </c>
      <c r="S1965">
        <v>4.5</v>
      </c>
      <c r="T1965">
        <v>0</v>
      </c>
      <c r="V1965">
        <v>10.8</v>
      </c>
      <c r="W1965">
        <v>61</v>
      </c>
      <c r="X1965">
        <v>0</v>
      </c>
      <c r="Y1965">
        <v>1011.4</v>
      </c>
      <c r="Z1965">
        <v>4.5</v>
      </c>
      <c r="AA1965">
        <v>0</v>
      </c>
    </row>
    <row r="1966" spans="1:27" x14ac:dyDescent="0.4">
      <c r="A1966">
        <v>10.1</v>
      </c>
      <c r="B1966">
        <v>58</v>
      </c>
      <c r="C1966">
        <v>0</v>
      </c>
      <c r="D1966">
        <v>0</v>
      </c>
      <c r="E1966">
        <v>1012.4</v>
      </c>
      <c r="F1966">
        <v>3.2</v>
      </c>
      <c r="H1966">
        <v>10.1</v>
      </c>
      <c r="I1966">
        <v>58</v>
      </c>
      <c r="J1966">
        <v>0</v>
      </c>
      <c r="K1966">
        <v>0</v>
      </c>
      <c r="L1966">
        <v>1012.4</v>
      </c>
      <c r="M1966">
        <v>0</v>
      </c>
      <c r="O1966">
        <v>10.1</v>
      </c>
      <c r="P1966">
        <v>58</v>
      </c>
      <c r="Q1966">
        <v>0</v>
      </c>
      <c r="R1966">
        <v>0</v>
      </c>
      <c r="S1966">
        <v>3.2</v>
      </c>
      <c r="T1966">
        <v>0</v>
      </c>
      <c r="V1966">
        <v>10.1</v>
      </c>
      <c r="W1966">
        <v>58</v>
      </c>
      <c r="X1966">
        <v>0</v>
      </c>
      <c r="Y1966">
        <v>1012.4</v>
      </c>
      <c r="Z1966">
        <v>3.2</v>
      </c>
      <c r="AA1966">
        <v>0</v>
      </c>
    </row>
    <row r="1967" spans="1:27" x14ac:dyDescent="0.4">
      <c r="A1967">
        <v>10</v>
      </c>
      <c r="B1967">
        <v>59</v>
      </c>
      <c r="C1967">
        <v>0</v>
      </c>
      <c r="D1967">
        <v>0</v>
      </c>
      <c r="E1967">
        <v>1013</v>
      </c>
      <c r="F1967">
        <v>3.8</v>
      </c>
      <c r="H1967">
        <v>10</v>
      </c>
      <c r="I1967">
        <v>59</v>
      </c>
      <c r="J1967">
        <v>0</v>
      </c>
      <c r="K1967">
        <v>0</v>
      </c>
      <c r="L1967">
        <v>1013</v>
      </c>
      <c r="M1967">
        <v>0</v>
      </c>
      <c r="O1967">
        <v>10</v>
      </c>
      <c r="P1967">
        <v>59</v>
      </c>
      <c r="Q1967">
        <v>0</v>
      </c>
      <c r="R1967">
        <v>0</v>
      </c>
      <c r="S1967">
        <v>3.8</v>
      </c>
      <c r="T1967">
        <v>0</v>
      </c>
      <c r="V1967">
        <v>10</v>
      </c>
      <c r="W1967">
        <v>59</v>
      </c>
      <c r="X1967">
        <v>0</v>
      </c>
      <c r="Y1967">
        <v>1013</v>
      </c>
      <c r="Z1967">
        <v>3.8</v>
      </c>
      <c r="AA1967">
        <v>0</v>
      </c>
    </row>
    <row r="1968" spans="1:27" x14ac:dyDescent="0.4">
      <c r="A1968">
        <v>9</v>
      </c>
      <c r="B1968">
        <v>69</v>
      </c>
      <c r="C1968">
        <v>0</v>
      </c>
      <c r="D1968">
        <v>0</v>
      </c>
      <c r="E1968">
        <v>1013.1</v>
      </c>
      <c r="F1968">
        <v>3.3</v>
      </c>
      <c r="H1968">
        <v>9</v>
      </c>
      <c r="I1968">
        <v>69</v>
      </c>
      <c r="J1968">
        <v>0</v>
      </c>
      <c r="K1968">
        <v>0</v>
      </c>
      <c r="L1968">
        <v>1013.1</v>
      </c>
      <c r="M1968">
        <v>0</v>
      </c>
      <c r="O1968">
        <v>9</v>
      </c>
      <c r="P1968">
        <v>69</v>
      </c>
      <c r="Q1968">
        <v>0</v>
      </c>
      <c r="R1968">
        <v>0</v>
      </c>
      <c r="S1968">
        <v>3.3</v>
      </c>
      <c r="T1968">
        <v>0</v>
      </c>
      <c r="V1968">
        <v>9</v>
      </c>
      <c r="W1968">
        <v>69</v>
      </c>
      <c r="X1968">
        <v>0</v>
      </c>
      <c r="Y1968">
        <v>1013.1</v>
      </c>
      <c r="Z1968">
        <v>3.3</v>
      </c>
      <c r="AA1968">
        <v>0</v>
      </c>
    </row>
    <row r="1969" spans="1:27" x14ac:dyDescent="0.4">
      <c r="A1969">
        <v>8.3000000000000007</v>
      </c>
      <c r="B1969">
        <v>67</v>
      </c>
      <c r="C1969">
        <v>0</v>
      </c>
      <c r="D1969">
        <v>0</v>
      </c>
      <c r="E1969">
        <v>1013.6</v>
      </c>
      <c r="F1969">
        <v>4.5999999999999996</v>
      </c>
      <c r="H1969">
        <v>8.3000000000000007</v>
      </c>
      <c r="I1969">
        <v>67</v>
      </c>
      <c r="J1969">
        <v>0</v>
      </c>
      <c r="K1969">
        <v>0</v>
      </c>
      <c r="L1969">
        <v>1013.6</v>
      </c>
      <c r="M1969">
        <v>0</v>
      </c>
      <c r="O1969">
        <v>8.3000000000000007</v>
      </c>
      <c r="P1969">
        <v>67</v>
      </c>
      <c r="Q1969">
        <v>0</v>
      </c>
      <c r="R1969">
        <v>0</v>
      </c>
      <c r="S1969">
        <v>4.5999999999999996</v>
      </c>
      <c r="T1969">
        <v>0</v>
      </c>
      <c r="V1969">
        <v>8.3000000000000007</v>
      </c>
      <c r="W1969">
        <v>67</v>
      </c>
      <c r="X1969">
        <v>0</v>
      </c>
      <c r="Y1969">
        <v>1013.6</v>
      </c>
      <c r="Z1969">
        <v>4.5999999999999996</v>
      </c>
      <c r="AA1969">
        <v>0</v>
      </c>
    </row>
    <row r="1970" spans="1:27" x14ac:dyDescent="0.4">
      <c r="A1970">
        <v>7.5</v>
      </c>
      <c r="B1970">
        <v>68</v>
      </c>
      <c r="C1970">
        <v>0</v>
      </c>
      <c r="D1970">
        <v>0</v>
      </c>
      <c r="E1970">
        <v>1013.5</v>
      </c>
      <c r="F1970">
        <v>2.9</v>
      </c>
      <c r="H1970">
        <v>7.5</v>
      </c>
      <c r="I1970">
        <v>68</v>
      </c>
      <c r="J1970">
        <v>0</v>
      </c>
      <c r="K1970">
        <v>0</v>
      </c>
      <c r="L1970">
        <v>1013.5</v>
      </c>
      <c r="M1970">
        <v>0</v>
      </c>
      <c r="O1970">
        <v>7.5</v>
      </c>
      <c r="P1970">
        <v>68</v>
      </c>
      <c r="Q1970">
        <v>0</v>
      </c>
      <c r="R1970">
        <v>0</v>
      </c>
      <c r="S1970">
        <v>2.9</v>
      </c>
      <c r="T1970">
        <v>0</v>
      </c>
      <c r="V1970">
        <v>7.5</v>
      </c>
      <c r="W1970">
        <v>68</v>
      </c>
      <c r="X1970">
        <v>0</v>
      </c>
      <c r="Y1970">
        <v>1013.5</v>
      </c>
      <c r="Z1970">
        <v>2.9</v>
      </c>
      <c r="AA1970">
        <v>0</v>
      </c>
    </row>
    <row r="1971" spans="1:27" x14ac:dyDescent="0.4">
      <c r="A1971">
        <v>6.6</v>
      </c>
      <c r="B1971">
        <v>69</v>
      </c>
      <c r="C1971">
        <v>0</v>
      </c>
      <c r="D1971">
        <v>0</v>
      </c>
      <c r="E1971">
        <v>1013.5</v>
      </c>
      <c r="F1971">
        <v>4.9000000000000004</v>
      </c>
      <c r="H1971">
        <v>6.6</v>
      </c>
      <c r="I1971">
        <v>69</v>
      </c>
      <c r="J1971">
        <v>0</v>
      </c>
      <c r="K1971">
        <v>0</v>
      </c>
      <c r="L1971">
        <v>1013.5</v>
      </c>
      <c r="M1971">
        <v>0</v>
      </c>
      <c r="O1971">
        <v>6.6</v>
      </c>
      <c r="P1971">
        <v>69</v>
      </c>
      <c r="Q1971">
        <v>0</v>
      </c>
      <c r="R1971">
        <v>0</v>
      </c>
      <c r="S1971">
        <v>4.9000000000000004</v>
      </c>
      <c r="T1971">
        <v>0</v>
      </c>
      <c r="V1971">
        <v>6.6</v>
      </c>
      <c r="W1971">
        <v>69</v>
      </c>
      <c r="X1971">
        <v>0</v>
      </c>
      <c r="Y1971">
        <v>1013.5</v>
      </c>
      <c r="Z1971">
        <v>4.9000000000000004</v>
      </c>
      <c r="AA1971">
        <v>0</v>
      </c>
    </row>
    <row r="1972" spans="1:27" x14ac:dyDescent="0.4">
      <c r="A1972">
        <v>6.3</v>
      </c>
      <c r="B1972">
        <v>72</v>
      </c>
      <c r="C1972">
        <v>0</v>
      </c>
      <c r="D1972">
        <v>0</v>
      </c>
      <c r="E1972">
        <v>1013.3</v>
      </c>
      <c r="F1972">
        <v>4.3</v>
      </c>
      <c r="H1972">
        <v>6.3</v>
      </c>
      <c r="I1972">
        <v>72</v>
      </c>
      <c r="J1972">
        <v>0</v>
      </c>
      <c r="K1972">
        <v>0</v>
      </c>
      <c r="L1972">
        <v>1013.3</v>
      </c>
      <c r="M1972">
        <v>0</v>
      </c>
      <c r="O1972">
        <v>6.3</v>
      </c>
      <c r="P1972">
        <v>72</v>
      </c>
      <c r="Q1972">
        <v>0</v>
      </c>
      <c r="R1972">
        <v>0</v>
      </c>
      <c r="S1972">
        <v>4.3</v>
      </c>
      <c r="T1972">
        <v>0</v>
      </c>
      <c r="V1972">
        <v>6.3</v>
      </c>
      <c r="W1972">
        <v>72</v>
      </c>
      <c r="X1972">
        <v>0</v>
      </c>
      <c r="Y1972">
        <v>1013.3</v>
      </c>
      <c r="Z1972">
        <v>4.3</v>
      </c>
      <c r="AA1972">
        <v>0</v>
      </c>
    </row>
    <row r="1973" spans="1:27" x14ac:dyDescent="0.4">
      <c r="A1973">
        <v>5.9</v>
      </c>
      <c r="B1973">
        <v>68</v>
      </c>
      <c r="C1973">
        <v>0</v>
      </c>
      <c r="D1973">
        <v>0</v>
      </c>
      <c r="E1973">
        <v>1013</v>
      </c>
      <c r="F1973">
        <v>4.3</v>
      </c>
      <c r="H1973">
        <v>5.9</v>
      </c>
      <c r="I1973">
        <v>68</v>
      </c>
      <c r="J1973">
        <v>0</v>
      </c>
      <c r="K1973">
        <v>0</v>
      </c>
      <c r="L1973">
        <v>1013</v>
      </c>
      <c r="M1973">
        <v>0</v>
      </c>
      <c r="O1973">
        <v>5.9</v>
      </c>
      <c r="P1973">
        <v>68</v>
      </c>
      <c r="Q1973">
        <v>0</v>
      </c>
      <c r="R1973">
        <v>0</v>
      </c>
      <c r="S1973">
        <v>4.3</v>
      </c>
      <c r="T1973">
        <v>0</v>
      </c>
      <c r="V1973">
        <v>5.9</v>
      </c>
      <c r="W1973">
        <v>68</v>
      </c>
      <c r="X1973">
        <v>0</v>
      </c>
      <c r="Y1973">
        <v>1013</v>
      </c>
      <c r="Z1973">
        <v>4.3</v>
      </c>
      <c r="AA1973">
        <v>0</v>
      </c>
    </row>
    <row r="1974" spans="1:27" x14ac:dyDescent="0.4">
      <c r="A1974">
        <v>5.9</v>
      </c>
      <c r="B1974">
        <v>69</v>
      </c>
      <c r="C1974">
        <v>0</v>
      </c>
      <c r="D1974">
        <v>0</v>
      </c>
      <c r="E1974">
        <v>1012.7</v>
      </c>
      <c r="F1974">
        <v>2.1</v>
      </c>
      <c r="H1974">
        <v>5.9</v>
      </c>
      <c r="I1974">
        <v>69</v>
      </c>
      <c r="J1974">
        <v>0</v>
      </c>
      <c r="K1974">
        <v>0</v>
      </c>
      <c r="L1974">
        <v>1012.7</v>
      </c>
      <c r="M1974">
        <v>0</v>
      </c>
      <c r="O1974">
        <v>5.9</v>
      </c>
      <c r="P1974">
        <v>69</v>
      </c>
      <c r="Q1974">
        <v>0</v>
      </c>
      <c r="R1974">
        <v>0</v>
      </c>
      <c r="S1974">
        <v>2.1</v>
      </c>
      <c r="T1974">
        <v>0</v>
      </c>
      <c r="V1974">
        <v>5.9</v>
      </c>
      <c r="W1974">
        <v>69</v>
      </c>
      <c r="X1974">
        <v>0</v>
      </c>
      <c r="Y1974">
        <v>1012.7</v>
      </c>
      <c r="Z1974">
        <v>2.1</v>
      </c>
      <c r="AA1974">
        <v>0</v>
      </c>
    </row>
    <row r="1975" spans="1:27" x14ac:dyDescent="0.4">
      <c r="A1975">
        <v>5.9</v>
      </c>
      <c r="B1975">
        <v>69</v>
      </c>
      <c r="C1975">
        <v>0</v>
      </c>
      <c r="D1975">
        <v>0</v>
      </c>
      <c r="E1975">
        <v>1012.7</v>
      </c>
      <c r="F1975">
        <v>2.2999999999999998</v>
      </c>
      <c r="H1975">
        <v>5.9</v>
      </c>
      <c r="I1975">
        <v>69</v>
      </c>
      <c r="J1975">
        <v>0</v>
      </c>
      <c r="K1975">
        <v>0</v>
      </c>
      <c r="L1975">
        <v>1012.7</v>
      </c>
      <c r="M1975">
        <v>0</v>
      </c>
      <c r="O1975">
        <v>5.9</v>
      </c>
      <c r="P1975">
        <v>69</v>
      </c>
      <c r="Q1975">
        <v>0</v>
      </c>
      <c r="R1975">
        <v>0</v>
      </c>
      <c r="S1975">
        <v>2.2999999999999998</v>
      </c>
      <c r="T1975">
        <v>0</v>
      </c>
      <c r="V1975">
        <v>5.9</v>
      </c>
      <c r="W1975">
        <v>69</v>
      </c>
      <c r="X1975">
        <v>0</v>
      </c>
      <c r="Y1975">
        <v>1012.7</v>
      </c>
      <c r="Z1975">
        <v>2.2999999999999998</v>
      </c>
      <c r="AA1975">
        <v>0</v>
      </c>
    </row>
    <row r="1976" spans="1:27" x14ac:dyDescent="0.4">
      <c r="A1976">
        <v>5.6</v>
      </c>
      <c r="B1976">
        <v>69</v>
      </c>
      <c r="C1976">
        <v>0.01</v>
      </c>
      <c r="D1976">
        <v>0</v>
      </c>
      <c r="E1976">
        <v>1012.7</v>
      </c>
      <c r="F1976">
        <v>1.8</v>
      </c>
      <c r="H1976">
        <v>5.6</v>
      </c>
      <c r="I1976">
        <v>69</v>
      </c>
      <c r="J1976">
        <v>0.01</v>
      </c>
      <c r="K1976">
        <v>0</v>
      </c>
      <c r="L1976">
        <v>1012.7</v>
      </c>
      <c r="M1976">
        <v>0</v>
      </c>
      <c r="O1976">
        <v>5.6</v>
      </c>
      <c r="P1976">
        <v>69</v>
      </c>
      <c r="Q1976">
        <v>0.01</v>
      </c>
      <c r="R1976">
        <v>0</v>
      </c>
      <c r="S1976">
        <v>1.8</v>
      </c>
      <c r="T1976">
        <v>0</v>
      </c>
      <c r="V1976">
        <v>5.6</v>
      </c>
      <c r="W1976">
        <v>69</v>
      </c>
      <c r="X1976">
        <v>0.01</v>
      </c>
      <c r="Y1976">
        <v>1012.7</v>
      </c>
      <c r="Z1976">
        <v>1.8</v>
      </c>
      <c r="AA1976">
        <v>0</v>
      </c>
    </row>
    <row r="1977" spans="1:27" x14ac:dyDescent="0.4">
      <c r="A1977">
        <v>5.3</v>
      </c>
      <c r="B1977">
        <v>74</v>
      </c>
      <c r="C1977">
        <v>0.2</v>
      </c>
      <c r="D1977">
        <v>0</v>
      </c>
      <c r="E1977">
        <v>1013.1</v>
      </c>
      <c r="F1977">
        <v>1.6</v>
      </c>
      <c r="H1977">
        <v>5.3</v>
      </c>
      <c r="I1977">
        <v>74</v>
      </c>
      <c r="J1977">
        <v>0.2</v>
      </c>
      <c r="K1977">
        <v>0</v>
      </c>
      <c r="L1977">
        <v>1013.1</v>
      </c>
      <c r="M1977">
        <v>0</v>
      </c>
      <c r="O1977">
        <v>5.3</v>
      </c>
      <c r="P1977">
        <v>74</v>
      </c>
      <c r="Q1977">
        <v>0.2</v>
      </c>
      <c r="R1977">
        <v>0</v>
      </c>
      <c r="S1977">
        <v>1.6</v>
      </c>
      <c r="T1977">
        <v>0</v>
      </c>
      <c r="V1977">
        <v>5.3</v>
      </c>
      <c r="W1977">
        <v>74</v>
      </c>
      <c r="X1977">
        <v>0.2</v>
      </c>
      <c r="Y1977">
        <v>1013.1</v>
      </c>
      <c r="Z1977">
        <v>1.6</v>
      </c>
      <c r="AA1977">
        <v>0</v>
      </c>
    </row>
    <row r="1978" spans="1:27" x14ac:dyDescent="0.4">
      <c r="A1978">
        <v>4.5999999999999996</v>
      </c>
      <c r="B1978">
        <v>84</v>
      </c>
      <c r="C1978">
        <v>0.44</v>
      </c>
      <c r="D1978">
        <v>0</v>
      </c>
      <c r="E1978">
        <v>1013.3</v>
      </c>
      <c r="F1978">
        <v>2</v>
      </c>
      <c r="H1978">
        <v>4.5999999999999996</v>
      </c>
      <c r="I1978">
        <v>84</v>
      </c>
      <c r="J1978">
        <v>0.44</v>
      </c>
      <c r="K1978">
        <v>0</v>
      </c>
      <c r="L1978">
        <v>1013.3</v>
      </c>
      <c r="M1978">
        <v>1.3081548000000001</v>
      </c>
      <c r="O1978">
        <v>4.5999999999999996</v>
      </c>
      <c r="P1978">
        <v>84</v>
      </c>
      <c r="Q1978">
        <v>0.44</v>
      </c>
      <c r="R1978">
        <v>0</v>
      </c>
      <c r="S1978">
        <v>2</v>
      </c>
      <c r="T1978">
        <v>1.3081548000000001</v>
      </c>
      <c r="V1978">
        <v>4.5999999999999996</v>
      </c>
      <c r="W1978">
        <v>84</v>
      </c>
      <c r="X1978">
        <v>0.44</v>
      </c>
      <c r="Y1978">
        <v>1013.3</v>
      </c>
      <c r="Z1978">
        <v>2</v>
      </c>
      <c r="AA1978">
        <v>1.3081548000000001</v>
      </c>
    </row>
    <row r="1979" spans="1:27" x14ac:dyDescent="0.4">
      <c r="A1979">
        <v>4.4000000000000004</v>
      </c>
      <c r="B1979">
        <v>85</v>
      </c>
      <c r="C1979">
        <v>0.81</v>
      </c>
      <c r="D1979">
        <v>0</v>
      </c>
      <c r="E1979">
        <v>1013.7</v>
      </c>
      <c r="F1979">
        <v>4</v>
      </c>
      <c r="H1979">
        <v>4.4000000000000004</v>
      </c>
      <c r="I1979">
        <v>85</v>
      </c>
      <c r="J1979">
        <v>0.81</v>
      </c>
      <c r="K1979">
        <v>0</v>
      </c>
      <c r="L1979">
        <v>1013.7</v>
      </c>
      <c r="M1979">
        <v>1.4013062000000001</v>
      </c>
      <c r="O1979">
        <v>4.4000000000000004</v>
      </c>
      <c r="P1979">
        <v>85</v>
      </c>
      <c r="Q1979">
        <v>0.81</v>
      </c>
      <c r="R1979">
        <v>0</v>
      </c>
      <c r="S1979">
        <v>4</v>
      </c>
      <c r="T1979">
        <v>1.4013062000000001</v>
      </c>
      <c r="V1979">
        <v>4.4000000000000004</v>
      </c>
      <c r="W1979">
        <v>85</v>
      </c>
      <c r="X1979">
        <v>0.81</v>
      </c>
      <c r="Y1979">
        <v>1013.7</v>
      </c>
      <c r="Z1979">
        <v>4</v>
      </c>
      <c r="AA1979">
        <v>1.4013062000000001</v>
      </c>
    </row>
    <row r="1980" spans="1:27" x14ac:dyDescent="0.4">
      <c r="A1980">
        <v>4.8</v>
      </c>
      <c r="B1980">
        <v>89</v>
      </c>
      <c r="C1980">
        <v>1.55</v>
      </c>
      <c r="D1980">
        <v>0</v>
      </c>
      <c r="E1980">
        <v>1013.8</v>
      </c>
      <c r="F1980">
        <v>2.4</v>
      </c>
      <c r="H1980">
        <v>4.8</v>
      </c>
      <c r="I1980">
        <v>89</v>
      </c>
      <c r="J1980">
        <v>1.55</v>
      </c>
      <c r="K1980">
        <v>0</v>
      </c>
      <c r="L1980">
        <v>1013.8</v>
      </c>
      <c r="M1980">
        <v>1.9215471</v>
      </c>
      <c r="O1980">
        <v>4.8</v>
      </c>
      <c r="P1980">
        <v>89</v>
      </c>
      <c r="Q1980">
        <v>1.55</v>
      </c>
      <c r="R1980">
        <v>0</v>
      </c>
      <c r="S1980">
        <v>2.4</v>
      </c>
      <c r="T1980">
        <v>1.9215471</v>
      </c>
      <c r="V1980">
        <v>4.8</v>
      </c>
      <c r="W1980">
        <v>89</v>
      </c>
      <c r="X1980">
        <v>1.55</v>
      </c>
      <c r="Y1980">
        <v>1013.8</v>
      </c>
      <c r="Z1980">
        <v>2.4</v>
      </c>
      <c r="AA1980">
        <v>1.9215471</v>
      </c>
    </row>
    <row r="1981" spans="1:27" x14ac:dyDescent="0.4">
      <c r="A1981">
        <v>4.8</v>
      </c>
      <c r="B1981">
        <v>87</v>
      </c>
      <c r="C1981">
        <v>1.48</v>
      </c>
      <c r="D1981">
        <v>0.5</v>
      </c>
      <c r="E1981">
        <v>1013.6</v>
      </c>
      <c r="F1981">
        <v>1.9</v>
      </c>
      <c r="H1981">
        <v>4.8</v>
      </c>
      <c r="I1981">
        <v>87</v>
      </c>
      <c r="J1981">
        <v>1.48</v>
      </c>
      <c r="K1981">
        <v>0.5</v>
      </c>
      <c r="L1981">
        <v>1013.6</v>
      </c>
      <c r="M1981">
        <v>1.9593779</v>
      </c>
      <c r="O1981">
        <v>4.8</v>
      </c>
      <c r="P1981">
        <v>87</v>
      </c>
      <c r="Q1981">
        <v>1.48</v>
      </c>
      <c r="R1981">
        <v>0.5</v>
      </c>
      <c r="S1981">
        <v>1.9</v>
      </c>
      <c r="T1981">
        <v>1.9593779</v>
      </c>
      <c r="V1981">
        <v>4.8</v>
      </c>
      <c r="W1981">
        <v>87</v>
      </c>
      <c r="X1981">
        <v>1.48</v>
      </c>
      <c r="Y1981">
        <v>1013.6</v>
      </c>
      <c r="Z1981">
        <v>1.9</v>
      </c>
      <c r="AA1981">
        <v>1.9593779</v>
      </c>
    </row>
    <row r="1982" spans="1:27" x14ac:dyDescent="0.4">
      <c r="A1982">
        <v>5.2</v>
      </c>
      <c r="B1982">
        <v>80</v>
      </c>
      <c r="C1982">
        <v>2.2999999999999998</v>
      </c>
      <c r="D1982">
        <v>0</v>
      </c>
      <c r="E1982">
        <v>1012.8</v>
      </c>
      <c r="F1982">
        <v>3.4</v>
      </c>
      <c r="H1982">
        <v>5.2</v>
      </c>
      <c r="I1982">
        <v>80</v>
      </c>
      <c r="J1982">
        <v>2.2999999999999998</v>
      </c>
      <c r="K1982">
        <v>0</v>
      </c>
      <c r="L1982">
        <v>1012.8</v>
      </c>
      <c r="M1982">
        <v>2.4290058999999999</v>
      </c>
      <c r="O1982">
        <v>5.2</v>
      </c>
      <c r="P1982">
        <v>80</v>
      </c>
      <c r="Q1982">
        <v>2.2999999999999998</v>
      </c>
      <c r="R1982">
        <v>0</v>
      </c>
      <c r="S1982">
        <v>3.4</v>
      </c>
      <c r="T1982">
        <v>2.4290058999999999</v>
      </c>
      <c r="V1982">
        <v>5.2</v>
      </c>
      <c r="W1982">
        <v>80</v>
      </c>
      <c r="X1982">
        <v>2.2999999999999998</v>
      </c>
      <c r="Y1982">
        <v>1012.8</v>
      </c>
      <c r="Z1982">
        <v>3.4</v>
      </c>
      <c r="AA1982">
        <v>2.4290058999999999</v>
      </c>
    </row>
    <row r="1983" spans="1:27" x14ac:dyDescent="0.4">
      <c r="A1983">
        <v>6.7</v>
      </c>
      <c r="B1983">
        <v>75</v>
      </c>
      <c r="C1983">
        <v>2.2799999999999998</v>
      </c>
      <c r="D1983">
        <v>0</v>
      </c>
      <c r="E1983">
        <v>1012.1</v>
      </c>
      <c r="F1983">
        <v>3.6</v>
      </c>
      <c r="H1983">
        <v>6.7</v>
      </c>
      <c r="I1983">
        <v>75</v>
      </c>
      <c r="J1983">
        <v>2.2799999999999998</v>
      </c>
      <c r="K1983">
        <v>0</v>
      </c>
      <c r="L1983">
        <v>1012.1</v>
      </c>
      <c r="M1983">
        <v>1.8049085</v>
      </c>
      <c r="O1983">
        <v>6.7</v>
      </c>
      <c r="P1983">
        <v>75</v>
      </c>
      <c r="Q1983">
        <v>2.2799999999999998</v>
      </c>
      <c r="R1983">
        <v>0</v>
      </c>
      <c r="S1983">
        <v>3.6</v>
      </c>
      <c r="T1983">
        <v>1.8049085</v>
      </c>
      <c r="V1983">
        <v>6.7</v>
      </c>
      <c r="W1983">
        <v>75</v>
      </c>
      <c r="X1983">
        <v>2.2799999999999998</v>
      </c>
      <c r="Y1983">
        <v>1012.1</v>
      </c>
      <c r="Z1983">
        <v>3.6</v>
      </c>
      <c r="AA1983">
        <v>1.8049085</v>
      </c>
    </row>
    <row r="1984" spans="1:27" x14ac:dyDescent="0.4">
      <c r="A1984">
        <v>7</v>
      </c>
      <c r="B1984">
        <v>64</v>
      </c>
      <c r="C1984">
        <v>2.13</v>
      </c>
      <c r="D1984">
        <v>0</v>
      </c>
      <c r="E1984">
        <v>1011.3</v>
      </c>
      <c r="F1984">
        <v>2.5</v>
      </c>
      <c r="H1984">
        <v>7</v>
      </c>
      <c r="I1984">
        <v>64</v>
      </c>
      <c r="J1984">
        <v>2.13</v>
      </c>
      <c r="K1984">
        <v>0</v>
      </c>
      <c r="L1984">
        <v>1011.3</v>
      </c>
      <c r="M1984">
        <v>2.0033810000000001</v>
      </c>
      <c r="O1984">
        <v>7</v>
      </c>
      <c r="P1984">
        <v>64</v>
      </c>
      <c r="Q1984">
        <v>2.13</v>
      </c>
      <c r="R1984">
        <v>0</v>
      </c>
      <c r="S1984">
        <v>2.5</v>
      </c>
      <c r="T1984">
        <v>2.0033810000000001</v>
      </c>
      <c r="V1984">
        <v>7</v>
      </c>
      <c r="W1984">
        <v>64</v>
      </c>
      <c r="X1984">
        <v>2.13</v>
      </c>
      <c r="Y1984">
        <v>1011.3</v>
      </c>
      <c r="Z1984">
        <v>2.5</v>
      </c>
      <c r="AA1984">
        <v>2.0033810000000001</v>
      </c>
    </row>
    <row r="1985" spans="1:27" x14ac:dyDescent="0.4">
      <c r="A1985">
        <v>8.3000000000000007</v>
      </c>
      <c r="B1985">
        <v>61</v>
      </c>
      <c r="C1985">
        <v>2.08</v>
      </c>
      <c r="D1985">
        <v>0</v>
      </c>
      <c r="E1985">
        <v>1011.2</v>
      </c>
      <c r="F1985">
        <v>1.9</v>
      </c>
      <c r="H1985">
        <v>8.3000000000000007</v>
      </c>
      <c r="I1985">
        <v>61</v>
      </c>
      <c r="J1985">
        <v>2.08</v>
      </c>
      <c r="K1985">
        <v>0</v>
      </c>
      <c r="L1985">
        <v>1011.2</v>
      </c>
      <c r="M1985">
        <v>1.6553116999999999</v>
      </c>
      <c r="O1985">
        <v>8.3000000000000007</v>
      </c>
      <c r="P1985">
        <v>61</v>
      </c>
      <c r="Q1985">
        <v>2.08</v>
      </c>
      <c r="R1985">
        <v>0</v>
      </c>
      <c r="S1985">
        <v>1.9</v>
      </c>
      <c r="T1985">
        <v>1.6553116999999999</v>
      </c>
      <c r="V1985">
        <v>8.3000000000000007</v>
      </c>
      <c r="W1985">
        <v>61</v>
      </c>
      <c r="X1985">
        <v>2.08</v>
      </c>
      <c r="Y1985">
        <v>1011.2</v>
      </c>
      <c r="Z1985">
        <v>1.9</v>
      </c>
      <c r="AA1985">
        <v>1.6553116999999999</v>
      </c>
    </row>
    <row r="1986" spans="1:27" x14ac:dyDescent="0.4">
      <c r="A1986">
        <v>9</v>
      </c>
      <c r="B1986">
        <v>58</v>
      </c>
      <c r="C1986">
        <v>1.4</v>
      </c>
      <c r="D1986">
        <v>0</v>
      </c>
      <c r="E1986">
        <v>1011.1</v>
      </c>
      <c r="F1986">
        <v>1.9</v>
      </c>
      <c r="H1986">
        <v>9</v>
      </c>
      <c r="I1986">
        <v>58</v>
      </c>
      <c r="J1986">
        <v>1.4</v>
      </c>
      <c r="K1986">
        <v>0</v>
      </c>
      <c r="L1986">
        <v>1011.1</v>
      </c>
      <c r="M1986">
        <v>0.97932207999999998</v>
      </c>
      <c r="O1986">
        <v>9</v>
      </c>
      <c r="P1986">
        <v>58</v>
      </c>
      <c r="Q1986">
        <v>1.4</v>
      </c>
      <c r="R1986">
        <v>0</v>
      </c>
      <c r="S1986">
        <v>1.9</v>
      </c>
      <c r="T1986">
        <v>0.97932207999999998</v>
      </c>
      <c r="V1986">
        <v>9</v>
      </c>
      <c r="W1986">
        <v>58</v>
      </c>
      <c r="X1986">
        <v>1.4</v>
      </c>
      <c r="Y1986">
        <v>1011.1</v>
      </c>
      <c r="Z1986">
        <v>1.9</v>
      </c>
      <c r="AA1986">
        <v>0.97932207999999998</v>
      </c>
    </row>
    <row r="1987" spans="1:27" x14ac:dyDescent="0.4">
      <c r="A1987">
        <v>8.6999999999999993</v>
      </c>
      <c r="B1987">
        <v>56</v>
      </c>
      <c r="C1987">
        <v>0.68</v>
      </c>
      <c r="D1987">
        <v>0</v>
      </c>
      <c r="E1987">
        <v>1011.1</v>
      </c>
      <c r="F1987">
        <v>2.8</v>
      </c>
      <c r="H1987">
        <v>8.6999999999999993</v>
      </c>
      <c r="I1987">
        <v>56</v>
      </c>
      <c r="J1987">
        <v>0.68</v>
      </c>
      <c r="K1987">
        <v>0</v>
      </c>
      <c r="L1987">
        <v>1011.1</v>
      </c>
      <c r="M1987">
        <v>0.48332268</v>
      </c>
      <c r="O1987">
        <v>8.6999999999999993</v>
      </c>
      <c r="P1987">
        <v>56</v>
      </c>
      <c r="Q1987">
        <v>0.68</v>
      </c>
      <c r="R1987">
        <v>0</v>
      </c>
      <c r="S1987">
        <v>2.8</v>
      </c>
      <c r="T1987">
        <v>0.48332268</v>
      </c>
      <c r="V1987">
        <v>8.6999999999999993</v>
      </c>
      <c r="W1987">
        <v>56</v>
      </c>
      <c r="X1987">
        <v>0.68</v>
      </c>
      <c r="Y1987">
        <v>1011.1</v>
      </c>
      <c r="Z1987">
        <v>2.8</v>
      </c>
      <c r="AA1987">
        <v>0.48332268</v>
      </c>
    </row>
    <row r="1988" spans="1:27" x14ac:dyDescent="0.4">
      <c r="A1988">
        <v>7.9</v>
      </c>
      <c r="B1988">
        <v>61</v>
      </c>
      <c r="C1988">
        <v>0.13</v>
      </c>
      <c r="D1988">
        <v>0</v>
      </c>
      <c r="E1988">
        <v>1012.1</v>
      </c>
      <c r="F1988">
        <v>2.2999999999999998</v>
      </c>
      <c r="H1988">
        <v>7.9</v>
      </c>
      <c r="I1988">
        <v>61</v>
      </c>
      <c r="J1988">
        <v>0.13</v>
      </c>
      <c r="K1988">
        <v>0</v>
      </c>
      <c r="L1988">
        <v>1012.1</v>
      </c>
      <c r="M1988">
        <v>0</v>
      </c>
      <c r="O1988">
        <v>7.9</v>
      </c>
      <c r="P1988">
        <v>61</v>
      </c>
      <c r="Q1988">
        <v>0.13</v>
      </c>
      <c r="R1988">
        <v>0</v>
      </c>
      <c r="S1988">
        <v>2.2999999999999998</v>
      </c>
      <c r="T1988">
        <v>0</v>
      </c>
      <c r="V1988">
        <v>7.9</v>
      </c>
      <c r="W1988">
        <v>61</v>
      </c>
      <c r="X1988">
        <v>0.13</v>
      </c>
      <c r="Y1988">
        <v>1012.1</v>
      </c>
      <c r="Z1988">
        <v>2.2999999999999998</v>
      </c>
      <c r="AA1988">
        <v>0</v>
      </c>
    </row>
    <row r="1989" spans="1:27" x14ac:dyDescent="0.4">
      <c r="A1989">
        <v>7.4</v>
      </c>
      <c r="B1989">
        <v>65</v>
      </c>
      <c r="C1989">
        <v>0</v>
      </c>
      <c r="D1989">
        <v>0</v>
      </c>
      <c r="E1989">
        <v>1012.8</v>
      </c>
      <c r="F1989">
        <v>2.2999999999999998</v>
      </c>
      <c r="H1989">
        <v>7.4</v>
      </c>
      <c r="I1989">
        <v>65</v>
      </c>
      <c r="J1989">
        <v>0</v>
      </c>
      <c r="K1989">
        <v>0</v>
      </c>
      <c r="L1989">
        <v>1012.8</v>
      </c>
      <c r="M1989">
        <v>0</v>
      </c>
      <c r="O1989">
        <v>7.4</v>
      </c>
      <c r="P1989">
        <v>65</v>
      </c>
      <c r="Q1989">
        <v>0</v>
      </c>
      <c r="R1989">
        <v>0</v>
      </c>
      <c r="S1989">
        <v>2.2999999999999998</v>
      </c>
      <c r="T1989">
        <v>0</v>
      </c>
      <c r="V1989">
        <v>7.4</v>
      </c>
      <c r="W1989">
        <v>65</v>
      </c>
      <c r="X1989">
        <v>0</v>
      </c>
      <c r="Y1989">
        <v>1012.8</v>
      </c>
      <c r="Z1989">
        <v>2.2999999999999998</v>
      </c>
      <c r="AA1989">
        <v>0</v>
      </c>
    </row>
    <row r="1990" spans="1:27" x14ac:dyDescent="0.4">
      <c r="A1990">
        <v>6.8</v>
      </c>
      <c r="B1990">
        <v>67</v>
      </c>
      <c r="C1990">
        <v>0</v>
      </c>
      <c r="D1990">
        <v>0</v>
      </c>
      <c r="E1990">
        <v>1013.8</v>
      </c>
      <c r="F1990">
        <v>2.7</v>
      </c>
      <c r="H1990">
        <v>6.8</v>
      </c>
      <c r="I1990">
        <v>67</v>
      </c>
      <c r="J1990">
        <v>0</v>
      </c>
      <c r="K1990">
        <v>0</v>
      </c>
      <c r="L1990">
        <v>1013.8</v>
      </c>
      <c r="M1990">
        <v>0</v>
      </c>
      <c r="O1990">
        <v>6.8</v>
      </c>
      <c r="P1990">
        <v>67</v>
      </c>
      <c r="Q1990">
        <v>0</v>
      </c>
      <c r="R1990">
        <v>0</v>
      </c>
      <c r="S1990">
        <v>2.7</v>
      </c>
      <c r="T1990">
        <v>0</v>
      </c>
      <c r="V1990">
        <v>6.8</v>
      </c>
      <c r="W1990">
        <v>67</v>
      </c>
      <c r="X1990">
        <v>0</v>
      </c>
      <c r="Y1990">
        <v>1013.8</v>
      </c>
      <c r="Z1990">
        <v>2.7</v>
      </c>
      <c r="AA1990">
        <v>0</v>
      </c>
    </row>
    <row r="1991" spans="1:27" x14ac:dyDescent="0.4">
      <c r="A1991">
        <v>7.1</v>
      </c>
      <c r="B1991">
        <v>65</v>
      </c>
      <c r="C1991">
        <v>0</v>
      </c>
      <c r="D1991">
        <v>0</v>
      </c>
      <c r="E1991">
        <v>1014.4</v>
      </c>
      <c r="F1991">
        <v>3.2</v>
      </c>
      <c r="H1991">
        <v>7.1</v>
      </c>
      <c r="I1991">
        <v>65</v>
      </c>
      <c r="J1991">
        <v>0</v>
      </c>
      <c r="K1991">
        <v>0</v>
      </c>
      <c r="L1991">
        <v>1014.4</v>
      </c>
      <c r="M1991">
        <v>0</v>
      </c>
      <c r="O1991">
        <v>7.1</v>
      </c>
      <c r="P1991">
        <v>65</v>
      </c>
      <c r="Q1991">
        <v>0</v>
      </c>
      <c r="R1991">
        <v>0</v>
      </c>
      <c r="S1991">
        <v>3.2</v>
      </c>
      <c r="T1991">
        <v>0</v>
      </c>
      <c r="V1991">
        <v>7.1</v>
      </c>
      <c r="W1991">
        <v>65</v>
      </c>
      <c r="X1991">
        <v>0</v>
      </c>
      <c r="Y1991">
        <v>1014.4</v>
      </c>
      <c r="Z1991">
        <v>3.2</v>
      </c>
      <c r="AA1991">
        <v>0</v>
      </c>
    </row>
    <row r="1992" spans="1:27" x14ac:dyDescent="0.4">
      <c r="A1992">
        <v>6.5</v>
      </c>
      <c r="B1992">
        <v>63</v>
      </c>
      <c r="C1992">
        <v>0</v>
      </c>
      <c r="D1992">
        <v>0</v>
      </c>
      <c r="E1992">
        <v>1014.1</v>
      </c>
      <c r="F1992">
        <v>2.9</v>
      </c>
      <c r="H1992">
        <v>6.5</v>
      </c>
      <c r="I1992">
        <v>63</v>
      </c>
      <c r="J1992">
        <v>0</v>
      </c>
      <c r="K1992">
        <v>0</v>
      </c>
      <c r="L1992">
        <v>1014.1</v>
      </c>
      <c r="M1992">
        <v>0</v>
      </c>
      <c r="O1992">
        <v>6.5</v>
      </c>
      <c r="P1992">
        <v>63</v>
      </c>
      <c r="Q1992">
        <v>0</v>
      </c>
      <c r="R1992">
        <v>0</v>
      </c>
      <c r="S1992">
        <v>2.9</v>
      </c>
      <c r="T1992">
        <v>0</v>
      </c>
      <c r="V1992">
        <v>6.5</v>
      </c>
      <c r="W1992">
        <v>63</v>
      </c>
      <c r="X1992">
        <v>0</v>
      </c>
      <c r="Y1992">
        <v>1014.1</v>
      </c>
      <c r="Z1992">
        <v>2.9</v>
      </c>
      <c r="AA1992">
        <v>0</v>
      </c>
    </row>
    <row r="1993" spans="1:27" x14ac:dyDescent="0.4">
      <c r="A1993">
        <v>5.4</v>
      </c>
      <c r="B1993">
        <v>67</v>
      </c>
      <c r="C1993">
        <v>0</v>
      </c>
      <c r="D1993">
        <v>0</v>
      </c>
      <c r="E1993">
        <v>1014.1</v>
      </c>
      <c r="F1993">
        <v>1.2</v>
      </c>
      <c r="H1993">
        <v>5.4</v>
      </c>
      <c r="I1993">
        <v>67</v>
      </c>
      <c r="J1993">
        <v>0</v>
      </c>
      <c r="K1993">
        <v>0</v>
      </c>
      <c r="L1993">
        <v>1014.1</v>
      </c>
      <c r="M1993">
        <v>0</v>
      </c>
      <c r="O1993">
        <v>5.4</v>
      </c>
      <c r="P1993">
        <v>67</v>
      </c>
      <c r="Q1993">
        <v>0</v>
      </c>
      <c r="R1993">
        <v>0</v>
      </c>
      <c r="S1993">
        <v>1.2</v>
      </c>
      <c r="T1993">
        <v>0</v>
      </c>
      <c r="V1993">
        <v>5.4</v>
      </c>
      <c r="W1993">
        <v>67</v>
      </c>
      <c r="X1993">
        <v>0</v>
      </c>
      <c r="Y1993">
        <v>1014.1</v>
      </c>
      <c r="Z1993">
        <v>1.2</v>
      </c>
      <c r="AA1993">
        <v>0</v>
      </c>
    </row>
    <row r="1994" spans="1:27" x14ac:dyDescent="0.4">
      <c r="A1994">
        <v>4.8</v>
      </c>
      <c r="B1994">
        <v>67</v>
      </c>
      <c r="C1994">
        <v>0</v>
      </c>
      <c r="D1994">
        <v>0</v>
      </c>
      <c r="E1994">
        <v>1014.1</v>
      </c>
      <c r="F1994">
        <v>1</v>
      </c>
      <c r="H1994">
        <v>4.8</v>
      </c>
      <c r="I1994">
        <v>67</v>
      </c>
      <c r="J1994">
        <v>0</v>
      </c>
      <c r="K1994">
        <v>0</v>
      </c>
      <c r="L1994">
        <v>1014.1</v>
      </c>
      <c r="M1994">
        <v>0</v>
      </c>
      <c r="O1994">
        <v>4.8</v>
      </c>
      <c r="P1994">
        <v>67</v>
      </c>
      <c r="Q1994">
        <v>0</v>
      </c>
      <c r="R1994">
        <v>0</v>
      </c>
      <c r="S1994">
        <v>1</v>
      </c>
      <c r="T1994">
        <v>0</v>
      </c>
      <c r="V1994">
        <v>4.8</v>
      </c>
      <c r="W1994">
        <v>67</v>
      </c>
      <c r="X1994">
        <v>0</v>
      </c>
      <c r="Y1994">
        <v>1014.1</v>
      </c>
      <c r="Z1994">
        <v>1</v>
      </c>
      <c r="AA1994">
        <v>0</v>
      </c>
    </row>
    <row r="1995" spans="1:27" x14ac:dyDescent="0.4">
      <c r="A1995">
        <v>4.4000000000000004</v>
      </c>
      <c r="B1995">
        <v>69</v>
      </c>
      <c r="C1995">
        <v>0</v>
      </c>
      <c r="D1995">
        <v>0</v>
      </c>
      <c r="E1995">
        <v>1014.5</v>
      </c>
      <c r="F1995">
        <v>1.4</v>
      </c>
      <c r="H1995">
        <v>4.4000000000000004</v>
      </c>
      <c r="I1995">
        <v>69</v>
      </c>
      <c r="J1995">
        <v>0</v>
      </c>
      <c r="K1995">
        <v>0</v>
      </c>
      <c r="L1995">
        <v>1014.5</v>
      </c>
      <c r="M1995">
        <v>0</v>
      </c>
      <c r="O1995">
        <v>4.4000000000000004</v>
      </c>
      <c r="P1995">
        <v>69</v>
      </c>
      <c r="Q1995">
        <v>0</v>
      </c>
      <c r="R1995">
        <v>0</v>
      </c>
      <c r="S1995">
        <v>1.4</v>
      </c>
      <c r="T1995">
        <v>0</v>
      </c>
      <c r="V1995">
        <v>4.4000000000000004</v>
      </c>
      <c r="W1995">
        <v>69</v>
      </c>
      <c r="X1995">
        <v>0</v>
      </c>
      <c r="Y1995">
        <v>1014.5</v>
      </c>
      <c r="Z1995">
        <v>1.4</v>
      </c>
      <c r="AA1995">
        <v>0</v>
      </c>
    </row>
    <row r="1996" spans="1:27" x14ac:dyDescent="0.4">
      <c r="A1996">
        <v>5.0999999999999996</v>
      </c>
      <c r="B1996">
        <v>62</v>
      </c>
      <c r="C1996">
        <v>0</v>
      </c>
      <c r="D1996">
        <v>0</v>
      </c>
      <c r="E1996">
        <v>1013.9</v>
      </c>
      <c r="F1996">
        <v>1.4</v>
      </c>
      <c r="H1996">
        <v>5.0999999999999996</v>
      </c>
      <c r="I1996">
        <v>62</v>
      </c>
      <c r="J1996">
        <v>0</v>
      </c>
      <c r="K1996">
        <v>0</v>
      </c>
      <c r="L1996">
        <v>1013.9</v>
      </c>
      <c r="M1996">
        <v>0</v>
      </c>
      <c r="O1996">
        <v>5.0999999999999996</v>
      </c>
      <c r="P1996">
        <v>62</v>
      </c>
      <c r="Q1996">
        <v>0</v>
      </c>
      <c r="R1996">
        <v>0</v>
      </c>
      <c r="S1996">
        <v>1.4</v>
      </c>
      <c r="T1996">
        <v>0</v>
      </c>
      <c r="V1996">
        <v>5.0999999999999996</v>
      </c>
      <c r="W1996">
        <v>62</v>
      </c>
      <c r="X1996">
        <v>0</v>
      </c>
      <c r="Y1996">
        <v>1013.9</v>
      </c>
      <c r="Z1996">
        <v>1.4</v>
      </c>
      <c r="AA1996">
        <v>0</v>
      </c>
    </row>
    <row r="1997" spans="1:27" x14ac:dyDescent="0.4">
      <c r="A1997">
        <v>4.4000000000000004</v>
      </c>
      <c r="B1997">
        <v>55</v>
      </c>
      <c r="C1997">
        <v>0</v>
      </c>
      <c r="D1997">
        <v>0</v>
      </c>
      <c r="E1997">
        <v>1013.6</v>
      </c>
      <c r="F1997">
        <v>0.9</v>
      </c>
      <c r="H1997">
        <v>4.4000000000000004</v>
      </c>
      <c r="I1997">
        <v>55</v>
      </c>
      <c r="J1997">
        <v>0</v>
      </c>
      <c r="K1997">
        <v>0</v>
      </c>
      <c r="L1997">
        <v>1013.6</v>
      </c>
      <c r="M1997">
        <v>0</v>
      </c>
      <c r="O1997">
        <v>4.4000000000000004</v>
      </c>
      <c r="P1997">
        <v>55</v>
      </c>
      <c r="Q1997">
        <v>0</v>
      </c>
      <c r="R1997">
        <v>0</v>
      </c>
      <c r="S1997">
        <v>0.9</v>
      </c>
      <c r="T1997">
        <v>0</v>
      </c>
      <c r="V1997">
        <v>4.4000000000000004</v>
      </c>
      <c r="W1997">
        <v>55</v>
      </c>
      <c r="X1997">
        <v>0</v>
      </c>
      <c r="Y1997">
        <v>1013.6</v>
      </c>
      <c r="Z1997">
        <v>0.9</v>
      </c>
      <c r="AA1997">
        <v>0</v>
      </c>
    </row>
    <row r="1998" spans="1:27" x14ac:dyDescent="0.4">
      <c r="A1998">
        <v>4.3</v>
      </c>
      <c r="B1998">
        <v>54</v>
      </c>
      <c r="C1998">
        <v>0</v>
      </c>
      <c r="D1998">
        <v>0</v>
      </c>
      <c r="E1998">
        <v>1014.1</v>
      </c>
      <c r="F1998">
        <v>1.8</v>
      </c>
      <c r="H1998">
        <v>4.3</v>
      </c>
      <c r="I1998">
        <v>54</v>
      </c>
      <c r="J1998">
        <v>0</v>
      </c>
      <c r="K1998">
        <v>0</v>
      </c>
      <c r="L1998">
        <v>1014.1</v>
      </c>
      <c r="M1998">
        <v>0</v>
      </c>
      <c r="O1998">
        <v>4.3</v>
      </c>
      <c r="P1998">
        <v>54</v>
      </c>
      <c r="Q1998">
        <v>0</v>
      </c>
      <c r="R1998">
        <v>0</v>
      </c>
      <c r="S1998">
        <v>1.8</v>
      </c>
      <c r="T1998">
        <v>0</v>
      </c>
      <c r="V1998">
        <v>4.3</v>
      </c>
      <c r="W1998">
        <v>54</v>
      </c>
      <c r="X1998">
        <v>0</v>
      </c>
      <c r="Y1998">
        <v>1014.1</v>
      </c>
      <c r="Z1998">
        <v>1.8</v>
      </c>
      <c r="AA1998">
        <v>0</v>
      </c>
    </row>
    <row r="1999" spans="1:27" x14ac:dyDescent="0.4">
      <c r="A1999">
        <v>2.8</v>
      </c>
      <c r="B1999">
        <v>65</v>
      </c>
      <c r="C1999">
        <v>0</v>
      </c>
      <c r="D1999">
        <v>0</v>
      </c>
      <c r="E1999">
        <v>1014.4</v>
      </c>
      <c r="F1999">
        <v>1.1000000000000001</v>
      </c>
      <c r="H1999">
        <v>2.8</v>
      </c>
      <c r="I1999">
        <v>65</v>
      </c>
      <c r="J1999">
        <v>0</v>
      </c>
      <c r="K1999">
        <v>0</v>
      </c>
      <c r="L1999">
        <v>1014.4</v>
      </c>
      <c r="M1999">
        <v>0</v>
      </c>
      <c r="O1999">
        <v>2.8</v>
      </c>
      <c r="P1999">
        <v>65</v>
      </c>
      <c r="Q1999">
        <v>0</v>
      </c>
      <c r="R1999">
        <v>0</v>
      </c>
      <c r="S1999">
        <v>1.1000000000000001</v>
      </c>
      <c r="T1999">
        <v>0</v>
      </c>
      <c r="V1999">
        <v>2.8</v>
      </c>
      <c r="W1999">
        <v>65</v>
      </c>
      <c r="X1999">
        <v>0</v>
      </c>
      <c r="Y1999">
        <v>1014.4</v>
      </c>
      <c r="Z1999">
        <v>1.1000000000000001</v>
      </c>
      <c r="AA1999">
        <v>0</v>
      </c>
    </row>
    <row r="2000" spans="1:27" x14ac:dyDescent="0.4">
      <c r="A2000">
        <v>4</v>
      </c>
      <c r="B2000">
        <v>55</v>
      </c>
      <c r="C2000">
        <v>0</v>
      </c>
      <c r="D2000">
        <v>0</v>
      </c>
      <c r="E2000">
        <v>1014.5</v>
      </c>
      <c r="F2000">
        <v>2.1</v>
      </c>
      <c r="H2000">
        <v>4</v>
      </c>
      <c r="I2000">
        <v>55</v>
      </c>
      <c r="J2000">
        <v>0</v>
      </c>
      <c r="K2000">
        <v>0</v>
      </c>
      <c r="L2000">
        <v>1014.5</v>
      </c>
      <c r="M2000">
        <v>0</v>
      </c>
      <c r="O2000">
        <v>4</v>
      </c>
      <c r="P2000">
        <v>55</v>
      </c>
      <c r="Q2000">
        <v>0</v>
      </c>
      <c r="R2000">
        <v>0</v>
      </c>
      <c r="S2000">
        <v>2.1</v>
      </c>
      <c r="T2000">
        <v>0</v>
      </c>
      <c r="V2000">
        <v>4</v>
      </c>
      <c r="W2000">
        <v>55</v>
      </c>
      <c r="X2000">
        <v>0</v>
      </c>
      <c r="Y2000">
        <v>1014.5</v>
      </c>
      <c r="Z2000">
        <v>2.1</v>
      </c>
      <c r="AA2000">
        <v>0</v>
      </c>
    </row>
    <row r="2001" spans="1:27" x14ac:dyDescent="0.4">
      <c r="A2001">
        <v>5</v>
      </c>
      <c r="B2001">
        <v>51</v>
      </c>
      <c r="C2001">
        <v>0.02</v>
      </c>
      <c r="D2001">
        <v>0</v>
      </c>
      <c r="E2001">
        <v>1014.9</v>
      </c>
      <c r="F2001">
        <v>2.5</v>
      </c>
      <c r="H2001">
        <v>5</v>
      </c>
      <c r="I2001">
        <v>51</v>
      </c>
      <c r="J2001">
        <v>0.02</v>
      </c>
      <c r="K2001">
        <v>0</v>
      </c>
      <c r="L2001">
        <v>1014.9</v>
      </c>
      <c r="M2001">
        <v>0</v>
      </c>
      <c r="O2001">
        <v>5</v>
      </c>
      <c r="P2001">
        <v>51</v>
      </c>
      <c r="Q2001">
        <v>0.02</v>
      </c>
      <c r="R2001">
        <v>0</v>
      </c>
      <c r="S2001">
        <v>2.5</v>
      </c>
      <c r="T2001">
        <v>0</v>
      </c>
      <c r="V2001">
        <v>5</v>
      </c>
      <c r="W2001">
        <v>51</v>
      </c>
      <c r="X2001">
        <v>0.02</v>
      </c>
      <c r="Y2001">
        <v>1014.9</v>
      </c>
      <c r="Z2001">
        <v>2.5</v>
      </c>
      <c r="AA2001">
        <v>0</v>
      </c>
    </row>
    <row r="2002" spans="1:27" x14ac:dyDescent="0.4">
      <c r="A2002">
        <v>6.1</v>
      </c>
      <c r="B2002">
        <v>47</v>
      </c>
      <c r="C2002">
        <v>0.06</v>
      </c>
      <c r="D2002">
        <v>0</v>
      </c>
      <c r="E2002">
        <v>1015.1</v>
      </c>
      <c r="F2002">
        <v>2.5</v>
      </c>
      <c r="H2002">
        <v>6.1</v>
      </c>
      <c r="I2002">
        <v>47</v>
      </c>
      <c r="J2002">
        <v>0.06</v>
      </c>
      <c r="K2002">
        <v>0</v>
      </c>
      <c r="L2002">
        <v>1015.1</v>
      </c>
      <c r="M2002">
        <v>1.7712566000000001</v>
      </c>
      <c r="O2002">
        <v>6.1</v>
      </c>
      <c r="P2002">
        <v>47</v>
      </c>
      <c r="Q2002">
        <v>0.06</v>
      </c>
      <c r="R2002">
        <v>0</v>
      </c>
      <c r="S2002">
        <v>2.5</v>
      </c>
      <c r="T2002">
        <v>1.7712566000000001</v>
      </c>
      <c r="V2002">
        <v>6.1</v>
      </c>
      <c r="W2002">
        <v>47</v>
      </c>
      <c r="X2002">
        <v>0.06</v>
      </c>
      <c r="Y2002">
        <v>1015.1</v>
      </c>
      <c r="Z2002">
        <v>2.5</v>
      </c>
      <c r="AA2002">
        <v>1.7712566000000001</v>
      </c>
    </row>
    <row r="2003" spans="1:27" x14ac:dyDescent="0.4">
      <c r="A2003">
        <v>8.4</v>
      </c>
      <c r="B2003">
        <v>44</v>
      </c>
      <c r="C2003">
        <v>0.14000000000000001</v>
      </c>
      <c r="D2003">
        <v>0</v>
      </c>
      <c r="E2003">
        <v>1015.8</v>
      </c>
      <c r="F2003">
        <v>3.5</v>
      </c>
      <c r="H2003">
        <v>8.4</v>
      </c>
      <c r="I2003">
        <v>44</v>
      </c>
      <c r="J2003">
        <v>0.14000000000000001</v>
      </c>
      <c r="K2003">
        <v>0</v>
      </c>
      <c r="L2003">
        <v>1015.8</v>
      </c>
      <c r="M2003">
        <v>1.7526579</v>
      </c>
      <c r="O2003">
        <v>8.4</v>
      </c>
      <c r="P2003">
        <v>44</v>
      </c>
      <c r="Q2003">
        <v>0.14000000000000001</v>
      </c>
      <c r="R2003">
        <v>0</v>
      </c>
      <c r="S2003">
        <v>3.5</v>
      </c>
      <c r="T2003">
        <v>1.7526579</v>
      </c>
      <c r="V2003">
        <v>8.4</v>
      </c>
      <c r="W2003">
        <v>44</v>
      </c>
      <c r="X2003">
        <v>0.14000000000000001</v>
      </c>
      <c r="Y2003">
        <v>1015.8</v>
      </c>
      <c r="Z2003">
        <v>3.5</v>
      </c>
      <c r="AA2003">
        <v>1.7526579</v>
      </c>
    </row>
    <row r="2004" spans="1:27" x14ac:dyDescent="0.4">
      <c r="A2004">
        <v>9.8000000000000007</v>
      </c>
      <c r="B2004">
        <v>36</v>
      </c>
      <c r="C2004">
        <v>0.25</v>
      </c>
      <c r="D2004">
        <v>0</v>
      </c>
      <c r="E2004">
        <v>1015.7</v>
      </c>
      <c r="F2004">
        <v>2.4</v>
      </c>
      <c r="H2004">
        <v>9.8000000000000007</v>
      </c>
      <c r="I2004">
        <v>36</v>
      </c>
      <c r="J2004">
        <v>0.25</v>
      </c>
      <c r="K2004">
        <v>0</v>
      </c>
      <c r="L2004">
        <v>1015.7</v>
      </c>
      <c r="M2004">
        <v>2.2792577999999999</v>
      </c>
      <c r="O2004">
        <v>9.8000000000000007</v>
      </c>
      <c r="P2004">
        <v>36</v>
      </c>
      <c r="Q2004">
        <v>0.25</v>
      </c>
      <c r="R2004">
        <v>0</v>
      </c>
      <c r="S2004">
        <v>2.4</v>
      </c>
      <c r="T2004">
        <v>2.2792577999999999</v>
      </c>
      <c r="V2004">
        <v>9.8000000000000007</v>
      </c>
      <c r="W2004">
        <v>36</v>
      </c>
      <c r="X2004">
        <v>0.25</v>
      </c>
      <c r="Y2004">
        <v>1015.7</v>
      </c>
      <c r="Z2004">
        <v>2.4</v>
      </c>
      <c r="AA2004">
        <v>2.2792577999999999</v>
      </c>
    </row>
    <row r="2005" spans="1:27" x14ac:dyDescent="0.4">
      <c r="A2005">
        <v>10.6</v>
      </c>
      <c r="B2005">
        <v>28</v>
      </c>
      <c r="C2005">
        <v>0.49</v>
      </c>
      <c r="D2005">
        <v>0</v>
      </c>
      <c r="E2005">
        <v>1014.7</v>
      </c>
      <c r="F2005">
        <v>4</v>
      </c>
      <c r="H2005">
        <v>10.6</v>
      </c>
      <c r="I2005">
        <v>28</v>
      </c>
      <c r="J2005">
        <v>0.49</v>
      </c>
      <c r="K2005">
        <v>0</v>
      </c>
      <c r="L2005">
        <v>1014.7</v>
      </c>
      <c r="M2005">
        <v>2.2851583999999998</v>
      </c>
      <c r="O2005">
        <v>10.6</v>
      </c>
      <c r="P2005">
        <v>28</v>
      </c>
      <c r="Q2005">
        <v>0.49</v>
      </c>
      <c r="R2005">
        <v>0</v>
      </c>
      <c r="S2005">
        <v>4</v>
      </c>
      <c r="T2005">
        <v>2.2851583999999998</v>
      </c>
      <c r="V2005">
        <v>10.6</v>
      </c>
      <c r="W2005">
        <v>28</v>
      </c>
      <c r="X2005">
        <v>0.49</v>
      </c>
      <c r="Y2005">
        <v>1014.7</v>
      </c>
      <c r="Z2005">
        <v>4</v>
      </c>
      <c r="AA2005">
        <v>2.2851583999999998</v>
      </c>
    </row>
    <row r="2006" spans="1:27" x14ac:dyDescent="0.4">
      <c r="A2006">
        <v>11.7</v>
      </c>
      <c r="B2006">
        <v>27</v>
      </c>
      <c r="C2006">
        <v>0.64</v>
      </c>
      <c r="D2006">
        <v>0</v>
      </c>
      <c r="E2006">
        <v>1014.6</v>
      </c>
      <c r="F2006">
        <v>3.3</v>
      </c>
      <c r="H2006">
        <v>11.7</v>
      </c>
      <c r="I2006">
        <v>27</v>
      </c>
      <c r="J2006">
        <v>0.64</v>
      </c>
      <c r="K2006">
        <v>0</v>
      </c>
      <c r="L2006">
        <v>1014.6</v>
      </c>
      <c r="M2006">
        <v>2.6423147</v>
      </c>
      <c r="O2006">
        <v>11.7</v>
      </c>
      <c r="P2006">
        <v>27</v>
      </c>
      <c r="Q2006">
        <v>0.64</v>
      </c>
      <c r="R2006">
        <v>0</v>
      </c>
      <c r="S2006">
        <v>3.3</v>
      </c>
      <c r="T2006">
        <v>2.6423147</v>
      </c>
      <c r="V2006">
        <v>11.7</v>
      </c>
      <c r="W2006">
        <v>27</v>
      </c>
      <c r="X2006">
        <v>0.64</v>
      </c>
      <c r="Y2006">
        <v>1014.6</v>
      </c>
      <c r="Z2006">
        <v>3.3</v>
      </c>
      <c r="AA2006">
        <v>2.6423147</v>
      </c>
    </row>
    <row r="2007" spans="1:27" x14ac:dyDescent="0.4">
      <c r="A2007">
        <v>12.2</v>
      </c>
      <c r="B2007">
        <v>24</v>
      </c>
      <c r="C2007">
        <v>0.89</v>
      </c>
      <c r="D2007">
        <v>0</v>
      </c>
      <c r="E2007">
        <v>1014</v>
      </c>
      <c r="F2007">
        <v>6.1</v>
      </c>
      <c r="H2007">
        <v>12.2</v>
      </c>
      <c r="I2007">
        <v>24</v>
      </c>
      <c r="J2007">
        <v>0.89</v>
      </c>
      <c r="K2007">
        <v>0</v>
      </c>
      <c r="L2007">
        <v>1014</v>
      </c>
      <c r="M2007">
        <v>2.3040759999999998</v>
      </c>
      <c r="O2007">
        <v>12.2</v>
      </c>
      <c r="P2007">
        <v>24</v>
      </c>
      <c r="Q2007">
        <v>0.89</v>
      </c>
      <c r="R2007">
        <v>0</v>
      </c>
      <c r="S2007">
        <v>6.1</v>
      </c>
      <c r="T2007">
        <v>2.3040759999999998</v>
      </c>
      <c r="V2007">
        <v>12.2</v>
      </c>
      <c r="W2007">
        <v>24</v>
      </c>
      <c r="X2007">
        <v>0.89</v>
      </c>
      <c r="Y2007">
        <v>1014</v>
      </c>
      <c r="Z2007">
        <v>6.1</v>
      </c>
      <c r="AA2007">
        <v>2.3040759999999998</v>
      </c>
    </row>
    <row r="2008" spans="1:27" x14ac:dyDescent="0.4">
      <c r="A2008">
        <v>12.2</v>
      </c>
      <c r="B2008">
        <v>23</v>
      </c>
      <c r="C2008">
        <v>0.92</v>
      </c>
      <c r="D2008">
        <v>0</v>
      </c>
      <c r="E2008">
        <v>1013.8</v>
      </c>
      <c r="F2008">
        <v>4.3</v>
      </c>
      <c r="H2008">
        <v>12.2</v>
      </c>
      <c r="I2008">
        <v>23</v>
      </c>
      <c r="J2008">
        <v>0.92</v>
      </c>
      <c r="K2008">
        <v>0</v>
      </c>
      <c r="L2008">
        <v>1013.8</v>
      </c>
      <c r="M2008">
        <v>2.2531788000000001</v>
      </c>
      <c r="O2008">
        <v>12.2</v>
      </c>
      <c r="P2008">
        <v>23</v>
      </c>
      <c r="Q2008">
        <v>0.92</v>
      </c>
      <c r="R2008">
        <v>0</v>
      </c>
      <c r="S2008">
        <v>4.3</v>
      </c>
      <c r="T2008">
        <v>2.2531788000000001</v>
      </c>
      <c r="V2008">
        <v>12.2</v>
      </c>
      <c r="W2008">
        <v>23</v>
      </c>
      <c r="X2008">
        <v>0.92</v>
      </c>
      <c r="Y2008">
        <v>1013.8</v>
      </c>
      <c r="Z2008">
        <v>4.3</v>
      </c>
      <c r="AA2008">
        <v>2.2531788000000001</v>
      </c>
    </row>
    <row r="2009" spans="1:27" x14ac:dyDescent="0.4">
      <c r="A2009">
        <v>11.5</v>
      </c>
      <c r="B2009">
        <v>25</v>
      </c>
      <c r="C2009">
        <v>0.94</v>
      </c>
      <c r="D2009">
        <v>0</v>
      </c>
      <c r="E2009">
        <v>1013.8</v>
      </c>
      <c r="F2009">
        <v>4.4000000000000004</v>
      </c>
      <c r="H2009">
        <v>11.5</v>
      </c>
      <c r="I2009">
        <v>25</v>
      </c>
      <c r="J2009">
        <v>0.94</v>
      </c>
      <c r="K2009">
        <v>0</v>
      </c>
      <c r="L2009">
        <v>1013.8</v>
      </c>
      <c r="M2009">
        <v>1.419273</v>
      </c>
      <c r="O2009">
        <v>11.5</v>
      </c>
      <c r="P2009">
        <v>25</v>
      </c>
      <c r="Q2009">
        <v>0.94</v>
      </c>
      <c r="R2009">
        <v>0</v>
      </c>
      <c r="S2009">
        <v>4.4000000000000004</v>
      </c>
      <c r="T2009">
        <v>1.419273</v>
      </c>
      <c r="V2009">
        <v>11.5</v>
      </c>
      <c r="W2009">
        <v>25</v>
      </c>
      <c r="X2009">
        <v>0.94</v>
      </c>
      <c r="Y2009">
        <v>1013.8</v>
      </c>
      <c r="Z2009">
        <v>4.4000000000000004</v>
      </c>
      <c r="AA2009">
        <v>1.419273</v>
      </c>
    </row>
    <row r="2010" spans="1:27" x14ac:dyDescent="0.4">
      <c r="A2010">
        <v>11</v>
      </c>
      <c r="B2010">
        <v>27</v>
      </c>
      <c r="C2010">
        <v>1.1399999999999999</v>
      </c>
      <c r="D2010">
        <v>0</v>
      </c>
      <c r="E2010">
        <v>1013.9</v>
      </c>
      <c r="F2010">
        <v>3.6</v>
      </c>
      <c r="H2010">
        <v>11</v>
      </c>
      <c r="I2010">
        <v>27</v>
      </c>
      <c r="J2010">
        <v>1.1399999999999999</v>
      </c>
      <c r="K2010">
        <v>0</v>
      </c>
      <c r="L2010">
        <v>1013.9</v>
      </c>
      <c r="M2010">
        <v>0.64790391999999997</v>
      </c>
      <c r="O2010">
        <v>11</v>
      </c>
      <c r="P2010">
        <v>27</v>
      </c>
      <c r="Q2010">
        <v>1.1399999999999999</v>
      </c>
      <c r="R2010">
        <v>0</v>
      </c>
      <c r="S2010">
        <v>3.6</v>
      </c>
      <c r="T2010">
        <v>0.64790391999999997</v>
      </c>
      <c r="V2010">
        <v>11</v>
      </c>
      <c r="W2010">
        <v>27</v>
      </c>
      <c r="X2010">
        <v>1.1399999999999999</v>
      </c>
      <c r="Y2010">
        <v>1013.9</v>
      </c>
      <c r="Z2010">
        <v>3.6</v>
      </c>
      <c r="AA2010">
        <v>0.64790391999999997</v>
      </c>
    </row>
    <row r="2011" spans="1:27" x14ac:dyDescent="0.4">
      <c r="A2011">
        <v>10.6</v>
      </c>
      <c r="B2011">
        <v>27</v>
      </c>
      <c r="C2011">
        <v>0.67</v>
      </c>
      <c r="D2011">
        <v>0</v>
      </c>
      <c r="E2011">
        <v>1014.5</v>
      </c>
      <c r="F2011">
        <v>4.8</v>
      </c>
      <c r="H2011">
        <v>10.6</v>
      </c>
      <c r="I2011">
        <v>27</v>
      </c>
      <c r="J2011">
        <v>0.67</v>
      </c>
      <c r="K2011">
        <v>0</v>
      </c>
      <c r="L2011">
        <v>1014.5</v>
      </c>
      <c r="M2011">
        <v>0.46686475999999999</v>
      </c>
      <c r="O2011">
        <v>10.6</v>
      </c>
      <c r="P2011">
        <v>27</v>
      </c>
      <c r="Q2011">
        <v>0.67</v>
      </c>
      <c r="R2011">
        <v>0</v>
      </c>
      <c r="S2011">
        <v>4.8</v>
      </c>
      <c r="T2011">
        <v>0.46686475999999999</v>
      </c>
      <c r="V2011">
        <v>10.6</v>
      </c>
      <c r="W2011">
        <v>27</v>
      </c>
      <c r="X2011">
        <v>0.67</v>
      </c>
      <c r="Y2011">
        <v>1014.5</v>
      </c>
      <c r="Z2011">
        <v>4.8</v>
      </c>
      <c r="AA2011">
        <v>0.46686475999999999</v>
      </c>
    </row>
    <row r="2012" spans="1:27" x14ac:dyDescent="0.4">
      <c r="A2012">
        <v>10.1</v>
      </c>
      <c r="B2012">
        <v>27</v>
      </c>
      <c r="C2012">
        <v>0.13</v>
      </c>
      <c r="D2012">
        <v>0</v>
      </c>
      <c r="E2012">
        <v>1015.1</v>
      </c>
      <c r="F2012">
        <v>2.8</v>
      </c>
      <c r="H2012">
        <v>10.1</v>
      </c>
      <c r="I2012">
        <v>27</v>
      </c>
      <c r="J2012">
        <v>0.13</v>
      </c>
      <c r="K2012">
        <v>0</v>
      </c>
      <c r="L2012">
        <v>1015.1</v>
      </c>
      <c r="M2012">
        <v>0</v>
      </c>
      <c r="O2012">
        <v>10.1</v>
      </c>
      <c r="P2012">
        <v>27</v>
      </c>
      <c r="Q2012">
        <v>0.13</v>
      </c>
      <c r="R2012">
        <v>0</v>
      </c>
      <c r="S2012">
        <v>2.8</v>
      </c>
      <c r="T2012">
        <v>0</v>
      </c>
      <c r="V2012">
        <v>10.1</v>
      </c>
      <c r="W2012">
        <v>27</v>
      </c>
      <c r="X2012">
        <v>0.13</v>
      </c>
      <c r="Y2012">
        <v>1015.1</v>
      </c>
      <c r="Z2012">
        <v>2.8</v>
      </c>
      <c r="AA2012">
        <v>0</v>
      </c>
    </row>
    <row r="2013" spans="1:27" x14ac:dyDescent="0.4">
      <c r="A2013">
        <v>9.8000000000000007</v>
      </c>
      <c r="B2013">
        <v>25</v>
      </c>
      <c r="C2013">
        <v>0</v>
      </c>
      <c r="D2013">
        <v>0</v>
      </c>
      <c r="E2013">
        <v>1015.9</v>
      </c>
      <c r="F2013">
        <v>3.4</v>
      </c>
      <c r="H2013">
        <v>9.8000000000000007</v>
      </c>
      <c r="I2013">
        <v>25</v>
      </c>
      <c r="J2013">
        <v>0</v>
      </c>
      <c r="K2013">
        <v>0</v>
      </c>
      <c r="L2013">
        <v>1015.9</v>
      </c>
      <c r="M2013">
        <v>0</v>
      </c>
      <c r="O2013">
        <v>9.8000000000000007</v>
      </c>
      <c r="P2013">
        <v>25</v>
      </c>
      <c r="Q2013">
        <v>0</v>
      </c>
      <c r="R2013">
        <v>0</v>
      </c>
      <c r="S2013">
        <v>3.4</v>
      </c>
      <c r="T2013">
        <v>0</v>
      </c>
      <c r="V2013">
        <v>9.8000000000000007</v>
      </c>
      <c r="W2013">
        <v>25</v>
      </c>
      <c r="X2013">
        <v>0</v>
      </c>
      <c r="Y2013">
        <v>1015.9</v>
      </c>
      <c r="Z2013">
        <v>3.4</v>
      </c>
      <c r="AA2013">
        <v>0</v>
      </c>
    </row>
    <row r="2014" spans="1:27" x14ac:dyDescent="0.4">
      <c r="A2014">
        <v>9.1</v>
      </c>
      <c r="B2014">
        <v>27</v>
      </c>
      <c r="C2014">
        <v>0</v>
      </c>
      <c r="D2014">
        <v>0</v>
      </c>
      <c r="E2014">
        <v>1016.7</v>
      </c>
      <c r="F2014">
        <v>4.2</v>
      </c>
      <c r="H2014">
        <v>9.1</v>
      </c>
      <c r="I2014">
        <v>27</v>
      </c>
      <c r="J2014">
        <v>0</v>
      </c>
      <c r="K2014">
        <v>0</v>
      </c>
      <c r="L2014">
        <v>1016.7</v>
      </c>
      <c r="M2014">
        <v>0</v>
      </c>
      <c r="O2014">
        <v>9.1</v>
      </c>
      <c r="P2014">
        <v>27</v>
      </c>
      <c r="Q2014">
        <v>0</v>
      </c>
      <c r="R2014">
        <v>0</v>
      </c>
      <c r="S2014">
        <v>4.2</v>
      </c>
      <c r="T2014">
        <v>0</v>
      </c>
      <c r="V2014">
        <v>9.1</v>
      </c>
      <c r="W2014">
        <v>27</v>
      </c>
      <c r="X2014">
        <v>0</v>
      </c>
      <c r="Y2014">
        <v>1016.7</v>
      </c>
      <c r="Z2014">
        <v>4.2</v>
      </c>
      <c r="AA2014">
        <v>0</v>
      </c>
    </row>
    <row r="2015" spans="1:27" x14ac:dyDescent="0.4">
      <c r="A2015">
        <v>8.3000000000000007</v>
      </c>
      <c r="B2015">
        <v>30</v>
      </c>
      <c r="C2015">
        <v>0</v>
      </c>
      <c r="D2015">
        <v>0</v>
      </c>
      <c r="E2015">
        <v>1017.2</v>
      </c>
      <c r="F2015">
        <v>4.8</v>
      </c>
      <c r="H2015">
        <v>8.3000000000000007</v>
      </c>
      <c r="I2015">
        <v>30</v>
      </c>
      <c r="J2015">
        <v>0</v>
      </c>
      <c r="K2015">
        <v>0</v>
      </c>
      <c r="L2015">
        <v>1017.2</v>
      </c>
      <c r="M2015">
        <v>0</v>
      </c>
      <c r="O2015">
        <v>8.3000000000000007</v>
      </c>
      <c r="P2015">
        <v>30</v>
      </c>
      <c r="Q2015">
        <v>0</v>
      </c>
      <c r="R2015">
        <v>0</v>
      </c>
      <c r="S2015">
        <v>4.8</v>
      </c>
      <c r="T2015">
        <v>0</v>
      </c>
      <c r="V2015">
        <v>8.3000000000000007</v>
      </c>
      <c r="W2015">
        <v>30</v>
      </c>
      <c r="X2015">
        <v>0</v>
      </c>
      <c r="Y2015">
        <v>1017.2</v>
      </c>
      <c r="Z2015">
        <v>4.8</v>
      </c>
      <c r="AA2015">
        <v>0</v>
      </c>
    </row>
    <row r="2016" spans="1:27" x14ac:dyDescent="0.4">
      <c r="A2016">
        <v>7.7</v>
      </c>
      <c r="B2016">
        <v>38</v>
      </c>
      <c r="C2016">
        <v>0</v>
      </c>
      <c r="D2016">
        <v>0</v>
      </c>
      <c r="E2016">
        <v>1017.4</v>
      </c>
      <c r="F2016">
        <v>2.2999999999999998</v>
      </c>
      <c r="H2016">
        <v>7.7</v>
      </c>
      <c r="I2016">
        <v>38</v>
      </c>
      <c r="J2016">
        <v>0</v>
      </c>
      <c r="K2016">
        <v>0</v>
      </c>
      <c r="L2016">
        <v>1017.4</v>
      </c>
      <c r="M2016">
        <v>0</v>
      </c>
      <c r="O2016">
        <v>7.7</v>
      </c>
      <c r="P2016">
        <v>38</v>
      </c>
      <c r="Q2016">
        <v>0</v>
      </c>
      <c r="R2016">
        <v>0</v>
      </c>
      <c r="S2016">
        <v>2.2999999999999998</v>
      </c>
      <c r="T2016">
        <v>0</v>
      </c>
      <c r="V2016">
        <v>7.7</v>
      </c>
      <c r="W2016">
        <v>38</v>
      </c>
      <c r="X2016">
        <v>0</v>
      </c>
      <c r="Y2016">
        <v>1017.4</v>
      </c>
      <c r="Z2016">
        <v>2.2999999999999998</v>
      </c>
      <c r="AA2016">
        <v>0</v>
      </c>
    </row>
    <row r="2017" spans="1:27" x14ac:dyDescent="0.4">
      <c r="A2017">
        <v>7.5</v>
      </c>
      <c r="B2017">
        <v>44</v>
      </c>
      <c r="C2017">
        <v>0</v>
      </c>
      <c r="D2017">
        <v>0</v>
      </c>
      <c r="E2017">
        <v>1017.6</v>
      </c>
      <c r="F2017">
        <v>2.1</v>
      </c>
      <c r="H2017">
        <v>7.5</v>
      </c>
      <c r="I2017">
        <v>44</v>
      </c>
      <c r="J2017">
        <v>0</v>
      </c>
      <c r="K2017">
        <v>0</v>
      </c>
      <c r="L2017">
        <v>1017.6</v>
      </c>
      <c r="M2017">
        <v>0</v>
      </c>
      <c r="O2017">
        <v>7.5</v>
      </c>
      <c r="P2017">
        <v>44</v>
      </c>
      <c r="Q2017">
        <v>0</v>
      </c>
      <c r="R2017">
        <v>0</v>
      </c>
      <c r="S2017">
        <v>2.1</v>
      </c>
      <c r="T2017">
        <v>0</v>
      </c>
      <c r="V2017">
        <v>7.5</v>
      </c>
      <c r="W2017">
        <v>44</v>
      </c>
      <c r="X2017">
        <v>0</v>
      </c>
      <c r="Y2017">
        <v>1017.6</v>
      </c>
      <c r="Z2017">
        <v>2.1</v>
      </c>
      <c r="AA2017">
        <v>0</v>
      </c>
    </row>
    <row r="2018" spans="1:27" x14ac:dyDescent="0.4">
      <c r="A2018">
        <v>7.7</v>
      </c>
      <c r="B2018">
        <v>44</v>
      </c>
      <c r="C2018">
        <v>0</v>
      </c>
      <c r="D2018">
        <v>0</v>
      </c>
      <c r="E2018">
        <v>1017.6</v>
      </c>
      <c r="F2018">
        <v>2.4</v>
      </c>
      <c r="H2018">
        <v>7.7</v>
      </c>
      <c r="I2018">
        <v>44</v>
      </c>
      <c r="J2018">
        <v>0</v>
      </c>
      <c r="K2018">
        <v>0</v>
      </c>
      <c r="L2018">
        <v>1017.6</v>
      </c>
      <c r="M2018">
        <v>0</v>
      </c>
      <c r="O2018">
        <v>7.7</v>
      </c>
      <c r="P2018">
        <v>44</v>
      </c>
      <c r="Q2018">
        <v>0</v>
      </c>
      <c r="R2018">
        <v>0</v>
      </c>
      <c r="S2018">
        <v>2.4</v>
      </c>
      <c r="T2018">
        <v>0</v>
      </c>
      <c r="V2018">
        <v>7.7</v>
      </c>
      <c r="W2018">
        <v>44</v>
      </c>
      <c r="X2018">
        <v>0</v>
      </c>
      <c r="Y2018">
        <v>1017.6</v>
      </c>
      <c r="Z2018">
        <v>2.4</v>
      </c>
      <c r="AA2018">
        <v>0</v>
      </c>
    </row>
    <row r="2019" spans="1:27" x14ac:dyDescent="0.4">
      <c r="A2019">
        <v>7</v>
      </c>
      <c r="B2019">
        <v>46</v>
      </c>
      <c r="C2019">
        <v>0</v>
      </c>
      <c r="D2019">
        <v>0</v>
      </c>
      <c r="E2019">
        <v>1017.7</v>
      </c>
      <c r="F2019">
        <v>3.2</v>
      </c>
      <c r="H2019">
        <v>7</v>
      </c>
      <c r="I2019">
        <v>46</v>
      </c>
      <c r="J2019">
        <v>0</v>
      </c>
      <c r="K2019">
        <v>0</v>
      </c>
      <c r="L2019">
        <v>1017.7</v>
      </c>
      <c r="M2019">
        <v>0</v>
      </c>
      <c r="O2019">
        <v>7</v>
      </c>
      <c r="P2019">
        <v>46</v>
      </c>
      <c r="Q2019">
        <v>0</v>
      </c>
      <c r="R2019">
        <v>0</v>
      </c>
      <c r="S2019">
        <v>3.2</v>
      </c>
      <c r="T2019">
        <v>0</v>
      </c>
      <c r="V2019">
        <v>7</v>
      </c>
      <c r="W2019">
        <v>46</v>
      </c>
      <c r="X2019">
        <v>0</v>
      </c>
      <c r="Y2019">
        <v>1017.7</v>
      </c>
      <c r="Z2019">
        <v>3.2</v>
      </c>
      <c r="AA2019">
        <v>0</v>
      </c>
    </row>
    <row r="2020" spans="1:27" x14ac:dyDescent="0.4">
      <c r="A2020">
        <v>6.7</v>
      </c>
      <c r="B2020">
        <v>48</v>
      </c>
      <c r="C2020">
        <v>0</v>
      </c>
      <c r="D2020">
        <v>0</v>
      </c>
      <c r="E2020">
        <v>1017.4</v>
      </c>
      <c r="F2020">
        <v>1.4</v>
      </c>
      <c r="H2020">
        <v>6.7</v>
      </c>
      <c r="I2020">
        <v>48</v>
      </c>
      <c r="J2020">
        <v>0</v>
      </c>
      <c r="K2020">
        <v>0</v>
      </c>
      <c r="L2020">
        <v>1017.4</v>
      </c>
      <c r="M2020">
        <v>0</v>
      </c>
      <c r="O2020">
        <v>6.7</v>
      </c>
      <c r="P2020">
        <v>48</v>
      </c>
      <c r="Q2020">
        <v>0</v>
      </c>
      <c r="R2020">
        <v>0</v>
      </c>
      <c r="S2020">
        <v>1.4</v>
      </c>
      <c r="T2020">
        <v>0</v>
      </c>
      <c r="V2020">
        <v>6.7</v>
      </c>
      <c r="W2020">
        <v>48</v>
      </c>
      <c r="X2020">
        <v>0</v>
      </c>
      <c r="Y2020">
        <v>1017.4</v>
      </c>
      <c r="Z2020">
        <v>1.4</v>
      </c>
      <c r="AA2020">
        <v>0</v>
      </c>
    </row>
    <row r="2021" spans="1:27" x14ac:dyDescent="0.4">
      <c r="A2021">
        <v>5.8</v>
      </c>
      <c r="B2021">
        <v>47</v>
      </c>
      <c r="C2021">
        <v>0</v>
      </c>
      <c r="D2021">
        <v>0</v>
      </c>
      <c r="E2021">
        <v>1017.2</v>
      </c>
      <c r="F2021">
        <v>2.5</v>
      </c>
      <c r="H2021">
        <v>5.8</v>
      </c>
      <c r="I2021">
        <v>47</v>
      </c>
      <c r="J2021">
        <v>0</v>
      </c>
      <c r="K2021">
        <v>0</v>
      </c>
      <c r="L2021">
        <v>1017.2</v>
      </c>
      <c r="M2021">
        <v>0</v>
      </c>
      <c r="O2021">
        <v>5.8</v>
      </c>
      <c r="P2021">
        <v>47</v>
      </c>
      <c r="Q2021">
        <v>0</v>
      </c>
      <c r="R2021">
        <v>0</v>
      </c>
      <c r="S2021">
        <v>2.5</v>
      </c>
      <c r="T2021">
        <v>0</v>
      </c>
      <c r="V2021">
        <v>5.8</v>
      </c>
      <c r="W2021">
        <v>47</v>
      </c>
      <c r="X2021">
        <v>0</v>
      </c>
      <c r="Y2021">
        <v>1017.2</v>
      </c>
      <c r="Z2021">
        <v>2.5</v>
      </c>
      <c r="AA2021">
        <v>0</v>
      </c>
    </row>
    <row r="2022" spans="1:27" x14ac:dyDescent="0.4">
      <c r="A2022">
        <v>6</v>
      </c>
      <c r="B2022">
        <v>44</v>
      </c>
      <c r="C2022">
        <v>0</v>
      </c>
      <c r="D2022">
        <v>0</v>
      </c>
      <c r="E2022">
        <v>1017.4</v>
      </c>
      <c r="F2022">
        <v>1.8</v>
      </c>
      <c r="H2022">
        <v>6</v>
      </c>
      <c r="I2022">
        <v>44</v>
      </c>
      <c r="J2022">
        <v>0</v>
      </c>
      <c r="K2022">
        <v>0</v>
      </c>
      <c r="L2022">
        <v>1017.4</v>
      </c>
      <c r="M2022">
        <v>0</v>
      </c>
      <c r="O2022">
        <v>6</v>
      </c>
      <c r="P2022">
        <v>44</v>
      </c>
      <c r="Q2022">
        <v>0</v>
      </c>
      <c r="R2022">
        <v>0</v>
      </c>
      <c r="S2022">
        <v>1.8</v>
      </c>
      <c r="T2022">
        <v>0</v>
      </c>
      <c r="V2022">
        <v>6</v>
      </c>
      <c r="W2022">
        <v>44</v>
      </c>
      <c r="X2022">
        <v>0</v>
      </c>
      <c r="Y2022">
        <v>1017.4</v>
      </c>
      <c r="Z2022">
        <v>1.8</v>
      </c>
      <c r="AA2022">
        <v>0</v>
      </c>
    </row>
    <row r="2023" spans="1:27" x14ac:dyDescent="0.4">
      <c r="A2023">
        <v>5.4</v>
      </c>
      <c r="B2023">
        <v>45</v>
      </c>
      <c r="C2023">
        <v>0</v>
      </c>
      <c r="D2023">
        <v>0</v>
      </c>
      <c r="E2023">
        <v>1017.6</v>
      </c>
      <c r="F2023">
        <v>1.7</v>
      </c>
      <c r="H2023">
        <v>5.4</v>
      </c>
      <c r="I2023">
        <v>45</v>
      </c>
      <c r="J2023">
        <v>0</v>
      </c>
      <c r="K2023">
        <v>0</v>
      </c>
      <c r="L2023">
        <v>1017.6</v>
      </c>
      <c r="M2023">
        <v>0</v>
      </c>
      <c r="O2023">
        <v>5.4</v>
      </c>
      <c r="P2023">
        <v>45</v>
      </c>
      <c r="Q2023">
        <v>0</v>
      </c>
      <c r="R2023">
        <v>0</v>
      </c>
      <c r="S2023">
        <v>1.7</v>
      </c>
      <c r="T2023">
        <v>0</v>
      </c>
      <c r="V2023">
        <v>5.4</v>
      </c>
      <c r="W2023">
        <v>45</v>
      </c>
      <c r="X2023">
        <v>0</v>
      </c>
      <c r="Y2023">
        <v>1017.6</v>
      </c>
      <c r="Z2023">
        <v>1.7</v>
      </c>
      <c r="AA2023">
        <v>0</v>
      </c>
    </row>
    <row r="2024" spans="1:27" x14ac:dyDescent="0.4">
      <c r="A2024">
        <v>5.6</v>
      </c>
      <c r="B2024">
        <v>44</v>
      </c>
      <c r="C2024">
        <v>0.02</v>
      </c>
      <c r="D2024">
        <v>0</v>
      </c>
      <c r="E2024">
        <v>1018</v>
      </c>
      <c r="F2024">
        <v>1.3</v>
      </c>
      <c r="H2024">
        <v>5.6</v>
      </c>
      <c r="I2024">
        <v>44</v>
      </c>
      <c r="J2024">
        <v>0.02</v>
      </c>
      <c r="K2024">
        <v>0</v>
      </c>
      <c r="L2024">
        <v>1018</v>
      </c>
      <c r="M2024">
        <v>0</v>
      </c>
      <c r="O2024">
        <v>5.6</v>
      </c>
      <c r="P2024">
        <v>44</v>
      </c>
      <c r="Q2024">
        <v>0.02</v>
      </c>
      <c r="R2024">
        <v>0</v>
      </c>
      <c r="S2024">
        <v>1.3</v>
      </c>
      <c r="T2024">
        <v>0</v>
      </c>
      <c r="V2024">
        <v>5.6</v>
      </c>
      <c r="W2024">
        <v>44</v>
      </c>
      <c r="X2024">
        <v>0.02</v>
      </c>
      <c r="Y2024">
        <v>1018</v>
      </c>
      <c r="Z2024">
        <v>1.3</v>
      </c>
      <c r="AA2024">
        <v>0</v>
      </c>
    </row>
    <row r="2025" spans="1:27" x14ac:dyDescent="0.4">
      <c r="A2025">
        <v>6</v>
      </c>
      <c r="B2025">
        <v>44</v>
      </c>
      <c r="C2025">
        <v>0.46</v>
      </c>
      <c r="D2025">
        <v>0</v>
      </c>
      <c r="E2025">
        <v>1018.3</v>
      </c>
      <c r="F2025">
        <v>1.8</v>
      </c>
      <c r="H2025">
        <v>6</v>
      </c>
      <c r="I2025">
        <v>44</v>
      </c>
      <c r="J2025">
        <v>0.46</v>
      </c>
      <c r="K2025">
        <v>0</v>
      </c>
      <c r="L2025">
        <v>1018.3</v>
      </c>
      <c r="M2025">
        <v>0</v>
      </c>
      <c r="O2025">
        <v>6</v>
      </c>
      <c r="P2025">
        <v>44</v>
      </c>
      <c r="Q2025">
        <v>0.46</v>
      </c>
      <c r="R2025">
        <v>0</v>
      </c>
      <c r="S2025">
        <v>1.8</v>
      </c>
      <c r="T2025">
        <v>0</v>
      </c>
      <c r="V2025">
        <v>6</v>
      </c>
      <c r="W2025">
        <v>44</v>
      </c>
      <c r="X2025">
        <v>0.46</v>
      </c>
      <c r="Y2025">
        <v>1018.3</v>
      </c>
      <c r="Z2025">
        <v>1.8</v>
      </c>
      <c r="AA2025">
        <v>0</v>
      </c>
    </row>
    <row r="2026" spans="1:27" x14ac:dyDescent="0.4">
      <c r="A2026">
        <v>5.6</v>
      </c>
      <c r="B2026">
        <v>41</v>
      </c>
      <c r="C2026">
        <v>1.23</v>
      </c>
      <c r="D2026">
        <v>0</v>
      </c>
      <c r="E2026">
        <v>1018.7</v>
      </c>
      <c r="F2026">
        <v>3.3</v>
      </c>
      <c r="H2026">
        <v>5.6</v>
      </c>
      <c r="I2026">
        <v>41</v>
      </c>
      <c r="J2026">
        <v>1.23</v>
      </c>
      <c r="K2026">
        <v>0</v>
      </c>
      <c r="L2026">
        <v>1018.7</v>
      </c>
      <c r="M2026">
        <v>1.577745</v>
      </c>
      <c r="O2026">
        <v>5.6</v>
      </c>
      <c r="P2026">
        <v>41</v>
      </c>
      <c r="Q2026">
        <v>1.23</v>
      </c>
      <c r="R2026">
        <v>0</v>
      </c>
      <c r="S2026">
        <v>3.3</v>
      </c>
      <c r="T2026">
        <v>1.577745</v>
      </c>
      <c r="V2026">
        <v>5.6</v>
      </c>
      <c r="W2026">
        <v>41</v>
      </c>
      <c r="X2026">
        <v>1.23</v>
      </c>
      <c r="Y2026">
        <v>1018.7</v>
      </c>
      <c r="Z2026">
        <v>3.3</v>
      </c>
      <c r="AA2026">
        <v>1.577745</v>
      </c>
    </row>
    <row r="2027" spans="1:27" x14ac:dyDescent="0.4">
      <c r="A2027">
        <v>6.5</v>
      </c>
      <c r="B2027">
        <v>38</v>
      </c>
      <c r="C2027">
        <v>1.97</v>
      </c>
      <c r="D2027">
        <v>0</v>
      </c>
      <c r="E2027">
        <v>1019.1</v>
      </c>
      <c r="F2027">
        <v>2</v>
      </c>
      <c r="H2027">
        <v>6.5</v>
      </c>
      <c r="I2027">
        <v>38</v>
      </c>
      <c r="J2027">
        <v>1.97</v>
      </c>
      <c r="K2027">
        <v>0</v>
      </c>
      <c r="L2027">
        <v>1019.1</v>
      </c>
      <c r="M2027">
        <v>1.6692342</v>
      </c>
      <c r="O2027">
        <v>6.5</v>
      </c>
      <c r="P2027">
        <v>38</v>
      </c>
      <c r="Q2027">
        <v>1.97</v>
      </c>
      <c r="R2027">
        <v>0</v>
      </c>
      <c r="S2027">
        <v>2</v>
      </c>
      <c r="T2027">
        <v>1.6692342</v>
      </c>
      <c r="V2027">
        <v>6.5</v>
      </c>
      <c r="W2027">
        <v>38</v>
      </c>
      <c r="X2027">
        <v>1.97</v>
      </c>
      <c r="Y2027">
        <v>1019.1</v>
      </c>
      <c r="Z2027">
        <v>2</v>
      </c>
      <c r="AA2027">
        <v>1.6692342</v>
      </c>
    </row>
    <row r="2028" spans="1:27" x14ac:dyDescent="0.4">
      <c r="A2028">
        <v>8.1</v>
      </c>
      <c r="B2028">
        <v>32</v>
      </c>
      <c r="C2028">
        <v>2.59</v>
      </c>
      <c r="D2028">
        <v>0</v>
      </c>
      <c r="E2028">
        <v>1018.8</v>
      </c>
      <c r="F2028">
        <v>2.1</v>
      </c>
      <c r="H2028">
        <v>8.1</v>
      </c>
      <c r="I2028">
        <v>32</v>
      </c>
      <c r="J2028">
        <v>2.59</v>
      </c>
      <c r="K2028">
        <v>0</v>
      </c>
      <c r="L2028">
        <v>1018.8</v>
      </c>
      <c r="M2028">
        <v>1.9513659000000001</v>
      </c>
      <c r="O2028">
        <v>8.1</v>
      </c>
      <c r="P2028">
        <v>32</v>
      </c>
      <c r="Q2028">
        <v>2.59</v>
      </c>
      <c r="R2028">
        <v>0</v>
      </c>
      <c r="S2028">
        <v>2.1</v>
      </c>
      <c r="T2028">
        <v>1.9513659000000001</v>
      </c>
      <c r="V2028">
        <v>8.1</v>
      </c>
      <c r="W2028">
        <v>32</v>
      </c>
      <c r="X2028">
        <v>2.59</v>
      </c>
      <c r="Y2028">
        <v>1018.8</v>
      </c>
      <c r="Z2028">
        <v>2.1</v>
      </c>
      <c r="AA2028">
        <v>1.9513659000000001</v>
      </c>
    </row>
    <row r="2029" spans="1:27" x14ac:dyDescent="0.4">
      <c r="A2029">
        <v>10.199999999999999</v>
      </c>
      <c r="B2029">
        <v>34</v>
      </c>
      <c r="C2029">
        <v>3.04</v>
      </c>
      <c r="D2029">
        <v>0</v>
      </c>
      <c r="E2029">
        <v>1018.1</v>
      </c>
      <c r="F2029">
        <v>1.3</v>
      </c>
      <c r="H2029">
        <v>10.199999999999999</v>
      </c>
      <c r="I2029">
        <v>34</v>
      </c>
      <c r="J2029">
        <v>3.04</v>
      </c>
      <c r="K2029">
        <v>0</v>
      </c>
      <c r="L2029">
        <v>1018.1</v>
      </c>
      <c r="M2029">
        <v>2.4077712999999998</v>
      </c>
      <c r="O2029">
        <v>10.199999999999999</v>
      </c>
      <c r="P2029">
        <v>34</v>
      </c>
      <c r="Q2029">
        <v>3.04</v>
      </c>
      <c r="R2029">
        <v>0</v>
      </c>
      <c r="S2029">
        <v>1.3</v>
      </c>
      <c r="T2029">
        <v>2.4077712999999998</v>
      </c>
      <c r="V2029">
        <v>10.199999999999999</v>
      </c>
      <c r="W2029">
        <v>34</v>
      </c>
      <c r="X2029">
        <v>3.04</v>
      </c>
      <c r="Y2029">
        <v>1018.1</v>
      </c>
      <c r="Z2029">
        <v>1.3</v>
      </c>
      <c r="AA2029">
        <v>2.4077712999999998</v>
      </c>
    </row>
    <row r="2030" spans="1:27" x14ac:dyDescent="0.4">
      <c r="A2030">
        <v>10.4</v>
      </c>
      <c r="B2030">
        <v>30</v>
      </c>
      <c r="C2030">
        <v>3.21</v>
      </c>
      <c r="D2030">
        <v>0</v>
      </c>
      <c r="E2030">
        <v>1017.2</v>
      </c>
      <c r="F2030">
        <v>2.2000000000000002</v>
      </c>
      <c r="H2030">
        <v>10.4</v>
      </c>
      <c r="I2030">
        <v>30</v>
      </c>
      <c r="J2030">
        <v>3.21</v>
      </c>
      <c r="K2030">
        <v>0</v>
      </c>
      <c r="L2030">
        <v>1017.2</v>
      </c>
      <c r="M2030">
        <v>2.1246380999999999</v>
      </c>
      <c r="O2030">
        <v>10.4</v>
      </c>
      <c r="P2030">
        <v>30</v>
      </c>
      <c r="Q2030">
        <v>3.21</v>
      </c>
      <c r="R2030">
        <v>0</v>
      </c>
      <c r="S2030">
        <v>2.2000000000000002</v>
      </c>
      <c r="T2030">
        <v>2.1246380999999999</v>
      </c>
      <c r="V2030">
        <v>10.4</v>
      </c>
      <c r="W2030">
        <v>30</v>
      </c>
      <c r="X2030">
        <v>3.21</v>
      </c>
      <c r="Y2030">
        <v>1017.2</v>
      </c>
      <c r="Z2030">
        <v>2.2000000000000002</v>
      </c>
      <c r="AA2030">
        <v>2.1246380999999999</v>
      </c>
    </row>
    <row r="2031" spans="1:27" x14ac:dyDescent="0.4">
      <c r="A2031">
        <v>11.3</v>
      </c>
      <c r="B2031">
        <v>35</v>
      </c>
      <c r="C2031">
        <v>3.24</v>
      </c>
      <c r="D2031">
        <v>0</v>
      </c>
      <c r="E2031">
        <v>1016.6</v>
      </c>
      <c r="F2031">
        <v>4.0999999999999996</v>
      </c>
      <c r="H2031">
        <v>11.3</v>
      </c>
      <c r="I2031">
        <v>35</v>
      </c>
      <c r="J2031">
        <v>3.24</v>
      </c>
      <c r="K2031">
        <v>0</v>
      </c>
      <c r="L2031">
        <v>1016.6</v>
      </c>
      <c r="M2031">
        <v>2.3553728999999999</v>
      </c>
      <c r="O2031">
        <v>11.3</v>
      </c>
      <c r="P2031">
        <v>35</v>
      </c>
      <c r="Q2031">
        <v>3.24</v>
      </c>
      <c r="R2031">
        <v>0</v>
      </c>
      <c r="S2031">
        <v>4.0999999999999996</v>
      </c>
      <c r="T2031">
        <v>2.3553728999999999</v>
      </c>
      <c r="V2031">
        <v>11.3</v>
      </c>
      <c r="W2031">
        <v>35</v>
      </c>
      <c r="X2031">
        <v>3.24</v>
      </c>
      <c r="Y2031">
        <v>1016.6</v>
      </c>
      <c r="Z2031">
        <v>4.0999999999999996</v>
      </c>
      <c r="AA2031">
        <v>2.3553728999999999</v>
      </c>
    </row>
    <row r="2032" spans="1:27" x14ac:dyDescent="0.4">
      <c r="A2032">
        <v>11</v>
      </c>
      <c r="B2032">
        <v>37</v>
      </c>
      <c r="C2032">
        <v>2.82</v>
      </c>
      <c r="D2032">
        <v>0</v>
      </c>
      <c r="E2032">
        <v>1016.1</v>
      </c>
      <c r="F2032">
        <v>3.9</v>
      </c>
      <c r="H2032">
        <v>11</v>
      </c>
      <c r="I2032">
        <v>37</v>
      </c>
      <c r="J2032">
        <v>2.82</v>
      </c>
      <c r="K2032">
        <v>0</v>
      </c>
      <c r="L2032">
        <v>1016.1</v>
      </c>
      <c r="M2032">
        <v>2.1608231</v>
      </c>
      <c r="O2032">
        <v>11</v>
      </c>
      <c r="P2032">
        <v>37</v>
      </c>
      <c r="Q2032">
        <v>2.82</v>
      </c>
      <c r="R2032">
        <v>0</v>
      </c>
      <c r="S2032">
        <v>3.9</v>
      </c>
      <c r="T2032">
        <v>2.1608231</v>
      </c>
      <c r="V2032">
        <v>11</v>
      </c>
      <c r="W2032">
        <v>37</v>
      </c>
      <c r="X2032">
        <v>2.82</v>
      </c>
      <c r="Y2032">
        <v>1016.1</v>
      </c>
      <c r="Z2032">
        <v>3.9</v>
      </c>
      <c r="AA2032">
        <v>2.1608231</v>
      </c>
    </row>
    <row r="2033" spans="1:27" x14ac:dyDescent="0.4">
      <c r="A2033">
        <v>10.5</v>
      </c>
      <c r="B2033">
        <v>44</v>
      </c>
      <c r="C2033">
        <v>2.5299999999999998</v>
      </c>
      <c r="D2033">
        <v>0</v>
      </c>
      <c r="E2033">
        <v>1015.8</v>
      </c>
      <c r="F2033">
        <v>5.6</v>
      </c>
      <c r="H2033">
        <v>10.5</v>
      </c>
      <c r="I2033">
        <v>44</v>
      </c>
      <c r="J2033">
        <v>2.5299999999999998</v>
      </c>
      <c r="K2033">
        <v>0</v>
      </c>
      <c r="L2033">
        <v>1015.8</v>
      </c>
      <c r="M2033">
        <v>1.6944859000000001</v>
      </c>
      <c r="O2033">
        <v>10.5</v>
      </c>
      <c r="P2033">
        <v>44</v>
      </c>
      <c r="Q2033">
        <v>2.5299999999999998</v>
      </c>
      <c r="R2033">
        <v>0</v>
      </c>
      <c r="S2033">
        <v>5.6</v>
      </c>
      <c r="T2033">
        <v>1.6944859000000001</v>
      </c>
      <c r="V2033">
        <v>10.5</v>
      </c>
      <c r="W2033">
        <v>44</v>
      </c>
      <c r="X2033">
        <v>2.5299999999999998</v>
      </c>
      <c r="Y2033">
        <v>1015.8</v>
      </c>
      <c r="Z2033">
        <v>5.6</v>
      </c>
      <c r="AA2033">
        <v>1.6944859000000001</v>
      </c>
    </row>
    <row r="2034" spans="1:27" x14ac:dyDescent="0.4">
      <c r="A2034">
        <v>10.1</v>
      </c>
      <c r="B2034">
        <v>49</v>
      </c>
      <c r="C2034">
        <v>1.04</v>
      </c>
      <c r="D2034">
        <v>0</v>
      </c>
      <c r="E2034">
        <v>1016</v>
      </c>
      <c r="F2034">
        <v>4.5999999999999996</v>
      </c>
      <c r="H2034">
        <v>10.1</v>
      </c>
      <c r="I2034">
        <v>49</v>
      </c>
      <c r="J2034">
        <v>1.04</v>
      </c>
      <c r="K2034">
        <v>0</v>
      </c>
      <c r="L2034">
        <v>1016</v>
      </c>
      <c r="M2034">
        <v>1.3260436</v>
      </c>
      <c r="O2034">
        <v>10.1</v>
      </c>
      <c r="P2034">
        <v>49</v>
      </c>
      <c r="Q2034">
        <v>1.04</v>
      </c>
      <c r="R2034">
        <v>0</v>
      </c>
      <c r="S2034">
        <v>4.5999999999999996</v>
      </c>
      <c r="T2034">
        <v>1.3260436</v>
      </c>
      <c r="V2034">
        <v>10.1</v>
      </c>
      <c r="W2034">
        <v>49</v>
      </c>
      <c r="X2034">
        <v>1.04</v>
      </c>
      <c r="Y2034">
        <v>1016</v>
      </c>
      <c r="Z2034">
        <v>4.5999999999999996</v>
      </c>
      <c r="AA2034">
        <v>1.3260436</v>
      </c>
    </row>
    <row r="2035" spans="1:27" x14ac:dyDescent="0.4">
      <c r="A2035">
        <v>9.6999999999999993</v>
      </c>
      <c r="B2035">
        <v>53</v>
      </c>
      <c r="C2035">
        <v>0.31</v>
      </c>
      <c r="D2035">
        <v>0</v>
      </c>
      <c r="E2035">
        <v>1016.2</v>
      </c>
      <c r="F2035">
        <v>3.4</v>
      </c>
      <c r="H2035">
        <v>9.6999999999999993</v>
      </c>
      <c r="I2035">
        <v>53</v>
      </c>
      <c r="J2035">
        <v>0.31</v>
      </c>
      <c r="K2035">
        <v>0</v>
      </c>
      <c r="L2035">
        <v>1016.2</v>
      </c>
      <c r="M2035">
        <v>0.61190206000000003</v>
      </c>
      <c r="O2035">
        <v>9.6999999999999993</v>
      </c>
      <c r="P2035">
        <v>53</v>
      </c>
      <c r="Q2035">
        <v>0.31</v>
      </c>
      <c r="R2035">
        <v>0</v>
      </c>
      <c r="S2035">
        <v>3.4</v>
      </c>
      <c r="T2035">
        <v>0.61190206000000003</v>
      </c>
      <c r="V2035">
        <v>9.6999999999999993</v>
      </c>
      <c r="W2035">
        <v>53</v>
      </c>
      <c r="X2035">
        <v>0.31</v>
      </c>
      <c r="Y2035">
        <v>1016.2</v>
      </c>
      <c r="Z2035">
        <v>3.4</v>
      </c>
      <c r="AA2035">
        <v>0.61190206000000003</v>
      </c>
    </row>
    <row r="2036" spans="1:27" x14ac:dyDescent="0.4">
      <c r="A2036">
        <v>8.6999999999999993</v>
      </c>
      <c r="B2036">
        <v>58</v>
      </c>
      <c r="C2036">
        <v>0.06</v>
      </c>
      <c r="D2036">
        <v>0</v>
      </c>
      <c r="E2036">
        <v>1016.5</v>
      </c>
      <c r="F2036">
        <v>3.8</v>
      </c>
      <c r="H2036">
        <v>8.6999999999999993</v>
      </c>
      <c r="I2036">
        <v>58</v>
      </c>
      <c r="J2036">
        <v>0.06</v>
      </c>
      <c r="K2036">
        <v>0</v>
      </c>
      <c r="L2036">
        <v>1016.5</v>
      </c>
      <c r="M2036">
        <v>0</v>
      </c>
      <c r="O2036">
        <v>8.6999999999999993</v>
      </c>
      <c r="P2036">
        <v>58</v>
      </c>
      <c r="Q2036">
        <v>0.06</v>
      </c>
      <c r="R2036">
        <v>0</v>
      </c>
      <c r="S2036">
        <v>3.8</v>
      </c>
      <c r="T2036">
        <v>0</v>
      </c>
      <c r="V2036">
        <v>8.6999999999999993</v>
      </c>
      <c r="W2036">
        <v>58</v>
      </c>
      <c r="X2036">
        <v>0.06</v>
      </c>
      <c r="Y2036">
        <v>1016.5</v>
      </c>
      <c r="Z2036">
        <v>3.8</v>
      </c>
      <c r="AA2036">
        <v>0</v>
      </c>
    </row>
    <row r="2037" spans="1:27" x14ac:dyDescent="0.4">
      <c r="A2037">
        <v>8.1</v>
      </c>
      <c r="B2037">
        <v>60</v>
      </c>
      <c r="C2037">
        <v>0</v>
      </c>
      <c r="D2037">
        <v>0</v>
      </c>
      <c r="E2037">
        <v>1017.2</v>
      </c>
      <c r="F2037">
        <v>3.5</v>
      </c>
      <c r="H2037">
        <v>8.1</v>
      </c>
      <c r="I2037">
        <v>60</v>
      </c>
      <c r="J2037">
        <v>0</v>
      </c>
      <c r="K2037">
        <v>0</v>
      </c>
      <c r="L2037">
        <v>1017.2</v>
      </c>
      <c r="M2037">
        <v>0</v>
      </c>
      <c r="O2037">
        <v>8.1</v>
      </c>
      <c r="P2037">
        <v>60</v>
      </c>
      <c r="Q2037">
        <v>0</v>
      </c>
      <c r="R2037">
        <v>0</v>
      </c>
      <c r="S2037">
        <v>3.5</v>
      </c>
      <c r="T2037">
        <v>0</v>
      </c>
      <c r="V2037">
        <v>8.1</v>
      </c>
      <c r="W2037">
        <v>60</v>
      </c>
      <c r="X2037">
        <v>0</v>
      </c>
      <c r="Y2037">
        <v>1017.2</v>
      </c>
      <c r="Z2037">
        <v>3.5</v>
      </c>
      <c r="AA2037">
        <v>0</v>
      </c>
    </row>
    <row r="2038" spans="1:27" x14ac:dyDescent="0.4">
      <c r="A2038">
        <v>8.1999999999999993</v>
      </c>
      <c r="B2038">
        <v>59</v>
      </c>
      <c r="C2038">
        <v>0</v>
      </c>
      <c r="D2038">
        <v>0</v>
      </c>
      <c r="E2038">
        <v>1017.4</v>
      </c>
      <c r="F2038">
        <v>2.6</v>
      </c>
      <c r="H2038">
        <v>8.1999999999999993</v>
      </c>
      <c r="I2038">
        <v>59</v>
      </c>
      <c r="J2038">
        <v>0</v>
      </c>
      <c r="K2038">
        <v>0</v>
      </c>
      <c r="L2038">
        <v>1017.4</v>
      </c>
      <c r="M2038">
        <v>0</v>
      </c>
      <c r="O2038">
        <v>8.1999999999999993</v>
      </c>
      <c r="P2038">
        <v>59</v>
      </c>
      <c r="Q2038">
        <v>0</v>
      </c>
      <c r="R2038">
        <v>0</v>
      </c>
      <c r="S2038">
        <v>2.6</v>
      </c>
      <c r="T2038">
        <v>0</v>
      </c>
      <c r="V2038">
        <v>8.1999999999999993</v>
      </c>
      <c r="W2038">
        <v>59</v>
      </c>
      <c r="X2038">
        <v>0</v>
      </c>
      <c r="Y2038">
        <v>1017.4</v>
      </c>
      <c r="Z2038">
        <v>2.6</v>
      </c>
      <c r="AA2038">
        <v>0</v>
      </c>
    </row>
    <row r="2039" spans="1:27" x14ac:dyDescent="0.4">
      <c r="A2039">
        <v>8</v>
      </c>
      <c r="B2039">
        <v>60</v>
      </c>
      <c r="C2039">
        <v>0</v>
      </c>
      <c r="D2039">
        <v>0</v>
      </c>
      <c r="E2039">
        <v>1017.9</v>
      </c>
      <c r="F2039">
        <v>2.4</v>
      </c>
      <c r="H2039">
        <v>8</v>
      </c>
      <c r="I2039">
        <v>60</v>
      </c>
      <c r="J2039">
        <v>0</v>
      </c>
      <c r="K2039">
        <v>0</v>
      </c>
      <c r="L2039">
        <v>1017.9</v>
      </c>
      <c r="M2039">
        <v>0</v>
      </c>
      <c r="O2039">
        <v>8</v>
      </c>
      <c r="P2039">
        <v>60</v>
      </c>
      <c r="Q2039">
        <v>0</v>
      </c>
      <c r="R2039">
        <v>0</v>
      </c>
      <c r="S2039">
        <v>2.4</v>
      </c>
      <c r="T2039">
        <v>0</v>
      </c>
      <c r="V2039">
        <v>8</v>
      </c>
      <c r="W2039">
        <v>60</v>
      </c>
      <c r="X2039">
        <v>0</v>
      </c>
      <c r="Y2039">
        <v>1017.9</v>
      </c>
      <c r="Z2039">
        <v>2.4</v>
      </c>
      <c r="AA2039">
        <v>0</v>
      </c>
    </row>
    <row r="2040" spans="1:27" x14ac:dyDescent="0.4">
      <c r="A2040">
        <v>7.2</v>
      </c>
      <c r="B2040">
        <v>62</v>
      </c>
      <c r="C2040">
        <v>0</v>
      </c>
      <c r="D2040">
        <v>0</v>
      </c>
      <c r="E2040">
        <v>1017.9</v>
      </c>
      <c r="F2040">
        <v>2.1</v>
      </c>
      <c r="H2040">
        <v>7.2</v>
      </c>
      <c r="I2040">
        <v>62</v>
      </c>
      <c r="J2040">
        <v>0</v>
      </c>
      <c r="K2040">
        <v>0</v>
      </c>
      <c r="L2040">
        <v>1017.9</v>
      </c>
      <c r="M2040">
        <v>0</v>
      </c>
      <c r="O2040">
        <v>7.2</v>
      </c>
      <c r="P2040">
        <v>62</v>
      </c>
      <c r="Q2040">
        <v>0</v>
      </c>
      <c r="R2040">
        <v>0</v>
      </c>
      <c r="S2040">
        <v>2.1</v>
      </c>
      <c r="T2040">
        <v>0</v>
      </c>
      <c r="V2040">
        <v>7.2</v>
      </c>
      <c r="W2040">
        <v>62</v>
      </c>
      <c r="X2040">
        <v>0</v>
      </c>
      <c r="Y2040">
        <v>1017.9</v>
      </c>
      <c r="Z2040">
        <v>2.1</v>
      </c>
      <c r="AA2040">
        <v>0</v>
      </c>
    </row>
    <row r="2041" spans="1:27" x14ac:dyDescent="0.4">
      <c r="A2041">
        <v>7.9</v>
      </c>
      <c r="B2041">
        <v>62</v>
      </c>
      <c r="C2041">
        <v>0</v>
      </c>
      <c r="D2041">
        <v>0</v>
      </c>
      <c r="E2041">
        <v>1018.2</v>
      </c>
      <c r="F2041">
        <v>2.9</v>
      </c>
      <c r="H2041">
        <v>7.9</v>
      </c>
      <c r="I2041">
        <v>62</v>
      </c>
      <c r="J2041">
        <v>0</v>
      </c>
      <c r="K2041">
        <v>0</v>
      </c>
      <c r="L2041">
        <v>1018.2</v>
      </c>
      <c r="M2041">
        <v>0</v>
      </c>
      <c r="O2041">
        <v>7.9</v>
      </c>
      <c r="P2041">
        <v>62</v>
      </c>
      <c r="Q2041">
        <v>0</v>
      </c>
      <c r="R2041">
        <v>0</v>
      </c>
      <c r="S2041">
        <v>2.9</v>
      </c>
      <c r="T2041">
        <v>0</v>
      </c>
      <c r="V2041">
        <v>7.9</v>
      </c>
      <c r="W2041">
        <v>62</v>
      </c>
      <c r="X2041">
        <v>0</v>
      </c>
      <c r="Y2041">
        <v>1018.2</v>
      </c>
      <c r="Z2041">
        <v>2.9</v>
      </c>
      <c r="AA2041">
        <v>0</v>
      </c>
    </row>
    <row r="2042" spans="1:27" x14ac:dyDescent="0.4">
      <c r="A2042">
        <v>7.8</v>
      </c>
      <c r="B2042">
        <v>65</v>
      </c>
      <c r="C2042">
        <v>0</v>
      </c>
      <c r="D2042">
        <v>0</v>
      </c>
      <c r="E2042">
        <v>1017.9</v>
      </c>
      <c r="F2042">
        <v>2.2999999999999998</v>
      </c>
      <c r="H2042">
        <v>7.8</v>
      </c>
      <c r="I2042">
        <v>65</v>
      </c>
      <c r="J2042">
        <v>0</v>
      </c>
      <c r="K2042">
        <v>0</v>
      </c>
      <c r="L2042">
        <v>1017.9</v>
      </c>
      <c r="M2042">
        <v>0</v>
      </c>
      <c r="O2042">
        <v>7.8</v>
      </c>
      <c r="P2042">
        <v>65</v>
      </c>
      <c r="Q2042">
        <v>0</v>
      </c>
      <c r="R2042">
        <v>0</v>
      </c>
      <c r="S2042">
        <v>2.2999999999999998</v>
      </c>
      <c r="T2042">
        <v>0</v>
      </c>
      <c r="V2042">
        <v>7.8</v>
      </c>
      <c r="W2042">
        <v>65</v>
      </c>
      <c r="X2042">
        <v>0</v>
      </c>
      <c r="Y2042">
        <v>1017.9</v>
      </c>
      <c r="Z2042">
        <v>2.2999999999999998</v>
      </c>
      <c r="AA2042">
        <v>0</v>
      </c>
    </row>
    <row r="2043" spans="1:27" x14ac:dyDescent="0.4">
      <c r="A2043">
        <v>7.5</v>
      </c>
      <c r="B2043">
        <v>69</v>
      </c>
      <c r="C2043">
        <v>0</v>
      </c>
      <c r="D2043">
        <v>0</v>
      </c>
      <c r="E2043">
        <v>1018</v>
      </c>
      <c r="F2043">
        <v>2.2999999999999998</v>
      </c>
      <c r="H2043">
        <v>7.5</v>
      </c>
      <c r="I2043">
        <v>69</v>
      </c>
      <c r="J2043">
        <v>0</v>
      </c>
      <c r="K2043">
        <v>0</v>
      </c>
      <c r="L2043">
        <v>1018</v>
      </c>
      <c r="M2043">
        <v>0</v>
      </c>
      <c r="O2043">
        <v>7.5</v>
      </c>
      <c r="P2043">
        <v>69</v>
      </c>
      <c r="Q2043">
        <v>0</v>
      </c>
      <c r="R2043">
        <v>0</v>
      </c>
      <c r="S2043">
        <v>2.2999999999999998</v>
      </c>
      <c r="T2043">
        <v>0</v>
      </c>
      <c r="V2043">
        <v>7.5</v>
      </c>
      <c r="W2043">
        <v>69</v>
      </c>
      <c r="X2043">
        <v>0</v>
      </c>
      <c r="Y2043">
        <v>1018</v>
      </c>
      <c r="Z2043">
        <v>2.2999999999999998</v>
      </c>
      <c r="AA2043">
        <v>0</v>
      </c>
    </row>
    <row r="2044" spans="1:27" x14ac:dyDescent="0.4">
      <c r="A2044">
        <v>7</v>
      </c>
      <c r="B2044">
        <v>70</v>
      </c>
      <c r="C2044">
        <v>0</v>
      </c>
      <c r="D2044">
        <v>0</v>
      </c>
      <c r="E2044">
        <v>1017.5</v>
      </c>
      <c r="F2044">
        <v>1.3</v>
      </c>
      <c r="H2044">
        <v>7</v>
      </c>
      <c r="I2044">
        <v>70</v>
      </c>
      <c r="J2044">
        <v>0</v>
      </c>
      <c r="K2044">
        <v>0</v>
      </c>
      <c r="L2044">
        <v>1017.5</v>
      </c>
      <c r="M2044">
        <v>0</v>
      </c>
      <c r="O2044">
        <v>7</v>
      </c>
      <c r="P2044">
        <v>70</v>
      </c>
      <c r="Q2044">
        <v>0</v>
      </c>
      <c r="R2044">
        <v>0</v>
      </c>
      <c r="S2044">
        <v>1.3</v>
      </c>
      <c r="T2044">
        <v>0</v>
      </c>
      <c r="V2044">
        <v>7</v>
      </c>
      <c r="W2044">
        <v>70</v>
      </c>
      <c r="X2044">
        <v>0</v>
      </c>
      <c r="Y2044">
        <v>1017.5</v>
      </c>
      <c r="Z2044">
        <v>1.3</v>
      </c>
      <c r="AA2044">
        <v>0</v>
      </c>
    </row>
    <row r="2045" spans="1:27" x14ac:dyDescent="0.4">
      <c r="A2045">
        <v>6.8</v>
      </c>
      <c r="B2045">
        <v>70</v>
      </c>
      <c r="C2045">
        <v>0</v>
      </c>
      <c r="D2045">
        <v>0</v>
      </c>
      <c r="E2045">
        <v>1016.9</v>
      </c>
      <c r="F2045">
        <v>1.8</v>
      </c>
      <c r="H2045">
        <v>6.8</v>
      </c>
      <c r="I2045">
        <v>70</v>
      </c>
      <c r="J2045">
        <v>0</v>
      </c>
      <c r="K2045">
        <v>0</v>
      </c>
      <c r="L2045">
        <v>1016.9</v>
      </c>
      <c r="M2045">
        <v>0</v>
      </c>
      <c r="O2045">
        <v>6.8</v>
      </c>
      <c r="P2045">
        <v>70</v>
      </c>
      <c r="Q2045">
        <v>0</v>
      </c>
      <c r="R2045">
        <v>0</v>
      </c>
      <c r="S2045">
        <v>1.8</v>
      </c>
      <c r="T2045">
        <v>0</v>
      </c>
      <c r="V2045">
        <v>6.8</v>
      </c>
      <c r="W2045">
        <v>70</v>
      </c>
      <c r="X2045">
        <v>0</v>
      </c>
      <c r="Y2045">
        <v>1016.9</v>
      </c>
      <c r="Z2045">
        <v>1.8</v>
      </c>
      <c r="AA2045">
        <v>0</v>
      </c>
    </row>
    <row r="2046" spans="1:27" x14ac:dyDescent="0.4">
      <c r="A2046">
        <v>7</v>
      </c>
      <c r="B2046">
        <v>66</v>
      </c>
      <c r="C2046">
        <v>0</v>
      </c>
      <c r="D2046">
        <v>0</v>
      </c>
      <c r="E2046">
        <v>1016.8</v>
      </c>
      <c r="F2046">
        <v>1.3</v>
      </c>
      <c r="H2046">
        <v>7</v>
      </c>
      <c r="I2046">
        <v>66</v>
      </c>
      <c r="J2046">
        <v>0</v>
      </c>
      <c r="K2046">
        <v>0</v>
      </c>
      <c r="L2046">
        <v>1016.8</v>
      </c>
      <c r="M2046">
        <v>0</v>
      </c>
      <c r="O2046">
        <v>7</v>
      </c>
      <c r="P2046">
        <v>66</v>
      </c>
      <c r="Q2046">
        <v>0</v>
      </c>
      <c r="R2046">
        <v>0</v>
      </c>
      <c r="S2046">
        <v>1.3</v>
      </c>
      <c r="T2046">
        <v>0</v>
      </c>
      <c r="V2046">
        <v>7</v>
      </c>
      <c r="W2046">
        <v>66</v>
      </c>
      <c r="X2046">
        <v>0</v>
      </c>
      <c r="Y2046">
        <v>1016.8</v>
      </c>
      <c r="Z2046">
        <v>1.3</v>
      </c>
      <c r="AA2046">
        <v>0</v>
      </c>
    </row>
    <row r="2047" spans="1:27" x14ac:dyDescent="0.4">
      <c r="A2047">
        <v>6.2</v>
      </c>
      <c r="B2047">
        <v>69</v>
      </c>
      <c r="C2047">
        <v>0</v>
      </c>
      <c r="D2047">
        <v>0</v>
      </c>
      <c r="E2047">
        <v>1017.2</v>
      </c>
      <c r="F2047">
        <v>2.5</v>
      </c>
      <c r="H2047">
        <v>6.2</v>
      </c>
      <c r="I2047">
        <v>69</v>
      </c>
      <c r="J2047">
        <v>0</v>
      </c>
      <c r="K2047">
        <v>0</v>
      </c>
      <c r="L2047">
        <v>1017.2</v>
      </c>
      <c r="M2047">
        <v>0</v>
      </c>
      <c r="O2047">
        <v>6.2</v>
      </c>
      <c r="P2047">
        <v>69</v>
      </c>
      <c r="Q2047">
        <v>0</v>
      </c>
      <c r="R2047">
        <v>0</v>
      </c>
      <c r="S2047">
        <v>2.5</v>
      </c>
      <c r="T2047">
        <v>0</v>
      </c>
      <c r="V2047">
        <v>6.2</v>
      </c>
      <c r="W2047">
        <v>69</v>
      </c>
      <c r="X2047">
        <v>0</v>
      </c>
      <c r="Y2047">
        <v>1017.2</v>
      </c>
      <c r="Z2047">
        <v>2.5</v>
      </c>
      <c r="AA2047">
        <v>0</v>
      </c>
    </row>
    <row r="2048" spans="1:27" x14ac:dyDescent="0.4">
      <c r="A2048">
        <v>7</v>
      </c>
      <c r="B2048">
        <v>66</v>
      </c>
      <c r="C2048">
        <v>0</v>
      </c>
      <c r="D2048">
        <v>0</v>
      </c>
      <c r="E2048">
        <v>1017.5</v>
      </c>
      <c r="F2048">
        <v>2.6</v>
      </c>
      <c r="H2048">
        <v>7</v>
      </c>
      <c r="I2048">
        <v>66</v>
      </c>
      <c r="J2048">
        <v>0</v>
      </c>
      <c r="K2048">
        <v>0</v>
      </c>
      <c r="L2048">
        <v>1017.5</v>
      </c>
      <c r="M2048">
        <v>0</v>
      </c>
      <c r="O2048">
        <v>7</v>
      </c>
      <c r="P2048">
        <v>66</v>
      </c>
      <c r="Q2048">
        <v>0</v>
      </c>
      <c r="R2048">
        <v>0</v>
      </c>
      <c r="S2048">
        <v>2.6</v>
      </c>
      <c r="T2048">
        <v>0</v>
      </c>
      <c r="V2048">
        <v>7</v>
      </c>
      <c r="W2048">
        <v>66</v>
      </c>
      <c r="X2048">
        <v>0</v>
      </c>
      <c r="Y2048">
        <v>1017.5</v>
      </c>
      <c r="Z2048">
        <v>2.6</v>
      </c>
      <c r="AA2048">
        <v>0</v>
      </c>
    </row>
    <row r="2049" spans="1:27" x14ac:dyDescent="0.4">
      <c r="A2049">
        <v>8.1999999999999993</v>
      </c>
      <c r="B2049">
        <v>60</v>
      </c>
      <c r="C2049">
        <v>0.13</v>
      </c>
      <c r="D2049">
        <v>0</v>
      </c>
      <c r="E2049">
        <v>1017.9</v>
      </c>
      <c r="F2049">
        <v>3</v>
      </c>
      <c r="H2049">
        <v>8.1999999999999993</v>
      </c>
      <c r="I2049">
        <v>60</v>
      </c>
      <c r="J2049">
        <v>0.13</v>
      </c>
      <c r="K2049">
        <v>0</v>
      </c>
      <c r="L2049">
        <v>1017.9</v>
      </c>
      <c r="M2049">
        <v>0</v>
      </c>
      <c r="O2049">
        <v>8.1999999999999993</v>
      </c>
      <c r="P2049">
        <v>60</v>
      </c>
      <c r="Q2049">
        <v>0.13</v>
      </c>
      <c r="R2049">
        <v>0</v>
      </c>
      <c r="S2049">
        <v>3</v>
      </c>
      <c r="T2049">
        <v>0</v>
      </c>
      <c r="V2049">
        <v>8.1999999999999993</v>
      </c>
      <c r="W2049">
        <v>60</v>
      </c>
      <c r="X2049">
        <v>0.13</v>
      </c>
      <c r="Y2049">
        <v>1017.9</v>
      </c>
      <c r="Z2049">
        <v>3</v>
      </c>
      <c r="AA2049">
        <v>0</v>
      </c>
    </row>
    <row r="2050" spans="1:27" x14ac:dyDescent="0.4">
      <c r="A2050">
        <v>9.3000000000000007</v>
      </c>
      <c r="B2050">
        <v>56</v>
      </c>
      <c r="C2050">
        <v>0.35</v>
      </c>
      <c r="D2050">
        <v>0</v>
      </c>
      <c r="E2050">
        <v>1017.4</v>
      </c>
      <c r="F2050">
        <v>2.4</v>
      </c>
      <c r="H2050">
        <v>9.3000000000000007</v>
      </c>
      <c r="I2050">
        <v>56</v>
      </c>
      <c r="J2050">
        <v>0.35</v>
      </c>
      <c r="K2050">
        <v>0</v>
      </c>
      <c r="L2050">
        <v>1017.4</v>
      </c>
      <c r="M2050">
        <v>1.4815562</v>
      </c>
      <c r="O2050">
        <v>9.3000000000000007</v>
      </c>
      <c r="P2050">
        <v>56</v>
      </c>
      <c r="Q2050">
        <v>0.35</v>
      </c>
      <c r="R2050">
        <v>0</v>
      </c>
      <c r="S2050">
        <v>2.4</v>
      </c>
      <c r="T2050">
        <v>1.4815562</v>
      </c>
      <c r="V2050">
        <v>9.3000000000000007</v>
      </c>
      <c r="W2050">
        <v>56</v>
      </c>
      <c r="X2050">
        <v>0.35</v>
      </c>
      <c r="Y2050">
        <v>1017.4</v>
      </c>
      <c r="Z2050">
        <v>2.4</v>
      </c>
      <c r="AA2050">
        <v>1.4815562</v>
      </c>
    </row>
    <row r="2051" spans="1:27" x14ac:dyDescent="0.4">
      <c r="A2051">
        <v>10</v>
      </c>
      <c r="B2051">
        <v>56</v>
      </c>
      <c r="C2051">
        <v>0.66</v>
      </c>
      <c r="D2051">
        <v>0</v>
      </c>
      <c r="E2051">
        <v>1017.7</v>
      </c>
      <c r="F2051">
        <v>2</v>
      </c>
      <c r="H2051">
        <v>10</v>
      </c>
      <c r="I2051">
        <v>56</v>
      </c>
      <c r="J2051">
        <v>0.66</v>
      </c>
      <c r="K2051">
        <v>0</v>
      </c>
      <c r="L2051">
        <v>1017.7</v>
      </c>
      <c r="M2051">
        <v>1.3108476</v>
      </c>
      <c r="O2051">
        <v>10</v>
      </c>
      <c r="P2051">
        <v>56</v>
      </c>
      <c r="Q2051">
        <v>0.66</v>
      </c>
      <c r="R2051">
        <v>0</v>
      </c>
      <c r="S2051">
        <v>2</v>
      </c>
      <c r="T2051">
        <v>1.3108476</v>
      </c>
      <c r="V2051">
        <v>10</v>
      </c>
      <c r="W2051">
        <v>56</v>
      </c>
      <c r="X2051">
        <v>0.66</v>
      </c>
      <c r="Y2051">
        <v>1017.7</v>
      </c>
      <c r="Z2051">
        <v>2</v>
      </c>
      <c r="AA2051">
        <v>1.3108476</v>
      </c>
    </row>
    <row r="2052" spans="1:27" x14ac:dyDescent="0.4">
      <c r="A2052">
        <v>10.7</v>
      </c>
      <c r="B2052">
        <v>50</v>
      </c>
      <c r="C2052">
        <v>1.36</v>
      </c>
      <c r="D2052">
        <v>0</v>
      </c>
      <c r="E2052">
        <v>1017.6</v>
      </c>
      <c r="F2052">
        <v>1.5</v>
      </c>
      <c r="H2052">
        <v>10.7</v>
      </c>
      <c r="I2052">
        <v>50</v>
      </c>
      <c r="J2052">
        <v>1.36</v>
      </c>
      <c r="K2052">
        <v>0</v>
      </c>
      <c r="L2052">
        <v>1017.6</v>
      </c>
      <c r="M2052">
        <v>1.5582807999999999</v>
      </c>
      <c r="O2052">
        <v>10.7</v>
      </c>
      <c r="P2052">
        <v>50</v>
      </c>
      <c r="Q2052">
        <v>1.36</v>
      </c>
      <c r="R2052">
        <v>0</v>
      </c>
      <c r="S2052">
        <v>1.5</v>
      </c>
      <c r="T2052">
        <v>1.5582807999999999</v>
      </c>
      <c r="V2052">
        <v>10.7</v>
      </c>
      <c r="W2052">
        <v>50</v>
      </c>
      <c r="X2052">
        <v>1.36</v>
      </c>
      <c r="Y2052">
        <v>1017.6</v>
      </c>
      <c r="Z2052">
        <v>1.5</v>
      </c>
      <c r="AA2052">
        <v>1.5582807999999999</v>
      </c>
    </row>
    <row r="2053" spans="1:27" x14ac:dyDescent="0.4">
      <c r="A2053">
        <v>13.4</v>
      </c>
      <c r="B2053">
        <v>48</v>
      </c>
      <c r="C2053">
        <v>1.85</v>
      </c>
      <c r="D2053">
        <v>0</v>
      </c>
      <c r="E2053">
        <v>1017</v>
      </c>
      <c r="F2053">
        <v>2.9</v>
      </c>
      <c r="H2053">
        <v>13.4</v>
      </c>
      <c r="I2053">
        <v>48</v>
      </c>
      <c r="J2053">
        <v>1.85</v>
      </c>
      <c r="K2053">
        <v>0</v>
      </c>
      <c r="L2053">
        <v>1017</v>
      </c>
      <c r="M2053">
        <v>1.7368208000000001</v>
      </c>
      <c r="O2053">
        <v>13.4</v>
      </c>
      <c r="P2053">
        <v>48</v>
      </c>
      <c r="Q2053">
        <v>1.85</v>
      </c>
      <c r="R2053">
        <v>0</v>
      </c>
      <c r="S2053">
        <v>2.9</v>
      </c>
      <c r="T2053">
        <v>1.7368208000000001</v>
      </c>
      <c r="V2053">
        <v>13.4</v>
      </c>
      <c r="W2053">
        <v>48</v>
      </c>
      <c r="X2053">
        <v>1.85</v>
      </c>
      <c r="Y2053">
        <v>1017</v>
      </c>
      <c r="Z2053">
        <v>2.9</v>
      </c>
      <c r="AA2053">
        <v>1.7368208000000001</v>
      </c>
    </row>
    <row r="2054" spans="1:27" x14ac:dyDescent="0.4">
      <c r="A2054">
        <v>12.3</v>
      </c>
      <c r="B2054">
        <v>48</v>
      </c>
      <c r="C2054">
        <v>3.05</v>
      </c>
      <c r="D2054">
        <v>0</v>
      </c>
      <c r="E2054">
        <v>1016.3</v>
      </c>
      <c r="F2054">
        <v>2.2000000000000002</v>
      </c>
      <c r="H2054">
        <v>12.3</v>
      </c>
      <c r="I2054">
        <v>48</v>
      </c>
      <c r="J2054">
        <v>3.05</v>
      </c>
      <c r="K2054">
        <v>0</v>
      </c>
      <c r="L2054">
        <v>1016.3</v>
      </c>
      <c r="M2054">
        <v>2.1477922999999999</v>
      </c>
      <c r="O2054">
        <v>12.3</v>
      </c>
      <c r="P2054">
        <v>48</v>
      </c>
      <c r="Q2054">
        <v>3.05</v>
      </c>
      <c r="R2054">
        <v>0</v>
      </c>
      <c r="S2054">
        <v>2.2000000000000002</v>
      </c>
      <c r="T2054">
        <v>2.1477922999999999</v>
      </c>
      <c r="V2054">
        <v>12.3</v>
      </c>
      <c r="W2054">
        <v>48</v>
      </c>
      <c r="X2054">
        <v>3.05</v>
      </c>
      <c r="Y2054">
        <v>1016.3</v>
      </c>
      <c r="Z2054">
        <v>2.2000000000000002</v>
      </c>
      <c r="AA2054">
        <v>2.1477922999999999</v>
      </c>
    </row>
    <row r="2055" spans="1:27" x14ac:dyDescent="0.4">
      <c r="A2055">
        <v>12.7</v>
      </c>
      <c r="B2055">
        <v>49</v>
      </c>
      <c r="C2055">
        <v>2.19</v>
      </c>
      <c r="D2055">
        <v>0</v>
      </c>
      <c r="E2055">
        <v>1015.7</v>
      </c>
      <c r="F2055">
        <v>1.9</v>
      </c>
      <c r="H2055">
        <v>12.7</v>
      </c>
      <c r="I2055">
        <v>49</v>
      </c>
      <c r="J2055">
        <v>2.19</v>
      </c>
      <c r="K2055">
        <v>0</v>
      </c>
      <c r="L2055">
        <v>1015.7</v>
      </c>
      <c r="M2055">
        <v>2.3576334000000001</v>
      </c>
      <c r="O2055">
        <v>12.7</v>
      </c>
      <c r="P2055">
        <v>49</v>
      </c>
      <c r="Q2055">
        <v>2.19</v>
      </c>
      <c r="R2055">
        <v>0</v>
      </c>
      <c r="S2055">
        <v>1.9</v>
      </c>
      <c r="T2055">
        <v>2.3576334000000001</v>
      </c>
      <c r="V2055">
        <v>12.7</v>
      </c>
      <c r="W2055">
        <v>49</v>
      </c>
      <c r="X2055">
        <v>2.19</v>
      </c>
      <c r="Y2055">
        <v>1015.7</v>
      </c>
      <c r="Z2055">
        <v>1.9</v>
      </c>
      <c r="AA2055">
        <v>2.3576334000000001</v>
      </c>
    </row>
    <row r="2056" spans="1:27" x14ac:dyDescent="0.4">
      <c r="A2056">
        <v>14.5</v>
      </c>
      <c r="B2056">
        <v>48</v>
      </c>
      <c r="C2056">
        <v>2.87</v>
      </c>
      <c r="D2056">
        <v>0</v>
      </c>
      <c r="E2056">
        <v>1015</v>
      </c>
      <c r="F2056">
        <v>1.8</v>
      </c>
      <c r="H2056">
        <v>14.5</v>
      </c>
      <c r="I2056">
        <v>48</v>
      </c>
      <c r="J2056">
        <v>2.87</v>
      </c>
      <c r="K2056">
        <v>0</v>
      </c>
      <c r="L2056">
        <v>1015</v>
      </c>
      <c r="M2056">
        <v>1.8941266999999999</v>
      </c>
      <c r="O2056">
        <v>14.5</v>
      </c>
      <c r="P2056">
        <v>48</v>
      </c>
      <c r="Q2056">
        <v>2.87</v>
      </c>
      <c r="R2056">
        <v>0</v>
      </c>
      <c r="S2056">
        <v>1.8</v>
      </c>
      <c r="T2056">
        <v>1.8941266999999999</v>
      </c>
      <c r="V2056">
        <v>14.5</v>
      </c>
      <c r="W2056">
        <v>48</v>
      </c>
      <c r="X2056">
        <v>2.87</v>
      </c>
      <c r="Y2056">
        <v>1015</v>
      </c>
      <c r="Z2056">
        <v>1.8</v>
      </c>
      <c r="AA2056">
        <v>1.8941266999999999</v>
      </c>
    </row>
    <row r="2057" spans="1:27" x14ac:dyDescent="0.4">
      <c r="A2057">
        <v>14.7</v>
      </c>
      <c r="B2057">
        <v>47</v>
      </c>
      <c r="C2057">
        <v>2.33</v>
      </c>
      <c r="D2057">
        <v>0</v>
      </c>
      <c r="E2057">
        <v>1014.6</v>
      </c>
      <c r="F2057">
        <v>2.7</v>
      </c>
      <c r="H2057">
        <v>14.7</v>
      </c>
      <c r="I2057">
        <v>47</v>
      </c>
      <c r="J2057">
        <v>2.33</v>
      </c>
      <c r="K2057">
        <v>0</v>
      </c>
      <c r="L2057">
        <v>1014.6</v>
      </c>
      <c r="M2057">
        <v>1.480407</v>
      </c>
      <c r="O2057">
        <v>14.7</v>
      </c>
      <c r="P2057">
        <v>47</v>
      </c>
      <c r="Q2057">
        <v>2.33</v>
      </c>
      <c r="R2057">
        <v>0</v>
      </c>
      <c r="S2057">
        <v>2.7</v>
      </c>
      <c r="T2057">
        <v>1.480407</v>
      </c>
      <c r="V2057">
        <v>14.7</v>
      </c>
      <c r="W2057">
        <v>47</v>
      </c>
      <c r="X2057">
        <v>2.33</v>
      </c>
      <c r="Y2057">
        <v>1014.6</v>
      </c>
      <c r="Z2057">
        <v>2.7</v>
      </c>
      <c r="AA2057">
        <v>1.480407</v>
      </c>
    </row>
    <row r="2058" spans="1:27" x14ac:dyDescent="0.4">
      <c r="A2058">
        <v>14.7</v>
      </c>
      <c r="B2058">
        <v>48</v>
      </c>
      <c r="C2058">
        <v>1.64</v>
      </c>
      <c r="D2058">
        <v>0</v>
      </c>
      <c r="E2058">
        <v>1014.2</v>
      </c>
      <c r="F2058">
        <v>2.6</v>
      </c>
      <c r="H2058">
        <v>14.7</v>
      </c>
      <c r="I2058">
        <v>48</v>
      </c>
      <c r="J2058">
        <v>1.64</v>
      </c>
      <c r="K2058">
        <v>0</v>
      </c>
      <c r="L2058">
        <v>1014.2</v>
      </c>
      <c r="M2058">
        <v>1.0827789000000001</v>
      </c>
      <c r="O2058">
        <v>14.7</v>
      </c>
      <c r="P2058">
        <v>48</v>
      </c>
      <c r="Q2058">
        <v>1.64</v>
      </c>
      <c r="R2058">
        <v>0</v>
      </c>
      <c r="S2058">
        <v>2.6</v>
      </c>
      <c r="T2058">
        <v>1.0827789000000001</v>
      </c>
      <c r="V2058">
        <v>14.7</v>
      </c>
      <c r="W2058">
        <v>48</v>
      </c>
      <c r="X2058">
        <v>1.64</v>
      </c>
      <c r="Y2058">
        <v>1014.2</v>
      </c>
      <c r="Z2058">
        <v>2.6</v>
      </c>
      <c r="AA2058">
        <v>1.0827789000000001</v>
      </c>
    </row>
    <row r="2059" spans="1:27" x14ac:dyDescent="0.4">
      <c r="A2059">
        <v>13.4</v>
      </c>
      <c r="B2059">
        <v>58</v>
      </c>
      <c r="C2059">
        <v>0.85</v>
      </c>
      <c r="D2059">
        <v>0</v>
      </c>
      <c r="E2059">
        <v>1014.5</v>
      </c>
      <c r="F2059">
        <v>4.4000000000000004</v>
      </c>
      <c r="H2059">
        <v>13.4</v>
      </c>
      <c r="I2059">
        <v>58</v>
      </c>
      <c r="J2059">
        <v>0.85</v>
      </c>
      <c r="K2059">
        <v>0</v>
      </c>
      <c r="L2059">
        <v>1014.5</v>
      </c>
      <c r="M2059">
        <v>0.61478537</v>
      </c>
      <c r="O2059">
        <v>13.4</v>
      </c>
      <c r="P2059">
        <v>58</v>
      </c>
      <c r="Q2059">
        <v>0.85</v>
      </c>
      <c r="R2059">
        <v>0</v>
      </c>
      <c r="S2059">
        <v>4.4000000000000004</v>
      </c>
      <c r="T2059">
        <v>0.61478537</v>
      </c>
      <c r="V2059">
        <v>13.4</v>
      </c>
      <c r="W2059">
        <v>58</v>
      </c>
      <c r="X2059">
        <v>0.85</v>
      </c>
      <c r="Y2059">
        <v>1014.5</v>
      </c>
      <c r="Z2059">
        <v>4.4000000000000004</v>
      </c>
      <c r="AA2059">
        <v>0.61478537</v>
      </c>
    </row>
    <row r="2060" spans="1:27" x14ac:dyDescent="0.4">
      <c r="A2060">
        <v>11.7</v>
      </c>
      <c r="B2060">
        <v>66</v>
      </c>
      <c r="C2060">
        <v>0.18</v>
      </c>
      <c r="D2060">
        <v>0</v>
      </c>
      <c r="E2060">
        <v>1015.1</v>
      </c>
      <c r="F2060">
        <v>3</v>
      </c>
      <c r="H2060">
        <v>11.7</v>
      </c>
      <c r="I2060">
        <v>66</v>
      </c>
      <c r="J2060">
        <v>0.18</v>
      </c>
      <c r="K2060">
        <v>0</v>
      </c>
      <c r="L2060">
        <v>1015.1</v>
      </c>
      <c r="M2060">
        <v>0</v>
      </c>
      <c r="O2060">
        <v>11.7</v>
      </c>
      <c r="P2060">
        <v>66</v>
      </c>
      <c r="Q2060">
        <v>0.18</v>
      </c>
      <c r="R2060">
        <v>0</v>
      </c>
      <c r="S2060">
        <v>3</v>
      </c>
      <c r="T2060">
        <v>0</v>
      </c>
      <c r="V2060">
        <v>11.7</v>
      </c>
      <c r="W2060">
        <v>66</v>
      </c>
      <c r="X2060">
        <v>0.18</v>
      </c>
      <c r="Y2060">
        <v>1015.1</v>
      </c>
      <c r="Z2060">
        <v>3</v>
      </c>
      <c r="AA2060">
        <v>0</v>
      </c>
    </row>
    <row r="2061" spans="1:27" x14ac:dyDescent="0.4">
      <c r="A2061">
        <v>11.2</v>
      </c>
      <c r="B2061">
        <v>66</v>
      </c>
      <c r="C2061">
        <v>0</v>
      </c>
      <c r="D2061">
        <v>0</v>
      </c>
      <c r="E2061">
        <v>1015.5</v>
      </c>
      <c r="F2061">
        <v>4</v>
      </c>
      <c r="H2061">
        <v>11.2</v>
      </c>
      <c r="I2061">
        <v>66</v>
      </c>
      <c r="J2061">
        <v>0</v>
      </c>
      <c r="K2061">
        <v>0</v>
      </c>
      <c r="L2061">
        <v>1015.5</v>
      </c>
      <c r="M2061">
        <v>0</v>
      </c>
      <c r="O2061">
        <v>11.2</v>
      </c>
      <c r="P2061">
        <v>66</v>
      </c>
      <c r="Q2061">
        <v>0</v>
      </c>
      <c r="R2061">
        <v>0</v>
      </c>
      <c r="S2061">
        <v>4</v>
      </c>
      <c r="T2061">
        <v>0</v>
      </c>
      <c r="V2061">
        <v>11.2</v>
      </c>
      <c r="W2061">
        <v>66</v>
      </c>
      <c r="X2061">
        <v>0</v>
      </c>
      <c r="Y2061">
        <v>1015.5</v>
      </c>
      <c r="Z2061">
        <v>4</v>
      </c>
      <c r="AA2061">
        <v>0</v>
      </c>
    </row>
    <row r="2062" spans="1:27" x14ac:dyDescent="0.4">
      <c r="A2062">
        <v>10.9</v>
      </c>
      <c r="B2062">
        <v>68</v>
      </c>
      <c r="C2062">
        <v>0</v>
      </c>
      <c r="D2062">
        <v>0</v>
      </c>
      <c r="E2062">
        <v>1015.8</v>
      </c>
      <c r="F2062">
        <v>2.4</v>
      </c>
      <c r="H2062">
        <v>10.9</v>
      </c>
      <c r="I2062">
        <v>68</v>
      </c>
      <c r="J2062">
        <v>0</v>
      </c>
      <c r="K2062">
        <v>0</v>
      </c>
      <c r="L2062">
        <v>1015.8</v>
      </c>
      <c r="M2062">
        <v>0</v>
      </c>
      <c r="O2062">
        <v>10.9</v>
      </c>
      <c r="P2062">
        <v>68</v>
      </c>
      <c r="Q2062">
        <v>0</v>
      </c>
      <c r="R2062">
        <v>0</v>
      </c>
      <c r="S2062">
        <v>2.4</v>
      </c>
      <c r="T2062">
        <v>0</v>
      </c>
      <c r="V2062">
        <v>10.9</v>
      </c>
      <c r="W2062">
        <v>68</v>
      </c>
      <c r="X2062">
        <v>0</v>
      </c>
      <c r="Y2062">
        <v>1015.8</v>
      </c>
      <c r="Z2062">
        <v>2.4</v>
      </c>
      <c r="AA2062">
        <v>0</v>
      </c>
    </row>
    <row r="2063" spans="1:27" x14ac:dyDescent="0.4">
      <c r="A2063">
        <v>10.6</v>
      </c>
      <c r="B2063">
        <v>69</v>
      </c>
      <c r="C2063">
        <v>0</v>
      </c>
      <c r="D2063">
        <v>0</v>
      </c>
      <c r="E2063">
        <v>1016.2</v>
      </c>
      <c r="F2063">
        <v>1.9</v>
      </c>
      <c r="H2063">
        <v>10.6</v>
      </c>
      <c r="I2063">
        <v>69</v>
      </c>
      <c r="J2063">
        <v>0</v>
      </c>
      <c r="K2063">
        <v>0</v>
      </c>
      <c r="L2063">
        <v>1016.2</v>
      </c>
      <c r="M2063">
        <v>0</v>
      </c>
      <c r="O2063">
        <v>10.6</v>
      </c>
      <c r="P2063">
        <v>69</v>
      </c>
      <c r="Q2063">
        <v>0</v>
      </c>
      <c r="R2063">
        <v>0</v>
      </c>
      <c r="S2063">
        <v>1.9</v>
      </c>
      <c r="T2063">
        <v>0</v>
      </c>
      <c r="V2063">
        <v>10.6</v>
      </c>
      <c r="W2063">
        <v>69</v>
      </c>
      <c r="X2063">
        <v>0</v>
      </c>
      <c r="Y2063">
        <v>1016.2</v>
      </c>
      <c r="Z2063">
        <v>1.9</v>
      </c>
      <c r="AA2063">
        <v>0</v>
      </c>
    </row>
    <row r="2064" spans="1:27" x14ac:dyDescent="0.4">
      <c r="A2064">
        <v>10.3</v>
      </c>
      <c r="B2064">
        <v>71</v>
      </c>
      <c r="C2064">
        <v>0</v>
      </c>
      <c r="D2064">
        <v>0</v>
      </c>
      <c r="E2064">
        <v>1016.5</v>
      </c>
      <c r="F2064">
        <v>2.1</v>
      </c>
      <c r="H2064">
        <v>10.3</v>
      </c>
      <c r="I2064">
        <v>71</v>
      </c>
      <c r="J2064">
        <v>0</v>
      </c>
      <c r="K2064">
        <v>0</v>
      </c>
      <c r="L2064">
        <v>1016.5</v>
      </c>
      <c r="M2064">
        <v>0</v>
      </c>
      <c r="O2064">
        <v>10.3</v>
      </c>
      <c r="P2064">
        <v>71</v>
      </c>
      <c r="Q2064">
        <v>0</v>
      </c>
      <c r="R2064">
        <v>0</v>
      </c>
      <c r="S2064">
        <v>2.1</v>
      </c>
      <c r="T2064">
        <v>0</v>
      </c>
      <c r="V2064">
        <v>10.3</v>
      </c>
      <c r="W2064">
        <v>71</v>
      </c>
      <c r="X2064">
        <v>0</v>
      </c>
      <c r="Y2064">
        <v>1016.5</v>
      </c>
      <c r="Z2064">
        <v>2.1</v>
      </c>
      <c r="AA2064">
        <v>0</v>
      </c>
    </row>
    <row r="2065" spans="1:27" x14ac:dyDescent="0.4">
      <c r="A2065">
        <v>9.1999999999999993</v>
      </c>
      <c r="B2065">
        <v>78</v>
      </c>
      <c r="C2065">
        <v>0</v>
      </c>
      <c r="D2065">
        <v>0</v>
      </c>
      <c r="E2065">
        <v>1016.3</v>
      </c>
      <c r="F2065">
        <v>1.3</v>
      </c>
      <c r="H2065">
        <v>9.1999999999999993</v>
      </c>
      <c r="I2065">
        <v>78</v>
      </c>
      <c r="J2065">
        <v>0</v>
      </c>
      <c r="K2065">
        <v>0</v>
      </c>
      <c r="L2065">
        <v>1016.3</v>
      </c>
      <c r="M2065">
        <v>0</v>
      </c>
      <c r="O2065">
        <v>9.1999999999999993</v>
      </c>
      <c r="P2065">
        <v>78</v>
      </c>
      <c r="Q2065">
        <v>0</v>
      </c>
      <c r="R2065">
        <v>0</v>
      </c>
      <c r="S2065">
        <v>1.3</v>
      </c>
      <c r="T2065">
        <v>0</v>
      </c>
      <c r="V2065">
        <v>9.1999999999999993</v>
      </c>
      <c r="W2065">
        <v>78</v>
      </c>
      <c r="X2065">
        <v>0</v>
      </c>
      <c r="Y2065">
        <v>1016.3</v>
      </c>
      <c r="Z2065">
        <v>1.3</v>
      </c>
      <c r="AA2065">
        <v>0</v>
      </c>
    </row>
    <row r="2066" spans="1:27" x14ac:dyDescent="0.4">
      <c r="A2066">
        <v>9.6999999999999993</v>
      </c>
      <c r="B2066">
        <v>76</v>
      </c>
      <c r="C2066">
        <v>0</v>
      </c>
      <c r="D2066">
        <v>0</v>
      </c>
      <c r="E2066">
        <v>1015.9</v>
      </c>
      <c r="F2066">
        <v>1.5</v>
      </c>
      <c r="H2066">
        <v>9.6999999999999993</v>
      </c>
      <c r="I2066">
        <v>76</v>
      </c>
      <c r="J2066">
        <v>0</v>
      </c>
      <c r="K2066">
        <v>0</v>
      </c>
      <c r="L2066">
        <v>1015.9</v>
      </c>
      <c r="M2066">
        <v>0</v>
      </c>
      <c r="O2066">
        <v>9.6999999999999993</v>
      </c>
      <c r="P2066">
        <v>76</v>
      </c>
      <c r="Q2066">
        <v>0</v>
      </c>
      <c r="R2066">
        <v>0</v>
      </c>
      <c r="S2066">
        <v>1.5</v>
      </c>
      <c r="T2066">
        <v>0</v>
      </c>
      <c r="V2066">
        <v>9.6999999999999993</v>
      </c>
      <c r="W2066">
        <v>76</v>
      </c>
      <c r="X2066">
        <v>0</v>
      </c>
      <c r="Y2066">
        <v>1015.9</v>
      </c>
      <c r="Z2066">
        <v>1.5</v>
      </c>
      <c r="AA2066">
        <v>0</v>
      </c>
    </row>
    <row r="2067" spans="1:27" x14ac:dyDescent="0.4">
      <c r="A2067">
        <v>9.3000000000000007</v>
      </c>
      <c r="B2067">
        <v>80</v>
      </c>
      <c r="C2067">
        <v>0</v>
      </c>
      <c r="D2067">
        <v>0</v>
      </c>
      <c r="E2067">
        <v>1015.6</v>
      </c>
      <c r="F2067">
        <v>1.4</v>
      </c>
      <c r="H2067">
        <v>9.3000000000000007</v>
      </c>
      <c r="I2067">
        <v>80</v>
      </c>
      <c r="J2067">
        <v>0</v>
      </c>
      <c r="K2067">
        <v>0</v>
      </c>
      <c r="L2067">
        <v>1015.6</v>
      </c>
      <c r="M2067">
        <v>0</v>
      </c>
      <c r="O2067">
        <v>9.3000000000000007</v>
      </c>
      <c r="P2067">
        <v>80</v>
      </c>
      <c r="Q2067">
        <v>0</v>
      </c>
      <c r="R2067">
        <v>0</v>
      </c>
      <c r="S2067">
        <v>1.4</v>
      </c>
      <c r="T2067">
        <v>0</v>
      </c>
      <c r="V2067">
        <v>9.3000000000000007</v>
      </c>
      <c r="W2067">
        <v>80</v>
      </c>
      <c r="X2067">
        <v>0</v>
      </c>
      <c r="Y2067">
        <v>1015.6</v>
      </c>
      <c r="Z2067">
        <v>1.4</v>
      </c>
      <c r="AA2067">
        <v>0</v>
      </c>
    </row>
    <row r="2068" spans="1:27" x14ac:dyDescent="0.4">
      <c r="A2068">
        <v>9.3000000000000007</v>
      </c>
      <c r="B2068">
        <v>78</v>
      </c>
      <c r="C2068">
        <v>0</v>
      </c>
      <c r="D2068">
        <v>0</v>
      </c>
      <c r="E2068">
        <v>1015.8</v>
      </c>
      <c r="F2068">
        <v>2</v>
      </c>
      <c r="H2068">
        <v>9.3000000000000007</v>
      </c>
      <c r="I2068">
        <v>78</v>
      </c>
      <c r="J2068">
        <v>0</v>
      </c>
      <c r="K2068">
        <v>0</v>
      </c>
      <c r="L2068">
        <v>1015.8</v>
      </c>
      <c r="M2068">
        <v>0</v>
      </c>
      <c r="O2068">
        <v>9.3000000000000007</v>
      </c>
      <c r="P2068">
        <v>78</v>
      </c>
      <c r="Q2068">
        <v>0</v>
      </c>
      <c r="R2068">
        <v>0</v>
      </c>
      <c r="S2068">
        <v>2</v>
      </c>
      <c r="T2068">
        <v>0</v>
      </c>
      <c r="V2068">
        <v>9.3000000000000007</v>
      </c>
      <c r="W2068">
        <v>78</v>
      </c>
      <c r="X2068">
        <v>0</v>
      </c>
      <c r="Y2068">
        <v>1015.8</v>
      </c>
      <c r="Z2068">
        <v>2</v>
      </c>
      <c r="AA2068">
        <v>0</v>
      </c>
    </row>
    <row r="2069" spans="1:27" x14ac:dyDescent="0.4">
      <c r="A2069">
        <v>9.1</v>
      </c>
      <c r="B2069">
        <v>81</v>
      </c>
      <c r="C2069">
        <v>0</v>
      </c>
      <c r="D2069">
        <v>0</v>
      </c>
      <c r="E2069">
        <v>1015.1</v>
      </c>
      <c r="F2069">
        <v>1.7</v>
      </c>
      <c r="H2069">
        <v>9.1</v>
      </c>
      <c r="I2069">
        <v>81</v>
      </c>
      <c r="J2069">
        <v>0</v>
      </c>
      <c r="K2069">
        <v>0</v>
      </c>
      <c r="L2069">
        <v>1015.1</v>
      </c>
      <c r="M2069">
        <v>0</v>
      </c>
      <c r="O2069">
        <v>9.1</v>
      </c>
      <c r="P2069">
        <v>81</v>
      </c>
      <c r="Q2069">
        <v>0</v>
      </c>
      <c r="R2069">
        <v>0</v>
      </c>
      <c r="S2069">
        <v>1.7</v>
      </c>
      <c r="T2069">
        <v>0</v>
      </c>
      <c r="V2069">
        <v>9.1</v>
      </c>
      <c r="W2069">
        <v>81</v>
      </c>
      <c r="X2069">
        <v>0</v>
      </c>
      <c r="Y2069">
        <v>1015.1</v>
      </c>
      <c r="Z2069">
        <v>1.7</v>
      </c>
      <c r="AA2069">
        <v>0</v>
      </c>
    </row>
    <row r="2070" spans="1:27" x14ac:dyDescent="0.4">
      <c r="A2070">
        <v>9.5</v>
      </c>
      <c r="B2070">
        <v>74</v>
      </c>
      <c r="C2070">
        <v>0</v>
      </c>
      <c r="D2070">
        <v>0</v>
      </c>
      <c r="E2070">
        <v>1015.6</v>
      </c>
      <c r="F2070">
        <v>2.4</v>
      </c>
      <c r="H2070">
        <v>9.5</v>
      </c>
      <c r="I2070">
        <v>74</v>
      </c>
      <c r="J2070">
        <v>0</v>
      </c>
      <c r="K2070">
        <v>0</v>
      </c>
      <c r="L2070">
        <v>1015.6</v>
      </c>
      <c r="M2070">
        <v>0</v>
      </c>
      <c r="O2070">
        <v>9.5</v>
      </c>
      <c r="P2070">
        <v>74</v>
      </c>
      <c r="Q2070">
        <v>0</v>
      </c>
      <c r="R2070">
        <v>0</v>
      </c>
      <c r="S2070">
        <v>2.4</v>
      </c>
      <c r="T2070">
        <v>0</v>
      </c>
      <c r="V2070">
        <v>9.5</v>
      </c>
      <c r="W2070">
        <v>74</v>
      </c>
      <c r="X2070">
        <v>0</v>
      </c>
      <c r="Y2070">
        <v>1015.6</v>
      </c>
      <c r="Z2070">
        <v>2.4</v>
      </c>
      <c r="AA2070">
        <v>0</v>
      </c>
    </row>
    <row r="2071" spans="1:27" x14ac:dyDescent="0.4">
      <c r="A2071">
        <v>9.6999999999999993</v>
      </c>
      <c r="B2071">
        <v>75</v>
      </c>
      <c r="C2071">
        <v>0</v>
      </c>
      <c r="D2071">
        <v>0</v>
      </c>
      <c r="E2071">
        <v>1015.7</v>
      </c>
      <c r="F2071">
        <v>1.5</v>
      </c>
      <c r="H2071">
        <v>9.6999999999999993</v>
      </c>
      <c r="I2071">
        <v>75</v>
      </c>
      <c r="J2071">
        <v>0</v>
      </c>
      <c r="K2071">
        <v>0</v>
      </c>
      <c r="L2071">
        <v>1015.7</v>
      </c>
      <c r="M2071">
        <v>0</v>
      </c>
      <c r="O2071">
        <v>9.6999999999999993</v>
      </c>
      <c r="P2071">
        <v>75</v>
      </c>
      <c r="Q2071">
        <v>0</v>
      </c>
      <c r="R2071">
        <v>0</v>
      </c>
      <c r="S2071">
        <v>1.5</v>
      </c>
      <c r="T2071">
        <v>0</v>
      </c>
      <c r="V2071">
        <v>9.6999999999999993</v>
      </c>
      <c r="W2071">
        <v>75</v>
      </c>
      <c r="X2071">
        <v>0</v>
      </c>
      <c r="Y2071">
        <v>1015.7</v>
      </c>
      <c r="Z2071">
        <v>1.5</v>
      </c>
      <c r="AA2071">
        <v>0</v>
      </c>
    </row>
    <row r="2072" spans="1:27" x14ac:dyDescent="0.4">
      <c r="A2072">
        <v>9.6</v>
      </c>
      <c r="B2072">
        <v>76</v>
      </c>
      <c r="C2072">
        <v>0.01</v>
      </c>
      <c r="D2072">
        <v>0</v>
      </c>
      <c r="E2072">
        <v>1016</v>
      </c>
      <c r="F2072">
        <v>2.2999999999999998</v>
      </c>
      <c r="H2072">
        <v>9.6</v>
      </c>
      <c r="I2072">
        <v>76</v>
      </c>
      <c r="J2072">
        <v>0.01</v>
      </c>
      <c r="K2072">
        <v>0</v>
      </c>
      <c r="L2072">
        <v>1016</v>
      </c>
      <c r="M2072">
        <v>0</v>
      </c>
      <c r="O2072">
        <v>9.6</v>
      </c>
      <c r="P2072">
        <v>76</v>
      </c>
      <c r="Q2072">
        <v>0.01</v>
      </c>
      <c r="R2072">
        <v>0</v>
      </c>
      <c r="S2072">
        <v>2.2999999999999998</v>
      </c>
      <c r="T2072">
        <v>0</v>
      </c>
      <c r="V2072">
        <v>9.6</v>
      </c>
      <c r="W2072">
        <v>76</v>
      </c>
      <c r="X2072">
        <v>0.01</v>
      </c>
      <c r="Y2072">
        <v>1016</v>
      </c>
      <c r="Z2072">
        <v>2.2999999999999998</v>
      </c>
      <c r="AA2072">
        <v>0</v>
      </c>
    </row>
    <row r="2073" spans="1:27" x14ac:dyDescent="0.4">
      <c r="A2073">
        <v>9.1999999999999993</v>
      </c>
      <c r="B2073">
        <v>81</v>
      </c>
      <c r="C2073">
        <v>0.45</v>
      </c>
      <c r="D2073">
        <v>0</v>
      </c>
      <c r="E2073">
        <v>1016.4</v>
      </c>
      <c r="F2073">
        <v>2.5</v>
      </c>
      <c r="H2073">
        <v>9.1999999999999993</v>
      </c>
      <c r="I2073">
        <v>81</v>
      </c>
      <c r="J2073">
        <v>0.45</v>
      </c>
      <c r="K2073">
        <v>0</v>
      </c>
      <c r="L2073">
        <v>1016.4</v>
      </c>
      <c r="M2073">
        <v>0</v>
      </c>
      <c r="O2073">
        <v>9.1999999999999993</v>
      </c>
      <c r="P2073">
        <v>81</v>
      </c>
      <c r="Q2073">
        <v>0.45</v>
      </c>
      <c r="R2073">
        <v>0</v>
      </c>
      <c r="S2073">
        <v>2.5</v>
      </c>
      <c r="T2073">
        <v>0</v>
      </c>
      <c r="V2073">
        <v>9.1999999999999993</v>
      </c>
      <c r="W2073">
        <v>81</v>
      </c>
      <c r="X2073">
        <v>0.45</v>
      </c>
      <c r="Y2073">
        <v>1016.4</v>
      </c>
      <c r="Z2073">
        <v>2.5</v>
      </c>
      <c r="AA2073">
        <v>0</v>
      </c>
    </row>
    <row r="2074" spans="1:27" x14ac:dyDescent="0.4">
      <c r="A2074">
        <v>9.6</v>
      </c>
      <c r="B2074">
        <v>85</v>
      </c>
      <c r="C2074">
        <v>0.92</v>
      </c>
      <c r="D2074">
        <v>0</v>
      </c>
      <c r="E2074">
        <v>1016.8</v>
      </c>
      <c r="F2074">
        <v>2</v>
      </c>
      <c r="H2074">
        <v>9.6</v>
      </c>
      <c r="I2074">
        <v>85</v>
      </c>
      <c r="J2074">
        <v>0.92</v>
      </c>
      <c r="K2074">
        <v>0</v>
      </c>
      <c r="L2074">
        <v>1016.8</v>
      </c>
      <c r="M2074">
        <v>1.9111136</v>
      </c>
      <c r="O2074">
        <v>9.6</v>
      </c>
      <c r="P2074">
        <v>85</v>
      </c>
      <c r="Q2074">
        <v>0.92</v>
      </c>
      <c r="R2074">
        <v>0</v>
      </c>
      <c r="S2074">
        <v>2</v>
      </c>
      <c r="T2074">
        <v>1.9111136</v>
      </c>
      <c r="V2074">
        <v>9.6</v>
      </c>
      <c r="W2074">
        <v>85</v>
      </c>
      <c r="X2074">
        <v>0.92</v>
      </c>
      <c r="Y2074">
        <v>1016.8</v>
      </c>
      <c r="Z2074">
        <v>2</v>
      </c>
      <c r="AA2074">
        <v>1.9111136</v>
      </c>
    </row>
    <row r="2075" spans="1:27" x14ac:dyDescent="0.4">
      <c r="A2075">
        <v>10.5</v>
      </c>
      <c r="B2075">
        <v>77</v>
      </c>
      <c r="C2075">
        <v>1.38</v>
      </c>
      <c r="D2075">
        <v>0</v>
      </c>
      <c r="E2075">
        <v>1017.2</v>
      </c>
      <c r="F2075">
        <v>2.5</v>
      </c>
      <c r="H2075">
        <v>10.5</v>
      </c>
      <c r="I2075">
        <v>77</v>
      </c>
      <c r="J2075">
        <v>1.38</v>
      </c>
      <c r="K2075">
        <v>0</v>
      </c>
      <c r="L2075">
        <v>1017.2</v>
      </c>
      <c r="M2075">
        <v>1.8355398999999999</v>
      </c>
      <c r="O2075">
        <v>10.5</v>
      </c>
      <c r="P2075">
        <v>77</v>
      </c>
      <c r="Q2075">
        <v>1.38</v>
      </c>
      <c r="R2075">
        <v>0</v>
      </c>
      <c r="S2075">
        <v>2.5</v>
      </c>
      <c r="T2075">
        <v>1.8355398999999999</v>
      </c>
      <c r="V2075">
        <v>10.5</v>
      </c>
      <c r="W2075">
        <v>77</v>
      </c>
      <c r="X2075">
        <v>1.38</v>
      </c>
      <c r="Y2075">
        <v>1017.2</v>
      </c>
      <c r="Z2075">
        <v>2.5</v>
      </c>
      <c r="AA2075">
        <v>1.8355398999999999</v>
      </c>
    </row>
    <row r="2076" spans="1:27" x14ac:dyDescent="0.4">
      <c r="A2076">
        <v>11.9</v>
      </c>
      <c r="B2076">
        <v>74</v>
      </c>
      <c r="C2076">
        <v>1.39</v>
      </c>
      <c r="D2076">
        <v>0</v>
      </c>
      <c r="E2076">
        <v>1016.5</v>
      </c>
      <c r="F2076">
        <v>2</v>
      </c>
      <c r="H2076">
        <v>11.9</v>
      </c>
      <c r="I2076">
        <v>74</v>
      </c>
      <c r="J2076">
        <v>1.39</v>
      </c>
      <c r="K2076">
        <v>0</v>
      </c>
      <c r="L2076">
        <v>1016.5</v>
      </c>
      <c r="M2076">
        <v>2.4755799999999999</v>
      </c>
      <c r="O2076">
        <v>11.9</v>
      </c>
      <c r="P2076">
        <v>74</v>
      </c>
      <c r="Q2076">
        <v>1.39</v>
      </c>
      <c r="R2076">
        <v>0</v>
      </c>
      <c r="S2076">
        <v>2</v>
      </c>
      <c r="T2076">
        <v>2.4755799999999999</v>
      </c>
      <c r="V2076">
        <v>11.9</v>
      </c>
      <c r="W2076">
        <v>74</v>
      </c>
      <c r="X2076">
        <v>1.39</v>
      </c>
      <c r="Y2076">
        <v>1016.5</v>
      </c>
      <c r="Z2076">
        <v>2</v>
      </c>
      <c r="AA2076">
        <v>2.4755799999999999</v>
      </c>
    </row>
    <row r="2077" spans="1:27" x14ac:dyDescent="0.4">
      <c r="A2077">
        <v>12</v>
      </c>
      <c r="B2077">
        <v>66</v>
      </c>
      <c r="C2077">
        <v>2.59</v>
      </c>
      <c r="D2077">
        <v>0</v>
      </c>
      <c r="E2077">
        <v>1016.7</v>
      </c>
      <c r="F2077">
        <v>1.4</v>
      </c>
      <c r="H2077">
        <v>12</v>
      </c>
      <c r="I2077">
        <v>66</v>
      </c>
      <c r="J2077">
        <v>2.59</v>
      </c>
      <c r="K2077">
        <v>0</v>
      </c>
      <c r="L2077">
        <v>1016.7</v>
      </c>
      <c r="M2077">
        <v>2.1507638</v>
      </c>
      <c r="O2077">
        <v>12</v>
      </c>
      <c r="P2077">
        <v>66</v>
      </c>
      <c r="Q2077">
        <v>2.59</v>
      </c>
      <c r="R2077">
        <v>0</v>
      </c>
      <c r="S2077">
        <v>1.4</v>
      </c>
      <c r="T2077">
        <v>2.1507638</v>
      </c>
      <c r="V2077">
        <v>12</v>
      </c>
      <c r="W2077">
        <v>66</v>
      </c>
      <c r="X2077">
        <v>2.59</v>
      </c>
      <c r="Y2077">
        <v>1016.7</v>
      </c>
      <c r="Z2077">
        <v>1.4</v>
      </c>
      <c r="AA2077">
        <v>2.1507638</v>
      </c>
    </row>
    <row r="2078" spans="1:27" x14ac:dyDescent="0.4">
      <c r="A2078">
        <v>12.8</v>
      </c>
      <c r="B2078">
        <v>60</v>
      </c>
      <c r="C2078">
        <v>2.06</v>
      </c>
      <c r="D2078">
        <v>0</v>
      </c>
      <c r="E2078">
        <v>1015.8</v>
      </c>
      <c r="F2078">
        <v>1.9</v>
      </c>
      <c r="H2078">
        <v>12.8</v>
      </c>
      <c r="I2078">
        <v>60</v>
      </c>
      <c r="J2078">
        <v>2.06</v>
      </c>
      <c r="K2078">
        <v>0</v>
      </c>
      <c r="L2078">
        <v>1015.8</v>
      </c>
      <c r="M2078">
        <v>2.8500562</v>
      </c>
      <c r="O2078">
        <v>12.8</v>
      </c>
      <c r="P2078">
        <v>60</v>
      </c>
      <c r="Q2078">
        <v>2.06</v>
      </c>
      <c r="R2078">
        <v>0</v>
      </c>
      <c r="S2078">
        <v>1.9</v>
      </c>
      <c r="T2078">
        <v>2.8500562</v>
      </c>
      <c r="V2078">
        <v>12.8</v>
      </c>
      <c r="W2078">
        <v>60</v>
      </c>
      <c r="X2078">
        <v>2.06</v>
      </c>
      <c r="Y2078">
        <v>1015.8</v>
      </c>
      <c r="Z2078">
        <v>1.9</v>
      </c>
      <c r="AA2078">
        <v>2.8500562</v>
      </c>
    </row>
    <row r="2079" spans="1:27" x14ac:dyDescent="0.4">
      <c r="A2079">
        <v>14.4</v>
      </c>
      <c r="B2079">
        <v>58</v>
      </c>
      <c r="C2079">
        <v>1.61</v>
      </c>
      <c r="D2079">
        <v>0</v>
      </c>
      <c r="E2079">
        <v>1015.2</v>
      </c>
      <c r="F2079">
        <v>2.2000000000000002</v>
      </c>
      <c r="H2079">
        <v>14.4</v>
      </c>
      <c r="I2079">
        <v>58</v>
      </c>
      <c r="J2079">
        <v>1.61</v>
      </c>
      <c r="K2079">
        <v>0</v>
      </c>
      <c r="L2079">
        <v>1015.2</v>
      </c>
      <c r="M2079">
        <v>2.9638776999999998</v>
      </c>
      <c r="O2079">
        <v>14.4</v>
      </c>
      <c r="P2079">
        <v>58</v>
      </c>
      <c r="Q2079">
        <v>1.61</v>
      </c>
      <c r="R2079">
        <v>0</v>
      </c>
      <c r="S2079">
        <v>2.2000000000000002</v>
      </c>
      <c r="T2079">
        <v>2.9638776999999998</v>
      </c>
      <c r="V2079">
        <v>14.4</v>
      </c>
      <c r="W2079">
        <v>58</v>
      </c>
      <c r="X2079">
        <v>1.61</v>
      </c>
      <c r="Y2079">
        <v>1015.2</v>
      </c>
      <c r="Z2079">
        <v>2.2000000000000002</v>
      </c>
      <c r="AA2079">
        <v>2.9638776999999998</v>
      </c>
    </row>
    <row r="2080" spans="1:27" x14ac:dyDescent="0.4">
      <c r="A2080">
        <v>15.8</v>
      </c>
      <c r="B2080">
        <v>54</v>
      </c>
      <c r="C2080">
        <v>1.83</v>
      </c>
      <c r="D2080">
        <v>0</v>
      </c>
      <c r="E2080">
        <v>1014.5</v>
      </c>
      <c r="F2080">
        <v>2.4</v>
      </c>
      <c r="H2080">
        <v>15.8</v>
      </c>
      <c r="I2080">
        <v>54</v>
      </c>
      <c r="J2080">
        <v>1.83</v>
      </c>
      <c r="K2080">
        <v>0</v>
      </c>
      <c r="L2080">
        <v>1014.5</v>
      </c>
      <c r="M2080">
        <v>2.2531321000000002</v>
      </c>
      <c r="O2080">
        <v>15.8</v>
      </c>
      <c r="P2080">
        <v>54</v>
      </c>
      <c r="Q2080">
        <v>1.83</v>
      </c>
      <c r="R2080">
        <v>0</v>
      </c>
      <c r="S2080">
        <v>2.4</v>
      </c>
      <c r="T2080">
        <v>2.2531321000000002</v>
      </c>
      <c r="V2080">
        <v>15.8</v>
      </c>
      <c r="W2080">
        <v>54</v>
      </c>
      <c r="X2080">
        <v>1.83</v>
      </c>
      <c r="Y2080">
        <v>1014.5</v>
      </c>
      <c r="Z2080">
        <v>2.4</v>
      </c>
      <c r="AA2080">
        <v>2.2531321000000002</v>
      </c>
    </row>
    <row r="2081" spans="1:27" x14ac:dyDescent="0.4">
      <c r="A2081">
        <v>14.6</v>
      </c>
      <c r="B2081">
        <v>57</v>
      </c>
      <c r="C2081">
        <v>2.12</v>
      </c>
      <c r="D2081">
        <v>0</v>
      </c>
      <c r="E2081">
        <v>1014.2</v>
      </c>
      <c r="F2081">
        <v>4.3</v>
      </c>
      <c r="H2081">
        <v>14.6</v>
      </c>
      <c r="I2081">
        <v>57</v>
      </c>
      <c r="J2081">
        <v>2.12</v>
      </c>
      <c r="K2081">
        <v>0</v>
      </c>
      <c r="L2081">
        <v>1014.2</v>
      </c>
      <c r="M2081">
        <v>1.8904775</v>
      </c>
      <c r="O2081">
        <v>14.6</v>
      </c>
      <c r="P2081">
        <v>57</v>
      </c>
      <c r="Q2081">
        <v>2.12</v>
      </c>
      <c r="R2081">
        <v>0</v>
      </c>
      <c r="S2081">
        <v>4.3</v>
      </c>
      <c r="T2081">
        <v>1.8904775</v>
      </c>
      <c r="V2081">
        <v>14.6</v>
      </c>
      <c r="W2081">
        <v>57</v>
      </c>
      <c r="X2081">
        <v>2.12</v>
      </c>
      <c r="Y2081">
        <v>1014.2</v>
      </c>
      <c r="Z2081">
        <v>4.3</v>
      </c>
      <c r="AA2081">
        <v>1.8904775</v>
      </c>
    </row>
    <row r="2082" spans="1:27" x14ac:dyDescent="0.4">
      <c r="A2082">
        <v>14</v>
      </c>
      <c r="B2082">
        <v>59</v>
      </c>
      <c r="C2082">
        <v>1.58</v>
      </c>
      <c r="D2082">
        <v>0</v>
      </c>
      <c r="E2082">
        <v>1014.3</v>
      </c>
      <c r="F2082">
        <v>4.4000000000000004</v>
      </c>
      <c r="H2082">
        <v>14</v>
      </c>
      <c r="I2082">
        <v>59</v>
      </c>
      <c r="J2082">
        <v>1.58</v>
      </c>
      <c r="K2082">
        <v>0</v>
      </c>
      <c r="L2082">
        <v>1014.3</v>
      </c>
      <c r="M2082">
        <v>1.1694807</v>
      </c>
      <c r="O2082">
        <v>14</v>
      </c>
      <c r="P2082">
        <v>59</v>
      </c>
      <c r="Q2082">
        <v>1.58</v>
      </c>
      <c r="R2082">
        <v>0</v>
      </c>
      <c r="S2082">
        <v>4.4000000000000004</v>
      </c>
      <c r="T2082">
        <v>1.1694807</v>
      </c>
      <c r="V2082">
        <v>14</v>
      </c>
      <c r="W2082">
        <v>59</v>
      </c>
      <c r="X2082">
        <v>1.58</v>
      </c>
      <c r="Y2082">
        <v>1014.3</v>
      </c>
      <c r="Z2082">
        <v>4.4000000000000004</v>
      </c>
      <c r="AA2082">
        <v>1.1694807</v>
      </c>
    </row>
    <row r="2083" spans="1:27" x14ac:dyDescent="0.4">
      <c r="A2083">
        <v>13.9</v>
      </c>
      <c r="B2083">
        <v>58</v>
      </c>
      <c r="C2083">
        <v>0.67</v>
      </c>
      <c r="D2083">
        <v>0</v>
      </c>
      <c r="E2083">
        <v>1014.4</v>
      </c>
      <c r="F2083">
        <v>2.2999999999999998</v>
      </c>
      <c r="H2083">
        <v>13.9</v>
      </c>
      <c r="I2083">
        <v>58</v>
      </c>
      <c r="J2083">
        <v>0.67</v>
      </c>
      <c r="K2083">
        <v>0</v>
      </c>
      <c r="L2083">
        <v>1014.4</v>
      </c>
      <c r="M2083">
        <v>0.56034863000000001</v>
      </c>
      <c r="O2083">
        <v>13.9</v>
      </c>
      <c r="P2083">
        <v>58</v>
      </c>
      <c r="Q2083">
        <v>0.67</v>
      </c>
      <c r="R2083">
        <v>0</v>
      </c>
      <c r="S2083">
        <v>2.2999999999999998</v>
      </c>
      <c r="T2083">
        <v>0.56034863000000001</v>
      </c>
      <c r="V2083">
        <v>13.9</v>
      </c>
      <c r="W2083">
        <v>58</v>
      </c>
      <c r="X2083">
        <v>0.67</v>
      </c>
      <c r="Y2083">
        <v>1014.4</v>
      </c>
      <c r="Z2083">
        <v>2.2999999999999998</v>
      </c>
      <c r="AA2083">
        <v>0.56034863000000001</v>
      </c>
    </row>
    <row r="2084" spans="1:27" x14ac:dyDescent="0.4">
      <c r="A2084">
        <v>12.1</v>
      </c>
      <c r="B2084">
        <v>70</v>
      </c>
      <c r="C2084">
        <v>0.11</v>
      </c>
      <c r="D2084">
        <v>0</v>
      </c>
      <c r="E2084">
        <v>1014.9</v>
      </c>
      <c r="F2084">
        <v>2.4</v>
      </c>
      <c r="H2084">
        <v>12.1</v>
      </c>
      <c r="I2084">
        <v>70</v>
      </c>
      <c r="J2084">
        <v>0.11</v>
      </c>
      <c r="K2084">
        <v>0</v>
      </c>
      <c r="L2084">
        <v>1014.9</v>
      </c>
      <c r="M2084">
        <v>0</v>
      </c>
      <c r="O2084">
        <v>12.1</v>
      </c>
      <c r="P2084">
        <v>70</v>
      </c>
      <c r="Q2084">
        <v>0.11</v>
      </c>
      <c r="R2084">
        <v>0</v>
      </c>
      <c r="S2084">
        <v>2.4</v>
      </c>
      <c r="T2084">
        <v>0</v>
      </c>
      <c r="V2084">
        <v>12.1</v>
      </c>
      <c r="W2084">
        <v>70</v>
      </c>
      <c r="X2084">
        <v>0.11</v>
      </c>
      <c r="Y2084">
        <v>1014.9</v>
      </c>
      <c r="Z2084">
        <v>2.4</v>
      </c>
      <c r="AA2084">
        <v>0</v>
      </c>
    </row>
    <row r="2085" spans="1:27" x14ac:dyDescent="0.4">
      <c r="A2085">
        <v>11.9</v>
      </c>
      <c r="B2085">
        <v>71</v>
      </c>
      <c r="C2085">
        <v>0</v>
      </c>
      <c r="D2085">
        <v>0</v>
      </c>
      <c r="E2085">
        <v>1015.7</v>
      </c>
      <c r="F2085">
        <v>2.2999999999999998</v>
      </c>
      <c r="H2085">
        <v>11.9</v>
      </c>
      <c r="I2085">
        <v>71</v>
      </c>
      <c r="J2085">
        <v>0</v>
      </c>
      <c r="K2085">
        <v>0</v>
      </c>
      <c r="L2085">
        <v>1015.7</v>
      </c>
      <c r="M2085">
        <v>0</v>
      </c>
      <c r="O2085">
        <v>11.9</v>
      </c>
      <c r="P2085">
        <v>71</v>
      </c>
      <c r="Q2085">
        <v>0</v>
      </c>
      <c r="R2085">
        <v>0</v>
      </c>
      <c r="S2085">
        <v>2.2999999999999998</v>
      </c>
      <c r="T2085">
        <v>0</v>
      </c>
      <c r="V2085">
        <v>11.9</v>
      </c>
      <c r="W2085">
        <v>71</v>
      </c>
      <c r="X2085">
        <v>0</v>
      </c>
      <c r="Y2085">
        <v>1015.7</v>
      </c>
      <c r="Z2085">
        <v>2.2999999999999998</v>
      </c>
      <c r="AA2085">
        <v>0</v>
      </c>
    </row>
    <row r="2086" spans="1:27" x14ac:dyDescent="0.4">
      <c r="A2086">
        <v>11.2</v>
      </c>
      <c r="B2086">
        <v>77</v>
      </c>
      <c r="C2086">
        <v>0</v>
      </c>
      <c r="D2086">
        <v>0</v>
      </c>
      <c r="E2086">
        <v>1016.8</v>
      </c>
      <c r="F2086">
        <v>0.8</v>
      </c>
      <c r="H2086">
        <v>11.2</v>
      </c>
      <c r="I2086">
        <v>77</v>
      </c>
      <c r="J2086">
        <v>0</v>
      </c>
      <c r="K2086">
        <v>0</v>
      </c>
      <c r="L2086">
        <v>1016.8</v>
      </c>
      <c r="M2086">
        <v>0</v>
      </c>
      <c r="O2086">
        <v>11.2</v>
      </c>
      <c r="P2086">
        <v>77</v>
      </c>
      <c r="Q2086">
        <v>0</v>
      </c>
      <c r="R2086">
        <v>0</v>
      </c>
      <c r="S2086">
        <v>0.8</v>
      </c>
      <c r="T2086">
        <v>0</v>
      </c>
      <c r="V2086">
        <v>11.2</v>
      </c>
      <c r="W2086">
        <v>77</v>
      </c>
      <c r="X2086">
        <v>0</v>
      </c>
      <c r="Y2086">
        <v>1016.8</v>
      </c>
      <c r="Z2086">
        <v>0.8</v>
      </c>
      <c r="AA2086">
        <v>0</v>
      </c>
    </row>
    <row r="2087" spans="1:27" x14ac:dyDescent="0.4">
      <c r="A2087">
        <v>11.8</v>
      </c>
      <c r="B2087">
        <v>79</v>
      </c>
      <c r="C2087">
        <v>0</v>
      </c>
      <c r="D2087">
        <v>0</v>
      </c>
      <c r="E2087">
        <v>1017.4</v>
      </c>
      <c r="F2087">
        <v>3.3</v>
      </c>
      <c r="H2087">
        <v>11.8</v>
      </c>
      <c r="I2087">
        <v>79</v>
      </c>
      <c r="J2087">
        <v>0</v>
      </c>
      <c r="K2087">
        <v>0</v>
      </c>
      <c r="L2087">
        <v>1017.4</v>
      </c>
      <c r="M2087">
        <v>0</v>
      </c>
      <c r="O2087">
        <v>11.8</v>
      </c>
      <c r="P2087">
        <v>79</v>
      </c>
      <c r="Q2087">
        <v>0</v>
      </c>
      <c r="R2087">
        <v>0</v>
      </c>
      <c r="S2087">
        <v>3.3</v>
      </c>
      <c r="T2087">
        <v>0</v>
      </c>
      <c r="V2087">
        <v>11.8</v>
      </c>
      <c r="W2087">
        <v>79</v>
      </c>
      <c r="X2087">
        <v>0</v>
      </c>
      <c r="Y2087">
        <v>1017.4</v>
      </c>
      <c r="Z2087">
        <v>3.3</v>
      </c>
      <c r="AA2087">
        <v>0</v>
      </c>
    </row>
    <row r="2088" spans="1:27" x14ac:dyDescent="0.4">
      <c r="A2088">
        <v>10.7</v>
      </c>
      <c r="B2088">
        <v>74</v>
      </c>
      <c r="C2088">
        <v>0</v>
      </c>
      <c r="D2088">
        <v>0</v>
      </c>
      <c r="E2088">
        <v>1018</v>
      </c>
      <c r="F2088">
        <v>4.4000000000000004</v>
      </c>
      <c r="H2088">
        <v>10.7</v>
      </c>
      <c r="I2088">
        <v>74</v>
      </c>
      <c r="J2088">
        <v>0</v>
      </c>
      <c r="K2088">
        <v>0</v>
      </c>
      <c r="L2088">
        <v>1018</v>
      </c>
      <c r="M2088">
        <v>0</v>
      </c>
      <c r="O2088">
        <v>10.7</v>
      </c>
      <c r="P2088">
        <v>74</v>
      </c>
      <c r="Q2088">
        <v>0</v>
      </c>
      <c r="R2088">
        <v>0</v>
      </c>
      <c r="S2088">
        <v>4.4000000000000004</v>
      </c>
      <c r="T2088">
        <v>0</v>
      </c>
      <c r="V2088">
        <v>10.7</v>
      </c>
      <c r="W2088">
        <v>74</v>
      </c>
      <c r="X2088">
        <v>0</v>
      </c>
      <c r="Y2088">
        <v>1018</v>
      </c>
      <c r="Z2088">
        <v>4.4000000000000004</v>
      </c>
      <c r="AA2088">
        <v>0</v>
      </c>
    </row>
    <row r="2089" spans="1:27" x14ac:dyDescent="0.4">
      <c r="A2089">
        <v>9.5</v>
      </c>
      <c r="B2089">
        <v>80</v>
      </c>
      <c r="C2089">
        <v>0</v>
      </c>
      <c r="D2089">
        <v>0</v>
      </c>
      <c r="E2089">
        <v>1018.2</v>
      </c>
      <c r="F2089">
        <v>3.9</v>
      </c>
      <c r="H2089">
        <v>9.5</v>
      </c>
      <c r="I2089">
        <v>80</v>
      </c>
      <c r="J2089">
        <v>0</v>
      </c>
      <c r="K2089">
        <v>0</v>
      </c>
      <c r="L2089">
        <v>1018.2</v>
      </c>
      <c r="M2089">
        <v>0</v>
      </c>
      <c r="O2089">
        <v>9.5</v>
      </c>
      <c r="P2089">
        <v>80</v>
      </c>
      <c r="Q2089">
        <v>0</v>
      </c>
      <c r="R2089">
        <v>0</v>
      </c>
      <c r="S2089">
        <v>3.9</v>
      </c>
      <c r="T2089">
        <v>0</v>
      </c>
      <c r="V2089">
        <v>9.5</v>
      </c>
      <c r="W2089">
        <v>80</v>
      </c>
      <c r="X2089">
        <v>0</v>
      </c>
      <c r="Y2089">
        <v>1018.2</v>
      </c>
      <c r="Z2089">
        <v>3.9</v>
      </c>
      <c r="AA2089">
        <v>0</v>
      </c>
    </row>
    <row r="2090" spans="1:27" x14ac:dyDescent="0.4">
      <c r="A2090">
        <v>9.1</v>
      </c>
      <c r="B2090">
        <v>80</v>
      </c>
      <c r="C2090">
        <v>0</v>
      </c>
      <c r="D2090">
        <v>0</v>
      </c>
      <c r="E2090">
        <v>1018.3</v>
      </c>
      <c r="F2090">
        <v>4.5</v>
      </c>
      <c r="H2090">
        <v>9.1</v>
      </c>
      <c r="I2090">
        <v>80</v>
      </c>
      <c r="J2090">
        <v>0</v>
      </c>
      <c r="K2090">
        <v>0</v>
      </c>
      <c r="L2090">
        <v>1018.3</v>
      </c>
      <c r="M2090">
        <v>0</v>
      </c>
      <c r="O2090">
        <v>9.1</v>
      </c>
      <c r="P2090">
        <v>80</v>
      </c>
      <c r="Q2090">
        <v>0</v>
      </c>
      <c r="R2090">
        <v>0</v>
      </c>
      <c r="S2090">
        <v>4.5</v>
      </c>
      <c r="T2090">
        <v>0</v>
      </c>
      <c r="V2090">
        <v>9.1</v>
      </c>
      <c r="W2090">
        <v>80</v>
      </c>
      <c r="X2090">
        <v>0</v>
      </c>
      <c r="Y2090">
        <v>1018.3</v>
      </c>
      <c r="Z2090">
        <v>4.5</v>
      </c>
      <c r="AA2090">
        <v>0</v>
      </c>
    </row>
    <row r="2091" spans="1:27" x14ac:dyDescent="0.4">
      <c r="A2091">
        <v>8.6</v>
      </c>
      <c r="B2091">
        <v>82</v>
      </c>
      <c r="C2091">
        <v>0</v>
      </c>
      <c r="D2091">
        <v>0</v>
      </c>
      <c r="E2091">
        <v>1018.2</v>
      </c>
      <c r="F2091">
        <v>3.6</v>
      </c>
      <c r="H2091">
        <v>8.6</v>
      </c>
      <c r="I2091">
        <v>82</v>
      </c>
      <c r="J2091">
        <v>0</v>
      </c>
      <c r="K2091">
        <v>0</v>
      </c>
      <c r="L2091">
        <v>1018.2</v>
      </c>
      <c r="M2091">
        <v>0</v>
      </c>
      <c r="O2091">
        <v>8.6</v>
      </c>
      <c r="P2091">
        <v>82</v>
      </c>
      <c r="Q2091">
        <v>0</v>
      </c>
      <c r="R2091">
        <v>0</v>
      </c>
      <c r="S2091">
        <v>3.6</v>
      </c>
      <c r="T2091">
        <v>0</v>
      </c>
      <c r="V2091">
        <v>8.6</v>
      </c>
      <c r="W2091">
        <v>82</v>
      </c>
      <c r="X2091">
        <v>0</v>
      </c>
      <c r="Y2091">
        <v>1018.2</v>
      </c>
      <c r="Z2091">
        <v>3.6</v>
      </c>
      <c r="AA2091">
        <v>0</v>
      </c>
    </row>
    <row r="2092" spans="1:27" x14ac:dyDescent="0.4">
      <c r="A2092">
        <v>8</v>
      </c>
      <c r="B2092">
        <v>81</v>
      </c>
      <c r="C2092">
        <v>0</v>
      </c>
      <c r="D2092">
        <v>0</v>
      </c>
      <c r="E2092">
        <v>1018.1</v>
      </c>
      <c r="F2092">
        <v>2.8</v>
      </c>
      <c r="H2092">
        <v>8</v>
      </c>
      <c r="I2092">
        <v>81</v>
      </c>
      <c r="J2092">
        <v>0</v>
      </c>
      <c r="K2092">
        <v>0</v>
      </c>
      <c r="L2092">
        <v>1018.1</v>
      </c>
      <c r="M2092">
        <v>0</v>
      </c>
      <c r="O2092">
        <v>8</v>
      </c>
      <c r="P2092">
        <v>81</v>
      </c>
      <c r="Q2092">
        <v>0</v>
      </c>
      <c r="R2092">
        <v>0</v>
      </c>
      <c r="S2092">
        <v>2.8</v>
      </c>
      <c r="T2092">
        <v>0</v>
      </c>
      <c r="V2092">
        <v>8</v>
      </c>
      <c r="W2092">
        <v>81</v>
      </c>
      <c r="X2092">
        <v>0</v>
      </c>
      <c r="Y2092">
        <v>1018.1</v>
      </c>
      <c r="Z2092">
        <v>2.8</v>
      </c>
      <c r="AA2092">
        <v>0</v>
      </c>
    </row>
    <row r="2093" spans="1:27" x14ac:dyDescent="0.4">
      <c r="A2093">
        <v>8</v>
      </c>
      <c r="B2093">
        <v>81</v>
      </c>
      <c r="C2093">
        <v>0</v>
      </c>
      <c r="D2093">
        <v>0</v>
      </c>
      <c r="E2093">
        <v>1018.4</v>
      </c>
      <c r="F2093">
        <v>1.9</v>
      </c>
      <c r="H2093">
        <v>8</v>
      </c>
      <c r="I2093">
        <v>81</v>
      </c>
      <c r="J2093">
        <v>0</v>
      </c>
      <c r="K2093">
        <v>0</v>
      </c>
      <c r="L2093">
        <v>1018.4</v>
      </c>
      <c r="M2093">
        <v>0</v>
      </c>
      <c r="O2093">
        <v>8</v>
      </c>
      <c r="P2093">
        <v>81</v>
      </c>
      <c r="Q2093">
        <v>0</v>
      </c>
      <c r="R2093">
        <v>0</v>
      </c>
      <c r="S2093">
        <v>1.9</v>
      </c>
      <c r="T2093">
        <v>0</v>
      </c>
      <c r="V2093">
        <v>8</v>
      </c>
      <c r="W2093">
        <v>81</v>
      </c>
      <c r="X2093">
        <v>0</v>
      </c>
      <c r="Y2093">
        <v>1018.4</v>
      </c>
      <c r="Z2093">
        <v>1.9</v>
      </c>
      <c r="AA2093">
        <v>0</v>
      </c>
    </row>
    <row r="2094" spans="1:27" x14ac:dyDescent="0.4">
      <c r="A2094">
        <v>8.6999999999999993</v>
      </c>
      <c r="B2094">
        <v>77</v>
      </c>
      <c r="C2094">
        <v>0</v>
      </c>
      <c r="D2094">
        <v>0</v>
      </c>
      <c r="E2094">
        <v>1018.7</v>
      </c>
      <c r="F2094">
        <v>3.3</v>
      </c>
      <c r="H2094">
        <v>8.6999999999999993</v>
      </c>
      <c r="I2094">
        <v>77</v>
      </c>
      <c r="J2094">
        <v>0</v>
      </c>
      <c r="K2094">
        <v>0</v>
      </c>
      <c r="L2094">
        <v>1018.7</v>
      </c>
      <c r="M2094">
        <v>0</v>
      </c>
      <c r="O2094">
        <v>8.6999999999999993</v>
      </c>
      <c r="P2094">
        <v>77</v>
      </c>
      <c r="Q2094">
        <v>0</v>
      </c>
      <c r="R2094">
        <v>0</v>
      </c>
      <c r="S2094">
        <v>3.3</v>
      </c>
      <c r="T2094">
        <v>0</v>
      </c>
      <c r="V2094">
        <v>8.6999999999999993</v>
      </c>
      <c r="W2094">
        <v>77</v>
      </c>
      <c r="X2094">
        <v>0</v>
      </c>
      <c r="Y2094">
        <v>1018.7</v>
      </c>
      <c r="Z2094">
        <v>3.3</v>
      </c>
      <c r="AA2094">
        <v>0</v>
      </c>
    </row>
    <row r="2095" spans="1:27" x14ac:dyDescent="0.4">
      <c r="A2095">
        <v>8.1999999999999993</v>
      </c>
      <c r="B2095">
        <v>80</v>
      </c>
      <c r="C2095">
        <v>0</v>
      </c>
      <c r="D2095">
        <v>0</v>
      </c>
      <c r="E2095">
        <v>1019.3</v>
      </c>
      <c r="F2095">
        <v>1.7</v>
      </c>
      <c r="H2095">
        <v>8.1999999999999993</v>
      </c>
      <c r="I2095">
        <v>80</v>
      </c>
      <c r="J2095">
        <v>0</v>
      </c>
      <c r="K2095">
        <v>0</v>
      </c>
      <c r="L2095">
        <v>1019.3</v>
      </c>
      <c r="M2095">
        <v>0</v>
      </c>
      <c r="O2095">
        <v>8.1999999999999993</v>
      </c>
      <c r="P2095">
        <v>80</v>
      </c>
      <c r="Q2095">
        <v>0</v>
      </c>
      <c r="R2095">
        <v>0</v>
      </c>
      <c r="S2095">
        <v>1.7</v>
      </c>
      <c r="T2095">
        <v>0</v>
      </c>
      <c r="V2095">
        <v>8.1999999999999993</v>
      </c>
      <c r="W2095">
        <v>80</v>
      </c>
      <c r="X2095">
        <v>0</v>
      </c>
      <c r="Y2095">
        <v>1019.3</v>
      </c>
      <c r="Z2095">
        <v>1.7</v>
      </c>
      <c r="AA2095">
        <v>0</v>
      </c>
    </row>
    <row r="2096" spans="1:27" x14ac:dyDescent="0.4">
      <c r="A2096">
        <v>8.3000000000000007</v>
      </c>
      <c r="B2096">
        <v>79</v>
      </c>
      <c r="C2096">
        <v>0.01</v>
      </c>
      <c r="D2096">
        <v>0</v>
      </c>
      <c r="E2096">
        <v>1020.2</v>
      </c>
      <c r="F2096">
        <v>1.8</v>
      </c>
      <c r="H2096">
        <v>8.3000000000000007</v>
      </c>
      <c r="I2096">
        <v>79</v>
      </c>
      <c r="J2096">
        <v>0.01</v>
      </c>
      <c r="K2096">
        <v>0</v>
      </c>
      <c r="L2096">
        <v>1020.2</v>
      </c>
      <c r="M2096">
        <v>0</v>
      </c>
      <c r="O2096">
        <v>8.3000000000000007</v>
      </c>
      <c r="P2096">
        <v>79</v>
      </c>
      <c r="Q2096">
        <v>0.01</v>
      </c>
      <c r="R2096">
        <v>0</v>
      </c>
      <c r="S2096">
        <v>1.8</v>
      </c>
      <c r="T2096">
        <v>0</v>
      </c>
      <c r="V2096">
        <v>8.3000000000000007</v>
      </c>
      <c r="W2096">
        <v>79</v>
      </c>
      <c r="X2096">
        <v>0.01</v>
      </c>
      <c r="Y2096">
        <v>1020.2</v>
      </c>
      <c r="Z2096">
        <v>1.8</v>
      </c>
      <c r="AA2096">
        <v>0</v>
      </c>
    </row>
    <row r="2097" spans="1:27" x14ac:dyDescent="0.4">
      <c r="A2097">
        <v>9.9</v>
      </c>
      <c r="B2097">
        <v>73</v>
      </c>
      <c r="C2097">
        <v>0.04</v>
      </c>
      <c r="D2097">
        <v>0</v>
      </c>
      <c r="E2097">
        <v>1021</v>
      </c>
      <c r="F2097">
        <v>1.4</v>
      </c>
      <c r="H2097">
        <v>9.9</v>
      </c>
      <c r="I2097">
        <v>73</v>
      </c>
      <c r="J2097">
        <v>0.04</v>
      </c>
      <c r="K2097">
        <v>0</v>
      </c>
      <c r="L2097">
        <v>1021</v>
      </c>
      <c r="M2097">
        <v>0</v>
      </c>
      <c r="O2097">
        <v>9.9</v>
      </c>
      <c r="P2097">
        <v>73</v>
      </c>
      <c r="Q2097">
        <v>0.04</v>
      </c>
      <c r="R2097">
        <v>0</v>
      </c>
      <c r="S2097">
        <v>1.4</v>
      </c>
      <c r="T2097">
        <v>0</v>
      </c>
      <c r="V2097">
        <v>9.9</v>
      </c>
      <c r="W2097">
        <v>73</v>
      </c>
      <c r="X2097">
        <v>0.04</v>
      </c>
      <c r="Y2097">
        <v>1021</v>
      </c>
      <c r="Z2097">
        <v>1.4</v>
      </c>
      <c r="AA2097">
        <v>0</v>
      </c>
    </row>
    <row r="2098" spans="1:27" x14ac:dyDescent="0.4">
      <c r="A2098">
        <v>11.8</v>
      </c>
      <c r="B2098">
        <v>61</v>
      </c>
      <c r="C2098">
        <v>0.25</v>
      </c>
      <c r="D2098">
        <v>0</v>
      </c>
      <c r="E2098">
        <v>1021.6</v>
      </c>
      <c r="F2098">
        <v>1.1000000000000001</v>
      </c>
      <c r="H2098">
        <v>11.8</v>
      </c>
      <c r="I2098">
        <v>61</v>
      </c>
      <c r="J2098">
        <v>0.25</v>
      </c>
      <c r="K2098">
        <v>0</v>
      </c>
      <c r="L2098">
        <v>1021.6</v>
      </c>
      <c r="M2098">
        <v>0.61435645999999999</v>
      </c>
      <c r="O2098">
        <v>11.8</v>
      </c>
      <c r="P2098">
        <v>61</v>
      </c>
      <c r="Q2098">
        <v>0.25</v>
      </c>
      <c r="R2098">
        <v>0</v>
      </c>
      <c r="S2098">
        <v>1.1000000000000001</v>
      </c>
      <c r="T2098">
        <v>0.61435645999999999</v>
      </c>
      <c r="V2098">
        <v>11.8</v>
      </c>
      <c r="W2098">
        <v>61</v>
      </c>
      <c r="X2098">
        <v>0.25</v>
      </c>
      <c r="Y2098">
        <v>1021.6</v>
      </c>
      <c r="Z2098">
        <v>1.1000000000000001</v>
      </c>
      <c r="AA2098">
        <v>0.61435645999999999</v>
      </c>
    </row>
    <row r="2099" spans="1:27" x14ac:dyDescent="0.4">
      <c r="A2099">
        <v>13.4</v>
      </c>
      <c r="B2099">
        <v>47</v>
      </c>
      <c r="C2099">
        <v>0.59</v>
      </c>
      <c r="D2099">
        <v>0</v>
      </c>
      <c r="E2099">
        <v>1021.5</v>
      </c>
      <c r="F2099">
        <v>1.1000000000000001</v>
      </c>
      <c r="H2099">
        <v>13.4</v>
      </c>
      <c r="I2099">
        <v>47</v>
      </c>
      <c r="J2099">
        <v>0.59</v>
      </c>
      <c r="K2099">
        <v>0</v>
      </c>
      <c r="L2099">
        <v>1021.5</v>
      </c>
      <c r="M2099">
        <v>0.51608514999999999</v>
      </c>
      <c r="O2099">
        <v>13.4</v>
      </c>
      <c r="P2099">
        <v>47</v>
      </c>
      <c r="Q2099">
        <v>0.59</v>
      </c>
      <c r="R2099">
        <v>0</v>
      </c>
      <c r="S2099">
        <v>1.1000000000000001</v>
      </c>
      <c r="T2099">
        <v>0.51608514999999999</v>
      </c>
      <c r="V2099">
        <v>13.4</v>
      </c>
      <c r="W2099">
        <v>47</v>
      </c>
      <c r="X2099">
        <v>0.59</v>
      </c>
      <c r="Y2099">
        <v>1021.5</v>
      </c>
      <c r="Z2099">
        <v>1.1000000000000001</v>
      </c>
      <c r="AA2099">
        <v>0.51608514999999999</v>
      </c>
    </row>
    <row r="2100" spans="1:27" x14ac:dyDescent="0.4">
      <c r="A2100">
        <v>13.8</v>
      </c>
      <c r="B2100">
        <v>39</v>
      </c>
      <c r="C2100">
        <v>0.68</v>
      </c>
      <c r="D2100">
        <v>0</v>
      </c>
      <c r="E2100">
        <v>1021.5</v>
      </c>
      <c r="F2100">
        <v>1.4</v>
      </c>
      <c r="H2100">
        <v>13.8</v>
      </c>
      <c r="I2100">
        <v>39</v>
      </c>
      <c r="J2100">
        <v>0.68</v>
      </c>
      <c r="K2100">
        <v>0</v>
      </c>
      <c r="L2100">
        <v>1021.5</v>
      </c>
      <c r="M2100">
        <v>0.85688162000000001</v>
      </c>
      <c r="O2100">
        <v>13.8</v>
      </c>
      <c r="P2100">
        <v>39</v>
      </c>
      <c r="Q2100">
        <v>0.68</v>
      </c>
      <c r="R2100">
        <v>0</v>
      </c>
      <c r="S2100">
        <v>1.4</v>
      </c>
      <c r="T2100">
        <v>0.85688162000000001</v>
      </c>
      <c r="V2100">
        <v>13.8</v>
      </c>
      <c r="W2100">
        <v>39</v>
      </c>
      <c r="X2100">
        <v>0.68</v>
      </c>
      <c r="Y2100">
        <v>1021.5</v>
      </c>
      <c r="Z2100">
        <v>1.4</v>
      </c>
      <c r="AA2100">
        <v>0.85688162000000001</v>
      </c>
    </row>
    <row r="2101" spans="1:27" x14ac:dyDescent="0.4">
      <c r="A2101">
        <v>16.3</v>
      </c>
      <c r="B2101">
        <v>38</v>
      </c>
      <c r="C2101">
        <v>0.71</v>
      </c>
      <c r="D2101">
        <v>0</v>
      </c>
      <c r="E2101">
        <v>1021</v>
      </c>
      <c r="F2101">
        <v>2.2999999999999998</v>
      </c>
      <c r="H2101">
        <v>16.3</v>
      </c>
      <c r="I2101">
        <v>38</v>
      </c>
      <c r="J2101">
        <v>0.71</v>
      </c>
      <c r="K2101">
        <v>0</v>
      </c>
      <c r="L2101">
        <v>1021</v>
      </c>
      <c r="M2101">
        <v>1.1040972</v>
      </c>
      <c r="O2101">
        <v>16.3</v>
      </c>
      <c r="P2101">
        <v>38</v>
      </c>
      <c r="Q2101">
        <v>0.71</v>
      </c>
      <c r="R2101">
        <v>0</v>
      </c>
      <c r="S2101">
        <v>2.2999999999999998</v>
      </c>
      <c r="T2101">
        <v>1.1040972</v>
      </c>
      <c r="V2101">
        <v>16.3</v>
      </c>
      <c r="W2101">
        <v>38</v>
      </c>
      <c r="X2101">
        <v>0.71</v>
      </c>
      <c r="Y2101">
        <v>1021</v>
      </c>
      <c r="Z2101">
        <v>2.2999999999999998</v>
      </c>
      <c r="AA2101">
        <v>1.1040972</v>
      </c>
    </row>
    <row r="2102" spans="1:27" x14ac:dyDescent="0.4">
      <c r="A2102">
        <v>16.7</v>
      </c>
      <c r="B2102">
        <v>28</v>
      </c>
      <c r="C2102">
        <v>0.8</v>
      </c>
      <c r="D2102">
        <v>0</v>
      </c>
      <c r="E2102">
        <v>1020.6</v>
      </c>
      <c r="F2102">
        <v>3.4</v>
      </c>
      <c r="H2102">
        <v>16.7</v>
      </c>
      <c r="I2102">
        <v>28</v>
      </c>
      <c r="J2102">
        <v>0.8</v>
      </c>
      <c r="K2102">
        <v>0</v>
      </c>
      <c r="L2102">
        <v>1020.6</v>
      </c>
      <c r="M2102">
        <v>1.1429663000000001</v>
      </c>
      <c r="O2102">
        <v>16.7</v>
      </c>
      <c r="P2102">
        <v>28</v>
      </c>
      <c r="Q2102">
        <v>0.8</v>
      </c>
      <c r="R2102">
        <v>0</v>
      </c>
      <c r="S2102">
        <v>3.4</v>
      </c>
      <c r="T2102">
        <v>1.1429663000000001</v>
      </c>
      <c r="V2102">
        <v>16.7</v>
      </c>
      <c r="W2102">
        <v>28</v>
      </c>
      <c r="X2102">
        <v>0.8</v>
      </c>
      <c r="Y2102">
        <v>1020.6</v>
      </c>
      <c r="Z2102">
        <v>3.4</v>
      </c>
      <c r="AA2102">
        <v>1.1429663000000001</v>
      </c>
    </row>
    <row r="2103" spans="1:27" x14ac:dyDescent="0.4">
      <c r="A2103">
        <v>18.100000000000001</v>
      </c>
      <c r="B2103">
        <v>33</v>
      </c>
      <c r="C2103">
        <v>1.51</v>
      </c>
      <c r="D2103">
        <v>0</v>
      </c>
      <c r="E2103">
        <v>1020.1</v>
      </c>
      <c r="F2103">
        <v>3.7</v>
      </c>
      <c r="H2103">
        <v>18.100000000000001</v>
      </c>
      <c r="I2103">
        <v>33</v>
      </c>
      <c r="J2103">
        <v>1.51</v>
      </c>
      <c r="K2103">
        <v>0</v>
      </c>
      <c r="L2103">
        <v>1020.1</v>
      </c>
      <c r="M2103">
        <v>0.77152556000000005</v>
      </c>
      <c r="O2103">
        <v>18.100000000000001</v>
      </c>
      <c r="P2103">
        <v>33</v>
      </c>
      <c r="Q2103">
        <v>1.51</v>
      </c>
      <c r="R2103">
        <v>0</v>
      </c>
      <c r="S2103">
        <v>3.7</v>
      </c>
      <c r="T2103">
        <v>0.77152556000000005</v>
      </c>
      <c r="V2103">
        <v>18.100000000000001</v>
      </c>
      <c r="W2103">
        <v>33</v>
      </c>
      <c r="X2103">
        <v>1.51</v>
      </c>
      <c r="Y2103">
        <v>1020.1</v>
      </c>
      <c r="Z2103">
        <v>3.7</v>
      </c>
      <c r="AA2103">
        <v>0.77152556000000005</v>
      </c>
    </row>
    <row r="2104" spans="1:27" x14ac:dyDescent="0.4">
      <c r="A2104">
        <v>17.399999999999999</v>
      </c>
      <c r="B2104">
        <v>33</v>
      </c>
      <c r="C2104">
        <v>2.66</v>
      </c>
      <c r="D2104">
        <v>0</v>
      </c>
      <c r="E2104">
        <v>1019.5</v>
      </c>
      <c r="F2104">
        <v>5</v>
      </c>
      <c r="H2104">
        <v>17.399999999999999</v>
      </c>
      <c r="I2104">
        <v>33</v>
      </c>
      <c r="J2104">
        <v>2.66</v>
      </c>
      <c r="K2104">
        <v>0</v>
      </c>
      <c r="L2104">
        <v>1019.5</v>
      </c>
      <c r="M2104">
        <v>0.78790711999999996</v>
      </c>
      <c r="O2104">
        <v>17.399999999999999</v>
      </c>
      <c r="P2104">
        <v>33</v>
      </c>
      <c r="Q2104">
        <v>2.66</v>
      </c>
      <c r="R2104">
        <v>0</v>
      </c>
      <c r="S2104">
        <v>5</v>
      </c>
      <c r="T2104">
        <v>0.78790711999999996</v>
      </c>
      <c r="V2104">
        <v>17.399999999999999</v>
      </c>
      <c r="W2104">
        <v>33</v>
      </c>
      <c r="X2104">
        <v>2.66</v>
      </c>
      <c r="Y2104">
        <v>1019.5</v>
      </c>
      <c r="Z2104">
        <v>5</v>
      </c>
      <c r="AA2104">
        <v>0.78790711999999996</v>
      </c>
    </row>
    <row r="2105" spans="1:27" x14ac:dyDescent="0.4">
      <c r="A2105">
        <v>17.399999999999999</v>
      </c>
      <c r="B2105">
        <v>36</v>
      </c>
      <c r="C2105">
        <v>1.25</v>
      </c>
      <c r="D2105">
        <v>0</v>
      </c>
      <c r="E2105">
        <v>1019.3</v>
      </c>
      <c r="F2105">
        <v>4.4000000000000004</v>
      </c>
      <c r="H2105">
        <v>17.399999999999999</v>
      </c>
      <c r="I2105">
        <v>36</v>
      </c>
      <c r="J2105">
        <v>1.25</v>
      </c>
      <c r="K2105">
        <v>0</v>
      </c>
      <c r="L2105">
        <v>1019.3</v>
      </c>
      <c r="M2105">
        <v>0.92392456999999995</v>
      </c>
      <c r="O2105">
        <v>17.399999999999999</v>
      </c>
      <c r="P2105">
        <v>36</v>
      </c>
      <c r="Q2105">
        <v>1.25</v>
      </c>
      <c r="R2105">
        <v>0</v>
      </c>
      <c r="S2105">
        <v>4.4000000000000004</v>
      </c>
      <c r="T2105">
        <v>0.92392456999999995</v>
      </c>
      <c r="V2105">
        <v>17.399999999999999</v>
      </c>
      <c r="W2105">
        <v>36</v>
      </c>
      <c r="X2105">
        <v>1.25</v>
      </c>
      <c r="Y2105">
        <v>1019.3</v>
      </c>
      <c r="Z2105">
        <v>4.4000000000000004</v>
      </c>
      <c r="AA2105">
        <v>0.92392456999999995</v>
      </c>
    </row>
    <row r="2106" spans="1:27" x14ac:dyDescent="0.4">
      <c r="A2106">
        <v>16.3</v>
      </c>
      <c r="B2106">
        <v>36</v>
      </c>
      <c r="C2106">
        <v>1.0900000000000001</v>
      </c>
      <c r="D2106">
        <v>0</v>
      </c>
      <c r="E2106">
        <v>1019.2</v>
      </c>
      <c r="F2106">
        <v>6.1</v>
      </c>
      <c r="H2106">
        <v>16.3</v>
      </c>
      <c r="I2106">
        <v>36</v>
      </c>
      <c r="J2106">
        <v>1.0900000000000001</v>
      </c>
      <c r="K2106">
        <v>0</v>
      </c>
      <c r="L2106">
        <v>1019.2</v>
      </c>
      <c r="M2106">
        <v>0.4740569</v>
      </c>
      <c r="O2106">
        <v>16.3</v>
      </c>
      <c r="P2106">
        <v>36</v>
      </c>
      <c r="Q2106">
        <v>1.0900000000000001</v>
      </c>
      <c r="R2106">
        <v>0</v>
      </c>
      <c r="S2106">
        <v>6.1</v>
      </c>
      <c r="T2106">
        <v>0.4740569</v>
      </c>
      <c r="V2106">
        <v>16.3</v>
      </c>
      <c r="W2106">
        <v>36</v>
      </c>
      <c r="X2106">
        <v>1.0900000000000001</v>
      </c>
      <c r="Y2106">
        <v>1019.2</v>
      </c>
      <c r="Z2106">
        <v>6.1</v>
      </c>
      <c r="AA2106">
        <v>0.4740569</v>
      </c>
    </row>
    <row r="2107" spans="1:27" x14ac:dyDescent="0.4">
      <c r="A2107">
        <v>15</v>
      </c>
      <c r="B2107">
        <v>48</v>
      </c>
      <c r="C2107">
        <v>0.88</v>
      </c>
      <c r="D2107">
        <v>0</v>
      </c>
      <c r="E2107">
        <v>1019.5</v>
      </c>
      <c r="F2107">
        <v>4.5</v>
      </c>
      <c r="H2107">
        <v>15</v>
      </c>
      <c r="I2107">
        <v>48</v>
      </c>
      <c r="J2107">
        <v>0.88</v>
      </c>
      <c r="K2107">
        <v>0</v>
      </c>
      <c r="L2107">
        <v>1019.5</v>
      </c>
      <c r="M2107">
        <v>0.18698113</v>
      </c>
      <c r="O2107">
        <v>15</v>
      </c>
      <c r="P2107">
        <v>48</v>
      </c>
      <c r="Q2107">
        <v>0.88</v>
      </c>
      <c r="R2107">
        <v>0</v>
      </c>
      <c r="S2107">
        <v>4.5</v>
      </c>
      <c r="T2107">
        <v>0.18698113</v>
      </c>
      <c r="V2107">
        <v>15</v>
      </c>
      <c r="W2107">
        <v>48</v>
      </c>
      <c r="X2107">
        <v>0.88</v>
      </c>
      <c r="Y2107">
        <v>1019.5</v>
      </c>
      <c r="Z2107">
        <v>4.5</v>
      </c>
      <c r="AA2107">
        <v>0.18698113</v>
      </c>
    </row>
    <row r="2108" spans="1:27" x14ac:dyDescent="0.4">
      <c r="A2108">
        <v>14.2</v>
      </c>
      <c r="B2108">
        <v>57</v>
      </c>
      <c r="C2108">
        <v>0.15</v>
      </c>
      <c r="D2108">
        <v>0</v>
      </c>
      <c r="E2108">
        <v>1020.1</v>
      </c>
      <c r="F2108">
        <v>5.0999999999999996</v>
      </c>
      <c r="H2108">
        <v>14.2</v>
      </c>
      <c r="I2108">
        <v>57</v>
      </c>
      <c r="J2108">
        <v>0.15</v>
      </c>
      <c r="K2108">
        <v>0</v>
      </c>
      <c r="L2108">
        <v>1020.1</v>
      </c>
      <c r="M2108">
        <v>0</v>
      </c>
      <c r="O2108">
        <v>14.2</v>
      </c>
      <c r="P2108">
        <v>57</v>
      </c>
      <c r="Q2108">
        <v>0.15</v>
      </c>
      <c r="R2108">
        <v>0</v>
      </c>
      <c r="S2108">
        <v>5.0999999999999996</v>
      </c>
      <c r="T2108">
        <v>0</v>
      </c>
      <c r="V2108">
        <v>14.2</v>
      </c>
      <c r="W2108">
        <v>57</v>
      </c>
      <c r="X2108">
        <v>0.15</v>
      </c>
      <c r="Y2108">
        <v>1020.1</v>
      </c>
      <c r="Z2108">
        <v>5.0999999999999996</v>
      </c>
      <c r="AA2108">
        <v>0</v>
      </c>
    </row>
    <row r="2109" spans="1:27" x14ac:dyDescent="0.4">
      <c r="A2109">
        <v>14</v>
      </c>
      <c r="B2109">
        <v>57</v>
      </c>
      <c r="C2109">
        <v>0</v>
      </c>
      <c r="D2109">
        <v>0</v>
      </c>
      <c r="E2109">
        <v>1019.9</v>
      </c>
      <c r="F2109">
        <v>4.4000000000000004</v>
      </c>
      <c r="H2109">
        <v>14</v>
      </c>
      <c r="I2109">
        <v>57</v>
      </c>
      <c r="J2109">
        <v>0</v>
      </c>
      <c r="K2109">
        <v>0</v>
      </c>
      <c r="L2109">
        <v>1019.9</v>
      </c>
      <c r="M2109">
        <v>0</v>
      </c>
      <c r="O2109">
        <v>14</v>
      </c>
      <c r="P2109">
        <v>57</v>
      </c>
      <c r="Q2109">
        <v>0</v>
      </c>
      <c r="R2109">
        <v>0</v>
      </c>
      <c r="S2109">
        <v>4.4000000000000004</v>
      </c>
      <c r="T2109">
        <v>0</v>
      </c>
      <c r="V2109">
        <v>14</v>
      </c>
      <c r="W2109">
        <v>57</v>
      </c>
      <c r="X2109">
        <v>0</v>
      </c>
      <c r="Y2109">
        <v>1019.9</v>
      </c>
      <c r="Z2109">
        <v>4.4000000000000004</v>
      </c>
      <c r="AA2109">
        <v>0</v>
      </c>
    </row>
    <row r="2110" spans="1:27" x14ac:dyDescent="0.4">
      <c r="A2110">
        <v>13.7</v>
      </c>
      <c r="B2110">
        <v>59</v>
      </c>
      <c r="C2110">
        <v>0</v>
      </c>
      <c r="D2110">
        <v>0</v>
      </c>
      <c r="E2110">
        <v>1020</v>
      </c>
      <c r="F2110">
        <v>3.7</v>
      </c>
      <c r="H2110">
        <v>13.7</v>
      </c>
      <c r="I2110">
        <v>59</v>
      </c>
      <c r="J2110">
        <v>0</v>
      </c>
      <c r="K2110">
        <v>0</v>
      </c>
      <c r="L2110">
        <v>1020</v>
      </c>
      <c r="M2110">
        <v>0</v>
      </c>
      <c r="O2110">
        <v>13.7</v>
      </c>
      <c r="P2110">
        <v>59</v>
      </c>
      <c r="Q2110">
        <v>0</v>
      </c>
      <c r="R2110">
        <v>0</v>
      </c>
      <c r="S2110">
        <v>3.7</v>
      </c>
      <c r="T2110">
        <v>0</v>
      </c>
      <c r="V2110">
        <v>13.7</v>
      </c>
      <c r="W2110">
        <v>59</v>
      </c>
      <c r="X2110">
        <v>0</v>
      </c>
      <c r="Y2110">
        <v>1020</v>
      </c>
      <c r="Z2110">
        <v>3.7</v>
      </c>
      <c r="AA2110">
        <v>0</v>
      </c>
    </row>
    <row r="2111" spans="1:27" x14ac:dyDescent="0.4">
      <c r="A2111">
        <v>13.2</v>
      </c>
      <c r="B2111">
        <v>67</v>
      </c>
      <c r="C2111">
        <v>0</v>
      </c>
      <c r="D2111">
        <v>0</v>
      </c>
      <c r="E2111">
        <v>1020.2</v>
      </c>
      <c r="F2111">
        <v>3.3</v>
      </c>
      <c r="H2111">
        <v>13.2</v>
      </c>
      <c r="I2111">
        <v>67</v>
      </c>
      <c r="J2111">
        <v>0</v>
      </c>
      <c r="K2111">
        <v>0</v>
      </c>
      <c r="L2111">
        <v>1020.2</v>
      </c>
      <c r="M2111">
        <v>0</v>
      </c>
      <c r="O2111">
        <v>13.2</v>
      </c>
      <c r="P2111">
        <v>67</v>
      </c>
      <c r="Q2111">
        <v>0</v>
      </c>
      <c r="R2111">
        <v>0</v>
      </c>
      <c r="S2111">
        <v>3.3</v>
      </c>
      <c r="T2111">
        <v>0</v>
      </c>
      <c r="V2111">
        <v>13.2</v>
      </c>
      <c r="W2111">
        <v>67</v>
      </c>
      <c r="X2111">
        <v>0</v>
      </c>
      <c r="Y2111">
        <v>1020.2</v>
      </c>
      <c r="Z2111">
        <v>3.3</v>
      </c>
      <c r="AA2111">
        <v>0</v>
      </c>
    </row>
    <row r="2112" spans="1:27" x14ac:dyDescent="0.4">
      <c r="A2112">
        <v>13.5</v>
      </c>
      <c r="B2112">
        <v>67</v>
      </c>
      <c r="C2112">
        <v>0</v>
      </c>
      <c r="D2112">
        <v>0</v>
      </c>
      <c r="E2112">
        <v>1019.8</v>
      </c>
      <c r="F2112">
        <v>2.9</v>
      </c>
      <c r="H2112">
        <v>13.5</v>
      </c>
      <c r="I2112">
        <v>67</v>
      </c>
      <c r="J2112">
        <v>0</v>
      </c>
      <c r="K2112">
        <v>0</v>
      </c>
      <c r="L2112">
        <v>1019.8</v>
      </c>
      <c r="M2112">
        <v>0</v>
      </c>
      <c r="O2112">
        <v>13.5</v>
      </c>
      <c r="P2112">
        <v>67</v>
      </c>
      <c r="Q2112">
        <v>0</v>
      </c>
      <c r="R2112">
        <v>0</v>
      </c>
      <c r="S2112">
        <v>2.9</v>
      </c>
      <c r="T2112">
        <v>0</v>
      </c>
      <c r="V2112">
        <v>13.5</v>
      </c>
      <c r="W2112">
        <v>67</v>
      </c>
      <c r="X2112">
        <v>0</v>
      </c>
      <c r="Y2112">
        <v>1019.8</v>
      </c>
      <c r="Z2112">
        <v>2.9</v>
      </c>
      <c r="AA2112">
        <v>0</v>
      </c>
    </row>
    <row r="2113" spans="1:27" x14ac:dyDescent="0.4">
      <c r="A2113">
        <v>13.8</v>
      </c>
      <c r="B2113">
        <v>55</v>
      </c>
      <c r="C2113">
        <v>0</v>
      </c>
      <c r="D2113">
        <v>0</v>
      </c>
      <c r="E2113">
        <v>1019.2</v>
      </c>
      <c r="F2113">
        <v>3.6</v>
      </c>
      <c r="H2113">
        <v>13.8</v>
      </c>
      <c r="I2113">
        <v>55</v>
      </c>
      <c r="J2113">
        <v>0</v>
      </c>
      <c r="K2113">
        <v>0</v>
      </c>
      <c r="L2113">
        <v>1019.2</v>
      </c>
      <c r="M2113">
        <v>0</v>
      </c>
      <c r="O2113">
        <v>13.8</v>
      </c>
      <c r="P2113">
        <v>55</v>
      </c>
      <c r="Q2113">
        <v>0</v>
      </c>
      <c r="R2113">
        <v>0</v>
      </c>
      <c r="S2113">
        <v>3.6</v>
      </c>
      <c r="T2113">
        <v>0</v>
      </c>
      <c r="V2113">
        <v>13.8</v>
      </c>
      <c r="W2113">
        <v>55</v>
      </c>
      <c r="X2113">
        <v>0</v>
      </c>
      <c r="Y2113">
        <v>1019.2</v>
      </c>
      <c r="Z2113">
        <v>3.6</v>
      </c>
      <c r="AA2113">
        <v>0</v>
      </c>
    </row>
    <row r="2114" spans="1:27" x14ac:dyDescent="0.4">
      <c r="A2114">
        <v>13.2</v>
      </c>
      <c r="B2114">
        <v>56</v>
      </c>
      <c r="C2114">
        <v>0</v>
      </c>
      <c r="D2114">
        <v>0</v>
      </c>
      <c r="E2114">
        <v>1018.8</v>
      </c>
      <c r="F2114">
        <v>3.1</v>
      </c>
      <c r="H2114">
        <v>13.2</v>
      </c>
      <c r="I2114">
        <v>56</v>
      </c>
      <c r="J2114">
        <v>0</v>
      </c>
      <c r="K2114">
        <v>0</v>
      </c>
      <c r="L2114">
        <v>1018.8</v>
      </c>
      <c r="M2114">
        <v>0</v>
      </c>
      <c r="O2114">
        <v>13.2</v>
      </c>
      <c r="P2114">
        <v>56</v>
      </c>
      <c r="Q2114">
        <v>0</v>
      </c>
      <c r="R2114">
        <v>0</v>
      </c>
      <c r="S2114">
        <v>3.1</v>
      </c>
      <c r="T2114">
        <v>0</v>
      </c>
      <c r="V2114">
        <v>13.2</v>
      </c>
      <c r="W2114">
        <v>56</v>
      </c>
      <c r="X2114">
        <v>0</v>
      </c>
      <c r="Y2114">
        <v>1018.8</v>
      </c>
      <c r="Z2114">
        <v>3.1</v>
      </c>
      <c r="AA2114">
        <v>0</v>
      </c>
    </row>
    <row r="2115" spans="1:27" x14ac:dyDescent="0.4">
      <c r="A2115">
        <v>13</v>
      </c>
      <c r="B2115">
        <v>50</v>
      </c>
      <c r="C2115">
        <v>0</v>
      </c>
      <c r="D2115">
        <v>0</v>
      </c>
      <c r="E2115">
        <v>1018.7</v>
      </c>
      <c r="F2115">
        <v>2.5</v>
      </c>
      <c r="H2115">
        <v>13</v>
      </c>
      <c r="I2115">
        <v>50</v>
      </c>
      <c r="J2115">
        <v>0</v>
      </c>
      <c r="K2115">
        <v>0</v>
      </c>
      <c r="L2115">
        <v>1018.7</v>
      </c>
      <c r="M2115">
        <v>0</v>
      </c>
      <c r="O2115">
        <v>13</v>
      </c>
      <c r="P2115">
        <v>50</v>
      </c>
      <c r="Q2115">
        <v>0</v>
      </c>
      <c r="R2115">
        <v>0</v>
      </c>
      <c r="S2115">
        <v>2.5</v>
      </c>
      <c r="T2115">
        <v>0</v>
      </c>
      <c r="V2115">
        <v>13</v>
      </c>
      <c r="W2115">
        <v>50</v>
      </c>
      <c r="X2115">
        <v>0</v>
      </c>
      <c r="Y2115">
        <v>1018.7</v>
      </c>
      <c r="Z2115">
        <v>2.5</v>
      </c>
      <c r="AA2115">
        <v>0</v>
      </c>
    </row>
    <row r="2116" spans="1:27" x14ac:dyDescent="0.4">
      <c r="A2116">
        <v>12.1</v>
      </c>
      <c r="B2116">
        <v>58</v>
      </c>
      <c r="C2116">
        <v>0</v>
      </c>
      <c r="D2116">
        <v>0</v>
      </c>
      <c r="E2116">
        <v>1018</v>
      </c>
      <c r="F2116">
        <v>3.2</v>
      </c>
      <c r="H2116">
        <v>12.1</v>
      </c>
      <c r="I2116">
        <v>58</v>
      </c>
      <c r="J2116">
        <v>0</v>
      </c>
      <c r="K2116">
        <v>0</v>
      </c>
      <c r="L2116">
        <v>1018</v>
      </c>
      <c r="M2116">
        <v>0</v>
      </c>
      <c r="O2116">
        <v>12.1</v>
      </c>
      <c r="P2116">
        <v>58</v>
      </c>
      <c r="Q2116">
        <v>0</v>
      </c>
      <c r="R2116">
        <v>0</v>
      </c>
      <c r="S2116">
        <v>3.2</v>
      </c>
      <c r="T2116">
        <v>0</v>
      </c>
      <c r="V2116">
        <v>12.1</v>
      </c>
      <c r="W2116">
        <v>58</v>
      </c>
      <c r="X2116">
        <v>0</v>
      </c>
      <c r="Y2116">
        <v>1018</v>
      </c>
      <c r="Z2116">
        <v>3.2</v>
      </c>
      <c r="AA2116">
        <v>0</v>
      </c>
    </row>
    <row r="2117" spans="1:27" x14ac:dyDescent="0.4">
      <c r="A2117">
        <v>11.1</v>
      </c>
      <c r="B2117">
        <v>65</v>
      </c>
      <c r="C2117">
        <v>0</v>
      </c>
      <c r="D2117">
        <v>0</v>
      </c>
      <c r="E2117">
        <v>1017.5</v>
      </c>
      <c r="F2117">
        <v>1.1000000000000001</v>
      </c>
      <c r="H2117">
        <v>11.1</v>
      </c>
      <c r="I2117">
        <v>65</v>
      </c>
      <c r="J2117">
        <v>0</v>
      </c>
      <c r="K2117">
        <v>0</v>
      </c>
      <c r="L2117">
        <v>1017.5</v>
      </c>
      <c r="M2117">
        <v>0</v>
      </c>
      <c r="O2117">
        <v>11.1</v>
      </c>
      <c r="P2117">
        <v>65</v>
      </c>
      <c r="Q2117">
        <v>0</v>
      </c>
      <c r="R2117">
        <v>0</v>
      </c>
      <c r="S2117">
        <v>1.1000000000000001</v>
      </c>
      <c r="T2117">
        <v>0</v>
      </c>
      <c r="V2117">
        <v>11.1</v>
      </c>
      <c r="W2117">
        <v>65</v>
      </c>
      <c r="X2117">
        <v>0</v>
      </c>
      <c r="Y2117">
        <v>1017.5</v>
      </c>
      <c r="Z2117">
        <v>1.1000000000000001</v>
      </c>
      <c r="AA2117">
        <v>0</v>
      </c>
    </row>
    <row r="2118" spans="1:27" x14ac:dyDescent="0.4">
      <c r="A2118">
        <v>11.1</v>
      </c>
      <c r="B2118">
        <v>68</v>
      </c>
      <c r="C2118">
        <v>0</v>
      </c>
      <c r="D2118">
        <v>0</v>
      </c>
      <c r="E2118">
        <v>1017.6</v>
      </c>
      <c r="F2118">
        <v>2.6</v>
      </c>
      <c r="H2118">
        <v>11.1</v>
      </c>
      <c r="I2118">
        <v>68</v>
      </c>
      <c r="J2118">
        <v>0</v>
      </c>
      <c r="K2118">
        <v>0</v>
      </c>
      <c r="L2118">
        <v>1017.6</v>
      </c>
      <c r="M2118">
        <v>0</v>
      </c>
      <c r="O2118">
        <v>11.1</v>
      </c>
      <c r="P2118">
        <v>68</v>
      </c>
      <c r="Q2118">
        <v>0</v>
      </c>
      <c r="R2118">
        <v>0</v>
      </c>
      <c r="S2118">
        <v>2.6</v>
      </c>
      <c r="T2118">
        <v>0</v>
      </c>
      <c r="V2118">
        <v>11.1</v>
      </c>
      <c r="W2118">
        <v>68</v>
      </c>
      <c r="X2118">
        <v>0</v>
      </c>
      <c r="Y2118">
        <v>1017.6</v>
      </c>
      <c r="Z2118">
        <v>2.6</v>
      </c>
      <c r="AA2118">
        <v>0</v>
      </c>
    </row>
    <row r="2119" spans="1:27" x14ac:dyDescent="0.4">
      <c r="A2119">
        <v>10.5</v>
      </c>
      <c r="B2119">
        <v>70</v>
      </c>
      <c r="C2119">
        <v>0</v>
      </c>
      <c r="D2119">
        <v>0</v>
      </c>
      <c r="E2119">
        <v>1018.3</v>
      </c>
      <c r="F2119">
        <v>2.9</v>
      </c>
      <c r="H2119">
        <v>10.5</v>
      </c>
      <c r="I2119">
        <v>70</v>
      </c>
      <c r="J2119">
        <v>0</v>
      </c>
      <c r="K2119">
        <v>0</v>
      </c>
      <c r="L2119">
        <v>1018.3</v>
      </c>
      <c r="M2119">
        <v>0</v>
      </c>
      <c r="O2119">
        <v>10.5</v>
      </c>
      <c r="P2119">
        <v>70</v>
      </c>
      <c r="Q2119">
        <v>0</v>
      </c>
      <c r="R2119">
        <v>0</v>
      </c>
      <c r="S2119">
        <v>2.9</v>
      </c>
      <c r="T2119">
        <v>0</v>
      </c>
      <c r="V2119">
        <v>10.5</v>
      </c>
      <c r="W2119">
        <v>70</v>
      </c>
      <c r="X2119">
        <v>0</v>
      </c>
      <c r="Y2119">
        <v>1018.3</v>
      </c>
      <c r="Z2119">
        <v>2.9</v>
      </c>
      <c r="AA2119">
        <v>0</v>
      </c>
    </row>
    <row r="2120" spans="1:27" x14ac:dyDescent="0.4">
      <c r="A2120">
        <v>9.5</v>
      </c>
      <c r="B2120">
        <v>75</v>
      </c>
      <c r="C2120">
        <v>0.03</v>
      </c>
      <c r="D2120">
        <v>0</v>
      </c>
      <c r="E2120">
        <v>1018.7</v>
      </c>
      <c r="F2120">
        <v>1.9</v>
      </c>
      <c r="H2120">
        <v>9.5</v>
      </c>
      <c r="I2120">
        <v>75</v>
      </c>
      <c r="J2120">
        <v>0.03</v>
      </c>
      <c r="K2120">
        <v>0</v>
      </c>
      <c r="L2120">
        <v>1018.7</v>
      </c>
      <c r="M2120">
        <v>0</v>
      </c>
      <c r="O2120">
        <v>9.5</v>
      </c>
      <c r="P2120">
        <v>75</v>
      </c>
      <c r="Q2120">
        <v>0.03</v>
      </c>
      <c r="R2120">
        <v>0</v>
      </c>
      <c r="S2120">
        <v>1.9</v>
      </c>
      <c r="T2120">
        <v>0</v>
      </c>
      <c r="V2120">
        <v>9.5</v>
      </c>
      <c r="W2120">
        <v>75</v>
      </c>
      <c r="X2120">
        <v>0.03</v>
      </c>
      <c r="Y2120">
        <v>1018.7</v>
      </c>
      <c r="Z2120">
        <v>1.9</v>
      </c>
      <c r="AA2120">
        <v>0</v>
      </c>
    </row>
    <row r="2121" spans="1:27" x14ac:dyDescent="0.4">
      <c r="A2121">
        <v>11.2</v>
      </c>
      <c r="B2121">
        <v>69</v>
      </c>
      <c r="C2121">
        <v>0.47</v>
      </c>
      <c r="D2121">
        <v>0</v>
      </c>
      <c r="E2121">
        <v>1018.7</v>
      </c>
      <c r="F2121">
        <v>2.2999999999999998</v>
      </c>
      <c r="H2121">
        <v>11.2</v>
      </c>
      <c r="I2121">
        <v>69</v>
      </c>
      <c r="J2121">
        <v>0.47</v>
      </c>
      <c r="K2121">
        <v>0</v>
      </c>
      <c r="L2121">
        <v>1018.7</v>
      </c>
      <c r="M2121">
        <v>0</v>
      </c>
      <c r="O2121">
        <v>11.2</v>
      </c>
      <c r="P2121">
        <v>69</v>
      </c>
      <c r="Q2121">
        <v>0.47</v>
      </c>
      <c r="R2121">
        <v>0</v>
      </c>
      <c r="S2121">
        <v>2.2999999999999998</v>
      </c>
      <c r="T2121">
        <v>0</v>
      </c>
      <c r="V2121">
        <v>11.2</v>
      </c>
      <c r="W2121">
        <v>69</v>
      </c>
      <c r="X2121">
        <v>0.47</v>
      </c>
      <c r="Y2121">
        <v>1018.7</v>
      </c>
      <c r="Z2121">
        <v>2.2999999999999998</v>
      </c>
      <c r="AA2121">
        <v>0</v>
      </c>
    </row>
    <row r="2122" spans="1:27" x14ac:dyDescent="0.4">
      <c r="A2122">
        <v>12.4</v>
      </c>
      <c r="B2122">
        <v>59</v>
      </c>
      <c r="C2122">
        <v>1.21</v>
      </c>
      <c r="D2122">
        <v>0</v>
      </c>
      <c r="E2122">
        <v>1018.3</v>
      </c>
      <c r="F2122">
        <v>0.8</v>
      </c>
      <c r="H2122">
        <v>12.4</v>
      </c>
      <c r="I2122">
        <v>59</v>
      </c>
      <c r="J2122">
        <v>1.21</v>
      </c>
      <c r="K2122">
        <v>0</v>
      </c>
      <c r="L2122">
        <v>1018.3</v>
      </c>
      <c r="M2122">
        <v>1.6788571999999999</v>
      </c>
      <c r="O2122">
        <v>12.4</v>
      </c>
      <c r="P2122">
        <v>59</v>
      </c>
      <c r="Q2122">
        <v>1.21</v>
      </c>
      <c r="R2122">
        <v>0</v>
      </c>
      <c r="S2122">
        <v>0.8</v>
      </c>
      <c r="T2122">
        <v>1.6788571999999999</v>
      </c>
      <c r="V2122">
        <v>12.4</v>
      </c>
      <c r="W2122">
        <v>59</v>
      </c>
      <c r="X2122">
        <v>1.21</v>
      </c>
      <c r="Y2122">
        <v>1018.3</v>
      </c>
      <c r="Z2122">
        <v>0.8</v>
      </c>
      <c r="AA2122">
        <v>1.6788571999999999</v>
      </c>
    </row>
    <row r="2123" spans="1:27" x14ac:dyDescent="0.4">
      <c r="A2123">
        <v>13.7</v>
      </c>
      <c r="B2123">
        <v>52</v>
      </c>
      <c r="C2123">
        <v>1.96</v>
      </c>
      <c r="D2123">
        <v>0</v>
      </c>
      <c r="E2123">
        <v>1018</v>
      </c>
      <c r="F2123">
        <v>0.9</v>
      </c>
      <c r="H2123">
        <v>13.7</v>
      </c>
      <c r="I2123">
        <v>52</v>
      </c>
      <c r="J2123">
        <v>1.96</v>
      </c>
      <c r="K2123">
        <v>0</v>
      </c>
      <c r="L2123">
        <v>1018</v>
      </c>
      <c r="M2123">
        <v>1.7971801999999999</v>
      </c>
      <c r="O2123">
        <v>13.7</v>
      </c>
      <c r="P2123">
        <v>52</v>
      </c>
      <c r="Q2123">
        <v>1.96</v>
      </c>
      <c r="R2123">
        <v>0</v>
      </c>
      <c r="S2123">
        <v>0.9</v>
      </c>
      <c r="T2123">
        <v>1.7971801999999999</v>
      </c>
      <c r="V2123">
        <v>13.7</v>
      </c>
      <c r="W2123">
        <v>52</v>
      </c>
      <c r="X2123">
        <v>1.96</v>
      </c>
      <c r="Y2123">
        <v>1018</v>
      </c>
      <c r="Z2123">
        <v>0.9</v>
      </c>
      <c r="AA2123">
        <v>1.7971801999999999</v>
      </c>
    </row>
    <row r="2124" spans="1:27" x14ac:dyDescent="0.4">
      <c r="A2124">
        <v>16.7</v>
      </c>
      <c r="B2124">
        <v>46</v>
      </c>
      <c r="C2124">
        <v>2.5499999999999998</v>
      </c>
      <c r="D2124">
        <v>0</v>
      </c>
      <c r="E2124">
        <v>1017</v>
      </c>
      <c r="F2124">
        <v>1.1000000000000001</v>
      </c>
      <c r="H2124">
        <v>16.7</v>
      </c>
      <c r="I2124">
        <v>46</v>
      </c>
      <c r="J2124">
        <v>2.5499999999999998</v>
      </c>
      <c r="K2124">
        <v>0</v>
      </c>
      <c r="L2124">
        <v>1017</v>
      </c>
      <c r="M2124">
        <v>1.8148792</v>
      </c>
      <c r="O2124">
        <v>16.7</v>
      </c>
      <c r="P2124">
        <v>46</v>
      </c>
      <c r="Q2124">
        <v>2.5499999999999998</v>
      </c>
      <c r="R2124">
        <v>0</v>
      </c>
      <c r="S2124">
        <v>1.1000000000000001</v>
      </c>
      <c r="T2124">
        <v>1.8148792</v>
      </c>
      <c r="V2124">
        <v>16.7</v>
      </c>
      <c r="W2124">
        <v>46</v>
      </c>
      <c r="X2124">
        <v>2.5499999999999998</v>
      </c>
      <c r="Y2124">
        <v>1017</v>
      </c>
      <c r="Z2124">
        <v>1.1000000000000001</v>
      </c>
      <c r="AA2124">
        <v>1.8148792</v>
      </c>
    </row>
    <row r="2125" spans="1:27" x14ac:dyDescent="0.4">
      <c r="A2125">
        <v>17.3</v>
      </c>
      <c r="B2125">
        <v>42</v>
      </c>
      <c r="C2125">
        <v>2.91</v>
      </c>
      <c r="D2125">
        <v>0</v>
      </c>
      <c r="E2125">
        <v>1015.9</v>
      </c>
      <c r="F2125">
        <v>2.2999999999999998</v>
      </c>
      <c r="H2125">
        <v>17.3</v>
      </c>
      <c r="I2125">
        <v>42</v>
      </c>
      <c r="J2125">
        <v>2.91</v>
      </c>
      <c r="K2125">
        <v>0</v>
      </c>
      <c r="L2125">
        <v>1015.9</v>
      </c>
      <c r="M2125">
        <v>1.93249</v>
      </c>
      <c r="O2125">
        <v>17.3</v>
      </c>
      <c r="P2125">
        <v>42</v>
      </c>
      <c r="Q2125">
        <v>2.91</v>
      </c>
      <c r="R2125">
        <v>0</v>
      </c>
      <c r="S2125">
        <v>2.2999999999999998</v>
      </c>
      <c r="T2125">
        <v>1.93249</v>
      </c>
      <c r="V2125">
        <v>17.3</v>
      </c>
      <c r="W2125">
        <v>42</v>
      </c>
      <c r="X2125">
        <v>2.91</v>
      </c>
      <c r="Y2125">
        <v>1015.9</v>
      </c>
      <c r="Z2125">
        <v>2.2999999999999998</v>
      </c>
      <c r="AA2125">
        <v>1.93249</v>
      </c>
    </row>
    <row r="2126" spans="1:27" x14ac:dyDescent="0.4">
      <c r="A2126">
        <v>17.100000000000001</v>
      </c>
      <c r="B2126">
        <v>48</v>
      </c>
      <c r="C2126">
        <v>3.16</v>
      </c>
      <c r="D2126">
        <v>0</v>
      </c>
      <c r="E2126">
        <v>1014.9</v>
      </c>
      <c r="F2126">
        <v>2.9</v>
      </c>
      <c r="H2126">
        <v>17.100000000000001</v>
      </c>
      <c r="I2126">
        <v>48</v>
      </c>
      <c r="J2126">
        <v>3.16</v>
      </c>
      <c r="K2126">
        <v>0</v>
      </c>
      <c r="L2126">
        <v>1014.9</v>
      </c>
      <c r="M2126">
        <v>1.7125866000000001</v>
      </c>
      <c r="O2126">
        <v>17.100000000000001</v>
      </c>
      <c r="P2126">
        <v>48</v>
      </c>
      <c r="Q2126">
        <v>3.16</v>
      </c>
      <c r="R2126">
        <v>0</v>
      </c>
      <c r="S2126">
        <v>2.9</v>
      </c>
      <c r="T2126">
        <v>1.7125866000000001</v>
      </c>
      <c r="V2126">
        <v>17.100000000000001</v>
      </c>
      <c r="W2126">
        <v>48</v>
      </c>
      <c r="X2126">
        <v>3.16</v>
      </c>
      <c r="Y2126">
        <v>1014.9</v>
      </c>
      <c r="Z2126">
        <v>2.9</v>
      </c>
      <c r="AA2126">
        <v>1.7125866000000001</v>
      </c>
    </row>
    <row r="2127" spans="1:27" x14ac:dyDescent="0.4">
      <c r="A2127">
        <v>17.5</v>
      </c>
      <c r="B2127">
        <v>46</v>
      </c>
      <c r="C2127">
        <v>3.13</v>
      </c>
      <c r="D2127">
        <v>0</v>
      </c>
      <c r="E2127">
        <v>1013.9</v>
      </c>
      <c r="F2127">
        <v>2.2999999999999998</v>
      </c>
      <c r="H2127">
        <v>17.5</v>
      </c>
      <c r="I2127">
        <v>46</v>
      </c>
      <c r="J2127">
        <v>3.13</v>
      </c>
      <c r="K2127">
        <v>0</v>
      </c>
      <c r="L2127">
        <v>1013.9</v>
      </c>
      <c r="M2127">
        <v>2.6558974000000002</v>
      </c>
      <c r="O2127">
        <v>17.5</v>
      </c>
      <c r="P2127">
        <v>46</v>
      </c>
      <c r="Q2127">
        <v>3.13</v>
      </c>
      <c r="R2127">
        <v>0</v>
      </c>
      <c r="S2127">
        <v>2.2999999999999998</v>
      </c>
      <c r="T2127">
        <v>2.6558974000000002</v>
      </c>
      <c r="V2127">
        <v>17.5</v>
      </c>
      <c r="W2127">
        <v>46</v>
      </c>
      <c r="X2127">
        <v>3.13</v>
      </c>
      <c r="Y2127">
        <v>1013.9</v>
      </c>
      <c r="Z2127">
        <v>2.2999999999999998</v>
      </c>
      <c r="AA2127">
        <v>2.6558974000000002</v>
      </c>
    </row>
    <row r="2128" spans="1:27" x14ac:dyDescent="0.4">
      <c r="A2128">
        <v>19.399999999999999</v>
      </c>
      <c r="B2128">
        <v>27</v>
      </c>
      <c r="C2128">
        <v>2.48</v>
      </c>
      <c r="D2128">
        <v>0</v>
      </c>
      <c r="E2128">
        <v>1012.5</v>
      </c>
      <c r="F2128">
        <v>3.6</v>
      </c>
      <c r="H2128">
        <v>19.399999999999999</v>
      </c>
      <c r="I2128">
        <v>27</v>
      </c>
      <c r="J2128">
        <v>2.48</v>
      </c>
      <c r="K2128">
        <v>0</v>
      </c>
      <c r="L2128">
        <v>1012.5</v>
      </c>
      <c r="M2128">
        <v>2.7851989000000001</v>
      </c>
      <c r="O2128">
        <v>19.399999999999999</v>
      </c>
      <c r="P2128">
        <v>27</v>
      </c>
      <c r="Q2128">
        <v>2.48</v>
      </c>
      <c r="R2128">
        <v>0</v>
      </c>
      <c r="S2128">
        <v>3.6</v>
      </c>
      <c r="T2128">
        <v>2.7851989000000001</v>
      </c>
      <c r="V2128">
        <v>19.399999999999999</v>
      </c>
      <c r="W2128">
        <v>27</v>
      </c>
      <c r="X2128">
        <v>2.48</v>
      </c>
      <c r="Y2128">
        <v>1012.5</v>
      </c>
      <c r="Z2128">
        <v>3.6</v>
      </c>
      <c r="AA2128">
        <v>2.7851989000000001</v>
      </c>
    </row>
    <row r="2129" spans="1:27" x14ac:dyDescent="0.4">
      <c r="A2129">
        <v>19.100000000000001</v>
      </c>
      <c r="B2129">
        <v>30</v>
      </c>
      <c r="C2129">
        <v>1.72</v>
      </c>
      <c r="D2129">
        <v>0</v>
      </c>
      <c r="E2129">
        <v>1012</v>
      </c>
      <c r="F2129">
        <v>4.9000000000000004</v>
      </c>
      <c r="H2129">
        <v>19.100000000000001</v>
      </c>
      <c r="I2129">
        <v>30</v>
      </c>
      <c r="J2129">
        <v>1.72</v>
      </c>
      <c r="K2129">
        <v>0</v>
      </c>
      <c r="L2129">
        <v>1012</v>
      </c>
      <c r="M2129">
        <v>1.8441053999999999</v>
      </c>
      <c r="O2129">
        <v>19.100000000000001</v>
      </c>
      <c r="P2129">
        <v>30</v>
      </c>
      <c r="Q2129">
        <v>1.72</v>
      </c>
      <c r="R2129">
        <v>0</v>
      </c>
      <c r="S2129">
        <v>4.9000000000000004</v>
      </c>
      <c r="T2129">
        <v>1.8441053999999999</v>
      </c>
      <c r="V2129">
        <v>19.100000000000001</v>
      </c>
      <c r="W2129">
        <v>30</v>
      </c>
      <c r="X2129">
        <v>1.72</v>
      </c>
      <c r="Y2129">
        <v>1012</v>
      </c>
      <c r="Z2129">
        <v>4.9000000000000004</v>
      </c>
      <c r="AA2129">
        <v>1.8441053999999999</v>
      </c>
    </row>
    <row r="2130" spans="1:27" x14ac:dyDescent="0.4">
      <c r="A2130">
        <v>19.100000000000001</v>
      </c>
      <c r="B2130">
        <v>29</v>
      </c>
      <c r="C2130">
        <v>1.24</v>
      </c>
      <c r="D2130">
        <v>0</v>
      </c>
      <c r="E2130">
        <v>1011.3</v>
      </c>
      <c r="F2130">
        <v>3.6</v>
      </c>
      <c r="H2130">
        <v>19.100000000000001</v>
      </c>
      <c r="I2130">
        <v>29</v>
      </c>
      <c r="J2130">
        <v>1.24</v>
      </c>
      <c r="K2130">
        <v>0</v>
      </c>
      <c r="L2130">
        <v>1011.3</v>
      </c>
      <c r="M2130">
        <v>1.2460317999999999</v>
      </c>
      <c r="O2130">
        <v>19.100000000000001</v>
      </c>
      <c r="P2130">
        <v>29</v>
      </c>
      <c r="Q2130">
        <v>1.24</v>
      </c>
      <c r="R2130">
        <v>0</v>
      </c>
      <c r="S2130">
        <v>3.6</v>
      </c>
      <c r="T2130">
        <v>1.2460317999999999</v>
      </c>
      <c r="V2130">
        <v>19.100000000000001</v>
      </c>
      <c r="W2130">
        <v>29</v>
      </c>
      <c r="X2130">
        <v>1.24</v>
      </c>
      <c r="Y2130">
        <v>1011.3</v>
      </c>
      <c r="Z2130">
        <v>3.6</v>
      </c>
      <c r="AA2130">
        <v>1.2460317999999999</v>
      </c>
    </row>
    <row r="2131" spans="1:27" x14ac:dyDescent="0.4">
      <c r="A2131">
        <v>18.399999999999999</v>
      </c>
      <c r="B2131">
        <v>31</v>
      </c>
      <c r="C2131">
        <v>0.42</v>
      </c>
      <c r="D2131">
        <v>0</v>
      </c>
      <c r="E2131">
        <v>1010.9</v>
      </c>
      <c r="F2131">
        <v>5.5</v>
      </c>
      <c r="H2131">
        <v>18.399999999999999</v>
      </c>
      <c r="I2131">
        <v>31</v>
      </c>
      <c r="J2131">
        <v>0.42</v>
      </c>
      <c r="K2131">
        <v>0</v>
      </c>
      <c r="L2131">
        <v>1010.9</v>
      </c>
      <c r="M2131">
        <v>0.39807587999999999</v>
      </c>
      <c r="O2131">
        <v>18.399999999999999</v>
      </c>
      <c r="P2131">
        <v>31</v>
      </c>
      <c r="Q2131">
        <v>0.42</v>
      </c>
      <c r="R2131">
        <v>0</v>
      </c>
      <c r="S2131">
        <v>5.5</v>
      </c>
      <c r="T2131">
        <v>0.39807587999999999</v>
      </c>
      <c r="V2131">
        <v>18.399999999999999</v>
      </c>
      <c r="W2131">
        <v>31</v>
      </c>
      <c r="X2131">
        <v>0.42</v>
      </c>
      <c r="Y2131">
        <v>1010.9</v>
      </c>
      <c r="Z2131">
        <v>5.5</v>
      </c>
      <c r="AA2131">
        <v>0.39807587999999999</v>
      </c>
    </row>
    <row r="2132" spans="1:27" x14ac:dyDescent="0.4">
      <c r="A2132">
        <v>17.2</v>
      </c>
      <c r="B2132">
        <v>35</v>
      </c>
      <c r="C2132">
        <v>7.0000000000000007E-2</v>
      </c>
      <c r="D2132">
        <v>0</v>
      </c>
      <c r="E2132">
        <v>1010.8</v>
      </c>
      <c r="F2132">
        <v>4.2</v>
      </c>
      <c r="H2132">
        <v>17.2</v>
      </c>
      <c r="I2132">
        <v>35</v>
      </c>
      <c r="J2132">
        <v>7.0000000000000007E-2</v>
      </c>
      <c r="K2132">
        <v>0</v>
      </c>
      <c r="L2132">
        <v>1010.8</v>
      </c>
      <c r="M2132">
        <v>0</v>
      </c>
      <c r="O2132">
        <v>17.2</v>
      </c>
      <c r="P2132">
        <v>35</v>
      </c>
      <c r="Q2132">
        <v>7.0000000000000007E-2</v>
      </c>
      <c r="R2132">
        <v>0</v>
      </c>
      <c r="S2132">
        <v>4.2</v>
      </c>
      <c r="T2132">
        <v>0</v>
      </c>
      <c r="V2132">
        <v>17.2</v>
      </c>
      <c r="W2132">
        <v>35</v>
      </c>
      <c r="X2132">
        <v>7.0000000000000007E-2</v>
      </c>
      <c r="Y2132">
        <v>1010.8</v>
      </c>
      <c r="Z2132">
        <v>4.2</v>
      </c>
      <c r="AA2132">
        <v>0</v>
      </c>
    </row>
    <row r="2133" spans="1:27" x14ac:dyDescent="0.4">
      <c r="A2133">
        <v>16.600000000000001</v>
      </c>
      <c r="B2133">
        <v>39</v>
      </c>
      <c r="C2133">
        <v>0</v>
      </c>
      <c r="D2133">
        <v>0</v>
      </c>
      <c r="E2133">
        <v>1010.5</v>
      </c>
      <c r="F2133">
        <v>4.0999999999999996</v>
      </c>
      <c r="H2133">
        <v>16.600000000000001</v>
      </c>
      <c r="I2133">
        <v>39</v>
      </c>
      <c r="J2133">
        <v>0</v>
      </c>
      <c r="K2133">
        <v>0</v>
      </c>
      <c r="L2133">
        <v>1010.5</v>
      </c>
      <c r="M2133">
        <v>0</v>
      </c>
      <c r="O2133">
        <v>16.600000000000001</v>
      </c>
      <c r="P2133">
        <v>39</v>
      </c>
      <c r="Q2133">
        <v>0</v>
      </c>
      <c r="R2133">
        <v>0</v>
      </c>
      <c r="S2133">
        <v>4.0999999999999996</v>
      </c>
      <c r="T2133">
        <v>0</v>
      </c>
      <c r="V2133">
        <v>16.600000000000001</v>
      </c>
      <c r="W2133">
        <v>39</v>
      </c>
      <c r="X2133">
        <v>0</v>
      </c>
      <c r="Y2133">
        <v>1010.5</v>
      </c>
      <c r="Z2133">
        <v>4.0999999999999996</v>
      </c>
      <c r="AA2133">
        <v>0</v>
      </c>
    </row>
    <row r="2134" spans="1:27" x14ac:dyDescent="0.4">
      <c r="A2134">
        <v>15.7</v>
      </c>
      <c r="B2134">
        <v>44</v>
      </c>
      <c r="C2134">
        <v>0</v>
      </c>
      <c r="D2134">
        <v>0</v>
      </c>
      <c r="E2134">
        <v>1010.9</v>
      </c>
      <c r="F2134">
        <v>6.7</v>
      </c>
      <c r="H2134">
        <v>15.7</v>
      </c>
      <c r="I2134">
        <v>44</v>
      </c>
      <c r="J2134">
        <v>0</v>
      </c>
      <c r="K2134">
        <v>0</v>
      </c>
      <c r="L2134">
        <v>1010.9</v>
      </c>
      <c r="M2134">
        <v>0</v>
      </c>
      <c r="O2134">
        <v>15.7</v>
      </c>
      <c r="P2134">
        <v>44</v>
      </c>
      <c r="Q2134">
        <v>0</v>
      </c>
      <c r="R2134">
        <v>0</v>
      </c>
      <c r="S2134">
        <v>6.7</v>
      </c>
      <c r="T2134">
        <v>0</v>
      </c>
      <c r="V2134">
        <v>15.7</v>
      </c>
      <c r="W2134">
        <v>44</v>
      </c>
      <c r="X2134">
        <v>0</v>
      </c>
      <c r="Y2134">
        <v>1010.9</v>
      </c>
      <c r="Z2134">
        <v>6.7</v>
      </c>
      <c r="AA2134">
        <v>0</v>
      </c>
    </row>
    <row r="2135" spans="1:27" x14ac:dyDescent="0.4">
      <c r="A2135">
        <v>15.5</v>
      </c>
      <c r="B2135">
        <v>46</v>
      </c>
      <c r="C2135">
        <v>0</v>
      </c>
      <c r="D2135">
        <v>0</v>
      </c>
      <c r="E2135">
        <v>1011.4</v>
      </c>
      <c r="F2135">
        <v>2.8</v>
      </c>
      <c r="H2135">
        <v>15.5</v>
      </c>
      <c r="I2135">
        <v>46</v>
      </c>
      <c r="J2135">
        <v>0</v>
      </c>
      <c r="K2135">
        <v>0</v>
      </c>
      <c r="L2135">
        <v>1011.4</v>
      </c>
      <c r="M2135">
        <v>0</v>
      </c>
      <c r="O2135">
        <v>15.5</v>
      </c>
      <c r="P2135">
        <v>46</v>
      </c>
      <c r="Q2135">
        <v>0</v>
      </c>
      <c r="R2135">
        <v>0</v>
      </c>
      <c r="S2135">
        <v>2.8</v>
      </c>
      <c r="T2135">
        <v>0</v>
      </c>
      <c r="V2135">
        <v>15.5</v>
      </c>
      <c r="W2135">
        <v>46</v>
      </c>
      <c r="X2135">
        <v>0</v>
      </c>
      <c r="Y2135">
        <v>1011.4</v>
      </c>
      <c r="Z2135">
        <v>2.8</v>
      </c>
      <c r="AA2135">
        <v>0</v>
      </c>
    </row>
    <row r="2136" spans="1:27" x14ac:dyDescent="0.4">
      <c r="A2136">
        <v>14.4</v>
      </c>
      <c r="B2136">
        <v>52</v>
      </c>
      <c r="C2136">
        <v>0</v>
      </c>
      <c r="D2136">
        <v>0</v>
      </c>
      <c r="E2136">
        <v>1011.9</v>
      </c>
      <c r="F2136">
        <v>1.9</v>
      </c>
      <c r="H2136">
        <v>14.4</v>
      </c>
      <c r="I2136">
        <v>52</v>
      </c>
      <c r="J2136">
        <v>0</v>
      </c>
      <c r="K2136">
        <v>0</v>
      </c>
      <c r="L2136">
        <v>1011.9</v>
      </c>
      <c r="M2136">
        <v>0</v>
      </c>
      <c r="O2136">
        <v>14.4</v>
      </c>
      <c r="P2136">
        <v>52</v>
      </c>
      <c r="Q2136">
        <v>0</v>
      </c>
      <c r="R2136">
        <v>0</v>
      </c>
      <c r="S2136">
        <v>1.9</v>
      </c>
      <c r="T2136">
        <v>0</v>
      </c>
      <c r="V2136">
        <v>14.4</v>
      </c>
      <c r="W2136">
        <v>52</v>
      </c>
      <c r="X2136">
        <v>0</v>
      </c>
      <c r="Y2136">
        <v>1011.9</v>
      </c>
      <c r="Z2136">
        <v>1.9</v>
      </c>
      <c r="AA2136">
        <v>0</v>
      </c>
    </row>
    <row r="2137" spans="1:27" x14ac:dyDescent="0.4">
      <c r="A2137">
        <v>14.1</v>
      </c>
      <c r="B2137">
        <v>53</v>
      </c>
      <c r="C2137">
        <v>0</v>
      </c>
      <c r="D2137">
        <v>0</v>
      </c>
      <c r="E2137">
        <v>1012.4</v>
      </c>
      <c r="F2137">
        <v>3.2</v>
      </c>
      <c r="H2137">
        <v>14.1</v>
      </c>
      <c r="I2137">
        <v>53</v>
      </c>
      <c r="J2137">
        <v>0</v>
      </c>
      <c r="K2137">
        <v>0</v>
      </c>
      <c r="L2137">
        <v>1012.4</v>
      </c>
      <c r="M2137">
        <v>0</v>
      </c>
      <c r="O2137">
        <v>14.1</v>
      </c>
      <c r="P2137">
        <v>53</v>
      </c>
      <c r="Q2137">
        <v>0</v>
      </c>
      <c r="R2137">
        <v>0</v>
      </c>
      <c r="S2137">
        <v>3.2</v>
      </c>
      <c r="T2137">
        <v>0</v>
      </c>
      <c r="V2137">
        <v>14.1</v>
      </c>
      <c r="W2137">
        <v>53</v>
      </c>
      <c r="X2137">
        <v>0</v>
      </c>
      <c r="Y2137">
        <v>1012.4</v>
      </c>
      <c r="Z2137">
        <v>3.2</v>
      </c>
      <c r="AA2137">
        <v>0</v>
      </c>
    </row>
    <row r="2138" spans="1:27" x14ac:dyDescent="0.4">
      <c r="A2138">
        <v>14.4</v>
      </c>
      <c r="B2138">
        <v>49</v>
      </c>
      <c r="C2138">
        <v>0</v>
      </c>
      <c r="D2138">
        <v>0</v>
      </c>
      <c r="E2138">
        <v>1013.2</v>
      </c>
      <c r="F2138">
        <v>3.2</v>
      </c>
      <c r="H2138">
        <v>14.4</v>
      </c>
      <c r="I2138">
        <v>49</v>
      </c>
      <c r="J2138">
        <v>0</v>
      </c>
      <c r="K2138">
        <v>0</v>
      </c>
      <c r="L2138">
        <v>1013.2</v>
      </c>
      <c r="M2138">
        <v>0</v>
      </c>
      <c r="O2138">
        <v>14.4</v>
      </c>
      <c r="P2138">
        <v>49</v>
      </c>
      <c r="Q2138">
        <v>0</v>
      </c>
      <c r="R2138">
        <v>0</v>
      </c>
      <c r="S2138">
        <v>3.2</v>
      </c>
      <c r="T2138">
        <v>0</v>
      </c>
      <c r="V2138">
        <v>14.4</v>
      </c>
      <c r="W2138">
        <v>49</v>
      </c>
      <c r="X2138">
        <v>0</v>
      </c>
      <c r="Y2138">
        <v>1013.2</v>
      </c>
      <c r="Z2138">
        <v>3.2</v>
      </c>
      <c r="AA2138">
        <v>0</v>
      </c>
    </row>
    <row r="2139" spans="1:27" x14ac:dyDescent="0.4">
      <c r="A2139">
        <v>13.7</v>
      </c>
      <c r="B2139">
        <v>42</v>
      </c>
      <c r="C2139">
        <v>0</v>
      </c>
      <c r="D2139">
        <v>0</v>
      </c>
      <c r="E2139">
        <v>1013.7</v>
      </c>
      <c r="F2139">
        <v>2</v>
      </c>
      <c r="H2139">
        <v>13.7</v>
      </c>
      <c r="I2139">
        <v>42</v>
      </c>
      <c r="J2139">
        <v>0</v>
      </c>
      <c r="K2139">
        <v>0</v>
      </c>
      <c r="L2139">
        <v>1013.7</v>
      </c>
      <c r="M2139">
        <v>0</v>
      </c>
      <c r="O2139">
        <v>13.7</v>
      </c>
      <c r="P2139">
        <v>42</v>
      </c>
      <c r="Q2139">
        <v>0</v>
      </c>
      <c r="R2139">
        <v>0</v>
      </c>
      <c r="S2139">
        <v>2</v>
      </c>
      <c r="T2139">
        <v>0</v>
      </c>
      <c r="V2139">
        <v>13.7</v>
      </c>
      <c r="W2139">
        <v>42</v>
      </c>
      <c r="X2139">
        <v>0</v>
      </c>
      <c r="Y2139">
        <v>1013.7</v>
      </c>
      <c r="Z2139">
        <v>2</v>
      </c>
      <c r="AA2139">
        <v>0</v>
      </c>
    </row>
    <row r="2140" spans="1:27" x14ac:dyDescent="0.4">
      <c r="A2140">
        <v>12.9</v>
      </c>
      <c r="B2140">
        <v>32</v>
      </c>
      <c r="C2140">
        <v>0</v>
      </c>
      <c r="D2140">
        <v>0</v>
      </c>
      <c r="E2140">
        <v>1014.3</v>
      </c>
      <c r="F2140">
        <v>2.2999999999999998</v>
      </c>
      <c r="H2140">
        <v>12.9</v>
      </c>
      <c r="I2140">
        <v>32</v>
      </c>
      <c r="J2140">
        <v>0</v>
      </c>
      <c r="K2140">
        <v>0</v>
      </c>
      <c r="L2140">
        <v>1014.3</v>
      </c>
      <c r="M2140">
        <v>0</v>
      </c>
      <c r="O2140">
        <v>12.9</v>
      </c>
      <c r="P2140">
        <v>32</v>
      </c>
      <c r="Q2140">
        <v>0</v>
      </c>
      <c r="R2140">
        <v>0</v>
      </c>
      <c r="S2140">
        <v>2.2999999999999998</v>
      </c>
      <c r="T2140">
        <v>0</v>
      </c>
      <c r="V2140">
        <v>12.9</v>
      </c>
      <c r="W2140">
        <v>32</v>
      </c>
      <c r="X2140">
        <v>0</v>
      </c>
      <c r="Y2140">
        <v>1014.3</v>
      </c>
      <c r="Z2140">
        <v>2.2999999999999998</v>
      </c>
      <c r="AA2140">
        <v>0</v>
      </c>
    </row>
    <row r="2141" spans="1:27" x14ac:dyDescent="0.4">
      <c r="A2141">
        <v>12</v>
      </c>
      <c r="B2141">
        <v>38</v>
      </c>
      <c r="C2141">
        <v>0</v>
      </c>
      <c r="D2141">
        <v>0</v>
      </c>
      <c r="E2141">
        <v>1014.5</v>
      </c>
      <c r="F2141">
        <v>1.5</v>
      </c>
      <c r="H2141">
        <v>12</v>
      </c>
      <c r="I2141">
        <v>38</v>
      </c>
      <c r="J2141">
        <v>0</v>
      </c>
      <c r="K2141">
        <v>0</v>
      </c>
      <c r="L2141">
        <v>1014.5</v>
      </c>
      <c r="M2141">
        <v>0</v>
      </c>
      <c r="O2141">
        <v>12</v>
      </c>
      <c r="P2141">
        <v>38</v>
      </c>
      <c r="Q2141">
        <v>0</v>
      </c>
      <c r="R2141">
        <v>0</v>
      </c>
      <c r="S2141">
        <v>1.5</v>
      </c>
      <c r="T2141">
        <v>0</v>
      </c>
      <c r="V2141">
        <v>12</v>
      </c>
      <c r="W2141">
        <v>38</v>
      </c>
      <c r="X2141">
        <v>0</v>
      </c>
      <c r="Y2141">
        <v>1014.5</v>
      </c>
      <c r="Z2141">
        <v>1.5</v>
      </c>
      <c r="AA2141">
        <v>0</v>
      </c>
    </row>
    <row r="2142" spans="1:27" x14ac:dyDescent="0.4">
      <c r="A2142">
        <v>11.2</v>
      </c>
      <c r="B2142">
        <v>57</v>
      </c>
      <c r="C2142">
        <v>0</v>
      </c>
      <c r="D2142">
        <v>0</v>
      </c>
      <c r="E2142">
        <v>1014.9</v>
      </c>
      <c r="F2142">
        <v>2</v>
      </c>
      <c r="H2142">
        <v>11.2</v>
      </c>
      <c r="I2142">
        <v>57</v>
      </c>
      <c r="J2142">
        <v>0</v>
      </c>
      <c r="K2142">
        <v>0</v>
      </c>
      <c r="L2142">
        <v>1014.9</v>
      </c>
      <c r="M2142">
        <v>0</v>
      </c>
      <c r="O2142">
        <v>11.2</v>
      </c>
      <c r="P2142">
        <v>57</v>
      </c>
      <c r="Q2142">
        <v>0</v>
      </c>
      <c r="R2142">
        <v>0</v>
      </c>
      <c r="S2142">
        <v>2</v>
      </c>
      <c r="T2142">
        <v>0</v>
      </c>
      <c r="V2142">
        <v>11.2</v>
      </c>
      <c r="W2142">
        <v>57</v>
      </c>
      <c r="X2142">
        <v>0</v>
      </c>
      <c r="Y2142">
        <v>1014.9</v>
      </c>
      <c r="Z2142">
        <v>2</v>
      </c>
      <c r="AA2142">
        <v>0</v>
      </c>
    </row>
    <row r="2143" spans="1:27" x14ac:dyDescent="0.4">
      <c r="A2143">
        <v>9.4</v>
      </c>
      <c r="B2143">
        <v>71</v>
      </c>
      <c r="C2143">
        <v>0</v>
      </c>
      <c r="D2143">
        <v>0</v>
      </c>
      <c r="E2143">
        <v>1015.4</v>
      </c>
      <c r="F2143">
        <v>1.1000000000000001</v>
      </c>
      <c r="H2143">
        <v>9.4</v>
      </c>
      <c r="I2143">
        <v>71</v>
      </c>
      <c r="J2143">
        <v>0</v>
      </c>
      <c r="K2143">
        <v>0</v>
      </c>
      <c r="L2143">
        <v>1015.4</v>
      </c>
      <c r="M2143">
        <v>0</v>
      </c>
      <c r="O2143">
        <v>9.4</v>
      </c>
      <c r="P2143">
        <v>71</v>
      </c>
      <c r="Q2143">
        <v>0</v>
      </c>
      <c r="R2143">
        <v>0</v>
      </c>
      <c r="S2143">
        <v>1.1000000000000001</v>
      </c>
      <c r="T2143">
        <v>0</v>
      </c>
      <c r="V2143">
        <v>9.4</v>
      </c>
      <c r="W2143">
        <v>71</v>
      </c>
      <c r="X2143">
        <v>0</v>
      </c>
      <c r="Y2143">
        <v>1015.4</v>
      </c>
      <c r="Z2143">
        <v>1.1000000000000001</v>
      </c>
      <c r="AA2143">
        <v>0</v>
      </c>
    </row>
    <row r="2144" spans="1:27" x14ac:dyDescent="0.4">
      <c r="A2144">
        <v>9.3000000000000007</v>
      </c>
      <c r="B2144">
        <v>80</v>
      </c>
      <c r="C2144">
        <v>0.03</v>
      </c>
      <c r="D2144">
        <v>0</v>
      </c>
      <c r="E2144">
        <v>1016.1</v>
      </c>
      <c r="F2144">
        <v>2.2999999999999998</v>
      </c>
      <c r="H2144">
        <v>9.3000000000000007</v>
      </c>
      <c r="I2144">
        <v>80</v>
      </c>
      <c r="J2144">
        <v>0.03</v>
      </c>
      <c r="K2144">
        <v>0</v>
      </c>
      <c r="L2144">
        <v>1016.1</v>
      </c>
      <c r="M2144">
        <v>0</v>
      </c>
      <c r="O2144">
        <v>9.3000000000000007</v>
      </c>
      <c r="P2144">
        <v>80</v>
      </c>
      <c r="Q2144">
        <v>0.03</v>
      </c>
      <c r="R2144">
        <v>0</v>
      </c>
      <c r="S2144">
        <v>2.2999999999999998</v>
      </c>
      <c r="T2144">
        <v>0</v>
      </c>
      <c r="V2144">
        <v>9.3000000000000007</v>
      </c>
      <c r="W2144">
        <v>80</v>
      </c>
      <c r="X2144">
        <v>0.03</v>
      </c>
      <c r="Y2144">
        <v>1016.1</v>
      </c>
      <c r="Z2144">
        <v>2.2999999999999998</v>
      </c>
      <c r="AA2144">
        <v>0</v>
      </c>
    </row>
    <row r="2145" spans="1:27" x14ac:dyDescent="0.4">
      <c r="A2145">
        <v>12.3</v>
      </c>
      <c r="B2145">
        <v>56</v>
      </c>
      <c r="C2145">
        <v>0.45</v>
      </c>
      <c r="D2145">
        <v>0</v>
      </c>
      <c r="E2145">
        <v>1016.8</v>
      </c>
      <c r="F2145">
        <v>1.6</v>
      </c>
      <c r="H2145">
        <v>12.3</v>
      </c>
      <c r="I2145">
        <v>56</v>
      </c>
      <c r="J2145">
        <v>0.45</v>
      </c>
      <c r="K2145">
        <v>0</v>
      </c>
      <c r="L2145">
        <v>1016.8</v>
      </c>
      <c r="M2145">
        <v>0</v>
      </c>
      <c r="O2145">
        <v>12.3</v>
      </c>
      <c r="P2145">
        <v>56</v>
      </c>
      <c r="Q2145">
        <v>0.45</v>
      </c>
      <c r="R2145">
        <v>0</v>
      </c>
      <c r="S2145">
        <v>1.6</v>
      </c>
      <c r="T2145">
        <v>0</v>
      </c>
      <c r="V2145">
        <v>12.3</v>
      </c>
      <c r="W2145">
        <v>56</v>
      </c>
      <c r="X2145">
        <v>0.45</v>
      </c>
      <c r="Y2145">
        <v>1016.8</v>
      </c>
      <c r="Z2145">
        <v>1.6</v>
      </c>
      <c r="AA2145">
        <v>0</v>
      </c>
    </row>
    <row r="2146" spans="1:27" x14ac:dyDescent="0.4">
      <c r="A2146">
        <v>14.2</v>
      </c>
      <c r="B2146">
        <v>43</v>
      </c>
      <c r="C2146">
        <v>0.94</v>
      </c>
      <c r="D2146">
        <v>0</v>
      </c>
      <c r="E2146">
        <v>1016.9</v>
      </c>
      <c r="F2146">
        <v>1.3</v>
      </c>
      <c r="H2146">
        <v>14.2</v>
      </c>
      <c r="I2146">
        <v>43</v>
      </c>
      <c r="J2146">
        <v>0.94</v>
      </c>
      <c r="K2146">
        <v>0</v>
      </c>
      <c r="L2146">
        <v>1016.9</v>
      </c>
      <c r="M2146">
        <v>1.4873791000000001</v>
      </c>
      <c r="O2146">
        <v>14.2</v>
      </c>
      <c r="P2146">
        <v>43</v>
      </c>
      <c r="Q2146">
        <v>0.94</v>
      </c>
      <c r="R2146">
        <v>0</v>
      </c>
      <c r="S2146">
        <v>1.3</v>
      </c>
      <c r="T2146">
        <v>1.4873791000000001</v>
      </c>
      <c r="V2146">
        <v>14.2</v>
      </c>
      <c r="W2146">
        <v>43</v>
      </c>
      <c r="X2146">
        <v>0.94</v>
      </c>
      <c r="Y2146">
        <v>1016.9</v>
      </c>
      <c r="Z2146">
        <v>1.3</v>
      </c>
      <c r="AA2146">
        <v>1.4873791000000001</v>
      </c>
    </row>
    <row r="2147" spans="1:27" x14ac:dyDescent="0.4">
      <c r="A2147">
        <v>15.4</v>
      </c>
      <c r="B2147">
        <v>35</v>
      </c>
      <c r="C2147">
        <v>1.6</v>
      </c>
      <c r="D2147">
        <v>0</v>
      </c>
      <c r="E2147">
        <v>1017.2</v>
      </c>
      <c r="F2147">
        <v>1.4</v>
      </c>
      <c r="H2147">
        <v>15.4</v>
      </c>
      <c r="I2147">
        <v>35</v>
      </c>
      <c r="J2147">
        <v>1.6</v>
      </c>
      <c r="K2147">
        <v>0</v>
      </c>
      <c r="L2147">
        <v>1017.2</v>
      </c>
      <c r="M2147">
        <v>1.328921</v>
      </c>
      <c r="O2147">
        <v>15.4</v>
      </c>
      <c r="P2147">
        <v>35</v>
      </c>
      <c r="Q2147">
        <v>1.6</v>
      </c>
      <c r="R2147">
        <v>0</v>
      </c>
      <c r="S2147">
        <v>1.4</v>
      </c>
      <c r="T2147">
        <v>1.328921</v>
      </c>
      <c r="V2147">
        <v>15.4</v>
      </c>
      <c r="W2147">
        <v>35</v>
      </c>
      <c r="X2147">
        <v>1.6</v>
      </c>
      <c r="Y2147">
        <v>1017.2</v>
      </c>
      <c r="Z2147">
        <v>1.4</v>
      </c>
      <c r="AA2147">
        <v>1.328921</v>
      </c>
    </row>
    <row r="2148" spans="1:27" x14ac:dyDescent="0.4">
      <c r="A2148">
        <v>17</v>
      </c>
      <c r="B2148">
        <v>37</v>
      </c>
      <c r="C2148">
        <v>1.75</v>
      </c>
      <c r="D2148">
        <v>0</v>
      </c>
      <c r="E2148">
        <v>1016.8</v>
      </c>
      <c r="F2148">
        <v>2</v>
      </c>
      <c r="H2148">
        <v>17</v>
      </c>
      <c r="I2148">
        <v>37</v>
      </c>
      <c r="J2148">
        <v>1.75</v>
      </c>
      <c r="K2148">
        <v>0</v>
      </c>
      <c r="L2148">
        <v>1016.8</v>
      </c>
      <c r="M2148">
        <v>2.704742</v>
      </c>
      <c r="O2148">
        <v>17</v>
      </c>
      <c r="P2148">
        <v>37</v>
      </c>
      <c r="Q2148">
        <v>1.75</v>
      </c>
      <c r="R2148">
        <v>0</v>
      </c>
      <c r="S2148">
        <v>2</v>
      </c>
      <c r="T2148">
        <v>2.704742</v>
      </c>
      <c r="V2148">
        <v>17</v>
      </c>
      <c r="W2148">
        <v>37</v>
      </c>
      <c r="X2148">
        <v>1.75</v>
      </c>
      <c r="Y2148">
        <v>1016.8</v>
      </c>
      <c r="Z2148">
        <v>2</v>
      </c>
      <c r="AA2148">
        <v>2.704742</v>
      </c>
    </row>
    <row r="2149" spans="1:27" x14ac:dyDescent="0.4">
      <c r="A2149">
        <v>17.600000000000001</v>
      </c>
      <c r="B2149">
        <v>31</v>
      </c>
      <c r="C2149">
        <v>1.78</v>
      </c>
      <c r="D2149">
        <v>0</v>
      </c>
      <c r="E2149">
        <v>1016.2</v>
      </c>
      <c r="F2149">
        <v>2.1</v>
      </c>
      <c r="H2149">
        <v>17.600000000000001</v>
      </c>
      <c r="I2149">
        <v>31</v>
      </c>
      <c r="J2149">
        <v>1.78</v>
      </c>
      <c r="K2149">
        <v>0</v>
      </c>
      <c r="L2149">
        <v>1016.2</v>
      </c>
      <c r="M2149">
        <v>2.7219924999999998</v>
      </c>
      <c r="O2149">
        <v>17.600000000000001</v>
      </c>
      <c r="P2149">
        <v>31</v>
      </c>
      <c r="Q2149">
        <v>1.78</v>
      </c>
      <c r="R2149">
        <v>0</v>
      </c>
      <c r="S2149">
        <v>2.1</v>
      </c>
      <c r="T2149">
        <v>2.7219924999999998</v>
      </c>
      <c r="V2149">
        <v>17.600000000000001</v>
      </c>
      <c r="W2149">
        <v>31</v>
      </c>
      <c r="X2149">
        <v>1.78</v>
      </c>
      <c r="Y2149">
        <v>1016.2</v>
      </c>
      <c r="Z2149">
        <v>2.1</v>
      </c>
      <c r="AA2149">
        <v>2.7219924999999998</v>
      </c>
    </row>
    <row r="2150" spans="1:27" x14ac:dyDescent="0.4">
      <c r="A2150">
        <v>17.899999999999999</v>
      </c>
      <c r="B2150">
        <v>30</v>
      </c>
      <c r="C2150">
        <v>1.37</v>
      </c>
      <c r="D2150">
        <v>0</v>
      </c>
      <c r="E2150">
        <v>1015.8</v>
      </c>
      <c r="F2150">
        <v>4.5</v>
      </c>
      <c r="H2150">
        <v>17.899999999999999</v>
      </c>
      <c r="I2150">
        <v>30</v>
      </c>
      <c r="J2150">
        <v>1.37</v>
      </c>
      <c r="K2150">
        <v>0</v>
      </c>
      <c r="L2150">
        <v>1015.8</v>
      </c>
      <c r="M2150">
        <v>2.7112994000000001</v>
      </c>
      <c r="O2150">
        <v>17.899999999999999</v>
      </c>
      <c r="P2150">
        <v>30</v>
      </c>
      <c r="Q2150">
        <v>1.37</v>
      </c>
      <c r="R2150">
        <v>0</v>
      </c>
      <c r="S2150">
        <v>4.5</v>
      </c>
      <c r="T2150">
        <v>2.7112994000000001</v>
      </c>
      <c r="V2150">
        <v>17.899999999999999</v>
      </c>
      <c r="W2150">
        <v>30</v>
      </c>
      <c r="X2150">
        <v>1.37</v>
      </c>
      <c r="Y2150">
        <v>1015.8</v>
      </c>
      <c r="Z2150">
        <v>4.5</v>
      </c>
      <c r="AA2150">
        <v>2.7112994000000001</v>
      </c>
    </row>
    <row r="2151" spans="1:27" x14ac:dyDescent="0.4">
      <c r="A2151">
        <v>18</v>
      </c>
      <c r="B2151">
        <v>27</v>
      </c>
      <c r="C2151">
        <v>1.38</v>
      </c>
      <c r="D2151">
        <v>0</v>
      </c>
      <c r="E2151">
        <v>1015.3</v>
      </c>
      <c r="F2151">
        <v>3.8</v>
      </c>
      <c r="H2151">
        <v>18</v>
      </c>
      <c r="I2151">
        <v>27</v>
      </c>
      <c r="J2151">
        <v>1.38</v>
      </c>
      <c r="K2151">
        <v>0</v>
      </c>
      <c r="L2151">
        <v>1015.3</v>
      </c>
      <c r="M2151">
        <v>2.1661049999999999</v>
      </c>
      <c r="O2151">
        <v>18</v>
      </c>
      <c r="P2151">
        <v>27</v>
      </c>
      <c r="Q2151">
        <v>1.38</v>
      </c>
      <c r="R2151">
        <v>0</v>
      </c>
      <c r="S2151">
        <v>3.8</v>
      </c>
      <c r="T2151">
        <v>2.1661049999999999</v>
      </c>
      <c r="V2151">
        <v>18</v>
      </c>
      <c r="W2151">
        <v>27</v>
      </c>
      <c r="X2151">
        <v>1.38</v>
      </c>
      <c r="Y2151">
        <v>1015.3</v>
      </c>
      <c r="Z2151">
        <v>3.8</v>
      </c>
      <c r="AA2151">
        <v>2.1661049999999999</v>
      </c>
    </row>
    <row r="2152" spans="1:27" x14ac:dyDescent="0.4">
      <c r="A2152">
        <v>18.600000000000001</v>
      </c>
      <c r="B2152">
        <v>28</v>
      </c>
      <c r="C2152">
        <v>1.64</v>
      </c>
      <c r="D2152">
        <v>0</v>
      </c>
      <c r="E2152">
        <v>1014.6</v>
      </c>
      <c r="F2152">
        <v>4.2</v>
      </c>
      <c r="H2152">
        <v>18.600000000000001</v>
      </c>
      <c r="I2152">
        <v>28</v>
      </c>
      <c r="J2152">
        <v>1.64</v>
      </c>
      <c r="K2152">
        <v>0</v>
      </c>
      <c r="L2152">
        <v>1014.6</v>
      </c>
      <c r="M2152">
        <v>1.4415765</v>
      </c>
      <c r="O2152">
        <v>18.600000000000001</v>
      </c>
      <c r="P2152">
        <v>28</v>
      </c>
      <c r="Q2152">
        <v>1.64</v>
      </c>
      <c r="R2152">
        <v>0</v>
      </c>
      <c r="S2152">
        <v>4.2</v>
      </c>
      <c r="T2152">
        <v>1.4415765</v>
      </c>
      <c r="V2152">
        <v>18.600000000000001</v>
      </c>
      <c r="W2152">
        <v>28</v>
      </c>
      <c r="X2152">
        <v>1.64</v>
      </c>
      <c r="Y2152">
        <v>1014.6</v>
      </c>
      <c r="Z2152">
        <v>4.2</v>
      </c>
      <c r="AA2152">
        <v>1.4415765</v>
      </c>
    </row>
    <row r="2153" spans="1:27" x14ac:dyDescent="0.4">
      <c r="A2153">
        <v>18.5</v>
      </c>
      <c r="B2153">
        <v>30</v>
      </c>
      <c r="C2153">
        <v>1.26</v>
      </c>
      <c r="D2153">
        <v>0</v>
      </c>
      <c r="E2153">
        <v>1014.4</v>
      </c>
      <c r="F2153">
        <v>5.4</v>
      </c>
      <c r="H2153">
        <v>18.5</v>
      </c>
      <c r="I2153">
        <v>30</v>
      </c>
      <c r="J2153">
        <v>1.26</v>
      </c>
      <c r="K2153">
        <v>0</v>
      </c>
      <c r="L2153">
        <v>1014.4</v>
      </c>
      <c r="M2153">
        <v>2.2054062000000001</v>
      </c>
      <c r="O2153">
        <v>18.5</v>
      </c>
      <c r="P2153">
        <v>30</v>
      </c>
      <c r="Q2153">
        <v>1.26</v>
      </c>
      <c r="R2153">
        <v>0</v>
      </c>
      <c r="S2153">
        <v>5.4</v>
      </c>
      <c r="T2153">
        <v>2.2054062000000001</v>
      </c>
      <c r="V2153">
        <v>18.5</v>
      </c>
      <c r="W2153">
        <v>30</v>
      </c>
      <c r="X2153">
        <v>1.26</v>
      </c>
      <c r="Y2153">
        <v>1014.4</v>
      </c>
      <c r="Z2153">
        <v>5.4</v>
      </c>
      <c r="AA2153">
        <v>2.2054062000000001</v>
      </c>
    </row>
    <row r="2154" spans="1:27" x14ac:dyDescent="0.4">
      <c r="A2154">
        <v>17.7</v>
      </c>
      <c r="B2154">
        <v>34</v>
      </c>
      <c r="C2154">
        <v>0.84</v>
      </c>
      <c r="D2154">
        <v>0</v>
      </c>
      <c r="E2154">
        <v>1014.1</v>
      </c>
      <c r="F2154">
        <v>5.6</v>
      </c>
      <c r="H2154">
        <v>17.7</v>
      </c>
      <c r="I2154">
        <v>34</v>
      </c>
      <c r="J2154">
        <v>0.84</v>
      </c>
      <c r="K2154">
        <v>0</v>
      </c>
      <c r="L2154">
        <v>1014.1</v>
      </c>
      <c r="M2154">
        <v>1.2546835000000001</v>
      </c>
      <c r="O2154">
        <v>17.7</v>
      </c>
      <c r="P2154">
        <v>34</v>
      </c>
      <c r="Q2154">
        <v>0.84</v>
      </c>
      <c r="R2154">
        <v>0</v>
      </c>
      <c r="S2154">
        <v>5.6</v>
      </c>
      <c r="T2154">
        <v>1.2546835000000001</v>
      </c>
      <c r="V2154">
        <v>17.7</v>
      </c>
      <c r="W2154">
        <v>34</v>
      </c>
      <c r="X2154">
        <v>0.84</v>
      </c>
      <c r="Y2154">
        <v>1014.1</v>
      </c>
      <c r="Z2154">
        <v>5.6</v>
      </c>
      <c r="AA2154">
        <v>1.2546835000000001</v>
      </c>
    </row>
    <row r="2155" spans="1:27" x14ac:dyDescent="0.4">
      <c r="A2155">
        <v>16.899999999999999</v>
      </c>
      <c r="B2155">
        <v>40</v>
      </c>
      <c r="C2155">
        <v>0.53</v>
      </c>
      <c r="D2155">
        <v>0</v>
      </c>
      <c r="E2155">
        <v>1014.6</v>
      </c>
      <c r="F2155">
        <v>5.8</v>
      </c>
      <c r="H2155">
        <v>16.899999999999999</v>
      </c>
      <c r="I2155">
        <v>40</v>
      </c>
      <c r="J2155">
        <v>0.53</v>
      </c>
      <c r="K2155">
        <v>0</v>
      </c>
      <c r="L2155">
        <v>1014.6</v>
      </c>
      <c r="M2155">
        <v>0.61629707</v>
      </c>
      <c r="O2155">
        <v>16.899999999999999</v>
      </c>
      <c r="P2155">
        <v>40</v>
      </c>
      <c r="Q2155">
        <v>0.53</v>
      </c>
      <c r="R2155">
        <v>0</v>
      </c>
      <c r="S2155">
        <v>5.8</v>
      </c>
      <c r="T2155">
        <v>0.61629707</v>
      </c>
      <c r="V2155">
        <v>16.899999999999999</v>
      </c>
      <c r="W2155">
        <v>40</v>
      </c>
      <c r="X2155">
        <v>0.53</v>
      </c>
      <c r="Y2155">
        <v>1014.6</v>
      </c>
      <c r="Z2155">
        <v>5.8</v>
      </c>
      <c r="AA2155">
        <v>0.61629707</v>
      </c>
    </row>
    <row r="2156" spans="1:27" x14ac:dyDescent="0.4">
      <c r="A2156">
        <v>16</v>
      </c>
      <c r="B2156">
        <v>43</v>
      </c>
      <c r="C2156">
        <v>0.16</v>
      </c>
      <c r="D2156">
        <v>0</v>
      </c>
      <c r="E2156">
        <v>1015</v>
      </c>
      <c r="F2156">
        <v>5.4</v>
      </c>
      <c r="H2156">
        <v>16</v>
      </c>
      <c r="I2156">
        <v>43</v>
      </c>
      <c r="J2156">
        <v>0.16</v>
      </c>
      <c r="K2156">
        <v>0</v>
      </c>
      <c r="L2156">
        <v>1015</v>
      </c>
      <c r="M2156">
        <v>0</v>
      </c>
      <c r="O2156">
        <v>16</v>
      </c>
      <c r="P2156">
        <v>43</v>
      </c>
      <c r="Q2156">
        <v>0.16</v>
      </c>
      <c r="R2156">
        <v>0</v>
      </c>
      <c r="S2156">
        <v>5.4</v>
      </c>
      <c r="T2156">
        <v>0</v>
      </c>
      <c r="V2156">
        <v>16</v>
      </c>
      <c r="W2156">
        <v>43</v>
      </c>
      <c r="X2156">
        <v>0.16</v>
      </c>
      <c r="Y2156">
        <v>1015</v>
      </c>
      <c r="Z2156">
        <v>5.4</v>
      </c>
      <c r="AA2156">
        <v>0</v>
      </c>
    </row>
    <row r="2157" spans="1:27" x14ac:dyDescent="0.4">
      <c r="A2157">
        <v>15.6</v>
      </c>
      <c r="B2157">
        <v>47</v>
      </c>
      <c r="C2157">
        <v>0</v>
      </c>
      <c r="D2157">
        <v>0</v>
      </c>
      <c r="E2157">
        <v>1015.1</v>
      </c>
      <c r="F2157">
        <v>5.2</v>
      </c>
      <c r="H2157">
        <v>15.6</v>
      </c>
      <c r="I2157">
        <v>47</v>
      </c>
      <c r="J2157">
        <v>0</v>
      </c>
      <c r="K2157">
        <v>0</v>
      </c>
      <c r="L2157">
        <v>1015.1</v>
      </c>
      <c r="M2157">
        <v>0</v>
      </c>
      <c r="O2157">
        <v>15.6</v>
      </c>
      <c r="P2157">
        <v>47</v>
      </c>
      <c r="Q2157">
        <v>0</v>
      </c>
      <c r="R2157">
        <v>0</v>
      </c>
      <c r="S2157">
        <v>5.2</v>
      </c>
      <c r="T2157">
        <v>0</v>
      </c>
      <c r="V2157">
        <v>15.6</v>
      </c>
      <c r="W2157">
        <v>47</v>
      </c>
      <c r="X2157">
        <v>0</v>
      </c>
      <c r="Y2157">
        <v>1015.1</v>
      </c>
      <c r="Z2157">
        <v>5.2</v>
      </c>
      <c r="AA2157">
        <v>0</v>
      </c>
    </row>
    <row r="2158" spans="1:27" x14ac:dyDescent="0.4">
      <c r="A2158">
        <v>15.2</v>
      </c>
      <c r="B2158">
        <v>52</v>
      </c>
      <c r="C2158">
        <v>0</v>
      </c>
      <c r="D2158">
        <v>0</v>
      </c>
      <c r="E2158">
        <v>1015.5</v>
      </c>
      <c r="F2158">
        <v>5.2</v>
      </c>
      <c r="H2158">
        <v>15.2</v>
      </c>
      <c r="I2158">
        <v>52</v>
      </c>
      <c r="J2158">
        <v>0</v>
      </c>
      <c r="K2158">
        <v>0</v>
      </c>
      <c r="L2158">
        <v>1015.5</v>
      </c>
      <c r="M2158">
        <v>0</v>
      </c>
      <c r="O2158">
        <v>15.2</v>
      </c>
      <c r="P2158">
        <v>52</v>
      </c>
      <c r="Q2158">
        <v>0</v>
      </c>
      <c r="R2158">
        <v>0</v>
      </c>
      <c r="S2158">
        <v>5.2</v>
      </c>
      <c r="T2158">
        <v>0</v>
      </c>
      <c r="V2158">
        <v>15.2</v>
      </c>
      <c r="W2158">
        <v>52</v>
      </c>
      <c r="X2158">
        <v>0</v>
      </c>
      <c r="Y2158">
        <v>1015.5</v>
      </c>
      <c r="Z2158">
        <v>5.2</v>
      </c>
      <c r="AA2158">
        <v>0</v>
      </c>
    </row>
    <row r="2159" spans="1:27" x14ac:dyDescent="0.4">
      <c r="A2159">
        <v>14.9</v>
      </c>
      <c r="B2159">
        <v>56</v>
      </c>
      <c r="C2159">
        <v>0</v>
      </c>
      <c r="D2159">
        <v>0</v>
      </c>
      <c r="E2159">
        <v>1015.3</v>
      </c>
      <c r="F2159">
        <v>4.9000000000000004</v>
      </c>
      <c r="H2159">
        <v>14.9</v>
      </c>
      <c r="I2159">
        <v>56</v>
      </c>
      <c r="J2159">
        <v>0</v>
      </c>
      <c r="K2159">
        <v>0</v>
      </c>
      <c r="L2159">
        <v>1015.3</v>
      </c>
      <c r="M2159">
        <v>0</v>
      </c>
      <c r="O2159">
        <v>14.9</v>
      </c>
      <c r="P2159">
        <v>56</v>
      </c>
      <c r="Q2159">
        <v>0</v>
      </c>
      <c r="R2159">
        <v>0</v>
      </c>
      <c r="S2159">
        <v>4.9000000000000004</v>
      </c>
      <c r="T2159">
        <v>0</v>
      </c>
      <c r="V2159">
        <v>14.9</v>
      </c>
      <c r="W2159">
        <v>56</v>
      </c>
      <c r="X2159">
        <v>0</v>
      </c>
      <c r="Y2159">
        <v>1015.3</v>
      </c>
      <c r="Z2159">
        <v>4.9000000000000004</v>
      </c>
      <c r="AA2159">
        <v>0</v>
      </c>
    </row>
    <row r="2160" spans="1:27" x14ac:dyDescent="0.4">
      <c r="A2160">
        <v>14.7</v>
      </c>
      <c r="B2160">
        <v>58</v>
      </c>
      <c r="C2160">
        <v>0</v>
      </c>
      <c r="D2160">
        <v>0</v>
      </c>
      <c r="E2160">
        <v>1015.4</v>
      </c>
      <c r="F2160">
        <v>3.4</v>
      </c>
      <c r="H2160">
        <v>14.7</v>
      </c>
      <c r="I2160">
        <v>58</v>
      </c>
      <c r="J2160">
        <v>0</v>
      </c>
      <c r="K2160">
        <v>0</v>
      </c>
      <c r="L2160">
        <v>1015.4</v>
      </c>
      <c r="M2160">
        <v>0</v>
      </c>
      <c r="O2160">
        <v>14.7</v>
      </c>
      <c r="P2160">
        <v>58</v>
      </c>
      <c r="Q2160">
        <v>0</v>
      </c>
      <c r="R2160">
        <v>0</v>
      </c>
      <c r="S2160">
        <v>3.4</v>
      </c>
      <c r="T2160">
        <v>0</v>
      </c>
      <c r="V2160">
        <v>14.7</v>
      </c>
      <c r="W2160">
        <v>58</v>
      </c>
      <c r="X2160">
        <v>0</v>
      </c>
      <c r="Y2160">
        <v>1015.4</v>
      </c>
      <c r="Z2160">
        <v>3.4</v>
      </c>
      <c r="AA2160">
        <v>0</v>
      </c>
    </row>
    <row r="2161" spans="1:27" x14ac:dyDescent="0.4">
      <c r="A2161">
        <v>14.9</v>
      </c>
      <c r="B2161">
        <v>64</v>
      </c>
      <c r="C2161">
        <v>0</v>
      </c>
      <c r="D2161">
        <v>0</v>
      </c>
      <c r="E2161">
        <v>1015.3</v>
      </c>
      <c r="F2161">
        <v>2.9</v>
      </c>
      <c r="H2161">
        <v>14.9</v>
      </c>
      <c r="I2161">
        <v>64</v>
      </c>
      <c r="J2161">
        <v>0</v>
      </c>
      <c r="K2161">
        <v>0</v>
      </c>
      <c r="L2161">
        <v>1015.3</v>
      </c>
      <c r="M2161">
        <v>0</v>
      </c>
      <c r="O2161">
        <v>14.9</v>
      </c>
      <c r="P2161">
        <v>64</v>
      </c>
      <c r="Q2161">
        <v>0</v>
      </c>
      <c r="R2161">
        <v>0</v>
      </c>
      <c r="S2161">
        <v>2.9</v>
      </c>
      <c r="T2161">
        <v>0</v>
      </c>
      <c r="V2161">
        <v>14.9</v>
      </c>
      <c r="W2161">
        <v>64</v>
      </c>
      <c r="X2161">
        <v>0</v>
      </c>
      <c r="Y2161">
        <v>1015.3</v>
      </c>
      <c r="Z2161">
        <v>2.9</v>
      </c>
      <c r="AA2161">
        <v>0</v>
      </c>
    </row>
    <row r="2162" spans="1:27" x14ac:dyDescent="0.4">
      <c r="A2162">
        <v>14.5</v>
      </c>
      <c r="B2162">
        <v>68</v>
      </c>
      <c r="C2162">
        <v>0</v>
      </c>
      <c r="D2162">
        <v>0</v>
      </c>
      <c r="E2162">
        <v>1015.2</v>
      </c>
      <c r="F2162">
        <v>2.2000000000000002</v>
      </c>
      <c r="H2162">
        <v>14.5</v>
      </c>
      <c r="I2162">
        <v>68</v>
      </c>
      <c r="J2162">
        <v>0</v>
      </c>
      <c r="K2162">
        <v>0</v>
      </c>
      <c r="L2162">
        <v>1015.2</v>
      </c>
      <c r="M2162">
        <v>0</v>
      </c>
      <c r="O2162">
        <v>14.5</v>
      </c>
      <c r="P2162">
        <v>68</v>
      </c>
      <c r="Q2162">
        <v>0</v>
      </c>
      <c r="R2162">
        <v>0</v>
      </c>
      <c r="S2162">
        <v>2.2000000000000002</v>
      </c>
      <c r="T2162">
        <v>0</v>
      </c>
      <c r="V2162">
        <v>14.5</v>
      </c>
      <c r="W2162">
        <v>68</v>
      </c>
      <c r="X2162">
        <v>0</v>
      </c>
      <c r="Y2162">
        <v>1015.2</v>
      </c>
      <c r="Z2162">
        <v>2.2000000000000002</v>
      </c>
      <c r="AA2162">
        <v>0</v>
      </c>
    </row>
    <row r="2163" spans="1:27" x14ac:dyDescent="0.4">
      <c r="A2163">
        <v>13.3</v>
      </c>
      <c r="B2163">
        <v>76</v>
      </c>
      <c r="C2163">
        <v>0</v>
      </c>
      <c r="D2163">
        <v>0</v>
      </c>
      <c r="E2163">
        <v>1014.8</v>
      </c>
      <c r="F2163">
        <v>1.4</v>
      </c>
      <c r="H2163">
        <v>13.3</v>
      </c>
      <c r="I2163">
        <v>76</v>
      </c>
      <c r="J2163">
        <v>0</v>
      </c>
      <c r="K2163">
        <v>0</v>
      </c>
      <c r="L2163">
        <v>1014.8</v>
      </c>
      <c r="M2163">
        <v>0</v>
      </c>
      <c r="O2163">
        <v>13.3</v>
      </c>
      <c r="P2163">
        <v>76</v>
      </c>
      <c r="Q2163">
        <v>0</v>
      </c>
      <c r="R2163">
        <v>0</v>
      </c>
      <c r="S2163">
        <v>1.4</v>
      </c>
      <c r="T2163">
        <v>0</v>
      </c>
      <c r="V2163">
        <v>13.3</v>
      </c>
      <c r="W2163">
        <v>76</v>
      </c>
      <c r="X2163">
        <v>0</v>
      </c>
      <c r="Y2163">
        <v>1014.8</v>
      </c>
      <c r="Z2163">
        <v>1.4</v>
      </c>
      <c r="AA2163">
        <v>0</v>
      </c>
    </row>
    <row r="2164" spans="1:27" x14ac:dyDescent="0.4">
      <c r="A2164">
        <v>13.8</v>
      </c>
      <c r="B2164">
        <v>72</v>
      </c>
      <c r="C2164">
        <v>0</v>
      </c>
      <c r="D2164">
        <v>0</v>
      </c>
      <c r="E2164">
        <v>1014.6</v>
      </c>
      <c r="F2164">
        <v>2.6</v>
      </c>
      <c r="H2164">
        <v>13.8</v>
      </c>
      <c r="I2164">
        <v>72</v>
      </c>
      <c r="J2164">
        <v>0</v>
      </c>
      <c r="K2164">
        <v>0</v>
      </c>
      <c r="L2164">
        <v>1014.6</v>
      </c>
      <c r="M2164">
        <v>0</v>
      </c>
      <c r="O2164">
        <v>13.8</v>
      </c>
      <c r="P2164">
        <v>72</v>
      </c>
      <c r="Q2164">
        <v>0</v>
      </c>
      <c r="R2164">
        <v>0</v>
      </c>
      <c r="S2164">
        <v>2.6</v>
      </c>
      <c r="T2164">
        <v>0</v>
      </c>
      <c r="V2164">
        <v>13.8</v>
      </c>
      <c r="W2164">
        <v>72</v>
      </c>
      <c r="X2164">
        <v>0</v>
      </c>
      <c r="Y2164">
        <v>1014.6</v>
      </c>
      <c r="Z2164">
        <v>2.6</v>
      </c>
      <c r="AA2164">
        <v>0</v>
      </c>
    </row>
    <row r="2165" spans="1:27" x14ac:dyDescent="0.4">
      <c r="A2165">
        <v>13</v>
      </c>
      <c r="B2165">
        <v>63</v>
      </c>
      <c r="C2165">
        <v>0</v>
      </c>
      <c r="D2165">
        <v>0</v>
      </c>
      <c r="E2165">
        <v>1014.7</v>
      </c>
      <c r="F2165">
        <v>3.1</v>
      </c>
      <c r="H2165">
        <v>13</v>
      </c>
      <c r="I2165">
        <v>63</v>
      </c>
      <c r="J2165">
        <v>0</v>
      </c>
      <c r="K2165">
        <v>0</v>
      </c>
      <c r="L2165">
        <v>1014.7</v>
      </c>
      <c r="M2165">
        <v>0</v>
      </c>
      <c r="O2165">
        <v>13</v>
      </c>
      <c r="P2165">
        <v>63</v>
      </c>
      <c r="Q2165">
        <v>0</v>
      </c>
      <c r="R2165">
        <v>0</v>
      </c>
      <c r="S2165">
        <v>3.1</v>
      </c>
      <c r="T2165">
        <v>0</v>
      </c>
      <c r="V2165">
        <v>13</v>
      </c>
      <c r="W2165">
        <v>63</v>
      </c>
      <c r="X2165">
        <v>0</v>
      </c>
      <c r="Y2165">
        <v>1014.7</v>
      </c>
      <c r="Z2165">
        <v>3.1</v>
      </c>
      <c r="AA2165">
        <v>0</v>
      </c>
    </row>
    <row r="2166" spans="1:27" x14ac:dyDescent="0.4">
      <c r="A2166">
        <v>12.2</v>
      </c>
      <c r="B2166">
        <v>67</v>
      </c>
      <c r="C2166">
        <v>0</v>
      </c>
      <c r="D2166">
        <v>0</v>
      </c>
      <c r="E2166">
        <v>1014.9</v>
      </c>
      <c r="F2166">
        <v>2.4</v>
      </c>
      <c r="H2166">
        <v>12.2</v>
      </c>
      <c r="I2166">
        <v>67</v>
      </c>
      <c r="J2166">
        <v>0</v>
      </c>
      <c r="K2166">
        <v>0</v>
      </c>
      <c r="L2166">
        <v>1014.9</v>
      </c>
      <c r="M2166">
        <v>0</v>
      </c>
      <c r="O2166">
        <v>12.2</v>
      </c>
      <c r="P2166">
        <v>67</v>
      </c>
      <c r="Q2166">
        <v>0</v>
      </c>
      <c r="R2166">
        <v>0</v>
      </c>
      <c r="S2166">
        <v>2.4</v>
      </c>
      <c r="T2166">
        <v>0</v>
      </c>
      <c r="V2166">
        <v>12.2</v>
      </c>
      <c r="W2166">
        <v>67</v>
      </c>
      <c r="X2166">
        <v>0</v>
      </c>
      <c r="Y2166">
        <v>1014.9</v>
      </c>
      <c r="Z2166">
        <v>2.4</v>
      </c>
      <c r="AA2166">
        <v>0</v>
      </c>
    </row>
    <row r="2167" spans="1:27" x14ac:dyDescent="0.4">
      <c r="A2167">
        <v>11.2</v>
      </c>
      <c r="B2167">
        <v>69</v>
      </c>
      <c r="C2167">
        <v>0</v>
      </c>
      <c r="D2167">
        <v>0</v>
      </c>
      <c r="E2167">
        <v>1015.4</v>
      </c>
      <c r="F2167">
        <v>1.5</v>
      </c>
      <c r="H2167">
        <v>11.2</v>
      </c>
      <c r="I2167">
        <v>69</v>
      </c>
      <c r="J2167">
        <v>0</v>
      </c>
      <c r="K2167">
        <v>0</v>
      </c>
      <c r="L2167">
        <v>1015.4</v>
      </c>
      <c r="M2167">
        <v>0</v>
      </c>
      <c r="O2167">
        <v>11.2</v>
      </c>
      <c r="P2167">
        <v>69</v>
      </c>
      <c r="Q2167">
        <v>0</v>
      </c>
      <c r="R2167">
        <v>0</v>
      </c>
      <c r="S2167">
        <v>1.5</v>
      </c>
      <c r="T2167">
        <v>0</v>
      </c>
      <c r="V2167">
        <v>11.2</v>
      </c>
      <c r="W2167">
        <v>69</v>
      </c>
      <c r="X2167">
        <v>0</v>
      </c>
      <c r="Y2167">
        <v>1015.4</v>
      </c>
      <c r="Z2167">
        <v>1.5</v>
      </c>
      <c r="AA2167">
        <v>0</v>
      </c>
    </row>
    <row r="2168" spans="1:27" x14ac:dyDescent="0.4">
      <c r="A2168">
        <v>10.8</v>
      </c>
      <c r="B2168">
        <v>67</v>
      </c>
      <c r="C2168">
        <v>0.04</v>
      </c>
      <c r="D2168">
        <v>0</v>
      </c>
      <c r="E2168">
        <v>1016.4</v>
      </c>
      <c r="F2168">
        <v>2.5</v>
      </c>
      <c r="H2168">
        <v>10.8</v>
      </c>
      <c r="I2168">
        <v>67</v>
      </c>
      <c r="J2168">
        <v>0.04</v>
      </c>
      <c r="K2168">
        <v>0</v>
      </c>
      <c r="L2168">
        <v>1016.4</v>
      </c>
      <c r="M2168">
        <v>0</v>
      </c>
      <c r="O2168">
        <v>10.8</v>
      </c>
      <c r="P2168">
        <v>67</v>
      </c>
      <c r="Q2168">
        <v>0.04</v>
      </c>
      <c r="R2168">
        <v>0</v>
      </c>
      <c r="S2168">
        <v>2.5</v>
      </c>
      <c r="T2168">
        <v>0</v>
      </c>
      <c r="V2168">
        <v>10.8</v>
      </c>
      <c r="W2168">
        <v>67</v>
      </c>
      <c r="X2168">
        <v>0.04</v>
      </c>
      <c r="Y2168">
        <v>1016.4</v>
      </c>
      <c r="Z2168">
        <v>2.5</v>
      </c>
      <c r="AA2168">
        <v>0</v>
      </c>
    </row>
    <row r="2169" spans="1:27" x14ac:dyDescent="0.4">
      <c r="A2169">
        <v>12.1</v>
      </c>
      <c r="B2169">
        <v>56</v>
      </c>
      <c r="C2169">
        <v>0.47</v>
      </c>
      <c r="D2169">
        <v>0</v>
      </c>
      <c r="E2169">
        <v>1017</v>
      </c>
      <c r="F2169">
        <v>2</v>
      </c>
      <c r="H2169">
        <v>12.1</v>
      </c>
      <c r="I2169">
        <v>56</v>
      </c>
      <c r="J2169">
        <v>0.47</v>
      </c>
      <c r="K2169">
        <v>0</v>
      </c>
      <c r="L2169">
        <v>1017</v>
      </c>
      <c r="M2169">
        <v>0</v>
      </c>
      <c r="O2169">
        <v>12.1</v>
      </c>
      <c r="P2169">
        <v>56</v>
      </c>
      <c r="Q2169">
        <v>0.47</v>
      </c>
      <c r="R2169">
        <v>0</v>
      </c>
      <c r="S2169">
        <v>2</v>
      </c>
      <c r="T2169">
        <v>0</v>
      </c>
      <c r="V2169">
        <v>12.1</v>
      </c>
      <c r="W2169">
        <v>56</v>
      </c>
      <c r="X2169">
        <v>0.47</v>
      </c>
      <c r="Y2169">
        <v>1017</v>
      </c>
      <c r="Z2169">
        <v>2</v>
      </c>
      <c r="AA2169">
        <v>0</v>
      </c>
    </row>
    <row r="2170" spans="1:27" x14ac:dyDescent="0.4">
      <c r="A2170">
        <v>13.8</v>
      </c>
      <c r="B2170">
        <v>50</v>
      </c>
      <c r="C2170">
        <v>1.23</v>
      </c>
      <c r="D2170">
        <v>0</v>
      </c>
      <c r="E2170">
        <v>1017.2</v>
      </c>
      <c r="F2170">
        <v>1.9</v>
      </c>
      <c r="H2170">
        <v>13.8</v>
      </c>
      <c r="I2170">
        <v>50</v>
      </c>
      <c r="J2170">
        <v>1.23</v>
      </c>
      <c r="K2170">
        <v>0</v>
      </c>
      <c r="L2170">
        <v>1017.2</v>
      </c>
      <c r="M2170">
        <v>1.3159118999999999</v>
      </c>
      <c r="O2170">
        <v>13.8</v>
      </c>
      <c r="P2170">
        <v>50</v>
      </c>
      <c r="Q2170">
        <v>1.23</v>
      </c>
      <c r="R2170">
        <v>0</v>
      </c>
      <c r="S2170">
        <v>1.9</v>
      </c>
      <c r="T2170">
        <v>1.3159118999999999</v>
      </c>
      <c r="V2170">
        <v>13.8</v>
      </c>
      <c r="W2170">
        <v>50</v>
      </c>
      <c r="X2170">
        <v>1.23</v>
      </c>
      <c r="Y2170">
        <v>1017.2</v>
      </c>
      <c r="Z2170">
        <v>1.9</v>
      </c>
      <c r="AA2170">
        <v>1.3159118999999999</v>
      </c>
    </row>
    <row r="2171" spans="1:27" x14ac:dyDescent="0.4">
      <c r="A2171">
        <v>15.3</v>
      </c>
      <c r="B2171">
        <v>45</v>
      </c>
      <c r="C2171">
        <v>1.99</v>
      </c>
      <c r="D2171">
        <v>0</v>
      </c>
      <c r="E2171">
        <v>1017.7</v>
      </c>
      <c r="F2171">
        <v>1.8</v>
      </c>
      <c r="H2171">
        <v>15.3</v>
      </c>
      <c r="I2171">
        <v>45</v>
      </c>
      <c r="J2171">
        <v>1.99</v>
      </c>
      <c r="K2171">
        <v>0</v>
      </c>
      <c r="L2171">
        <v>1017.7</v>
      </c>
      <c r="M2171">
        <v>1.394676</v>
      </c>
      <c r="O2171">
        <v>15.3</v>
      </c>
      <c r="P2171">
        <v>45</v>
      </c>
      <c r="Q2171">
        <v>1.99</v>
      </c>
      <c r="R2171">
        <v>0</v>
      </c>
      <c r="S2171">
        <v>1.8</v>
      </c>
      <c r="T2171">
        <v>1.394676</v>
      </c>
      <c r="V2171">
        <v>15.3</v>
      </c>
      <c r="W2171">
        <v>45</v>
      </c>
      <c r="X2171">
        <v>1.99</v>
      </c>
      <c r="Y2171">
        <v>1017.7</v>
      </c>
      <c r="Z2171">
        <v>1.8</v>
      </c>
      <c r="AA2171">
        <v>1.394676</v>
      </c>
    </row>
    <row r="2172" spans="1:27" x14ac:dyDescent="0.4">
      <c r="A2172">
        <v>16.7</v>
      </c>
      <c r="B2172">
        <v>44</v>
      </c>
      <c r="C2172">
        <v>2.5</v>
      </c>
      <c r="D2172">
        <v>0</v>
      </c>
      <c r="E2172">
        <v>1017.4</v>
      </c>
      <c r="F2172">
        <v>3.1</v>
      </c>
      <c r="H2172">
        <v>16.7</v>
      </c>
      <c r="I2172">
        <v>44</v>
      </c>
      <c r="J2172">
        <v>2.5</v>
      </c>
      <c r="K2172">
        <v>0</v>
      </c>
      <c r="L2172">
        <v>1017.4</v>
      </c>
      <c r="M2172">
        <v>2.1597021000000001</v>
      </c>
      <c r="O2172">
        <v>16.7</v>
      </c>
      <c r="P2172">
        <v>44</v>
      </c>
      <c r="Q2172">
        <v>2.5</v>
      </c>
      <c r="R2172">
        <v>0</v>
      </c>
      <c r="S2172">
        <v>3.1</v>
      </c>
      <c r="T2172">
        <v>2.1597021000000001</v>
      </c>
      <c r="V2172">
        <v>16.7</v>
      </c>
      <c r="W2172">
        <v>44</v>
      </c>
      <c r="X2172">
        <v>2.5</v>
      </c>
      <c r="Y2172">
        <v>1017.4</v>
      </c>
      <c r="Z2172">
        <v>3.1</v>
      </c>
      <c r="AA2172">
        <v>2.1597021000000001</v>
      </c>
    </row>
    <row r="2173" spans="1:27" x14ac:dyDescent="0.4">
      <c r="A2173">
        <v>16.899999999999999</v>
      </c>
      <c r="B2173">
        <v>43</v>
      </c>
      <c r="C2173">
        <v>2.92</v>
      </c>
      <c r="D2173">
        <v>0</v>
      </c>
      <c r="E2173">
        <v>1017.5</v>
      </c>
      <c r="F2173">
        <v>3.5</v>
      </c>
      <c r="H2173">
        <v>16.899999999999999</v>
      </c>
      <c r="I2173">
        <v>43</v>
      </c>
      <c r="J2173">
        <v>2.92</v>
      </c>
      <c r="K2173">
        <v>0</v>
      </c>
      <c r="L2173">
        <v>1017.5</v>
      </c>
      <c r="M2173">
        <v>2.9071712000000001</v>
      </c>
      <c r="O2173">
        <v>16.899999999999999</v>
      </c>
      <c r="P2173">
        <v>43</v>
      </c>
      <c r="Q2173">
        <v>2.92</v>
      </c>
      <c r="R2173">
        <v>0</v>
      </c>
      <c r="S2173">
        <v>3.5</v>
      </c>
      <c r="T2173">
        <v>2.9071712000000001</v>
      </c>
      <c r="V2173">
        <v>16.899999999999999</v>
      </c>
      <c r="W2173">
        <v>43</v>
      </c>
      <c r="X2173">
        <v>2.92</v>
      </c>
      <c r="Y2173">
        <v>1017.5</v>
      </c>
      <c r="Z2173">
        <v>3.5</v>
      </c>
      <c r="AA2173">
        <v>2.9071712000000001</v>
      </c>
    </row>
    <row r="2174" spans="1:27" x14ac:dyDescent="0.4">
      <c r="A2174">
        <v>17.2</v>
      </c>
      <c r="B2174">
        <v>47</v>
      </c>
      <c r="C2174">
        <v>3.04</v>
      </c>
      <c r="D2174">
        <v>0</v>
      </c>
      <c r="E2174">
        <v>1017.2</v>
      </c>
      <c r="F2174">
        <v>4</v>
      </c>
      <c r="H2174">
        <v>17.2</v>
      </c>
      <c r="I2174">
        <v>47</v>
      </c>
      <c r="J2174">
        <v>3.04</v>
      </c>
      <c r="K2174">
        <v>0</v>
      </c>
      <c r="L2174">
        <v>1017.2</v>
      </c>
      <c r="M2174">
        <v>3.1224324999999999</v>
      </c>
      <c r="O2174">
        <v>17.2</v>
      </c>
      <c r="P2174">
        <v>47</v>
      </c>
      <c r="Q2174">
        <v>3.04</v>
      </c>
      <c r="R2174">
        <v>0</v>
      </c>
      <c r="S2174">
        <v>4</v>
      </c>
      <c r="T2174">
        <v>3.1224324999999999</v>
      </c>
      <c r="V2174">
        <v>17.2</v>
      </c>
      <c r="W2174">
        <v>47</v>
      </c>
      <c r="X2174">
        <v>3.04</v>
      </c>
      <c r="Y2174">
        <v>1017.2</v>
      </c>
      <c r="Z2174">
        <v>4</v>
      </c>
      <c r="AA2174">
        <v>3.1224324999999999</v>
      </c>
    </row>
    <row r="2175" spans="1:27" x14ac:dyDescent="0.4">
      <c r="A2175">
        <v>17</v>
      </c>
      <c r="B2175">
        <v>48</v>
      </c>
      <c r="C2175">
        <v>2.86</v>
      </c>
      <c r="D2175">
        <v>0</v>
      </c>
      <c r="E2175">
        <v>1017</v>
      </c>
      <c r="F2175">
        <v>5.0999999999999996</v>
      </c>
      <c r="H2175">
        <v>17</v>
      </c>
      <c r="I2175">
        <v>48</v>
      </c>
      <c r="J2175">
        <v>2.86</v>
      </c>
      <c r="K2175">
        <v>0</v>
      </c>
      <c r="L2175">
        <v>1017</v>
      </c>
      <c r="M2175">
        <v>2.3990765000000001</v>
      </c>
      <c r="O2175">
        <v>17</v>
      </c>
      <c r="P2175">
        <v>48</v>
      </c>
      <c r="Q2175">
        <v>2.86</v>
      </c>
      <c r="R2175">
        <v>0</v>
      </c>
      <c r="S2175">
        <v>5.0999999999999996</v>
      </c>
      <c r="T2175">
        <v>2.3990765000000001</v>
      </c>
      <c r="V2175">
        <v>17</v>
      </c>
      <c r="W2175">
        <v>48</v>
      </c>
      <c r="X2175">
        <v>2.86</v>
      </c>
      <c r="Y2175">
        <v>1017</v>
      </c>
      <c r="Z2175">
        <v>5.0999999999999996</v>
      </c>
      <c r="AA2175">
        <v>2.3990765000000001</v>
      </c>
    </row>
    <row r="2176" spans="1:27" x14ac:dyDescent="0.4">
      <c r="A2176">
        <v>15.7</v>
      </c>
      <c r="B2176">
        <v>49</v>
      </c>
      <c r="C2176">
        <v>2.33</v>
      </c>
      <c r="D2176">
        <v>0</v>
      </c>
      <c r="E2176">
        <v>1016.9</v>
      </c>
      <c r="F2176">
        <v>4.9000000000000004</v>
      </c>
      <c r="H2176">
        <v>15.7</v>
      </c>
      <c r="I2176">
        <v>49</v>
      </c>
      <c r="J2176">
        <v>2.33</v>
      </c>
      <c r="K2176">
        <v>0</v>
      </c>
      <c r="L2176">
        <v>1016.9</v>
      </c>
      <c r="M2176">
        <v>2.3396963999999998</v>
      </c>
      <c r="O2176">
        <v>15.7</v>
      </c>
      <c r="P2176">
        <v>49</v>
      </c>
      <c r="Q2176">
        <v>2.33</v>
      </c>
      <c r="R2176">
        <v>0</v>
      </c>
      <c r="S2176">
        <v>4.9000000000000004</v>
      </c>
      <c r="T2176">
        <v>2.3396963999999998</v>
      </c>
      <c r="V2176">
        <v>15.7</v>
      </c>
      <c r="W2176">
        <v>49</v>
      </c>
      <c r="X2176">
        <v>2.33</v>
      </c>
      <c r="Y2176">
        <v>1016.9</v>
      </c>
      <c r="Z2176">
        <v>4.9000000000000004</v>
      </c>
      <c r="AA2176">
        <v>2.3396963999999998</v>
      </c>
    </row>
    <row r="2177" spans="1:27" x14ac:dyDescent="0.4">
      <c r="A2177">
        <v>14.3</v>
      </c>
      <c r="B2177">
        <v>58</v>
      </c>
      <c r="C2177">
        <v>1.68</v>
      </c>
      <c r="D2177">
        <v>0</v>
      </c>
      <c r="E2177">
        <v>1017.5</v>
      </c>
      <c r="F2177">
        <v>3.6</v>
      </c>
      <c r="H2177">
        <v>14.3</v>
      </c>
      <c r="I2177">
        <v>58</v>
      </c>
      <c r="J2177">
        <v>1.68</v>
      </c>
      <c r="K2177">
        <v>0</v>
      </c>
      <c r="L2177">
        <v>1017.5</v>
      </c>
      <c r="M2177">
        <v>1.9974715999999999</v>
      </c>
      <c r="O2177">
        <v>14.3</v>
      </c>
      <c r="P2177">
        <v>58</v>
      </c>
      <c r="Q2177">
        <v>1.68</v>
      </c>
      <c r="R2177">
        <v>0</v>
      </c>
      <c r="S2177">
        <v>3.6</v>
      </c>
      <c r="T2177">
        <v>1.9974715999999999</v>
      </c>
      <c r="V2177">
        <v>14.3</v>
      </c>
      <c r="W2177">
        <v>58</v>
      </c>
      <c r="X2177">
        <v>1.68</v>
      </c>
      <c r="Y2177">
        <v>1017.5</v>
      </c>
      <c r="Z2177">
        <v>3.6</v>
      </c>
      <c r="AA2177">
        <v>1.9974715999999999</v>
      </c>
    </row>
    <row r="2178" spans="1:27" x14ac:dyDescent="0.4">
      <c r="A2178">
        <v>13</v>
      </c>
      <c r="B2178">
        <v>61</v>
      </c>
      <c r="C2178">
        <v>1.02</v>
      </c>
      <c r="D2178">
        <v>0</v>
      </c>
      <c r="E2178">
        <v>1017.9</v>
      </c>
      <c r="F2178">
        <v>5.3</v>
      </c>
      <c r="H2178">
        <v>13</v>
      </c>
      <c r="I2178">
        <v>61</v>
      </c>
      <c r="J2178">
        <v>1.02</v>
      </c>
      <c r="K2178">
        <v>0</v>
      </c>
      <c r="L2178">
        <v>1017.9</v>
      </c>
      <c r="M2178">
        <v>1.4911102000000001</v>
      </c>
      <c r="O2178">
        <v>13</v>
      </c>
      <c r="P2178">
        <v>61</v>
      </c>
      <c r="Q2178">
        <v>1.02</v>
      </c>
      <c r="R2178">
        <v>0</v>
      </c>
      <c r="S2178">
        <v>5.3</v>
      </c>
      <c r="T2178">
        <v>1.4911102000000001</v>
      </c>
      <c r="V2178">
        <v>13</v>
      </c>
      <c r="W2178">
        <v>61</v>
      </c>
      <c r="X2178">
        <v>1.02</v>
      </c>
      <c r="Y2178">
        <v>1017.9</v>
      </c>
      <c r="Z2178">
        <v>5.3</v>
      </c>
      <c r="AA2178">
        <v>1.4911102000000001</v>
      </c>
    </row>
    <row r="2179" spans="1:27" x14ac:dyDescent="0.4">
      <c r="A2179">
        <v>12.2</v>
      </c>
      <c r="B2179">
        <v>65</v>
      </c>
      <c r="C2179">
        <v>0.57999999999999996</v>
      </c>
      <c r="D2179">
        <v>0</v>
      </c>
      <c r="E2179">
        <v>1018.5</v>
      </c>
      <c r="F2179">
        <v>5.2</v>
      </c>
      <c r="H2179">
        <v>12.2</v>
      </c>
      <c r="I2179">
        <v>65</v>
      </c>
      <c r="J2179">
        <v>0.57999999999999996</v>
      </c>
      <c r="K2179">
        <v>0</v>
      </c>
      <c r="L2179">
        <v>1018.5</v>
      </c>
      <c r="M2179">
        <v>0.53924786999999996</v>
      </c>
      <c r="O2179">
        <v>12.2</v>
      </c>
      <c r="P2179">
        <v>65</v>
      </c>
      <c r="Q2179">
        <v>0.57999999999999996</v>
      </c>
      <c r="R2179">
        <v>0</v>
      </c>
      <c r="S2179">
        <v>5.2</v>
      </c>
      <c r="T2179">
        <v>0.53924786999999996</v>
      </c>
      <c r="V2179">
        <v>12.2</v>
      </c>
      <c r="W2179">
        <v>65</v>
      </c>
      <c r="X2179">
        <v>0.57999999999999996</v>
      </c>
      <c r="Y2179">
        <v>1018.5</v>
      </c>
      <c r="Z2179">
        <v>5.2</v>
      </c>
      <c r="AA2179">
        <v>0.53924786999999996</v>
      </c>
    </row>
    <row r="2180" spans="1:27" x14ac:dyDescent="0.4">
      <c r="A2180">
        <v>11.4</v>
      </c>
      <c r="B2180">
        <v>67</v>
      </c>
      <c r="C2180">
        <v>0.16</v>
      </c>
      <c r="D2180">
        <v>0</v>
      </c>
      <c r="E2180">
        <v>1019</v>
      </c>
      <c r="F2180">
        <v>6.1</v>
      </c>
      <c r="H2180">
        <v>11.4</v>
      </c>
      <c r="I2180">
        <v>67</v>
      </c>
      <c r="J2180">
        <v>0.16</v>
      </c>
      <c r="K2180">
        <v>0</v>
      </c>
      <c r="L2180">
        <v>1019</v>
      </c>
      <c r="M2180">
        <v>0</v>
      </c>
      <c r="O2180">
        <v>11.4</v>
      </c>
      <c r="P2180">
        <v>67</v>
      </c>
      <c r="Q2180">
        <v>0.16</v>
      </c>
      <c r="R2180">
        <v>0</v>
      </c>
      <c r="S2180">
        <v>6.1</v>
      </c>
      <c r="T2180">
        <v>0</v>
      </c>
      <c r="V2180">
        <v>11.4</v>
      </c>
      <c r="W2180">
        <v>67</v>
      </c>
      <c r="X2180">
        <v>0.16</v>
      </c>
      <c r="Y2180">
        <v>1019</v>
      </c>
      <c r="Z2180">
        <v>6.1</v>
      </c>
      <c r="AA2180">
        <v>0</v>
      </c>
    </row>
    <row r="2181" spans="1:27" x14ac:dyDescent="0.4">
      <c r="A2181">
        <v>11.1</v>
      </c>
      <c r="B2181">
        <v>68</v>
      </c>
      <c r="C2181">
        <v>0</v>
      </c>
      <c r="D2181">
        <v>0</v>
      </c>
      <c r="E2181">
        <v>1020</v>
      </c>
      <c r="F2181">
        <v>4.3</v>
      </c>
      <c r="H2181">
        <v>11.1</v>
      </c>
      <c r="I2181">
        <v>68</v>
      </c>
      <c r="J2181">
        <v>0</v>
      </c>
      <c r="K2181">
        <v>0</v>
      </c>
      <c r="L2181">
        <v>1020</v>
      </c>
      <c r="M2181">
        <v>0</v>
      </c>
      <c r="O2181">
        <v>11.1</v>
      </c>
      <c r="P2181">
        <v>68</v>
      </c>
      <c r="Q2181">
        <v>0</v>
      </c>
      <c r="R2181">
        <v>0</v>
      </c>
      <c r="S2181">
        <v>4.3</v>
      </c>
      <c r="T2181">
        <v>0</v>
      </c>
      <c r="V2181">
        <v>11.1</v>
      </c>
      <c r="W2181">
        <v>68</v>
      </c>
      <c r="X2181">
        <v>0</v>
      </c>
      <c r="Y2181">
        <v>1020</v>
      </c>
      <c r="Z2181">
        <v>4.3</v>
      </c>
      <c r="AA2181">
        <v>0</v>
      </c>
    </row>
    <row r="2182" spans="1:27" x14ac:dyDescent="0.4">
      <c r="A2182">
        <v>10.9</v>
      </c>
      <c r="B2182">
        <v>63</v>
      </c>
      <c r="C2182">
        <v>0</v>
      </c>
      <c r="D2182">
        <v>0</v>
      </c>
      <c r="E2182">
        <v>1020.9</v>
      </c>
      <c r="F2182">
        <v>5.4</v>
      </c>
      <c r="H2182">
        <v>10.9</v>
      </c>
      <c r="I2182">
        <v>63</v>
      </c>
      <c r="J2182">
        <v>0</v>
      </c>
      <c r="K2182">
        <v>0</v>
      </c>
      <c r="L2182">
        <v>1020.9</v>
      </c>
      <c r="M2182">
        <v>0</v>
      </c>
      <c r="O2182">
        <v>10.9</v>
      </c>
      <c r="P2182">
        <v>63</v>
      </c>
      <c r="Q2182">
        <v>0</v>
      </c>
      <c r="R2182">
        <v>0</v>
      </c>
      <c r="S2182">
        <v>5.4</v>
      </c>
      <c r="T2182">
        <v>0</v>
      </c>
      <c r="V2182">
        <v>10.9</v>
      </c>
      <c r="W2182">
        <v>63</v>
      </c>
      <c r="X2182">
        <v>0</v>
      </c>
      <c r="Y2182">
        <v>1020.9</v>
      </c>
      <c r="Z2182">
        <v>5.4</v>
      </c>
      <c r="AA2182">
        <v>0</v>
      </c>
    </row>
    <row r="2183" spans="1:27" x14ac:dyDescent="0.4">
      <c r="A2183">
        <v>9.5</v>
      </c>
      <c r="B2183">
        <v>81</v>
      </c>
      <c r="C2183">
        <v>0</v>
      </c>
      <c r="D2183">
        <v>0</v>
      </c>
      <c r="E2183">
        <v>1021.3</v>
      </c>
      <c r="F2183">
        <v>3.9</v>
      </c>
      <c r="H2183">
        <v>9.5</v>
      </c>
      <c r="I2183">
        <v>81</v>
      </c>
      <c r="J2183">
        <v>0</v>
      </c>
      <c r="K2183">
        <v>0</v>
      </c>
      <c r="L2183">
        <v>1021.3</v>
      </c>
      <c r="M2183">
        <v>0</v>
      </c>
      <c r="O2183">
        <v>9.5</v>
      </c>
      <c r="P2183">
        <v>81</v>
      </c>
      <c r="Q2183">
        <v>0</v>
      </c>
      <c r="R2183">
        <v>0</v>
      </c>
      <c r="S2183">
        <v>3.9</v>
      </c>
      <c r="T2183">
        <v>0</v>
      </c>
      <c r="V2183">
        <v>9.5</v>
      </c>
      <c r="W2183">
        <v>81</v>
      </c>
      <c r="X2183">
        <v>0</v>
      </c>
      <c r="Y2183">
        <v>1021.3</v>
      </c>
      <c r="Z2183">
        <v>3.9</v>
      </c>
      <c r="AA2183">
        <v>0</v>
      </c>
    </row>
    <row r="2184" spans="1:27" x14ac:dyDescent="0.4">
      <c r="A2184">
        <v>8.5</v>
      </c>
      <c r="B2184">
        <v>83</v>
      </c>
      <c r="C2184">
        <v>0</v>
      </c>
      <c r="D2184">
        <v>1.5</v>
      </c>
      <c r="E2184">
        <v>1021.5</v>
      </c>
      <c r="F2184">
        <v>2.8</v>
      </c>
      <c r="H2184">
        <v>8.5</v>
      </c>
      <c r="I2184">
        <v>83</v>
      </c>
      <c r="J2184">
        <v>0</v>
      </c>
      <c r="K2184">
        <v>1.5</v>
      </c>
      <c r="L2184">
        <v>1021.5</v>
      </c>
      <c r="M2184">
        <v>0</v>
      </c>
      <c r="O2184">
        <v>8.5</v>
      </c>
      <c r="P2184">
        <v>83</v>
      </c>
      <c r="Q2184">
        <v>0</v>
      </c>
      <c r="R2184">
        <v>1.5</v>
      </c>
      <c r="S2184">
        <v>2.8</v>
      </c>
      <c r="T2184">
        <v>0</v>
      </c>
      <c r="V2184">
        <v>8.5</v>
      </c>
      <c r="W2184">
        <v>83</v>
      </c>
      <c r="X2184">
        <v>0</v>
      </c>
      <c r="Y2184">
        <v>1021.5</v>
      </c>
      <c r="Z2184">
        <v>2.8</v>
      </c>
      <c r="AA2184">
        <v>0</v>
      </c>
    </row>
    <row r="2185" spans="1:27" x14ac:dyDescent="0.4">
      <c r="A2185">
        <v>8.1999999999999993</v>
      </c>
      <c r="B2185">
        <v>82</v>
      </c>
      <c r="C2185">
        <v>0</v>
      </c>
      <c r="D2185">
        <v>1</v>
      </c>
      <c r="E2185">
        <v>1021.6</v>
      </c>
      <c r="F2185">
        <v>3.4</v>
      </c>
      <c r="H2185">
        <v>8.1999999999999993</v>
      </c>
      <c r="I2185">
        <v>82</v>
      </c>
      <c r="J2185">
        <v>0</v>
      </c>
      <c r="K2185">
        <v>1</v>
      </c>
      <c r="L2185">
        <v>1021.6</v>
      </c>
      <c r="M2185">
        <v>0</v>
      </c>
      <c r="O2185">
        <v>8.1999999999999993</v>
      </c>
      <c r="P2185">
        <v>82</v>
      </c>
      <c r="Q2185">
        <v>0</v>
      </c>
      <c r="R2185">
        <v>1</v>
      </c>
      <c r="S2185">
        <v>3.4</v>
      </c>
      <c r="T2185">
        <v>0</v>
      </c>
      <c r="V2185">
        <v>8.1999999999999993</v>
      </c>
      <c r="W2185">
        <v>82</v>
      </c>
      <c r="X2185">
        <v>0</v>
      </c>
      <c r="Y2185">
        <v>1021.6</v>
      </c>
      <c r="Z2185">
        <v>3.4</v>
      </c>
      <c r="AA2185">
        <v>0</v>
      </c>
    </row>
  </sheetData>
  <mergeCells count="4">
    <mergeCell ref="A1:F1"/>
    <mergeCell ref="H1:M1"/>
    <mergeCell ref="O1:T1"/>
    <mergeCell ref="V1:AA1"/>
  </mergeCells>
  <phoneticPr fontId="2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0496-6B72-4246-81A2-F46460A088A1}">
  <dimension ref="A1:K673"/>
  <sheetViews>
    <sheetView workbookViewId="0">
      <selection activeCell="E2" sqref="E2:K673"/>
    </sheetView>
  </sheetViews>
  <sheetFormatPr defaultRowHeight="18.75" x14ac:dyDescent="0.4"/>
  <sheetData>
    <row r="1" spans="1:11" x14ac:dyDescent="0.4">
      <c r="A1" s="13" t="s">
        <v>16</v>
      </c>
      <c r="B1" s="13"/>
      <c r="C1" s="13"/>
      <c r="E1" s="13" t="s">
        <v>1</v>
      </c>
      <c r="F1" s="13"/>
      <c r="G1" s="13"/>
      <c r="H1" s="13"/>
      <c r="I1" s="13"/>
      <c r="J1" s="13"/>
      <c r="K1" s="13"/>
    </row>
    <row r="2" spans="1:11" x14ac:dyDescent="0.4">
      <c r="A2">
        <v>4.4000000000000004</v>
      </c>
      <c r="B2">
        <v>42</v>
      </c>
      <c r="C2">
        <v>0</v>
      </c>
      <c r="E2">
        <v>4.4000000000000004</v>
      </c>
      <c r="F2">
        <v>42</v>
      </c>
      <c r="G2">
        <v>0</v>
      </c>
      <c r="H2">
        <v>0</v>
      </c>
      <c r="I2">
        <v>1007.3</v>
      </c>
      <c r="J2">
        <v>6.2</v>
      </c>
      <c r="K2">
        <v>0</v>
      </c>
    </row>
    <row r="3" spans="1:11" x14ac:dyDescent="0.4">
      <c r="A3">
        <v>3.8</v>
      </c>
      <c r="B3">
        <v>38</v>
      </c>
      <c r="C3">
        <v>0</v>
      </c>
      <c r="E3">
        <v>3.8</v>
      </c>
      <c r="F3">
        <v>38</v>
      </c>
      <c r="G3">
        <v>0</v>
      </c>
      <c r="H3">
        <v>0</v>
      </c>
      <c r="I3">
        <v>1007.8</v>
      </c>
      <c r="J3">
        <v>5.5</v>
      </c>
      <c r="K3">
        <v>0</v>
      </c>
    </row>
    <row r="4" spans="1:11" x14ac:dyDescent="0.4">
      <c r="A4">
        <v>3.4</v>
      </c>
      <c r="B4">
        <v>39</v>
      </c>
      <c r="C4">
        <v>0</v>
      </c>
      <c r="E4">
        <v>3.4</v>
      </c>
      <c r="F4">
        <v>39</v>
      </c>
      <c r="G4">
        <v>0</v>
      </c>
      <c r="H4">
        <v>0</v>
      </c>
      <c r="I4">
        <v>1008.4</v>
      </c>
      <c r="J4">
        <v>5.8</v>
      </c>
      <c r="K4">
        <v>0</v>
      </c>
    </row>
    <row r="5" spans="1:11" x14ac:dyDescent="0.4">
      <c r="A5">
        <v>2.6</v>
      </c>
      <c r="B5">
        <v>44</v>
      </c>
      <c r="C5">
        <v>0</v>
      </c>
      <c r="E5">
        <v>2.6</v>
      </c>
      <c r="F5">
        <v>44</v>
      </c>
      <c r="G5">
        <v>0</v>
      </c>
      <c r="H5">
        <v>0</v>
      </c>
      <c r="I5">
        <v>1009</v>
      </c>
      <c r="J5">
        <v>4.5</v>
      </c>
      <c r="K5">
        <v>0</v>
      </c>
    </row>
    <row r="6" spans="1:11" x14ac:dyDescent="0.4">
      <c r="A6">
        <v>2</v>
      </c>
      <c r="B6">
        <v>43</v>
      </c>
      <c r="C6">
        <v>0</v>
      </c>
      <c r="E6">
        <v>2</v>
      </c>
      <c r="F6">
        <v>43</v>
      </c>
      <c r="G6">
        <v>0</v>
      </c>
      <c r="H6">
        <v>0</v>
      </c>
      <c r="I6">
        <v>1009.3</v>
      </c>
      <c r="J6">
        <v>4.0999999999999996</v>
      </c>
      <c r="K6">
        <v>0</v>
      </c>
    </row>
    <row r="7" spans="1:11" x14ac:dyDescent="0.4">
      <c r="A7">
        <v>2</v>
      </c>
      <c r="B7">
        <v>37</v>
      </c>
      <c r="C7">
        <v>0</v>
      </c>
      <c r="E7">
        <v>2</v>
      </c>
      <c r="F7">
        <v>37</v>
      </c>
      <c r="G7">
        <v>0</v>
      </c>
      <c r="H7">
        <v>0</v>
      </c>
      <c r="I7">
        <v>1010.5</v>
      </c>
      <c r="J7">
        <v>4.9000000000000004</v>
      </c>
      <c r="K7">
        <v>0</v>
      </c>
    </row>
    <row r="8" spans="1:11" x14ac:dyDescent="0.4">
      <c r="A8">
        <v>1.9</v>
      </c>
      <c r="B8">
        <v>34</v>
      </c>
      <c r="C8">
        <v>0</v>
      </c>
      <c r="E8">
        <v>1.9</v>
      </c>
      <c r="F8">
        <v>34</v>
      </c>
      <c r="G8">
        <v>0</v>
      </c>
      <c r="H8">
        <v>0</v>
      </c>
      <c r="I8">
        <v>1010.6</v>
      </c>
      <c r="J8">
        <v>6.7</v>
      </c>
      <c r="K8">
        <v>0</v>
      </c>
    </row>
    <row r="9" spans="1:11" x14ac:dyDescent="0.4">
      <c r="A9">
        <v>1.7</v>
      </c>
      <c r="B9">
        <v>35</v>
      </c>
      <c r="C9">
        <v>0.01</v>
      </c>
      <c r="E9">
        <v>1.7</v>
      </c>
      <c r="F9">
        <v>35</v>
      </c>
      <c r="G9">
        <v>0.01</v>
      </c>
      <c r="H9">
        <v>0</v>
      </c>
      <c r="I9">
        <v>1012.2</v>
      </c>
      <c r="J9">
        <v>2.2999999999999998</v>
      </c>
      <c r="K9">
        <v>0</v>
      </c>
    </row>
    <row r="10" spans="1:11" x14ac:dyDescent="0.4">
      <c r="A10">
        <v>2.4</v>
      </c>
      <c r="B10">
        <v>36</v>
      </c>
      <c r="C10">
        <v>0.27</v>
      </c>
      <c r="E10">
        <v>2.4</v>
      </c>
      <c r="F10">
        <v>36</v>
      </c>
      <c r="G10">
        <v>0.27</v>
      </c>
      <c r="H10">
        <v>0</v>
      </c>
      <c r="I10">
        <v>1012.6</v>
      </c>
      <c r="J10">
        <v>3.8</v>
      </c>
      <c r="K10">
        <v>1.2036549999999999</v>
      </c>
    </row>
    <row r="11" spans="1:11" x14ac:dyDescent="0.4">
      <c r="A11">
        <v>4</v>
      </c>
      <c r="B11">
        <v>31</v>
      </c>
      <c r="C11">
        <v>0.82</v>
      </c>
      <c r="E11">
        <v>4</v>
      </c>
      <c r="F11">
        <v>31</v>
      </c>
      <c r="G11">
        <v>0.82</v>
      </c>
      <c r="H11">
        <v>0</v>
      </c>
      <c r="I11">
        <v>1012.5</v>
      </c>
      <c r="J11">
        <v>4.2</v>
      </c>
      <c r="K11">
        <v>1.2367592999999999</v>
      </c>
    </row>
    <row r="12" spans="1:11" x14ac:dyDescent="0.4">
      <c r="A12">
        <v>5.9</v>
      </c>
      <c r="B12">
        <v>27</v>
      </c>
      <c r="C12">
        <v>1.5</v>
      </c>
      <c r="E12">
        <v>5.9</v>
      </c>
      <c r="F12">
        <v>27</v>
      </c>
      <c r="G12">
        <v>1.5</v>
      </c>
      <c r="H12">
        <v>0</v>
      </c>
      <c r="I12">
        <v>1012</v>
      </c>
      <c r="J12">
        <v>4.5999999999999996</v>
      </c>
      <c r="K12">
        <v>1.9270585</v>
      </c>
    </row>
    <row r="13" spans="1:11" x14ac:dyDescent="0.4">
      <c r="A13">
        <v>7.8</v>
      </c>
      <c r="B13">
        <v>27</v>
      </c>
      <c r="C13">
        <v>1.99</v>
      </c>
      <c r="E13">
        <v>7.8</v>
      </c>
      <c r="F13">
        <v>27</v>
      </c>
      <c r="G13">
        <v>1.99</v>
      </c>
      <c r="H13">
        <v>0</v>
      </c>
      <c r="I13">
        <v>1011.2</v>
      </c>
      <c r="J13">
        <v>4.5999999999999996</v>
      </c>
      <c r="K13">
        <v>2.4360778000000001</v>
      </c>
    </row>
    <row r="14" spans="1:11" x14ac:dyDescent="0.4">
      <c r="A14">
        <v>8.4</v>
      </c>
      <c r="B14">
        <v>24</v>
      </c>
      <c r="C14">
        <v>2.21</v>
      </c>
      <c r="E14">
        <v>8.4</v>
      </c>
      <c r="F14">
        <v>24</v>
      </c>
      <c r="G14">
        <v>2.21</v>
      </c>
      <c r="H14">
        <v>0</v>
      </c>
      <c r="I14">
        <v>1009.4</v>
      </c>
      <c r="J14">
        <v>6.3</v>
      </c>
      <c r="K14">
        <v>2.3679663999999998</v>
      </c>
    </row>
    <row r="15" spans="1:11" x14ac:dyDescent="0.4">
      <c r="A15">
        <v>9.1999999999999993</v>
      </c>
      <c r="B15">
        <v>23</v>
      </c>
      <c r="C15">
        <v>2.17</v>
      </c>
      <c r="E15">
        <v>9.1999999999999993</v>
      </c>
      <c r="F15">
        <v>23</v>
      </c>
      <c r="G15">
        <v>2.17</v>
      </c>
      <c r="H15">
        <v>0</v>
      </c>
      <c r="I15">
        <v>1008.6</v>
      </c>
      <c r="J15">
        <v>8</v>
      </c>
      <c r="K15">
        <v>2.5341727999999999</v>
      </c>
    </row>
    <row r="16" spans="1:11" x14ac:dyDescent="0.4">
      <c r="A16">
        <v>9.1999999999999993</v>
      </c>
      <c r="B16">
        <v>20</v>
      </c>
      <c r="C16">
        <v>1.92</v>
      </c>
      <c r="E16">
        <v>9.1999999999999993</v>
      </c>
      <c r="F16">
        <v>20</v>
      </c>
      <c r="G16">
        <v>1.92</v>
      </c>
      <c r="H16">
        <v>0</v>
      </c>
      <c r="I16">
        <v>1008.3</v>
      </c>
      <c r="J16">
        <v>6</v>
      </c>
      <c r="K16">
        <v>2.0454420999999998</v>
      </c>
    </row>
    <row r="17" spans="1:11" x14ac:dyDescent="0.4">
      <c r="A17">
        <v>9.1999999999999993</v>
      </c>
      <c r="B17">
        <v>22</v>
      </c>
      <c r="C17">
        <v>1.49</v>
      </c>
      <c r="E17">
        <v>9.1999999999999993</v>
      </c>
      <c r="F17">
        <v>22</v>
      </c>
      <c r="G17">
        <v>1.49</v>
      </c>
      <c r="H17">
        <v>0</v>
      </c>
      <c r="I17">
        <v>1008.7</v>
      </c>
      <c r="J17">
        <v>4.0999999999999996</v>
      </c>
      <c r="K17">
        <v>1.5999204</v>
      </c>
    </row>
    <row r="18" spans="1:11" x14ac:dyDescent="0.4">
      <c r="A18">
        <v>7.6</v>
      </c>
      <c r="B18">
        <v>26</v>
      </c>
      <c r="C18">
        <v>0.48</v>
      </c>
      <c r="E18">
        <v>7.6</v>
      </c>
      <c r="F18">
        <v>26</v>
      </c>
      <c r="G18">
        <v>0.48</v>
      </c>
      <c r="H18">
        <v>0</v>
      </c>
      <c r="I18">
        <v>1009.3</v>
      </c>
      <c r="J18">
        <v>5.6</v>
      </c>
      <c r="K18">
        <v>0.81494308000000004</v>
      </c>
    </row>
    <row r="19" spans="1:11" x14ac:dyDescent="0.4">
      <c r="A19">
        <v>6.8</v>
      </c>
      <c r="B19">
        <v>26</v>
      </c>
      <c r="C19">
        <v>0.24</v>
      </c>
      <c r="E19">
        <v>6.8</v>
      </c>
      <c r="F19">
        <v>26</v>
      </c>
      <c r="G19">
        <v>0.24</v>
      </c>
      <c r="H19">
        <v>0</v>
      </c>
      <c r="I19">
        <v>1009.6</v>
      </c>
      <c r="J19">
        <v>4.2</v>
      </c>
      <c r="K19">
        <v>0.26589274000000002</v>
      </c>
    </row>
    <row r="20" spans="1:11" x14ac:dyDescent="0.4">
      <c r="A20">
        <v>5.3</v>
      </c>
      <c r="B20">
        <v>28</v>
      </c>
      <c r="C20">
        <v>0</v>
      </c>
      <c r="E20">
        <v>5.3</v>
      </c>
      <c r="F20">
        <v>28</v>
      </c>
      <c r="G20">
        <v>0</v>
      </c>
      <c r="H20">
        <v>0</v>
      </c>
      <c r="I20">
        <v>1010.3</v>
      </c>
      <c r="J20">
        <v>4.5999999999999996</v>
      </c>
      <c r="K20">
        <v>0</v>
      </c>
    </row>
    <row r="21" spans="1:11" x14ac:dyDescent="0.4">
      <c r="A21">
        <v>4.9000000000000004</v>
      </c>
      <c r="B21">
        <v>31</v>
      </c>
      <c r="C21">
        <v>0</v>
      </c>
      <c r="E21">
        <v>4.9000000000000004</v>
      </c>
      <c r="F21">
        <v>31</v>
      </c>
      <c r="G21">
        <v>0</v>
      </c>
      <c r="H21">
        <v>0</v>
      </c>
      <c r="I21">
        <v>1010.3</v>
      </c>
      <c r="J21">
        <v>2</v>
      </c>
      <c r="K21">
        <v>0</v>
      </c>
    </row>
    <row r="22" spans="1:11" x14ac:dyDescent="0.4">
      <c r="A22">
        <v>3.9</v>
      </c>
      <c r="B22">
        <v>34</v>
      </c>
      <c r="C22">
        <v>0</v>
      </c>
      <c r="E22">
        <v>3.9</v>
      </c>
      <c r="F22">
        <v>34</v>
      </c>
      <c r="G22">
        <v>0</v>
      </c>
      <c r="H22">
        <v>0</v>
      </c>
      <c r="I22">
        <v>1009.7</v>
      </c>
      <c r="J22">
        <v>1.6</v>
      </c>
      <c r="K22">
        <v>0</v>
      </c>
    </row>
    <row r="23" spans="1:11" x14ac:dyDescent="0.4">
      <c r="A23">
        <v>1.8</v>
      </c>
      <c r="B23">
        <v>43</v>
      </c>
      <c r="C23">
        <v>0</v>
      </c>
      <c r="E23">
        <v>1.8</v>
      </c>
      <c r="F23">
        <v>43</v>
      </c>
      <c r="G23">
        <v>0</v>
      </c>
      <c r="H23">
        <v>0</v>
      </c>
      <c r="I23">
        <v>1009.7</v>
      </c>
      <c r="J23">
        <v>1.2</v>
      </c>
      <c r="K23">
        <v>0</v>
      </c>
    </row>
    <row r="24" spans="1:11" x14ac:dyDescent="0.4">
      <c r="A24">
        <v>1.2</v>
      </c>
      <c r="B24">
        <v>47</v>
      </c>
      <c r="C24">
        <v>0</v>
      </c>
      <c r="E24">
        <v>1.2</v>
      </c>
      <c r="F24">
        <v>47</v>
      </c>
      <c r="G24">
        <v>0</v>
      </c>
      <c r="H24">
        <v>0</v>
      </c>
      <c r="I24">
        <v>1009.2</v>
      </c>
      <c r="J24">
        <v>1.2</v>
      </c>
      <c r="K24">
        <v>0</v>
      </c>
    </row>
    <row r="25" spans="1:11" x14ac:dyDescent="0.4">
      <c r="A25">
        <v>1.9</v>
      </c>
      <c r="B25">
        <v>44</v>
      </c>
      <c r="C25">
        <v>0</v>
      </c>
      <c r="E25">
        <v>1.9</v>
      </c>
      <c r="F25">
        <v>44</v>
      </c>
      <c r="G25">
        <v>0</v>
      </c>
      <c r="H25">
        <v>0</v>
      </c>
      <c r="I25">
        <v>1009.1</v>
      </c>
      <c r="J25">
        <v>1.2</v>
      </c>
      <c r="K25">
        <v>0</v>
      </c>
    </row>
    <row r="26" spans="1:11" x14ac:dyDescent="0.4">
      <c r="A26">
        <v>2</v>
      </c>
      <c r="B26">
        <v>44</v>
      </c>
      <c r="C26">
        <v>0</v>
      </c>
      <c r="E26">
        <v>2</v>
      </c>
      <c r="F26">
        <v>44</v>
      </c>
      <c r="G26">
        <v>0</v>
      </c>
      <c r="H26">
        <v>0</v>
      </c>
      <c r="I26">
        <v>1009</v>
      </c>
      <c r="J26">
        <v>1.6</v>
      </c>
      <c r="K26">
        <v>0</v>
      </c>
    </row>
    <row r="27" spans="1:11" x14ac:dyDescent="0.4">
      <c r="A27">
        <v>1.3</v>
      </c>
      <c r="B27">
        <v>51</v>
      </c>
      <c r="C27">
        <v>0</v>
      </c>
      <c r="E27">
        <v>1.3</v>
      </c>
      <c r="F27">
        <v>51</v>
      </c>
      <c r="G27">
        <v>0</v>
      </c>
      <c r="H27">
        <v>0</v>
      </c>
      <c r="I27">
        <v>1009.3</v>
      </c>
      <c r="J27">
        <v>0.8</v>
      </c>
      <c r="K27">
        <v>0</v>
      </c>
    </row>
    <row r="28" spans="1:11" x14ac:dyDescent="0.4">
      <c r="A28">
        <v>2.4</v>
      </c>
      <c r="B28">
        <v>56</v>
      </c>
      <c r="C28">
        <v>0</v>
      </c>
      <c r="E28">
        <v>2.4</v>
      </c>
      <c r="F28">
        <v>56</v>
      </c>
      <c r="G28">
        <v>0</v>
      </c>
      <c r="H28">
        <v>0</v>
      </c>
      <c r="I28">
        <v>1009.7</v>
      </c>
      <c r="J28">
        <v>2.8</v>
      </c>
      <c r="K28">
        <v>0</v>
      </c>
    </row>
    <row r="29" spans="1:11" x14ac:dyDescent="0.4">
      <c r="A29">
        <v>3</v>
      </c>
      <c r="B29">
        <v>50</v>
      </c>
      <c r="C29">
        <v>0</v>
      </c>
      <c r="E29">
        <v>3</v>
      </c>
      <c r="F29">
        <v>50</v>
      </c>
      <c r="G29">
        <v>0</v>
      </c>
      <c r="H29">
        <v>0</v>
      </c>
      <c r="I29">
        <v>1009.7</v>
      </c>
      <c r="J29">
        <v>2.6</v>
      </c>
      <c r="K29">
        <v>0</v>
      </c>
    </row>
    <row r="30" spans="1:11" x14ac:dyDescent="0.4">
      <c r="A30">
        <v>6</v>
      </c>
      <c r="B30">
        <v>38</v>
      </c>
      <c r="C30">
        <v>0</v>
      </c>
      <c r="E30">
        <v>6</v>
      </c>
      <c r="F30">
        <v>38</v>
      </c>
      <c r="G30">
        <v>0</v>
      </c>
      <c r="H30">
        <v>0</v>
      </c>
      <c r="I30">
        <v>1009.5</v>
      </c>
      <c r="J30">
        <v>2.9</v>
      </c>
      <c r="K30">
        <v>0</v>
      </c>
    </row>
    <row r="31" spans="1:11" x14ac:dyDescent="0.4">
      <c r="A31">
        <v>5.6</v>
      </c>
      <c r="B31">
        <v>38</v>
      </c>
      <c r="C31">
        <v>0</v>
      </c>
      <c r="E31">
        <v>5.6</v>
      </c>
      <c r="F31">
        <v>38</v>
      </c>
      <c r="G31">
        <v>0</v>
      </c>
      <c r="H31">
        <v>0</v>
      </c>
      <c r="I31">
        <v>1010.2</v>
      </c>
      <c r="J31">
        <v>2.4</v>
      </c>
      <c r="K31">
        <v>0</v>
      </c>
    </row>
    <row r="32" spans="1:11" x14ac:dyDescent="0.4">
      <c r="A32">
        <v>5.0999999999999996</v>
      </c>
      <c r="B32">
        <v>40</v>
      </c>
      <c r="C32">
        <v>0</v>
      </c>
      <c r="E32">
        <v>5.0999999999999996</v>
      </c>
      <c r="F32">
        <v>40</v>
      </c>
      <c r="G32">
        <v>0</v>
      </c>
      <c r="H32">
        <v>0</v>
      </c>
      <c r="I32">
        <v>1011.3</v>
      </c>
      <c r="J32">
        <v>3.6</v>
      </c>
      <c r="K32">
        <v>0</v>
      </c>
    </row>
    <row r="33" spans="1:11" x14ac:dyDescent="0.4">
      <c r="A33">
        <v>5.3</v>
      </c>
      <c r="B33">
        <v>37</v>
      </c>
      <c r="C33">
        <v>0.01</v>
      </c>
      <c r="E33">
        <v>5.3</v>
      </c>
      <c r="F33">
        <v>37</v>
      </c>
      <c r="G33">
        <v>0.01</v>
      </c>
      <c r="H33">
        <v>0</v>
      </c>
      <c r="I33">
        <v>1012.2</v>
      </c>
      <c r="J33">
        <v>4.9000000000000004</v>
      </c>
      <c r="K33">
        <v>0</v>
      </c>
    </row>
    <row r="34" spans="1:11" x14ac:dyDescent="0.4">
      <c r="A34">
        <v>6</v>
      </c>
      <c r="B34">
        <v>35</v>
      </c>
      <c r="C34">
        <v>0.37</v>
      </c>
      <c r="E34">
        <v>6</v>
      </c>
      <c r="F34">
        <v>35</v>
      </c>
      <c r="G34">
        <v>0.37</v>
      </c>
      <c r="H34">
        <v>0</v>
      </c>
      <c r="I34">
        <v>1012.8</v>
      </c>
      <c r="J34">
        <v>4.9000000000000004</v>
      </c>
      <c r="K34">
        <v>1.40496</v>
      </c>
    </row>
    <row r="35" spans="1:11" x14ac:dyDescent="0.4">
      <c r="A35">
        <v>8</v>
      </c>
      <c r="B35">
        <v>31</v>
      </c>
      <c r="C35">
        <v>1.1200000000000001</v>
      </c>
      <c r="E35">
        <v>8</v>
      </c>
      <c r="F35">
        <v>31</v>
      </c>
      <c r="G35">
        <v>1.1200000000000001</v>
      </c>
      <c r="H35">
        <v>0</v>
      </c>
      <c r="I35">
        <v>1013</v>
      </c>
      <c r="J35">
        <v>6.2</v>
      </c>
      <c r="K35">
        <v>1.4575453</v>
      </c>
    </row>
    <row r="36" spans="1:11" x14ac:dyDescent="0.4">
      <c r="A36">
        <v>9.5</v>
      </c>
      <c r="B36">
        <v>26</v>
      </c>
      <c r="C36">
        <v>1.73</v>
      </c>
      <c r="E36">
        <v>9.5</v>
      </c>
      <c r="F36">
        <v>26</v>
      </c>
      <c r="G36">
        <v>1.73</v>
      </c>
      <c r="H36">
        <v>0</v>
      </c>
      <c r="I36">
        <v>1012.9</v>
      </c>
      <c r="J36">
        <v>5.3</v>
      </c>
      <c r="K36">
        <v>1.8495146</v>
      </c>
    </row>
    <row r="37" spans="1:11" x14ac:dyDescent="0.4">
      <c r="A37">
        <v>11.1</v>
      </c>
      <c r="B37">
        <v>26</v>
      </c>
      <c r="C37">
        <v>2.15</v>
      </c>
      <c r="E37">
        <v>11.1</v>
      </c>
      <c r="F37">
        <v>26</v>
      </c>
      <c r="G37">
        <v>2.15</v>
      </c>
      <c r="H37">
        <v>0</v>
      </c>
      <c r="I37">
        <v>1012.5</v>
      </c>
      <c r="J37">
        <v>4.5</v>
      </c>
      <c r="K37">
        <v>2.4425397000000002</v>
      </c>
    </row>
    <row r="38" spans="1:11" x14ac:dyDescent="0.4">
      <c r="A38">
        <v>12.1</v>
      </c>
      <c r="B38">
        <v>23</v>
      </c>
      <c r="C38">
        <v>2.37</v>
      </c>
      <c r="E38">
        <v>12.1</v>
      </c>
      <c r="F38">
        <v>23</v>
      </c>
      <c r="G38">
        <v>2.37</v>
      </c>
      <c r="H38">
        <v>0</v>
      </c>
      <c r="I38">
        <v>1011.9</v>
      </c>
      <c r="J38">
        <v>4</v>
      </c>
      <c r="K38">
        <v>2.9201252000000002</v>
      </c>
    </row>
    <row r="39" spans="1:11" x14ac:dyDescent="0.4">
      <c r="A39">
        <v>12.9</v>
      </c>
      <c r="B39">
        <v>21</v>
      </c>
      <c r="C39">
        <v>2.33</v>
      </c>
      <c r="E39">
        <v>12.9</v>
      </c>
      <c r="F39">
        <v>21</v>
      </c>
      <c r="G39">
        <v>2.33</v>
      </c>
      <c r="H39">
        <v>0</v>
      </c>
      <c r="I39">
        <v>1010.9</v>
      </c>
      <c r="J39">
        <v>3.8</v>
      </c>
      <c r="K39">
        <v>2.7091327000000001</v>
      </c>
    </row>
    <row r="40" spans="1:11" x14ac:dyDescent="0.4">
      <c r="A40">
        <v>12.1</v>
      </c>
      <c r="B40">
        <v>25</v>
      </c>
      <c r="C40">
        <v>1.96</v>
      </c>
      <c r="E40">
        <v>12.1</v>
      </c>
      <c r="F40">
        <v>25</v>
      </c>
      <c r="G40">
        <v>1.96</v>
      </c>
      <c r="H40">
        <v>0</v>
      </c>
      <c r="I40">
        <v>1011.5</v>
      </c>
      <c r="J40">
        <v>4.4000000000000004</v>
      </c>
      <c r="K40">
        <v>2.5935576</v>
      </c>
    </row>
    <row r="41" spans="1:11" x14ac:dyDescent="0.4">
      <c r="A41">
        <v>11.3</v>
      </c>
      <c r="B41">
        <v>24</v>
      </c>
      <c r="C41">
        <v>1.52</v>
      </c>
      <c r="E41">
        <v>11.3</v>
      </c>
      <c r="F41">
        <v>24</v>
      </c>
      <c r="G41">
        <v>1.52</v>
      </c>
      <c r="H41">
        <v>0</v>
      </c>
      <c r="I41">
        <v>1012</v>
      </c>
      <c r="J41">
        <v>5.7</v>
      </c>
      <c r="K41">
        <v>1.7593105</v>
      </c>
    </row>
    <row r="42" spans="1:11" x14ac:dyDescent="0.4">
      <c r="A42">
        <v>10.1</v>
      </c>
      <c r="B42">
        <v>27</v>
      </c>
      <c r="C42">
        <v>0.93</v>
      </c>
      <c r="E42">
        <v>10.1</v>
      </c>
      <c r="F42">
        <v>27</v>
      </c>
      <c r="G42">
        <v>0.93</v>
      </c>
      <c r="H42">
        <v>0</v>
      </c>
      <c r="I42">
        <v>1012.2</v>
      </c>
      <c r="J42">
        <v>5.3</v>
      </c>
      <c r="K42">
        <v>1.1094059999999999</v>
      </c>
    </row>
    <row r="43" spans="1:11" x14ac:dyDescent="0.4">
      <c r="A43">
        <v>9.1999999999999993</v>
      </c>
      <c r="B43">
        <v>29</v>
      </c>
      <c r="C43">
        <v>0.28999999999999998</v>
      </c>
      <c r="E43">
        <v>9.1999999999999993</v>
      </c>
      <c r="F43">
        <v>29</v>
      </c>
      <c r="G43">
        <v>0.28999999999999998</v>
      </c>
      <c r="H43">
        <v>0</v>
      </c>
      <c r="I43">
        <v>1012.8</v>
      </c>
      <c r="J43">
        <v>6.8</v>
      </c>
      <c r="K43">
        <v>0.36644950999999998</v>
      </c>
    </row>
    <row r="44" spans="1:11" x14ac:dyDescent="0.4">
      <c r="A44">
        <v>8.5</v>
      </c>
      <c r="B44">
        <v>30</v>
      </c>
      <c r="C44">
        <v>0</v>
      </c>
      <c r="E44">
        <v>8.5</v>
      </c>
      <c r="F44">
        <v>30</v>
      </c>
      <c r="G44">
        <v>0</v>
      </c>
      <c r="H44">
        <v>0</v>
      </c>
      <c r="I44">
        <v>1013.7</v>
      </c>
      <c r="J44">
        <v>6.1</v>
      </c>
      <c r="K44">
        <v>0</v>
      </c>
    </row>
    <row r="45" spans="1:11" x14ac:dyDescent="0.4">
      <c r="A45">
        <v>7.5</v>
      </c>
      <c r="B45">
        <v>35</v>
      </c>
      <c r="C45">
        <v>0</v>
      </c>
      <c r="E45">
        <v>7.5</v>
      </c>
      <c r="F45">
        <v>35</v>
      </c>
      <c r="G45">
        <v>0</v>
      </c>
      <c r="H45">
        <v>0</v>
      </c>
      <c r="I45">
        <v>1014.9</v>
      </c>
      <c r="J45">
        <v>2.1</v>
      </c>
      <c r="K45">
        <v>0</v>
      </c>
    </row>
    <row r="46" spans="1:11" x14ac:dyDescent="0.4">
      <c r="A46">
        <v>6.8</v>
      </c>
      <c r="B46">
        <v>39</v>
      </c>
      <c r="C46">
        <v>0</v>
      </c>
      <c r="E46">
        <v>6.8</v>
      </c>
      <c r="F46">
        <v>39</v>
      </c>
      <c r="G46">
        <v>0</v>
      </c>
      <c r="H46">
        <v>0</v>
      </c>
      <c r="I46">
        <v>1015.4</v>
      </c>
      <c r="J46">
        <v>4.4000000000000004</v>
      </c>
      <c r="K46">
        <v>0</v>
      </c>
    </row>
    <row r="47" spans="1:11" x14ac:dyDescent="0.4">
      <c r="A47">
        <v>6</v>
      </c>
      <c r="B47">
        <v>45</v>
      </c>
      <c r="C47">
        <v>0</v>
      </c>
      <c r="E47">
        <v>6</v>
      </c>
      <c r="F47">
        <v>45</v>
      </c>
      <c r="G47">
        <v>0</v>
      </c>
      <c r="H47">
        <v>0</v>
      </c>
      <c r="I47">
        <v>1015.4</v>
      </c>
      <c r="J47">
        <v>4.8</v>
      </c>
      <c r="K47">
        <v>0</v>
      </c>
    </row>
    <row r="48" spans="1:11" x14ac:dyDescent="0.4">
      <c r="A48">
        <v>5.8</v>
      </c>
      <c r="B48">
        <v>45</v>
      </c>
      <c r="C48">
        <v>0</v>
      </c>
      <c r="E48">
        <v>5.8</v>
      </c>
      <c r="F48">
        <v>45</v>
      </c>
      <c r="G48">
        <v>0</v>
      </c>
      <c r="H48">
        <v>0</v>
      </c>
      <c r="I48">
        <v>1015.5</v>
      </c>
      <c r="J48">
        <v>3.7</v>
      </c>
      <c r="K48">
        <v>0</v>
      </c>
    </row>
    <row r="49" spans="1:11" x14ac:dyDescent="0.4">
      <c r="A49">
        <v>6.3</v>
      </c>
      <c r="B49">
        <v>42</v>
      </c>
      <c r="C49">
        <v>0</v>
      </c>
      <c r="E49">
        <v>6.3</v>
      </c>
      <c r="F49">
        <v>42</v>
      </c>
      <c r="G49">
        <v>0</v>
      </c>
      <c r="H49">
        <v>0</v>
      </c>
      <c r="I49">
        <v>1015.6</v>
      </c>
      <c r="J49">
        <v>4.4000000000000004</v>
      </c>
      <c r="K49">
        <v>0</v>
      </c>
    </row>
    <row r="50" spans="1:11" x14ac:dyDescent="0.4">
      <c r="A50">
        <v>6</v>
      </c>
      <c r="B50">
        <v>40</v>
      </c>
      <c r="C50">
        <v>0</v>
      </c>
      <c r="E50">
        <v>6</v>
      </c>
      <c r="F50">
        <v>40</v>
      </c>
      <c r="G50">
        <v>0</v>
      </c>
      <c r="H50">
        <v>0</v>
      </c>
      <c r="I50">
        <v>1015.5</v>
      </c>
      <c r="J50">
        <v>3.3</v>
      </c>
      <c r="K50">
        <v>0</v>
      </c>
    </row>
    <row r="51" spans="1:11" x14ac:dyDescent="0.4">
      <c r="A51">
        <v>5.9</v>
      </c>
      <c r="B51">
        <v>44</v>
      </c>
      <c r="C51">
        <v>0</v>
      </c>
      <c r="E51">
        <v>5.9</v>
      </c>
      <c r="F51">
        <v>44</v>
      </c>
      <c r="G51">
        <v>0</v>
      </c>
      <c r="H51">
        <v>0</v>
      </c>
      <c r="I51">
        <v>1015.8</v>
      </c>
      <c r="J51">
        <v>4.9000000000000004</v>
      </c>
      <c r="K51">
        <v>0</v>
      </c>
    </row>
    <row r="52" spans="1:11" x14ac:dyDescent="0.4">
      <c r="A52">
        <v>5.5</v>
      </c>
      <c r="B52">
        <v>46</v>
      </c>
      <c r="C52">
        <v>0</v>
      </c>
      <c r="E52">
        <v>5.5</v>
      </c>
      <c r="F52">
        <v>46</v>
      </c>
      <c r="G52">
        <v>0</v>
      </c>
      <c r="H52">
        <v>0</v>
      </c>
      <c r="I52">
        <v>1016.1</v>
      </c>
      <c r="J52">
        <v>4</v>
      </c>
      <c r="K52">
        <v>0</v>
      </c>
    </row>
    <row r="53" spans="1:11" x14ac:dyDescent="0.4">
      <c r="A53">
        <v>5.0999999999999996</v>
      </c>
      <c r="B53">
        <v>48</v>
      </c>
      <c r="C53">
        <v>0</v>
      </c>
      <c r="E53">
        <v>5.0999999999999996</v>
      </c>
      <c r="F53">
        <v>48</v>
      </c>
      <c r="G53">
        <v>0</v>
      </c>
      <c r="H53">
        <v>0</v>
      </c>
      <c r="I53">
        <v>1015.7</v>
      </c>
      <c r="J53">
        <v>2.7</v>
      </c>
      <c r="K53">
        <v>0</v>
      </c>
    </row>
    <row r="54" spans="1:11" x14ac:dyDescent="0.4">
      <c r="A54">
        <v>5.4</v>
      </c>
      <c r="B54">
        <v>46</v>
      </c>
      <c r="C54">
        <v>0</v>
      </c>
      <c r="E54">
        <v>5.4</v>
      </c>
      <c r="F54">
        <v>46</v>
      </c>
      <c r="G54">
        <v>0</v>
      </c>
      <c r="H54">
        <v>0</v>
      </c>
      <c r="I54">
        <v>1015.6</v>
      </c>
      <c r="J54">
        <v>4.5</v>
      </c>
      <c r="K54">
        <v>0</v>
      </c>
    </row>
    <row r="55" spans="1:11" x14ac:dyDescent="0.4">
      <c r="A55">
        <v>5.4</v>
      </c>
      <c r="B55">
        <v>43</v>
      </c>
      <c r="C55">
        <v>0</v>
      </c>
      <c r="E55">
        <v>5.4</v>
      </c>
      <c r="F55">
        <v>43</v>
      </c>
      <c r="G55">
        <v>0</v>
      </c>
      <c r="H55">
        <v>0</v>
      </c>
      <c r="I55">
        <v>1015.6</v>
      </c>
      <c r="J55">
        <v>4.7</v>
      </c>
      <c r="K55">
        <v>0</v>
      </c>
    </row>
    <row r="56" spans="1:11" x14ac:dyDescent="0.4">
      <c r="A56">
        <v>5.4</v>
      </c>
      <c r="B56">
        <v>42</v>
      </c>
      <c r="C56">
        <v>0</v>
      </c>
      <c r="E56">
        <v>5.4</v>
      </c>
      <c r="F56">
        <v>42</v>
      </c>
      <c r="G56">
        <v>0</v>
      </c>
      <c r="H56">
        <v>0</v>
      </c>
      <c r="I56">
        <v>1016</v>
      </c>
      <c r="J56">
        <v>4</v>
      </c>
      <c r="K56">
        <v>0</v>
      </c>
    </row>
    <row r="57" spans="1:11" x14ac:dyDescent="0.4">
      <c r="A57">
        <v>5.5</v>
      </c>
      <c r="B57">
        <v>42</v>
      </c>
      <c r="C57">
        <v>0.01</v>
      </c>
      <c r="E57">
        <v>5.5</v>
      </c>
      <c r="F57">
        <v>42</v>
      </c>
      <c r="G57">
        <v>0.01</v>
      </c>
      <c r="H57">
        <v>0</v>
      </c>
      <c r="I57">
        <v>1016.4</v>
      </c>
      <c r="J57">
        <v>4.8</v>
      </c>
      <c r="K57">
        <v>0</v>
      </c>
    </row>
    <row r="58" spans="1:11" x14ac:dyDescent="0.4">
      <c r="A58">
        <v>6.4</v>
      </c>
      <c r="B58">
        <v>41</v>
      </c>
      <c r="C58">
        <v>0.37</v>
      </c>
      <c r="E58">
        <v>6.4</v>
      </c>
      <c r="F58">
        <v>41</v>
      </c>
      <c r="G58">
        <v>0.37</v>
      </c>
      <c r="H58">
        <v>0</v>
      </c>
      <c r="I58">
        <v>1016.7</v>
      </c>
      <c r="J58">
        <v>4.5999999999999996</v>
      </c>
      <c r="K58">
        <v>1.4915267999999999</v>
      </c>
    </row>
    <row r="59" spans="1:11" x14ac:dyDescent="0.4">
      <c r="A59">
        <v>8.4</v>
      </c>
      <c r="B59">
        <v>37</v>
      </c>
      <c r="C59">
        <v>1.1200000000000001</v>
      </c>
      <c r="E59">
        <v>8.4</v>
      </c>
      <c r="F59">
        <v>37</v>
      </c>
      <c r="G59">
        <v>1.1200000000000001</v>
      </c>
      <c r="H59">
        <v>0</v>
      </c>
      <c r="I59">
        <v>1017</v>
      </c>
      <c r="J59">
        <v>4.5999999999999996</v>
      </c>
      <c r="K59">
        <v>1.3921441999999999</v>
      </c>
    </row>
    <row r="60" spans="1:11" x14ac:dyDescent="0.4">
      <c r="A60">
        <v>10</v>
      </c>
      <c r="B60">
        <v>32</v>
      </c>
      <c r="C60">
        <v>1.72</v>
      </c>
      <c r="E60">
        <v>10</v>
      </c>
      <c r="F60">
        <v>32</v>
      </c>
      <c r="G60">
        <v>1.72</v>
      </c>
      <c r="H60">
        <v>0</v>
      </c>
      <c r="I60">
        <v>1016.9</v>
      </c>
      <c r="J60">
        <v>3.2</v>
      </c>
      <c r="K60">
        <v>2.1439693000000002</v>
      </c>
    </row>
    <row r="61" spans="1:11" x14ac:dyDescent="0.4">
      <c r="A61">
        <v>11.5</v>
      </c>
      <c r="B61">
        <v>29</v>
      </c>
      <c r="C61">
        <v>2.14</v>
      </c>
      <c r="E61">
        <v>11.5</v>
      </c>
      <c r="F61">
        <v>29</v>
      </c>
      <c r="G61">
        <v>2.14</v>
      </c>
      <c r="H61">
        <v>0</v>
      </c>
      <c r="I61">
        <v>1016.3</v>
      </c>
      <c r="J61">
        <v>4.0999999999999996</v>
      </c>
      <c r="K61">
        <v>2.1209737999999998</v>
      </c>
    </row>
    <row r="62" spans="1:11" x14ac:dyDescent="0.4">
      <c r="A62">
        <v>12</v>
      </c>
      <c r="B62">
        <v>27</v>
      </c>
      <c r="C62">
        <v>2.35</v>
      </c>
      <c r="E62">
        <v>12</v>
      </c>
      <c r="F62">
        <v>27</v>
      </c>
      <c r="G62">
        <v>2.35</v>
      </c>
      <c r="H62">
        <v>0</v>
      </c>
      <c r="I62">
        <v>1015.5</v>
      </c>
      <c r="J62">
        <v>3.3</v>
      </c>
      <c r="K62">
        <v>2.7369477999999998</v>
      </c>
    </row>
    <row r="63" spans="1:11" x14ac:dyDescent="0.4">
      <c r="A63">
        <v>12.4</v>
      </c>
      <c r="B63">
        <v>25</v>
      </c>
      <c r="C63">
        <v>2.31</v>
      </c>
      <c r="E63">
        <v>12.4</v>
      </c>
      <c r="F63">
        <v>25</v>
      </c>
      <c r="G63">
        <v>2.31</v>
      </c>
      <c r="H63">
        <v>0</v>
      </c>
      <c r="I63">
        <v>1014.8</v>
      </c>
      <c r="J63">
        <v>2</v>
      </c>
      <c r="K63">
        <v>2.6350321999999999</v>
      </c>
    </row>
    <row r="64" spans="1:11" x14ac:dyDescent="0.4">
      <c r="A64">
        <v>13.3</v>
      </c>
      <c r="B64">
        <v>24</v>
      </c>
      <c r="C64">
        <v>2.0499999999999998</v>
      </c>
      <c r="E64">
        <v>13.3</v>
      </c>
      <c r="F64">
        <v>24</v>
      </c>
      <c r="G64">
        <v>2.0499999999999998</v>
      </c>
      <c r="H64">
        <v>0</v>
      </c>
      <c r="I64">
        <v>1014.5</v>
      </c>
      <c r="J64">
        <v>0.8</v>
      </c>
      <c r="K64">
        <v>2.3948404999999999</v>
      </c>
    </row>
    <row r="65" spans="1:11" x14ac:dyDescent="0.4">
      <c r="A65">
        <v>12.5</v>
      </c>
      <c r="B65">
        <v>23</v>
      </c>
      <c r="C65">
        <v>1.61</v>
      </c>
      <c r="E65">
        <v>12.5</v>
      </c>
      <c r="F65">
        <v>23</v>
      </c>
      <c r="G65">
        <v>1.61</v>
      </c>
      <c r="H65">
        <v>0</v>
      </c>
      <c r="I65">
        <v>1014.3</v>
      </c>
      <c r="J65">
        <v>1.8</v>
      </c>
      <c r="K65">
        <v>1.5821940000000001</v>
      </c>
    </row>
    <row r="66" spans="1:11" x14ac:dyDescent="0.4">
      <c r="A66">
        <v>11.8</v>
      </c>
      <c r="B66">
        <v>27</v>
      </c>
      <c r="C66">
        <v>0.99</v>
      </c>
      <c r="E66">
        <v>11.8</v>
      </c>
      <c r="F66">
        <v>27</v>
      </c>
      <c r="G66">
        <v>0.99</v>
      </c>
      <c r="H66">
        <v>0</v>
      </c>
      <c r="I66">
        <v>1014.6</v>
      </c>
      <c r="J66">
        <v>1.9</v>
      </c>
      <c r="K66">
        <v>0.89800619999999998</v>
      </c>
    </row>
    <row r="67" spans="1:11" x14ac:dyDescent="0.4">
      <c r="A67">
        <v>9.5</v>
      </c>
      <c r="B67">
        <v>37</v>
      </c>
      <c r="C67">
        <v>0.32</v>
      </c>
      <c r="E67">
        <v>9.5</v>
      </c>
      <c r="F67">
        <v>37</v>
      </c>
      <c r="G67">
        <v>0.32</v>
      </c>
      <c r="H67">
        <v>0</v>
      </c>
      <c r="I67">
        <v>1015.2</v>
      </c>
      <c r="J67">
        <v>2.2000000000000002</v>
      </c>
      <c r="K67">
        <v>0.35325590000000001</v>
      </c>
    </row>
    <row r="68" spans="1:11" x14ac:dyDescent="0.4">
      <c r="A68">
        <v>8.1</v>
      </c>
      <c r="B68">
        <v>42</v>
      </c>
      <c r="C68">
        <v>0</v>
      </c>
      <c r="E68">
        <v>8.1</v>
      </c>
      <c r="F68">
        <v>42</v>
      </c>
      <c r="G68">
        <v>0</v>
      </c>
      <c r="H68">
        <v>0</v>
      </c>
      <c r="I68">
        <v>1015.3</v>
      </c>
      <c r="J68">
        <v>2.9</v>
      </c>
      <c r="K68">
        <v>0</v>
      </c>
    </row>
    <row r="69" spans="1:11" x14ac:dyDescent="0.4">
      <c r="A69">
        <v>7.4</v>
      </c>
      <c r="B69">
        <v>46</v>
      </c>
      <c r="C69">
        <v>0</v>
      </c>
      <c r="E69">
        <v>7.4</v>
      </c>
      <c r="F69">
        <v>46</v>
      </c>
      <c r="G69">
        <v>0</v>
      </c>
      <c r="H69">
        <v>0</v>
      </c>
      <c r="I69">
        <v>1015.8</v>
      </c>
      <c r="J69">
        <v>2.2999999999999998</v>
      </c>
      <c r="K69">
        <v>0</v>
      </c>
    </row>
    <row r="70" spans="1:11" x14ac:dyDescent="0.4">
      <c r="A70">
        <v>7.2</v>
      </c>
      <c r="B70">
        <v>58</v>
      </c>
      <c r="C70">
        <v>0</v>
      </c>
      <c r="E70">
        <v>7.2</v>
      </c>
      <c r="F70">
        <v>58</v>
      </c>
      <c r="G70">
        <v>0</v>
      </c>
      <c r="H70">
        <v>0</v>
      </c>
      <c r="I70">
        <v>1015.9</v>
      </c>
      <c r="J70">
        <v>2</v>
      </c>
      <c r="K70">
        <v>0</v>
      </c>
    </row>
    <row r="71" spans="1:11" x14ac:dyDescent="0.4">
      <c r="A71">
        <v>7.2</v>
      </c>
      <c r="B71">
        <v>66</v>
      </c>
      <c r="C71">
        <v>0</v>
      </c>
      <c r="E71">
        <v>7.2</v>
      </c>
      <c r="F71">
        <v>66</v>
      </c>
      <c r="G71">
        <v>0</v>
      </c>
      <c r="H71">
        <v>0</v>
      </c>
      <c r="I71">
        <v>1015.8</v>
      </c>
      <c r="J71">
        <v>1.2</v>
      </c>
      <c r="K71">
        <v>0</v>
      </c>
    </row>
    <row r="72" spans="1:11" x14ac:dyDescent="0.4">
      <c r="A72">
        <v>6.8</v>
      </c>
      <c r="B72">
        <v>73</v>
      </c>
      <c r="C72">
        <v>0</v>
      </c>
      <c r="E72">
        <v>6.8</v>
      </c>
      <c r="F72">
        <v>73</v>
      </c>
      <c r="G72">
        <v>0</v>
      </c>
      <c r="H72">
        <v>0</v>
      </c>
      <c r="I72">
        <v>1015.6</v>
      </c>
      <c r="J72">
        <v>2.2000000000000002</v>
      </c>
      <c r="K72">
        <v>0</v>
      </c>
    </row>
    <row r="73" spans="1:11" x14ac:dyDescent="0.4">
      <c r="A73">
        <v>7</v>
      </c>
      <c r="B73">
        <v>79</v>
      </c>
      <c r="C73">
        <v>0</v>
      </c>
      <c r="E73">
        <v>7</v>
      </c>
      <c r="F73">
        <v>79</v>
      </c>
      <c r="G73">
        <v>0</v>
      </c>
      <c r="H73">
        <v>0</v>
      </c>
      <c r="I73">
        <v>1015.4</v>
      </c>
      <c r="J73">
        <v>1.3</v>
      </c>
      <c r="K73">
        <v>0</v>
      </c>
    </row>
    <row r="74" spans="1:11" x14ac:dyDescent="0.4">
      <c r="A74">
        <v>6.9</v>
      </c>
      <c r="B74">
        <v>47</v>
      </c>
      <c r="C74">
        <v>0</v>
      </c>
      <c r="E74">
        <v>6.9</v>
      </c>
      <c r="F74">
        <v>47</v>
      </c>
      <c r="G74">
        <v>0</v>
      </c>
      <c r="H74">
        <v>0</v>
      </c>
      <c r="I74">
        <v>1014.8</v>
      </c>
      <c r="J74">
        <v>1.9</v>
      </c>
      <c r="K74">
        <v>0</v>
      </c>
    </row>
    <row r="75" spans="1:11" x14ac:dyDescent="0.4">
      <c r="A75">
        <v>6.3</v>
      </c>
      <c r="B75">
        <v>44</v>
      </c>
      <c r="C75">
        <v>0</v>
      </c>
      <c r="E75">
        <v>6.3</v>
      </c>
      <c r="F75">
        <v>44</v>
      </c>
      <c r="G75">
        <v>0</v>
      </c>
      <c r="H75">
        <v>0</v>
      </c>
      <c r="I75">
        <v>1014.7</v>
      </c>
      <c r="J75">
        <v>3.2</v>
      </c>
      <c r="K75">
        <v>0</v>
      </c>
    </row>
    <row r="76" spans="1:11" x14ac:dyDescent="0.4">
      <c r="A76">
        <v>6.1</v>
      </c>
      <c r="B76">
        <v>48</v>
      </c>
      <c r="C76">
        <v>0</v>
      </c>
      <c r="E76">
        <v>6.1</v>
      </c>
      <c r="F76">
        <v>48</v>
      </c>
      <c r="G76">
        <v>0</v>
      </c>
      <c r="H76">
        <v>0</v>
      </c>
      <c r="I76">
        <v>1014.8</v>
      </c>
      <c r="J76">
        <v>3.1</v>
      </c>
      <c r="K76">
        <v>0</v>
      </c>
    </row>
    <row r="77" spans="1:11" x14ac:dyDescent="0.4">
      <c r="A77">
        <v>5.5</v>
      </c>
      <c r="B77">
        <v>53</v>
      </c>
      <c r="C77">
        <v>0</v>
      </c>
      <c r="E77">
        <v>5.5</v>
      </c>
      <c r="F77">
        <v>53</v>
      </c>
      <c r="G77">
        <v>0</v>
      </c>
      <c r="H77">
        <v>0</v>
      </c>
      <c r="I77">
        <v>1014.4</v>
      </c>
      <c r="J77">
        <v>1.9</v>
      </c>
      <c r="K77">
        <v>0</v>
      </c>
    </row>
    <row r="78" spans="1:11" x14ac:dyDescent="0.4">
      <c r="A78">
        <v>5.3</v>
      </c>
      <c r="B78">
        <v>49</v>
      </c>
      <c r="C78">
        <v>0</v>
      </c>
      <c r="E78">
        <v>5.3</v>
      </c>
      <c r="F78">
        <v>49</v>
      </c>
      <c r="G78">
        <v>0</v>
      </c>
      <c r="H78">
        <v>0</v>
      </c>
      <c r="I78">
        <v>1013.6</v>
      </c>
      <c r="J78">
        <v>2</v>
      </c>
      <c r="K78">
        <v>0</v>
      </c>
    </row>
    <row r="79" spans="1:11" x14ac:dyDescent="0.4">
      <c r="A79">
        <v>4.7</v>
      </c>
      <c r="B79">
        <v>50</v>
      </c>
      <c r="C79">
        <v>0</v>
      </c>
      <c r="E79">
        <v>4.7</v>
      </c>
      <c r="F79">
        <v>50</v>
      </c>
      <c r="G79">
        <v>0</v>
      </c>
      <c r="H79">
        <v>0</v>
      </c>
      <c r="I79">
        <v>1013.3</v>
      </c>
      <c r="J79">
        <v>1.5</v>
      </c>
      <c r="K79">
        <v>0</v>
      </c>
    </row>
    <row r="80" spans="1:11" x14ac:dyDescent="0.4">
      <c r="A80">
        <v>4.5</v>
      </c>
      <c r="B80">
        <v>51</v>
      </c>
      <c r="C80">
        <v>0</v>
      </c>
      <c r="E80">
        <v>4.5</v>
      </c>
      <c r="F80">
        <v>51</v>
      </c>
      <c r="G80">
        <v>0</v>
      </c>
      <c r="H80">
        <v>0</v>
      </c>
      <c r="I80">
        <v>1013.6</v>
      </c>
      <c r="J80">
        <v>2</v>
      </c>
      <c r="K80">
        <v>0</v>
      </c>
    </row>
    <row r="81" spans="1:11" x14ac:dyDescent="0.4">
      <c r="A81">
        <v>3.8</v>
      </c>
      <c r="B81">
        <v>52</v>
      </c>
      <c r="C81">
        <v>0.01</v>
      </c>
      <c r="E81">
        <v>3.8</v>
      </c>
      <c r="F81">
        <v>52</v>
      </c>
      <c r="G81">
        <v>0.01</v>
      </c>
      <c r="H81">
        <v>0</v>
      </c>
      <c r="I81">
        <v>1012.9</v>
      </c>
      <c r="J81">
        <v>2.1</v>
      </c>
      <c r="K81">
        <v>0</v>
      </c>
    </row>
    <row r="82" spans="1:11" x14ac:dyDescent="0.4">
      <c r="A82">
        <v>4.9000000000000004</v>
      </c>
      <c r="B82">
        <v>48</v>
      </c>
      <c r="C82">
        <v>0.38</v>
      </c>
      <c r="E82">
        <v>4.9000000000000004</v>
      </c>
      <c r="F82">
        <v>48</v>
      </c>
      <c r="G82">
        <v>0.38</v>
      </c>
      <c r="H82">
        <v>0</v>
      </c>
      <c r="I82">
        <v>1013.7</v>
      </c>
      <c r="J82">
        <v>2.4</v>
      </c>
      <c r="K82">
        <v>1.1277652</v>
      </c>
    </row>
    <row r="83" spans="1:11" x14ac:dyDescent="0.4">
      <c r="A83">
        <v>6.3</v>
      </c>
      <c r="B83">
        <v>44</v>
      </c>
      <c r="C83">
        <v>1.1100000000000001</v>
      </c>
      <c r="E83">
        <v>6.3</v>
      </c>
      <c r="F83">
        <v>44</v>
      </c>
      <c r="G83">
        <v>1.1100000000000001</v>
      </c>
      <c r="H83">
        <v>0</v>
      </c>
      <c r="I83">
        <v>1013.2</v>
      </c>
      <c r="J83">
        <v>2.1</v>
      </c>
      <c r="K83">
        <v>1.2481138000000001</v>
      </c>
    </row>
    <row r="84" spans="1:11" x14ac:dyDescent="0.4">
      <c r="A84">
        <v>8</v>
      </c>
      <c r="B84">
        <v>41</v>
      </c>
      <c r="C84">
        <v>1.72</v>
      </c>
      <c r="E84">
        <v>8</v>
      </c>
      <c r="F84">
        <v>41</v>
      </c>
      <c r="G84">
        <v>1.72</v>
      </c>
      <c r="H84">
        <v>0</v>
      </c>
      <c r="I84">
        <v>1012.5</v>
      </c>
      <c r="J84">
        <v>2.5</v>
      </c>
      <c r="K84">
        <v>1.3867970999999999</v>
      </c>
    </row>
    <row r="85" spans="1:11" x14ac:dyDescent="0.4">
      <c r="A85">
        <v>8.6999999999999993</v>
      </c>
      <c r="B85">
        <v>41</v>
      </c>
      <c r="C85">
        <v>2.14</v>
      </c>
      <c r="E85">
        <v>8.6999999999999993</v>
      </c>
      <c r="F85">
        <v>41</v>
      </c>
      <c r="G85">
        <v>2.14</v>
      </c>
      <c r="H85">
        <v>0</v>
      </c>
      <c r="I85">
        <v>1011.8</v>
      </c>
      <c r="J85">
        <v>0.8</v>
      </c>
      <c r="K85">
        <v>1.5812883</v>
      </c>
    </row>
    <row r="86" spans="1:11" x14ac:dyDescent="0.4">
      <c r="A86">
        <v>9.6999999999999993</v>
      </c>
      <c r="B86">
        <v>46</v>
      </c>
      <c r="C86">
        <v>2.37</v>
      </c>
      <c r="E86">
        <v>9.6999999999999993</v>
      </c>
      <c r="F86">
        <v>46</v>
      </c>
      <c r="G86">
        <v>2.37</v>
      </c>
      <c r="H86">
        <v>0</v>
      </c>
      <c r="I86">
        <v>1010.3</v>
      </c>
      <c r="J86">
        <v>1.1000000000000001</v>
      </c>
      <c r="K86">
        <v>1.6132660999999999</v>
      </c>
    </row>
    <row r="87" spans="1:11" x14ac:dyDescent="0.4">
      <c r="A87">
        <v>9.1999999999999993</v>
      </c>
      <c r="B87">
        <v>49</v>
      </c>
      <c r="C87">
        <v>2.37</v>
      </c>
      <c r="E87">
        <v>9.1999999999999993</v>
      </c>
      <c r="F87">
        <v>49</v>
      </c>
      <c r="G87">
        <v>2.37</v>
      </c>
      <c r="H87">
        <v>0</v>
      </c>
      <c r="I87">
        <v>1009.2</v>
      </c>
      <c r="J87">
        <v>1.1000000000000001</v>
      </c>
      <c r="K87">
        <v>1.6159694</v>
      </c>
    </row>
    <row r="88" spans="1:11" x14ac:dyDescent="0.4">
      <c r="A88">
        <v>9.1999999999999993</v>
      </c>
      <c r="B88">
        <v>56</v>
      </c>
      <c r="C88">
        <v>2.11</v>
      </c>
      <c r="E88">
        <v>9.1999999999999993</v>
      </c>
      <c r="F88">
        <v>56</v>
      </c>
      <c r="G88">
        <v>2.11</v>
      </c>
      <c r="H88">
        <v>0</v>
      </c>
      <c r="I88">
        <v>1008.2</v>
      </c>
      <c r="J88">
        <v>1.3</v>
      </c>
      <c r="K88">
        <v>1.6706761000000001</v>
      </c>
    </row>
    <row r="89" spans="1:11" x14ac:dyDescent="0.4">
      <c r="A89">
        <v>9.5</v>
      </c>
      <c r="B89">
        <v>52</v>
      </c>
      <c r="C89">
        <v>1.62</v>
      </c>
      <c r="E89">
        <v>9.5</v>
      </c>
      <c r="F89">
        <v>52</v>
      </c>
      <c r="G89">
        <v>1.62</v>
      </c>
      <c r="H89">
        <v>0</v>
      </c>
      <c r="I89">
        <v>1007.4</v>
      </c>
      <c r="J89">
        <v>1</v>
      </c>
      <c r="K89">
        <v>1.0447862000000001</v>
      </c>
    </row>
    <row r="90" spans="1:11" x14ac:dyDescent="0.4">
      <c r="A90">
        <v>8.1999999999999993</v>
      </c>
      <c r="B90">
        <v>68</v>
      </c>
      <c r="C90">
        <v>0.96</v>
      </c>
      <c r="E90">
        <v>8.1999999999999993</v>
      </c>
      <c r="F90">
        <v>68</v>
      </c>
      <c r="G90">
        <v>0.96</v>
      </c>
      <c r="H90">
        <v>0</v>
      </c>
      <c r="I90">
        <v>1006.6</v>
      </c>
      <c r="J90">
        <v>0.8</v>
      </c>
      <c r="K90">
        <v>0.63560879000000003</v>
      </c>
    </row>
    <row r="91" spans="1:11" x14ac:dyDescent="0.4">
      <c r="A91">
        <v>7.5</v>
      </c>
      <c r="B91">
        <v>81</v>
      </c>
      <c r="C91">
        <v>0.31</v>
      </c>
      <c r="E91">
        <v>7.5</v>
      </c>
      <c r="F91">
        <v>81</v>
      </c>
      <c r="G91">
        <v>0.31</v>
      </c>
      <c r="H91">
        <v>0</v>
      </c>
      <c r="I91">
        <v>1005.7</v>
      </c>
      <c r="J91">
        <v>0.7</v>
      </c>
      <c r="K91">
        <v>0.19862311999999999</v>
      </c>
    </row>
    <row r="92" spans="1:11" x14ac:dyDescent="0.4">
      <c r="A92">
        <v>7.7</v>
      </c>
      <c r="B92">
        <v>76</v>
      </c>
      <c r="C92">
        <v>0</v>
      </c>
      <c r="E92">
        <v>7.7</v>
      </c>
      <c r="F92">
        <v>76</v>
      </c>
      <c r="G92">
        <v>0</v>
      </c>
      <c r="H92">
        <v>0</v>
      </c>
      <c r="I92">
        <v>1004.3</v>
      </c>
      <c r="J92">
        <v>1.2</v>
      </c>
      <c r="K92">
        <v>0</v>
      </c>
    </row>
    <row r="93" spans="1:11" x14ac:dyDescent="0.4">
      <c r="A93">
        <v>7.7</v>
      </c>
      <c r="B93">
        <v>78</v>
      </c>
      <c r="C93">
        <v>0</v>
      </c>
      <c r="E93">
        <v>7.7</v>
      </c>
      <c r="F93">
        <v>78</v>
      </c>
      <c r="G93">
        <v>0</v>
      </c>
      <c r="H93">
        <v>0</v>
      </c>
      <c r="I93">
        <v>1002.6</v>
      </c>
      <c r="J93">
        <v>1.9</v>
      </c>
      <c r="K93">
        <v>0</v>
      </c>
    </row>
    <row r="94" spans="1:11" x14ac:dyDescent="0.4">
      <c r="A94">
        <v>8.1</v>
      </c>
      <c r="B94">
        <v>76</v>
      </c>
      <c r="C94">
        <v>0</v>
      </c>
      <c r="E94">
        <v>8.1</v>
      </c>
      <c r="F94">
        <v>76</v>
      </c>
      <c r="G94">
        <v>0</v>
      </c>
      <c r="H94">
        <v>0</v>
      </c>
      <c r="I94">
        <v>1002.5</v>
      </c>
      <c r="J94">
        <v>1.8</v>
      </c>
      <c r="K94">
        <v>0</v>
      </c>
    </row>
    <row r="95" spans="1:11" x14ac:dyDescent="0.4">
      <c r="A95">
        <v>8.1999999999999993</v>
      </c>
      <c r="B95">
        <v>60</v>
      </c>
      <c r="C95">
        <v>0</v>
      </c>
      <c r="E95">
        <v>8.1999999999999993</v>
      </c>
      <c r="F95">
        <v>60</v>
      </c>
      <c r="G95">
        <v>0</v>
      </c>
      <c r="H95">
        <v>0</v>
      </c>
      <c r="I95">
        <v>1001.7</v>
      </c>
      <c r="J95">
        <v>1.9</v>
      </c>
      <c r="K95">
        <v>0</v>
      </c>
    </row>
    <row r="96" spans="1:11" x14ac:dyDescent="0.4">
      <c r="A96">
        <v>7.7</v>
      </c>
      <c r="B96">
        <v>61</v>
      </c>
      <c r="C96">
        <v>0</v>
      </c>
      <c r="E96">
        <v>7.7</v>
      </c>
      <c r="F96">
        <v>61</v>
      </c>
      <c r="G96">
        <v>0</v>
      </c>
      <c r="H96">
        <v>0</v>
      </c>
      <c r="I96">
        <v>1000.1</v>
      </c>
      <c r="J96">
        <v>1.7</v>
      </c>
      <c r="K96">
        <v>0</v>
      </c>
    </row>
    <row r="97" spans="1:11" x14ac:dyDescent="0.4">
      <c r="A97">
        <v>7.5</v>
      </c>
      <c r="B97">
        <v>68</v>
      </c>
      <c r="C97">
        <v>0</v>
      </c>
      <c r="E97">
        <v>7.5</v>
      </c>
      <c r="F97">
        <v>68</v>
      </c>
      <c r="G97">
        <v>0</v>
      </c>
      <c r="H97">
        <v>0</v>
      </c>
      <c r="I97">
        <v>998.9</v>
      </c>
      <c r="J97">
        <v>1.3</v>
      </c>
      <c r="K97">
        <v>0</v>
      </c>
    </row>
    <row r="98" spans="1:11" x14ac:dyDescent="0.4">
      <c r="A98">
        <v>7.5</v>
      </c>
      <c r="B98">
        <v>70</v>
      </c>
      <c r="C98">
        <v>0</v>
      </c>
      <c r="E98">
        <v>7.5</v>
      </c>
      <c r="F98">
        <v>70</v>
      </c>
      <c r="G98">
        <v>0</v>
      </c>
      <c r="H98">
        <v>0</v>
      </c>
      <c r="I98">
        <v>997.7</v>
      </c>
      <c r="J98">
        <v>1.2</v>
      </c>
      <c r="K98">
        <v>0</v>
      </c>
    </row>
    <row r="99" spans="1:11" x14ac:dyDescent="0.4">
      <c r="A99">
        <v>7.6</v>
      </c>
      <c r="B99">
        <v>69</v>
      </c>
      <c r="C99">
        <v>0</v>
      </c>
      <c r="E99">
        <v>7.6</v>
      </c>
      <c r="F99">
        <v>69</v>
      </c>
      <c r="G99">
        <v>0</v>
      </c>
      <c r="H99">
        <v>0</v>
      </c>
      <c r="I99">
        <v>996.1</v>
      </c>
      <c r="J99">
        <v>2</v>
      </c>
      <c r="K99">
        <v>0</v>
      </c>
    </row>
    <row r="100" spans="1:11" x14ac:dyDescent="0.4">
      <c r="A100">
        <v>7.2</v>
      </c>
      <c r="B100">
        <v>72</v>
      </c>
      <c r="C100">
        <v>0</v>
      </c>
      <c r="E100">
        <v>7.2</v>
      </c>
      <c r="F100">
        <v>72</v>
      </c>
      <c r="G100">
        <v>0</v>
      </c>
      <c r="H100">
        <v>0</v>
      </c>
      <c r="I100">
        <v>994.5</v>
      </c>
      <c r="J100">
        <v>2</v>
      </c>
      <c r="K100">
        <v>0</v>
      </c>
    </row>
    <row r="101" spans="1:11" x14ac:dyDescent="0.4">
      <c r="A101">
        <v>6.9</v>
      </c>
      <c r="B101">
        <v>73</v>
      </c>
      <c r="C101">
        <v>0</v>
      </c>
      <c r="E101">
        <v>6.9</v>
      </c>
      <c r="F101">
        <v>73</v>
      </c>
      <c r="G101">
        <v>0</v>
      </c>
      <c r="H101">
        <v>0</v>
      </c>
      <c r="I101">
        <v>993.6</v>
      </c>
      <c r="J101">
        <v>2.2999999999999998</v>
      </c>
      <c r="K101">
        <v>0</v>
      </c>
    </row>
    <row r="102" spans="1:11" x14ac:dyDescent="0.4">
      <c r="A102">
        <v>6.7</v>
      </c>
      <c r="B102">
        <v>72</v>
      </c>
      <c r="C102">
        <v>0</v>
      </c>
      <c r="E102">
        <v>6.7</v>
      </c>
      <c r="F102">
        <v>72</v>
      </c>
      <c r="G102">
        <v>0</v>
      </c>
      <c r="H102">
        <v>0</v>
      </c>
      <c r="I102">
        <v>992.6</v>
      </c>
      <c r="J102">
        <v>2.7</v>
      </c>
      <c r="K102">
        <v>0</v>
      </c>
    </row>
    <row r="103" spans="1:11" x14ac:dyDescent="0.4">
      <c r="A103">
        <v>5.8</v>
      </c>
      <c r="B103">
        <v>73</v>
      </c>
      <c r="C103">
        <v>0</v>
      </c>
      <c r="E103">
        <v>5.8</v>
      </c>
      <c r="F103">
        <v>73</v>
      </c>
      <c r="G103">
        <v>0</v>
      </c>
      <c r="H103">
        <v>0</v>
      </c>
      <c r="I103">
        <v>993</v>
      </c>
      <c r="J103">
        <v>4</v>
      </c>
      <c r="K103">
        <v>0</v>
      </c>
    </row>
    <row r="104" spans="1:11" x14ac:dyDescent="0.4">
      <c r="A104">
        <v>4.7</v>
      </c>
      <c r="B104">
        <v>78</v>
      </c>
      <c r="C104">
        <v>0</v>
      </c>
      <c r="E104">
        <v>4.7</v>
      </c>
      <c r="F104">
        <v>78</v>
      </c>
      <c r="G104">
        <v>0</v>
      </c>
      <c r="H104">
        <v>0</v>
      </c>
      <c r="I104">
        <v>993.7</v>
      </c>
      <c r="J104">
        <v>2.2999999999999998</v>
      </c>
      <c r="K104">
        <v>0</v>
      </c>
    </row>
    <row r="105" spans="1:11" x14ac:dyDescent="0.4">
      <c r="A105">
        <v>3.4</v>
      </c>
      <c r="B105">
        <v>84</v>
      </c>
      <c r="C105">
        <v>0.01</v>
      </c>
      <c r="E105">
        <v>3.4</v>
      </c>
      <c r="F105">
        <v>84</v>
      </c>
      <c r="G105">
        <v>0.01</v>
      </c>
      <c r="H105">
        <v>0</v>
      </c>
      <c r="I105">
        <v>994.7</v>
      </c>
      <c r="J105">
        <v>1.4</v>
      </c>
      <c r="K105">
        <v>0</v>
      </c>
    </row>
    <row r="106" spans="1:11" x14ac:dyDescent="0.4">
      <c r="A106">
        <v>7</v>
      </c>
      <c r="B106">
        <v>69</v>
      </c>
      <c r="C106">
        <v>0.34</v>
      </c>
      <c r="E106">
        <v>7</v>
      </c>
      <c r="F106">
        <v>69</v>
      </c>
      <c r="G106">
        <v>0.34</v>
      </c>
      <c r="H106">
        <v>0</v>
      </c>
      <c r="I106">
        <v>995.3</v>
      </c>
      <c r="J106">
        <v>1.7</v>
      </c>
      <c r="K106">
        <v>0.91448479999999999</v>
      </c>
    </row>
    <row r="107" spans="1:11" x14ac:dyDescent="0.4">
      <c r="A107">
        <v>10.6</v>
      </c>
      <c r="B107">
        <v>57</v>
      </c>
      <c r="C107">
        <v>0.85</v>
      </c>
      <c r="E107">
        <v>10.6</v>
      </c>
      <c r="F107">
        <v>57</v>
      </c>
      <c r="G107">
        <v>0.85</v>
      </c>
      <c r="H107">
        <v>0</v>
      </c>
      <c r="I107">
        <v>995.7</v>
      </c>
      <c r="J107">
        <v>1.5</v>
      </c>
      <c r="K107">
        <v>0.78296131000000002</v>
      </c>
    </row>
    <row r="108" spans="1:11" x14ac:dyDescent="0.4">
      <c r="A108">
        <v>13.2</v>
      </c>
      <c r="B108">
        <v>50</v>
      </c>
      <c r="C108">
        <v>1.59</v>
      </c>
      <c r="E108">
        <v>13.2</v>
      </c>
      <c r="F108">
        <v>50</v>
      </c>
      <c r="G108">
        <v>1.59</v>
      </c>
      <c r="H108">
        <v>0</v>
      </c>
      <c r="I108">
        <v>996.4</v>
      </c>
      <c r="J108">
        <v>2.2000000000000002</v>
      </c>
      <c r="K108">
        <v>1.1913625999999999</v>
      </c>
    </row>
    <row r="109" spans="1:11" x14ac:dyDescent="0.4">
      <c r="A109">
        <v>14.6</v>
      </c>
      <c r="B109">
        <v>42</v>
      </c>
      <c r="C109">
        <v>1.22</v>
      </c>
      <c r="E109">
        <v>14.6</v>
      </c>
      <c r="F109">
        <v>42</v>
      </c>
      <c r="G109">
        <v>1.22</v>
      </c>
      <c r="H109">
        <v>0</v>
      </c>
      <c r="I109">
        <v>996.1</v>
      </c>
      <c r="J109">
        <v>5.0999999999999996</v>
      </c>
      <c r="K109">
        <v>1.5951978</v>
      </c>
    </row>
    <row r="110" spans="1:11" x14ac:dyDescent="0.4">
      <c r="A110">
        <v>13.3</v>
      </c>
      <c r="B110">
        <v>41</v>
      </c>
      <c r="C110">
        <v>0.76</v>
      </c>
      <c r="E110">
        <v>13.3</v>
      </c>
      <c r="F110">
        <v>41</v>
      </c>
      <c r="G110">
        <v>0.76</v>
      </c>
      <c r="H110">
        <v>0</v>
      </c>
      <c r="I110">
        <v>995.8</v>
      </c>
      <c r="J110">
        <v>3.2</v>
      </c>
      <c r="K110">
        <v>1.4175336000000001</v>
      </c>
    </row>
    <row r="111" spans="1:11" x14ac:dyDescent="0.4">
      <c r="A111">
        <v>14.1</v>
      </c>
      <c r="B111">
        <v>38</v>
      </c>
      <c r="C111">
        <v>0.53</v>
      </c>
      <c r="E111">
        <v>14.1</v>
      </c>
      <c r="F111">
        <v>38</v>
      </c>
      <c r="G111">
        <v>0.53</v>
      </c>
      <c r="H111">
        <v>0</v>
      </c>
      <c r="I111">
        <v>995.6</v>
      </c>
      <c r="J111">
        <v>3</v>
      </c>
      <c r="K111">
        <v>1.6129720000000001</v>
      </c>
    </row>
    <row r="112" spans="1:11" x14ac:dyDescent="0.4">
      <c r="A112">
        <v>13.9</v>
      </c>
      <c r="B112">
        <v>33</v>
      </c>
      <c r="C112">
        <v>0.41</v>
      </c>
      <c r="E112">
        <v>13.9</v>
      </c>
      <c r="F112">
        <v>33</v>
      </c>
      <c r="G112">
        <v>0.41</v>
      </c>
      <c r="H112">
        <v>0</v>
      </c>
      <c r="I112">
        <v>995.5</v>
      </c>
      <c r="J112">
        <v>6.6</v>
      </c>
      <c r="K112">
        <v>0.86522560999999998</v>
      </c>
    </row>
    <row r="113" spans="1:11" x14ac:dyDescent="0.4">
      <c r="A113">
        <v>12.2</v>
      </c>
      <c r="B113">
        <v>29</v>
      </c>
      <c r="C113">
        <v>0.48</v>
      </c>
      <c r="E113">
        <v>12.2</v>
      </c>
      <c r="F113">
        <v>29</v>
      </c>
      <c r="G113">
        <v>0.48</v>
      </c>
      <c r="H113">
        <v>0</v>
      </c>
      <c r="I113">
        <v>996.3</v>
      </c>
      <c r="J113">
        <v>5</v>
      </c>
      <c r="K113">
        <v>0.81320453000000004</v>
      </c>
    </row>
    <row r="114" spans="1:11" x14ac:dyDescent="0.4">
      <c r="A114">
        <v>11.2</v>
      </c>
      <c r="B114">
        <v>32</v>
      </c>
      <c r="C114">
        <v>0.11</v>
      </c>
      <c r="E114">
        <v>11.2</v>
      </c>
      <c r="F114">
        <v>32</v>
      </c>
      <c r="G114">
        <v>0.11</v>
      </c>
      <c r="H114">
        <v>0</v>
      </c>
      <c r="I114">
        <v>997.1</v>
      </c>
      <c r="J114">
        <v>6.1</v>
      </c>
      <c r="K114">
        <v>0.55618071999999996</v>
      </c>
    </row>
    <row r="115" spans="1:11" x14ac:dyDescent="0.4">
      <c r="A115">
        <v>9.4</v>
      </c>
      <c r="B115">
        <v>37</v>
      </c>
      <c r="C115">
        <v>0.03</v>
      </c>
      <c r="E115">
        <v>9.4</v>
      </c>
      <c r="F115">
        <v>37</v>
      </c>
      <c r="G115">
        <v>0.03</v>
      </c>
      <c r="H115">
        <v>0</v>
      </c>
      <c r="I115">
        <v>998.3</v>
      </c>
      <c r="J115">
        <v>5.6</v>
      </c>
      <c r="K115">
        <v>0.33295563</v>
      </c>
    </row>
    <row r="116" spans="1:11" x14ac:dyDescent="0.4">
      <c r="A116">
        <v>8.5</v>
      </c>
      <c r="B116">
        <v>37</v>
      </c>
      <c r="C116">
        <v>0</v>
      </c>
      <c r="E116">
        <v>8.5</v>
      </c>
      <c r="F116">
        <v>37</v>
      </c>
      <c r="G116">
        <v>0</v>
      </c>
      <c r="H116">
        <v>0</v>
      </c>
      <c r="I116">
        <v>999.9</v>
      </c>
      <c r="J116">
        <v>7.5</v>
      </c>
      <c r="K116">
        <v>0</v>
      </c>
    </row>
    <row r="117" spans="1:11" x14ac:dyDescent="0.4">
      <c r="A117">
        <v>7.4</v>
      </c>
      <c r="B117">
        <v>40</v>
      </c>
      <c r="C117">
        <v>0</v>
      </c>
      <c r="E117">
        <v>7.4</v>
      </c>
      <c r="F117">
        <v>40</v>
      </c>
      <c r="G117">
        <v>0</v>
      </c>
      <c r="H117">
        <v>0</v>
      </c>
      <c r="I117">
        <v>1000.8</v>
      </c>
      <c r="J117">
        <v>6.1</v>
      </c>
      <c r="K117">
        <v>0</v>
      </c>
    </row>
    <row r="118" spans="1:11" x14ac:dyDescent="0.4">
      <c r="A118">
        <v>6.8</v>
      </c>
      <c r="B118">
        <v>44</v>
      </c>
      <c r="C118">
        <v>0</v>
      </c>
      <c r="E118">
        <v>6.8</v>
      </c>
      <c r="F118">
        <v>44</v>
      </c>
      <c r="G118">
        <v>0</v>
      </c>
      <c r="H118">
        <v>0</v>
      </c>
      <c r="I118">
        <v>1001.8</v>
      </c>
      <c r="J118">
        <v>4.0999999999999996</v>
      </c>
      <c r="K118">
        <v>0</v>
      </c>
    </row>
    <row r="119" spans="1:11" x14ac:dyDescent="0.4">
      <c r="A119">
        <v>6.8</v>
      </c>
      <c r="B119">
        <v>39</v>
      </c>
      <c r="C119">
        <v>0</v>
      </c>
      <c r="E119">
        <v>6.8</v>
      </c>
      <c r="F119">
        <v>39</v>
      </c>
      <c r="G119">
        <v>0</v>
      </c>
      <c r="H119">
        <v>0</v>
      </c>
      <c r="I119">
        <v>1001.9</v>
      </c>
      <c r="J119">
        <v>4.4000000000000004</v>
      </c>
      <c r="K119">
        <v>0</v>
      </c>
    </row>
    <row r="120" spans="1:11" x14ac:dyDescent="0.4">
      <c r="A120">
        <v>6.3</v>
      </c>
      <c r="B120">
        <v>37</v>
      </c>
      <c r="C120">
        <v>0</v>
      </c>
      <c r="E120">
        <v>6.3</v>
      </c>
      <c r="F120">
        <v>37</v>
      </c>
      <c r="G120">
        <v>0</v>
      </c>
      <c r="H120">
        <v>0</v>
      </c>
      <c r="I120">
        <v>1002.5</v>
      </c>
      <c r="J120">
        <v>3.6</v>
      </c>
      <c r="K120">
        <v>0</v>
      </c>
    </row>
    <row r="121" spans="1:11" x14ac:dyDescent="0.4">
      <c r="A121">
        <v>6.2</v>
      </c>
      <c r="B121">
        <v>35</v>
      </c>
      <c r="C121">
        <v>0</v>
      </c>
      <c r="E121">
        <v>6.2</v>
      </c>
      <c r="F121">
        <v>35</v>
      </c>
      <c r="G121">
        <v>0</v>
      </c>
      <c r="H121">
        <v>0</v>
      </c>
      <c r="I121">
        <v>1002.8</v>
      </c>
      <c r="J121">
        <v>5.4</v>
      </c>
      <c r="K121">
        <v>0</v>
      </c>
    </row>
    <row r="122" spans="1:11" x14ac:dyDescent="0.4">
      <c r="A122">
        <v>5.6</v>
      </c>
      <c r="B122">
        <v>36</v>
      </c>
      <c r="C122">
        <v>0</v>
      </c>
      <c r="E122">
        <v>5.6</v>
      </c>
      <c r="F122">
        <v>36</v>
      </c>
      <c r="G122">
        <v>0</v>
      </c>
      <c r="H122">
        <v>0</v>
      </c>
      <c r="I122">
        <v>1003.7</v>
      </c>
      <c r="J122">
        <v>4.2</v>
      </c>
      <c r="K122">
        <v>0</v>
      </c>
    </row>
    <row r="123" spans="1:11" x14ac:dyDescent="0.4">
      <c r="A123">
        <v>5.3</v>
      </c>
      <c r="B123">
        <v>39</v>
      </c>
      <c r="C123">
        <v>0</v>
      </c>
      <c r="E123">
        <v>5.3</v>
      </c>
      <c r="F123">
        <v>39</v>
      </c>
      <c r="G123">
        <v>0</v>
      </c>
      <c r="H123">
        <v>0</v>
      </c>
      <c r="I123">
        <v>1004</v>
      </c>
      <c r="J123">
        <v>6.1</v>
      </c>
      <c r="K123">
        <v>0</v>
      </c>
    </row>
    <row r="124" spans="1:11" x14ac:dyDescent="0.4">
      <c r="A124">
        <v>4.5999999999999996</v>
      </c>
      <c r="B124">
        <v>43</v>
      </c>
      <c r="C124">
        <v>0</v>
      </c>
      <c r="E124">
        <v>4.5999999999999996</v>
      </c>
      <c r="F124">
        <v>43</v>
      </c>
      <c r="G124">
        <v>0</v>
      </c>
      <c r="H124">
        <v>0</v>
      </c>
      <c r="I124">
        <v>1004.3</v>
      </c>
      <c r="J124">
        <v>4.9000000000000004</v>
      </c>
      <c r="K124">
        <v>0</v>
      </c>
    </row>
    <row r="125" spans="1:11" x14ac:dyDescent="0.4">
      <c r="A125">
        <v>4</v>
      </c>
      <c r="B125">
        <v>48</v>
      </c>
      <c r="C125">
        <v>0</v>
      </c>
      <c r="E125">
        <v>4</v>
      </c>
      <c r="F125">
        <v>48</v>
      </c>
      <c r="G125">
        <v>0</v>
      </c>
      <c r="H125">
        <v>0</v>
      </c>
      <c r="I125">
        <v>1004.7</v>
      </c>
      <c r="J125">
        <v>6.1</v>
      </c>
      <c r="K125">
        <v>0</v>
      </c>
    </row>
    <row r="126" spans="1:11" x14ac:dyDescent="0.4">
      <c r="A126">
        <v>4</v>
      </c>
      <c r="B126">
        <v>50</v>
      </c>
      <c r="C126">
        <v>0</v>
      </c>
      <c r="E126">
        <v>4</v>
      </c>
      <c r="F126">
        <v>50</v>
      </c>
      <c r="G126">
        <v>0</v>
      </c>
      <c r="H126">
        <v>0</v>
      </c>
      <c r="I126">
        <v>1005.7</v>
      </c>
      <c r="J126">
        <v>6.6</v>
      </c>
      <c r="K126">
        <v>0</v>
      </c>
    </row>
    <row r="127" spans="1:11" x14ac:dyDescent="0.4">
      <c r="A127">
        <v>3.5</v>
      </c>
      <c r="B127">
        <v>53</v>
      </c>
      <c r="C127">
        <v>0</v>
      </c>
      <c r="E127">
        <v>3.5</v>
      </c>
      <c r="F127">
        <v>53</v>
      </c>
      <c r="G127">
        <v>0</v>
      </c>
      <c r="H127">
        <v>0</v>
      </c>
      <c r="I127">
        <v>1006.4</v>
      </c>
      <c r="J127">
        <v>3.5</v>
      </c>
      <c r="K127">
        <v>0</v>
      </c>
    </row>
    <row r="128" spans="1:11" x14ac:dyDescent="0.4">
      <c r="A128">
        <v>3.5</v>
      </c>
      <c r="B128">
        <v>48</v>
      </c>
      <c r="C128">
        <v>0</v>
      </c>
      <c r="E128">
        <v>3.5</v>
      </c>
      <c r="F128">
        <v>48</v>
      </c>
      <c r="G128">
        <v>0</v>
      </c>
      <c r="H128">
        <v>0</v>
      </c>
      <c r="I128">
        <v>1006.9</v>
      </c>
      <c r="J128">
        <v>4.5</v>
      </c>
      <c r="K128">
        <v>0</v>
      </c>
    </row>
    <row r="129" spans="1:11" x14ac:dyDescent="0.4">
      <c r="A129">
        <v>3.4</v>
      </c>
      <c r="B129">
        <v>45</v>
      </c>
      <c r="C129">
        <v>0.01</v>
      </c>
      <c r="E129">
        <v>3.4</v>
      </c>
      <c r="F129">
        <v>45</v>
      </c>
      <c r="G129">
        <v>0.01</v>
      </c>
      <c r="H129">
        <v>0</v>
      </c>
      <c r="I129">
        <v>1008</v>
      </c>
      <c r="J129">
        <v>4</v>
      </c>
      <c r="K129">
        <v>0</v>
      </c>
    </row>
    <row r="130" spans="1:11" x14ac:dyDescent="0.4">
      <c r="A130">
        <v>5</v>
      </c>
      <c r="B130">
        <v>38</v>
      </c>
      <c r="C130">
        <v>0.41</v>
      </c>
      <c r="E130">
        <v>5</v>
      </c>
      <c r="F130">
        <v>38</v>
      </c>
      <c r="G130">
        <v>0.41</v>
      </c>
      <c r="H130">
        <v>0</v>
      </c>
      <c r="I130">
        <v>1007.9</v>
      </c>
      <c r="J130">
        <v>4</v>
      </c>
      <c r="K130">
        <v>1.0780632000000001</v>
      </c>
    </row>
    <row r="131" spans="1:11" x14ac:dyDescent="0.4">
      <c r="A131">
        <v>6.6</v>
      </c>
      <c r="B131">
        <v>28</v>
      </c>
      <c r="C131">
        <v>1.1100000000000001</v>
      </c>
      <c r="E131">
        <v>6.6</v>
      </c>
      <c r="F131">
        <v>28</v>
      </c>
      <c r="G131">
        <v>1.1100000000000001</v>
      </c>
      <c r="H131">
        <v>0</v>
      </c>
      <c r="I131">
        <v>1008.4</v>
      </c>
      <c r="J131">
        <v>5.4</v>
      </c>
      <c r="K131">
        <v>1.1604744</v>
      </c>
    </row>
    <row r="132" spans="1:11" x14ac:dyDescent="0.4">
      <c r="A132">
        <v>7.4</v>
      </c>
      <c r="B132">
        <v>27</v>
      </c>
      <c r="C132">
        <v>1.71</v>
      </c>
      <c r="E132">
        <v>7.4</v>
      </c>
      <c r="F132">
        <v>27</v>
      </c>
      <c r="G132">
        <v>1.71</v>
      </c>
      <c r="H132">
        <v>0</v>
      </c>
      <c r="I132">
        <v>1008.6</v>
      </c>
      <c r="J132">
        <v>7.4</v>
      </c>
      <c r="K132">
        <v>1.2464196999999999</v>
      </c>
    </row>
    <row r="133" spans="1:11" x14ac:dyDescent="0.4">
      <c r="A133">
        <v>8.6</v>
      </c>
      <c r="B133">
        <v>21</v>
      </c>
      <c r="C133">
        <v>2.3199999999999998</v>
      </c>
      <c r="E133">
        <v>8.6</v>
      </c>
      <c r="F133">
        <v>21</v>
      </c>
      <c r="G133">
        <v>2.3199999999999998</v>
      </c>
      <c r="H133">
        <v>0</v>
      </c>
      <c r="I133">
        <v>1008.1</v>
      </c>
      <c r="J133">
        <v>6.2</v>
      </c>
      <c r="K133">
        <v>1.3329067999999999</v>
      </c>
    </row>
    <row r="134" spans="1:11" x14ac:dyDescent="0.4">
      <c r="A134">
        <v>9</v>
      </c>
      <c r="B134">
        <v>20</v>
      </c>
      <c r="C134">
        <v>0.88</v>
      </c>
      <c r="E134">
        <v>9</v>
      </c>
      <c r="F134">
        <v>20</v>
      </c>
      <c r="G134">
        <v>0.88</v>
      </c>
      <c r="H134">
        <v>0</v>
      </c>
      <c r="I134">
        <v>1007.3</v>
      </c>
      <c r="J134">
        <v>6.9</v>
      </c>
      <c r="K134">
        <v>1.8701487000000001</v>
      </c>
    </row>
    <row r="135" spans="1:11" x14ac:dyDescent="0.4">
      <c r="A135">
        <v>9.6</v>
      </c>
      <c r="B135">
        <v>19</v>
      </c>
      <c r="C135">
        <v>1.41</v>
      </c>
      <c r="E135">
        <v>9.6</v>
      </c>
      <c r="F135">
        <v>19</v>
      </c>
      <c r="G135">
        <v>1.41</v>
      </c>
      <c r="H135">
        <v>0</v>
      </c>
      <c r="I135">
        <v>1006.7</v>
      </c>
      <c r="J135">
        <v>7.1</v>
      </c>
      <c r="K135">
        <v>1.4860428999999999</v>
      </c>
    </row>
    <row r="136" spans="1:11" x14ac:dyDescent="0.4">
      <c r="A136">
        <v>9.3000000000000007</v>
      </c>
      <c r="B136">
        <v>16</v>
      </c>
      <c r="C136">
        <v>2.08</v>
      </c>
      <c r="E136">
        <v>9.3000000000000007</v>
      </c>
      <c r="F136">
        <v>16</v>
      </c>
      <c r="G136">
        <v>2.08</v>
      </c>
      <c r="H136">
        <v>0</v>
      </c>
      <c r="I136">
        <v>1006.7</v>
      </c>
      <c r="J136">
        <v>8.6999999999999993</v>
      </c>
      <c r="K136">
        <v>1.8857849</v>
      </c>
    </row>
    <row r="137" spans="1:11" x14ac:dyDescent="0.4">
      <c r="A137">
        <v>9</v>
      </c>
      <c r="B137">
        <v>19</v>
      </c>
      <c r="C137">
        <v>1.04</v>
      </c>
      <c r="E137">
        <v>9</v>
      </c>
      <c r="F137">
        <v>19</v>
      </c>
      <c r="G137">
        <v>1.04</v>
      </c>
      <c r="H137">
        <v>0</v>
      </c>
      <c r="I137">
        <v>1006.9</v>
      </c>
      <c r="J137">
        <v>6.3</v>
      </c>
      <c r="K137">
        <v>1.1995833</v>
      </c>
    </row>
    <row r="138" spans="1:11" x14ac:dyDescent="0.4">
      <c r="A138">
        <v>7.3</v>
      </c>
      <c r="B138">
        <v>24</v>
      </c>
      <c r="C138">
        <v>0.48</v>
      </c>
      <c r="E138">
        <v>7.3</v>
      </c>
      <c r="F138">
        <v>24</v>
      </c>
      <c r="G138">
        <v>0.48</v>
      </c>
      <c r="H138">
        <v>0</v>
      </c>
      <c r="I138">
        <v>1007.8</v>
      </c>
      <c r="J138">
        <v>6.4</v>
      </c>
      <c r="K138">
        <v>0.89420295000000005</v>
      </c>
    </row>
    <row r="139" spans="1:11" x14ac:dyDescent="0.4">
      <c r="A139">
        <v>6</v>
      </c>
      <c r="B139">
        <v>28</v>
      </c>
      <c r="C139">
        <v>0.17</v>
      </c>
      <c r="E139">
        <v>6</v>
      </c>
      <c r="F139">
        <v>28</v>
      </c>
      <c r="G139">
        <v>0.17</v>
      </c>
      <c r="H139">
        <v>0</v>
      </c>
      <c r="I139">
        <v>1009.2</v>
      </c>
      <c r="J139">
        <v>5</v>
      </c>
      <c r="K139">
        <v>0.20385776</v>
      </c>
    </row>
    <row r="140" spans="1:11" x14ac:dyDescent="0.4">
      <c r="A140">
        <v>5.2</v>
      </c>
      <c r="B140">
        <v>27</v>
      </c>
      <c r="C140">
        <v>0</v>
      </c>
      <c r="E140">
        <v>5.2</v>
      </c>
      <c r="F140">
        <v>27</v>
      </c>
      <c r="G140">
        <v>0</v>
      </c>
      <c r="H140">
        <v>0</v>
      </c>
      <c r="I140">
        <v>1010</v>
      </c>
      <c r="J140">
        <v>5.8</v>
      </c>
      <c r="K140">
        <v>0</v>
      </c>
    </row>
    <row r="141" spans="1:11" x14ac:dyDescent="0.4">
      <c r="A141">
        <v>4.2</v>
      </c>
      <c r="B141">
        <v>34</v>
      </c>
      <c r="C141">
        <v>0</v>
      </c>
      <c r="E141">
        <v>4.2</v>
      </c>
      <c r="F141">
        <v>34</v>
      </c>
      <c r="G141">
        <v>0</v>
      </c>
      <c r="H141">
        <v>0</v>
      </c>
      <c r="I141">
        <v>1010.9</v>
      </c>
      <c r="J141">
        <v>3.5</v>
      </c>
      <c r="K141">
        <v>0</v>
      </c>
    </row>
    <row r="142" spans="1:11" x14ac:dyDescent="0.4">
      <c r="A142">
        <v>3.8</v>
      </c>
      <c r="B142">
        <v>35</v>
      </c>
      <c r="C142">
        <v>0</v>
      </c>
      <c r="E142">
        <v>3.8</v>
      </c>
      <c r="F142">
        <v>35</v>
      </c>
      <c r="G142">
        <v>0</v>
      </c>
      <c r="H142">
        <v>0</v>
      </c>
      <c r="I142">
        <v>1011.2</v>
      </c>
      <c r="J142">
        <v>2.7</v>
      </c>
      <c r="K142">
        <v>0</v>
      </c>
    </row>
    <row r="143" spans="1:11" x14ac:dyDescent="0.4">
      <c r="A143">
        <v>3.8</v>
      </c>
      <c r="B143">
        <v>35</v>
      </c>
      <c r="C143">
        <v>0</v>
      </c>
      <c r="E143">
        <v>3.8</v>
      </c>
      <c r="F143">
        <v>35</v>
      </c>
      <c r="G143">
        <v>0</v>
      </c>
      <c r="H143">
        <v>0</v>
      </c>
      <c r="I143">
        <v>1010.5</v>
      </c>
      <c r="J143">
        <v>4.9000000000000004</v>
      </c>
      <c r="K143">
        <v>0</v>
      </c>
    </row>
    <row r="144" spans="1:11" x14ac:dyDescent="0.4">
      <c r="A144">
        <v>3.6</v>
      </c>
      <c r="B144">
        <v>33</v>
      </c>
      <c r="C144">
        <v>0</v>
      </c>
      <c r="E144">
        <v>3.6</v>
      </c>
      <c r="F144">
        <v>33</v>
      </c>
      <c r="G144">
        <v>0</v>
      </c>
      <c r="H144">
        <v>0</v>
      </c>
      <c r="I144">
        <v>1010.3</v>
      </c>
      <c r="J144">
        <v>5.6</v>
      </c>
      <c r="K144">
        <v>0</v>
      </c>
    </row>
    <row r="145" spans="1:11" x14ac:dyDescent="0.4">
      <c r="A145">
        <v>3.9</v>
      </c>
      <c r="B145">
        <v>32</v>
      </c>
      <c r="C145">
        <v>0</v>
      </c>
      <c r="E145">
        <v>3.9</v>
      </c>
      <c r="F145">
        <v>32</v>
      </c>
      <c r="G145">
        <v>0</v>
      </c>
      <c r="H145">
        <v>0</v>
      </c>
      <c r="I145">
        <v>1010.2</v>
      </c>
      <c r="J145">
        <v>3.7</v>
      </c>
      <c r="K145">
        <v>0</v>
      </c>
    </row>
    <row r="146" spans="1:11" x14ac:dyDescent="0.4">
      <c r="A146">
        <v>3.6</v>
      </c>
      <c r="B146">
        <v>34</v>
      </c>
      <c r="C146">
        <v>0</v>
      </c>
      <c r="E146">
        <v>3.6</v>
      </c>
      <c r="F146">
        <v>34</v>
      </c>
      <c r="G146">
        <v>0</v>
      </c>
      <c r="H146">
        <v>0</v>
      </c>
      <c r="I146">
        <v>1010.6</v>
      </c>
      <c r="J146">
        <v>3.5</v>
      </c>
      <c r="K146">
        <v>0</v>
      </c>
    </row>
    <row r="147" spans="1:11" x14ac:dyDescent="0.4">
      <c r="A147">
        <v>3.5</v>
      </c>
      <c r="B147">
        <v>35</v>
      </c>
      <c r="C147">
        <v>0</v>
      </c>
      <c r="E147">
        <v>3.5</v>
      </c>
      <c r="F147">
        <v>35</v>
      </c>
      <c r="G147">
        <v>0</v>
      </c>
      <c r="H147">
        <v>0</v>
      </c>
      <c r="I147">
        <v>1010.5</v>
      </c>
      <c r="J147">
        <v>3.9</v>
      </c>
      <c r="K147">
        <v>0</v>
      </c>
    </row>
    <row r="148" spans="1:11" x14ac:dyDescent="0.4">
      <c r="A148">
        <v>3.8</v>
      </c>
      <c r="B148">
        <v>34</v>
      </c>
      <c r="C148">
        <v>0</v>
      </c>
      <c r="E148">
        <v>3.8</v>
      </c>
      <c r="F148">
        <v>34</v>
      </c>
      <c r="G148">
        <v>0</v>
      </c>
      <c r="H148">
        <v>0</v>
      </c>
      <c r="I148">
        <v>1010.5</v>
      </c>
      <c r="J148">
        <v>4.0999999999999996</v>
      </c>
      <c r="K148">
        <v>0</v>
      </c>
    </row>
    <row r="149" spans="1:11" x14ac:dyDescent="0.4">
      <c r="A149">
        <v>2.9</v>
      </c>
      <c r="B149">
        <v>38</v>
      </c>
      <c r="C149">
        <v>0</v>
      </c>
      <c r="E149">
        <v>2.9</v>
      </c>
      <c r="F149">
        <v>38</v>
      </c>
      <c r="G149">
        <v>0</v>
      </c>
      <c r="H149">
        <v>0</v>
      </c>
      <c r="I149">
        <v>1010.3</v>
      </c>
      <c r="J149">
        <v>2</v>
      </c>
      <c r="K149">
        <v>0</v>
      </c>
    </row>
    <row r="150" spans="1:11" x14ac:dyDescent="0.4">
      <c r="A150">
        <v>2.7</v>
      </c>
      <c r="B150">
        <v>37</v>
      </c>
      <c r="C150">
        <v>0</v>
      </c>
      <c r="E150">
        <v>2.7</v>
      </c>
      <c r="F150">
        <v>37</v>
      </c>
      <c r="G150">
        <v>0</v>
      </c>
      <c r="H150">
        <v>0</v>
      </c>
      <c r="I150">
        <v>1010.8</v>
      </c>
      <c r="J150">
        <v>2.1</v>
      </c>
      <c r="K150">
        <v>0</v>
      </c>
    </row>
    <row r="151" spans="1:11" x14ac:dyDescent="0.4">
      <c r="A151">
        <v>3</v>
      </c>
      <c r="B151">
        <v>36</v>
      </c>
      <c r="C151">
        <v>0</v>
      </c>
      <c r="E151">
        <v>3</v>
      </c>
      <c r="F151">
        <v>36</v>
      </c>
      <c r="G151">
        <v>0</v>
      </c>
      <c r="H151">
        <v>0</v>
      </c>
      <c r="I151">
        <v>1010.9</v>
      </c>
      <c r="J151">
        <v>2.5</v>
      </c>
      <c r="K151">
        <v>0</v>
      </c>
    </row>
    <row r="152" spans="1:11" x14ac:dyDescent="0.4">
      <c r="A152">
        <v>3.1</v>
      </c>
      <c r="B152">
        <v>37</v>
      </c>
      <c r="C152">
        <v>0</v>
      </c>
      <c r="E152">
        <v>3.1</v>
      </c>
      <c r="F152">
        <v>37</v>
      </c>
      <c r="G152">
        <v>0</v>
      </c>
      <c r="H152">
        <v>0</v>
      </c>
      <c r="I152">
        <v>1011.1</v>
      </c>
      <c r="J152">
        <v>2.4</v>
      </c>
      <c r="K152">
        <v>0</v>
      </c>
    </row>
    <row r="153" spans="1:11" x14ac:dyDescent="0.4">
      <c r="A153">
        <v>3.7</v>
      </c>
      <c r="B153">
        <v>35</v>
      </c>
      <c r="C153">
        <v>0.01</v>
      </c>
      <c r="E153">
        <v>3.7</v>
      </c>
      <c r="F153">
        <v>35</v>
      </c>
      <c r="G153">
        <v>0.01</v>
      </c>
      <c r="H153">
        <v>0</v>
      </c>
      <c r="I153">
        <v>1011</v>
      </c>
      <c r="J153">
        <v>3.3</v>
      </c>
      <c r="K153">
        <v>0</v>
      </c>
    </row>
    <row r="154" spans="1:11" x14ac:dyDescent="0.4">
      <c r="A154">
        <v>5</v>
      </c>
      <c r="B154">
        <v>34</v>
      </c>
      <c r="C154">
        <v>0.44</v>
      </c>
      <c r="E154">
        <v>5</v>
      </c>
      <c r="F154">
        <v>34</v>
      </c>
      <c r="G154">
        <v>0.44</v>
      </c>
      <c r="H154">
        <v>0</v>
      </c>
      <c r="I154">
        <v>1011.7</v>
      </c>
      <c r="J154">
        <v>2.9</v>
      </c>
      <c r="K154">
        <v>0.27911982000000002</v>
      </c>
    </row>
    <row r="155" spans="1:11" x14ac:dyDescent="0.4">
      <c r="A155">
        <v>6.5</v>
      </c>
      <c r="B155">
        <v>30</v>
      </c>
      <c r="C155">
        <v>1.18</v>
      </c>
      <c r="E155">
        <v>6.5</v>
      </c>
      <c r="F155">
        <v>30</v>
      </c>
      <c r="G155">
        <v>1.18</v>
      </c>
      <c r="H155">
        <v>0</v>
      </c>
      <c r="I155">
        <v>1012.1</v>
      </c>
      <c r="J155">
        <v>4.3</v>
      </c>
      <c r="K155">
        <v>0.47253941999999999</v>
      </c>
    </row>
    <row r="156" spans="1:11" x14ac:dyDescent="0.4">
      <c r="A156">
        <v>8.3000000000000007</v>
      </c>
      <c r="B156">
        <v>33</v>
      </c>
      <c r="C156">
        <v>1.79</v>
      </c>
      <c r="E156">
        <v>8.3000000000000007</v>
      </c>
      <c r="F156">
        <v>33</v>
      </c>
      <c r="G156">
        <v>1.79</v>
      </c>
      <c r="H156">
        <v>0</v>
      </c>
      <c r="I156">
        <v>1012.1</v>
      </c>
      <c r="J156">
        <v>5.3</v>
      </c>
      <c r="K156">
        <v>0.68779361000000006</v>
      </c>
    </row>
    <row r="157" spans="1:11" x14ac:dyDescent="0.4">
      <c r="A157">
        <v>9</v>
      </c>
      <c r="B157">
        <v>29</v>
      </c>
      <c r="C157">
        <v>2.2000000000000002</v>
      </c>
      <c r="E157">
        <v>9</v>
      </c>
      <c r="F157">
        <v>29</v>
      </c>
      <c r="G157">
        <v>2.2000000000000002</v>
      </c>
      <c r="H157">
        <v>0</v>
      </c>
      <c r="I157">
        <v>1011.5</v>
      </c>
      <c r="J157">
        <v>5.8</v>
      </c>
      <c r="K157">
        <v>1.2465664999999999</v>
      </c>
    </row>
    <row r="158" spans="1:11" x14ac:dyDescent="0.4">
      <c r="A158">
        <v>9.5</v>
      </c>
      <c r="B158">
        <v>27</v>
      </c>
      <c r="C158">
        <v>2.41</v>
      </c>
      <c r="E158">
        <v>9.5</v>
      </c>
      <c r="F158">
        <v>27</v>
      </c>
      <c r="G158">
        <v>2.41</v>
      </c>
      <c r="H158">
        <v>0</v>
      </c>
      <c r="I158">
        <v>1010.3</v>
      </c>
      <c r="J158">
        <v>3.8</v>
      </c>
      <c r="K158">
        <v>0.80868214000000005</v>
      </c>
    </row>
    <row r="159" spans="1:11" x14ac:dyDescent="0.4">
      <c r="A159">
        <v>10</v>
      </c>
      <c r="B159">
        <v>26</v>
      </c>
      <c r="C159">
        <v>2.2999999999999998</v>
      </c>
      <c r="E159">
        <v>10</v>
      </c>
      <c r="F159">
        <v>26</v>
      </c>
      <c r="G159">
        <v>2.2999999999999998</v>
      </c>
      <c r="H159">
        <v>0</v>
      </c>
      <c r="I159">
        <v>1009.4</v>
      </c>
      <c r="J159">
        <v>3.4</v>
      </c>
      <c r="K159">
        <v>1.0384989</v>
      </c>
    </row>
    <row r="160" spans="1:11" x14ac:dyDescent="0.4">
      <c r="A160">
        <v>9.4</v>
      </c>
      <c r="B160">
        <v>25</v>
      </c>
      <c r="C160">
        <v>2.06</v>
      </c>
      <c r="E160">
        <v>9.4</v>
      </c>
      <c r="F160">
        <v>25</v>
      </c>
      <c r="G160">
        <v>2.06</v>
      </c>
      <c r="H160">
        <v>0</v>
      </c>
      <c r="I160">
        <v>1008.9</v>
      </c>
      <c r="J160">
        <v>4.5999999999999996</v>
      </c>
      <c r="K160">
        <v>0.80719381999999995</v>
      </c>
    </row>
    <row r="161" spans="1:11" x14ac:dyDescent="0.4">
      <c r="A161">
        <v>9.9</v>
      </c>
      <c r="B161">
        <v>26</v>
      </c>
      <c r="C161">
        <v>1.66</v>
      </c>
      <c r="E161">
        <v>9.9</v>
      </c>
      <c r="F161">
        <v>26</v>
      </c>
      <c r="G161">
        <v>1.66</v>
      </c>
      <c r="H161">
        <v>0</v>
      </c>
      <c r="I161">
        <v>1008.9</v>
      </c>
      <c r="J161">
        <v>4.0999999999999996</v>
      </c>
      <c r="K161">
        <v>0.37299779</v>
      </c>
    </row>
    <row r="162" spans="1:11" x14ac:dyDescent="0.4">
      <c r="A162">
        <v>9.1999999999999993</v>
      </c>
      <c r="B162">
        <v>30</v>
      </c>
      <c r="C162">
        <v>1.03</v>
      </c>
      <c r="E162">
        <v>9.1999999999999993</v>
      </c>
      <c r="F162">
        <v>30</v>
      </c>
      <c r="G162">
        <v>1.03</v>
      </c>
      <c r="H162">
        <v>0</v>
      </c>
      <c r="I162">
        <v>1008.9</v>
      </c>
      <c r="J162">
        <v>2</v>
      </c>
      <c r="K162">
        <v>0.48184179999999999</v>
      </c>
    </row>
    <row r="163" spans="1:11" x14ac:dyDescent="0.4">
      <c r="A163">
        <v>7.9</v>
      </c>
      <c r="B163">
        <v>32</v>
      </c>
      <c r="C163">
        <v>0.34</v>
      </c>
      <c r="E163">
        <v>7.9</v>
      </c>
      <c r="F163">
        <v>32</v>
      </c>
      <c r="G163">
        <v>0.34</v>
      </c>
      <c r="H163">
        <v>0</v>
      </c>
      <c r="I163">
        <v>1009.3</v>
      </c>
      <c r="J163">
        <v>2.1</v>
      </c>
      <c r="K163">
        <v>0.15870624999999999</v>
      </c>
    </row>
    <row r="164" spans="1:11" x14ac:dyDescent="0.4">
      <c r="A164">
        <v>7.2</v>
      </c>
      <c r="B164">
        <v>33</v>
      </c>
      <c r="C164">
        <v>0.01</v>
      </c>
      <c r="E164">
        <v>7.2</v>
      </c>
      <c r="F164">
        <v>33</v>
      </c>
      <c r="G164">
        <v>0.01</v>
      </c>
      <c r="H164">
        <v>0</v>
      </c>
      <c r="I164">
        <v>1009.7</v>
      </c>
      <c r="J164">
        <v>2.2999999999999998</v>
      </c>
      <c r="K164">
        <v>0</v>
      </c>
    </row>
    <row r="165" spans="1:11" x14ac:dyDescent="0.4">
      <c r="A165">
        <v>6.4</v>
      </c>
      <c r="B165">
        <v>35</v>
      </c>
      <c r="C165">
        <v>0</v>
      </c>
      <c r="E165">
        <v>6.4</v>
      </c>
      <c r="F165">
        <v>35</v>
      </c>
      <c r="G165">
        <v>0</v>
      </c>
      <c r="H165">
        <v>0</v>
      </c>
      <c r="I165">
        <v>1010.3</v>
      </c>
      <c r="J165">
        <v>1.7</v>
      </c>
      <c r="K165">
        <v>0</v>
      </c>
    </row>
    <row r="166" spans="1:11" x14ac:dyDescent="0.4">
      <c r="A166">
        <v>6.1</v>
      </c>
      <c r="B166">
        <v>37</v>
      </c>
      <c r="C166">
        <v>0</v>
      </c>
      <c r="E166">
        <v>6.1</v>
      </c>
      <c r="F166">
        <v>37</v>
      </c>
      <c r="G166">
        <v>0</v>
      </c>
      <c r="H166">
        <v>0</v>
      </c>
      <c r="I166">
        <v>1010.4</v>
      </c>
      <c r="J166">
        <v>2</v>
      </c>
      <c r="K166">
        <v>0</v>
      </c>
    </row>
    <row r="167" spans="1:11" x14ac:dyDescent="0.4">
      <c r="A167">
        <v>7.1</v>
      </c>
      <c r="B167">
        <v>33</v>
      </c>
      <c r="C167">
        <v>0</v>
      </c>
      <c r="E167">
        <v>7.1</v>
      </c>
      <c r="F167">
        <v>33</v>
      </c>
      <c r="G167">
        <v>0</v>
      </c>
      <c r="H167">
        <v>0</v>
      </c>
      <c r="I167">
        <v>1010.1</v>
      </c>
      <c r="J167">
        <v>3.5</v>
      </c>
      <c r="K167">
        <v>0</v>
      </c>
    </row>
    <row r="168" spans="1:11" x14ac:dyDescent="0.4">
      <c r="A168">
        <v>6.5</v>
      </c>
      <c r="B168">
        <v>37</v>
      </c>
      <c r="C168">
        <v>0</v>
      </c>
      <c r="E168">
        <v>6.5</v>
      </c>
      <c r="F168">
        <v>37</v>
      </c>
      <c r="G168">
        <v>0</v>
      </c>
      <c r="H168">
        <v>0</v>
      </c>
      <c r="I168">
        <v>1009.8</v>
      </c>
      <c r="J168">
        <v>2.8</v>
      </c>
      <c r="K168">
        <v>0</v>
      </c>
    </row>
    <row r="169" spans="1:11" x14ac:dyDescent="0.4">
      <c r="A169">
        <v>5.4</v>
      </c>
      <c r="B169">
        <v>40</v>
      </c>
      <c r="C169">
        <v>0</v>
      </c>
      <c r="E169">
        <v>5.4</v>
      </c>
      <c r="F169">
        <v>40</v>
      </c>
      <c r="G169">
        <v>0</v>
      </c>
      <c r="H169">
        <v>0</v>
      </c>
      <c r="I169">
        <v>1009.6</v>
      </c>
      <c r="J169">
        <v>1.7</v>
      </c>
      <c r="K169">
        <v>0</v>
      </c>
    </row>
    <row r="170" spans="1:11" x14ac:dyDescent="0.4">
      <c r="A170">
        <v>5.4</v>
      </c>
      <c r="B170">
        <v>43</v>
      </c>
      <c r="C170">
        <v>0</v>
      </c>
      <c r="E170">
        <v>5.4</v>
      </c>
      <c r="F170">
        <v>43</v>
      </c>
      <c r="G170">
        <v>0</v>
      </c>
      <c r="H170">
        <v>0</v>
      </c>
      <c r="I170">
        <v>1009.3</v>
      </c>
      <c r="J170">
        <v>3.2</v>
      </c>
      <c r="K170">
        <v>0</v>
      </c>
    </row>
    <row r="171" spans="1:11" x14ac:dyDescent="0.4">
      <c r="A171">
        <v>5</v>
      </c>
      <c r="B171">
        <v>46</v>
      </c>
      <c r="C171">
        <v>0</v>
      </c>
      <c r="E171">
        <v>5</v>
      </c>
      <c r="F171">
        <v>46</v>
      </c>
      <c r="G171">
        <v>0</v>
      </c>
      <c r="H171">
        <v>0</v>
      </c>
      <c r="I171">
        <v>1008.5</v>
      </c>
      <c r="J171">
        <v>2.7</v>
      </c>
      <c r="K171">
        <v>0</v>
      </c>
    </row>
    <row r="172" spans="1:11" x14ac:dyDescent="0.4">
      <c r="A172">
        <v>5</v>
      </c>
      <c r="B172">
        <v>46</v>
      </c>
      <c r="C172">
        <v>0</v>
      </c>
      <c r="E172">
        <v>5</v>
      </c>
      <c r="F172">
        <v>46</v>
      </c>
      <c r="G172">
        <v>0</v>
      </c>
      <c r="H172">
        <v>0</v>
      </c>
      <c r="I172">
        <v>1007.9</v>
      </c>
      <c r="J172">
        <v>2.8</v>
      </c>
      <c r="K172">
        <v>0</v>
      </c>
    </row>
    <row r="173" spans="1:11" x14ac:dyDescent="0.4">
      <c r="A173">
        <v>4.5999999999999996</v>
      </c>
      <c r="B173">
        <v>50</v>
      </c>
      <c r="C173">
        <v>0</v>
      </c>
      <c r="E173">
        <v>4.5999999999999996</v>
      </c>
      <c r="F173">
        <v>50</v>
      </c>
      <c r="G173">
        <v>0</v>
      </c>
      <c r="H173">
        <v>0</v>
      </c>
      <c r="I173">
        <v>1007.2</v>
      </c>
      <c r="J173">
        <v>2.5</v>
      </c>
      <c r="K173">
        <v>0</v>
      </c>
    </row>
    <row r="174" spans="1:11" x14ac:dyDescent="0.4">
      <c r="A174">
        <v>4.0999999999999996</v>
      </c>
      <c r="B174">
        <v>53</v>
      </c>
      <c r="C174">
        <v>0</v>
      </c>
      <c r="E174">
        <v>4.0999999999999996</v>
      </c>
      <c r="F174">
        <v>53</v>
      </c>
      <c r="G174">
        <v>0</v>
      </c>
      <c r="H174">
        <v>0</v>
      </c>
      <c r="I174">
        <v>1006.5</v>
      </c>
      <c r="J174">
        <v>2.9</v>
      </c>
      <c r="K174">
        <v>0</v>
      </c>
    </row>
    <row r="175" spans="1:11" x14ac:dyDescent="0.4">
      <c r="A175">
        <v>2.9</v>
      </c>
      <c r="B175">
        <v>77</v>
      </c>
      <c r="C175">
        <v>0</v>
      </c>
      <c r="E175">
        <v>2.9</v>
      </c>
      <c r="F175">
        <v>77</v>
      </c>
      <c r="G175">
        <v>0</v>
      </c>
      <c r="H175">
        <v>0</v>
      </c>
      <c r="I175">
        <v>1006.3</v>
      </c>
      <c r="J175">
        <v>1.4</v>
      </c>
      <c r="K175">
        <v>0</v>
      </c>
    </row>
    <row r="176" spans="1:11" x14ac:dyDescent="0.4">
      <c r="A176">
        <v>1.3</v>
      </c>
      <c r="B176">
        <v>90</v>
      </c>
      <c r="C176">
        <v>0</v>
      </c>
      <c r="E176">
        <v>1.3</v>
      </c>
      <c r="F176">
        <v>90</v>
      </c>
      <c r="G176">
        <v>0</v>
      </c>
      <c r="H176">
        <v>0</v>
      </c>
      <c r="I176">
        <v>1006.2</v>
      </c>
      <c r="J176">
        <v>2.1</v>
      </c>
      <c r="K176">
        <v>0</v>
      </c>
    </row>
    <row r="177" spans="1:11" x14ac:dyDescent="0.4">
      <c r="A177">
        <v>1.5</v>
      </c>
      <c r="B177">
        <v>91</v>
      </c>
      <c r="C177">
        <v>0.01</v>
      </c>
      <c r="E177">
        <v>1.5</v>
      </c>
      <c r="F177">
        <v>91</v>
      </c>
      <c r="G177">
        <v>0.01</v>
      </c>
      <c r="H177">
        <v>0</v>
      </c>
      <c r="I177">
        <v>1006</v>
      </c>
      <c r="J177">
        <v>1.9</v>
      </c>
      <c r="K177">
        <v>0</v>
      </c>
    </row>
    <row r="178" spans="1:11" x14ac:dyDescent="0.4">
      <c r="A178">
        <v>1.9</v>
      </c>
      <c r="B178">
        <v>94</v>
      </c>
      <c r="C178">
        <v>0.43</v>
      </c>
      <c r="E178">
        <v>1.9</v>
      </c>
      <c r="F178">
        <v>94</v>
      </c>
      <c r="G178">
        <v>0.43</v>
      </c>
      <c r="H178">
        <v>0</v>
      </c>
      <c r="I178">
        <v>1005.8</v>
      </c>
      <c r="J178">
        <v>2.9</v>
      </c>
      <c r="K178">
        <v>0.19928196000000001</v>
      </c>
    </row>
    <row r="179" spans="1:11" x14ac:dyDescent="0.4">
      <c r="A179">
        <v>2.4</v>
      </c>
      <c r="B179">
        <v>93</v>
      </c>
      <c r="C179">
        <v>1.1399999999999999</v>
      </c>
      <c r="E179">
        <v>2.4</v>
      </c>
      <c r="F179">
        <v>93</v>
      </c>
      <c r="G179">
        <v>1.1399999999999999</v>
      </c>
      <c r="H179">
        <v>0</v>
      </c>
      <c r="I179">
        <v>1005.2</v>
      </c>
      <c r="J179">
        <v>3.1</v>
      </c>
      <c r="K179">
        <v>0.11881472</v>
      </c>
    </row>
    <row r="180" spans="1:11" x14ac:dyDescent="0.4">
      <c r="A180">
        <v>2.4</v>
      </c>
      <c r="B180">
        <v>92</v>
      </c>
      <c r="C180">
        <v>1.75</v>
      </c>
      <c r="E180">
        <v>2.4</v>
      </c>
      <c r="F180">
        <v>92</v>
      </c>
      <c r="G180">
        <v>1.75</v>
      </c>
      <c r="H180">
        <v>0</v>
      </c>
      <c r="I180">
        <v>1004.7</v>
      </c>
      <c r="J180">
        <v>2.1</v>
      </c>
      <c r="K180">
        <v>0.59953009999999995</v>
      </c>
    </row>
    <row r="181" spans="1:11" x14ac:dyDescent="0.4">
      <c r="A181">
        <v>2.6</v>
      </c>
      <c r="B181">
        <v>89</v>
      </c>
      <c r="C181">
        <v>2.1800000000000002</v>
      </c>
      <c r="E181">
        <v>2.6</v>
      </c>
      <c r="F181">
        <v>89</v>
      </c>
      <c r="G181">
        <v>2.1800000000000002</v>
      </c>
      <c r="H181">
        <v>0</v>
      </c>
      <c r="I181">
        <v>1003.5</v>
      </c>
      <c r="J181">
        <v>1.9</v>
      </c>
      <c r="K181">
        <v>0.52134060999999998</v>
      </c>
    </row>
    <row r="182" spans="1:11" x14ac:dyDescent="0.4">
      <c r="A182">
        <v>2.7</v>
      </c>
      <c r="B182">
        <v>90</v>
      </c>
      <c r="C182">
        <v>2.4</v>
      </c>
      <c r="E182">
        <v>2.7</v>
      </c>
      <c r="F182">
        <v>90</v>
      </c>
      <c r="G182">
        <v>2.4</v>
      </c>
      <c r="H182">
        <v>0</v>
      </c>
      <c r="I182">
        <v>1001.7</v>
      </c>
      <c r="J182">
        <v>1.6</v>
      </c>
      <c r="K182">
        <v>1.2948805999999999</v>
      </c>
    </row>
    <row r="183" spans="1:11" x14ac:dyDescent="0.4">
      <c r="A183">
        <v>2.2999999999999998</v>
      </c>
      <c r="B183">
        <v>96</v>
      </c>
      <c r="C183">
        <v>2.39</v>
      </c>
      <c r="E183">
        <v>2.2999999999999998</v>
      </c>
      <c r="F183">
        <v>96</v>
      </c>
      <c r="G183">
        <v>2.39</v>
      </c>
      <c r="H183">
        <v>1</v>
      </c>
      <c r="I183">
        <v>1000.6</v>
      </c>
      <c r="J183">
        <v>2.5</v>
      </c>
      <c r="K183">
        <v>0.78227305000000003</v>
      </c>
    </row>
    <row r="184" spans="1:11" x14ac:dyDescent="0.4">
      <c r="A184">
        <v>1.8</v>
      </c>
      <c r="B184">
        <v>97</v>
      </c>
      <c r="C184">
        <v>2.12</v>
      </c>
      <c r="E184">
        <v>1.8</v>
      </c>
      <c r="F184">
        <v>97</v>
      </c>
      <c r="G184">
        <v>2.12</v>
      </c>
      <c r="H184">
        <v>1</v>
      </c>
      <c r="I184">
        <v>999.7</v>
      </c>
      <c r="J184">
        <v>2.4</v>
      </c>
      <c r="K184">
        <v>0.71744101999999998</v>
      </c>
    </row>
    <row r="185" spans="1:11" x14ac:dyDescent="0.4">
      <c r="A185">
        <v>1.5</v>
      </c>
      <c r="B185">
        <v>98</v>
      </c>
      <c r="C185">
        <v>1.63</v>
      </c>
      <c r="E185">
        <v>1.5</v>
      </c>
      <c r="F185">
        <v>98</v>
      </c>
      <c r="G185">
        <v>1.63</v>
      </c>
      <c r="H185">
        <v>1.5</v>
      </c>
      <c r="I185">
        <v>998.9</v>
      </c>
      <c r="J185">
        <v>2.5</v>
      </c>
      <c r="K185">
        <v>0.61418985999999998</v>
      </c>
    </row>
    <row r="186" spans="1:11" x14ac:dyDescent="0.4">
      <c r="A186">
        <v>1.2</v>
      </c>
      <c r="B186">
        <v>98</v>
      </c>
      <c r="C186">
        <v>1.02</v>
      </c>
      <c r="E186">
        <v>1.2</v>
      </c>
      <c r="F186">
        <v>98</v>
      </c>
      <c r="G186">
        <v>1.02</v>
      </c>
      <c r="H186">
        <v>1</v>
      </c>
      <c r="I186">
        <v>998</v>
      </c>
      <c r="J186">
        <v>2.2999999999999998</v>
      </c>
      <c r="K186">
        <v>0.16668074999999999</v>
      </c>
    </row>
    <row r="187" spans="1:11" x14ac:dyDescent="0.4">
      <c r="A187">
        <v>1</v>
      </c>
      <c r="B187">
        <v>99</v>
      </c>
      <c r="C187">
        <v>0.33</v>
      </c>
      <c r="E187">
        <v>1</v>
      </c>
      <c r="F187">
        <v>99</v>
      </c>
      <c r="G187">
        <v>0.33</v>
      </c>
      <c r="H187">
        <v>1.5</v>
      </c>
      <c r="I187">
        <v>997.1</v>
      </c>
      <c r="J187">
        <v>2.9</v>
      </c>
      <c r="K187">
        <v>-5.5170652000000001E-2</v>
      </c>
    </row>
    <row r="188" spans="1:11" x14ac:dyDescent="0.4">
      <c r="A188">
        <v>1.1000000000000001</v>
      </c>
      <c r="B188">
        <v>99</v>
      </c>
      <c r="C188">
        <v>0.01</v>
      </c>
      <c r="E188">
        <v>1.1000000000000001</v>
      </c>
      <c r="F188">
        <v>99</v>
      </c>
      <c r="G188">
        <v>0.01</v>
      </c>
      <c r="H188">
        <v>1</v>
      </c>
      <c r="I188">
        <v>996.5</v>
      </c>
      <c r="J188">
        <v>3.9</v>
      </c>
      <c r="K188">
        <v>0</v>
      </c>
    </row>
    <row r="189" spans="1:11" x14ac:dyDescent="0.4">
      <c r="A189">
        <v>1.5</v>
      </c>
      <c r="B189">
        <v>99</v>
      </c>
      <c r="C189">
        <v>0</v>
      </c>
      <c r="E189">
        <v>1.5</v>
      </c>
      <c r="F189">
        <v>99</v>
      </c>
      <c r="G189">
        <v>0</v>
      </c>
      <c r="H189">
        <v>0.5</v>
      </c>
      <c r="I189">
        <v>996.1</v>
      </c>
      <c r="J189">
        <v>4.8</v>
      </c>
      <c r="K189">
        <v>0</v>
      </c>
    </row>
    <row r="190" spans="1:11" x14ac:dyDescent="0.4">
      <c r="A190">
        <v>1.7</v>
      </c>
      <c r="B190">
        <v>99</v>
      </c>
      <c r="C190">
        <v>0</v>
      </c>
      <c r="E190">
        <v>1.7</v>
      </c>
      <c r="F190">
        <v>99</v>
      </c>
      <c r="G190">
        <v>0</v>
      </c>
      <c r="H190">
        <v>0.5</v>
      </c>
      <c r="I190">
        <v>995.7</v>
      </c>
      <c r="J190">
        <v>3.5</v>
      </c>
      <c r="K190">
        <v>0</v>
      </c>
    </row>
    <row r="191" spans="1:11" x14ac:dyDescent="0.4">
      <c r="A191">
        <v>1.9</v>
      </c>
      <c r="B191">
        <v>98</v>
      </c>
      <c r="C191">
        <v>0</v>
      </c>
      <c r="E191">
        <v>1.9</v>
      </c>
      <c r="F191">
        <v>98</v>
      </c>
      <c r="G191">
        <v>0</v>
      </c>
      <c r="H191">
        <v>0</v>
      </c>
      <c r="I191">
        <v>994.9</v>
      </c>
      <c r="J191">
        <v>3.4</v>
      </c>
      <c r="K191">
        <v>0</v>
      </c>
    </row>
    <row r="192" spans="1:11" x14ac:dyDescent="0.4">
      <c r="A192">
        <v>2.2999999999999998</v>
      </c>
      <c r="B192">
        <v>97</v>
      </c>
      <c r="C192">
        <v>0</v>
      </c>
      <c r="E192">
        <v>2.2999999999999998</v>
      </c>
      <c r="F192">
        <v>97</v>
      </c>
      <c r="G192">
        <v>0</v>
      </c>
      <c r="H192">
        <v>0</v>
      </c>
      <c r="I192">
        <v>994.7</v>
      </c>
      <c r="J192">
        <v>4</v>
      </c>
      <c r="K192">
        <v>0</v>
      </c>
    </row>
    <row r="193" spans="1:11" x14ac:dyDescent="0.4">
      <c r="A193">
        <v>2.4</v>
      </c>
      <c r="B193">
        <v>97</v>
      </c>
      <c r="C193">
        <v>0</v>
      </c>
      <c r="E193">
        <v>2.4</v>
      </c>
      <c r="F193">
        <v>97</v>
      </c>
      <c r="G193">
        <v>0</v>
      </c>
      <c r="H193">
        <v>0</v>
      </c>
      <c r="I193">
        <v>994.2</v>
      </c>
      <c r="J193">
        <v>4.5</v>
      </c>
      <c r="K193">
        <v>0</v>
      </c>
    </row>
    <row r="194" spans="1:11" x14ac:dyDescent="0.4">
      <c r="A194">
        <v>2.2999999999999998</v>
      </c>
      <c r="B194">
        <v>98</v>
      </c>
      <c r="C194">
        <v>0</v>
      </c>
      <c r="E194">
        <v>2.2999999999999998</v>
      </c>
      <c r="F194">
        <v>98</v>
      </c>
      <c r="G194">
        <v>0</v>
      </c>
      <c r="H194">
        <v>0</v>
      </c>
      <c r="I194">
        <v>993.4</v>
      </c>
      <c r="J194">
        <v>3.2</v>
      </c>
      <c r="K194">
        <v>0</v>
      </c>
    </row>
    <row r="195" spans="1:11" x14ac:dyDescent="0.4">
      <c r="A195">
        <v>2.4</v>
      </c>
      <c r="B195">
        <v>98</v>
      </c>
      <c r="C195">
        <v>0</v>
      </c>
      <c r="E195">
        <v>2.4</v>
      </c>
      <c r="F195">
        <v>98</v>
      </c>
      <c r="G195">
        <v>0</v>
      </c>
      <c r="H195">
        <v>0.5</v>
      </c>
      <c r="I195">
        <v>993.1</v>
      </c>
      <c r="J195">
        <v>2.7</v>
      </c>
      <c r="K195">
        <v>0</v>
      </c>
    </row>
    <row r="196" spans="1:11" x14ac:dyDescent="0.4">
      <c r="A196">
        <v>2.4</v>
      </c>
      <c r="B196">
        <v>99</v>
      </c>
      <c r="C196">
        <v>0</v>
      </c>
      <c r="E196">
        <v>2.4</v>
      </c>
      <c r="F196">
        <v>99</v>
      </c>
      <c r="G196">
        <v>0</v>
      </c>
      <c r="H196">
        <v>0</v>
      </c>
      <c r="I196">
        <v>992.8</v>
      </c>
      <c r="J196">
        <v>1.3</v>
      </c>
      <c r="K196">
        <v>0</v>
      </c>
    </row>
    <row r="197" spans="1:11" x14ac:dyDescent="0.4">
      <c r="A197">
        <v>2.5</v>
      </c>
      <c r="B197">
        <v>100</v>
      </c>
      <c r="C197">
        <v>0</v>
      </c>
      <c r="E197">
        <v>2.5</v>
      </c>
      <c r="F197">
        <v>100</v>
      </c>
      <c r="G197">
        <v>0</v>
      </c>
      <c r="H197">
        <v>0</v>
      </c>
      <c r="I197">
        <v>992.4</v>
      </c>
      <c r="J197">
        <v>1.1000000000000001</v>
      </c>
      <c r="K197">
        <v>0</v>
      </c>
    </row>
    <row r="198" spans="1:11" x14ac:dyDescent="0.4">
      <c r="A198">
        <v>2.5</v>
      </c>
      <c r="B198">
        <v>97</v>
      </c>
      <c r="C198">
        <v>0</v>
      </c>
      <c r="E198">
        <v>2.5</v>
      </c>
      <c r="F198">
        <v>97</v>
      </c>
      <c r="G198">
        <v>0</v>
      </c>
      <c r="H198">
        <v>0</v>
      </c>
      <c r="I198">
        <v>992.1</v>
      </c>
      <c r="J198">
        <v>2.2999999999999998</v>
      </c>
      <c r="K198">
        <v>0</v>
      </c>
    </row>
    <row r="199" spans="1:11" x14ac:dyDescent="0.4">
      <c r="A199">
        <v>2.7</v>
      </c>
      <c r="B199">
        <v>93</v>
      </c>
      <c r="C199">
        <v>0</v>
      </c>
      <c r="E199">
        <v>2.7</v>
      </c>
      <c r="F199">
        <v>93</v>
      </c>
      <c r="G199">
        <v>0</v>
      </c>
      <c r="H199">
        <v>0</v>
      </c>
      <c r="I199">
        <v>992.5</v>
      </c>
      <c r="J199">
        <v>2.2999999999999998</v>
      </c>
      <c r="K199">
        <v>0</v>
      </c>
    </row>
    <row r="200" spans="1:11" x14ac:dyDescent="0.4">
      <c r="A200">
        <v>2.4</v>
      </c>
      <c r="B200">
        <v>95</v>
      </c>
      <c r="C200">
        <v>0</v>
      </c>
      <c r="E200">
        <v>2.4</v>
      </c>
      <c r="F200">
        <v>95</v>
      </c>
      <c r="G200">
        <v>0</v>
      </c>
      <c r="H200">
        <v>0</v>
      </c>
      <c r="I200">
        <v>993.2</v>
      </c>
      <c r="J200">
        <v>3.1</v>
      </c>
      <c r="K200">
        <v>0</v>
      </c>
    </row>
    <row r="201" spans="1:11" x14ac:dyDescent="0.4">
      <c r="A201">
        <v>2.2999999999999998</v>
      </c>
      <c r="B201">
        <v>97</v>
      </c>
      <c r="C201">
        <v>0</v>
      </c>
      <c r="E201">
        <v>2.2999999999999998</v>
      </c>
      <c r="F201">
        <v>97</v>
      </c>
      <c r="G201">
        <v>0</v>
      </c>
      <c r="H201">
        <v>0</v>
      </c>
      <c r="I201">
        <v>993.7</v>
      </c>
      <c r="J201">
        <v>2.8</v>
      </c>
      <c r="K201">
        <v>0</v>
      </c>
    </row>
    <row r="202" spans="1:11" x14ac:dyDescent="0.4">
      <c r="A202">
        <v>3.1</v>
      </c>
      <c r="B202">
        <v>93</v>
      </c>
      <c r="C202">
        <v>0.06</v>
      </c>
      <c r="E202">
        <v>3.1</v>
      </c>
      <c r="F202">
        <v>93</v>
      </c>
      <c r="G202">
        <v>0.06</v>
      </c>
      <c r="H202">
        <v>0</v>
      </c>
      <c r="I202">
        <v>994.3</v>
      </c>
      <c r="J202">
        <v>2.5</v>
      </c>
      <c r="K202">
        <v>0.62278937999999995</v>
      </c>
    </row>
    <row r="203" spans="1:11" x14ac:dyDescent="0.4">
      <c r="A203">
        <v>5.0999999999999996</v>
      </c>
      <c r="B203">
        <v>78</v>
      </c>
      <c r="C203">
        <v>0.22</v>
      </c>
      <c r="E203">
        <v>5.0999999999999996</v>
      </c>
      <c r="F203">
        <v>78</v>
      </c>
      <c r="G203">
        <v>0.22</v>
      </c>
      <c r="H203">
        <v>0</v>
      </c>
      <c r="I203">
        <v>994.6</v>
      </c>
      <c r="J203">
        <v>3.7</v>
      </c>
      <c r="K203">
        <v>0.50942295999999998</v>
      </c>
    </row>
    <row r="204" spans="1:11" x14ac:dyDescent="0.4">
      <c r="A204">
        <v>7.4</v>
      </c>
      <c r="B204">
        <v>53</v>
      </c>
      <c r="C204">
        <v>0.25</v>
      </c>
      <c r="E204">
        <v>7.4</v>
      </c>
      <c r="F204">
        <v>53</v>
      </c>
      <c r="G204">
        <v>0.25</v>
      </c>
      <c r="H204">
        <v>0</v>
      </c>
      <c r="I204">
        <v>995.2</v>
      </c>
      <c r="J204">
        <v>6.6</v>
      </c>
      <c r="K204">
        <v>1.0411158</v>
      </c>
    </row>
    <row r="205" spans="1:11" x14ac:dyDescent="0.4">
      <c r="A205">
        <v>7.7</v>
      </c>
      <c r="B205">
        <v>46</v>
      </c>
      <c r="C205">
        <v>0.26</v>
      </c>
      <c r="E205">
        <v>7.7</v>
      </c>
      <c r="F205">
        <v>46</v>
      </c>
      <c r="G205">
        <v>0.26</v>
      </c>
      <c r="H205">
        <v>0</v>
      </c>
      <c r="I205">
        <v>995.3</v>
      </c>
      <c r="J205">
        <v>8.1</v>
      </c>
      <c r="K205">
        <v>1.4740291999999999</v>
      </c>
    </row>
    <row r="206" spans="1:11" x14ac:dyDescent="0.4">
      <c r="A206">
        <v>8.9</v>
      </c>
      <c r="B206">
        <v>39</v>
      </c>
      <c r="C206">
        <v>0.31</v>
      </c>
      <c r="E206">
        <v>8.9</v>
      </c>
      <c r="F206">
        <v>39</v>
      </c>
      <c r="G206">
        <v>0.31</v>
      </c>
      <c r="H206">
        <v>0</v>
      </c>
      <c r="I206">
        <v>995.3</v>
      </c>
      <c r="J206">
        <v>5.8</v>
      </c>
      <c r="K206">
        <v>1.1309161000000001</v>
      </c>
    </row>
    <row r="207" spans="1:11" x14ac:dyDescent="0.4">
      <c r="A207">
        <v>7.5</v>
      </c>
      <c r="B207">
        <v>45</v>
      </c>
      <c r="C207">
        <v>0.3</v>
      </c>
      <c r="E207">
        <v>7.5</v>
      </c>
      <c r="F207">
        <v>45</v>
      </c>
      <c r="G207">
        <v>0.3</v>
      </c>
      <c r="H207">
        <v>0</v>
      </c>
      <c r="I207">
        <v>995.2</v>
      </c>
      <c r="J207">
        <v>5.5</v>
      </c>
      <c r="K207">
        <v>1.2696388999999999</v>
      </c>
    </row>
    <row r="208" spans="1:11" x14ac:dyDescent="0.4">
      <c r="A208">
        <v>6.7</v>
      </c>
      <c r="B208">
        <v>41</v>
      </c>
      <c r="C208">
        <v>0.21</v>
      </c>
      <c r="E208">
        <v>6.7</v>
      </c>
      <c r="F208">
        <v>41</v>
      </c>
      <c r="G208">
        <v>0.21</v>
      </c>
      <c r="H208">
        <v>0</v>
      </c>
      <c r="I208">
        <v>995.8</v>
      </c>
      <c r="J208">
        <v>4.7</v>
      </c>
      <c r="K208">
        <v>1.1565131</v>
      </c>
    </row>
    <row r="209" spans="1:11" x14ac:dyDescent="0.4">
      <c r="A209">
        <v>5.3</v>
      </c>
      <c r="B209">
        <v>45</v>
      </c>
      <c r="C209">
        <v>0.15</v>
      </c>
      <c r="E209">
        <v>5.3</v>
      </c>
      <c r="F209">
        <v>45</v>
      </c>
      <c r="G209">
        <v>0.15</v>
      </c>
      <c r="H209">
        <v>0</v>
      </c>
      <c r="I209">
        <v>996.9</v>
      </c>
      <c r="J209">
        <v>6</v>
      </c>
      <c r="K209">
        <v>0.83134686999999996</v>
      </c>
    </row>
    <row r="210" spans="1:11" x14ac:dyDescent="0.4">
      <c r="A210">
        <v>5.7</v>
      </c>
      <c r="B210">
        <v>37</v>
      </c>
      <c r="C210">
        <v>0.09</v>
      </c>
      <c r="E210">
        <v>5.7</v>
      </c>
      <c r="F210">
        <v>37</v>
      </c>
      <c r="G210">
        <v>0.09</v>
      </c>
      <c r="H210">
        <v>0</v>
      </c>
      <c r="I210">
        <v>997.5</v>
      </c>
      <c r="J210">
        <v>2.5</v>
      </c>
      <c r="K210">
        <v>0.23842453999999999</v>
      </c>
    </row>
    <row r="211" spans="1:11" x14ac:dyDescent="0.4">
      <c r="A211">
        <v>4.5999999999999996</v>
      </c>
      <c r="B211">
        <v>42</v>
      </c>
      <c r="C211">
        <v>0.02</v>
      </c>
      <c r="E211">
        <v>4.5999999999999996</v>
      </c>
      <c r="F211">
        <v>42</v>
      </c>
      <c r="G211">
        <v>0.02</v>
      </c>
      <c r="H211">
        <v>0</v>
      </c>
      <c r="I211">
        <v>998.3</v>
      </c>
      <c r="J211">
        <v>6.5</v>
      </c>
      <c r="K211">
        <v>6.1364293E-2</v>
      </c>
    </row>
    <row r="212" spans="1:11" x14ac:dyDescent="0.4">
      <c r="A212">
        <v>4.5999999999999996</v>
      </c>
      <c r="B212">
        <v>37</v>
      </c>
      <c r="C212">
        <v>0</v>
      </c>
      <c r="E212">
        <v>4.5999999999999996</v>
      </c>
      <c r="F212">
        <v>37</v>
      </c>
      <c r="G212">
        <v>0</v>
      </c>
      <c r="H212">
        <v>0</v>
      </c>
      <c r="I212">
        <v>999.4</v>
      </c>
      <c r="J212">
        <v>4.3</v>
      </c>
      <c r="K212">
        <v>0</v>
      </c>
    </row>
    <row r="213" spans="1:11" x14ac:dyDescent="0.4">
      <c r="A213">
        <v>4.2</v>
      </c>
      <c r="B213">
        <v>39</v>
      </c>
      <c r="C213">
        <v>0</v>
      </c>
      <c r="E213">
        <v>4.2</v>
      </c>
      <c r="F213">
        <v>39</v>
      </c>
      <c r="G213">
        <v>0</v>
      </c>
      <c r="H213">
        <v>0</v>
      </c>
      <c r="I213">
        <v>999.9</v>
      </c>
      <c r="J213">
        <v>2.9</v>
      </c>
      <c r="K213">
        <v>0</v>
      </c>
    </row>
    <row r="214" spans="1:11" x14ac:dyDescent="0.4">
      <c r="A214">
        <v>3.7</v>
      </c>
      <c r="B214">
        <v>39</v>
      </c>
      <c r="C214">
        <v>0</v>
      </c>
      <c r="E214">
        <v>3.7</v>
      </c>
      <c r="F214">
        <v>39</v>
      </c>
      <c r="G214">
        <v>0</v>
      </c>
      <c r="H214">
        <v>0</v>
      </c>
      <c r="I214">
        <v>1000.4</v>
      </c>
      <c r="J214">
        <v>3.9</v>
      </c>
      <c r="K214">
        <v>0</v>
      </c>
    </row>
    <row r="215" spans="1:11" x14ac:dyDescent="0.4">
      <c r="A215">
        <v>3.1</v>
      </c>
      <c r="B215">
        <v>39</v>
      </c>
      <c r="C215">
        <v>0</v>
      </c>
      <c r="E215">
        <v>3.1</v>
      </c>
      <c r="F215">
        <v>39</v>
      </c>
      <c r="G215">
        <v>0</v>
      </c>
      <c r="H215">
        <v>0</v>
      </c>
      <c r="I215">
        <v>1000.9</v>
      </c>
      <c r="J215">
        <v>3.4</v>
      </c>
      <c r="K215">
        <v>0</v>
      </c>
    </row>
    <row r="216" spans="1:11" x14ac:dyDescent="0.4">
      <c r="A216">
        <v>2.7</v>
      </c>
      <c r="B216">
        <v>42</v>
      </c>
      <c r="C216">
        <v>0</v>
      </c>
      <c r="E216">
        <v>2.7</v>
      </c>
      <c r="F216">
        <v>42</v>
      </c>
      <c r="G216">
        <v>0</v>
      </c>
      <c r="H216">
        <v>0</v>
      </c>
      <c r="I216">
        <v>1001.5</v>
      </c>
      <c r="J216">
        <v>2.5</v>
      </c>
      <c r="K216">
        <v>0</v>
      </c>
    </row>
    <row r="217" spans="1:11" x14ac:dyDescent="0.4">
      <c r="A217">
        <v>2.5</v>
      </c>
      <c r="B217">
        <v>42</v>
      </c>
      <c r="C217">
        <v>0</v>
      </c>
      <c r="E217">
        <v>2.5</v>
      </c>
      <c r="F217">
        <v>42</v>
      </c>
      <c r="G217">
        <v>0</v>
      </c>
      <c r="H217">
        <v>0</v>
      </c>
      <c r="I217">
        <v>1002</v>
      </c>
      <c r="J217">
        <v>2.5</v>
      </c>
      <c r="K217">
        <v>0</v>
      </c>
    </row>
    <row r="218" spans="1:11" x14ac:dyDescent="0.4">
      <c r="A218">
        <v>2.2000000000000002</v>
      </c>
      <c r="B218">
        <v>45</v>
      </c>
      <c r="C218">
        <v>0</v>
      </c>
      <c r="E218">
        <v>2.2000000000000002</v>
      </c>
      <c r="F218">
        <v>45</v>
      </c>
      <c r="G218">
        <v>0</v>
      </c>
      <c r="H218">
        <v>0</v>
      </c>
      <c r="I218">
        <v>1002.4</v>
      </c>
      <c r="J218">
        <v>3.5</v>
      </c>
      <c r="K218">
        <v>0</v>
      </c>
    </row>
    <row r="219" spans="1:11" x14ac:dyDescent="0.4">
      <c r="A219">
        <v>1.6</v>
      </c>
      <c r="B219">
        <v>46</v>
      </c>
      <c r="C219">
        <v>0</v>
      </c>
      <c r="E219">
        <v>1.6</v>
      </c>
      <c r="F219">
        <v>46</v>
      </c>
      <c r="G219">
        <v>0</v>
      </c>
      <c r="H219">
        <v>0</v>
      </c>
      <c r="I219">
        <v>1002.6</v>
      </c>
      <c r="J219">
        <v>2.5</v>
      </c>
      <c r="K219">
        <v>0</v>
      </c>
    </row>
    <row r="220" spans="1:11" x14ac:dyDescent="0.4">
      <c r="A220">
        <v>1.1000000000000001</v>
      </c>
      <c r="B220">
        <v>44</v>
      </c>
      <c r="C220">
        <v>0</v>
      </c>
      <c r="E220">
        <v>1.1000000000000001</v>
      </c>
      <c r="F220">
        <v>44</v>
      </c>
      <c r="G220">
        <v>0</v>
      </c>
      <c r="H220">
        <v>0</v>
      </c>
      <c r="I220">
        <v>1003.3</v>
      </c>
      <c r="J220">
        <v>3</v>
      </c>
      <c r="K220">
        <v>0</v>
      </c>
    </row>
    <row r="221" spans="1:11" x14ac:dyDescent="0.4">
      <c r="A221">
        <v>0.9</v>
      </c>
      <c r="B221">
        <v>46</v>
      </c>
      <c r="C221">
        <v>0</v>
      </c>
      <c r="E221">
        <v>0.9</v>
      </c>
      <c r="F221">
        <v>46</v>
      </c>
      <c r="G221">
        <v>0</v>
      </c>
      <c r="H221">
        <v>0</v>
      </c>
      <c r="I221">
        <v>1003.5</v>
      </c>
      <c r="J221">
        <v>1.5</v>
      </c>
      <c r="K221">
        <v>0</v>
      </c>
    </row>
    <row r="222" spans="1:11" x14ac:dyDescent="0.4">
      <c r="A222">
        <v>0</v>
      </c>
      <c r="B222">
        <v>49</v>
      </c>
      <c r="C222">
        <v>0</v>
      </c>
      <c r="E222">
        <v>0</v>
      </c>
      <c r="F222">
        <v>49</v>
      </c>
      <c r="G222">
        <v>0</v>
      </c>
      <c r="H222">
        <v>0</v>
      </c>
      <c r="I222">
        <v>1003.7</v>
      </c>
      <c r="J222">
        <v>2.8</v>
      </c>
      <c r="K222">
        <v>0</v>
      </c>
    </row>
    <row r="223" spans="1:11" x14ac:dyDescent="0.4">
      <c r="A223">
        <v>-0.7</v>
      </c>
      <c r="B223">
        <v>54</v>
      </c>
      <c r="C223">
        <v>0</v>
      </c>
      <c r="E223">
        <v>-0.7</v>
      </c>
      <c r="F223">
        <v>54</v>
      </c>
      <c r="G223">
        <v>0</v>
      </c>
      <c r="H223">
        <v>0</v>
      </c>
      <c r="I223">
        <v>1004.4</v>
      </c>
      <c r="J223">
        <v>2.1</v>
      </c>
      <c r="K223">
        <v>0</v>
      </c>
    </row>
    <row r="224" spans="1:11" x14ac:dyDescent="0.4">
      <c r="A224">
        <v>-1.1000000000000001</v>
      </c>
      <c r="B224">
        <v>69</v>
      </c>
      <c r="C224">
        <v>0</v>
      </c>
      <c r="E224">
        <v>-1.1000000000000001</v>
      </c>
      <c r="F224">
        <v>69</v>
      </c>
      <c r="G224">
        <v>0</v>
      </c>
      <c r="H224">
        <v>0</v>
      </c>
      <c r="I224">
        <v>1004.6</v>
      </c>
      <c r="J224">
        <v>1.3</v>
      </c>
      <c r="K224">
        <v>0</v>
      </c>
    </row>
    <row r="225" spans="1:11" x14ac:dyDescent="0.4">
      <c r="A225">
        <v>-0.9</v>
      </c>
      <c r="B225">
        <v>69</v>
      </c>
      <c r="C225">
        <v>0.02</v>
      </c>
      <c r="E225">
        <v>-0.9</v>
      </c>
      <c r="F225">
        <v>69</v>
      </c>
      <c r="G225">
        <v>0.02</v>
      </c>
      <c r="H225">
        <v>0</v>
      </c>
      <c r="I225">
        <v>1005.1</v>
      </c>
      <c r="J225">
        <v>1.6</v>
      </c>
      <c r="K225">
        <v>0</v>
      </c>
    </row>
    <row r="226" spans="1:11" x14ac:dyDescent="0.4">
      <c r="A226">
        <v>2.8</v>
      </c>
      <c r="B226">
        <v>41</v>
      </c>
      <c r="C226">
        <v>0.22</v>
      </c>
      <c r="E226">
        <v>2.8</v>
      </c>
      <c r="F226">
        <v>41</v>
      </c>
      <c r="G226">
        <v>0.22</v>
      </c>
      <c r="H226">
        <v>0</v>
      </c>
      <c r="I226">
        <v>1005.6</v>
      </c>
      <c r="J226">
        <v>1.3</v>
      </c>
      <c r="K226">
        <v>0.46070695</v>
      </c>
    </row>
    <row r="227" spans="1:11" x14ac:dyDescent="0.4">
      <c r="A227">
        <v>4.5</v>
      </c>
      <c r="B227">
        <v>33</v>
      </c>
      <c r="C227">
        <v>0.93</v>
      </c>
      <c r="E227">
        <v>4.5</v>
      </c>
      <c r="F227">
        <v>33</v>
      </c>
      <c r="G227">
        <v>0.93</v>
      </c>
      <c r="H227">
        <v>0</v>
      </c>
      <c r="I227">
        <v>1005.8</v>
      </c>
      <c r="J227">
        <v>1.6</v>
      </c>
      <c r="K227">
        <v>0.23476076000000001</v>
      </c>
    </row>
    <row r="228" spans="1:11" x14ac:dyDescent="0.4">
      <c r="A228">
        <v>5.6</v>
      </c>
      <c r="B228">
        <v>30</v>
      </c>
      <c r="C228">
        <v>1.84</v>
      </c>
      <c r="E228">
        <v>5.6</v>
      </c>
      <c r="F228">
        <v>30</v>
      </c>
      <c r="G228">
        <v>1.84</v>
      </c>
      <c r="H228">
        <v>0</v>
      </c>
      <c r="I228">
        <v>1005.6</v>
      </c>
      <c r="J228">
        <v>1.3</v>
      </c>
      <c r="K228">
        <v>0.86674291000000003</v>
      </c>
    </row>
    <row r="229" spans="1:11" x14ac:dyDescent="0.4">
      <c r="A229">
        <v>7.7</v>
      </c>
      <c r="B229">
        <v>26</v>
      </c>
      <c r="C229">
        <v>2.27</v>
      </c>
      <c r="E229">
        <v>7.7</v>
      </c>
      <c r="F229">
        <v>26</v>
      </c>
      <c r="G229">
        <v>2.27</v>
      </c>
      <c r="H229">
        <v>0</v>
      </c>
      <c r="I229">
        <v>1005</v>
      </c>
      <c r="J229">
        <v>2.1</v>
      </c>
      <c r="K229">
        <v>1.1118315000000001</v>
      </c>
    </row>
    <row r="230" spans="1:11" x14ac:dyDescent="0.4">
      <c r="A230">
        <v>8.6999999999999993</v>
      </c>
      <c r="B230">
        <v>21</v>
      </c>
      <c r="C230">
        <v>2.2599999999999998</v>
      </c>
      <c r="E230">
        <v>8.6999999999999993</v>
      </c>
      <c r="F230">
        <v>21</v>
      </c>
      <c r="G230">
        <v>2.2599999999999998</v>
      </c>
      <c r="H230">
        <v>0</v>
      </c>
      <c r="I230">
        <v>1004.2</v>
      </c>
      <c r="J230">
        <v>2.4</v>
      </c>
      <c r="K230">
        <v>0.97421663999999997</v>
      </c>
    </row>
    <row r="231" spans="1:11" x14ac:dyDescent="0.4">
      <c r="A231">
        <v>8.6999999999999993</v>
      </c>
      <c r="B231">
        <v>24</v>
      </c>
      <c r="C231">
        <v>1.22</v>
      </c>
      <c r="E231">
        <v>8.6999999999999993</v>
      </c>
      <c r="F231">
        <v>24</v>
      </c>
      <c r="G231">
        <v>1.22</v>
      </c>
      <c r="H231">
        <v>0</v>
      </c>
      <c r="I231">
        <v>1003.5</v>
      </c>
      <c r="J231">
        <v>2.2999999999999998</v>
      </c>
      <c r="K231">
        <v>1.5373969999999999</v>
      </c>
    </row>
    <row r="232" spans="1:11" x14ac:dyDescent="0.4">
      <c r="A232">
        <v>7.6</v>
      </c>
      <c r="B232">
        <v>30</v>
      </c>
      <c r="C232">
        <v>0.56999999999999995</v>
      </c>
      <c r="E232">
        <v>7.6</v>
      </c>
      <c r="F232">
        <v>30</v>
      </c>
      <c r="G232">
        <v>0.56999999999999995</v>
      </c>
      <c r="H232">
        <v>0</v>
      </c>
      <c r="I232">
        <v>1003.5</v>
      </c>
      <c r="J232">
        <v>2.7</v>
      </c>
      <c r="K232">
        <v>1.2104151000000001</v>
      </c>
    </row>
    <row r="233" spans="1:11" x14ac:dyDescent="0.4">
      <c r="A233">
        <v>8.4</v>
      </c>
      <c r="B233">
        <v>27</v>
      </c>
      <c r="C233">
        <v>0.18</v>
      </c>
      <c r="E233">
        <v>8.4</v>
      </c>
      <c r="F233">
        <v>27</v>
      </c>
      <c r="G233">
        <v>0.18</v>
      </c>
      <c r="H233">
        <v>0</v>
      </c>
      <c r="I233">
        <v>1003.9</v>
      </c>
      <c r="J233">
        <v>2.2999999999999998</v>
      </c>
      <c r="K233">
        <v>1.0600522999999999</v>
      </c>
    </row>
    <row r="234" spans="1:11" x14ac:dyDescent="0.4">
      <c r="A234">
        <v>8.1</v>
      </c>
      <c r="B234">
        <v>24</v>
      </c>
      <c r="C234">
        <v>0.11</v>
      </c>
      <c r="E234">
        <v>8.1</v>
      </c>
      <c r="F234">
        <v>24</v>
      </c>
      <c r="G234">
        <v>0.11</v>
      </c>
      <c r="H234">
        <v>0</v>
      </c>
      <c r="I234">
        <v>1004.2</v>
      </c>
      <c r="J234">
        <v>4</v>
      </c>
      <c r="K234">
        <v>0.52833474000000002</v>
      </c>
    </row>
    <row r="235" spans="1:11" x14ac:dyDescent="0.4">
      <c r="A235">
        <v>6.7</v>
      </c>
      <c r="B235">
        <v>28</v>
      </c>
      <c r="C235">
        <v>0.05</v>
      </c>
      <c r="E235">
        <v>6.7</v>
      </c>
      <c r="F235">
        <v>28</v>
      </c>
      <c r="G235">
        <v>0.05</v>
      </c>
      <c r="H235">
        <v>0</v>
      </c>
      <c r="I235">
        <v>1004.7</v>
      </c>
      <c r="J235">
        <v>3.2</v>
      </c>
      <c r="K235">
        <v>0.24765965000000001</v>
      </c>
    </row>
    <row r="236" spans="1:11" x14ac:dyDescent="0.4">
      <c r="A236">
        <v>6.1</v>
      </c>
      <c r="B236">
        <v>27</v>
      </c>
      <c r="C236">
        <v>0</v>
      </c>
      <c r="E236">
        <v>6.1</v>
      </c>
      <c r="F236">
        <v>27</v>
      </c>
      <c r="G236">
        <v>0</v>
      </c>
      <c r="H236">
        <v>0</v>
      </c>
      <c r="I236">
        <v>1005.5</v>
      </c>
      <c r="J236">
        <v>4.8</v>
      </c>
      <c r="K236">
        <v>0</v>
      </c>
    </row>
    <row r="237" spans="1:11" x14ac:dyDescent="0.4">
      <c r="A237">
        <v>4.9000000000000004</v>
      </c>
      <c r="B237">
        <v>34</v>
      </c>
      <c r="C237">
        <v>0</v>
      </c>
      <c r="E237">
        <v>4.9000000000000004</v>
      </c>
      <c r="F237">
        <v>34</v>
      </c>
      <c r="G237">
        <v>0</v>
      </c>
      <c r="H237">
        <v>0</v>
      </c>
      <c r="I237">
        <v>1005.9</v>
      </c>
      <c r="J237">
        <v>3.7</v>
      </c>
      <c r="K237">
        <v>0</v>
      </c>
    </row>
    <row r="238" spans="1:11" x14ac:dyDescent="0.4">
      <c r="A238">
        <v>4.5</v>
      </c>
      <c r="B238">
        <v>36</v>
      </c>
      <c r="C238">
        <v>0</v>
      </c>
      <c r="E238">
        <v>4.5</v>
      </c>
      <c r="F238">
        <v>36</v>
      </c>
      <c r="G238">
        <v>0</v>
      </c>
      <c r="H238">
        <v>0</v>
      </c>
      <c r="I238">
        <v>1006.2</v>
      </c>
      <c r="J238">
        <v>2.9</v>
      </c>
      <c r="K238">
        <v>0</v>
      </c>
    </row>
    <row r="239" spans="1:11" x14ac:dyDescent="0.4">
      <c r="A239">
        <v>4.3</v>
      </c>
      <c r="B239">
        <v>31</v>
      </c>
      <c r="C239">
        <v>0</v>
      </c>
      <c r="E239">
        <v>4.3</v>
      </c>
      <c r="F239">
        <v>31</v>
      </c>
      <c r="G239">
        <v>0</v>
      </c>
      <c r="H239">
        <v>0</v>
      </c>
      <c r="I239">
        <v>1006.5</v>
      </c>
      <c r="J239">
        <v>2.9</v>
      </c>
      <c r="K239">
        <v>0</v>
      </c>
    </row>
    <row r="240" spans="1:11" x14ac:dyDescent="0.4">
      <c r="A240">
        <v>3.5</v>
      </c>
      <c r="B240">
        <v>30</v>
      </c>
      <c r="C240">
        <v>0</v>
      </c>
      <c r="E240">
        <v>3.5</v>
      </c>
      <c r="F240">
        <v>30</v>
      </c>
      <c r="G240">
        <v>0</v>
      </c>
      <c r="H240">
        <v>0</v>
      </c>
      <c r="I240">
        <v>1006.4</v>
      </c>
      <c r="J240">
        <v>3</v>
      </c>
      <c r="K240">
        <v>0</v>
      </c>
    </row>
    <row r="241" spans="1:11" x14ac:dyDescent="0.4">
      <c r="A241">
        <v>3.4</v>
      </c>
      <c r="B241">
        <v>30</v>
      </c>
      <c r="C241">
        <v>0</v>
      </c>
      <c r="E241">
        <v>3.4</v>
      </c>
      <c r="F241">
        <v>30</v>
      </c>
      <c r="G241">
        <v>0</v>
      </c>
      <c r="H241">
        <v>0</v>
      </c>
      <c r="I241">
        <v>1006.7</v>
      </c>
      <c r="J241">
        <v>2.2999999999999998</v>
      </c>
      <c r="K241">
        <v>0</v>
      </c>
    </row>
    <row r="242" spans="1:11" x14ac:dyDescent="0.4">
      <c r="A242">
        <v>1.6</v>
      </c>
      <c r="B242">
        <v>34</v>
      </c>
      <c r="C242">
        <v>0</v>
      </c>
      <c r="E242">
        <v>1.6</v>
      </c>
      <c r="F242">
        <v>34</v>
      </c>
      <c r="G242">
        <v>0</v>
      </c>
      <c r="H242">
        <v>0</v>
      </c>
      <c r="I242">
        <v>1006.8</v>
      </c>
      <c r="J242">
        <v>1.4</v>
      </c>
      <c r="K242">
        <v>0</v>
      </c>
    </row>
    <row r="243" spans="1:11" x14ac:dyDescent="0.4">
      <c r="A243">
        <v>2.1</v>
      </c>
      <c r="B243">
        <v>33</v>
      </c>
      <c r="C243">
        <v>0</v>
      </c>
      <c r="E243">
        <v>2.1</v>
      </c>
      <c r="F243">
        <v>33</v>
      </c>
      <c r="G243">
        <v>0</v>
      </c>
      <c r="H243">
        <v>0</v>
      </c>
      <c r="I243">
        <v>1007.6</v>
      </c>
      <c r="J243">
        <v>3.1</v>
      </c>
      <c r="K243">
        <v>0</v>
      </c>
    </row>
    <row r="244" spans="1:11" x14ac:dyDescent="0.4">
      <c r="A244">
        <v>2.2999999999999998</v>
      </c>
      <c r="B244">
        <v>36</v>
      </c>
      <c r="C244">
        <v>0</v>
      </c>
      <c r="E244">
        <v>2.2999999999999998</v>
      </c>
      <c r="F244">
        <v>36</v>
      </c>
      <c r="G244">
        <v>0</v>
      </c>
      <c r="H244">
        <v>0</v>
      </c>
      <c r="I244">
        <v>1007.9</v>
      </c>
      <c r="J244">
        <v>3.1</v>
      </c>
      <c r="K244">
        <v>0</v>
      </c>
    </row>
    <row r="245" spans="1:11" x14ac:dyDescent="0.4">
      <c r="A245">
        <v>2</v>
      </c>
      <c r="B245">
        <v>41</v>
      </c>
      <c r="C245">
        <v>0</v>
      </c>
      <c r="E245">
        <v>2</v>
      </c>
      <c r="F245">
        <v>41</v>
      </c>
      <c r="G245">
        <v>0</v>
      </c>
      <c r="H245">
        <v>0</v>
      </c>
      <c r="I245">
        <v>1008.5</v>
      </c>
      <c r="J245">
        <v>3.9</v>
      </c>
      <c r="K245">
        <v>0</v>
      </c>
    </row>
    <row r="246" spans="1:11" x14ac:dyDescent="0.4">
      <c r="A246">
        <v>1.2</v>
      </c>
      <c r="B246">
        <v>47</v>
      </c>
      <c r="C246">
        <v>0</v>
      </c>
      <c r="E246">
        <v>1.2</v>
      </c>
      <c r="F246">
        <v>47</v>
      </c>
      <c r="G246">
        <v>0</v>
      </c>
      <c r="H246">
        <v>0</v>
      </c>
      <c r="I246">
        <v>1008.9</v>
      </c>
      <c r="J246">
        <v>3.2</v>
      </c>
      <c r="K246">
        <v>0</v>
      </c>
    </row>
    <row r="247" spans="1:11" x14ac:dyDescent="0.4">
      <c r="A247">
        <v>0.5</v>
      </c>
      <c r="B247">
        <v>53</v>
      </c>
      <c r="C247">
        <v>0</v>
      </c>
      <c r="E247">
        <v>0.5</v>
      </c>
      <c r="F247">
        <v>53</v>
      </c>
      <c r="G247">
        <v>0</v>
      </c>
      <c r="H247">
        <v>0</v>
      </c>
      <c r="I247">
        <v>1009.6</v>
      </c>
      <c r="J247">
        <v>2.2999999999999998</v>
      </c>
      <c r="K247">
        <v>0</v>
      </c>
    </row>
    <row r="248" spans="1:11" x14ac:dyDescent="0.4">
      <c r="A248">
        <v>0.2</v>
      </c>
      <c r="B248">
        <v>59</v>
      </c>
      <c r="C248">
        <v>0</v>
      </c>
      <c r="E248">
        <v>0.2</v>
      </c>
      <c r="F248">
        <v>59</v>
      </c>
      <c r="G248">
        <v>0</v>
      </c>
      <c r="H248">
        <v>0</v>
      </c>
      <c r="I248">
        <v>1010.5</v>
      </c>
      <c r="J248">
        <v>1</v>
      </c>
      <c r="K248">
        <v>0</v>
      </c>
    </row>
    <row r="249" spans="1:11" x14ac:dyDescent="0.4">
      <c r="A249">
        <v>0.7</v>
      </c>
      <c r="B249">
        <v>56</v>
      </c>
      <c r="C249">
        <v>0.02</v>
      </c>
      <c r="E249">
        <v>0.7</v>
      </c>
      <c r="F249">
        <v>56</v>
      </c>
      <c r="G249">
        <v>0.02</v>
      </c>
      <c r="H249">
        <v>0</v>
      </c>
      <c r="I249">
        <v>1011.2</v>
      </c>
      <c r="J249">
        <v>2.2000000000000002</v>
      </c>
      <c r="K249">
        <v>0</v>
      </c>
    </row>
    <row r="250" spans="1:11" x14ac:dyDescent="0.4">
      <c r="A250">
        <v>3.4</v>
      </c>
      <c r="B250">
        <v>51</v>
      </c>
      <c r="C250">
        <v>0.52</v>
      </c>
      <c r="E250">
        <v>3.4</v>
      </c>
      <c r="F250">
        <v>51</v>
      </c>
      <c r="G250">
        <v>0.52</v>
      </c>
      <c r="H250">
        <v>0</v>
      </c>
      <c r="I250">
        <v>1011.9</v>
      </c>
      <c r="J250">
        <v>2.1</v>
      </c>
      <c r="K250">
        <v>1.4587005</v>
      </c>
    </row>
    <row r="251" spans="1:11" x14ac:dyDescent="0.4">
      <c r="A251">
        <v>5.8</v>
      </c>
      <c r="B251">
        <v>42</v>
      </c>
      <c r="C251">
        <v>1.26</v>
      </c>
      <c r="E251">
        <v>5.8</v>
      </c>
      <c r="F251">
        <v>42</v>
      </c>
      <c r="G251">
        <v>1.26</v>
      </c>
      <c r="H251">
        <v>0</v>
      </c>
      <c r="I251">
        <v>1012.4</v>
      </c>
      <c r="J251">
        <v>2.6</v>
      </c>
      <c r="K251">
        <v>1.3656721999999999</v>
      </c>
    </row>
    <row r="252" spans="1:11" x14ac:dyDescent="0.4">
      <c r="A252">
        <v>7.2</v>
      </c>
      <c r="B252">
        <v>35</v>
      </c>
      <c r="C252">
        <v>1.88</v>
      </c>
      <c r="E252">
        <v>7.2</v>
      </c>
      <c r="F252">
        <v>35</v>
      </c>
      <c r="G252">
        <v>1.88</v>
      </c>
      <c r="H252">
        <v>0</v>
      </c>
      <c r="I252">
        <v>1012.4</v>
      </c>
      <c r="J252">
        <v>5.5</v>
      </c>
      <c r="K252">
        <v>2.3548038</v>
      </c>
    </row>
    <row r="253" spans="1:11" x14ac:dyDescent="0.4">
      <c r="A253">
        <v>9</v>
      </c>
      <c r="B253">
        <v>32</v>
      </c>
      <c r="C253">
        <v>2.31</v>
      </c>
      <c r="E253">
        <v>9</v>
      </c>
      <c r="F253">
        <v>32</v>
      </c>
      <c r="G253">
        <v>2.31</v>
      </c>
      <c r="H253">
        <v>0</v>
      </c>
      <c r="I253">
        <v>1012</v>
      </c>
      <c r="J253">
        <v>5.6</v>
      </c>
      <c r="K253">
        <v>2.5690284000000001</v>
      </c>
    </row>
    <row r="254" spans="1:11" x14ac:dyDescent="0.4">
      <c r="A254">
        <v>10.199999999999999</v>
      </c>
      <c r="B254">
        <v>29</v>
      </c>
      <c r="C254">
        <v>2.5299999999999998</v>
      </c>
      <c r="E254">
        <v>10.199999999999999</v>
      </c>
      <c r="F254">
        <v>29</v>
      </c>
      <c r="G254">
        <v>2.5299999999999998</v>
      </c>
      <c r="H254">
        <v>0</v>
      </c>
      <c r="I254">
        <v>1011.6</v>
      </c>
      <c r="J254">
        <v>3.2</v>
      </c>
      <c r="K254">
        <v>2.5608232000000002</v>
      </c>
    </row>
    <row r="255" spans="1:11" x14ac:dyDescent="0.4">
      <c r="A255">
        <v>10.1</v>
      </c>
      <c r="B255">
        <v>28</v>
      </c>
      <c r="C255">
        <v>2.46</v>
      </c>
      <c r="E255">
        <v>10.1</v>
      </c>
      <c r="F255">
        <v>28</v>
      </c>
      <c r="G255">
        <v>2.46</v>
      </c>
      <c r="H255">
        <v>0</v>
      </c>
      <c r="I255">
        <v>1011.2</v>
      </c>
      <c r="J255">
        <v>4</v>
      </c>
      <c r="K255">
        <v>2.5569782000000001</v>
      </c>
    </row>
    <row r="256" spans="1:11" x14ac:dyDescent="0.4">
      <c r="A256">
        <v>10.4</v>
      </c>
      <c r="B256">
        <v>29</v>
      </c>
      <c r="C256">
        <v>1.02</v>
      </c>
      <c r="E256">
        <v>10.4</v>
      </c>
      <c r="F256">
        <v>29</v>
      </c>
      <c r="G256">
        <v>1.02</v>
      </c>
      <c r="H256">
        <v>0</v>
      </c>
      <c r="I256">
        <v>1011.1</v>
      </c>
      <c r="J256">
        <v>6.3</v>
      </c>
      <c r="K256">
        <v>2.0759115000000001</v>
      </c>
    </row>
    <row r="257" spans="1:11" x14ac:dyDescent="0.4">
      <c r="A257">
        <v>9.9</v>
      </c>
      <c r="B257">
        <v>29</v>
      </c>
      <c r="C257">
        <v>0.88</v>
      </c>
      <c r="E257">
        <v>9.9</v>
      </c>
      <c r="F257">
        <v>29</v>
      </c>
      <c r="G257">
        <v>0.88</v>
      </c>
      <c r="H257">
        <v>0</v>
      </c>
      <c r="I257">
        <v>1011.8</v>
      </c>
      <c r="J257">
        <v>5.5</v>
      </c>
      <c r="K257">
        <v>1.9152499000000001</v>
      </c>
    </row>
    <row r="258" spans="1:11" x14ac:dyDescent="0.4">
      <c r="A258">
        <v>8.9</v>
      </c>
      <c r="B258">
        <v>28</v>
      </c>
      <c r="C258">
        <v>0.92</v>
      </c>
      <c r="E258">
        <v>8.9</v>
      </c>
      <c r="F258">
        <v>28</v>
      </c>
      <c r="G258">
        <v>0.92</v>
      </c>
      <c r="H258">
        <v>0</v>
      </c>
      <c r="I258">
        <v>1012.4</v>
      </c>
      <c r="J258">
        <v>6.2</v>
      </c>
      <c r="K258">
        <v>0.89379584999999995</v>
      </c>
    </row>
    <row r="259" spans="1:11" x14ac:dyDescent="0.4">
      <c r="A259">
        <v>7.6</v>
      </c>
      <c r="B259">
        <v>32</v>
      </c>
      <c r="C259">
        <v>0.28000000000000003</v>
      </c>
      <c r="E259">
        <v>7.6</v>
      </c>
      <c r="F259">
        <v>32</v>
      </c>
      <c r="G259">
        <v>0.28000000000000003</v>
      </c>
      <c r="H259">
        <v>0</v>
      </c>
      <c r="I259">
        <v>1013</v>
      </c>
      <c r="J259">
        <v>6.3</v>
      </c>
      <c r="K259">
        <v>0.26630118000000003</v>
      </c>
    </row>
    <row r="260" spans="1:11" x14ac:dyDescent="0.4">
      <c r="A260">
        <v>6</v>
      </c>
      <c r="B260">
        <v>41</v>
      </c>
      <c r="C260">
        <v>0.01</v>
      </c>
      <c r="E260">
        <v>6</v>
      </c>
      <c r="F260">
        <v>41</v>
      </c>
      <c r="G260">
        <v>0.01</v>
      </c>
      <c r="H260">
        <v>0</v>
      </c>
      <c r="I260">
        <v>1014.4</v>
      </c>
      <c r="J260">
        <v>5.6</v>
      </c>
      <c r="K260">
        <v>0</v>
      </c>
    </row>
    <row r="261" spans="1:11" x14ac:dyDescent="0.4">
      <c r="A261">
        <v>4.9000000000000004</v>
      </c>
      <c r="B261">
        <v>48</v>
      </c>
      <c r="C261">
        <v>0</v>
      </c>
      <c r="E261">
        <v>4.9000000000000004</v>
      </c>
      <c r="F261">
        <v>48</v>
      </c>
      <c r="G261">
        <v>0</v>
      </c>
      <c r="H261">
        <v>0</v>
      </c>
      <c r="I261">
        <v>1015.5</v>
      </c>
      <c r="J261">
        <v>5.2</v>
      </c>
      <c r="K261">
        <v>0</v>
      </c>
    </row>
    <row r="262" spans="1:11" x14ac:dyDescent="0.4">
      <c r="A262">
        <v>4.2</v>
      </c>
      <c r="B262">
        <v>53</v>
      </c>
      <c r="C262">
        <v>0</v>
      </c>
      <c r="E262">
        <v>4.2</v>
      </c>
      <c r="F262">
        <v>53</v>
      </c>
      <c r="G262">
        <v>0</v>
      </c>
      <c r="H262">
        <v>0</v>
      </c>
      <c r="I262">
        <v>1016.2</v>
      </c>
      <c r="J262">
        <v>6.3</v>
      </c>
      <c r="K262">
        <v>0</v>
      </c>
    </row>
    <row r="263" spans="1:11" x14ac:dyDescent="0.4">
      <c r="A263">
        <v>4</v>
      </c>
      <c r="B263">
        <v>52</v>
      </c>
      <c r="C263">
        <v>0</v>
      </c>
      <c r="E263">
        <v>4</v>
      </c>
      <c r="F263">
        <v>52</v>
      </c>
      <c r="G263">
        <v>0</v>
      </c>
      <c r="H263">
        <v>0</v>
      </c>
      <c r="I263">
        <v>1016.8</v>
      </c>
      <c r="J263">
        <v>5.9</v>
      </c>
      <c r="K263">
        <v>0</v>
      </c>
    </row>
    <row r="264" spans="1:11" x14ac:dyDescent="0.4">
      <c r="A264">
        <v>3.2</v>
      </c>
      <c r="B264">
        <v>53</v>
      </c>
      <c r="C264">
        <v>0</v>
      </c>
      <c r="E264">
        <v>3.2</v>
      </c>
      <c r="F264">
        <v>53</v>
      </c>
      <c r="G264">
        <v>0</v>
      </c>
      <c r="H264">
        <v>0</v>
      </c>
      <c r="I264">
        <v>1016.8</v>
      </c>
      <c r="J264">
        <v>4.0999999999999996</v>
      </c>
      <c r="K264">
        <v>0</v>
      </c>
    </row>
    <row r="265" spans="1:11" x14ac:dyDescent="0.4">
      <c r="A265">
        <v>2.5</v>
      </c>
      <c r="B265">
        <v>57</v>
      </c>
      <c r="C265">
        <v>0</v>
      </c>
      <c r="E265">
        <v>2.5</v>
      </c>
      <c r="F265">
        <v>57</v>
      </c>
      <c r="G265">
        <v>0</v>
      </c>
      <c r="H265">
        <v>0</v>
      </c>
      <c r="I265">
        <v>1017.1</v>
      </c>
      <c r="J265">
        <v>3</v>
      </c>
      <c r="K265">
        <v>0</v>
      </c>
    </row>
    <row r="266" spans="1:11" x14ac:dyDescent="0.4">
      <c r="A266">
        <v>2.5</v>
      </c>
      <c r="B266">
        <v>55</v>
      </c>
      <c r="C266">
        <v>0</v>
      </c>
      <c r="E266">
        <v>2.5</v>
      </c>
      <c r="F266">
        <v>55</v>
      </c>
      <c r="G266">
        <v>0</v>
      </c>
      <c r="H266">
        <v>0</v>
      </c>
      <c r="I266">
        <v>1017.1</v>
      </c>
      <c r="J266">
        <v>2.7</v>
      </c>
      <c r="K266">
        <v>0</v>
      </c>
    </row>
    <row r="267" spans="1:11" x14ac:dyDescent="0.4">
      <c r="A267">
        <v>2.9</v>
      </c>
      <c r="B267">
        <v>47</v>
      </c>
      <c r="C267">
        <v>0</v>
      </c>
      <c r="E267">
        <v>2.9</v>
      </c>
      <c r="F267">
        <v>47</v>
      </c>
      <c r="G267">
        <v>0</v>
      </c>
      <c r="H267">
        <v>0</v>
      </c>
      <c r="I267">
        <v>1017</v>
      </c>
      <c r="J267">
        <v>4</v>
      </c>
      <c r="K267">
        <v>0</v>
      </c>
    </row>
    <row r="268" spans="1:11" x14ac:dyDescent="0.4">
      <c r="A268">
        <v>2.4</v>
      </c>
      <c r="B268">
        <v>49</v>
      </c>
      <c r="C268">
        <v>0</v>
      </c>
      <c r="E268">
        <v>2.4</v>
      </c>
      <c r="F268">
        <v>49</v>
      </c>
      <c r="G268">
        <v>0</v>
      </c>
      <c r="H268">
        <v>0</v>
      </c>
      <c r="I268">
        <v>1017.2</v>
      </c>
      <c r="J268">
        <v>3.5</v>
      </c>
      <c r="K268">
        <v>0</v>
      </c>
    </row>
    <row r="269" spans="1:11" x14ac:dyDescent="0.4">
      <c r="A269">
        <v>2.7</v>
      </c>
      <c r="B269">
        <v>44</v>
      </c>
      <c r="C269">
        <v>0</v>
      </c>
      <c r="E269">
        <v>2.7</v>
      </c>
      <c r="F269">
        <v>44</v>
      </c>
      <c r="G269">
        <v>0</v>
      </c>
      <c r="H269">
        <v>0</v>
      </c>
      <c r="I269">
        <v>1017.2</v>
      </c>
      <c r="J269">
        <v>4.0999999999999996</v>
      </c>
      <c r="K269">
        <v>0</v>
      </c>
    </row>
    <row r="270" spans="1:11" x14ac:dyDescent="0.4">
      <c r="A270">
        <v>2.2999999999999998</v>
      </c>
      <c r="B270">
        <v>44</v>
      </c>
      <c r="C270">
        <v>0</v>
      </c>
      <c r="E270">
        <v>2.2999999999999998</v>
      </c>
      <c r="F270">
        <v>44</v>
      </c>
      <c r="G270">
        <v>0</v>
      </c>
      <c r="H270">
        <v>0</v>
      </c>
      <c r="I270">
        <v>1017.3</v>
      </c>
      <c r="J270">
        <v>3.5</v>
      </c>
      <c r="K270">
        <v>0</v>
      </c>
    </row>
    <row r="271" spans="1:11" x14ac:dyDescent="0.4">
      <c r="A271">
        <v>2.5</v>
      </c>
      <c r="B271">
        <v>43</v>
      </c>
      <c r="C271">
        <v>0</v>
      </c>
      <c r="E271">
        <v>2.5</v>
      </c>
      <c r="F271">
        <v>43</v>
      </c>
      <c r="G271">
        <v>0</v>
      </c>
      <c r="H271">
        <v>0</v>
      </c>
      <c r="I271">
        <v>1017.8</v>
      </c>
      <c r="J271">
        <v>4</v>
      </c>
      <c r="K271">
        <v>0</v>
      </c>
    </row>
    <row r="272" spans="1:11" x14ac:dyDescent="0.4">
      <c r="A272">
        <v>1.9</v>
      </c>
      <c r="B272">
        <v>45</v>
      </c>
      <c r="C272">
        <v>0</v>
      </c>
      <c r="E272">
        <v>1.9</v>
      </c>
      <c r="F272">
        <v>45</v>
      </c>
      <c r="G272">
        <v>0</v>
      </c>
      <c r="H272">
        <v>0</v>
      </c>
      <c r="I272">
        <v>1018.5</v>
      </c>
      <c r="J272">
        <v>2.1</v>
      </c>
      <c r="K272">
        <v>0</v>
      </c>
    </row>
    <row r="273" spans="1:11" x14ac:dyDescent="0.4">
      <c r="A273">
        <v>2.7</v>
      </c>
      <c r="B273">
        <v>43</v>
      </c>
      <c r="C273">
        <v>0.02</v>
      </c>
      <c r="E273">
        <v>2.7</v>
      </c>
      <c r="F273">
        <v>43</v>
      </c>
      <c r="G273">
        <v>0.02</v>
      </c>
      <c r="H273">
        <v>0</v>
      </c>
      <c r="I273">
        <v>1019</v>
      </c>
      <c r="J273">
        <v>2</v>
      </c>
      <c r="K273">
        <v>0</v>
      </c>
    </row>
    <row r="274" spans="1:11" x14ac:dyDescent="0.4">
      <c r="A274">
        <v>4.5999999999999996</v>
      </c>
      <c r="B274">
        <v>40</v>
      </c>
      <c r="C274">
        <v>0.52</v>
      </c>
      <c r="E274">
        <v>4.5999999999999996</v>
      </c>
      <c r="F274">
        <v>40</v>
      </c>
      <c r="G274">
        <v>0.52</v>
      </c>
      <c r="H274">
        <v>0</v>
      </c>
      <c r="I274">
        <v>1019.6</v>
      </c>
      <c r="J274">
        <v>1.7</v>
      </c>
      <c r="K274">
        <v>1.2517341</v>
      </c>
    </row>
    <row r="275" spans="1:11" x14ac:dyDescent="0.4">
      <c r="A275">
        <v>6.5</v>
      </c>
      <c r="B275">
        <v>35</v>
      </c>
      <c r="C275">
        <v>1.27</v>
      </c>
      <c r="E275">
        <v>6.5</v>
      </c>
      <c r="F275">
        <v>35</v>
      </c>
      <c r="G275">
        <v>1.27</v>
      </c>
      <c r="H275">
        <v>0</v>
      </c>
      <c r="I275">
        <v>1019.8</v>
      </c>
      <c r="J275">
        <v>3.2</v>
      </c>
      <c r="K275">
        <v>1.2739282999999999</v>
      </c>
    </row>
    <row r="276" spans="1:11" x14ac:dyDescent="0.4">
      <c r="A276">
        <v>8.3000000000000007</v>
      </c>
      <c r="B276">
        <v>31</v>
      </c>
      <c r="C276">
        <v>1.89</v>
      </c>
      <c r="E276">
        <v>8.3000000000000007</v>
      </c>
      <c r="F276">
        <v>31</v>
      </c>
      <c r="G276">
        <v>1.89</v>
      </c>
      <c r="H276">
        <v>0</v>
      </c>
      <c r="I276">
        <v>1019.6</v>
      </c>
      <c r="J276">
        <v>3.2</v>
      </c>
      <c r="K276">
        <v>2.1831309999999999</v>
      </c>
    </row>
    <row r="277" spans="1:11" x14ac:dyDescent="0.4">
      <c r="A277">
        <v>9.5</v>
      </c>
      <c r="B277">
        <v>31</v>
      </c>
      <c r="C277">
        <v>2.3199999999999998</v>
      </c>
      <c r="E277">
        <v>9.5</v>
      </c>
      <c r="F277">
        <v>31</v>
      </c>
      <c r="G277">
        <v>2.3199999999999998</v>
      </c>
      <c r="H277">
        <v>0</v>
      </c>
      <c r="I277">
        <v>1019.1</v>
      </c>
      <c r="J277">
        <v>5.6</v>
      </c>
      <c r="K277">
        <v>2.5954410999999999</v>
      </c>
    </row>
    <row r="278" spans="1:11" x14ac:dyDescent="0.4">
      <c r="A278">
        <v>10.6</v>
      </c>
      <c r="B278">
        <v>27</v>
      </c>
      <c r="C278">
        <v>2.54</v>
      </c>
      <c r="E278">
        <v>10.6</v>
      </c>
      <c r="F278">
        <v>27</v>
      </c>
      <c r="G278">
        <v>2.54</v>
      </c>
      <c r="H278">
        <v>0</v>
      </c>
      <c r="I278">
        <v>1018.4</v>
      </c>
      <c r="J278">
        <v>4.0999999999999996</v>
      </c>
      <c r="K278">
        <v>2.4274542000000001</v>
      </c>
    </row>
    <row r="279" spans="1:11" x14ac:dyDescent="0.4">
      <c r="A279">
        <v>10.8</v>
      </c>
      <c r="B279">
        <v>24</v>
      </c>
      <c r="C279">
        <v>2.5</v>
      </c>
      <c r="E279">
        <v>10.8</v>
      </c>
      <c r="F279">
        <v>24</v>
      </c>
      <c r="G279">
        <v>2.5</v>
      </c>
      <c r="H279">
        <v>0</v>
      </c>
      <c r="I279">
        <v>1017.3</v>
      </c>
      <c r="J279">
        <v>4.3</v>
      </c>
      <c r="K279">
        <v>2.3993389999999999</v>
      </c>
    </row>
    <row r="280" spans="1:11" x14ac:dyDescent="0.4">
      <c r="A280">
        <v>10.7</v>
      </c>
      <c r="B280">
        <v>24</v>
      </c>
      <c r="C280">
        <v>2.16</v>
      </c>
      <c r="E280">
        <v>10.7</v>
      </c>
      <c r="F280">
        <v>24</v>
      </c>
      <c r="G280">
        <v>2.16</v>
      </c>
      <c r="H280">
        <v>0</v>
      </c>
      <c r="I280">
        <v>1017</v>
      </c>
      <c r="J280">
        <v>2.6</v>
      </c>
      <c r="K280">
        <v>2.2665663</v>
      </c>
    </row>
    <row r="281" spans="1:11" x14ac:dyDescent="0.4">
      <c r="A281">
        <v>9.8000000000000007</v>
      </c>
      <c r="B281">
        <v>26</v>
      </c>
      <c r="C281">
        <v>1.8</v>
      </c>
      <c r="E281">
        <v>9.8000000000000007</v>
      </c>
      <c r="F281">
        <v>26</v>
      </c>
      <c r="G281">
        <v>1.8</v>
      </c>
      <c r="H281">
        <v>0</v>
      </c>
      <c r="I281">
        <v>1017.4</v>
      </c>
      <c r="J281">
        <v>3.7</v>
      </c>
      <c r="K281">
        <v>1.7083678</v>
      </c>
    </row>
    <row r="282" spans="1:11" x14ac:dyDescent="0.4">
      <c r="A282">
        <v>9.8000000000000007</v>
      </c>
      <c r="B282">
        <v>26</v>
      </c>
      <c r="C282">
        <v>1.1599999999999999</v>
      </c>
      <c r="E282">
        <v>9.8000000000000007</v>
      </c>
      <c r="F282">
        <v>26</v>
      </c>
      <c r="G282">
        <v>1.1599999999999999</v>
      </c>
      <c r="H282">
        <v>0</v>
      </c>
      <c r="I282">
        <v>1017.8</v>
      </c>
      <c r="J282">
        <v>3.3</v>
      </c>
      <c r="K282">
        <v>1.0602746000000001</v>
      </c>
    </row>
    <row r="283" spans="1:11" x14ac:dyDescent="0.4">
      <c r="A283">
        <v>9.1</v>
      </c>
      <c r="B283">
        <v>26</v>
      </c>
      <c r="C283">
        <v>0.42</v>
      </c>
      <c r="E283">
        <v>9.1</v>
      </c>
      <c r="F283">
        <v>26</v>
      </c>
      <c r="G283">
        <v>0.42</v>
      </c>
      <c r="H283">
        <v>0</v>
      </c>
      <c r="I283">
        <v>1018.5</v>
      </c>
      <c r="J283">
        <v>2</v>
      </c>
      <c r="K283">
        <v>0.40746754000000002</v>
      </c>
    </row>
    <row r="284" spans="1:11" x14ac:dyDescent="0.4">
      <c r="A284">
        <v>8.1</v>
      </c>
      <c r="B284">
        <v>28</v>
      </c>
      <c r="C284">
        <v>0.01</v>
      </c>
      <c r="E284">
        <v>8.1</v>
      </c>
      <c r="F284">
        <v>28</v>
      </c>
      <c r="G284">
        <v>0.01</v>
      </c>
      <c r="H284">
        <v>0</v>
      </c>
      <c r="I284">
        <v>1019.1</v>
      </c>
      <c r="J284">
        <v>1.2</v>
      </c>
      <c r="K284">
        <v>0</v>
      </c>
    </row>
    <row r="285" spans="1:11" x14ac:dyDescent="0.4">
      <c r="A285">
        <v>7.6</v>
      </c>
      <c r="B285">
        <v>28</v>
      </c>
      <c r="C285">
        <v>0</v>
      </c>
      <c r="E285">
        <v>7.6</v>
      </c>
      <c r="F285">
        <v>28</v>
      </c>
      <c r="G285">
        <v>0</v>
      </c>
      <c r="H285">
        <v>0</v>
      </c>
      <c r="I285">
        <v>1019.7</v>
      </c>
      <c r="J285">
        <v>3.2</v>
      </c>
      <c r="K285">
        <v>0</v>
      </c>
    </row>
    <row r="286" spans="1:11" x14ac:dyDescent="0.4">
      <c r="A286">
        <v>6.6</v>
      </c>
      <c r="B286">
        <v>32</v>
      </c>
      <c r="C286">
        <v>0</v>
      </c>
      <c r="E286">
        <v>6.6</v>
      </c>
      <c r="F286">
        <v>32</v>
      </c>
      <c r="G286">
        <v>0</v>
      </c>
      <c r="H286">
        <v>0</v>
      </c>
      <c r="I286">
        <v>1019.8</v>
      </c>
      <c r="J286">
        <v>2.9</v>
      </c>
      <c r="K286">
        <v>0</v>
      </c>
    </row>
    <row r="287" spans="1:11" x14ac:dyDescent="0.4">
      <c r="A287">
        <v>5.9</v>
      </c>
      <c r="B287">
        <v>35</v>
      </c>
      <c r="C287">
        <v>0</v>
      </c>
      <c r="E287">
        <v>5.9</v>
      </c>
      <c r="F287">
        <v>35</v>
      </c>
      <c r="G287">
        <v>0</v>
      </c>
      <c r="H287">
        <v>0</v>
      </c>
      <c r="I287">
        <v>1020.2</v>
      </c>
      <c r="J287">
        <v>2.6</v>
      </c>
      <c r="K287">
        <v>0</v>
      </c>
    </row>
    <row r="288" spans="1:11" x14ac:dyDescent="0.4">
      <c r="A288">
        <v>5.6</v>
      </c>
      <c r="B288">
        <v>37</v>
      </c>
      <c r="C288">
        <v>0</v>
      </c>
      <c r="E288">
        <v>5.6</v>
      </c>
      <c r="F288">
        <v>37</v>
      </c>
      <c r="G288">
        <v>0</v>
      </c>
      <c r="H288">
        <v>0</v>
      </c>
      <c r="I288">
        <v>1020.4</v>
      </c>
      <c r="J288">
        <v>2.8</v>
      </c>
      <c r="K288">
        <v>0</v>
      </c>
    </row>
    <row r="289" spans="1:11" x14ac:dyDescent="0.4">
      <c r="A289">
        <v>5.5</v>
      </c>
      <c r="B289">
        <v>38</v>
      </c>
      <c r="C289">
        <v>0</v>
      </c>
      <c r="E289">
        <v>5.5</v>
      </c>
      <c r="F289">
        <v>38</v>
      </c>
      <c r="G289">
        <v>0</v>
      </c>
      <c r="H289">
        <v>0</v>
      </c>
      <c r="I289">
        <v>1020.4</v>
      </c>
      <c r="J289">
        <v>2.6</v>
      </c>
      <c r="K289">
        <v>0</v>
      </c>
    </row>
    <row r="290" spans="1:11" x14ac:dyDescent="0.4">
      <c r="A290">
        <v>4.8</v>
      </c>
      <c r="B290">
        <v>41</v>
      </c>
      <c r="C290">
        <v>0</v>
      </c>
      <c r="E290">
        <v>4.8</v>
      </c>
      <c r="F290">
        <v>41</v>
      </c>
      <c r="G290">
        <v>0</v>
      </c>
      <c r="H290">
        <v>0</v>
      </c>
      <c r="I290">
        <v>1020.5</v>
      </c>
      <c r="J290">
        <v>2.8</v>
      </c>
      <c r="K290">
        <v>0</v>
      </c>
    </row>
    <row r="291" spans="1:11" x14ac:dyDescent="0.4">
      <c r="A291">
        <v>4.5999999999999996</v>
      </c>
      <c r="B291">
        <v>42</v>
      </c>
      <c r="C291">
        <v>0</v>
      </c>
      <c r="E291">
        <v>4.5999999999999996</v>
      </c>
      <c r="F291">
        <v>42</v>
      </c>
      <c r="G291">
        <v>0</v>
      </c>
      <c r="H291">
        <v>0</v>
      </c>
      <c r="I291">
        <v>1020.6</v>
      </c>
      <c r="J291">
        <v>2.6</v>
      </c>
      <c r="K291">
        <v>0</v>
      </c>
    </row>
    <row r="292" spans="1:11" x14ac:dyDescent="0.4">
      <c r="A292">
        <v>4.2</v>
      </c>
      <c r="B292">
        <v>41</v>
      </c>
      <c r="C292">
        <v>0</v>
      </c>
      <c r="E292">
        <v>4.2</v>
      </c>
      <c r="F292">
        <v>41</v>
      </c>
      <c r="G292">
        <v>0</v>
      </c>
      <c r="H292">
        <v>0</v>
      </c>
      <c r="I292">
        <v>1020.4</v>
      </c>
      <c r="J292">
        <v>4.0999999999999996</v>
      </c>
      <c r="K292">
        <v>0</v>
      </c>
    </row>
    <row r="293" spans="1:11" x14ac:dyDescent="0.4">
      <c r="A293">
        <v>3.9</v>
      </c>
      <c r="B293">
        <v>42</v>
      </c>
      <c r="C293">
        <v>0</v>
      </c>
      <c r="E293">
        <v>3.9</v>
      </c>
      <c r="F293">
        <v>42</v>
      </c>
      <c r="G293">
        <v>0</v>
      </c>
      <c r="H293">
        <v>0</v>
      </c>
      <c r="I293">
        <v>1020.3</v>
      </c>
      <c r="J293">
        <v>3.3</v>
      </c>
      <c r="K293">
        <v>0</v>
      </c>
    </row>
    <row r="294" spans="1:11" x14ac:dyDescent="0.4">
      <c r="A294">
        <v>3.8</v>
      </c>
      <c r="B294">
        <v>41</v>
      </c>
      <c r="C294">
        <v>0</v>
      </c>
      <c r="E294">
        <v>3.8</v>
      </c>
      <c r="F294">
        <v>41</v>
      </c>
      <c r="G294">
        <v>0</v>
      </c>
      <c r="H294">
        <v>0</v>
      </c>
      <c r="I294">
        <v>1020.2</v>
      </c>
      <c r="J294">
        <v>3.3</v>
      </c>
      <c r="K294">
        <v>0</v>
      </c>
    </row>
    <row r="295" spans="1:11" x14ac:dyDescent="0.4">
      <c r="A295">
        <v>3</v>
      </c>
      <c r="B295">
        <v>44</v>
      </c>
      <c r="C295">
        <v>0</v>
      </c>
      <c r="E295">
        <v>3</v>
      </c>
      <c r="F295">
        <v>44</v>
      </c>
      <c r="G295">
        <v>0</v>
      </c>
      <c r="H295">
        <v>0</v>
      </c>
      <c r="I295">
        <v>1020.3</v>
      </c>
      <c r="J295">
        <v>3.4</v>
      </c>
      <c r="K295">
        <v>0</v>
      </c>
    </row>
    <row r="296" spans="1:11" x14ac:dyDescent="0.4">
      <c r="A296">
        <v>2.2999999999999998</v>
      </c>
      <c r="B296">
        <v>46</v>
      </c>
      <c r="C296">
        <v>0</v>
      </c>
      <c r="E296">
        <v>2.2999999999999998</v>
      </c>
      <c r="F296">
        <v>46</v>
      </c>
      <c r="G296">
        <v>0</v>
      </c>
      <c r="H296">
        <v>0</v>
      </c>
      <c r="I296">
        <v>1020.3</v>
      </c>
      <c r="J296">
        <v>2</v>
      </c>
      <c r="K296">
        <v>0</v>
      </c>
    </row>
    <row r="297" spans="1:11" x14ac:dyDescent="0.4">
      <c r="A297">
        <v>2.5</v>
      </c>
      <c r="B297">
        <v>46</v>
      </c>
      <c r="C297">
        <v>0.02</v>
      </c>
      <c r="E297">
        <v>2.5</v>
      </c>
      <c r="F297">
        <v>46</v>
      </c>
      <c r="G297">
        <v>0.02</v>
      </c>
      <c r="H297">
        <v>0</v>
      </c>
      <c r="I297">
        <v>1020.7</v>
      </c>
      <c r="J297">
        <v>2.5</v>
      </c>
      <c r="K297">
        <v>0</v>
      </c>
    </row>
    <row r="298" spans="1:11" x14ac:dyDescent="0.4">
      <c r="A298">
        <v>4</v>
      </c>
      <c r="B298">
        <v>41</v>
      </c>
      <c r="C298">
        <v>0.53</v>
      </c>
      <c r="E298">
        <v>4</v>
      </c>
      <c r="F298">
        <v>41</v>
      </c>
      <c r="G298">
        <v>0.53</v>
      </c>
      <c r="H298">
        <v>0</v>
      </c>
      <c r="I298">
        <v>1020.9</v>
      </c>
      <c r="J298">
        <v>2.8</v>
      </c>
      <c r="K298">
        <v>1.2475746000000001</v>
      </c>
    </row>
    <row r="299" spans="1:11" x14ac:dyDescent="0.4">
      <c r="A299">
        <v>6.1</v>
      </c>
      <c r="B299">
        <v>36</v>
      </c>
      <c r="C299">
        <v>1.27</v>
      </c>
      <c r="E299">
        <v>6.1</v>
      </c>
      <c r="F299">
        <v>36</v>
      </c>
      <c r="G299">
        <v>1.27</v>
      </c>
      <c r="H299">
        <v>0</v>
      </c>
      <c r="I299">
        <v>1020.8</v>
      </c>
      <c r="J299">
        <v>2.6</v>
      </c>
      <c r="K299">
        <v>1.3081928</v>
      </c>
    </row>
    <row r="300" spans="1:11" x14ac:dyDescent="0.4">
      <c r="A300">
        <v>7.6</v>
      </c>
      <c r="B300">
        <v>31</v>
      </c>
      <c r="C300">
        <v>1.88</v>
      </c>
      <c r="E300">
        <v>7.6</v>
      </c>
      <c r="F300">
        <v>31</v>
      </c>
      <c r="G300">
        <v>1.88</v>
      </c>
      <c r="H300">
        <v>0</v>
      </c>
      <c r="I300">
        <v>1020.4</v>
      </c>
      <c r="J300">
        <v>4.5999999999999996</v>
      </c>
      <c r="K300">
        <v>1.8001914999999999</v>
      </c>
    </row>
    <row r="301" spans="1:11" x14ac:dyDescent="0.4">
      <c r="A301">
        <v>9.1999999999999993</v>
      </c>
      <c r="B301">
        <v>29</v>
      </c>
      <c r="C301">
        <v>2.3199999999999998</v>
      </c>
      <c r="E301">
        <v>9.1999999999999993</v>
      </c>
      <c r="F301">
        <v>29</v>
      </c>
      <c r="G301">
        <v>2.3199999999999998</v>
      </c>
      <c r="H301">
        <v>0</v>
      </c>
      <c r="I301">
        <v>1019.9</v>
      </c>
      <c r="J301">
        <v>3.3</v>
      </c>
      <c r="K301">
        <v>2.1099575000000002</v>
      </c>
    </row>
    <row r="302" spans="1:11" x14ac:dyDescent="0.4">
      <c r="A302">
        <v>9.6999999999999993</v>
      </c>
      <c r="B302">
        <v>25</v>
      </c>
      <c r="C302">
        <v>2.56</v>
      </c>
      <c r="E302">
        <v>9.6999999999999993</v>
      </c>
      <c r="F302">
        <v>25</v>
      </c>
      <c r="G302">
        <v>2.56</v>
      </c>
      <c r="H302">
        <v>0</v>
      </c>
      <c r="I302">
        <v>1018.7</v>
      </c>
      <c r="J302">
        <v>3.9</v>
      </c>
      <c r="K302">
        <v>2.3093417000000001</v>
      </c>
    </row>
    <row r="303" spans="1:11" x14ac:dyDescent="0.4">
      <c r="A303">
        <v>10.1</v>
      </c>
      <c r="B303">
        <v>21</v>
      </c>
      <c r="C303">
        <v>2.56</v>
      </c>
      <c r="E303">
        <v>10.1</v>
      </c>
      <c r="F303">
        <v>21</v>
      </c>
      <c r="G303">
        <v>2.56</v>
      </c>
      <c r="H303">
        <v>0</v>
      </c>
      <c r="I303">
        <v>1017.7</v>
      </c>
      <c r="J303">
        <v>4.0999999999999996</v>
      </c>
      <c r="K303">
        <v>2.3406172000000001</v>
      </c>
    </row>
    <row r="304" spans="1:11" x14ac:dyDescent="0.4">
      <c r="A304">
        <v>10.3</v>
      </c>
      <c r="B304">
        <v>20</v>
      </c>
      <c r="C304">
        <v>2.27</v>
      </c>
      <c r="E304">
        <v>10.3</v>
      </c>
      <c r="F304">
        <v>20</v>
      </c>
      <c r="G304">
        <v>2.27</v>
      </c>
      <c r="H304">
        <v>0</v>
      </c>
      <c r="I304">
        <v>1017.6</v>
      </c>
      <c r="J304">
        <v>2.5</v>
      </c>
      <c r="K304">
        <v>2.1699940999999998</v>
      </c>
    </row>
    <row r="305" spans="1:11" x14ac:dyDescent="0.4">
      <c r="A305">
        <v>10.3</v>
      </c>
      <c r="B305">
        <v>23</v>
      </c>
      <c r="C305">
        <v>1.38</v>
      </c>
      <c r="E305">
        <v>10.3</v>
      </c>
      <c r="F305">
        <v>23</v>
      </c>
      <c r="G305">
        <v>1.38</v>
      </c>
      <c r="H305">
        <v>0</v>
      </c>
      <c r="I305">
        <v>1017.8</v>
      </c>
      <c r="J305">
        <v>4.7</v>
      </c>
      <c r="K305">
        <v>1.5025799</v>
      </c>
    </row>
    <row r="306" spans="1:11" x14ac:dyDescent="0.4">
      <c r="A306">
        <v>9.5</v>
      </c>
      <c r="B306">
        <v>25</v>
      </c>
      <c r="C306">
        <v>0.59</v>
      </c>
      <c r="E306">
        <v>9.5</v>
      </c>
      <c r="F306">
        <v>25</v>
      </c>
      <c r="G306">
        <v>0.59</v>
      </c>
      <c r="H306">
        <v>0</v>
      </c>
      <c r="I306">
        <v>1018.1</v>
      </c>
      <c r="J306">
        <v>4.7</v>
      </c>
      <c r="K306">
        <v>0.92152666999999999</v>
      </c>
    </row>
    <row r="307" spans="1:11" x14ac:dyDescent="0.4">
      <c r="A307">
        <v>8.5</v>
      </c>
      <c r="B307">
        <v>28</v>
      </c>
      <c r="C307">
        <v>0.27</v>
      </c>
      <c r="E307">
        <v>8.5</v>
      </c>
      <c r="F307">
        <v>28</v>
      </c>
      <c r="G307">
        <v>0.27</v>
      </c>
      <c r="H307">
        <v>0</v>
      </c>
      <c r="I307">
        <v>1018.8</v>
      </c>
      <c r="J307">
        <v>5.5</v>
      </c>
      <c r="K307">
        <v>0.40202170999999998</v>
      </c>
    </row>
    <row r="308" spans="1:11" x14ac:dyDescent="0.4">
      <c r="A308">
        <v>7.8</v>
      </c>
      <c r="B308">
        <v>30</v>
      </c>
      <c r="C308">
        <v>0.01</v>
      </c>
      <c r="E308">
        <v>7.8</v>
      </c>
      <c r="F308">
        <v>30</v>
      </c>
      <c r="G308">
        <v>0.01</v>
      </c>
      <c r="H308">
        <v>0</v>
      </c>
      <c r="I308">
        <v>1019.4</v>
      </c>
      <c r="J308">
        <v>4.7</v>
      </c>
      <c r="K308">
        <v>0</v>
      </c>
    </row>
    <row r="309" spans="1:11" x14ac:dyDescent="0.4">
      <c r="A309">
        <v>7.1</v>
      </c>
      <c r="B309">
        <v>32</v>
      </c>
      <c r="C309">
        <v>0</v>
      </c>
      <c r="E309">
        <v>7.1</v>
      </c>
      <c r="F309">
        <v>32</v>
      </c>
      <c r="G309">
        <v>0</v>
      </c>
      <c r="H309">
        <v>0</v>
      </c>
      <c r="I309">
        <v>1020</v>
      </c>
      <c r="J309">
        <v>5.6</v>
      </c>
      <c r="K309">
        <v>0</v>
      </c>
    </row>
    <row r="310" spans="1:11" x14ac:dyDescent="0.4">
      <c r="A310">
        <v>5.8</v>
      </c>
      <c r="B310">
        <v>39</v>
      </c>
      <c r="C310">
        <v>0</v>
      </c>
      <c r="E310">
        <v>5.8</v>
      </c>
      <c r="F310">
        <v>39</v>
      </c>
      <c r="G310">
        <v>0</v>
      </c>
      <c r="H310">
        <v>0</v>
      </c>
      <c r="I310">
        <v>1020.7</v>
      </c>
      <c r="J310">
        <v>4.7</v>
      </c>
      <c r="K310">
        <v>0</v>
      </c>
    </row>
    <row r="311" spans="1:11" x14ac:dyDescent="0.4">
      <c r="A311">
        <v>5.2</v>
      </c>
      <c r="B311">
        <v>42</v>
      </c>
      <c r="C311">
        <v>0</v>
      </c>
      <c r="E311">
        <v>5.2</v>
      </c>
      <c r="F311">
        <v>42</v>
      </c>
      <c r="G311">
        <v>0</v>
      </c>
      <c r="H311">
        <v>0</v>
      </c>
      <c r="I311">
        <v>1021</v>
      </c>
      <c r="J311">
        <v>4.2</v>
      </c>
      <c r="K311">
        <v>0</v>
      </c>
    </row>
    <row r="312" spans="1:11" x14ac:dyDescent="0.4">
      <c r="A312">
        <v>4.7</v>
      </c>
      <c r="B312">
        <v>45</v>
      </c>
      <c r="C312">
        <v>0</v>
      </c>
      <c r="E312">
        <v>4.7</v>
      </c>
      <c r="F312">
        <v>45</v>
      </c>
      <c r="G312">
        <v>0</v>
      </c>
      <c r="H312">
        <v>0</v>
      </c>
      <c r="I312">
        <v>1021.2</v>
      </c>
      <c r="J312">
        <v>3.6</v>
      </c>
      <c r="K312">
        <v>0</v>
      </c>
    </row>
    <row r="313" spans="1:11" x14ac:dyDescent="0.4">
      <c r="A313">
        <v>3.3</v>
      </c>
      <c r="B313">
        <v>51</v>
      </c>
      <c r="C313">
        <v>0</v>
      </c>
      <c r="E313">
        <v>3.3</v>
      </c>
      <c r="F313">
        <v>51</v>
      </c>
      <c r="G313">
        <v>0</v>
      </c>
      <c r="H313">
        <v>0</v>
      </c>
      <c r="I313">
        <v>1021.4</v>
      </c>
      <c r="J313">
        <v>2.8</v>
      </c>
      <c r="K313">
        <v>0</v>
      </c>
    </row>
    <row r="314" spans="1:11" x14ac:dyDescent="0.4">
      <c r="A314">
        <v>3.4</v>
      </c>
      <c r="B314">
        <v>53</v>
      </c>
      <c r="C314">
        <v>0</v>
      </c>
      <c r="E314">
        <v>3.4</v>
      </c>
      <c r="F314">
        <v>53</v>
      </c>
      <c r="G314">
        <v>0</v>
      </c>
      <c r="H314">
        <v>0</v>
      </c>
      <c r="I314">
        <v>1021.3</v>
      </c>
      <c r="J314">
        <v>3.5</v>
      </c>
      <c r="K314">
        <v>0</v>
      </c>
    </row>
    <row r="315" spans="1:11" x14ac:dyDescent="0.4">
      <c r="A315">
        <v>3.1</v>
      </c>
      <c r="B315">
        <v>57</v>
      </c>
      <c r="C315">
        <v>0</v>
      </c>
      <c r="E315">
        <v>3.1</v>
      </c>
      <c r="F315">
        <v>57</v>
      </c>
      <c r="G315">
        <v>0</v>
      </c>
      <c r="H315">
        <v>0</v>
      </c>
      <c r="I315">
        <v>1021.3</v>
      </c>
      <c r="J315">
        <v>1.2</v>
      </c>
      <c r="K315">
        <v>0</v>
      </c>
    </row>
    <row r="316" spans="1:11" x14ac:dyDescent="0.4">
      <c r="A316">
        <v>2.7</v>
      </c>
      <c r="B316">
        <v>52</v>
      </c>
      <c r="C316">
        <v>0</v>
      </c>
      <c r="E316">
        <v>2.7</v>
      </c>
      <c r="F316">
        <v>52</v>
      </c>
      <c r="G316">
        <v>0</v>
      </c>
      <c r="H316">
        <v>0</v>
      </c>
      <c r="I316">
        <v>1021.2</v>
      </c>
      <c r="J316">
        <v>3.5</v>
      </c>
      <c r="K316">
        <v>0</v>
      </c>
    </row>
    <row r="317" spans="1:11" x14ac:dyDescent="0.4">
      <c r="A317">
        <v>2.2999999999999998</v>
      </c>
      <c r="B317">
        <v>50</v>
      </c>
      <c r="C317">
        <v>0</v>
      </c>
      <c r="E317">
        <v>2.2999999999999998</v>
      </c>
      <c r="F317">
        <v>50</v>
      </c>
      <c r="G317">
        <v>0</v>
      </c>
      <c r="H317">
        <v>0</v>
      </c>
      <c r="I317">
        <v>1021.5</v>
      </c>
      <c r="J317">
        <v>2.2000000000000002</v>
      </c>
      <c r="K317">
        <v>0</v>
      </c>
    </row>
    <row r="318" spans="1:11" x14ac:dyDescent="0.4">
      <c r="A318">
        <v>1.7</v>
      </c>
      <c r="B318">
        <v>51</v>
      </c>
      <c r="C318">
        <v>0</v>
      </c>
      <c r="E318">
        <v>1.7</v>
      </c>
      <c r="F318">
        <v>51</v>
      </c>
      <c r="G318">
        <v>0</v>
      </c>
      <c r="H318">
        <v>0</v>
      </c>
      <c r="I318">
        <v>1021.6</v>
      </c>
      <c r="J318">
        <v>2.8</v>
      </c>
      <c r="K318">
        <v>0</v>
      </c>
    </row>
    <row r="319" spans="1:11" x14ac:dyDescent="0.4">
      <c r="A319">
        <v>1.8</v>
      </c>
      <c r="B319">
        <v>49</v>
      </c>
      <c r="C319">
        <v>0</v>
      </c>
      <c r="E319">
        <v>1.8</v>
      </c>
      <c r="F319">
        <v>49</v>
      </c>
      <c r="G319">
        <v>0</v>
      </c>
      <c r="H319">
        <v>0</v>
      </c>
      <c r="I319">
        <v>1021.9</v>
      </c>
      <c r="J319">
        <v>2.7</v>
      </c>
      <c r="K319">
        <v>0</v>
      </c>
    </row>
    <row r="320" spans="1:11" x14ac:dyDescent="0.4">
      <c r="A320">
        <v>2.8</v>
      </c>
      <c r="B320">
        <v>43</v>
      </c>
      <c r="C320">
        <v>0</v>
      </c>
      <c r="E320">
        <v>2.8</v>
      </c>
      <c r="F320">
        <v>43</v>
      </c>
      <c r="G320">
        <v>0</v>
      </c>
      <c r="H320">
        <v>0</v>
      </c>
      <c r="I320">
        <v>1022.4</v>
      </c>
      <c r="J320">
        <v>3.4</v>
      </c>
      <c r="K320">
        <v>0</v>
      </c>
    </row>
    <row r="321" spans="1:11" x14ac:dyDescent="0.4">
      <c r="A321">
        <v>3.2</v>
      </c>
      <c r="B321">
        <v>42</v>
      </c>
      <c r="C321">
        <v>0.02</v>
      </c>
      <c r="E321">
        <v>3.2</v>
      </c>
      <c r="F321">
        <v>42</v>
      </c>
      <c r="G321">
        <v>0.02</v>
      </c>
      <c r="H321">
        <v>0</v>
      </c>
      <c r="I321">
        <v>1022.9</v>
      </c>
      <c r="J321">
        <v>1.7</v>
      </c>
      <c r="K321">
        <v>0</v>
      </c>
    </row>
    <row r="322" spans="1:11" x14ac:dyDescent="0.4">
      <c r="A322">
        <v>4.5999999999999996</v>
      </c>
      <c r="B322">
        <v>42</v>
      </c>
      <c r="C322">
        <v>0.53</v>
      </c>
      <c r="E322">
        <v>4.5999999999999996</v>
      </c>
      <c r="F322">
        <v>42</v>
      </c>
      <c r="G322">
        <v>0.53</v>
      </c>
      <c r="H322">
        <v>0</v>
      </c>
      <c r="I322">
        <v>1023.4</v>
      </c>
      <c r="J322">
        <v>2.1</v>
      </c>
      <c r="K322">
        <v>0.76634228000000004</v>
      </c>
    </row>
    <row r="323" spans="1:11" x14ac:dyDescent="0.4">
      <c r="A323">
        <v>6.7</v>
      </c>
      <c r="B323">
        <v>36</v>
      </c>
      <c r="C323">
        <v>1.28</v>
      </c>
      <c r="E323">
        <v>6.7</v>
      </c>
      <c r="F323">
        <v>36</v>
      </c>
      <c r="G323">
        <v>1.28</v>
      </c>
      <c r="H323">
        <v>0</v>
      </c>
      <c r="I323">
        <v>1023.8</v>
      </c>
      <c r="J323">
        <v>4.5</v>
      </c>
      <c r="K323">
        <v>0.86312937999999995</v>
      </c>
    </row>
    <row r="324" spans="1:11" x14ac:dyDescent="0.4">
      <c r="A324">
        <v>8.6</v>
      </c>
      <c r="B324">
        <v>33</v>
      </c>
      <c r="C324">
        <v>1.9</v>
      </c>
      <c r="E324">
        <v>8.6</v>
      </c>
      <c r="F324">
        <v>33</v>
      </c>
      <c r="G324">
        <v>1.9</v>
      </c>
      <c r="H324">
        <v>0</v>
      </c>
      <c r="I324">
        <v>1023.3</v>
      </c>
      <c r="J324">
        <v>4.0999999999999996</v>
      </c>
      <c r="K324">
        <v>1.1717732999999999</v>
      </c>
    </row>
    <row r="325" spans="1:11" x14ac:dyDescent="0.4">
      <c r="A325">
        <v>10</v>
      </c>
      <c r="B325">
        <v>28</v>
      </c>
      <c r="C325">
        <v>2.33</v>
      </c>
      <c r="E325">
        <v>10</v>
      </c>
      <c r="F325">
        <v>28</v>
      </c>
      <c r="G325">
        <v>2.33</v>
      </c>
      <c r="H325">
        <v>0</v>
      </c>
      <c r="I325">
        <v>1022.9</v>
      </c>
      <c r="J325">
        <v>3.7</v>
      </c>
      <c r="K325">
        <v>1.3250339</v>
      </c>
    </row>
    <row r="326" spans="1:11" x14ac:dyDescent="0.4">
      <c r="A326">
        <v>10.8</v>
      </c>
      <c r="B326">
        <v>23</v>
      </c>
      <c r="C326">
        <v>2.5499999999999998</v>
      </c>
      <c r="E326">
        <v>10.8</v>
      </c>
      <c r="F326">
        <v>23</v>
      </c>
      <c r="G326">
        <v>2.5499999999999998</v>
      </c>
      <c r="H326">
        <v>0</v>
      </c>
      <c r="I326">
        <v>1021.8</v>
      </c>
      <c r="J326">
        <v>4.7</v>
      </c>
      <c r="K326">
        <v>1.598352</v>
      </c>
    </row>
    <row r="327" spans="1:11" x14ac:dyDescent="0.4">
      <c r="A327">
        <v>11.5</v>
      </c>
      <c r="B327">
        <v>22</v>
      </c>
      <c r="C327">
        <v>2.54</v>
      </c>
      <c r="E327">
        <v>11.5</v>
      </c>
      <c r="F327">
        <v>22</v>
      </c>
      <c r="G327">
        <v>2.54</v>
      </c>
      <c r="H327">
        <v>0</v>
      </c>
      <c r="I327">
        <v>1021.1</v>
      </c>
      <c r="J327">
        <v>3.9</v>
      </c>
      <c r="K327">
        <v>1.6849318</v>
      </c>
    </row>
    <row r="328" spans="1:11" x14ac:dyDescent="0.4">
      <c r="A328">
        <v>11.2</v>
      </c>
      <c r="B328">
        <v>18</v>
      </c>
      <c r="C328">
        <v>2.2999999999999998</v>
      </c>
      <c r="E328">
        <v>11.2</v>
      </c>
      <c r="F328">
        <v>18</v>
      </c>
      <c r="G328">
        <v>2.2999999999999998</v>
      </c>
      <c r="H328">
        <v>0</v>
      </c>
      <c r="I328">
        <v>1020.8</v>
      </c>
      <c r="J328">
        <v>1.5</v>
      </c>
      <c r="K328">
        <v>1.8731327</v>
      </c>
    </row>
    <row r="329" spans="1:11" x14ac:dyDescent="0.4">
      <c r="A329">
        <v>10.7</v>
      </c>
      <c r="B329">
        <v>25</v>
      </c>
      <c r="C329">
        <v>1.68</v>
      </c>
      <c r="E329">
        <v>10.7</v>
      </c>
      <c r="F329">
        <v>25</v>
      </c>
      <c r="G329">
        <v>1.68</v>
      </c>
      <c r="H329">
        <v>0</v>
      </c>
      <c r="I329">
        <v>1020.7</v>
      </c>
      <c r="J329">
        <v>2.4</v>
      </c>
      <c r="K329">
        <v>0.93862617000000004</v>
      </c>
    </row>
    <row r="330" spans="1:11" x14ac:dyDescent="0.4">
      <c r="A330">
        <v>10.3</v>
      </c>
      <c r="B330">
        <v>34</v>
      </c>
      <c r="C330">
        <v>0.9</v>
      </c>
      <c r="E330">
        <v>10.3</v>
      </c>
      <c r="F330">
        <v>34</v>
      </c>
      <c r="G330">
        <v>0.9</v>
      </c>
      <c r="H330">
        <v>0</v>
      </c>
      <c r="I330">
        <v>1020.8</v>
      </c>
      <c r="J330">
        <v>3.5</v>
      </c>
      <c r="K330">
        <v>0.84037220000000001</v>
      </c>
    </row>
    <row r="331" spans="1:11" x14ac:dyDescent="0.4">
      <c r="A331">
        <v>9</v>
      </c>
      <c r="B331">
        <v>48</v>
      </c>
      <c r="C331">
        <v>0.18</v>
      </c>
      <c r="E331">
        <v>9</v>
      </c>
      <c r="F331">
        <v>48</v>
      </c>
      <c r="G331">
        <v>0.18</v>
      </c>
      <c r="H331">
        <v>0</v>
      </c>
      <c r="I331">
        <v>1021.2</v>
      </c>
      <c r="J331">
        <v>2.8</v>
      </c>
      <c r="K331">
        <v>0.36421081</v>
      </c>
    </row>
    <row r="332" spans="1:11" x14ac:dyDescent="0.4">
      <c r="A332">
        <v>9.1</v>
      </c>
      <c r="B332">
        <v>31</v>
      </c>
      <c r="C332">
        <v>0.01</v>
      </c>
      <c r="E332">
        <v>9.1</v>
      </c>
      <c r="F332">
        <v>31</v>
      </c>
      <c r="G332">
        <v>0.01</v>
      </c>
      <c r="H332">
        <v>0</v>
      </c>
      <c r="I332">
        <v>1022.1</v>
      </c>
      <c r="J332">
        <v>2.2000000000000002</v>
      </c>
      <c r="K332">
        <v>0</v>
      </c>
    </row>
    <row r="333" spans="1:11" x14ac:dyDescent="0.4">
      <c r="A333">
        <v>7.7</v>
      </c>
      <c r="B333">
        <v>32</v>
      </c>
      <c r="C333">
        <v>0</v>
      </c>
      <c r="E333">
        <v>7.7</v>
      </c>
      <c r="F333">
        <v>32</v>
      </c>
      <c r="G333">
        <v>0</v>
      </c>
      <c r="H333">
        <v>0</v>
      </c>
      <c r="I333">
        <v>1022.6</v>
      </c>
      <c r="J333">
        <v>4.0999999999999996</v>
      </c>
      <c r="K333">
        <v>0</v>
      </c>
    </row>
    <row r="334" spans="1:11" x14ac:dyDescent="0.4">
      <c r="A334">
        <v>6.6</v>
      </c>
      <c r="B334">
        <v>38</v>
      </c>
      <c r="C334">
        <v>0</v>
      </c>
      <c r="E334">
        <v>6.6</v>
      </c>
      <c r="F334">
        <v>38</v>
      </c>
      <c r="G334">
        <v>0</v>
      </c>
      <c r="H334">
        <v>0</v>
      </c>
      <c r="I334">
        <v>1022.6</v>
      </c>
      <c r="J334">
        <v>3.3</v>
      </c>
      <c r="K334">
        <v>0</v>
      </c>
    </row>
    <row r="335" spans="1:11" x14ac:dyDescent="0.4">
      <c r="A335">
        <v>6.1</v>
      </c>
      <c r="B335">
        <v>40</v>
      </c>
      <c r="C335">
        <v>0</v>
      </c>
      <c r="E335">
        <v>6.1</v>
      </c>
      <c r="F335">
        <v>40</v>
      </c>
      <c r="G335">
        <v>0</v>
      </c>
      <c r="H335">
        <v>0</v>
      </c>
      <c r="I335">
        <v>1022.9</v>
      </c>
      <c r="J335">
        <v>3.2</v>
      </c>
      <c r="K335">
        <v>0</v>
      </c>
    </row>
    <row r="336" spans="1:11" x14ac:dyDescent="0.4">
      <c r="A336">
        <v>5.7</v>
      </c>
      <c r="B336">
        <v>43</v>
      </c>
      <c r="C336">
        <v>0</v>
      </c>
      <c r="E336">
        <v>5.7</v>
      </c>
      <c r="F336">
        <v>43</v>
      </c>
      <c r="G336">
        <v>0</v>
      </c>
      <c r="H336">
        <v>0</v>
      </c>
      <c r="I336">
        <v>1022.8</v>
      </c>
      <c r="J336">
        <v>3.1</v>
      </c>
      <c r="K336">
        <v>0</v>
      </c>
    </row>
    <row r="337" spans="1:11" x14ac:dyDescent="0.4">
      <c r="A337">
        <v>5.0999999999999996</v>
      </c>
      <c r="B337">
        <v>47</v>
      </c>
      <c r="C337">
        <v>0</v>
      </c>
      <c r="E337">
        <v>5.0999999999999996</v>
      </c>
      <c r="F337">
        <v>47</v>
      </c>
      <c r="G337">
        <v>0</v>
      </c>
      <c r="H337">
        <v>0</v>
      </c>
      <c r="I337">
        <v>1022.8</v>
      </c>
      <c r="J337">
        <v>3.7</v>
      </c>
      <c r="K337">
        <v>0</v>
      </c>
    </row>
    <row r="338" spans="1:11" x14ac:dyDescent="0.4">
      <c r="A338">
        <v>5</v>
      </c>
      <c r="B338">
        <v>47</v>
      </c>
      <c r="C338">
        <v>0</v>
      </c>
      <c r="E338">
        <v>5</v>
      </c>
      <c r="F338">
        <v>47</v>
      </c>
      <c r="G338">
        <v>0</v>
      </c>
      <c r="H338">
        <v>0</v>
      </c>
      <c r="I338">
        <v>1022.8</v>
      </c>
      <c r="J338">
        <v>2.1</v>
      </c>
      <c r="K338">
        <v>0</v>
      </c>
    </row>
    <row r="339" spans="1:11" x14ac:dyDescent="0.4">
      <c r="A339">
        <v>4.5999999999999996</v>
      </c>
      <c r="B339">
        <v>48</v>
      </c>
      <c r="C339">
        <v>0</v>
      </c>
      <c r="E339">
        <v>4.5999999999999996</v>
      </c>
      <c r="F339">
        <v>48</v>
      </c>
      <c r="G339">
        <v>0</v>
      </c>
      <c r="H339">
        <v>0</v>
      </c>
      <c r="I339">
        <v>1022.6</v>
      </c>
      <c r="J339">
        <v>2.4</v>
      </c>
      <c r="K339">
        <v>0</v>
      </c>
    </row>
    <row r="340" spans="1:11" x14ac:dyDescent="0.4">
      <c r="A340">
        <v>3.9</v>
      </c>
      <c r="B340">
        <v>51</v>
      </c>
      <c r="C340">
        <v>0</v>
      </c>
      <c r="E340">
        <v>3.9</v>
      </c>
      <c r="F340">
        <v>51</v>
      </c>
      <c r="G340">
        <v>0</v>
      </c>
      <c r="H340">
        <v>0</v>
      </c>
      <c r="I340">
        <v>1022.2</v>
      </c>
      <c r="J340">
        <v>2.1</v>
      </c>
      <c r="K340">
        <v>0</v>
      </c>
    </row>
    <row r="341" spans="1:11" x14ac:dyDescent="0.4">
      <c r="A341">
        <v>3.7</v>
      </c>
      <c r="B341">
        <v>52</v>
      </c>
      <c r="C341">
        <v>0</v>
      </c>
      <c r="E341">
        <v>3.7</v>
      </c>
      <c r="F341">
        <v>52</v>
      </c>
      <c r="G341">
        <v>0</v>
      </c>
      <c r="H341">
        <v>0</v>
      </c>
      <c r="I341">
        <v>1022</v>
      </c>
      <c r="J341">
        <v>1.4</v>
      </c>
      <c r="K341">
        <v>0</v>
      </c>
    </row>
    <row r="342" spans="1:11" x14ac:dyDescent="0.4">
      <c r="A342">
        <v>3</v>
      </c>
      <c r="B342">
        <v>54</v>
      </c>
      <c r="C342">
        <v>0</v>
      </c>
      <c r="E342">
        <v>3</v>
      </c>
      <c r="F342">
        <v>54</v>
      </c>
      <c r="G342">
        <v>0</v>
      </c>
      <c r="H342">
        <v>0</v>
      </c>
      <c r="I342">
        <v>1022</v>
      </c>
      <c r="J342">
        <v>1.2</v>
      </c>
      <c r="K342">
        <v>0</v>
      </c>
    </row>
    <row r="343" spans="1:11" x14ac:dyDescent="0.4">
      <c r="A343">
        <v>2.8</v>
      </c>
      <c r="B343">
        <v>54</v>
      </c>
      <c r="C343">
        <v>0</v>
      </c>
      <c r="E343">
        <v>2.8</v>
      </c>
      <c r="F343">
        <v>54</v>
      </c>
      <c r="G343">
        <v>0</v>
      </c>
      <c r="H343">
        <v>0</v>
      </c>
      <c r="I343">
        <v>1022.6</v>
      </c>
      <c r="J343">
        <v>1.5</v>
      </c>
      <c r="K343">
        <v>0</v>
      </c>
    </row>
    <row r="344" spans="1:11" x14ac:dyDescent="0.4">
      <c r="A344">
        <v>1.8</v>
      </c>
      <c r="B344">
        <v>60</v>
      </c>
      <c r="C344">
        <v>0</v>
      </c>
      <c r="E344">
        <v>1.8</v>
      </c>
      <c r="F344">
        <v>60</v>
      </c>
      <c r="G344">
        <v>0</v>
      </c>
      <c r="H344">
        <v>0</v>
      </c>
      <c r="I344">
        <v>1023.2</v>
      </c>
      <c r="J344">
        <v>1.3</v>
      </c>
      <c r="K344">
        <v>0</v>
      </c>
    </row>
    <row r="345" spans="1:11" x14ac:dyDescent="0.4">
      <c r="A345">
        <v>1.7</v>
      </c>
      <c r="B345">
        <v>61</v>
      </c>
      <c r="C345">
        <v>0.02</v>
      </c>
      <c r="E345">
        <v>1.7</v>
      </c>
      <c r="F345">
        <v>61</v>
      </c>
      <c r="G345">
        <v>0.02</v>
      </c>
      <c r="H345">
        <v>0</v>
      </c>
      <c r="I345">
        <v>1023.5</v>
      </c>
      <c r="J345">
        <v>1.4</v>
      </c>
      <c r="K345">
        <v>0</v>
      </c>
    </row>
    <row r="346" spans="1:11" x14ac:dyDescent="0.4">
      <c r="A346">
        <v>4</v>
      </c>
      <c r="B346">
        <v>52</v>
      </c>
      <c r="C346">
        <v>0.54</v>
      </c>
      <c r="E346">
        <v>4</v>
      </c>
      <c r="F346">
        <v>52</v>
      </c>
      <c r="G346">
        <v>0.54</v>
      </c>
      <c r="H346">
        <v>0</v>
      </c>
      <c r="I346">
        <v>1023.8</v>
      </c>
      <c r="J346">
        <v>2.1</v>
      </c>
      <c r="K346">
        <v>0.77406704000000004</v>
      </c>
    </row>
    <row r="347" spans="1:11" x14ac:dyDescent="0.4">
      <c r="A347">
        <v>5.4</v>
      </c>
      <c r="B347">
        <v>45</v>
      </c>
      <c r="C347">
        <v>1.31</v>
      </c>
      <c r="E347">
        <v>5.4</v>
      </c>
      <c r="F347">
        <v>45</v>
      </c>
      <c r="G347">
        <v>1.31</v>
      </c>
      <c r="H347">
        <v>0</v>
      </c>
      <c r="I347">
        <v>1023</v>
      </c>
      <c r="J347">
        <v>1.1000000000000001</v>
      </c>
      <c r="K347">
        <v>0.76513940000000003</v>
      </c>
    </row>
    <row r="348" spans="1:11" x14ac:dyDescent="0.4">
      <c r="A348">
        <v>8</v>
      </c>
      <c r="B348">
        <v>41</v>
      </c>
      <c r="C348">
        <v>1.93</v>
      </c>
      <c r="E348">
        <v>8</v>
      </c>
      <c r="F348">
        <v>41</v>
      </c>
      <c r="G348">
        <v>1.93</v>
      </c>
      <c r="H348">
        <v>0</v>
      </c>
      <c r="I348">
        <v>1022.8</v>
      </c>
      <c r="J348">
        <v>1.8</v>
      </c>
      <c r="K348">
        <v>1.3836842</v>
      </c>
    </row>
    <row r="349" spans="1:11" x14ac:dyDescent="0.4">
      <c r="A349">
        <v>9.5</v>
      </c>
      <c r="B349">
        <v>34</v>
      </c>
      <c r="C349">
        <v>2.38</v>
      </c>
      <c r="E349">
        <v>9.5</v>
      </c>
      <c r="F349">
        <v>34</v>
      </c>
      <c r="G349">
        <v>2.38</v>
      </c>
      <c r="H349">
        <v>0</v>
      </c>
      <c r="I349">
        <v>1022.4</v>
      </c>
      <c r="J349">
        <v>1.1000000000000001</v>
      </c>
      <c r="K349">
        <v>1.7274761999999999</v>
      </c>
    </row>
    <row r="350" spans="1:11" x14ac:dyDescent="0.4">
      <c r="A350">
        <v>11</v>
      </c>
      <c r="B350">
        <v>35</v>
      </c>
      <c r="C350">
        <v>2.61</v>
      </c>
      <c r="E350">
        <v>11</v>
      </c>
      <c r="F350">
        <v>35</v>
      </c>
      <c r="G350">
        <v>2.61</v>
      </c>
      <c r="H350">
        <v>0</v>
      </c>
      <c r="I350">
        <v>1021</v>
      </c>
      <c r="J350">
        <v>1.8</v>
      </c>
      <c r="K350">
        <v>2.4468982000000001</v>
      </c>
    </row>
    <row r="351" spans="1:11" x14ac:dyDescent="0.4">
      <c r="A351">
        <v>11.3</v>
      </c>
      <c r="B351">
        <v>34</v>
      </c>
      <c r="C351">
        <v>2.58</v>
      </c>
      <c r="E351">
        <v>11.3</v>
      </c>
      <c r="F351">
        <v>34</v>
      </c>
      <c r="G351">
        <v>2.58</v>
      </c>
      <c r="H351">
        <v>0</v>
      </c>
      <c r="I351">
        <v>1020.1</v>
      </c>
      <c r="J351">
        <v>2.9</v>
      </c>
      <c r="K351">
        <v>2.2102165</v>
      </c>
    </row>
    <row r="352" spans="1:11" x14ac:dyDescent="0.4">
      <c r="A352">
        <v>11.6</v>
      </c>
      <c r="B352">
        <v>37</v>
      </c>
      <c r="C352">
        <v>2.31</v>
      </c>
      <c r="E352">
        <v>11.6</v>
      </c>
      <c r="F352">
        <v>37</v>
      </c>
      <c r="G352">
        <v>2.31</v>
      </c>
      <c r="H352">
        <v>0</v>
      </c>
      <c r="I352">
        <v>1019.9</v>
      </c>
      <c r="J352">
        <v>3</v>
      </c>
      <c r="K352">
        <v>2.0077924999999999</v>
      </c>
    </row>
    <row r="353" spans="1:11" x14ac:dyDescent="0.4">
      <c r="A353">
        <v>12.1</v>
      </c>
      <c r="B353">
        <v>44</v>
      </c>
      <c r="C353">
        <v>1.79</v>
      </c>
      <c r="E353">
        <v>12.1</v>
      </c>
      <c r="F353">
        <v>44</v>
      </c>
      <c r="G353">
        <v>1.79</v>
      </c>
      <c r="H353">
        <v>0</v>
      </c>
      <c r="I353">
        <v>1019.5</v>
      </c>
      <c r="J353">
        <v>4.5</v>
      </c>
      <c r="K353">
        <v>1.5321704</v>
      </c>
    </row>
    <row r="354" spans="1:11" x14ac:dyDescent="0.4">
      <c r="A354">
        <v>12</v>
      </c>
      <c r="B354">
        <v>51</v>
      </c>
      <c r="C354">
        <v>1.1200000000000001</v>
      </c>
      <c r="E354">
        <v>12</v>
      </c>
      <c r="F354">
        <v>51</v>
      </c>
      <c r="G354">
        <v>1.1200000000000001</v>
      </c>
      <c r="H354">
        <v>0</v>
      </c>
      <c r="I354">
        <v>1019.3</v>
      </c>
      <c r="J354">
        <v>3.6</v>
      </c>
      <c r="K354">
        <v>0.72899603999999996</v>
      </c>
    </row>
    <row r="355" spans="1:11" x14ac:dyDescent="0.4">
      <c r="A355">
        <v>11.1</v>
      </c>
      <c r="B355">
        <v>59</v>
      </c>
      <c r="C355">
        <v>0.4</v>
      </c>
      <c r="E355">
        <v>11.1</v>
      </c>
      <c r="F355">
        <v>59</v>
      </c>
      <c r="G355">
        <v>0.4</v>
      </c>
      <c r="H355">
        <v>0</v>
      </c>
      <c r="I355">
        <v>1019.4</v>
      </c>
      <c r="J355">
        <v>3.6</v>
      </c>
      <c r="K355">
        <v>0.38347693999999999</v>
      </c>
    </row>
    <row r="356" spans="1:11" x14ac:dyDescent="0.4">
      <c r="A356">
        <v>10.3</v>
      </c>
      <c r="B356">
        <v>68</v>
      </c>
      <c r="C356">
        <v>0.02</v>
      </c>
      <c r="E356">
        <v>10.3</v>
      </c>
      <c r="F356">
        <v>68</v>
      </c>
      <c r="G356">
        <v>0.02</v>
      </c>
      <c r="H356">
        <v>0</v>
      </c>
      <c r="I356">
        <v>1018.9</v>
      </c>
      <c r="J356">
        <v>3.8</v>
      </c>
      <c r="K356">
        <v>0</v>
      </c>
    </row>
    <row r="357" spans="1:11" x14ac:dyDescent="0.4">
      <c r="A357">
        <v>10.3</v>
      </c>
      <c r="B357">
        <v>66</v>
      </c>
      <c r="C357">
        <v>0</v>
      </c>
      <c r="E357">
        <v>10.3</v>
      </c>
      <c r="F357">
        <v>66</v>
      </c>
      <c r="G357">
        <v>0</v>
      </c>
      <c r="H357">
        <v>0</v>
      </c>
      <c r="I357">
        <v>1019.2</v>
      </c>
      <c r="J357">
        <v>3.1</v>
      </c>
      <c r="K357">
        <v>0</v>
      </c>
    </row>
    <row r="358" spans="1:11" x14ac:dyDescent="0.4">
      <c r="A358">
        <v>8.1999999999999993</v>
      </c>
      <c r="B358">
        <v>74</v>
      </c>
      <c r="C358">
        <v>0</v>
      </c>
      <c r="E358">
        <v>8.1999999999999993</v>
      </c>
      <c r="F358">
        <v>74</v>
      </c>
      <c r="G358">
        <v>0</v>
      </c>
      <c r="H358">
        <v>0</v>
      </c>
      <c r="I358">
        <v>1018.7</v>
      </c>
      <c r="J358">
        <v>1.3</v>
      </c>
      <c r="K358">
        <v>0</v>
      </c>
    </row>
    <row r="359" spans="1:11" x14ac:dyDescent="0.4">
      <c r="A359">
        <v>7.8</v>
      </c>
      <c r="B359">
        <v>77</v>
      </c>
      <c r="C359">
        <v>0</v>
      </c>
      <c r="E359">
        <v>7.8</v>
      </c>
      <c r="F359">
        <v>77</v>
      </c>
      <c r="G359">
        <v>0</v>
      </c>
      <c r="H359">
        <v>0</v>
      </c>
      <c r="I359">
        <v>1018.6</v>
      </c>
      <c r="J359">
        <v>1.7</v>
      </c>
      <c r="K359">
        <v>0</v>
      </c>
    </row>
    <row r="360" spans="1:11" x14ac:dyDescent="0.4">
      <c r="A360">
        <v>7.3</v>
      </c>
      <c r="B360">
        <v>75</v>
      </c>
      <c r="C360">
        <v>0</v>
      </c>
      <c r="E360">
        <v>7.3</v>
      </c>
      <c r="F360">
        <v>75</v>
      </c>
      <c r="G360">
        <v>0</v>
      </c>
      <c r="H360">
        <v>0</v>
      </c>
      <c r="I360">
        <v>1018.3</v>
      </c>
      <c r="J360">
        <v>0.8</v>
      </c>
      <c r="K360">
        <v>0</v>
      </c>
    </row>
    <row r="361" spans="1:11" x14ac:dyDescent="0.4">
      <c r="A361">
        <v>7.5</v>
      </c>
      <c r="B361">
        <v>75</v>
      </c>
      <c r="C361">
        <v>0</v>
      </c>
      <c r="E361">
        <v>7.5</v>
      </c>
      <c r="F361">
        <v>75</v>
      </c>
      <c r="G361">
        <v>0</v>
      </c>
      <c r="H361">
        <v>0</v>
      </c>
      <c r="I361">
        <v>1018.1</v>
      </c>
      <c r="J361">
        <v>1.2</v>
      </c>
      <c r="K361">
        <v>0</v>
      </c>
    </row>
    <row r="362" spans="1:11" x14ac:dyDescent="0.4">
      <c r="A362">
        <v>7.4</v>
      </c>
      <c r="B362">
        <v>79</v>
      </c>
      <c r="C362">
        <v>0</v>
      </c>
      <c r="E362">
        <v>7.4</v>
      </c>
      <c r="F362">
        <v>79</v>
      </c>
      <c r="G362">
        <v>0</v>
      </c>
      <c r="H362">
        <v>0</v>
      </c>
      <c r="I362">
        <v>1018</v>
      </c>
      <c r="J362">
        <v>2.7</v>
      </c>
      <c r="K362">
        <v>0</v>
      </c>
    </row>
    <row r="363" spans="1:11" x14ac:dyDescent="0.4">
      <c r="A363">
        <v>7.2</v>
      </c>
      <c r="B363">
        <v>76</v>
      </c>
      <c r="C363">
        <v>0</v>
      </c>
      <c r="E363">
        <v>7.2</v>
      </c>
      <c r="F363">
        <v>76</v>
      </c>
      <c r="G363">
        <v>0</v>
      </c>
      <c r="H363">
        <v>0</v>
      </c>
      <c r="I363">
        <v>1017.6</v>
      </c>
      <c r="J363">
        <v>1.8</v>
      </c>
      <c r="K363">
        <v>0</v>
      </c>
    </row>
    <row r="364" spans="1:11" x14ac:dyDescent="0.4">
      <c r="A364">
        <v>5.8</v>
      </c>
      <c r="B364">
        <v>83</v>
      </c>
      <c r="C364">
        <v>0</v>
      </c>
      <c r="E364">
        <v>5.8</v>
      </c>
      <c r="F364">
        <v>83</v>
      </c>
      <c r="G364">
        <v>0</v>
      </c>
      <c r="H364">
        <v>0</v>
      </c>
      <c r="I364">
        <v>1016.6</v>
      </c>
      <c r="J364">
        <v>1.3</v>
      </c>
      <c r="K364">
        <v>0</v>
      </c>
    </row>
    <row r="365" spans="1:11" x14ac:dyDescent="0.4">
      <c r="A365">
        <v>5.9</v>
      </c>
      <c r="B365">
        <v>77</v>
      </c>
      <c r="C365">
        <v>0</v>
      </c>
      <c r="E365">
        <v>5.9</v>
      </c>
      <c r="F365">
        <v>77</v>
      </c>
      <c r="G365">
        <v>0</v>
      </c>
      <c r="H365">
        <v>0</v>
      </c>
      <c r="I365">
        <v>1015.8</v>
      </c>
      <c r="J365">
        <v>1.7</v>
      </c>
      <c r="K365">
        <v>0</v>
      </c>
    </row>
    <row r="366" spans="1:11" x14ac:dyDescent="0.4">
      <c r="A366">
        <v>5.0999999999999996</v>
      </c>
      <c r="B366">
        <v>78</v>
      </c>
      <c r="C366">
        <v>0</v>
      </c>
      <c r="E366">
        <v>5.0999999999999996</v>
      </c>
      <c r="F366">
        <v>78</v>
      </c>
      <c r="G366">
        <v>0</v>
      </c>
      <c r="H366">
        <v>0</v>
      </c>
      <c r="I366">
        <v>1014.9</v>
      </c>
      <c r="J366">
        <v>0.9</v>
      </c>
      <c r="K366">
        <v>0</v>
      </c>
    </row>
    <row r="367" spans="1:11" x14ac:dyDescent="0.4">
      <c r="A367">
        <v>6.1</v>
      </c>
      <c r="B367">
        <v>69</v>
      </c>
      <c r="C367">
        <v>0</v>
      </c>
      <c r="E367">
        <v>6.1</v>
      </c>
      <c r="F367">
        <v>69</v>
      </c>
      <c r="G367">
        <v>0</v>
      </c>
      <c r="H367">
        <v>0</v>
      </c>
      <c r="I367">
        <v>1014</v>
      </c>
      <c r="J367">
        <v>2.2999999999999998</v>
      </c>
      <c r="K367">
        <v>0</v>
      </c>
    </row>
    <row r="368" spans="1:11" x14ac:dyDescent="0.4">
      <c r="A368">
        <v>7.8</v>
      </c>
      <c r="B368">
        <v>63</v>
      </c>
      <c r="C368">
        <v>0</v>
      </c>
      <c r="E368">
        <v>7.8</v>
      </c>
      <c r="F368">
        <v>63</v>
      </c>
      <c r="G368">
        <v>0</v>
      </c>
      <c r="H368">
        <v>0</v>
      </c>
      <c r="I368">
        <v>1013.8</v>
      </c>
      <c r="J368">
        <v>2.2999999999999998</v>
      </c>
      <c r="K368">
        <v>0</v>
      </c>
    </row>
    <row r="369" spans="1:11" x14ac:dyDescent="0.4">
      <c r="A369">
        <v>7.1</v>
      </c>
      <c r="B369">
        <v>69</v>
      </c>
      <c r="C369">
        <v>0.03</v>
      </c>
      <c r="E369">
        <v>7.1</v>
      </c>
      <c r="F369">
        <v>69</v>
      </c>
      <c r="G369">
        <v>0.03</v>
      </c>
      <c r="H369">
        <v>0</v>
      </c>
      <c r="I369">
        <v>1012.8</v>
      </c>
      <c r="J369">
        <v>4</v>
      </c>
      <c r="K369">
        <v>0</v>
      </c>
    </row>
    <row r="370" spans="1:11" x14ac:dyDescent="0.4">
      <c r="A370">
        <v>14.1</v>
      </c>
      <c r="B370">
        <v>61</v>
      </c>
      <c r="C370">
        <v>0.51</v>
      </c>
      <c r="E370">
        <v>14.1</v>
      </c>
      <c r="F370">
        <v>61</v>
      </c>
      <c r="G370">
        <v>0.51</v>
      </c>
      <c r="H370">
        <v>0</v>
      </c>
      <c r="I370">
        <v>1012.2</v>
      </c>
      <c r="J370">
        <v>4</v>
      </c>
      <c r="K370">
        <v>0.94941288000000001</v>
      </c>
    </row>
    <row r="371" spans="1:11" x14ac:dyDescent="0.4">
      <c r="A371">
        <v>16</v>
      </c>
      <c r="B371">
        <v>60</v>
      </c>
      <c r="C371">
        <v>1.24</v>
      </c>
      <c r="E371">
        <v>16</v>
      </c>
      <c r="F371">
        <v>60</v>
      </c>
      <c r="G371">
        <v>1.24</v>
      </c>
      <c r="H371">
        <v>0</v>
      </c>
      <c r="I371">
        <v>1011.2</v>
      </c>
      <c r="J371">
        <v>7.2</v>
      </c>
      <c r="K371">
        <v>0.81405187000000001</v>
      </c>
    </row>
    <row r="372" spans="1:11" x14ac:dyDescent="0.4">
      <c r="A372">
        <v>17.399999999999999</v>
      </c>
      <c r="B372">
        <v>57</v>
      </c>
      <c r="C372">
        <v>1.86</v>
      </c>
      <c r="E372">
        <v>17.399999999999999</v>
      </c>
      <c r="F372">
        <v>57</v>
      </c>
      <c r="G372">
        <v>1.86</v>
      </c>
      <c r="H372">
        <v>0</v>
      </c>
      <c r="I372">
        <v>1009.8</v>
      </c>
      <c r="J372">
        <v>7.1</v>
      </c>
      <c r="K372">
        <v>1.6931292</v>
      </c>
    </row>
    <row r="373" spans="1:11" x14ac:dyDescent="0.4">
      <c r="A373">
        <v>18.3</v>
      </c>
      <c r="B373">
        <v>56</v>
      </c>
      <c r="C373">
        <v>2.29</v>
      </c>
      <c r="E373">
        <v>18.3</v>
      </c>
      <c r="F373">
        <v>56</v>
      </c>
      <c r="G373">
        <v>2.29</v>
      </c>
      <c r="H373">
        <v>0</v>
      </c>
      <c r="I373">
        <v>1008.5</v>
      </c>
      <c r="J373">
        <v>7.2</v>
      </c>
      <c r="K373">
        <v>1.5924088000000001</v>
      </c>
    </row>
    <row r="374" spans="1:11" x14ac:dyDescent="0.4">
      <c r="A374">
        <v>18.8</v>
      </c>
      <c r="B374">
        <v>53</v>
      </c>
      <c r="C374">
        <v>2.4900000000000002</v>
      </c>
      <c r="E374">
        <v>18.8</v>
      </c>
      <c r="F374">
        <v>53</v>
      </c>
      <c r="G374">
        <v>2.4900000000000002</v>
      </c>
      <c r="H374">
        <v>0</v>
      </c>
      <c r="I374">
        <v>1006.4</v>
      </c>
      <c r="J374">
        <v>8.6999999999999993</v>
      </c>
      <c r="K374">
        <v>1.656965</v>
      </c>
    </row>
    <row r="375" spans="1:11" x14ac:dyDescent="0.4">
      <c r="A375">
        <v>20</v>
      </c>
      <c r="B375">
        <v>49</v>
      </c>
      <c r="C375">
        <v>2.44</v>
      </c>
      <c r="E375">
        <v>20</v>
      </c>
      <c r="F375">
        <v>49</v>
      </c>
      <c r="G375">
        <v>2.44</v>
      </c>
      <c r="H375">
        <v>0</v>
      </c>
      <c r="I375">
        <v>1005.7</v>
      </c>
      <c r="J375">
        <v>7.7</v>
      </c>
      <c r="K375">
        <v>1.2277001000000001</v>
      </c>
    </row>
    <row r="376" spans="1:11" x14ac:dyDescent="0.4">
      <c r="A376">
        <v>19.399999999999999</v>
      </c>
      <c r="B376">
        <v>55</v>
      </c>
      <c r="C376">
        <v>2.1800000000000002</v>
      </c>
      <c r="E376">
        <v>19.399999999999999</v>
      </c>
      <c r="F376">
        <v>55</v>
      </c>
      <c r="G376">
        <v>2.1800000000000002</v>
      </c>
      <c r="H376">
        <v>0</v>
      </c>
      <c r="I376">
        <v>1004.8</v>
      </c>
      <c r="J376">
        <v>8.6</v>
      </c>
      <c r="K376">
        <v>1.2649463000000001</v>
      </c>
    </row>
    <row r="377" spans="1:11" x14ac:dyDescent="0.4">
      <c r="A377">
        <v>18.100000000000001</v>
      </c>
      <c r="B377">
        <v>62</v>
      </c>
      <c r="C377">
        <v>1.71</v>
      </c>
      <c r="E377">
        <v>18.100000000000001</v>
      </c>
      <c r="F377">
        <v>62</v>
      </c>
      <c r="G377">
        <v>1.71</v>
      </c>
      <c r="H377">
        <v>0</v>
      </c>
      <c r="I377">
        <v>1003.9</v>
      </c>
      <c r="J377">
        <v>7</v>
      </c>
      <c r="K377">
        <v>0.95341063000000004</v>
      </c>
    </row>
    <row r="378" spans="1:11" x14ac:dyDescent="0.4">
      <c r="A378">
        <v>19.2</v>
      </c>
      <c r="B378">
        <v>54</v>
      </c>
      <c r="C378">
        <v>1.0900000000000001</v>
      </c>
      <c r="E378">
        <v>19.2</v>
      </c>
      <c r="F378">
        <v>54</v>
      </c>
      <c r="G378">
        <v>1.0900000000000001</v>
      </c>
      <c r="H378">
        <v>0</v>
      </c>
      <c r="I378">
        <v>1003.2</v>
      </c>
      <c r="J378">
        <v>8.4</v>
      </c>
      <c r="K378">
        <v>0.54436755000000003</v>
      </c>
    </row>
    <row r="379" spans="1:11" x14ac:dyDescent="0.4">
      <c r="A379">
        <v>18.399999999999999</v>
      </c>
      <c r="B379">
        <v>57</v>
      </c>
      <c r="C379">
        <v>0.43</v>
      </c>
      <c r="E379">
        <v>18.399999999999999</v>
      </c>
      <c r="F379">
        <v>57</v>
      </c>
      <c r="G379">
        <v>0.43</v>
      </c>
      <c r="H379">
        <v>0</v>
      </c>
      <c r="I379">
        <v>1003.1</v>
      </c>
      <c r="J379">
        <v>6.6</v>
      </c>
      <c r="K379">
        <v>0.19050132</v>
      </c>
    </row>
    <row r="380" spans="1:11" x14ac:dyDescent="0.4">
      <c r="A380">
        <v>16.899999999999999</v>
      </c>
      <c r="B380">
        <v>62</v>
      </c>
      <c r="C380">
        <v>0.02</v>
      </c>
      <c r="E380">
        <v>16.899999999999999</v>
      </c>
      <c r="F380">
        <v>62</v>
      </c>
      <c r="G380">
        <v>0.02</v>
      </c>
      <c r="H380">
        <v>0</v>
      </c>
      <c r="I380">
        <v>1003.3</v>
      </c>
      <c r="J380">
        <v>6.2</v>
      </c>
      <c r="K380">
        <v>0</v>
      </c>
    </row>
    <row r="381" spans="1:11" x14ac:dyDescent="0.4">
      <c r="A381">
        <v>16</v>
      </c>
      <c r="B381">
        <v>67</v>
      </c>
      <c r="C381">
        <v>0</v>
      </c>
      <c r="E381">
        <v>16</v>
      </c>
      <c r="F381">
        <v>67</v>
      </c>
      <c r="G381">
        <v>0</v>
      </c>
      <c r="H381">
        <v>0</v>
      </c>
      <c r="I381">
        <v>1003.7</v>
      </c>
      <c r="J381">
        <v>3.7</v>
      </c>
      <c r="K381">
        <v>0</v>
      </c>
    </row>
    <row r="382" spans="1:11" x14ac:dyDescent="0.4">
      <c r="A382">
        <v>15</v>
      </c>
      <c r="B382">
        <v>52</v>
      </c>
      <c r="C382">
        <v>0</v>
      </c>
      <c r="E382">
        <v>15</v>
      </c>
      <c r="F382">
        <v>52</v>
      </c>
      <c r="G382">
        <v>0</v>
      </c>
      <c r="H382">
        <v>0</v>
      </c>
      <c r="I382">
        <v>1005.6</v>
      </c>
      <c r="J382">
        <v>3.6</v>
      </c>
      <c r="K382">
        <v>0</v>
      </c>
    </row>
    <row r="383" spans="1:11" x14ac:dyDescent="0.4">
      <c r="A383">
        <v>12.2</v>
      </c>
      <c r="B383">
        <v>44</v>
      </c>
      <c r="C383">
        <v>0</v>
      </c>
      <c r="E383">
        <v>12.2</v>
      </c>
      <c r="F383">
        <v>44</v>
      </c>
      <c r="G383">
        <v>0</v>
      </c>
      <c r="H383">
        <v>0</v>
      </c>
      <c r="I383">
        <v>1006.7</v>
      </c>
      <c r="J383">
        <v>4.7</v>
      </c>
      <c r="K383">
        <v>0</v>
      </c>
    </row>
    <row r="384" spans="1:11" x14ac:dyDescent="0.4">
      <c r="A384">
        <v>11.1</v>
      </c>
      <c r="B384">
        <v>44</v>
      </c>
      <c r="C384">
        <v>0</v>
      </c>
      <c r="E384">
        <v>11.1</v>
      </c>
      <c r="F384">
        <v>44</v>
      </c>
      <c r="G384">
        <v>0</v>
      </c>
      <c r="H384">
        <v>0</v>
      </c>
      <c r="I384">
        <v>1007.7</v>
      </c>
      <c r="J384">
        <v>3.3</v>
      </c>
      <c r="K384">
        <v>0</v>
      </c>
    </row>
    <row r="385" spans="1:11" x14ac:dyDescent="0.4">
      <c r="A385">
        <v>10.3</v>
      </c>
      <c r="B385">
        <v>45</v>
      </c>
      <c r="C385">
        <v>0</v>
      </c>
      <c r="E385">
        <v>10.3</v>
      </c>
      <c r="F385">
        <v>45</v>
      </c>
      <c r="G385">
        <v>0</v>
      </c>
      <c r="H385">
        <v>0</v>
      </c>
      <c r="I385">
        <v>1007.9</v>
      </c>
      <c r="J385">
        <v>4.4000000000000004</v>
      </c>
      <c r="K385">
        <v>0</v>
      </c>
    </row>
    <row r="386" spans="1:11" x14ac:dyDescent="0.4">
      <c r="A386">
        <v>9.4</v>
      </c>
      <c r="B386">
        <v>45</v>
      </c>
      <c r="C386">
        <v>0</v>
      </c>
      <c r="E386">
        <v>9.4</v>
      </c>
      <c r="F386">
        <v>45</v>
      </c>
      <c r="G386">
        <v>0</v>
      </c>
      <c r="H386">
        <v>0</v>
      </c>
      <c r="I386">
        <v>1008.5</v>
      </c>
      <c r="J386">
        <v>3.7</v>
      </c>
      <c r="K386">
        <v>0</v>
      </c>
    </row>
    <row r="387" spans="1:11" x14ac:dyDescent="0.4">
      <c r="A387">
        <v>9.1</v>
      </c>
      <c r="B387">
        <v>44</v>
      </c>
      <c r="C387">
        <v>0</v>
      </c>
      <c r="E387">
        <v>9.1</v>
      </c>
      <c r="F387">
        <v>44</v>
      </c>
      <c r="G387">
        <v>0</v>
      </c>
      <c r="H387">
        <v>0</v>
      </c>
      <c r="I387">
        <v>1008.8</v>
      </c>
      <c r="J387">
        <v>4.0999999999999996</v>
      </c>
      <c r="K387">
        <v>0</v>
      </c>
    </row>
    <row r="388" spans="1:11" x14ac:dyDescent="0.4">
      <c r="A388">
        <v>8.8000000000000007</v>
      </c>
      <c r="B388">
        <v>42</v>
      </c>
      <c r="C388">
        <v>0</v>
      </c>
      <c r="E388">
        <v>8.8000000000000007</v>
      </c>
      <c r="F388">
        <v>42</v>
      </c>
      <c r="G388">
        <v>0</v>
      </c>
      <c r="H388">
        <v>0</v>
      </c>
      <c r="I388">
        <v>1009.1</v>
      </c>
      <c r="J388">
        <v>5.2</v>
      </c>
      <c r="K388">
        <v>0</v>
      </c>
    </row>
    <row r="389" spans="1:11" x14ac:dyDescent="0.4">
      <c r="A389">
        <v>8.4</v>
      </c>
      <c r="B389">
        <v>41</v>
      </c>
      <c r="C389">
        <v>0</v>
      </c>
      <c r="E389">
        <v>8.4</v>
      </c>
      <c r="F389">
        <v>41</v>
      </c>
      <c r="G389">
        <v>0</v>
      </c>
      <c r="H389">
        <v>0</v>
      </c>
      <c r="I389">
        <v>1009</v>
      </c>
      <c r="J389">
        <v>4.7</v>
      </c>
      <c r="K389">
        <v>0</v>
      </c>
    </row>
    <row r="390" spans="1:11" x14ac:dyDescent="0.4">
      <c r="A390">
        <v>7.8</v>
      </c>
      <c r="B390">
        <v>41</v>
      </c>
      <c r="C390">
        <v>0</v>
      </c>
      <c r="E390">
        <v>7.8</v>
      </c>
      <c r="F390">
        <v>41</v>
      </c>
      <c r="G390">
        <v>0</v>
      </c>
      <c r="H390">
        <v>0</v>
      </c>
      <c r="I390">
        <v>1009.5</v>
      </c>
      <c r="J390">
        <v>3.5</v>
      </c>
      <c r="K390">
        <v>0</v>
      </c>
    </row>
    <row r="391" spans="1:11" x14ac:dyDescent="0.4">
      <c r="A391">
        <v>7.6</v>
      </c>
      <c r="B391">
        <v>39</v>
      </c>
      <c r="C391">
        <v>0</v>
      </c>
      <c r="E391">
        <v>7.6</v>
      </c>
      <c r="F391">
        <v>39</v>
      </c>
      <c r="G391">
        <v>0</v>
      </c>
      <c r="H391">
        <v>0</v>
      </c>
      <c r="I391">
        <v>1009.7</v>
      </c>
      <c r="J391">
        <v>3.8</v>
      </c>
      <c r="K391">
        <v>0</v>
      </c>
    </row>
    <row r="392" spans="1:11" x14ac:dyDescent="0.4">
      <c r="A392">
        <v>6.9</v>
      </c>
      <c r="B392">
        <v>42</v>
      </c>
      <c r="C392">
        <v>0</v>
      </c>
      <c r="E392">
        <v>6.9</v>
      </c>
      <c r="F392">
        <v>42</v>
      </c>
      <c r="G392">
        <v>0</v>
      </c>
      <c r="H392">
        <v>0</v>
      </c>
      <c r="I392">
        <v>1010.2</v>
      </c>
      <c r="J392">
        <v>2.1</v>
      </c>
      <c r="K392">
        <v>0</v>
      </c>
    </row>
    <row r="393" spans="1:11" x14ac:dyDescent="0.4">
      <c r="A393">
        <v>7</v>
      </c>
      <c r="B393">
        <v>44</v>
      </c>
      <c r="C393">
        <v>0.03</v>
      </c>
      <c r="E393">
        <v>7</v>
      </c>
      <c r="F393">
        <v>44</v>
      </c>
      <c r="G393">
        <v>0.03</v>
      </c>
      <c r="H393">
        <v>0</v>
      </c>
      <c r="I393">
        <v>1010.9</v>
      </c>
      <c r="J393">
        <v>2.1</v>
      </c>
      <c r="K393">
        <v>0</v>
      </c>
    </row>
    <row r="394" spans="1:11" x14ac:dyDescent="0.4">
      <c r="A394">
        <v>7.4</v>
      </c>
      <c r="B394">
        <v>40</v>
      </c>
      <c r="C394">
        <v>0.47</v>
      </c>
      <c r="E394">
        <v>7.4</v>
      </c>
      <c r="F394">
        <v>40</v>
      </c>
      <c r="G394">
        <v>0.47</v>
      </c>
      <c r="H394">
        <v>0</v>
      </c>
      <c r="I394">
        <v>1011.2</v>
      </c>
      <c r="J394">
        <v>3.4</v>
      </c>
      <c r="K394">
        <v>1.0018901</v>
      </c>
    </row>
    <row r="395" spans="1:11" x14ac:dyDescent="0.4">
      <c r="A395">
        <v>7.9</v>
      </c>
      <c r="B395">
        <v>39</v>
      </c>
      <c r="C395">
        <v>1.1299999999999999</v>
      </c>
      <c r="E395">
        <v>7.9</v>
      </c>
      <c r="F395">
        <v>39</v>
      </c>
      <c r="G395">
        <v>1.1299999999999999</v>
      </c>
      <c r="H395">
        <v>0</v>
      </c>
      <c r="I395">
        <v>1011.4</v>
      </c>
      <c r="J395">
        <v>4.5</v>
      </c>
      <c r="K395">
        <v>0.75529128000000001</v>
      </c>
    </row>
    <row r="396" spans="1:11" x14ac:dyDescent="0.4">
      <c r="A396">
        <v>8.8000000000000007</v>
      </c>
      <c r="B396">
        <v>35</v>
      </c>
      <c r="C396">
        <v>1.73</v>
      </c>
      <c r="E396">
        <v>8.8000000000000007</v>
      </c>
      <c r="F396">
        <v>35</v>
      </c>
      <c r="G396">
        <v>1.73</v>
      </c>
      <c r="H396">
        <v>0</v>
      </c>
      <c r="I396">
        <v>1011</v>
      </c>
      <c r="J396">
        <v>3.3</v>
      </c>
      <c r="K396">
        <v>1.6738976999999999</v>
      </c>
    </row>
    <row r="397" spans="1:11" x14ac:dyDescent="0.4">
      <c r="A397">
        <v>9.6</v>
      </c>
      <c r="B397">
        <v>34</v>
      </c>
      <c r="C397">
        <v>2.14</v>
      </c>
      <c r="E397">
        <v>9.6</v>
      </c>
      <c r="F397">
        <v>34</v>
      </c>
      <c r="G397">
        <v>2.14</v>
      </c>
      <c r="H397">
        <v>0</v>
      </c>
      <c r="I397">
        <v>1010.8</v>
      </c>
      <c r="J397">
        <v>3.2</v>
      </c>
      <c r="K397">
        <v>2.1563981000000001</v>
      </c>
    </row>
    <row r="398" spans="1:11" x14ac:dyDescent="0.4">
      <c r="A398">
        <v>9.1</v>
      </c>
      <c r="B398">
        <v>34</v>
      </c>
      <c r="C398">
        <v>2.38</v>
      </c>
      <c r="E398">
        <v>9.1</v>
      </c>
      <c r="F398">
        <v>34</v>
      </c>
      <c r="G398">
        <v>2.38</v>
      </c>
      <c r="H398">
        <v>0</v>
      </c>
      <c r="I398">
        <v>1009.9</v>
      </c>
      <c r="J398">
        <v>2.2000000000000002</v>
      </c>
      <c r="K398">
        <v>2.4443545000000002</v>
      </c>
    </row>
    <row r="399" spans="1:11" x14ac:dyDescent="0.4">
      <c r="A399">
        <v>9.3000000000000007</v>
      </c>
      <c r="B399">
        <v>33</v>
      </c>
      <c r="C399">
        <v>2.38</v>
      </c>
      <c r="E399">
        <v>9.3000000000000007</v>
      </c>
      <c r="F399">
        <v>33</v>
      </c>
      <c r="G399">
        <v>2.38</v>
      </c>
      <c r="H399">
        <v>0</v>
      </c>
      <c r="I399">
        <v>1009.2</v>
      </c>
      <c r="J399">
        <v>2.5</v>
      </c>
      <c r="K399">
        <v>2.3441049999999999</v>
      </c>
    </row>
    <row r="400" spans="1:11" x14ac:dyDescent="0.4">
      <c r="A400">
        <v>8.6</v>
      </c>
      <c r="B400">
        <v>38</v>
      </c>
      <c r="C400">
        <v>2.1800000000000002</v>
      </c>
      <c r="E400">
        <v>8.6</v>
      </c>
      <c r="F400">
        <v>38</v>
      </c>
      <c r="G400">
        <v>2.1800000000000002</v>
      </c>
      <c r="H400">
        <v>0</v>
      </c>
      <c r="I400">
        <v>1008.6</v>
      </c>
      <c r="J400">
        <v>2.6</v>
      </c>
      <c r="K400">
        <v>2.1820838</v>
      </c>
    </row>
    <row r="401" spans="1:11" x14ac:dyDescent="0.4">
      <c r="A401">
        <v>9</v>
      </c>
      <c r="B401">
        <v>35</v>
      </c>
      <c r="C401">
        <v>0.38</v>
      </c>
      <c r="E401">
        <v>9</v>
      </c>
      <c r="F401">
        <v>35</v>
      </c>
      <c r="G401">
        <v>0.38</v>
      </c>
      <c r="H401">
        <v>0</v>
      </c>
      <c r="I401">
        <v>1008.1</v>
      </c>
      <c r="J401">
        <v>1.8</v>
      </c>
      <c r="K401">
        <v>1.5757823</v>
      </c>
    </row>
    <row r="402" spans="1:11" x14ac:dyDescent="0.4">
      <c r="A402">
        <v>8.6999999999999993</v>
      </c>
      <c r="B402">
        <v>34</v>
      </c>
      <c r="C402">
        <v>0.78</v>
      </c>
      <c r="E402">
        <v>8.6999999999999993</v>
      </c>
      <c r="F402">
        <v>34</v>
      </c>
      <c r="G402">
        <v>0.78</v>
      </c>
      <c r="H402">
        <v>0</v>
      </c>
      <c r="I402">
        <v>1008.2</v>
      </c>
      <c r="J402">
        <v>1.8</v>
      </c>
      <c r="K402">
        <v>0.85126829000000004</v>
      </c>
    </row>
    <row r="403" spans="1:11" x14ac:dyDescent="0.4">
      <c r="A403">
        <v>8.1999999999999993</v>
      </c>
      <c r="B403">
        <v>40</v>
      </c>
      <c r="C403">
        <v>0.43</v>
      </c>
      <c r="E403">
        <v>8.1999999999999993</v>
      </c>
      <c r="F403">
        <v>40</v>
      </c>
      <c r="G403">
        <v>0.43</v>
      </c>
      <c r="H403">
        <v>0</v>
      </c>
      <c r="I403">
        <v>1008.2</v>
      </c>
      <c r="J403">
        <v>1.9</v>
      </c>
      <c r="K403">
        <v>0.27726465</v>
      </c>
    </row>
    <row r="404" spans="1:11" x14ac:dyDescent="0.4">
      <c r="A404">
        <v>8.1999999999999993</v>
      </c>
      <c r="B404">
        <v>46</v>
      </c>
      <c r="C404">
        <v>0.02</v>
      </c>
      <c r="E404">
        <v>8.1999999999999993</v>
      </c>
      <c r="F404">
        <v>46</v>
      </c>
      <c r="G404">
        <v>0.02</v>
      </c>
      <c r="H404">
        <v>0</v>
      </c>
      <c r="I404">
        <v>1008.3</v>
      </c>
      <c r="J404">
        <v>1.5</v>
      </c>
      <c r="K404">
        <v>0</v>
      </c>
    </row>
    <row r="405" spans="1:11" x14ac:dyDescent="0.4">
      <c r="A405">
        <v>8.1</v>
      </c>
      <c r="B405">
        <v>48</v>
      </c>
      <c r="C405">
        <v>0</v>
      </c>
      <c r="E405">
        <v>8.1</v>
      </c>
      <c r="F405">
        <v>48</v>
      </c>
      <c r="G405">
        <v>0</v>
      </c>
      <c r="H405">
        <v>0</v>
      </c>
      <c r="I405">
        <v>1008.7</v>
      </c>
      <c r="J405">
        <v>3.3</v>
      </c>
      <c r="K405">
        <v>0</v>
      </c>
    </row>
    <row r="406" spans="1:11" x14ac:dyDescent="0.4">
      <c r="A406">
        <v>7.6</v>
      </c>
      <c r="B406">
        <v>51</v>
      </c>
      <c r="C406">
        <v>0</v>
      </c>
      <c r="E406">
        <v>7.6</v>
      </c>
      <c r="F406">
        <v>51</v>
      </c>
      <c r="G406">
        <v>0</v>
      </c>
      <c r="H406">
        <v>0</v>
      </c>
      <c r="I406">
        <v>1008.4</v>
      </c>
      <c r="J406">
        <v>3.1</v>
      </c>
      <c r="K406">
        <v>0</v>
      </c>
    </row>
    <row r="407" spans="1:11" x14ac:dyDescent="0.4">
      <c r="A407">
        <v>7</v>
      </c>
      <c r="B407">
        <v>56</v>
      </c>
      <c r="C407">
        <v>0</v>
      </c>
      <c r="E407">
        <v>7</v>
      </c>
      <c r="F407">
        <v>56</v>
      </c>
      <c r="G407">
        <v>0</v>
      </c>
      <c r="H407">
        <v>0</v>
      </c>
      <c r="I407">
        <v>1008.3</v>
      </c>
      <c r="J407">
        <v>3.1</v>
      </c>
      <c r="K407">
        <v>0</v>
      </c>
    </row>
    <row r="408" spans="1:11" x14ac:dyDescent="0.4">
      <c r="A408">
        <v>6.8</v>
      </c>
      <c r="B408">
        <v>57</v>
      </c>
      <c r="C408">
        <v>0</v>
      </c>
      <c r="E408">
        <v>6.8</v>
      </c>
      <c r="F408">
        <v>57</v>
      </c>
      <c r="G408">
        <v>0</v>
      </c>
      <c r="H408">
        <v>0</v>
      </c>
      <c r="I408">
        <v>1007.9</v>
      </c>
      <c r="J408">
        <v>1.7</v>
      </c>
      <c r="K408">
        <v>0</v>
      </c>
    </row>
    <row r="409" spans="1:11" x14ac:dyDescent="0.4">
      <c r="A409">
        <v>6.7</v>
      </c>
      <c r="B409">
        <v>58</v>
      </c>
      <c r="C409">
        <v>0</v>
      </c>
      <c r="E409">
        <v>6.7</v>
      </c>
      <c r="F409">
        <v>58</v>
      </c>
      <c r="G409">
        <v>0</v>
      </c>
      <c r="H409">
        <v>0</v>
      </c>
      <c r="I409">
        <v>1007.5</v>
      </c>
      <c r="J409">
        <v>2.2999999999999998</v>
      </c>
      <c r="K409">
        <v>0</v>
      </c>
    </row>
    <row r="410" spans="1:11" x14ac:dyDescent="0.4">
      <c r="A410">
        <v>6.9</v>
      </c>
      <c r="B410">
        <v>59</v>
      </c>
      <c r="C410">
        <v>0</v>
      </c>
      <c r="E410">
        <v>6.9</v>
      </c>
      <c r="F410">
        <v>59</v>
      </c>
      <c r="G410">
        <v>0</v>
      </c>
      <c r="H410">
        <v>0</v>
      </c>
      <c r="I410">
        <v>1007.8</v>
      </c>
      <c r="J410">
        <v>2.9</v>
      </c>
      <c r="K410">
        <v>0</v>
      </c>
    </row>
    <row r="411" spans="1:11" x14ac:dyDescent="0.4">
      <c r="A411">
        <v>2.9</v>
      </c>
      <c r="B411">
        <v>84</v>
      </c>
      <c r="C411">
        <v>0</v>
      </c>
      <c r="E411">
        <v>2.9</v>
      </c>
      <c r="F411">
        <v>84</v>
      </c>
      <c r="G411">
        <v>0</v>
      </c>
      <c r="H411">
        <v>0</v>
      </c>
      <c r="I411">
        <v>1009.9</v>
      </c>
      <c r="J411">
        <v>8.3000000000000007</v>
      </c>
      <c r="K411">
        <v>0</v>
      </c>
    </row>
    <row r="412" spans="1:11" x14ac:dyDescent="0.4">
      <c r="A412">
        <v>2</v>
      </c>
      <c r="B412">
        <v>84</v>
      </c>
      <c r="C412">
        <v>0</v>
      </c>
      <c r="E412">
        <v>2</v>
      </c>
      <c r="F412">
        <v>84</v>
      </c>
      <c r="G412">
        <v>0</v>
      </c>
      <c r="H412">
        <v>0</v>
      </c>
      <c r="I412">
        <v>1010.5</v>
      </c>
      <c r="J412">
        <v>3.7</v>
      </c>
      <c r="K412">
        <v>0</v>
      </c>
    </row>
    <row r="413" spans="1:11" x14ac:dyDescent="0.4">
      <c r="A413">
        <v>3.2</v>
      </c>
      <c r="B413">
        <v>60</v>
      </c>
      <c r="C413">
        <v>0</v>
      </c>
      <c r="E413">
        <v>3.2</v>
      </c>
      <c r="F413">
        <v>60</v>
      </c>
      <c r="G413">
        <v>0</v>
      </c>
      <c r="H413">
        <v>0</v>
      </c>
      <c r="I413">
        <v>1010</v>
      </c>
      <c r="J413">
        <v>5</v>
      </c>
      <c r="K413">
        <v>0</v>
      </c>
    </row>
    <row r="414" spans="1:11" x14ac:dyDescent="0.4">
      <c r="A414">
        <v>3.3</v>
      </c>
      <c r="B414">
        <v>53</v>
      </c>
      <c r="C414">
        <v>0</v>
      </c>
      <c r="E414">
        <v>3.3</v>
      </c>
      <c r="F414">
        <v>53</v>
      </c>
      <c r="G414">
        <v>0</v>
      </c>
      <c r="H414">
        <v>0</v>
      </c>
      <c r="I414">
        <v>1010.2</v>
      </c>
      <c r="J414">
        <v>5.0999999999999996</v>
      </c>
      <c r="K414">
        <v>0</v>
      </c>
    </row>
    <row r="415" spans="1:11" x14ac:dyDescent="0.4">
      <c r="A415">
        <v>2.8</v>
      </c>
      <c r="B415">
        <v>50</v>
      </c>
      <c r="C415">
        <v>0</v>
      </c>
      <c r="E415">
        <v>2.8</v>
      </c>
      <c r="F415">
        <v>50</v>
      </c>
      <c r="G415">
        <v>0</v>
      </c>
      <c r="H415">
        <v>0</v>
      </c>
      <c r="I415">
        <v>1010.8</v>
      </c>
      <c r="J415">
        <v>3.5</v>
      </c>
      <c r="K415">
        <v>0</v>
      </c>
    </row>
    <row r="416" spans="1:11" x14ac:dyDescent="0.4">
      <c r="A416">
        <v>2.7</v>
      </c>
      <c r="B416">
        <v>46</v>
      </c>
      <c r="C416">
        <v>0</v>
      </c>
      <c r="E416">
        <v>2.7</v>
      </c>
      <c r="F416">
        <v>46</v>
      </c>
      <c r="G416">
        <v>0</v>
      </c>
      <c r="H416">
        <v>0</v>
      </c>
      <c r="I416">
        <v>1010.6</v>
      </c>
      <c r="J416">
        <v>3.6</v>
      </c>
      <c r="K416">
        <v>0</v>
      </c>
    </row>
    <row r="417" spans="1:11" x14ac:dyDescent="0.4">
      <c r="A417">
        <v>2.8</v>
      </c>
      <c r="B417">
        <v>45</v>
      </c>
      <c r="C417">
        <v>0.05</v>
      </c>
      <c r="E417">
        <v>2.8</v>
      </c>
      <c r="F417">
        <v>45</v>
      </c>
      <c r="G417">
        <v>0.05</v>
      </c>
      <c r="H417">
        <v>0</v>
      </c>
      <c r="I417">
        <v>1012.2</v>
      </c>
      <c r="J417">
        <v>4</v>
      </c>
      <c r="K417">
        <v>0</v>
      </c>
    </row>
    <row r="418" spans="1:11" x14ac:dyDescent="0.4">
      <c r="A418">
        <v>4</v>
      </c>
      <c r="B418">
        <v>43</v>
      </c>
      <c r="C418">
        <v>0.44</v>
      </c>
      <c r="E418">
        <v>4</v>
      </c>
      <c r="F418">
        <v>43</v>
      </c>
      <c r="G418">
        <v>0.44</v>
      </c>
      <c r="H418">
        <v>0</v>
      </c>
      <c r="I418">
        <v>1013.1</v>
      </c>
      <c r="J418">
        <v>3.9</v>
      </c>
      <c r="K418">
        <v>1.4765401</v>
      </c>
    </row>
    <row r="419" spans="1:11" x14ac:dyDescent="0.4">
      <c r="A419">
        <v>5.2</v>
      </c>
      <c r="B419">
        <v>36</v>
      </c>
      <c r="C419">
        <v>0.95</v>
      </c>
      <c r="E419">
        <v>5.2</v>
      </c>
      <c r="F419">
        <v>36</v>
      </c>
      <c r="G419">
        <v>0.95</v>
      </c>
      <c r="H419">
        <v>0</v>
      </c>
      <c r="I419">
        <v>1014.2</v>
      </c>
      <c r="J419">
        <v>5.8</v>
      </c>
      <c r="K419">
        <v>1.7488824999999999</v>
      </c>
    </row>
    <row r="420" spans="1:11" x14ac:dyDescent="0.4">
      <c r="A420">
        <v>6.8</v>
      </c>
      <c r="B420">
        <v>31</v>
      </c>
      <c r="C420">
        <v>1.41</v>
      </c>
      <c r="E420">
        <v>6.8</v>
      </c>
      <c r="F420">
        <v>31</v>
      </c>
      <c r="G420">
        <v>1.41</v>
      </c>
      <c r="H420">
        <v>0</v>
      </c>
      <c r="I420">
        <v>1013.9</v>
      </c>
      <c r="J420">
        <v>4.8</v>
      </c>
      <c r="K420">
        <v>2.1961876999999999</v>
      </c>
    </row>
    <row r="421" spans="1:11" x14ac:dyDescent="0.4">
      <c r="A421">
        <v>8.5</v>
      </c>
      <c r="B421">
        <v>23</v>
      </c>
      <c r="C421">
        <v>1.94</v>
      </c>
      <c r="E421">
        <v>8.5</v>
      </c>
      <c r="F421">
        <v>23</v>
      </c>
      <c r="G421">
        <v>1.94</v>
      </c>
      <c r="H421">
        <v>0</v>
      </c>
      <c r="I421">
        <v>1013.8</v>
      </c>
      <c r="J421">
        <v>5.0999999999999996</v>
      </c>
      <c r="K421">
        <v>2.4534156</v>
      </c>
    </row>
    <row r="422" spans="1:11" x14ac:dyDescent="0.4">
      <c r="A422">
        <v>9.3000000000000007</v>
      </c>
      <c r="B422">
        <v>20</v>
      </c>
      <c r="C422">
        <v>1.62</v>
      </c>
      <c r="E422">
        <v>9.3000000000000007</v>
      </c>
      <c r="F422">
        <v>20</v>
      </c>
      <c r="G422">
        <v>1.62</v>
      </c>
      <c r="H422">
        <v>0</v>
      </c>
      <c r="I422">
        <v>1013.1</v>
      </c>
      <c r="J422">
        <v>4.9000000000000004</v>
      </c>
      <c r="K422">
        <v>2.6969211</v>
      </c>
    </row>
    <row r="423" spans="1:11" x14ac:dyDescent="0.4">
      <c r="A423">
        <v>10.6</v>
      </c>
      <c r="B423">
        <v>23</v>
      </c>
      <c r="C423">
        <v>1.61</v>
      </c>
      <c r="E423">
        <v>10.6</v>
      </c>
      <c r="F423">
        <v>23</v>
      </c>
      <c r="G423">
        <v>1.61</v>
      </c>
      <c r="H423">
        <v>0</v>
      </c>
      <c r="I423">
        <v>1012.5</v>
      </c>
      <c r="J423">
        <v>4.8</v>
      </c>
      <c r="K423">
        <v>2.8163263999999999</v>
      </c>
    </row>
    <row r="424" spans="1:11" x14ac:dyDescent="0.4">
      <c r="A424">
        <v>10.199999999999999</v>
      </c>
      <c r="B424">
        <v>22</v>
      </c>
      <c r="C424">
        <v>0.42</v>
      </c>
      <c r="E424">
        <v>10.199999999999999</v>
      </c>
      <c r="F424">
        <v>22</v>
      </c>
      <c r="G424">
        <v>0.42</v>
      </c>
      <c r="H424">
        <v>0</v>
      </c>
      <c r="I424">
        <v>1012.7</v>
      </c>
      <c r="J424">
        <v>2.8</v>
      </c>
      <c r="K424">
        <v>2.6894982000000001</v>
      </c>
    </row>
    <row r="425" spans="1:11" x14ac:dyDescent="0.4">
      <c r="A425">
        <v>10.4</v>
      </c>
      <c r="B425">
        <v>24</v>
      </c>
      <c r="C425">
        <v>0.41</v>
      </c>
      <c r="E425">
        <v>10.4</v>
      </c>
      <c r="F425">
        <v>24</v>
      </c>
      <c r="G425">
        <v>0.41</v>
      </c>
      <c r="H425">
        <v>0</v>
      </c>
      <c r="I425">
        <v>1012.7</v>
      </c>
      <c r="J425">
        <v>1</v>
      </c>
      <c r="K425">
        <v>1.97146</v>
      </c>
    </row>
    <row r="426" spans="1:11" x14ac:dyDescent="0.4">
      <c r="A426">
        <v>9.4</v>
      </c>
      <c r="B426">
        <v>24</v>
      </c>
      <c r="C426">
        <v>0.31</v>
      </c>
      <c r="E426">
        <v>9.4</v>
      </c>
      <c r="F426">
        <v>24</v>
      </c>
      <c r="G426">
        <v>0.31</v>
      </c>
      <c r="H426">
        <v>0</v>
      </c>
      <c r="I426">
        <v>1012.6</v>
      </c>
      <c r="J426">
        <v>3.6</v>
      </c>
      <c r="K426">
        <v>1.1348844</v>
      </c>
    </row>
    <row r="427" spans="1:11" x14ac:dyDescent="0.4">
      <c r="A427">
        <v>8.3000000000000007</v>
      </c>
      <c r="B427">
        <v>32</v>
      </c>
      <c r="C427">
        <v>0.1</v>
      </c>
      <c r="E427">
        <v>8.3000000000000007</v>
      </c>
      <c r="F427">
        <v>32</v>
      </c>
      <c r="G427">
        <v>0.1</v>
      </c>
      <c r="H427">
        <v>0</v>
      </c>
      <c r="I427">
        <v>1012.8</v>
      </c>
      <c r="J427">
        <v>2.1</v>
      </c>
      <c r="K427">
        <v>0.27051407</v>
      </c>
    </row>
    <row r="428" spans="1:11" x14ac:dyDescent="0.4">
      <c r="A428">
        <v>8.1999999999999993</v>
      </c>
      <c r="B428">
        <v>44</v>
      </c>
      <c r="C428">
        <v>0.01</v>
      </c>
      <c r="E428">
        <v>8.1999999999999993</v>
      </c>
      <c r="F428">
        <v>44</v>
      </c>
      <c r="G428">
        <v>0.01</v>
      </c>
      <c r="H428">
        <v>0</v>
      </c>
      <c r="I428">
        <v>1013.3</v>
      </c>
      <c r="J428">
        <v>3.8</v>
      </c>
      <c r="K428">
        <v>0</v>
      </c>
    </row>
    <row r="429" spans="1:11" x14ac:dyDescent="0.4">
      <c r="A429">
        <v>6.5</v>
      </c>
      <c r="B429">
        <v>61</v>
      </c>
      <c r="C429">
        <v>0</v>
      </c>
      <c r="E429">
        <v>6.5</v>
      </c>
      <c r="F429">
        <v>61</v>
      </c>
      <c r="G429">
        <v>0</v>
      </c>
      <c r="H429">
        <v>0</v>
      </c>
      <c r="I429">
        <v>1013.2</v>
      </c>
      <c r="J429">
        <v>2.2000000000000002</v>
      </c>
      <c r="K429">
        <v>0</v>
      </c>
    </row>
    <row r="430" spans="1:11" x14ac:dyDescent="0.4">
      <c r="A430">
        <v>7.9</v>
      </c>
      <c r="B430">
        <v>63</v>
      </c>
      <c r="C430">
        <v>0</v>
      </c>
      <c r="E430">
        <v>7.9</v>
      </c>
      <c r="F430">
        <v>63</v>
      </c>
      <c r="G430">
        <v>0</v>
      </c>
      <c r="H430">
        <v>0</v>
      </c>
      <c r="I430">
        <v>1013</v>
      </c>
      <c r="J430">
        <v>2.8</v>
      </c>
      <c r="K430">
        <v>0</v>
      </c>
    </row>
    <row r="431" spans="1:11" x14ac:dyDescent="0.4">
      <c r="A431">
        <v>7.2</v>
      </c>
      <c r="B431">
        <v>69</v>
      </c>
      <c r="C431">
        <v>0</v>
      </c>
      <c r="E431">
        <v>7.2</v>
      </c>
      <c r="F431">
        <v>69</v>
      </c>
      <c r="G431">
        <v>0</v>
      </c>
      <c r="H431">
        <v>0</v>
      </c>
      <c r="I431">
        <v>1012.5</v>
      </c>
      <c r="J431">
        <v>3</v>
      </c>
      <c r="K431">
        <v>0</v>
      </c>
    </row>
    <row r="432" spans="1:11" x14ac:dyDescent="0.4">
      <c r="A432">
        <v>5.5</v>
      </c>
      <c r="B432">
        <v>77</v>
      </c>
      <c r="C432">
        <v>0</v>
      </c>
      <c r="E432">
        <v>5.5</v>
      </c>
      <c r="F432">
        <v>77</v>
      </c>
      <c r="G432">
        <v>0</v>
      </c>
      <c r="H432">
        <v>0</v>
      </c>
      <c r="I432">
        <v>1012.1</v>
      </c>
      <c r="J432">
        <v>1.6</v>
      </c>
      <c r="K432">
        <v>0</v>
      </c>
    </row>
    <row r="433" spans="1:11" x14ac:dyDescent="0.4">
      <c r="A433">
        <v>5.0999999999999996</v>
      </c>
      <c r="B433">
        <v>81</v>
      </c>
      <c r="C433">
        <v>0</v>
      </c>
      <c r="E433">
        <v>5.0999999999999996</v>
      </c>
      <c r="F433">
        <v>81</v>
      </c>
      <c r="G433">
        <v>0</v>
      </c>
      <c r="H433">
        <v>0</v>
      </c>
      <c r="I433">
        <v>1011.5</v>
      </c>
      <c r="J433">
        <v>0.3</v>
      </c>
      <c r="K433">
        <v>0</v>
      </c>
    </row>
    <row r="434" spans="1:11" x14ac:dyDescent="0.4">
      <c r="A434">
        <v>4.8</v>
      </c>
      <c r="B434">
        <v>48</v>
      </c>
      <c r="C434">
        <v>0</v>
      </c>
      <c r="E434">
        <v>4.8</v>
      </c>
      <c r="F434">
        <v>48</v>
      </c>
      <c r="G434">
        <v>0</v>
      </c>
      <c r="H434">
        <v>0</v>
      </c>
      <c r="I434">
        <v>1011.8</v>
      </c>
      <c r="J434">
        <v>2.9</v>
      </c>
      <c r="K434">
        <v>0</v>
      </c>
    </row>
    <row r="435" spans="1:11" x14ac:dyDescent="0.4">
      <c r="A435">
        <v>4.4000000000000004</v>
      </c>
      <c r="B435">
        <v>43</v>
      </c>
      <c r="C435">
        <v>0</v>
      </c>
      <c r="E435">
        <v>4.4000000000000004</v>
      </c>
      <c r="F435">
        <v>43</v>
      </c>
      <c r="G435">
        <v>0</v>
      </c>
      <c r="H435">
        <v>0</v>
      </c>
      <c r="I435">
        <v>1011.7</v>
      </c>
      <c r="J435">
        <v>2.7</v>
      </c>
      <c r="K435">
        <v>0</v>
      </c>
    </row>
    <row r="436" spans="1:11" x14ac:dyDescent="0.4">
      <c r="A436">
        <v>3.4</v>
      </c>
      <c r="B436">
        <v>47</v>
      </c>
      <c r="C436">
        <v>0</v>
      </c>
      <c r="E436">
        <v>3.4</v>
      </c>
      <c r="F436">
        <v>47</v>
      </c>
      <c r="G436">
        <v>0</v>
      </c>
      <c r="H436">
        <v>0</v>
      </c>
      <c r="I436">
        <v>1011.4</v>
      </c>
      <c r="J436">
        <v>1.2</v>
      </c>
      <c r="K436">
        <v>0</v>
      </c>
    </row>
    <row r="437" spans="1:11" x14ac:dyDescent="0.4">
      <c r="A437">
        <v>2</v>
      </c>
      <c r="B437">
        <v>53</v>
      </c>
      <c r="C437">
        <v>0</v>
      </c>
      <c r="E437">
        <v>2</v>
      </c>
      <c r="F437">
        <v>53</v>
      </c>
      <c r="G437">
        <v>0</v>
      </c>
      <c r="H437">
        <v>0</v>
      </c>
      <c r="I437">
        <v>1010</v>
      </c>
      <c r="J437">
        <v>0.4</v>
      </c>
      <c r="K437">
        <v>0</v>
      </c>
    </row>
    <row r="438" spans="1:11" x14ac:dyDescent="0.4">
      <c r="A438">
        <v>4</v>
      </c>
      <c r="B438">
        <v>45</v>
      </c>
      <c r="C438">
        <v>0</v>
      </c>
      <c r="E438">
        <v>4</v>
      </c>
      <c r="F438">
        <v>45</v>
      </c>
      <c r="G438">
        <v>0</v>
      </c>
      <c r="H438">
        <v>0</v>
      </c>
      <c r="I438">
        <v>1009.4</v>
      </c>
      <c r="J438">
        <v>2</v>
      </c>
      <c r="K438">
        <v>0</v>
      </c>
    </row>
    <row r="439" spans="1:11" x14ac:dyDescent="0.4">
      <c r="A439">
        <v>2.5</v>
      </c>
      <c r="B439">
        <v>53</v>
      </c>
      <c r="C439">
        <v>0</v>
      </c>
      <c r="E439">
        <v>2.5</v>
      </c>
      <c r="F439">
        <v>53</v>
      </c>
      <c r="G439">
        <v>0</v>
      </c>
      <c r="H439">
        <v>0</v>
      </c>
      <c r="I439">
        <v>1009</v>
      </c>
      <c r="J439">
        <v>1.5</v>
      </c>
      <c r="K439">
        <v>0</v>
      </c>
    </row>
    <row r="440" spans="1:11" x14ac:dyDescent="0.4">
      <c r="A440">
        <v>3.1</v>
      </c>
      <c r="B440">
        <v>48</v>
      </c>
      <c r="C440">
        <v>0</v>
      </c>
      <c r="E440">
        <v>3.1</v>
      </c>
      <c r="F440">
        <v>48</v>
      </c>
      <c r="G440">
        <v>0</v>
      </c>
      <c r="H440">
        <v>0</v>
      </c>
      <c r="I440">
        <v>1008</v>
      </c>
      <c r="J440">
        <v>1.4</v>
      </c>
      <c r="K440">
        <v>0</v>
      </c>
    </row>
    <row r="441" spans="1:11" x14ac:dyDescent="0.4">
      <c r="A441">
        <v>3.2</v>
      </c>
      <c r="B441">
        <v>51</v>
      </c>
      <c r="C441">
        <v>0.03</v>
      </c>
      <c r="E441">
        <v>3.2</v>
      </c>
      <c r="F441">
        <v>51</v>
      </c>
      <c r="G441">
        <v>0.03</v>
      </c>
      <c r="H441">
        <v>0</v>
      </c>
      <c r="I441">
        <v>1007.9</v>
      </c>
      <c r="J441">
        <v>1.2</v>
      </c>
      <c r="K441">
        <v>0</v>
      </c>
    </row>
    <row r="442" spans="1:11" x14ac:dyDescent="0.4">
      <c r="A442">
        <v>5</v>
      </c>
      <c r="B442">
        <v>44</v>
      </c>
      <c r="C442">
        <v>0.61</v>
      </c>
      <c r="E442">
        <v>5</v>
      </c>
      <c r="F442">
        <v>44</v>
      </c>
      <c r="G442">
        <v>0.61</v>
      </c>
      <c r="H442">
        <v>0</v>
      </c>
      <c r="I442">
        <v>1006.5</v>
      </c>
      <c r="J442">
        <v>0.8</v>
      </c>
      <c r="K442">
        <v>0.59267110000000001</v>
      </c>
    </row>
    <row r="443" spans="1:11" x14ac:dyDescent="0.4">
      <c r="A443">
        <v>8.1999999999999993</v>
      </c>
      <c r="B443">
        <v>43</v>
      </c>
      <c r="C443">
        <v>1.38</v>
      </c>
      <c r="E443">
        <v>8.1999999999999993</v>
      </c>
      <c r="F443">
        <v>43</v>
      </c>
      <c r="G443">
        <v>1.38</v>
      </c>
      <c r="H443">
        <v>0</v>
      </c>
      <c r="I443">
        <v>1005</v>
      </c>
      <c r="J443">
        <v>0.8</v>
      </c>
      <c r="K443">
        <v>0.70046293999999998</v>
      </c>
    </row>
    <row r="444" spans="1:11" x14ac:dyDescent="0.4">
      <c r="A444">
        <v>14.2</v>
      </c>
      <c r="B444">
        <v>56</v>
      </c>
      <c r="C444">
        <v>2</v>
      </c>
      <c r="E444">
        <v>14.2</v>
      </c>
      <c r="F444">
        <v>56</v>
      </c>
      <c r="G444">
        <v>2</v>
      </c>
      <c r="H444">
        <v>0</v>
      </c>
      <c r="I444">
        <v>1001.9</v>
      </c>
      <c r="J444">
        <v>2.2999999999999998</v>
      </c>
      <c r="K444">
        <v>1.0751242999999999</v>
      </c>
    </row>
    <row r="445" spans="1:11" x14ac:dyDescent="0.4">
      <c r="A445">
        <v>17.600000000000001</v>
      </c>
      <c r="B445">
        <v>52</v>
      </c>
      <c r="C445">
        <v>2.46</v>
      </c>
      <c r="E445">
        <v>17.600000000000001</v>
      </c>
      <c r="F445">
        <v>52</v>
      </c>
      <c r="G445">
        <v>2.46</v>
      </c>
      <c r="H445">
        <v>0</v>
      </c>
      <c r="I445">
        <v>1000</v>
      </c>
      <c r="J445">
        <v>5.6</v>
      </c>
      <c r="K445">
        <v>1.1582551000000001</v>
      </c>
    </row>
    <row r="446" spans="1:11" x14ac:dyDescent="0.4">
      <c r="A446">
        <v>18.5</v>
      </c>
      <c r="B446">
        <v>49</v>
      </c>
      <c r="C446">
        <v>2.67</v>
      </c>
      <c r="E446">
        <v>18.5</v>
      </c>
      <c r="F446">
        <v>49</v>
      </c>
      <c r="G446">
        <v>2.67</v>
      </c>
      <c r="H446">
        <v>0</v>
      </c>
      <c r="I446">
        <v>997.4</v>
      </c>
      <c r="J446">
        <v>7.9</v>
      </c>
      <c r="K446">
        <v>1.2056397000000001</v>
      </c>
    </row>
    <row r="447" spans="1:11" x14ac:dyDescent="0.4">
      <c r="A447">
        <v>18.8</v>
      </c>
      <c r="B447">
        <v>53</v>
      </c>
      <c r="C447">
        <v>2.61</v>
      </c>
      <c r="E447">
        <v>18.8</v>
      </c>
      <c r="F447">
        <v>53</v>
      </c>
      <c r="G447">
        <v>2.61</v>
      </c>
      <c r="H447">
        <v>0</v>
      </c>
      <c r="I447">
        <v>994.9</v>
      </c>
      <c r="J447">
        <v>8.3000000000000007</v>
      </c>
      <c r="K447">
        <v>1.0592357999999999</v>
      </c>
    </row>
    <row r="448" spans="1:11" x14ac:dyDescent="0.4">
      <c r="A448">
        <v>18.7</v>
      </c>
      <c r="B448">
        <v>57</v>
      </c>
      <c r="C448">
        <v>2.34</v>
      </c>
      <c r="E448">
        <v>18.7</v>
      </c>
      <c r="F448">
        <v>57</v>
      </c>
      <c r="G448">
        <v>2.34</v>
      </c>
      <c r="H448">
        <v>0</v>
      </c>
      <c r="I448">
        <v>993.6</v>
      </c>
      <c r="J448">
        <v>7.1</v>
      </c>
      <c r="K448">
        <v>0.95640546000000004</v>
      </c>
    </row>
    <row r="449" spans="1:11" x14ac:dyDescent="0.4">
      <c r="A449">
        <v>17.399999999999999</v>
      </c>
      <c r="B449">
        <v>64</v>
      </c>
      <c r="C449">
        <v>1.86</v>
      </c>
      <c r="E449">
        <v>17.399999999999999</v>
      </c>
      <c r="F449">
        <v>64</v>
      </c>
      <c r="G449">
        <v>1.86</v>
      </c>
      <c r="H449">
        <v>0</v>
      </c>
      <c r="I449">
        <v>992.4</v>
      </c>
      <c r="J449">
        <v>9.1</v>
      </c>
      <c r="K449">
        <v>0.73440969</v>
      </c>
    </row>
    <row r="450" spans="1:11" x14ac:dyDescent="0.4">
      <c r="A450">
        <v>17.5</v>
      </c>
      <c r="B450">
        <v>66</v>
      </c>
      <c r="C450">
        <v>1.18</v>
      </c>
      <c r="E450">
        <v>17.5</v>
      </c>
      <c r="F450">
        <v>66</v>
      </c>
      <c r="G450">
        <v>1.18</v>
      </c>
      <c r="H450">
        <v>0</v>
      </c>
      <c r="I450">
        <v>991.1</v>
      </c>
      <c r="J450">
        <v>8.6999999999999993</v>
      </c>
      <c r="K450">
        <v>0.71824169000000004</v>
      </c>
    </row>
    <row r="451" spans="1:11" x14ac:dyDescent="0.4">
      <c r="A451">
        <v>16.2</v>
      </c>
      <c r="B451">
        <v>80</v>
      </c>
      <c r="C451">
        <v>0.39</v>
      </c>
      <c r="E451">
        <v>16.2</v>
      </c>
      <c r="F451">
        <v>80</v>
      </c>
      <c r="G451">
        <v>0.39</v>
      </c>
      <c r="H451">
        <v>0</v>
      </c>
      <c r="I451">
        <v>990</v>
      </c>
      <c r="J451">
        <v>7.6</v>
      </c>
      <c r="K451">
        <v>0.23938904999999999</v>
      </c>
    </row>
    <row r="452" spans="1:11" x14ac:dyDescent="0.4">
      <c r="A452">
        <v>9.9</v>
      </c>
      <c r="B452">
        <v>89</v>
      </c>
      <c r="C452">
        <v>0.02</v>
      </c>
      <c r="E452">
        <v>9.9</v>
      </c>
      <c r="F452">
        <v>89</v>
      </c>
      <c r="G452">
        <v>0.02</v>
      </c>
      <c r="H452">
        <v>2.5</v>
      </c>
      <c r="I452">
        <v>991.7</v>
      </c>
      <c r="J452">
        <v>2.8</v>
      </c>
      <c r="K452">
        <v>0</v>
      </c>
    </row>
    <row r="453" spans="1:11" x14ac:dyDescent="0.4">
      <c r="A453">
        <v>9.6999999999999993</v>
      </c>
      <c r="B453">
        <v>97</v>
      </c>
      <c r="C453">
        <v>0</v>
      </c>
      <c r="E453">
        <v>9.6999999999999993</v>
      </c>
      <c r="F453">
        <v>97</v>
      </c>
      <c r="G453">
        <v>0</v>
      </c>
      <c r="H453">
        <v>3</v>
      </c>
      <c r="I453">
        <v>991.5</v>
      </c>
      <c r="J453">
        <v>2.2000000000000002</v>
      </c>
      <c r="K453">
        <v>0</v>
      </c>
    </row>
    <row r="454" spans="1:11" x14ac:dyDescent="0.4">
      <c r="A454">
        <v>9.6</v>
      </c>
      <c r="B454">
        <v>97</v>
      </c>
      <c r="C454">
        <v>0</v>
      </c>
      <c r="E454">
        <v>9.6</v>
      </c>
      <c r="F454">
        <v>97</v>
      </c>
      <c r="G454">
        <v>0</v>
      </c>
      <c r="H454">
        <v>1</v>
      </c>
      <c r="I454">
        <v>991.8</v>
      </c>
      <c r="J454">
        <v>1.9</v>
      </c>
      <c r="K454">
        <v>0</v>
      </c>
    </row>
    <row r="455" spans="1:11" x14ac:dyDescent="0.4">
      <c r="A455">
        <v>9.9</v>
      </c>
      <c r="B455">
        <v>93</v>
      </c>
      <c r="C455">
        <v>0</v>
      </c>
      <c r="E455">
        <v>9.9</v>
      </c>
      <c r="F455">
        <v>93</v>
      </c>
      <c r="G455">
        <v>0</v>
      </c>
      <c r="H455">
        <v>0</v>
      </c>
      <c r="I455">
        <v>992.7</v>
      </c>
      <c r="J455">
        <v>3.1</v>
      </c>
      <c r="K455">
        <v>0</v>
      </c>
    </row>
    <row r="456" spans="1:11" x14ac:dyDescent="0.4">
      <c r="A456">
        <v>8.5</v>
      </c>
      <c r="B456">
        <v>63</v>
      </c>
      <c r="C456">
        <v>0</v>
      </c>
      <c r="E456">
        <v>8.5</v>
      </c>
      <c r="F456">
        <v>63</v>
      </c>
      <c r="G456">
        <v>0</v>
      </c>
      <c r="H456">
        <v>0</v>
      </c>
      <c r="I456">
        <v>994.8</v>
      </c>
      <c r="J456">
        <v>6.6</v>
      </c>
      <c r="K456">
        <v>0</v>
      </c>
    </row>
    <row r="457" spans="1:11" x14ac:dyDescent="0.4">
      <c r="A457">
        <v>7.6</v>
      </c>
      <c r="B457">
        <v>53</v>
      </c>
      <c r="C457">
        <v>0</v>
      </c>
      <c r="E457">
        <v>7.6</v>
      </c>
      <c r="F457">
        <v>53</v>
      </c>
      <c r="G457">
        <v>0</v>
      </c>
      <c r="H457">
        <v>0</v>
      </c>
      <c r="I457">
        <v>995.5</v>
      </c>
      <c r="J457">
        <v>7.3</v>
      </c>
      <c r="K457">
        <v>0</v>
      </c>
    </row>
    <row r="458" spans="1:11" x14ac:dyDescent="0.4">
      <c r="A458">
        <v>7</v>
      </c>
      <c r="B458">
        <v>45</v>
      </c>
      <c r="C458">
        <v>0</v>
      </c>
      <c r="E458">
        <v>7</v>
      </c>
      <c r="F458">
        <v>45</v>
      </c>
      <c r="G458">
        <v>0</v>
      </c>
      <c r="H458">
        <v>0</v>
      </c>
      <c r="I458">
        <v>997.7</v>
      </c>
      <c r="J458">
        <v>4.7</v>
      </c>
      <c r="K458">
        <v>0</v>
      </c>
    </row>
    <row r="459" spans="1:11" x14ac:dyDescent="0.4">
      <c r="A459">
        <v>7</v>
      </c>
      <c r="B459">
        <v>38</v>
      </c>
      <c r="C459">
        <v>0</v>
      </c>
      <c r="E459">
        <v>7</v>
      </c>
      <c r="F459">
        <v>38</v>
      </c>
      <c r="G459">
        <v>0</v>
      </c>
      <c r="H459">
        <v>0</v>
      </c>
      <c r="I459">
        <v>999.8</v>
      </c>
      <c r="J459">
        <v>6.6</v>
      </c>
      <c r="K459">
        <v>0</v>
      </c>
    </row>
    <row r="460" spans="1:11" x14ac:dyDescent="0.4">
      <c r="A460">
        <v>6.5</v>
      </c>
      <c r="B460">
        <v>38</v>
      </c>
      <c r="C460">
        <v>0</v>
      </c>
      <c r="E460">
        <v>6.5</v>
      </c>
      <c r="F460">
        <v>38</v>
      </c>
      <c r="G460">
        <v>0</v>
      </c>
      <c r="H460">
        <v>0</v>
      </c>
      <c r="I460">
        <v>1001.9</v>
      </c>
      <c r="J460">
        <v>5.6</v>
      </c>
      <c r="K460">
        <v>0</v>
      </c>
    </row>
    <row r="461" spans="1:11" x14ac:dyDescent="0.4">
      <c r="A461">
        <v>5.9</v>
      </c>
      <c r="B461">
        <v>37</v>
      </c>
      <c r="C461">
        <v>0</v>
      </c>
      <c r="E461">
        <v>5.9</v>
      </c>
      <c r="F461">
        <v>37</v>
      </c>
      <c r="G461">
        <v>0</v>
      </c>
      <c r="H461">
        <v>0</v>
      </c>
      <c r="I461">
        <v>1003.6</v>
      </c>
      <c r="J461">
        <v>3.9</v>
      </c>
      <c r="K461">
        <v>0</v>
      </c>
    </row>
    <row r="462" spans="1:11" x14ac:dyDescent="0.4">
      <c r="A462">
        <v>5.5</v>
      </c>
      <c r="B462">
        <v>43</v>
      </c>
      <c r="C462">
        <v>0</v>
      </c>
      <c r="E462">
        <v>5.5</v>
      </c>
      <c r="F462">
        <v>43</v>
      </c>
      <c r="G462">
        <v>0</v>
      </c>
      <c r="H462">
        <v>0</v>
      </c>
      <c r="I462">
        <v>1005.5</v>
      </c>
      <c r="J462">
        <v>6.8</v>
      </c>
      <c r="K462">
        <v>0</v>
      </c>
    </row>
    <row r="463" spans="1:11" x14ac:dyDescent="0.4">
      <c r="A463">
        <v>4.7</v>
      </c>
      <c r="B463">
        <v>55</v>
      </c>
      <c r="C463">
        <v>0</v>
      </c>
      <c r="E463">
        <v>4.7</v>
      </c>
      <c r="F463">
        <v>55</v>
      </c>
      <c r="G463">
        <v>0</v>
      </c>
      <c r="H463">
        <v>0</v>
      </c>
      <c r="I463">
        <v>1007.7</v>
      </c>
      <c r="J463">
        <v>5.0999999999999996</v>
      </c>
      <c r="K463">
        <v>0</v>
      </c>
    </row>
    <row r="464" spans="1:11" x14ac:dyDescent="0.4">
      <c r="A464">
        <v>4.2</v>
      </c>
      <c r="B464">
        <v>59</v>
      </c>
      <c r="C464">
        <v>0</v>
      </c>
      <c r="E464">
        <v>4.2</v>
      </c>
      <c r="F464">
        <v>59</v>
      </c>
      <c r="G464">
        <v>0</v>
      </c>
      <c r="H464">
        <v>0</v>
      </c>
      <c r="I464">
        <v>1009.1</v>
      </c>
      <c r="J464">
        <v>3.9</v>
      </c>
      <c r="K464">
        <v>0</v>
      </c>
    </row>
    <row r="465" spans="1:11" x14ac:dyDescent="0.4">
      <c r="A465">
        <v>4.0999999999999996</v>
      </c>
      <c r="B465">
        <v>55</v>
      </c>
      <c r="C465">
        <v>0.04</v>
      </c>
      <c r="E465">
        <v>4.0999999999999996</v>
      </c>
      <c r="F465">
        <v>55</v>
      </c>
      <c r="G465">
        <v>0.04</v>
      </c>
      <c r="H465">
        <v>0</v>
      </c>
      <c r="I465">
        <v>1010.5</v>
      </c>
      <c r="J465">
        <v>4.5</v>
      </c>
      <c r="K465">
        <v>0</v>
      </c>
    </row>
    <row r="466" spans="1:11" x14ac:dyDescent="0.4">
      <c r="A466">
        <v>5.3</v>
      </c>
      <c r="B466">
        <v>49</v>
      </c>
      <c r="C466">
        <v>0.53</v>
      </c>
      <c r="E466">
        <v>5.3</v>
      </c>
      <c r="F466">
        <v>49</v>
      </c>
      <c r="G466">
        <v>0.53</v>
      </c>
      <c r="H466">
        <v>0</v>
      </c>
      <c r="I466">
        <v>1011.6</v>
      </c>
      <c r="J466">
        <v>4.7</v>
      </c>
      <c r="K466">
        <v>1.2525951</v>
      </c>
    </row>
    <row r="467" spans="1:11" x14ac:dyDescent="0.4">
      <c r="A467">
        <v>6.9</v>
      </c>
      <c r="B467">
        <v>47</v>
      </c>
      <c r="C467">
        <v>1.21</v>
      </c>
      <c r="E467">
        <v>6.9</v>
      </c>
      <c r="F467">
        <v>47</v>
      </c>
      <c r="G467">
        <v>1.21</v>
      </c>
      <c r="H467">
        <v>0</v>
      </c>
      <c r="I467">
        <v>1012.5</v>
      </c>
      <c r="J467">
        <v>5.0999999999999996</v>
      </c>
      <c r="K467">
        <v>1.0915419</v>
      </c>
    </row>
    <row r="468" spans="1:11" x14ac:dyDescent="0.4">
      <c r="A468">
        <v>7.7</v>
      </c>
      <c r="B468">
        <v>46</v>
      </c>
      <c r="C468">
        <v>1.78</v>
      </c>
      <c r="E468">
        <v>7.7</v>
      </c>
      <c r="F468">
        <v>46</v>
      </c>
      <c r="G468">
        <v>1.78</v>
      </c>
      <c r="H468">
        <v>0</v>
      </c>
      <c r="I468">
        <v>1013.6</v>
      </c>
      <c r="J468">
        <v>4</v>
      </c>
      <c r="K468">
        <v>1.6138984000000001</v>
      </c>
    </row>
    <row r="469" spans="1:11" x14ac:dyDescent="0.4">
      <c r="A469">
        <v>8</v>
      </c>
      <c r="B469">
        <v>36</v>
      </c>
      <c r="C469">
        <v>1.99</v>
      </c>
      <c r="E469">
        <v>8</v>
      </c>
      <c r="F469">
        <v>36</v>
      </c>
      <c r="G469">
        <v>1.99</v>
      </c>
      <c r="H469">
        <v>0</v>
      </c>
      <c r="I469">
        <v>1013.8</v>
      </c>
      <c r="J469">
        <v>5.4</v>
      </c>
      <c r="K469">
        <v>1.8176213999999999</v>
      </c>
    </row>
    <row r="470" spans="1:11" x14ac:dyDescent="0.4">
      <c r="A470">
        <v>8.6999999999999993</v>
      </c>
      <c r="B470">
        <v>37</v>
      </c>
      <c r="C470">
        <v>2.29</v>
      </c>
      <c r="E470">
        <v>8.6999999999999993</v>
      </c>
      <c r="F470">
        <v>37</v>
      </c>
      <c r="G470">
        <v>2.29</v>
      </c>
      <c r="H470">
        <v>0</v>
      </c>
      <c r="I470">
        <v>1014.5</v>
      </c>
      <c r="J470">
        <v>6.8</v>
      </c>
      <c r="K470">
        <v>2.3393183</v>
      </c>
    </row>
    <row r="471" spans="1:11" x14ac:dyDescent="0.4">
      <c r="A471">
        <v>8.6</v>
      </c>
      <c r="B471">
        <v>27</v>
      </c>
      <c r="C471">
        <v>1.84</v>
      </c>
      <c r="E471">
        <v>8.6</v>
      </c>
      <c r="F471">
        <v>27</v>
      </c>
      <c r="G471">
        <v>1.84</v>
      </c>
      <c r="H471">
        <v>0</v>
      </c>
      <c r="I471">
        <v>1013.9</v>
      </c>
      <c r="J471">
        <v>5.5</v>
      </c>
      <c r="K471">
        <v>1.7706827000000001</v>
      </c>
    </row>
    <row r="472" spans="1:11" x14ac:dyDescent="0.4">
      <c r="A472">
        <v>8.6999999999999993</v>
      </c>
      <c r="B472">
        <v>22</v>
      </c>
      <c r="C472">
        <v>1.75</v>
      </c>
      <c r="E472">
        <v>8.6999999999999993</v>
      </c>
      <c r="F472">
        <v>22</v>
      </c>
      <c r="G472">
        <v>1.75</v>
      </c>
      <c r="H472">
        <v>0</v>
      </c>
      <c r="I472">
        <v>1014.3</v>
      </c>
      <c r="J472">
        <v>7.8</v>
      </c>
      <c r="K472">
        <v>1.6307735000000001</v>
      </c>
    </row>
    <row r="473" spans="1:11" x14ac:dyDescent="0.4">
      <c r="A473">
        <v>8.6999999999999993</v>
      </c>
      <c r="B473">
        <v>27</v>
      </c>
      <c r="C473">
        <v>0.15</v>
      </c>
      <c r="E473">
        <v>8.6999999999999993</v>
      </c>
      <c r="F473">
        <v>27</v>
      </c>
      <c r="G473">
        <v>0.15</v>
      </c>
      <c r="H473">
        <v>0</v>
      </c>
      <c r="I473">
        <v>1015.4</v>
      </c>
      <c r="J473">
        <v>5.7</v>
      </c>
      <c r="K473">
        <v>1.1192217</v>
      </c>
    </row>
    <row r="474" spans="1:11" x14ac:dyDescent="0.4">
      <c r="A474">
        <v>7.8</v>
      </c>
      <c r="B474">
        <v>26</v>
      </c>
      <c r="C474">
        <v>0.1</v>
      </c>
      <c r="E474">
        <v>7.8</v>
      </c>
      <c r="F474">
        <v>26</v>
      </c>
      <c r="G474">
        <v>0.1</v>
      </c>
      <c r="H474">
        <v>0</v>
      </c>
      <c r="I474">
        <v>1016.1</v>
      </c>
      <c r="J474">
        <v>5.4</v>
      </c>
      <c r="K474">
        <v>0.41258577000000002</v>
      </c>
    </row>
    <row r="475" spans="1:11" x14ac:dyDescent="0.4">
      <c r="A475">
        <v>6.3</v>
      </c>
      <c r="B475">
        <v>26</v>
      </c>
      <c r="C475">
        <v>0.04</v>
      </c>
      <c r="E475">
        <v>6.3</v>
      </c>
      <c r="F475">
        <v>26</v>
      </c>
      <c r="G475">
        <v>0.04</v>
      </c>
      <c r="H475">
        <v>0</v>
      </c>
      <c r="I475">
        <v>1017.8</v>
      </c>
      <c r="J475">
        <v>6.2</v>
      </c>
      <c r="K475">
        <v>0.30323865999999999</v>
      </c>
    </row>
    <row r="476" spans="1:11" x14ac:dyDescent="0.4">
      <c r="A476">
        <v>5</v>
      </c>
      <c r="B476">
        <v>31</v>
      </c>
      <c r="C476">
        <v>0.01</v>
      </c>
      <c r="E476">
        <v>5</v>
      </c>
      <c r="F476">
        <v>31</v>
      </c>
      <c r="G476">
        <v>0.01</v>
      </c>
      <c r="H476">
        <v>0</v>
      </c>
      <c r="I476">
        <v>1018.7</v>
      </c>
      <c r="J476">
        <v>5.5</v>
      </c>
      <c r="K476">
        <v>0</v>
      </c>
    </row>
    <row r="477" spans="1:11" x14ac:dyDescent="0.4">
      <c r="A477">
        <v>4.7</v>
      </c>
      <c r="B477">
        <v>29</v>
      </c>
      <c r="C477">
        <v>0</v>
      </c>
      <c r="E477">
        <v>4.7</v>
      </c>
      <c r="F477">
        <v>29</v>
      </c>
      <c r="G477">
        <v>0</v>
      </c>
      <c r="H477">
        <v>0</v>
      </c>
      <c r="I477">
        <v>1020.3</v>
      </c>
      <c r="J477">
        <v>5.6</v>
      </c>
      <c r="K477">
        <v>0</v>
      </c>
    </row>
    <row r="478" spans="1:11" x14ac:dyDescent="0.4">
      <c r="A478">
        <v>4.4000000000000004</v>
      </c>
      <c r="B478">
        <v>32</v>
      </c>
      <c r="C478">
        <v>0</v>
      </c>
      <c r="E478">
        <v>4.4000000000000004</v>
      </c>
      <c r="F478">
        <v>32</v>
      </c>
      <c r="G478">
        <v>0</v>
      </c>
      <c r="H478">
        <v>0</v>
      </c>
      <c r="I478">
        <v>1019.6</v>
      </c>
      <c r="J478">
        <v>9</v>
      </c>
      <c r="K478">
        <v>0</v>
      </c>
    </row>
    <row r="479" spans="1:11" x14ac:dyDescent="0.4">
      <c r="A479">
        <v>4.2</v>
      </c>
      <c r="B479">
        <v>33</v>
      </c>
      <c r="C479">
        <v>0</v>
      </c>
      <c r="E479">
        <v>4.2</v>
      </c>
      <c r="F479">
        <v>33</v>
      </c>
      <c r="G479">
        <v>0</v>
      </c>
      <c r="H479">
        <v>0</v>
      </c>
      <c r="I479">
        <v>1020.6</v>
      </c>
      <c r="J479">
        <v>7.4</v>
      </c>
      <c r="K479">
        <v>0</v>
      </c>
    </row>
    <row r="480" spans="1:11" x14ac:dyDescent="0.4">
      <c r="A480">
        <v>4.2</v>
      </c>
      <c r="B480">
        <v>33</v>
      </c>
      <c r="C480">
        <v>0</v>
      </c>
      <c r="E480">
        <v>4.2</v>
      </c>
      <c r="F480">
        <v>33</v>
      </c>
      <c r="G480">
        <v>0</v>
      </c>
      <c r="H480">
        <v>0</v>
      </c>
      <c r="I480">
        <v>1020.8</v>
      </c>
      <c r="J480">
        <v>2.7</v>
      </c>
      <c r="K480">
        <v>0</v>
      </c>
    </row>
    <row r="481" spans="1:11" x14ac:dyDescent="0.4">
      <c r="A481">
        <v>4.3</v>
      </c>
      <c r="B481">
        <v>31</v>
      </c>
      <c r="C481">
        <v>0</v>
      </c>
      <c r="E481">
        <v>4.3</v>
      </c>
      <c r="F481">
        <v>31</v>
      </c>
      <c r="G481">
        <v>0</v>
      </c>
      <c r="H481">
        <v>0</v>
      </c>
      <c r="I481">
        <v>1020.9</v>
      </c>
      <c r="J481">
        <v>5</v>
      </c>
      <c r="K481">
        <v>0</v>
      </c>
    </row>
    <row r="482" spans="1:11" x14ac:dyDescent="0.4">
      <c r="A482">
        <v>3.9</v>
      </c>
      <c r="B482">
        <v>34</v>
      </c>
      <c r="C482">
        <v>0</v>
      </c>
      <c r="E482">
        <v>3.9</v>
      </c>
      <c r="F482">
        <v>34</v>
      </c>
      <c r="G482">
        <v>0</v>
      </c>
      <c r="H482">
        <v>0</v>
      </c>
      <c r="I482">
        <v>1022.1</v>
      </c>
      <c r="J482">
        <v>4</v>
      </c>
      <c r="K482">
        <v>0</v>
      </c>
    </row>
    <row r="483" spans="1:11" x14ac:dyDescent="0.4">
      <c r="A483">
        <v>3.7</v>
      </c>
      <c r="B483">
        <v>36</v>
      </c>
      <c r="C483">
        <v>0</v>
      </c>
      <c r="E483">
        <v>3.7</v>
      </c>
      <c r="F483">
        <v>36</v>
      </c>
      <c r="G483">
        <v>0</v>
      </c>
      <c r="H483">
        <v>0</v>
      </c>
      <c r="I483">
        <v>1022.7</v>
      </c>
      <c r="J483">
        <v>3.1</v>
      </c>
      <c r="K483">
        <v>0</v>
      </c>
    </row>
    <row r="484" spans="1:11" x14ac:dyDescent="0.4">
      <c r="A484">
        <v>3.2</v>
      </c>
      <c r="B484">
        <v>40</v>
      </c>
      <c r="C484">
        <v>0</v>
      </c>
      <c r="E484">
        <v>3.2</v>
      </c>
      <c r="F484">
        <v>40</v>
      </c>
      <c r="G484">
        <v>0</v>
      </c>
      <c r="H484">
        <v>0</v>
      </c>
      <c r="I484">
        <v>1022.4</v>
      </c>
      <c r="J484">
        <v>5.9</v>
      </c>
      <c r="K484">
        <v>0</v>
      </c>
    </row>
    <row r="485" spans="1:11" x14ac:dyDescent="0.4">
      <c r="A485">
        <v>2.9</v>
      </c>
      <c r="B485">
        <v>43</v>
      </c>
      <c r="C485">
        <v>0</v>
      </c>
      <c r="E485">
        <v>2.9</v>
      </c>
      <c r="F485">
        <v>43</v>
      </c>
      <c r="G485">
        <v>0</v>
      </c>
      <c r="H485">
        <v>0</v>
      </c>
      <c r="I485">
        <v>1023</v>
      </c>
      <c r="J485">
        <v>3.7</v>
      </c>
      <c r="K485">
        <v>0</v>
      </c>
    </row>
    <row r="486" spans="1:11" x14ac:dyDescent="0.4">
      <c r="A486">
        <v>2.4</v>
      </c>
      <c r="B486">
        <v>48</v>
      </c>
      <c r="C486">
        <v>0</v>
      </c>
      <c r="E486">
        <v>2.4</v>
      </c>
      <c r="F486">
        <v>48</v>
      </c>
      <c r="G486">
        <v>0</v>
      </c>
      <c r="H486">
        <v>0</v>
      </c>
      <c r="I486">
        <v>1022.9</v>
      </c>
      <c r="J486">
        <v>3.4</v>
      </c>
      <c r="K486">
        <v>0</v>
      </c>
    </row>
    <row r="487" spans="1:11" x14ac:dyDescent="0.4">
      <c r="A487">
        <v>2.1</v>
      </c>
      <c r="B487">
        <v>50</v>
      </c>
      <c r="C487">
        <v>0</v>
      </c>
      <c r="E487">
        <v>2.1</v>
      </c>
      <c r="F487">
        <v>50</v>
      </c>
      <c r="G487">
        <v>0</v>
      </c>
      <c r="H487">
        <v>0</v>
      </c>
      <c r="I487">
        <v>1022.9</v>
      </c>
      <c r="J487">
        <v>2.7</v>
      </c>
      <c r="K487">
        <v>0</v>
      </c>
    </row>
    <row r="488" spans="1:11" x14ac:dyDescent="0.4">
      <c r="A488">
        <v>1.7</v>
      </c>
      <c r="B488">
        <v>53</v>
      </c>
      <c r="C488">
        <v>0</v>
      </c>
      <c r="E488">
        <v>1.7</v>
      </c>
      <c r="F488">
        <v>53</v>
      </c>
      <c r="G488">
        <v>0</v>
      </c>
      <c r="H488">
        <v>0</v>
      </c>
      <c r="I488">
        <v>1023.6</v>
      </c>
      <c r="J488">
        <v>2.4</v>
      </c>
      <c r="K488">
        <v>0</v>
      </c>
    </row>
    <row r="489" spans="1:11" x14ac:dyDescent="0.4">
      <c r="A489">
        <v>1.6</v>
      </c>
      <c r="B489">
        <v>55</v>
      </c>
      <c r="C489">
        <v>0.05</v>
      </c>
      <c r="E489">
        <v>1.6</v>
      </c>
      <c r="F489">
        <v>55</v>
      </c>
      <c r="G489">
        <v>0.05</v>
      </c>
      <c r="H489">
        <v>0</v>
      </c>
      <c r="I489">
        <v>1024.3</v>
      </c>
      <c r="J489">
        <v>2</v>
      </c>
      <c r="K489">
        <v>0</v>
      </c>
    </row>
    <row r="490" spans="1:11" x14ac:dyDescent="0.4">
      <c r="A490">
        <v>3.8</v>
      </c>
      <c r="B490">
        <v>46</v>
      </c>
      <c r="C490">
        <v>0.63</v>
      </c>
      <c r="E490">
        <v>3.8</v>
      </c>
      <c r="F490">
        <v>46</v>
      </c>
      <c r="G490">
        <v>0.63</v>
      </c>
      <c r="H490">
        <v>0</v>
      </c>
      <c r="I490">
        <v>1024.9000000000001</v>
      </c>
      <c r="J490">
        <v>1.3</v>
      </c>
      <c r="K490">
        <v>1.0796828999999999</v>
      </c>
    </row>
    <row r="491" spans="1:11" x14ac:dyDescent="0.4">
      <c r="A491">
        <v>6.3</v>
      </c>
      <c r="B491">
        <v>46</v>
      </c>
      <c r="C491">
        <v>1.37</v>
      </c>
      <c r="E491">
        <v>6.3</v>
      </c>
      <c r="F491">
        <v>46</v>
      </c>
      <c r="G491">
        <v>1.37</v>
      </c>
      <c r="H491">
        <v>0</v>
      </c>
      <c r="I491">
        <v>1024.9000000000001</v>
      </c>
      <c r="J491">
        <v>1.5</v>
      </c>
      <c r="K491">
        <v>0.92019671000000003</v>
      </c>
    </row>
    <row r="492" spans="1:11" x14ac:dyDescent="0.4">
      <c r="A492">
        <v>7.3</v>
      </c>
      <c r="B492">
        <v>41</v>
      </c>
      <c r="C492">
        <v>2.02</v>
      </c>
      <c r="E492">
        <v>7.3</v>
      </c>
      <c r="F492">
        <v>41</v>
      </c>
      <c r="G492">
        <v>2.02</v>
      </c>
      <c r="H492">
        <v>0</v>
      </c>
      <c r="I492">
        <v>1024.4000000000001</v>
      </c>
      <c r="J492">
        <v>2.2999999999999998</v>
      </c>
      <c r="K492">
        <v>1.4643006000000001</v>
      </c>
    </row>
    <row r="493" spans="1:11" x14ac:dyDescent="0.4">
      <c r="A493">
        <v>7.7</v>
      </c>
      <c r="B493">
        <v>43</v>
      </c>
      <c r="C493">
        <v>1.66</v>
      </c>
      <c r="E493">
        <v>7.7</v>
      </c>
      <c r="F493">
        <v>43</v>
      </c>
      <c r="G493">
        <v>1.66</v>
      </c>
      <c r="H493">
        <v>0</v>
      </c>
      <c r="I493">
        <v>1023.9</v>
      </c>
      <c r="J493">
        <v>3.3</v>
      </c>
      <c r="K493">
        <v>1.6929126000000001</v>
      </c>
    </row>
    <row r="494" spans="1:11" x14ac:dyDescent="0.4">
      <c r="A494">
        <v>8.1</v>
      </c>
      <c r="B494">
        <v>44</v>
      </c>
      <c r="C494">
        <v>2.58</v>
      </c>
      <c r="E494">
        <v>8.1</v>
      </c>
      <c r="F494">
        <v>44</v>
      </c>
      <c r="G494">
        <v>2.58</v>
      </c>
      <c r="H494">
        <v>0</v>
      </c>
      <c r="I494">
        <v>1022.1</v>
      </c>
      <c r="J494">
        <v>2.8</v>
      </c>
      <c r="K494">
        <v>1.7964971000000001</v>
      </c>
    </row>
    <row r="495" spans="1:11" x14ac:dyDescent="0.4">
      <c r="A495">
        <v>8.8000000000000007</v>
      </c>
      <c r="B495">
        <v>48</v>
      </c>
      <c r="C495">
        <v>2.67</v>
      </c>
      <c r="E495">
        <v>8.8000000000000007</v>
      </c>
      <c r="F495">
        <v>48</v>
      </c>
      <c r="G495">
        <v>2.67</v>
      </c>
      <c r="H495">
        <v>0</v>
      </c>
      <c r="I495">
        <v>1020.7</v>
      </c>
      <c r="J495">
        <v>4.3</v>
      </c>
      <c r="K495">
        <v>1.6586529999999999</v>
      </c>
    </row>
    <row r="496" spans="1:11" x14ac:dyDescent="0.4">
      <c r="A496">
        <v>10.199999999999999</v>
      </c>
      <c r="B496">
        <v>47</v>
      </c>
      <c r="C496">
        <v>2.4300000000000002</v>
      </c>
      <c r="E496">
        <v>10.199999999999999</v>
      </c>
      <c r="F496">
        <v>47</v>
      </c>
      <c r="G496">
        <v>2.4300000000000002</v>
      </c>
      <c r="H496">
        <v>0</v>
      </c>
      <c r="I496">
        <v>1019.7</v>
      </c>
      <c r="J496">
        <v>4.2</v>
      </c>
      <c r="K496">
        <v>1.6328427000000001</v>
      </c>
    </row>
    <row r="497" spans="1:11" x14ac:dyDescent="0.4">
      <c r="A497">
        <v>9.3000000000000007</v>
      </c>
      <c r="B497">
        <v>60</v>
      </c>
      <c r="C497">
        <v>1.91</v>
      </c>
      <c r="E497">
        <v>9.3000000000000007</v>
      </c>
      <c r="F497">
        <v>60</v>
      </c>
      <c r="G497">
        <v>1.91</v>
      </c>
      <c r="H497">
        <v>0</v>
      </c>
      <c r="I497">
        <v>1018.8</v>
      </c>
      <c r="J497">
        <v>6.4</v>
      </c>
      <c r="K497">
        <v>1.0645275000000001</v>
      </c>
    </row>
    <row r="498" spans="1:11" x14ac:dyDescent="0.4">
      <c r="A498">
        <v>9.6999999999999993</v>
      </c>
      <c r="B498">
        <v>65</v>
      </c>
      <c r="C498">
        <v>1.24</v>
      </c>
      <c r="E498">
        <v>9.6999999999999993</v>
      </c>
      <c r="F498">
        <v>65</v>
      </c>
      <c r="G498">
        <v>1.24</v>
      </c>
      <c r="H498">
        <v>0</v>
      </c>
      <c r="I498">
        <v>1018.3</v>
      </c>
      <c r="J498">
        <v>5.0999999999999996</v>
      </c>
      <c r="K498">
        <v>0.50571935999999995</v>
      </c>
    </row>
    <row r="499" spans="1:11" x14ac:dyDescent="0.4">
      <c r="A499">
        <v>9.6999999999999993</v>
      </c>
      <c r="B499">
        <v>68</v>
      </c>
      <c r="C499">
        <v>0.55000000000000004</v>
      </c>
      <c r="E499">
        <v>9.6999999999999993</v>
      </c>
      <c r="F499">
        <v>68</v>
      </c>
      <c r="G499">
        <v>0.55000000000000004</v>
      </c>
      <c r="H499">
        <v>0</v>
      </c>
      <c r="I499">
        <v>1017.7</v>
      </c>
      <c r="J499">
        <v>3.7</v>
      </c>
      <c r="K499">
        <v>0.11225763</v>
      </c>
    </row>
    <row r="500" spans="1:11" x14ac:dyDescent="0.4">
      <c r="A500">
        <v>9.6999999999999993</v>
      </c>
      <c r="B500">
        <v>70</v>
      </c>
      <c r="C500">
        <v>0.04</v>
      </c>
      <c r="E500">
        <v>9.6999999999999993</v>
      </c>
      <c r="F500">
        <v>70</v>
      </c>
      <c r="G500">
        <v>0.04</v>
      </c>
      <c r="H500">
        <v>0</v>
      </c>
      <c r="I500">
        <v>1017.7</v>
      </c>
      <c r="J500">
        <v>3.3</v>
      </c>
      <c r="K500">
        <v>0</v>
      </c>
    </row>
    <row r="501" spans="1:11" x14ac:dyDescent="0.4">
      <c r="A501">
        <v>9.1999999999999993</v>
      </c>
      <c r="B501">
        <v>73</v>
      </c>
      <c r="C501">
        <v>0</v>
      </c>
      <c r="E501">
        <v>9.1999999999999993</v>
      </c>
      <c r="F501">
        <v>73</v>
      </c>
      <c r="G501">
        <v>0</v>
      </c>
      <c r="H501">
        <v>0</v>
      </c>
      <c r="I501">
        <v>1017.1</v>
      </c>
      <c r="J501">
        <v>1.8</v>
      </c>
      <c r="K501">
        <v>0</v>
      </c>
    </row>
    <row r="502" spans="1:11" x14ac:dyDescent="0.4">
      <c r="A502">
        <v>10.199999999999999</v>
      </c>
      <c r="B502">
        <v>69</v>
      </c>
      <c r="C502">
        <v>0</v>
      </c>
      <c r="E502">
        <v>10.199999999999999</v>
      </c>
      <c r="F502">
        <v>69</v>
      </c>
      <c r="G502">
        <v>0</v>
      </c>
      <c r="H502">
        <v>0</v>
      </c>
      <c r="I502">
        <v>1016.1</v>
      </c>
      <c r="J502">
        <v>3.4</v>
      </c>
      <c r="K502">
        <v>0</v>
      </c>
    </row>
    <row r="503" spans="1:11" x14ac:dyDescent="0.4">
      <c r="A503">
        <v>10.1</v>
      </c>
      <c r="B503">
        <v>65</v>
      </c>
      <c r="C503">
        <v>0</v>
      </c>
      <c r="E503">
        <v>10.1</v>
      </c>
      <c r="F503">
        <v>65</v>
      </c>
      <c r="G503">
        <v>0</v>
      </c>
      <c r="H503">
        <v>0</v>
      </c>
      <c r="I503">
        <v>1015.6</v>
      </c>
      <c r="J503">
        <v>5</v>
      </c>
      <c r="K503">
        <v>0</v>
      </c>
    </row>
    <row r="504" spans="1:11" x14ac:dyDescent="0.4">
      <c r="A504">
        <v>10.1</v>
      </c>
      <c r="B504">
        <v>69</v>
      </c>
      <c r="C504">
        <v>0</v>
      </c>
      <c r="E504">
        <v>10.1</v>
      </c>
      <c r="F504">
        <v>69</v>
      </c>
      <c r="G504">
        <v>0</v>
      </c>
      <c r="H504">
        <v>0</v>
      </c>
      <c r="I504">
        <v>1014.2</v>
      </c>
      <c r="J504">
        <v>4</v>
      </c>
      <c r="K504">
        <v>0</v>
      </c>
    </row>
    <row r="505" spans="1:11" x14ac:dyDescent="0.4">
      <c r="A505">
        <v>9.9</v>
      </c>
      <c r="B505">
        <v>60</v>
      </c>
      <c r="C505">
        <v>0</v>
      </c>
      <c r="E505">
        <v>9.9</v>
      </c>
      <c r="F505">
        <v>60</v>
      </c>
      <c r="G505">
        <v>0</v>
      </c>
      <c r="H505">
        <v>0</v>
      </c>
      <c r="I505">
        <v>1012.8</v>
      </c>
      <c r="J505">
        <v>5.8</v>
      </c>
      <c r="K505">
        <v>0</v>
      </c>
    </row>
    <row r="506" spans="1:11" x14ac:dyDescent="0.4">
      <c r="A506">
        <v>10.3</v>
      </c>
      <c r="B506">
        <v>66</v>
      </c>
      <c r="C506">
        <v>0</v>
      </c>
      <c r="E506">
        <v>10.3</v>
      </c>
      <c r="F506">
        <v>66</v>
      </c>
      <c r="G506">
        <v>0</v>
      </c>
      <c r="H506">
        <v>0</v>
      </c>
      <c r="I506">
        <v>1011.6</v>
      </c>
      <c r="J506">
        <v>6.1</v>
      </c>
      <c r="K506">
        <v>0</v>
      </c>
    </row>
    <row r="507" spans="1:11" x14ac:dyDescent="0.4">
      <c r="A507">
        <v>10.7</v>
      </c>
      <c r="B507">
        <v>69</v>
      </c>
      <c r="C507">
        <v>0</v>
      </c>
      <c r="E507">
        <v>10.7</v>
      </c>
      <c r="F507">
        <v>69</v>
      </c>
      <c r="G507">
        <v>0</v>
      </c>
      <c r="H507">
        <v>0</v>
      </c>
      <c r="I507">
        <v>1010.5</v>
      </c>
      <c r="J507">
        <v>5.9</v>
      </c>
      <c r="K507">
        <v>0</v>
      </c>
    </row>
    <row r="508" spans="1:11" x14ac:dyDescent="0.4">
      <c r="A508">
        <v>10.4</v>
      </c>
      <c r="B508">
        <v>73</v>
      </c>
      <c r="C508">
        <v>0</v>
      </c>
      <c r="E508">
        <v>10.4</v>
      </c>
      <c r="F508">
        <v>73</v>
      </c>
      <c r="G508">
        <v>0</v>
      </c>
      <c r="H508">
        <v>0</v>
      </c>
      <c r="I508">
        <v>1008.4</v>
      </c>
      <c r="J508">
        <v>4.0999999999999996</v>
      </c>
      <c r="K508">
        <v>0</v>
      </c>
    </row>
    <row r="509" spans="1:11" x14ac:dyDescent="0.4">
      <c r="A509">
        <v>11.2</v>
      </c>
      <c r="B509">
        <v>74</v>
      </c>
      <c r="C509">
        <v>0</v>
      </c>
      <c r="E509">
        <v>11.2</v>
      </c>
      <c r="F509">
        <v>74</v>
      </c>
      <c r="G509">
        <v>0</v>
      </c>
      <c r="H509">
        <v>0</v>
      </c>
      <c r="I509">
        <v>1007.7</v>
      </c>
      <c r="J509">
        <v>6</v>
      </c>
      <c r="K509">
        <v>0</v>
      </c>
    </row>
    <row r="510" spans="1:11" x14ac:dyDescent="0.4">
      <c r="A510">
        <v>11.2</v>
      </c>
      <c r="B510">
        <v>76</v>
      </c>
      <c r="C510">
        <v>0</v>
      </c>
      <c r="E510">
        <v>11.2</v>
      </c>
      <c r="F510">
        <v>76</v>
      </c>
      <c r="G510">
        <v>0</v>
      </c>
      <c r="H510">
        <v>0</v>
      </c>
      <c r="I510">
        <v>1006.2</v>
      </c>
      <c r="J510">
        <v>5.3</v>
      </c>
      <c r="K510">
        <v>0</v>
      </c>
    </row>
    <row r="511" spans="1:11" x14ac:dyDescent="0.4">
      <c r="A511">
        <v>11.1</v>
      </c>
      <c r="B511">
        <v>88</v>
      </c>
      <c r="C511">
        <v>0</v>
      </c>
      <c r="E511">
        <v>11.1</v>
      </c>
      <c r="F511">
        <v>88</v>
      </c>
      <c r="G511">
        <v>0</v>
      </c>
      <c r="H511">
        <v>0</v>
      </c>
      <c r="I511">
        <v>1005.4</v>
      </c>
      <c r="J511">
        <v>5.0999999999999996</v>
      </c>
      <c r="K511">
        <v>0</v>
      </c>
    </row>
    <row r="512" spans="1:11" x14ac:dyDescent="0.4">
      <c r="A512">
        <v>12.3</v>
      </c>
      <c r="B512">
        <v>88</v>
      </c>
      <c r="C512">
        <v>0</v>
      </c>
      <c r="E512">
        <v>12.3</v>
      </c>
      <c r="F512">
        <v>88</v>
      </c>
      <c r="G512">
        <v>0</v>
      </c>
      <c r="H512">
        <v>0</v>
      </c>
      <c r="I512">
        <v>1003.3</v>
      </c>
      <c r="J512">
        <v>5.6</v>
      </c>
      <c r="K512">
        <v>0</v>
      </c>
    </row>
    <row r="513" spans="1:11" x14ac:dyDescent="0.4">
      <c r="A513">
        <v>13.5</v>
      </c>
      <c r="B513">
        <v>85</v>
      </c>
      <c r="C513">
        <v>0.08</v>
      </c>
      <c r="E513">
        <v>13.5</v>
      </c>
      <c r="F513">
        <v>85</v>
      </c>
      <c r="G513">
        <v>0.08</v>
      </c>
      <c r="H513">
        <v>0</v>
      </c>
      <c r="I513">
        <v>1002.1</v>
      </c>
      <c r="J513">
        <v>4.4000000000000004</v>
      </c>
      <c r="K513">
        <v>0</v>
      </c>
    </row>
    <row r="514" spans="1:11" x14ac:dyDescent="0.4">
      <c r="A514">
        <v>14</v>
      </c>
      <c r="B514">
        <v>85</v>
      </c>
      <c r="C514">
        <v>0.55000000000000004</v>
      </c>
      <c r="E514">
        <v>14</v>
      </c>
      <c r="F514">
        <v>85</v>
      </c>
      <c r="G514">
        <v>0.55000000000000004</v>
      </c>
      <c r="H514">
        <v>0</v>
      </c>
      <c r="I514">
        <v>1001.1</v>
      </c>
      <c r="J514">
        <v>6.1</v>
      </c>
      <c r="K514">
        <v>0.79005550999999996</v>
      </c>
    </row>
    <row r="515" spans="1:11" x14ac:dyDescent="0.4">
      <c r="A515">
        <v>14.5</v>
      </c>
      <c r="B515">
        <v>87</v>
      </c>
      <c r="C515">
        <v>1.37</v>
      </c>
      <c r="E515">
        <v>14.5</v>
      </c>
      <c r="F515">
        <v>87</v>
      </c>
      <c r="G515">
        <v>1.37</v>
      </c>
      <c r="H515">
        <v>0</v>
      </c>
      <c r="I515">
        <v>999.6</v>
      </c>
      <c r="J515">
        <v>6.1</v>
      </c>
      <c r="K515">
        <v>0.57557654000000003</v>
      </c>
    </row>
    <row r="516" spans="1:11" x14ac:dyDescent="0.4">
      <c r="A516">
        <v>14.3</v>
      </c>
      <c r="B516">
        <v>93</v>
      </c>
      <c r="C516">
        <v>1.93</v>
      </c>
      <c r="E516">
        <v>14.3</v>
      </c>
      <c r="F516">
        <v>93</v>
      </c>
      <c r="G516">
        <v>1.93</v>
      </c>
      <c r="H516">
        <v>0.5</v>
      </c>
      <c r="I516">
        <v>997</v>
      </c>
      <c r="J516">
        <v>6.1</v>
      </c>
      <c r="K516">
        <v>1.2303997</v>
      </c>
    </row>
    <row r="517" spans="1:11" x14ac:dyDescent="0.4">
      <c r="A517">
        <v>15.6</v>
      </c>
      <c r="B517">
        <v>91</v>
      </c>
      <c r="C517">
        <v>1.92</v>
      </c>
      <c r="E517">
        <v>15.6</v>
      </c>
      <c r="F517">
        <v>91</v>
      </c>
      <c r="G517">
        <v>1.92</v>
      </c>
      <c r="H517">
        <v>0</v>
      </c>
      <c r="I517">
        <v>995.1</v>
      </c>
      <c r="J517">
        <v>5.5</v>
      </c>
      <c r="K517">
        <v>1.3479604999999999</v>
      </c>
    </row>
    <row r="518" spans="1:11" x14ac:dyDescent="0.4">
      <c r="A518">
        <v>8.6999999999999993</v>
      </c>
      <c r="B518">
        <v>72</v>
      </c>
      <c r="C518">
        <v>1.73</v>
      </c>
      <c r="E518">
        <v>8.6999999999999993</v>
      </c>
      <c r="F518">
        <v>72</v>
      </c>
      <c r="G518">
        <v>1.73</v>
      </c>
      <c r="H518">
        <v>0</v>
      </c>
      <c r="I518">
        <v>994</v>
      </c>
      <c r="J518">
        <v>2.7</v>
      </c>
      <c r="K518">
        <v>1.483179</v>
      </c>
    </row>
    <row r="519" spans="1:11" x14ac:dyDescent="0.4">
      <c r="A519">
        <v>10.1</v>
      </c>
      <c r="B519">
        <v>67</v>
      </c>
      <c r="C519">
        <v>0.92</v>
      </c>
      <c r="E519">
        <v>10.1</v>
      </c>
      <c r="F519">
        <v>67</v>
      </c>
      <c r="G519">
        <v>0.92</v>
      </c>
      <c r="H519">
        <v>0</v>
      </c>
      <c r="I519">
        <v>993.2</v>
      </c>
      <c r="J519">
        <v>2.2000000000000002</v>
      </c>
      <c r="K519">
        <v>0.55314976000000005</v>
      </c>
    </row>
    <row r="520" spans="1:11" x14ac:dyDescent="0.4">
      <c r="A520">
        <v>12.3</v>
      </c>
      <c r="B520">
        <v>61</v>
      </c>
      <c r="C520">
        <v>1.23</v>
      </c>
      <c r="E520">
        <v>12.3</v>
      </c>
      <c r="F520">
        <v>61</v>
      </c>
      <c r="G520">
        <v>1.23</v>
      </c>
      <c r="H520">
        <v>0</v>
      </c>
      <c r="I520">
        <v>992.3</v>
      </c>
      <c r="J520">
        <v>1.6</v>
      </c>
      <c r="K520">
        <v>0.78499609000000004</v>
      </c>
    </row>
    <row r="521" spans="1:11" x14ac:dyDescent="0.4">
      <c r="A521">
        <v>14.8</v>
      </c>
      <c r="B521">
        <v>60</v>
      </c>
      <c r="C521">
        <v>0.71</v>
      </c>
      <c r="E521">
        <v>14.8</v>
      </c>
      <c r="F521">
        <v>60</v>
      </c>
      <c r="G521">
        <v>0.71</v>
      </c>
      <c r="H521">
        <v>0</v>
      </c>
      <c r="I521">
        <v>992.4</v>
      </c>
      <c r="J521">
        <v>1</v>
      </c>
      <c r="K521">
        <v>0.71115708</v>
      </c>
    </row>
    <row r="522" spans="1:11" x14ac:dyDescent="0.4">
      <c r="A522">
        <v>15.8</v>
      </c>
      <c r="B522">
        <v>67</v>
      </c>
      <c r="C522">
        <v>0.22</v>
      </c>
      <c r="E522">
        <v>15.8</v>
      </c>
      <c r="F522">
        <v>67</v>
      </c>
      <c r="G522">
        <v>0.22</v>
      </c>
      <c r="H522">
        <v>0</v>
      </c>
      <c r="I522">
        <v>992.9</v>
      </c>
      <c r="J522">
        <v>1.8</v>
      </c>
      <c r="K522">
        <v>0.27590787</v>
      </c>
    </row>
    <row r="523" spans="1:11" x14ac:dyDescent="0.4">
      <c r="A523">
        <v>14.4</v>
      </c>
      <c r="B523">
        <v>66</v>
      </c>
      <c r="C523">
        <v>0.22</v>
      </c>
      <c r="E523">
        <v>14.4</v>
      </c>
      <c r="F523">
        <v>66</v>
      </c>
      <c r="G523">
        <v>0.22</v>
      </c>
      <c r="H523">
        <v>0</v>
      </c>
      <c r="I523">
        <v>993.4</v>
      </c>
      <c r="J523">
        <v>2.2999999999999998</v>
      </c>
      <c r="K523">
        <v>3.2180744999999997E-2</v>
      </c>
    </row>
    <row r="524" spans="1:11" x14ac:dyDescent="0.4">
      <c r="A524">
        <v>13.8</v>
      </c>
      <c r="B524">
        <v>69</v>
      </c>
      <c r="C524">
        <v>0.01</v>
      </c>
      <c r="E524">
        <v>13.8</v>
      </c>
      <c r="F524">
        <v>69</v>
      </c>
      <c r="G524">
        <v>0.01</v>
      </c>
      <c r="H524">
        <v>0</v>
      </c>
      <c r="I524">
        <v>994.7</v>
      </c>
      <c r="J524">
        <v>1.7</v>
      </c>
      <c r="K524">
        <v>0</v>
      </c>
    </row>
    <row r="525" spans="1:11" x14ac:dyDescent="0.4">
      <c r="A525">
        <v>13.8</v>
      </c>
      <c r="B525">
        <v>58</v>
      </c>
      <c r="C525">
        <v>0</v>
      </c>
      <c r="E525">
        <v>13.8</v>
      </c>
      <c r="F525">
        <v>58</v>
      </c>
      <c r="G525">
        <v>0</v>
      </c>
      <c r="H525">
        <v>0</v>
      </c>
      <c r="I525">
        <v>995.9</v>
      </c>
      <c r="J525">
        <v>4.5999999999999996</v>
      </c>
      <c r="K525">
        <v>0</v>
      </c>
    </row>
    <row r="526" spans="1:11" x14ac:dyDescent="0.4">
      <c r="A526">
        <v>12.9</v>
      </c>
      <c r="B526">
        <v>46</v>
      </c>
      <c r="C526">
        <v>0</v>
      </c>
      <c r="E526">
        <v>12.9</v>
      </c>
      <c r="F526">
        <v>46</v>
      </c>
      <c r="G526">
        <v>0</v>
      </c>
      <c r="H526">
        <v>0</v>
      </c>
      <c r="I526">
        <v>996.6</v>
      </c>
      <c r="J526">
        <v>4.4000000000000004</v>
      </c>
      <c r="K526">
        <v>0</v>
      </c>
    </row>
    <row r="527" spans="1:11" x14ac:dyDescent="0.4">
      <c r="A527">
        <v>12.2</v>
      </c>
      <c r="B527">
        <v>42</v>
      </c>
      <c r="C527">
        <v>0</v>
      </c>
      <c r="E527">
        <v>12.2</v>
      </c>
      <c r="F527">
        <v>42</v>
      </c>
      <c r="G527">
        <v>0</v>
      </c>
      <c r="H527">
        <v>0</v>
      </c>
      <c r="I527">
        <v>997.7</v>
      </c>
      <c r="J527">
        <v>4.8</v>
      </c>
      <c r="K527">
        <v>0</v>
      </c>
    </row>
    <row r="528" spans="1:11" x14ac:dyDescent="0.4">
      <c r="A528">
        <v>11</v>
      </c>
      <c r="B528">
        <v>41</v>
      </c>
      <c r="C528">
        <v>0</v>
      </c>
      <c r="E528">
        <v>11</v>
      </c>
      <c r="F528">
        <v>41</v>
      </c>
      <c r="G528">
        <v>0</v>
      </c>
      <c r="H528">
        <v>0</v>
      </c>
      <c r="I528">
        <v>998.9</v>
      </c>
      <c r="J528">
        <v>5.5</v>
      </c>
      <c r="K528">
        <v>0</v>
      </c>
    </row>
    <row r="529" spans="1:11" x14ac:dyDescent="0.4">
      <c r="A529">
        <v>9.8000000000000007</v>
      </c>
      <c r="B529">
        <v>43</v>
      </c>
      <c r="C529">
        <v>0</v>
      </c>
      <c r="E529">
        <v>9.8000000000000007</v>
      </c>
      <c r="F529">
        <v>43</v>
      </c>
      <c r="G529">
        <v>0</v>
      </c>
      <c r="H529">
        <v>0</v>
      </c>
      <c r="I529">
        <v>999.4</v>
      </c>
      <c r="J529">
        <v>6.4</v>
      </c>
      <c r="K529">
        <v>0</v>
      </c>
    </row>
    <row r="530" spans="1:11" x14ac:dyDescent="0.4">
      <c r="A530">
        <v>8.9</v>
      </c>
      <c r="B530">
        <v>44</v>
      </c>
      <c r="C530">
        <v>0</v>
      </c>
      <c r="E530">
        <v>8.9</v>
      </c>
      <c r="F530">
        <v>44</v>
      </c>
      <c r="G530">
        <v>0</v>
      </c>
      <c r="H530">
        <v>0</v>
      </c>
      <c r="I530">
        <v>999.9</v>
      </c>
      <c r="J530">
        <v>6.6</v>
      </c>
      <c r="K530">
        <v>0</v>
      </c>
    </row>
    <row r="531" spans="1:11" x14ac:dyDescent="0.4">
      <c r="A531">
        <v>8.4</v>
      </c>
      <c r="B531">
        <v>42</v>
      </c>
      <c r="C531">
        <v>0</v>
      </c>
      <c r="E531">
        <v>8.4</v>
      </c>
      <c r="F531">
        <v>42</v>
      </c>
      <c r="G531">
        <v>0</v>
      </c>
      <c r="H531">
        <v>0</v>
      </c>
      <c r="I531">
        <v>1001.1</v>
      </c>
      <c r="J531">
        <v>5.8</v>
      </c>
      <c r="K531">
        <v>0</v>
      </c>
    </row>
    <row r="532" spans="1:11" x14ac:dyDescent="0.4">
      <c r="A532">
        <v>7.7</v>
      </c>
      <c r="B532">
        <v>42</v>
      </c>
      <c r="C532">
        <v>0</v>
      </c>
      <c r="E532">
        <v>7.7</v>
      </c>
      <c r="F532">
        <v>42</v>
      </c>
      <c r="G532">
        <v>0</v>
      </c>
      <c r="H532">
        <v>0</v>
      </c>
      <c r="I532">
        <v>1001.8</v>
      </c>
      <c r="J532">
        <v>5.2</v>
      </c>
      <c r="K532">
        <v>0</v>
      </c>
    </row>
    <row r="533" spans="1:11" x14ac:dyDescent="0.4">
      <c r="A533">
        <v>7.3</v>
      </c>
      <c r="B533">
        <v>41</v>
      </c>
      <c r="C533">
        <v>0</v>
      </c>
      <c r="E533">
        <v>7.3</v>
      </c>
      <c r="F533">
        <v>41</v>
      </c>
      <c r="G533">
        <v>0</v>
      </c>
      <c r="H533">
        <v>0</v>
      </c>
      <c r="I533">
        <v>1002.7</v>
      </c>
      <c r="J533">
        <v>6.2</v>
      </c>
      <c r="K533">
        <v>0</v>
      </c>
    </row>
    <row r="534" spans="1:11" x14ac:dyDescent="0.4">
      <c r="A534">
        <v>6.6</v>
      </c>
      <c r="B534">
        <v>43</v>
      </c>
      <c r="C534">
        <v>0</v>
      </c>
      <c r="E534">
        <v>6.6</v>
      </c>
      <c r="F534">
        <v>43</v>
      </c>
      <c r="G534">
        <v>0</v>
      </c>
      <c r="H534">
        <v>0</v>
      </c>
      <c r="I534">
        <v>1004</v>
      </c>
      <c r="J534">
        <v>5.7</v>
      </c>
      <c r="K534">
        <v>0</v>
      </c>
    </row>
    <row r="535" spans="1:11" x14ac:dyDescent="0.4">
      <c r="A535">
        <v>6</v>
      </c>
      <c r="B535">
        <v>42</v>
      </c>
      <c r="C535">
        <v>0</v>
      </c>
      <c r="E535">
        <v>6</v>
      </c>
      <c r="F535">
        <v>42</v>
      </c>
      <c r="G535">
        <v>0</v>
      </c>
      <c r="H535">
        <v>0</v>
      </c>
      <c r="I535">
        <v>1005.4</v>
      </c>
      <c r="J535">
        <v>5.8</v>
      </c>
      <c r="K535">
        <v>0</v>
      </c>
    </row>
    <row r="536" spans="1:11" x14ac:dyDescent="0.4">
      <c r="A536">
        <v>5.8</v>
      </c>
      <c r="B536">
        <v>41</v>
      </c>
      <c r="C536">
        <v>0</v>
      </c>
      <c r="E536">
        <v>5.8</v>
      </c>
      <c r="F536">
        <v>41</v>
      </c>
      <c r="G536">
        <v>0</v>
      </c>
      <c r="H536">
        <v>0</v>
      </c>
      <c r="I536">
        <v>1006.6</v>
      </c>
      <c r="J536">
        <v>4.5999999999999996</v>
      </c>
      <c r="K536">
        <v>0</v>
      </c>
    </row>
    <row r="537" spans="1:11" x14ac:dyDescent="0.4">
      <c r="A537">
        <v>5.4</v>
      </c>
      <c r="B537">
        <v>40</v>
      </c>
      <c r="C537">
        <v>0</v>
      </c>
      <c r="E537">
        <v>5.4</v>
      </c>
      <c r="F537">
        <v>40</v>
      </c>
      <c r="G537">
        <v>0</v>
      </c>
      <c r="H537">
        <v>0</v>
      </c>
      <c r="I537">
        <v>1007.8</v>
      </c>
      <c r="J537">
        <v>4.2</v>
      </c>
      <c r="K537">
        <v>0</v>
      </c>
    </row>
    <row r="538" spans="1:11" x14ac:dyDescent="0.4">
      <c r="A538">
        <v>5.3</v>
      </c>
      <c r="B538">
        <v>38</v>
      </c>
      <c r="C538">
        <v>0.06</v>
      </c>
      <c r="E538">
        <v>5.3</v>
      </c>
      <c r="F538">
        <v>38</v>
      </c>
      <c r="G538">
        <v>0.06</v>
      </c>
      <c r="H538">
        <v>0</v>
      </c>
      <c r="I538">
        <v>1008.8</v>
      </c>
      <c r="J538">
        <v>4.8</v>
      </c>
      <c r="K538">
        <v>0.86370873000000004</v>
      </c>
    </row>
    <row r="539" spans="1:11" x14ac:dyDescent="0.4">
      <c r="A539">
        <v>5.9</v>
      </c>
      <c r="B539">
        <v>35</v>
      </c>
      <c r="C539">
        <v>0.09</v>
      </c>
      <c r="E539">
        <v>5.9</v>
      </c>
      <c r="F539">
        <v>35</v>
      </c>
      <c r="G539">
        <v>0.09</v>
      </c>
      <c r="H539">
        <v>0</v>
      </c>
      <c r="I539">
        <v>1009.6</v>
      </c>
      <c r="J539">
        <v>5.3</v>
      </c>
      <c r="K539">
        <v>0.90973192000000003</v>
      </c>
    </row>
    <row r="540" spans="1:11" x14ac:dyDescent="0.4">
      <c r="A540">
        <v>7</v>
      </c>
      <c r="B540">
        <v>34</v>
      </c>
      <c r="C540">
        <v>0.16</v>
      </c>
      <c r="E540">
        <v>7</v>
      </c>
      <c r="F540">
        <v>34</v>
      </c>
      <c r="G540">
        <v>0.16</v>
      </c>
      <c r="H540">
        <v>0</v>
      </c>
      <c r="I540">
        <v>1009.9</v>
      </c>
      <c r="J540">
        <v>6.6</v>
      </c>
      <c r="K540">
        <v>1.2736516</v>
      </c>
    </row>
    <row r="541" spans="1:11" x14ac:dyDescent="0.4">
      <c r="A541">
        <v>8.9</v>
      </c>
      <c r="B541">
        <v>30</v>
      </c>
      <c r="C541">
        <v>0.31</v>
      </c>
      <c r="E541">
        <v>8.9</v>
      </c>
      <c r="F541">
        <v>30</v>
      </c>
      <c r="G541">
        <v>0.31</v>
      </c>
      <c r="H541">
        <v>0</v>
      </c>
      <c r="I541">
        <v>1009.9</v>
      </c>
      <c r="J541">
        <v>4.0999999999999996</v>
      </c>
      <c r="K541">
        <v>1.5742613999999999</v>
      </c>
    </row>
    <row r="542" spans="1:11" x14ac:dyDescent="0.4">
      <c r="A542">
        <v>8.6</v>
      </c>
      <c r="B542">
        <v>28</v>
      </c>
      <c r="C542">
        <v>0.31</v>
      </c>
      <c r="E542">
        <v>8.6</v>
      </c>
      <c r="F542">
        <v>28</v>
      </c>
      <c r="G542">
        <v>0.31</v>
      </c>
      <c r="H542">
        <v>0</v>
      </c>
      <c r="I542">
        <v>1009.7</v>
      </c>
      <c r="J542">
        <v>6.3</v>
      </c>
      <c r="K542">
        <v>1.4780027</v>
      </c>
    </row>
    <row r="543" spans="1:11" x14ac:dyDescent="0.4">
      <c r="A543">
        <v>9.6999999999999993</v>
      </c>
      <c r="B543">
        <v>27</v>
      </c>
      <c r="C543">
        <v>0.38</v>
      </c>
      <c r="E543">
        <v>9.6999999999999993</v>
      </c>
      <c r="F543">
        <v>27</v>
      </c>
      <c r="G543">
        <v>0.38</v>
      </c>
      <c r="H543">
        <v>0</v>
      </c>
      <c r="I543">
        <v>1009.3</v>
      </c>
      <c r="J543">
        <v>4.4000000000000004</v>
      </c>
      <c r="K543">
        <v>1.6162411999999999</v>
      </c>
    </row>
    <row r="544" spans="1:11" x14ac:dyDescent="0.4">
      <c r="A544">
        <v>10.9</v>
      </c>
      <c r="B544">
        <v>23</v>
      </c>
      <c r="C544">
        <v>0.79</v>
      </c>
      <c r="E544">
        <v>10.9</v>
      </c>
      <c r="F544">
        <v>23</v>
      </c>
      <c r="G544">
        <v>0.79</v>
      </c>
      <c r="H544">
        <v>0</v>
      </c>
      <c r="I544">
        <v>1009.4</v>
      </c>
      <c r="J544">
        <v>2.9</v>
      </c>
      <c r="K544">
        <v>1.6931026</v>
      </c>
    </row>
    <row r="545" spans="1:11" x14ac:dyDescent="0.4">
      <c r="A545">
        <v>9.9</v>
      </c>
      <c r="B545">
        <v>24</v>
      </c>
      <c r="C545">
        <v>1.49</v>
      </c>
      <c r="E545">
        <v>9.9</v>
      </c>
      <c r="F545">
        <v>24</v>
      </c>
      <c r="G545">
        <v>1.49</v>
      </c>
      <c r="H545">
        <v>0</v>
      </c>
      <c r="I545">
        <v>1009.7</v>
      </c>
      <c r="J545">
        <v>4.9000000000000004</v>
      </c>
      <c r="K545">
        <v>1.2647611000000001</v>
      </c>
    </row>
    <row r="546" spans="1:11" x14ac:dyDescent="0.4">
      <c r="A546">
        <v>9.1999999999999993</v>
      </c>
      <c r="B546">
        <v>25</v>
      </c>
      <c r="C546">
        <v>0.83</v>
      </c>
      <c r="E546">
        <v>9.1999999999999993</v>
      </c>
      <c r="F546">
        <v>25</v>
      </c>
      <c r="G546">
        <v>0.83</v>
      </c>
      <c r="H546">
        <v>0</v>
      </c>
      <c r="I546">
        <v>1010.3</v>
      </c>
      <c r="J546">
        <v>4.4000000000000004</v>
      </c>
      <c r="K546">
        <v>0.68269371999999995</v>
      </c>
    </row>
    <row r="547" spans="1:11" x14ac:dyDescent="0.4">
      <c r="A547">
        <v>8.1</v>
      </c>
      <c r="B547">
        <v>27</v>
      </c>
      <c r="C547">
        <v>0.28999999999999998</v>
      </c>
      <c r="E547">
        <v>8.1</v>
      </c>
      <c r="F547">
        <v>27</v>
      </c>
      <c r="G547">
        <v>0.28999999999999998</v>
      </c>
      <c r="H547">
        <v>0</v>
      </c>
      <c r="I547">
        <v>1011.6</v>
      </c>
      <c r="J547">
        <v>3.7</v>
      </c>
      <c r="K547">
        <v>0.31369313999999998</v>
      </c>
    </row>
    <row r="548" spans="1:11" x14ac:dyDescent="0.4">
      <c r="A548">
        <v>7.8</v>
      </c>
      <c r="B548">
        <v>27</v>
      </c>
      <c r="C548">
        <v>0.02</v>
      </c>
      <c r="E548">
        <v>7.8</v>
      </c>
      <c r="F548">
        <v>27</v>
      </c>
      <c r="G548">
        <v>0.02</v>
      </c>
      <c r="H548">
        <v>0</v>
      </c>
      <c r="I548">
        <v>1012</v>
      </c>
      <c r="J548">
        <v>2.7</v>
      </c>
      <c r="K548">
        <v>0</v>
      </c>
    </row>
    <row r="549" spans="1:11" x14ac:dyDescent="0.4">
      <c r="A549">
        <v>7.4</v>
      </c>
      <c r="B549">
        <v>28</v>
      </c>
      <c r="C549">
        <v>0</v>
      </c>
      <c r="E549">
        <v>7.4</v>
      </c>
      <c r="F549">
        <v>28</v>
      </c>
      <c r="G549">
        <v>0</v>
      </c>
      <c r="H549">
        <v>0</v>
      </c>
      <c r="I549">
        <v>1012.6</v>
      </c>
      <c r="J549">
        <v>2.7</v>
      </c>
      <c r="K549">
        <v>0</v>
      </c>
    </row>
    <row r="550" spans="1:11" x14ac:dyDescent="0.4">
      <c r="A550">
        <v>6.8</v>
      </c>
      <c r="B550">
        <v>30</v>
      </c>
      <c r="C550">
        <v>0</v>
      </c>
      <c r="E550">
        <v>6.8</v>
      </c>
      <c r="F550">
        <v>30</v>
      </c>
      <c r="G550">
        <v>0</v>
      </c>
      <c r="H550">
        <v>0</v>
      </c>
      <c r="I550">
        <v>1013</v>
      </c>
      <c r="J550">
        <v>4.8</v>
      </c>
      <c r="K550">
        <v>0</v>
      </c>
    </row>
    <row r="551" spans="1:11" x14ac:dyDescent="0.4">
      <c r="A551">
        <v>6.6</v>
      </c>
      <c r="B551">
        <v>32</v>
      </c>
      <c r="C551">
        <v>0</v>
      </c>
      <c r="E551">
        <v>6.6</v>
      </c>
      <c r="F551">
        <v>32</v>
      </c>
      <c r="G551">
        <v>0</v>
      </c>
      <c r="H551">
        <v>0</v>
      </c>
      <c r="I551">
        <v>1013.4</v>
      </c>
      <c r="J551">
        <v>1.9</v>
      </c>
      <c r="K551">
        <v>0</v>
      </c>
    </row>
    <row r="552" spans="1:11" x14ac:dyDescent="0.4">
      <c r="A552">
        <v>6.2</v>
      </c>
      <c r="B552">
        <v>34</v>
      </c>
      <c r="C552">
        <v>0</v>
      </c>
      <c r="E552">
        <v>6.2</v>
      </c>
      <c r="F552">
        <v>34</v>
      </c>
      <c r="G552">
        <v>0</v>
      </c>
      <c r="H552">
        <v>0</v>
      </c>
      <c r="I552">
        <v>1013.5</v>
      </c>
      <c r="J552">
        <v>3.2</v>
      </c>
      <c r="K552">
        <v>0</v>
      </c>
    </row>
    <row r="553" spans="1:11" x14ac:dyDescent="0.4">
      <c r="A553">
        <v>6.2</v>
      </c>
      <c r="B553">
        <v>34</v>
      </c>
      <c r="C553">
        <v>0</v>
      </c>
      <c r="E553">
        <v>6.2</v>
      </c>
      <c r="F553">
        <v>34</v>
      </c>
      <c r="G553">
        <v>0</v>
      </c>
      <c r="H553">
        <v>0</v>
      </c>
      <c r="I553">
        <v>1014.5</v>
      </c>
      <c r="J553">
        <v>1.3</v>
      </c>
      <c r="K553">
        <v>0</v>
      </c>
    </row>
    <row r="554" spans="1:11" x14ac:dyDescent="0.4">
      <c r="A554">
        <v>5.5</v>
      </c>
      <c r="B554">
        <v>45</v>
      </c>
      <c r="C554">
        <v>0</v>
      </c>
      <c r="E554">
        <v>5.5</v>
      </c>
      <c r="F554">
        <v>45</v>
      </c>
      <c r="G554">
        <v>0</v>
      </c>
      <c r="H554">
        <v>0</v>
      </c>
      <c r="I554">
        <v>1014.6</v>
      </c>
      <c r="J554">
        <v>2.7</v>
      </c>
      <c r="K554">
        <v>0</v>
      </c>
    </row>
    <row r="555" spans="1:11" x14ac:dyDescent="0.4">
      <c r="A555">
        <v>5.4</v>
      </c>
      <c r="B555">
        <v>50</v>
      </c>
      <c r="C555">
        <v>0</v>
      </c>
      <c r="E555">
        <v>5.4</v>
      </c>
      <c r="F555">
        <v>50</v>
      </c>
      <c r="G555">
        <v>0</v>
      </c>
      <c r="H555">
        <v>0</v>
      </c>
      <c r="I555">
        <v>1014.2</v>
      </c>
      <c r="J555">
        <v>1.8</v>
      </c>
      <c r="K555">
        <v>0</v>
      </c>
    </row>
    <row r="556" spans="1:11" x14ac:dyDescent="0.4">
      <c r="A556">
        <v>5.4</v>
      </c>
      <c r="B556">
        <v>47</v>
      </c>
      <c r="C556">
        <v>0</v>
      </c>
      <c r="E556">
        <v>5.4</v>
      </c>
      <c r="F556">
        <v>47</v>
      </c>
      <c r="G556">
        <v>0</v>
      </c>
      <c r="H556">
        <v>0</v>
      </c>
      <c r="I556">
        <v>1014</v>
      </c>
      <c r="J556">
        <v>1.6</v>
      </c>
      <c r="K556">
        <v>0</v>
      </c>
    </row>
    <row r="557" spans="1:11" x14ac:dyDescent="0.4">
      <c r="A557">
        <v>5.0999999999999996</v>
      </c>
      <c r="B557">
        <v>39</v>
      </c>
      <c r="C557">
        <v>0</v>
      </c>
      <c r="E557">
        <v>5.0999999999999996</v>
      </c>
      <c r="F557">
        <v>39</v>
      </c>
      <c r="G557">
        <v>0</v>
      </c>
      <c r="H557">
        <v>0</v>
      </c>
      <c r="I557">
        <v>1014.1</v>
      </c>
      <c r="J557">
        <v>1.7</v>
      </c>
      <c r="K557">
        <v>0</v>
      </c>
    </row>
    <row r="558" spans="1:11" x14ac:dyDescent="0.4">
      <c r="A558">
        <v>4.8</v>
      </c>
      <c r="B558">
        <v>39</v>
      </c>
      <c r="C558">
        <v>0</v>
      </c>
      <c r="E558">
        <v>4.8</v>
      </c>
      <c r="F558">
        <v>39</v>
      </c>
      <c r="G558">
        <v>0</v>
      </c>
      <c r="H558">
        <v>0</v>
      </c>
      <c r="I558">
        <v>1014.4</v>
      </c>
      <c r="J558">
        <v>1.6</v>
      </c>
      <c r="K558">
        <v>0</v>
      </c>
    </row>
    <row r="559" spans="1:11" x14ac:dyDescent="0.4">
      <c r="A559">
        <v>4.4000000000000004</v>
      </c>
      <c r="B559">
        <v>40</v>
      </c>
      <c r="C559">
        <v>0</v>
      </c>
      <c r="E559">
        <v>4.4000000000000004</v>
      </c>
      <c r="F559">
        <v>40</v>
      </c>
      <c r="G559">
        <v>0</v>
      </c>
      <c r="H559">
        <v>0</v>
      </c>
      <c r="I559">
        <v>1014.9</v>
      </c>
      <c r="J559">
        <v>2.2999999999999998</v>
      </c>
      <c r="K559">
        <v>0</v>
      </c>
    </row>
    <row r="560" spans="1:11" x14ac:dyDescent="0.4">
      <c r="A560">
        <v>3.7</v>
      </c>
      <c r="B560">
        <v>45</v>
      </c>
      <c r="C560">
        <v>0</v>
      </c>
      <c r="E560">
        <v>3.7</v>
      </c>
      <c r="F560">
        <v>45</v>
      </c>
      <c r="G560">
        <v>0</v>
      </c>
      <c r="H560">
        <v>0</v>
      </c>
      <c r="I560">
        <v>1015.1</v>
      </c>
      <c r="J560">
        <v>1.1000000000000001</v>
      </c>
      <c r="K560">
        <v>0</v>
      </c>
    </row>
    <row r="561" spans="1:11" x14ac:dyDescent="0.4">
      <c r="A561">
        <v>4.9000000000000004</v>
      </c>
      <c r="B561">
        <v>52</v>
      </c>
      <c r="C561">
        <v>0.02</v>
      </c>
      <c r="E561">
        <v>4.9000000000000004</v>
      </c>
      <c r="F561">
        <v>52</v>
      </c>
      <c r="G561">
        <v>0.02</v>
      </c>
      <c r="H561">
        <v>0</v>
      </c>
      <c r="I561">
        <v>1015.4</v>
      </c>
      <c r="J561">
        <v>1.1000000000000001</v>
      </c>
      <c r="K561">
        <v>0</v>
      </c>
    </row>
    <row r="562" spans="1:11" x14ac:dyDescent="0.4">
      <c r="A562">
        <v>5.4</v>
      </c>
      <c r="B562">
        <v>51</v>
      </c>
      <c r="C562">
        <v>0.25</v>
      </c>
      <c r="E562">
        <v>5.4</v>
      </c>
      <c r="F562">
        <v>51</v>
      </c>
      <c r="G562">
        <v>0.25</v>
      </c>
      <c r="H562">
        <v>0</v>
      </c>
      <c r="I562">
        <v>1015.6</v>
      </c>
      <c r="J562">
        <v>0.7</v>
      </c>
      <c r="K562">
        <v>1.5171355</v>
      </c>
    </row>
    <row r="563" spans="1:11" x14ac:dyDescent="0.4">
      <c r="A563">
        <v>6.4</v>
      </c>
      <c r="B563">
        <v>43</v>
      </c>
      <c r="C563">
        <v>0.66</v>
      </c>
      <c r="E563">
        <v>6.4</v>
      </c>
      <c r="F563">
        <v>43</v>
      </c>
      <c r="G563">
        <v>0.66</v>
      </c>
      <c r="H563">
        <v>0</v>
      </c>
      <c r="I563">
        <v>1015.8</v>
      </c>
      <c r="J563">
        <v>1.4</v>
      </c>
      <c r="K563">
        <v>1.2659731999999999</v>
      </c>
    </row>
    <row r="564" spans="1:11" x14ac:dyDescent="0.4">
      <c r="A564">
        <v>7.9</v>
      </c>
      <c r="B564">
        <v>39</v>
      </c>
      <c r="C564">
        <v>1.43</v>
      </c>
      <c r="E564">
        <v>7.9</v>
      </c>
      <c r="F564">
        <v>39</v>
      </c>
      <c r="G564">
        <v>1.43</v>
      </c>
      <c r="H564">
        <v>0</v>
      </c>
      <c r="I564">
        <v>1015.6</v>
      </c>
      <c r="J564">
        <v>1.3</v>
      </c>
      <c r="K564">
        <v>1.9770057000000001</v>
      </c>
    </row>
    <row r="565" spans="1:11" x14ac:dyDescent="0.4">
      <c r="A565">
        <v>9.4</v>
      </c>
      <c r="B565">
        <v>45</v>
      </c>
      <c r="C565">
        <v>1.26</v>
      </c>
      <c r="E565">
        <v>9.4</v>
      </c>
      <c r="F565">
        <v>45</v>
      </c>
      <c r="G565">
        <v>1.26</v>
      </c>
      <c r="H565">
        <v>0</v>
      </c>
      <c r="I565">
        <v>1014.9</v>
      </c>
      <c r="J565">
        <v>1.9</v>
      </c>
      <c r="K565">
        <v>2.3893963999999999</v>
      </c>
    </row>
    <row r="566" spans="1:11" x14ac:dyDescent="0.4">
      <c r="A566">
        <v>10.4</v>
      </c>
      <c r="B566">
        <v>53</v>
      </c>
      <c r="C566">
        <v>1.68</v>
      </c>
      <c r="E566">
        <v>10.4</v>
      </c>
      <c r="F566">
        <v>53</v>
      </c>
      <c r="G566">
        <v>1.68</v>
      </c>
      <c r="H566">
        <v>0</v>
      </c>
      <c r="I566">
        <v>1014.1</v>
      </c>
      <c r="J566">
        <v>3.2</v>
      </c>
      <c r="K566">
        <v>2.5644684</v>
      </c>
    </row>
    <row r="567" spans="1:11" x14ac:dyDescent="0.4">
      <c r="A567">
        <v>10.3</v>
      </c>
      <c r="B567">
        <v>50</v>
      </c>
      <c r="C567">
        <v>1.06</v>
      </c>
      <c r="E567">
        <v>10.3</v>
      </c>
      <c r="F567">
        <v>50</v>
      </c>
      <c r="G567">
        <v>1.06</v>
      </c>
      <c r="H567">
        <v>0</v>
      </c>
      <c r="I567">
        <v>1013</v>
      </c>
      <c r="J567">
        <v>1.3</v>
      </c>
      <c r="K567">
        <v>2.7379034</v>
      </c>
    </row>
    <row r="568" spans="1:11" x14ac:dyDescent="0.4">
      <c r="A568">
        <v>11.8</v>
      </c>
      <c r="B568">
        <v>50</v>
      </c>
      <c r="C568">
        <v>1.85</v>
      </c>
      <c r="E568">
        <v>11.8</v>
      </c>
      <c r="F568">
        <v>50</v>
      </c>
      <c r="G568">
        <v>1.85</v>
      </c>
      <c r="H568">
        <v>0</v>
      </c>
      <c r="I568">
        <v>1012.2</v>
      </c>
      <c r="J568">
        <v>2.6</v>
      </c>
      <c r="K568">
        <v>2.0853183</v>
      </c>
    </row>
    <row r="569" spans="1:11" x14ac:dyDescent="0.4">
      <c r="A569">
        <v>11.1</v>
      </c>
      <c r="B569">
        <v>46</v>
      </c>
      <c r="C569">
        <v>1.38</v>
      </c>
      <c r="E569">
        <v>11.1</v>
      </c>
      <c r="F569">
        <v>46</v>
      </c>
      <c r="G569">
        <v>1.38</v>
      </c>
      <c r="H569">
        <v>0</v>
      </c>
      <c r="I569">
        <v>1012.2</v>
      </c>
      <c r="J569">
        <v>3.3</v>
      </c>
      <c r="K569">
        <v>1.9080032</v>
      </c>
    </row>
    <row r="570" spans="1:11" x14ac:dyDescent="0.4">
      <c r="A570">
        <v>10.6</v>
      </c>
      <c r="B570">
        <v>50</v>
      </c>
      <c r="C570">
        <v>1.1599999999999999</v>
      </c>
      <c r="E570">
        <v>10.6</v>
      </c>
      <c r="F570">
        <v>50</v>
      </c>
      <c r="G570">
        <v>1.1599999999999999</v>
      </c>
      <c r="H570">
        <v>0</v>
      </c>
      <c r="I570">
        <v>1012.2</v>
      </c>
      <c r="J570">
        <v>3.7</v>
      </c>
      <c r="K570">
        <v>0.90194964</v>
      </c>
    </row>
    <row r="571" spans="1:11" x14ac:dyDescent="0.4">
      <c r="A571">
        <v>9.6</v>
      </c>
      <c r="B571">
        <v>60</v>
      </c>
      <c r="C571">
        <v>0.57999999999999996</v>
      </c>
      <c r="E571">
        <v>9.6</v>
      </c>
      <c r="F571">
        <v>60</v>
      </c>
      <c r="G571">
        <v>0.57999999999999996</v>
      </c>
      <c r="H571">
        <v>0</v>
      </c>
      <c r="I571">
        <v>1012.6</v>
      </c>
      <c r="J571">
        <v>3.4</v>
      </c>
      <c r="K571">
        <v>0.47446483</v>
      </c>
    </row>
    <row r="572" spans="1:11" x14ac:dyDescent="0.4">
      <c r="A572">
        <v>9.3000000000000007</v>
      </c>
      <c r="B572">
        <v>65</v>
      </c>
      <c r="C572">
        <v>0.02</v>
      </c>
      <c r="E572">
        <v>9.3000000000000007</v>
      </c>
      <c r="F572">
        <v>65</v>
      </c>
      <c r="G572">
        <v>0.02</v>
      </c>
      <c r="H572">
        <v>0</v>
      </c>
      <c r="I572">
        <v>1012.8</v>
      </c>
      <c r="J572">
        <v>3.7</v>
      </c>
      <c r="K572">
        <v>0</v>
      </c>
    </row>
    <row r="573" spans="1:11" x14ac:dyDescent="0.4">
      <c r="A573">
        <v>8.6999999999999993</v>
      </c>
      <c r="B573">
        <v>70</v>
      </c>
      <c r="C573">
        <v>0</v>
      </c>
      <c r="E573">
        <v>8.6999999999999993</v>
      </c>
      <c r="F573">
        <v>70</v>
      </c>
      <c r="G573">
        <v>0</v>
      </c>
      <c r="H573">
        <v>0</v>
      </c>
      <c r="I573">
        <v>1013.2</v>
      </c>
      <c r="J573">
        <v>3.7</v>
      </c>
      <c r="K573">
        <v>0</v>
      </c>
    </row>
    <row r="574" spans="1:11" x14ac:dyDescent="0.4">
      <c r="A574">
        <v>8.1</v>
      </c>
      <c r="B574">
        <v>77</v>
      </c>
      <c r="C574">
        <v>0</v>
      </c>
      <c r="E574">
        <v>8.1</v>
      </c>
      <c r="F574">
        <v>77</v>
      </c>
      <c r="G574">
        <v>0</v>
      </c>
      <c r="H574">
        <v>0</v>
      </c>
      <c r="I574">
        <v>1013.4</v>
      </c>
      <c r="J574">
        <v>2.8</v>
      </c>
      <c r="K574">
        <v>0</v>
      </c>
    </row>
    <row r="575" spans="1:11" x14ac:dyDescent="0.4">
      <c r="A575">
        <v>7.3</v>
      </c>
      <c r="B575">
        <v>81</v>
      </c>
      <c r="C575">
        <v>0</v>
      </c>
      <c r="E575">
        <v>7.3</v>
      </c>
      <c r="F575">
        <v>81</v>
      </c>
      <c r="G575">
        <v>0</v>
      </c>
      <c r="H575">
        <v>0</v>
      </c>
      <c r="I575">
        <v>1013.6</v>
      </c>
      <c r="J575">
        <v>1.7</v>
      </c>
      <c r="K575">
        <v>0</v>
      </c>
    </row>
    <row r="576" spans="1:11" x14ac:dyDescent="0.4">
      <c r="A576">
        <v>7.4</v>
      </c>
      <c r="B576">
        <v>84</v>
      </c>
      <c r="C576">
        <v>0</v>
      </c>
      <c r="E576">
        <v>7.4</v>
      </c>
      <c r="F576">
        <v>84</v>
      </c>
      <c r="G576">
        <v>0</v>
      </c>
      <c r="H576">
        <v>0</v>
      </c>
      <c r="I576">
        <v>1013.6</v>
      </c>
      <c r="J576">
        <v>2.6</v>
      </c>
      <c r="K576">
        <v>0</v>
      </c>
    </row>
    <row r="577" spans="1:11" x14ac:dyDescent="0.4">
      <c r="A577">
        <v>6.6</v>
      </c>
      <c r="B577">
        <v>84</v>
      </c>
      <c r="C577">
        <v>0</v>
      </c>
      <c r="E577">
        <v>6.6</v>
      </c>
      <c r="F577">
        <v>84</v>
      </c>
      <c r="G577">
        <v>0</v>
      </c>
      <c r="H577">
        <v>0</v>
      </c>
      <c r="I577">
        <v>1013.5</v>
      </c>
      <c r="J577">
        <v>1.9</v>
      </c>
      <c r="K577">
        <v>0</v>
      </c>
    </row>
    <row r="578" spans="1:11" x14ac:dyDescent="0.4">
      <c r="A578">
        <v>5.9</v>
      </c>
      <c r="B578">
        <v>89</v>
      </c>
      <c r="C578">
        <v>0</v>
      </c>
      <c r="E578">
        <v>5.9</v>
      </c>
      <c r="F578">
        <v>89</v>
      </c>
      <c r="G578">
        <v>0</v>
      </c>
      <c r="H578">
        <v>0</v>
      </c>
      <c r="I578">
        <v>1013.5</v>
      </c>
      <c r="J578">
        <v>1.6</v>
      </c>
      <c r="K578">
        <v>0</v>
      </c>
    </row>
    <row r="579" spans="1:11" x14ac:dyDescent="0.4">
      <c r="A579">
        <v>5.7</v>
      </c>
      <c r="B579">
        <v>87</v>
      </c>
      <c r="C579">
        <v>0</v>
      </c>
      <c r="E579">
        <v>5.7</v>
      </c>
      <c r="F579">
        <v>87</v>
      </c>
      <c r="G579">
        <v>0</v>
      </c>
      <c r="H579">
        <v>0</v>
      </c>
      <c r="I579">
        <v>1013.6</v>
      </c>
      <c r="J579">
        <v>2.2000000000000002</v>
      </c>
      <c r="K579">
        <v>0</v>
      </c>
    </row>
    <row r="580" spans="1:11" x14ac:dyDescent="0.4">
      <c r="A580">
        <v>5.6</v>
      </c>
      <c r="B580">
        <v>81</v>
      </c>
      <c r="C580">
        <v>0</v>
      </c>
      <c r="E580">
        <v>5.6</v>
      </c>
      <c r="F580">
        <v>81</v>
      </c>
      <c r="G580">
        <v>0</v>
      </c>
      <c r="H580">
        <v>0</v>
      </c>
      <c r="I580">
        <v>1013.6</v>
      </c>
      <c r="J580">
        <v>1.6</v>
      </c>
      <c r="K580">
        <v>0</v>
      </c>
    </row>
    <row r="581" spans="1:11" x14ac:dyDescent="0.4">
      <c r="A581">
        <v>5.3</v>
      </c>
      <c r="B581">
        <v>76</v>
      </c>
      <c r="C581">
        <v>0</v>
      </c>
      <c r="E581">
        <v>5.3</v>
      </c>
      <c r="F581">
        <v>76</v>
      </c>
      <c r="G581">
        <v>0</v>
      </c>
      <c r="H581">
        <v>0</v>
      </c>
      <c r="I581">
        <v>1014</v>
      </c>
      <c r="J581">
        <v>2.2999999999999998</v>
      </c>
      <c r="K581">
        <v>0</v>
      </c>
    </row>
    <row r="582" spans="1:11" x14ac:dyDescent="0.4">
      <c r="A582">
        <v>4.7</v>
      </c>
      <c r="B582">
        <v>76</v>
      </c>
      <c r="C582">
        <v>0</v>
      </c>
      <c r="E582">
        <v>4.7</v>
      </c>
      <c r="F582">
        <v>76</v>
      </c>
      <c r="G582">
        <v>0</v>
      </c>
      <c r="H582">
        <v>0</v>
      </c>
      <c r="I582">
        <v>1014.4</v>
      </c>
      <c r="J582">
        <v>1.9</v>
      </c>
      <c r="K582">
        <v>0</v>
      </c>
    </row>
    <row r="583" spans="1:11" x14ac:dyDescent="0.4">
      <c r="A583">
        <v>4.3</v>
      </c>
      <c r="B583">
        <v>77</v>
      </c>
      <c r="C583">
        <v>0</v>
      </c>
      <c r="E583">
        <v>4.3</v>
      </c>
      <c r="F583">
        <v>77</v>
      </c>
      <c r="G583">
        <v>0</v>
      </c>
      <c r="H583">
        <v>0</v>
      </c>
      <c r="I583">
        <v>1014.7</v>
      </c>
      <c r="J583">
        <v>1.9</v>
      </c>
      <c r="K583">
        <v>0</v>
      </c>
    </row>
    <row r="584" spans="1:11" x14ac:dyDescent="0.4">
      <c r="A584">
        <v>4.5999999999999996</v>
      </c>
      <c r="B584">
        <v>69</v>
      </c>
      <c r="C584">
        <v>0</v>
      </c>
      <c r="E584">
        <v>4.5999999999999996</v>
      </c>
      <c r="F584">
        <v>69</v>
      </c>
      <c r="G584">
        <v>0</v>
      </c>
      <c r="H584">
        <v>0</v>
      </c>
      <c r="I584">
        <v>1015.1</v>
      </c>
      <c r="J584">
        <v>2</v>
      </c>
      <c r="K584">
        <v>0</v>
      </c>
    </row>
    <row r="585" spans="1:11" x14ac:dyDescent="0.4">
      <c r="A585">
        <v>3.9</v>
      </c>
      <c r="B585">
        <v>71</v>
      </c>
      <c r="C585">
        <v>0.09</v>
      </c>
      <c r="E585">
        <v>3.9</v>
      </c>
      <c r="F585">
        <v>71</v>
      </c>
      <c r="G585">
        <v>0.09</v>
      </c>
      <c r="H585">
        <v>0</v>
      </c>
      <c r="I585">
        <v>1015.8</v>
      </c>
      <c r="J585">
        <v>1.9</v>
      </c>
      <c r="K585">
        <v>0</v>
      </c>
    </row>
    <row r="586" spans="1:11" x14ac:dyDescent="0.4">
      <c r="A586">
        <v>7</v>
      </c>
      <c r="B586">
        <v>56</v>
      </c>
      <c r="C586">
        <v>0.3</v>
      </c>
      <c r="E586">
        <v>7</v>
      </c>
      <c r="F586">
        <v>56</v>
      </c>
      <c r="G586">
        <v>0.3</v>
      </c>
      <c r="H586">
        <v>0</v>
      </c>
      <c r="I586">
        <v>1016.3</v>
      </c>
      <c r="J586">
        <v>1.9</v>
      </c>
      <c r="K586">
        <v>1.8166572999999999</v>
      </c>
    </row>
    <row r="587" spans="1:11" x14ac:dyDescent="0.4">
      <c r="A587">
        <v>8.6</v>
      </c>
      <c r="B587">
        <v>47</v>
      </c>
      <c r="C587">
        <v>1.1100000000000001</v>
      </c>
      <c r="E587">
        <v>8.6</v>
      </c>
      <c r="F587">
        <v>47</v>
      </c>
      <c r="G587">
        <v>1.1100000000000001</v>
      </c>
      <c r="H587">
        <v>0</v>
      </c>
      <c r="I587">
        <v>1016.6</v>
      </c>
      <c r="J587">
        <v>2.7</v>
      </c>
      <c r="K587">
        <v>1.8377736</v>
      </c>
    </row>
    <row r="588" spans="1:11" x14ac:dyDescent="0.4">
      <c r="A588">
        <v>10.1</v>
      </c>
      <c r="B588">
        <v>41</v>
      </c>
      <c r="C588">
        <v>1.1399999999999999</v>
      </c>
      <c r="E588">
        <v>10.1</v>
      </c>
      <c r="F588">
        <v>41</v>
      </c>
      <c r="G588">
        <v>1.1399999999999999</v>
      </c>
      <c r="H588">
        <v>0</v>
      </c>
      <c r="I588">
        <v>1016.1</v>
      </c>
      <c r="J588">
        <v>3.1</v>
      </c>
      <c r="K588">
        <v>2.3153142999999998</v>
      </c>
    </row>
    <row r="589" spans="1:11" x14ac:dyDescent="0.4">
      <c r="A589">
        <v>10.6</v>
      </c>
      <c r="B589">
        <v>34</v>
      </c>
      <c r="C589">
        <v>2.0499999999999998</v>
      </c>
      <c r="E589">
        <v>10.6</v>
      </c>
      <c r="F589">
        <v>34</v>
      </c>
      <c r="G589">
        <v>2.0499999999999998</v>
      </c>
      <c r="H589">
        <v>0</v>
      </c>
      <c r="I589">
        <v>1015.9</v>
      </c>
      <c r="J589">
        <v>2</v>
      </c>
      <c r="K589">
        <v>2.9354331</v>
      </c>
    </row>
    <row r="590" spans="1:11" x14ac:dyDescent="0.4">
      <c r="A590">
        <v>12.6</v>
      </c>
      <c r="B590">
        <v>33</v>
      </c>
      <c r="C590">
        <v>2.64</v>
      </c>
      <c r="E590">
        <v>12.6</v>
      </c>
      <c r="F590">
        <v>33</v>
      </c>
      <c r="G590">
        <v>2.64</v>
      </c>
      <c r="H590">
        <v>0</v>
      </c>
      <c r="I590">
        <v>1015.2</v>
      </c>
      <c r="J590">
        <v>1.1000000000000001</v>
      </c>
      <c r="K590">
        <v>3.3244883999999999</v>
      </c>
    </row>
    <row r="591" spans="1:11" x14ac:dyDescent="0.4">
      <c r="A591">
        <v>13.9</v>
      </c>
      <c r="B591">
        <v>30</v>
      </c>
      <c r="C591">
        <v>2.65</v>
      </c>
      <c r="E591">
        <v>13.9</v>
      </c>
      <c r="F591">
        <v>30</v>
      </c>
      <c r="G591">
        <v>2.65</v>
      </c>
      <c r="H591">
        <v>0</v>
      </c>
      <c r="I591">
        <v>1014.4</v>
      </c>
      <c r="J591">
        <v>1.8</v>
      </c>
      <c r="K591">
        <v>2.9684417000000001</v>
      </c>
    </row>
    <row r="592" spans="1:11" x14ac:dyDescent="0.4">
      <c r="A592">
        <v>13.2</v>
      </c>
      <c r="B592">
        <v>31</v>
      </c>
      <c r="C592">
        <v>2.41</v>
      </c>
      <c r="E592">
        <v>13.2</v>
      </c>
      <c r="F592">
        <v>31</v>
      </c>
      <c r="G592">
        <v>2.41</v>
      </c>
      <c r="H592">
        <v>0</v>
      </c>
      <c r="I592">
        <v>1013.9</v>
      </c>
      <c r="J592">
        <v>2</v>
      </c>
      <c r="K592">
        <v>2.5486586</v>
      </c>
    </row>
    <row r="593" spans="1:11" x14ac:dyDescent="0.4">
      <c r="A593">
        <v>12.6</v>
      </c>
      <c r="B593">
        <v>34</v>
      </c>
      <c r="C593">
        <v>1.92</v>
      </c>
      <c r="E593">
        <v>12.6</v>
      </c>
      <c r="F593">
        <v>34</v>
      </c>
      <c r="G593">
        <v>1.92</v>
      </c>
      <c r="H593">
        <v>0</v>
      </c>
      <c r="I593">
        <v>1014</v>
      </c>
      <c r="J593">
        <v>2.2000000000000002</v>
      </c>
      <c r="K593">
        <v>1.9243695999999999</v>
      </c>
    </row>
    <row r="594" spans="1:11" x14ac:dyDescent="0.4">
      <c r="A594">
        <v>11.8</v>
      </c>
      <c r="B594">
        <v>28</v>
      </c>
      <c r="C594">
        <v>1.17</v>
      </c>
      <c r="E594">
        <v>11.8</v>
      </c>
      <c r="F594">
        <v>28</v>
      </c>
      <c r="G594">
        <v>1.17</v>
      </c>
      <c r="H594">
        <v>0</v>
      </c>
      <c r="I594">
        <v>1014.1</v>
      </c>
      <c r="J594">
        <v>2</v>
      </c>
      <c r="K594">
        <v>1.1143197</v>
      </c>
    </row>
    <row r="595" spans="1:11" x14ac:dyDescent="0.4">
      <c r="A595">
        <v>10.8</v>
      </c>
      <c r="B595">
        <v>37</v>
      </c>
      <c r="C595">
        <v>0.43</v>
      </c>
      <c r="E595">
        <v>10.8</v>
      </c>
      <c r="F595">
        <v>37</v>
      </c>
      <c r="G595">
        <v>0.43</v>
      </c>
      <c r="H595">
        <v>0</v>
      </c>
      <c r="I595">
        <v>1014.3</v>
      </c>
      <c r="J595">
        <v>2.2000000000000002</v>
      </c>
      <c r="K595">
        <v>0.31270784000000001</v>
      </c>
    </row>
    <row r="596" spans="1:11" x14ac:dyDescent="0.4">
      <c r="A596">
        <v>9.5</v>
      </c>
      <c r="B596">
        <v>40</v>
      </c>
      <c r="C596">
        <v>0.03</v>
      </c>
      <c r="E596">
        <v>9.5</v>
      </c>
      <c r="F596">
        <v>40</v>
      </c>
      <c r="G596">
        <v>0.03</v>
      </c>
      <c r="H596">
        <v>0</v>
      </c>
      <c r="I596">
        <v>1014.8</v>
      </c>
      <c r="J596">
        <v>2.5</v>
      </c>
      <c r="K596">
        <v>0</v>
      </c>
    </row>
    <row r="597" spans="1:11" x14ac:dyDescent="0.4">
      <c r="A597">
        <v>8.8000000000000007</v>
      </c>
      <c r="B597">
        <v>41</v>
      </c>
      <c r="C597">
        <v>0</v>
      </c>
      <c r="E597">
        <v>8.8000000000000007</v>
      </c>
      <c r="F597">
        <v>41</v>
      </c>
      <c r="G597">
        <v>0</v>
      </c>
      <c r="H597">
        <v>0</v>
      </c>
      <c r="I597">
        <v>1015.4</v>
      </c>
      <c r="J597">
        <v>2.6</v>
      </c>
      <c r="K597">
        <v>0</v>
      </c>
    </row>
    <row r="598" spans="1:11" x14ac:dyDescent="0.4">
      <c r="A598">
        <v>9.1999999999999993</v>
      </c>
      <c r="B598">
        <v>59</v>
      </c>
      <c r="C598">
        <v>0</v>
      </c>
      <c r="E598">
        <v>9.1999999999999993</v>
      </c>
      <c r="F598">
        <v>59</v>
      </c>
      <c r="G598">
        <v>0</v>
      </c>
      <c r="H598">
        <v>0</v>
      </c>
      <c r="I598">
        <v>1016.4</v>
      </c>
      <c r="J598">
        <v>2.8</v>
      </c>
      <c r="K598">
        <v>0</v>
      </c>
    </row>
    <row r="599" spans="1:11" x14ac:dyDescent="0.4">
      <c r="A599">
        <v>8.6</v>
      </c>
      <c r="B599">
        <v>57</v>
      </c>
      <c r="C599">
        <v>0</v>
      </c>
      <c r="E599">
        <v>8.6</v>
      </c>
      <c r="F599">
        <v>57</v>
      </c>
      <c r="G599">
        <v>0</v>
      </c>
      <c r="H599">
        <v>0</v>
      </c>
      <c r="I599">
        <v>1016.8</v>
      </c>
      <c r="J599">
        <v>2.5</v>
      </c>
      <c r="K599">
        <v>0</v>
      </c>
    </row>
    <row r="600" spans="1:11" x14ac:dyDescent="0.4">
      <c r="A600">
        <v>7.6</v>
      </c>
      <c r="B600">
        <v>60</v>
      </c>
      <c r="C600">
        <v>0</v>
      </c>
      <c r="E600">
        <v>7.6</v>
      </c>
      <c r="F600">
        <v>60</v>
      </c>
      <c r="G600">
        <v>0</v>
      </c>
      <c r="H600">
        <v>0</v>
      </c>
      <c r="I600">
        <v>1017.5</v>
      </c>
      <c r="J600">
        <v>1.6</v>
      </c>
      <c r="K600">
        <v>0</v>
      </c>
    </row>
    <row r="601" spans="1:11" x14ac:dyDescent="0.4">
      <c r="A601">
        <v>8.1999999999999993</v>
      </c>
      <c r="B601">
        <v>59</v>
      </c>
      <c r="C601">
        <v>0</v>
      </c>
      <c r="E601">
        <v>8.1999999999999993</v>
      </c>
      <c r="F601">
        <v>59</v>
      </c>
      <c r="G601">
        <v>0</v>
      </c>
      <c r="H601">
        <v>0</v>
      </c>
      <c r="I601">
        <v>1017.8</v>
      </c>
      <c r="J601">
        <v>3.1</v>
      </c>
      <c r="K601">
        <v>0</v>
      </c>
    </row>
    <row r="602" spans="1:11" x14ac:dyDescent="0.4">
      <c r="A602">
        <v>8.1</v>
      </c>
      <c r="B602">
        <v>51</v>
      </c>
      <c r="C602">
        <v>0</v>
      </c>
      <c r="E602">
        <v>8.1</v>
      </c>
      <c r="F602">
        <v>51</v>
      </c>
      <c r="G602">
        <v>0</v>
      </c>
      <c r="H602">
        <v>0</v>
      </c>
      <c r="I602">
        <v>1018.2</v>
      </c>
      <c r="J602">
        <v>2.2999999999999998</v>
      </c>
      <c r="K602">
        <v>0</v>
      </c>
    </row>
    <row r="603" spans="1:11" x14ac:dyDescent="0.4">
      <c r="A603">
        <v>7.5</v>
      </c>
      <c r="B603">
        <v>72</v>
      </c>
      <c r="C603">
        <v>0</v>
      </c>
      <c r="E603">
        <v>7.5</v>
      </c>
      <c r="F603">
        <v>72</v>
      </c>
      <c r="G603">
        <v>0</v>
      </c>
      <c r="H603">
        <v>0</v>
      </c>
      <c r="I603">
        <v>1018.4</v>
      </c>
      <c r="J603">
        <v>3.4</v>
      </c>
      <c r="K603">
        <v>0</v>
      </c>
    </row>
    <row r="604" spans="1:11" x14ac:dyDescent="0.4">
      <c r="A604">
        <v>6.8</v>
      </c>
      <c r="B604">
        <v>75</v>
      </c>
      <c r="C604">
        <v>0</v>
      </c>
      <c r="E604">
        <v>6.8</v>
      </c>
      <c r="F604">
        <v>75</v>
      </c>
      <c r="G604">
        <v>0</v>
      </c>
      <c r="H604">
        <v>0</v>
      </c>
      <c r="I604">
        <v>1019.3</v>
      </c>
      <c r="J604">
        <v>2.1</v>
      </c>
      <c r="K604">
        <v>0</v>
      </c>
    </row>
    <row r="605" spans="1:11" x14ac:dyDescent="0.4">
      <c r="A605">
        <v>6.4</v>
      </c>
      <c r="B605">
        <v>74</v>
      </c>
      <c r="C605">
        <v>0</v>
      </c>
      <c r="E605">
        <v>6.4</v>
      </c>
      <c r="F605">
        <v>74</v>
      </c>
      <c r="G605">
        <v>0</v>
      </c>
      <c r="H605">
        <v>0</v>
      </c>
      <c r="I605">
        <v>1019.4</v>
      </c>
      <c r="J605">
        <v>3.8</v>
      </c>
      <c r="K605">
        <v>0</v>
      </c>
    </row>
    <row r="606" spans="1:11" x14ac:dyDescent="0.4">
      <c r="A606">
        <v>6</v>
      </c>
      <c r="B606">
        <v>72</v>
      </c>
      <c r="C606">
        <v>0</v>
      </c>
      <c r="E606">
        <v>6</v>
      </c>
      <c r="F606">
        <v>72</v>
      </c>
      <c r="G606">
        <v>0</v>
      </c>
      <c r="H606">
        <v>0</v>
      </c>
      <c r="I606">
        <v>1019.6</v>
      </c>
      <c r="J606">
        <v>1.9</v>
      </c>
      <c r="K606">
        <v>0</v>
      </c>
    </row>
    <row r="607" spans="1:11" x14ac:dyDescent="0.4">
      <c r="A607">
        <v>6.1</v>
      </c>
      <c r="B607">
        <v>62</v>
      </c>
      <c r="C607">
        <v>0</v>
      </c>
      <c r="E607">
        <v>6.1</v>
      </c>
      <c r="F607">
        <v>62</v>
      </c>
      <c r="G607">
        <v>0</v>
      </c>
      <c r="H607">
        <v>0</v>
      </c>
      <c r="I607">
        <v>1020.3</v>
      </c>
      <c r="J607">
        <v>2.2000000000000002</v>
      </c>
      <c r="K607">
        <v>0</v>
      </c>
    </row>
    <row r="608" spans="1:11" x14ac:dyDescent="0.4">
      <c r="A608">
        <v>5.8</v>
      </c>
      <c r="B608">
        <v>58</v>
      </c>
      <c r="C608">
        <v>0</v>
      </c>
      <c r="E608">
        <v>5.8</v>
      </c>
      <c r="F608">
        <v>58</v>
      </c>
      <c r="G608">
        <v>0</v>
      </c>
      <c r="H608">
        <v>0</v>
      </c>
      <c r="I608">
        <v>1020.4</v>
      </c>
      <c r="J608">
        <v>3.3</v>
      </c>
      <c r="K608">
        <v>0</v>
      </c>
    </row>
    <row r="609" spans="1:11" x14ac:dyDescent="0.4">
      <c r="A609">
        <v>5.5</v>
      </c>
      <c r="B609">
        <v>53</v>
      </c>
      <c r="C609">
        <v>0.11</v>
      </c>
      <c r="E609">
        <v>5.5</v>
      </c>
      <c r="F609">
        <v>53</v>
      </c>
      <c r="G609">
        <v>0.11</v>
      </c>
      <c r="H609">
        <v>0</v>
      </c>
      <c r="I609">
        <v>1021.4</v>
      </c>
      <c r="J609">
        <v>1.6</v>
      </c>
      <c r="K609">
        <v>0</v>
      </c>
    </row>
    <row r="610" spans="1:11" x14ac:dyDescent="0.4">
      <c r="A610">
        <v>6</v>
      </c>
      <c r="B610">
        <v>58</v>
      </c>
      <c r="C610">
        <v>0.73</v>
      </c>
      <c r="E610">
        <v>6</v>
      </c>
      <c r="F610">
        <v>58</v>
      </c>
      <c r="G610">
        <v>0.73</v>
      </c>
      <c r="H610">
        <v>0</v>
      </c>
      <c r="I610">
        <v>1021.9</v>
      </c>
      <c r="J610">
        <v>1.9</v>
      </c>
      <c r="K610">
        <v>1.3736326000000001</v>
      </c>
    </row>
    <row r="611" spans="1:11" x14ac:dyDescent="0.4">
      <c r="A611">
        <v>6.2</v>
      </c>
      <c r="B611">
        <v>64</v>
      </c>
      <c r="C611">
        <v>1.44</v>
      </c>
      <c r="E611">
        <v>6.2</v>
      </c>
      <c r="F611">
        <v>64</v>
      </c>
      <c r="G611">
        <v>1.44</v>
      </c>
      <c r="H611">
        <v>0</v>
      </c>
      <c r="I611">
        <v>1022.2</v>
      </c>
      <c r="J611">
        <v>2.5</v>
      </c>
      <c r="K611">
        <v>1.1970746999999999</v>
      </c>
    </row>
    <row r="612" spans="1:11" x14ac:dyDescent="0.4">
      <c r="A612">
        <v>5.8</v>
      </c>
      <c r="B612">
        <v>66</v>
      </c>
      <c r="C612">
        <v>2.09</v>
      </c>
      <c r="E612">
        <v>5.8</v>
      </c>
      <c r="F612">
        <v>66</v>
      </c>
      <c r="G612">
        <v>2.09</v>
      </c>
      <c r="H612">
        <v>0</v>
      </c>
      <c r="I612">
        <v>1022.2</v>
      </c>
      <c r="J612">
        <v>2.1</v>
      </c>
      <c r="K612">
        <v>1.6984087000000001</v>
      </c>
    </row>
    <row r="613" spans="1:11" x14ac:dyDescent="0.4">
      <c r="A613">
        <v>6.4</v>
      </c>
      <c r="B613">
        <v>64</v>
      </c>
      <c r="C613">
        <v>2.4500000000000002</v>
      </c>
      <c r="E613">
        <v>6.4</v>
      </c>
      <c r="F613">
        <v>64</v>
      </c>
      <c r="G613">
        <v>2.4500000000000002</v>
      </c>
      <c r="H613">
        <v>0</v>
      </c>
      <c r="I613">
        <v>1022.3</v>
      </c>
      <c r="J613">
        <v>2.4</v>
      </c>
      <c r="K613">
        <v>1.7965534999999999</v>
      </c>
    </row>
    <row r="614" spans="1:11" x14ac:dyDescent="0.4">
      <c r="A614">
        <v>6.5</v>
      </c>
      <c r="B614">
        <v>61</v>
      </c>
      <c r="C614">
        <v>2.65</v>
      </c>
      <c r="E614">
        <v>6.5</v>
      </c>
      <c r="F614">
        <v>61</v>
      </c>
      <c r="G614">
        <v>2.65</v>
      </c>
      <c r="H614">
        <v>0</v>
      </c>
      <c r="I614">
        <v>1021.6</v>
      </c>
      <c r="J614">
        <v>2.6</v>
      </c>
      <c r="K614">
        <v>1.8963805</v>
      </c>
    </row>
    <row r="615" spans="1:11" x14ac:dyDescent="0.4">
      <c r="A615">
        <v>8.3000000000000007</v>
      </c>
      <c r="B615">
        <v>57</v>
      </c>
      <c r="C615">
        <v>2.62</v>
      </c>
      <c r="E615">
        <v>8.3000000000000007</v>
      </c>
      <c r="F615">
        <v>57</v>
      </c>
      <c r="G615">
        <v>2.62</v>
      </c>
      <c r="H615">
        <v>0</v>
      </c>
      <c r="I615">
        <v>1020.9</v>
      </c>
      <c r="J615">
        <v>1.8</v>
      </c>
      <c r="K615">
        <v>2.2383351</v>
      </c>
    </row>
    <row r="616" spans="1:11" x14ac:dyDescent="0.4">
      <c r="A616">
        <v>8.8000000000000007</v>
      </c>
      <c r="B616">
        <v>50</v>
      </c>
      <c r="C616">
        <v>2.4300000000000002</v>
      </c>
      <c r="E616">
        <v>8.8000000000000007</v>
      </c>
      <c r="F616">
        <v>50</v>
      </c>
      <c r="G616">
        <v>2.4300000000000002</v>
      </c>
      <c r="H616">
        <v>0</v>
      </c>
      <c r="I616">
        <v>1020.4</v>
      </c>
      <c r="J616">
        <v>2.4</v>
      </c>
      <c r="K616">
        <v>1.5762117</v>
      </c>
    </row>
    <row r="617" spans="1:11" x14ac:dyDescent="0.4">
      <c r="A617">
        <v>8.6</v>
      </c>
      <c r="B617">
        <v>51</v>
      </c>
      <c r="C617">
        <v>1.64</v>
      </c>
      <c r="E617">
        <v>8.6</v>
      </c>
      <c r="F617">
        <v>51</v>
      </c>
      <c r="G617">
        <v>1.64</v>
      </c>
      <c r="H617">
        <v>0</v>
      </c>
      <c r="I617">
        <v>1020.1</v>
      </c>
      <c r="J617">
        <v>2.7</v>
      </c>
      <c r="K617">
        <v>1.5086942999999999</v>
      </c>
    </row>
    <row r="618" spans="1:11" x14ac:dyDescent="0.4">
      <c r="A618">
        <v>7.6</v>
      </c>
      <c r="B618">
        <v>56</v>
      </c>
      <c r="C618">
        <v>0.76</v>
      </c>
      <c r="E618">
        <v>7.6</v>
      </c>
      <c r="F618">
        <v>56</v>
      </c>
      <c r="G618">
        <v>0.76</v>
      </c>
      <c r="H618">
        <v>0</v>
      </c>
      <c r="I618">
        <v>1020.6</v>
      </c>
      <c r="J618">
        <v>3.8</v>
      </c>
      <c r="K618">
        <v>1.1971536</v>
      </c>
    </row>
    <row r="619" spans="1:11" x14ac:dyDescent="0.4">
      <c r="A619">
        <v>6.4</v>
      </c>
      <c r="B619">
        <v>60</v>
      </c>
      <c r="C619">
        <v>0.3</v>
      </c>
      <c r="E619">
        <v>6.4</v>
      </c>
      <c r="F619">
        <v>60</v>
      </c>
      <c r="G619">
        <v>0.3</v>
      </c>
      <c r="H619">
        <v>0</v>
      </c>
      <c r="I619">
        <v>1021.5</v>
      </c>
      <c r="J619">
        <v>4</v>
      </c>
      <c r="K619">
        <v>0.49136387999999998</v>
      </c>
    </row>
    <row r="620" spans="1:11" x14ac:dyDescent="0.4">
      <c r="A620">
        <v>5.8</v>
      </c>
      <c r="B620">
        <v>63</v>
      </c>
      <c r="C620">
        <v>0.03</v>
      </c>
      <c r="E620">
        <v>5.8</v>
      </c>
      <c r="F620">
        <v>63</v>
      </c>
      <c r="G620">
        <v>0.03</v>
      </c>
      <c r="H620">
        <v>0</v>
      </c>
      <c r="I620">
        <v>1022.7</v>
      </c>
      <c r="J620">
        <v>2.8</v>
      </c>
      <c r="K620">
        <v>0</v>
      </c>
    </row>
    <row r="621" spans="1:11" x14ac:dyDescent="0.4">
      <c r="A621">
        <v>5.4</v>
      </c>
      <c r="B621">
        <v>64</v>
      </c>
      <c r="C621">
        <v>0</v>
      </c>
      <c r="E621">
        <v>5.4</v>
      </c>
      <c r="F621">
        <v>64</v>
      </c>
      <c r="G621">
        <v>0</v>
      </c>
      <c r="H621">
        <v>0</v>
      </c>
      <c r="I621">
        <v>1023.5</v>
      </c>
      <c r="J621">
        <v>3.6</v>
      </c>
      <c r="K621">
        <v>0</v>
      </c>
    </row>
    <row r="622" spans="1:11" x14ac:dyDescent="0.4">
      <c r="A622">
        <v>5</v>
      </c>
      <c r="B622">
        <v>67</v>
      </c>
      <c r="C622">
        <v>0</v>
      </c>
      <c r="E622">
        <v>5</v>
      </c>
      <c r="F622">
        <v>67</v>
      </c>
      <c r="G622">
        <v>0</v>
      </c>
      <c r="H622">
        <v>0</v>
      </c>
      <c r="I622">
        <v>1024.0999999999999</v>
      </c>
      <c r="J622">
        <v>3</v>
      </c>
      <c r="K622">
        <v>0</v>
      </c>
    </row>
    <row r="623" spans="1:11" x14ac:dyDescent="0.4">
      <c r="A623">
        <v>4.5999999999999996</v>
      </c>
      <c r="B623">
        <v>66</v>
      </c>
      <c r="C623">
        <v>0</v>
      </c>
      <c r="E623">
        <v>4.5999999999999996</v>
      </c>
      <c r="F623">
        <v>66</v>
      </c>
      <c r="G623">
        <v>0</v>
      </c>
      <c r="H623">
        <v>0</v>
      </c>
      <c r="I623">
        <v>1024.3</v>
      </c>
      <c r="J623">
        <v>2.7</v>
      </c>
      <c r="K623">
        <v>0</v>
      </c>
    </row>
    <row r="624" spans="1:11" x14ac:dyDescent="0.4">
      <c r="A624">
        <v>4.8</v>
      </c>
      <c r="B624">
        <v>65</v>
      </c>
      <c r="C624">
        <v>0</v>
      </c>
      <c r="E624">
        <v>4.8</v>
      </c>
      <c r="F624">
        <v>65</v>
      </c>
      <c r="G624">
        <v>0</v>
      </c>
      <c r="H624">
        <v>0</v>
      </c>
      <c r="I624">
        <v>1024.0999999999999</v>
      </c>
      <c r="J624">
        <v>2.7</v>
      </c>
      <c r="K624">
        <v>0</v>
      </c>
    </row>
    <row r="625" spans="1:11" x14ac:dyDescent="0.4">
      <c r="A625">
        <v>4.8</v>
      </c>
      <c r="B625">
        <v>66</v>
      </c>
      <c r="C625">
        <v>0</v>
      </c>
      <c r="E625">
        <v>4.8</v>
      </c>
      <c r="F625">
        <v>66</v>
      </c>
      <c r="G625">
        <v>0</v>
      </c>
      <c r="H625">
        <v>0</v>
      </c>
      <c r="I625">
        <v>1024.2</v>
      </c>
      <c r="J625">
        <v>3.8</v>
      </c>
      <c r="K625">
        <v>0</v>
      </c>
    </row>
    <row r="626" spans="1:11" x14ac:dyDescent="0.4">
      <c r="A626">
        <v>4.4000000000000004</v>
      </c>
      <c r="B626">
        <v>68</v>
      </c>
      <c r="C626">
        <v>0</v>
      </c>
      <c r="E626">
        <v>4.4000000000000004</v>
      </c>
      <c r="F626">
        <v>68</v>
      </c>
      <c r="G626">
        <v>0</v>
      </c>
      <c r="H626">
        <v>0</v>
      </c>
      <c r="I626">
        <v>1024.2</v>
      </c>
      <c r="J626">
        <v>2.9</v>
      </c>
      <c r="K626">
        <v>0</v>
      </c>
    </row>
    <row r="627" spans="1:11" x14ac:dyDescent="0.4">
      <c r="A627">
        <v>3.9</v>
      </c>
      <c r="B627">
        <v>68</v>
      </c>
      <c r="C627">
        <v>0</v>
      </c>
      <c r="E627">
        <v>3.9</v>
      </c>
      <c r="F627">
        <v>68</v>
      </c>
      <c r="G627">
        <v>0</v>
      </c>
      <c r="H627">
        <v>0</v>
      </c>
      <c r="I627">
        <v>1024.0999999999999</v>
      </c>
      <c r="J627">
        <v>3</v>
      </c>
      <c r="K627">
        <v>0</v>
      </c>
    </row>
    <row r="628" spans="1:11" x14ac:dyDescent="0.4">
      <c r="A628">
        <v>4.0999999999999996</v>
      </c>
      <c r="B628">
        <v>66</v>
      </c>
      <c r="C628">
        <v>0</v>
      </c>
      <c r="E628">
        <v>4.0999999999999996</v>
      </c>
      <c r="F628">
        <v>66</v>
      </c>
      <c r="G628">
        <v>0</v>
      </c>
      <c r="H628">
        <v>0</v>
      </c>
      <c r="I628">
        <v>1023.6</v>
      </c>
      <c r="J628">
        <v>2.1</v>
      </c>
      <c r="K628">
        <v>0</v>
      </c>
    </row>
    <row r="629" spans="1:11" x14ac:dyDescent="0.4">
      <c r="A629">
        <v>3.6</v>
      </c>
      <c r="B629">
        <v>66</v>
      </c>
      <c r="C629">
        <v>0</v>
      </c>
      <c r="E629">
        <v>3.6</v>
      </c>
      <c r="F629">
        <v>66</v>
      </c>
      <c r="G629">
        <v>0</v>
      </c>
      <c r="H629">
        <v>0</v>
      </c>
      <c r="I629">
        <v>1023.4</v>
      </c>
      <c r="J629">
        <v>2.8</v>
      </c>
      <c r="K629">
        <v>0</v>
      </c>
    </row>
    <row r="630" spans="1:11" x14ac:dyDescent="0.4">
      <c r="A630">
        <v>3.6</v>
      </c>
      <c r="B630">
        <v>64</v>
      </c>
      <c r="C630">
        <v>0</v>
      </c>
      <c r="E630">
        <v>3.6</v>
      </c>
      <c r="F630">
        <v>64</v>
      </c>
      <c r="G630">
        <v>0</v>
      </c>
      <c r="H630">
        <v>0</v>
      </c>
      <c r="I630">
        <v>1023.5</v>
      </c>
      <c r="J630">
        <v>2.2000000000000002</v>
      </c>
      <c r="K630">
        <v>0</v>
      </c>
    </row>
    <row r="631" spans="1:11" x14ac:dyDescent="0.4">
      <c r="A631">
        <v>3.4</v>
      </c>
      <c r="B631">
        <v>63</v>
      </c>
      <c r="C631">
        <v>0</v>
      </c>
      <c r="E631">
        <v>3.4</v>
      </c>
      <c r="F631">
        <v>63</v>
      </c>
      <c r="G631">
        <v>0</v>
      </c>
      <c r="H631">
        <v>0</v>
      </c>
      <c r="I631">
        <v>1023.8</v>
      </c>
      <c r="J631">
        <v>2</v>
      </c>
      <c r="K631">
        <v>0</v>
      </c>
    </row>
    <row r="632" spans="1:11" x14ac:dyDescent="0.4">
      <c r="A632">
        <v>3.3</v>
      </c>
      <c r="B632">
        <v>63</v>
      </c>
      <c r="C632">
        <v>0</v>
      </c>
      <c r="E632">
        <v>3.3</v>
      </c>
      <c r="F632">
        <v>63</v>
      </c>
      <c r="G632">
        <v>0</v>
      </c>
      <c r="H632">
        <v>0</v>
      </c>
      <c r="I632">
        <v>1023.7</v>
      </c>
      <c r="J632">
        <v>1.7</v>
      </c>
      <c r="K632">
        <v>0</v>
      </c>
    </row>
    <row r="633" spans="1:11" x14ac:dyDescent="0.4">
      <c r="A633">
        <v>3.6</v>
      </c>
      <c r="B633">
        <v>62</v>
      </c>
      <c r="C633">
        <v>0.03</v>
      </c>
      <c r="E633">
        <v>3.6</v>
      </c>
      <c r="F633">
        <v>62</v>
      </c>
      <c r="G633">
        <v>0.03</v>
      </c>
      <c r="H633">
        <v>0</v>
      </c>
      <c r="I633">
        <v>1023.9</v>
      </c>
      <c r="J633">
        <v>1.6</v>
      </c>
      <c r="K633">
        <v>0</v>
      </c>
    </row>
    <row r="634" spans="1:11" x14ac:dyDescent="0.4">
      <c r="A634">
        <v>4.7</v>
      </c>
      <c r="B634">
        <v>60</v>
      </c>
      <c r="C634">
        <v>0.22</v>
      </c>
      <c r="E634">
        <v>4.7</v>
      </c>
      <c r="F634">
        <v>60</v>
      </c>
      <c r="G634">
        <v>0.22</v>
      </c>
      <c r="H634">
        <v>0</v>
      </c>
      <c r="I634">
        <v>1024.2</v>
      </c>
      <c r="J634">
        <v>2.2000000000000002</v>
      </c>
      <c r="K634">
        <v>1.0936037999999999</v>
      </c>
    </row>
    <row r="635" spans="1:11" x14ac:dyDescent="0.4">
      <c r="A635">
        <v>6</v>
      </c>
      <c r="B635">
        <v>58</v>
      </c>
      <c r="C635">
        <v>0.63</v>
      </c>
      <c r="E635">
        <v>6</v>
      </c>
      <c r="F635">
        <v>58</v>
      </c>
      <c r="G635">
        <v>0.63</v>
      </c>
      <c r="H635">
        <v>0</v>
      </c>
      <c r="I635">
        <v>1024</v>
      </c>
      <c r="J635">
        <v>2.8</v>
      </c>
      <c r="K635">
        <v>1.2342403</v>
      </c>
    </row>
    <row r="636" spans="1:11" x14ac:dyDescent="0.4">
      <c r="A636">
        <v>5.8</v>
      </c>
      <c r="B636">
        <v>56</v>
      </c>
      <c r="C636">
        <v>0.43</v>
      </c>
      <c r="E636">
        <v>5.8</v>
      </c>
      <c r="F636">
        <v>56</v>
      </c>
      <c r="G636">
        <v>0.43</v>
      </c>
      <c r="H636">
        <v>0</v>
      </c>
      <c r="I636">
        <v>1024</v>
      </c>
      <c r="J636">
        <v>1.9</v>
      </c>
      <c r="K636">
        <v>1.5808952000000001</v>
      </c>
    </row>
    <row r="637" spans="1:11" x14ac:dyDescent="0.4">
      <c r="A637">
        <v>7.6</v>
      </c>
      <c r="B637">
        <v>51</v>
      </c>
      <c r="C637">
        <v>0.42</v>
      </c>
      <c r="E637">
        <v>7.6</v>
      </c>
      <c r="F637">
        <v>51</v>
      </c>
      <c r="G637">
        <v>0.42</v>
      </c>
      <c r="H637">
        <v>0</v>
      </c>
      <c r="I637">
        <v>1023.5</v>
      </c>
      <c r="J637">
        <v>2.9</v>
      </c>
      <c r="K637">
        <v>1.6605752</v>
      </c>
    </row>
    <row r="638" spans="1:11" x14ac:dyDescent="0.4">
      <c r="A638">
        <v>8</v>
      </c>
      <c r="B638">
        <v>49</v>
      </c>
      <c r="C638">
        <v>0.6</v>
      </c>
      <c r="E638">
        <v>8</v>
      </c>
      <c r="F638">
        <v>49</v>
      </c>
      <c r="G638">
        <v>0.6</v>
      </c>
      <c r="H638">
        <v>0</v>
      </c>
      <c r="I638">
        <v>1022.6</v>
      </c>
      <c r="J638">
        <v>2.6</v>
      </c>
      <c r="K638">
        <v>2.4021656999999998</v>
      </c>
    </row>
    <row r="639" spans="1:11" x14ac:dyDescent="0.4">
      <c r="A639">
        <v>8.1999999999999993</v>
      </c>
      <c r="B639">
        <v>47</v>
      </c>
      <c r="C639">
        <v>0.97</v>
      </c>
      <c r="E639">
        <v>8.1999999999999993</v>
      </c>
      <c r="F639">
        <v>47</v>
      </c>
      <c r="G639">
        <v>0.97</v>
      </c>
      <c r="H639">
        <v>0</v>
      </c>
      <c r="I639">
        <v>1021.5</v>
      </c>
      <c r="J639">
        <v>2.6</v>
      </c>
      <c r="K639">
        <v>2.5731994999999999</v>
      </c>
    </row>
    <row r="640" spans="1:11" x14ac:dyDescent="0.4">
      <c r="A640">
        <v>9</v>
      </c>
      <c r="B640">
        <v>49</v>
      </c>
      <c r="C640">
        <v>1.18</v>
      </c>
      <c r="E640">
        <v>9</v>
      </c>
      <c r="F640">
        <v>49</v>
      </c>
      <c r="G640">
        <v>1.18</v>
      </c>
      <c r="H640">
        <v>0</v>
      </c>
      <c r="I640">
        <v>1020.9</v>
      </c>
      <c r="J640">
        <v>3.2</v>
      </c>
      <c r="K640">
        <v>1.8949634</v>
      </c>
    </row>
    <row r="641" spans="1:11" x14ac:dyDescent="0.4">
      <c r="A641">
        <v>9.4</v>
      </c>
      <c r="B641">
        <v>50</v>
      </c>
      <c r="C641">
        <v>1.95</v>
      </c>
      <c r="E641">
        <v>9.4</v>
      </c>
      <c r="F641">
        <v>50</v>
      </c>
      <c r="G641">
        <v>1.95</v>
      </c>
      <c r="H641">
        <v>0</v>
      </c>
      <c r="I641">
        <v>1020.6</v>
      </c>
      <c r="J641">
        <v>2.1</v>
      </c>
      <c r="K641">
        <v>1.3493048999999999</v>
      </c>
    </row>
    <row r="642" spans="1:11" x14ac:dyDescent="0.4">
      <c r="A642">
        <v>7.8</v>
      </c>
      <c r="B642">
        <v>54</v>
      </c>
      <c r="C642">
        <v>1.03</v>
      </c>
      <c r="E642">
        <v>7.8</v>
      </c>
      <c r="F642">
        <v>54</v>
      </c>
      <c r="G642">
        <v>1.03</v>
      </c>
      <c r="H642">
        <v>0</v>
      </c>
      <c r="I642">
        <v>1020.5</v>
      </c>
      <c r="J642">
        <v>2.6</v>
      </c>
      <c r="K642">
        <v>0.91478503</v>
      </c>
    </row>
    <row r="643" spans="1:11" x14ac:dyDescent="0.4">
      <c r="A643">
        <v>7</v>
      </c>
      <c r="B643">
        <v>54</v>
      </c>
      <c r="C643">
        <v>0.37</v>
      </c>
      <c r="E643">
        <v>7</v>
      </c>
      <c r="F643">
        <v>54</v>
      </c>
      <c r="G643">
        <v>0.37</v>
      </c>
      <c r="H643">
        <v>0</v>
      </c>
      <c r="I643">
        <v>1020.9</v>
      </c>
      <c r="J643">
        <v>3.7</v>
      </c>
      <c r="K643">
        <v>0.44831695999999999</v>
      </c>
    </row>
    <row r="644" spans="1:11" x14ac:dyDescent="0.4">
      <c r="A644">
        <v>6.4</v>
      </c>
      <c r="B644">
        <v>59</v>
      </c>
      <c r="C644">
        <v>0.03</v>
      </c>
      <c r="E644">
        <v>6.4</v>
      </c>
      <c r="F644">
        <v>59</v>
      </c>
      <c r="G644">
        <v>0.03</v>
      </c>
      <c r="H644">
        <v>0</v>
      </c>
      <c r="I644">
        <v>1021.5</v>
      </c>
      <c r="J644">
        <v>2.6</v>
      </c>
      <c r="K644">
        <v>0</v>
      </c>
    </row>
    <row r="645" spans="1:11" x14ac:dyDescent="0.4">
      <c r="A645">
        <v>5.5</v>
      </c>
      <c r="B645">
        <v>62</v>
      </c>
      <c r="C645">
        <v>0</v>
      </c>
      <c r="E645">
        <v>5.5</v>
      </c>
      <c r="F645">
        <v>62</v>
      </c>
      <c r="G645">
        <v>0</v>
      </c>
      <c r="H645">
        <v>0</v>
      </c>
      <c r="I645">
        <v>1021.7</v>
      </c>
      <c r="J645">
        <v>3.7</v>
      </c>
      <c r="K645">
        <v>0</v>
      </c>
    </row>
    <row r="646" spans="1:11" x14ac:dyDescent="0.4">
      <c r="A646">
        <v>4.7</v>
      </c>
      <c r="B646">
        <v>66</v>
      </c>
      <c r="C646">
        <v>0</v>
      </c>
      <c r="E646">
        <v>4.7</v>
      </c>
      <c r="F646">
        <v>66</v>
      </c>
      <c r="G646">
        <v>0</v>
      </c>
      <c r="H646">
        <v>0</v>
      </c>
      <c r="I646">
        <v>1022.1</v>
      </c>
      <c r="J646">
        <v>4.2</v>
      </c>
      <c r="K646">
        <v>0</v>
      </c>
    </row>
    <row r="647" spans="1:11" x14ac:dyDescent="0.4">
      <c r="A647">
        <v>4.4000000000000004</v>
      </c>
      <c r="B647">
        <v>68</v>
      </c>
      <c r="C647">
        <v>0</v>
      </c>
      <c r="E647">
        <v>4.4000000000000004</v>
      </c>
      <c r="F647">
        <v>68</v>
      </c>
      <c r="G647">
        <v>0</v>
      </c>
      <c r="H647">
        <v>0</v>
      </c>
      <c r="I647">
        <v>1022.1</v>
      </c>
      <c r="J647">
        <v>3.5</v>
      </c>
      <c r="K647">
        <v>0</v>
      </c>
    </row>
    <row r="648" spans="1:11" x14ac:dyDescent="0.4">
      <c r="A648">
        <v>4.0999999999999996</v>
      </c>
      <c r="B648">
        <v>70</v>
      </c>
      <c r="C648">
        <v>0</v>
      </c>
      <c r="E648">
        <v>4.0999999999999996</v>
      </c>
      <c r="F648">
        <v>70</v>
      </c>
      <c r="G648">
        <v>0</v>
      </c>
      <c r="H648">
        <v>0</v>
      </c>
      <c r="I648">
        <v>1022</v>
      </c>
      <c r="J648">
        <v>2.9</v>
      </c>
      <c r="K648">
        <v>0</v>
      </c>
    </row>
    <row r="649" spans="1:11" x14ac:dyDescent="0.4">
      <c r="A649">
        <v>3.8</v>
      </c>
      <c r="B649">
        <v>72</v>
      </c>
      <c r="C649">
        <v>0</v>
      </c>
      <c r="E649">
        <v>3.8</v>
      </c>
      <c r="F649">
        <v>72</v>
      </c>
      <c r="G649">
        <v>0</v>
      </c>
      <c r="H649">
        <v>0</v>
      </c>
      <c r="I649">
        <v>1021.5</v>
      </c>
      <c r="J649">
        <v>2.2999999999999998</v>
      </c>
      <c r="K649">
        <v>0</v>
      </c>
    </row>
    <row r="650" spans="1:11" x14ac:dyDescent="0.4">
      <c r="A650">
        <v>3.6</v>
      </c>
      <c r="B650">
        <v>74</v>
      </c>
      <c r="C650">
        <v>0</v>
      </c>
      <c r="E650">
        <v>3.6</v>
      </c>
      <c r="F650">
        <v>74</v>
      </c>
      <c r="G650">
        <v>0</v>
      </c>
      <c r="H650">
        <v>0</v>
      </c>
      <c r="I650">
        <v>1021.4</v>
      </c>
      <c r="J650">
        <v>2.8</v>
      </c>
      <c r="K650">
        <v>0</v>
      </c>
    </row>
    <row r="651" spans="1:11" x14ac:dyDescent="0.4">
      <c r="A651">
        <v>3.2</v>
      </c>
      <c r="B651">
        <v>76</v>
      </c>
      <c r="C651">
        <v>0</v>
      </c>
      <c r="E651">
        <v>3.2</v>
      </c>
      <c r="F651">
        <v>76</v>
      </c>
      <c r="G651">
        <v>0</v>
      </c>
      <c r="H651">
        <v>0</v>
      </c>
      <c r="I651">
        <v>1021.7</v>
      </c>
      <c r="J651">
        <v>1.6</v>
      </c>
      <c r="K651">
        <v>0</v>
      </c>
    </row>
    <row r="652" spans="1:11" x14ac:dyDescent="0.4">
      <c r="A652">
        <v>2.7</v>
      </c>
      <c r="B652">
        <v>78</v>
      </c>
      <c r="C652">
        <v>0</v>
      </c>
      <c r="E652">
        <v>2.7</v>
      </c>
      <c r="F652">
        <v>78</v>
      </c>
      <c r="G652">
        <v>0</v>
      </c>
      <c r="H652">
        <v>0</v>
      </c>
      <c r="I652">
        <v>1020.8</v>
      </c>
      <c r="J652">
        <v>1.5</v>
      </c>
      <c r="K652">
        <v>0</v>
      </c>
    </row>
    <row r="653" spans="1:11" x14ac:dyDescent="0.4">
      <c r="A653">
        <v>2.4</v>
      </c>
      <c r="B653">
        <v>81</v>
      </c>
      <c r="C653">
        <v>0</v>
      </c>
      <c r="E653">
        <v>2.4</v>
      </c>
      <c r="F653">
        <v>81</v>
      </c>
      <c r="G653">
        <v>0</v>
      </c>
      <c r="H653">
        <v>0</v>
      </c>
      <c r="I653">
        <v>1020.6</v>
      </c>
      <c r="J653">
        <v>1.7</v>
      </c>
      <c r="K653">
        <v>0</v>
      </c>
    </row>
    <row r="654" spans="1:11" x14ac:dyDescent="0.4">
      <c r="A654">
        <v>2.5</v>
      </c>
      <c r="B654">
        <v>78</v>
      </c>
      <c r="C654">
        <v>0</v>
      </c>
      <c r="E654">
        <v>2.5</v>
      </c>
      <c r="F654">
        <v>78</v>
      </c>
      <c r="G654">
        <v>0</v>
      </c>
      <c r="H654">
        <v>0</v>
      </c>
      <c r="I654">
        <v>1020.7</v>
      </c>
      <c r="J654">
        <v>1.9</v>
      </c>
      <c r="K654">
        <v>0</v>
      </c>
    </row>
    <row r="655" spans="1:11" x14ac:dyDescent="0.4">
      <c r="A655">
        <v>2</v>
      </c>
      <c r="B655">
        <v>82</v>
      </c>
      <c r="C655">
        <v>0</v>
      </c>
      <c r="E655">
        <v>2</v>
      </c>
      <c r="F655">
        <v>82</v>
      </c>
      <c r="G655">
        <v>0</v>
      </c>
      <c r="H655">
        <v>0</v>
      </c>
      <c r="I655">
        <v>1021.1</v>
      </c>
      <c r="J655">
        <v>0.5</v>
      </c>
      <c r="K655">
        <v>0</v>
      </c>
    </row>
    <row r="656" spans="1:11" x14ac:dyDescent="0.4">
      <c r="A656">
        <v>1.7</v>
      </c>
      <c r="B656">
        <v>82</v>
      </c>
      <c r="C656">
        <v>0</v>
      </c>
      <c r="E656">
        <v>1.7</v>
      </c>
      <c r="F656">
        <v>82</v>
      </c>
      <c r="G656">
        <v>0</v>
      </c>
      <c r="H656">
        <v>0</v>
      </c>
      <c r="I656">
        <v>1021.4</v>
      </c>
      <c r="J656">
        <v>1.8</v>
      </c>
      <c r="K656">
        <v>0</v>
      </c>
    </row>
    <row r="657" spans="1:11" x14ac:dyDescent="0.4">
      <c r="A657">
        <v>3.2</v>
      </c>
      <c r="B657">
        <v>75</v>
      </c>
      <c r="C657">
        <v>0.13</v>
      </c>
      <c r="E657">
        <v>3.2</v>
      </c>
      <c r="F657">
        <v>75</v>
      </c>
      <c r="G657">
        <v>0.13</v>
      </c>
      <c r="H657">
        <v>0</v>
      </c>
      <c r="I657">
        <v>1021.6</v>
      </c>
      <c r="J657">
        <v>0.9</v>
      </c>
      <c r="K657">
        <v>0</v>
      </c>
    </row>
    <row r="658" spans="1:11" x14ac:dyDescent="0.4">
      <c r="A658">
        <v>4.5999999999999996</v>
      </c>
      <c r="B658">
        <v>71</v>
      </c>
      <c r="C658">
        <v>0.72</v>
      </c>
      <c r="E658">
        <v>4.5999999999999996</v>
      </c>
      <c r="F658">
        <v>71</v>
      </c>
      <c r="G658">
        <v>0.72</v>
      </c>
      <c r="H658">
        <v>0</v>
      </c>
      <c r="I658">
        <v>1022.2</v>
      </c>
      <c r="J658">
        <v>1.9</v>
      </c>
      <c r="K658">
        <v>0.86799192000000003</v>
      </c>
    </row>
    <row r="659" spans="1:11" x14ac:dyDescent="0.4">
      <c r="A659">
        <v>6.5</v>
      </c>
      <c r="B659">
        <v>65</v>
      </c>
      <c r="C659">
        <v>1.43</v>
      </c>
      <c r="E659">
        <v>6.5</v>
      </c>
      <c r="F659">
        <v>65</v>
      </c>
      <c r="G659">
        <v>1.43</v>
      </c>
      <c r="H659">
        <v>0</v>
      </c>
      <c r="I659">
        <v>1021.4</v>
      </c>
      <c r="J659">
        <v>2.2999999999999998</v>
      </c>
      <c r="K659">
        <v>0.67145752999999997</v>
      </c>
    </row>
    <row r="660" spans="1:11" x14ac:dyDescent="0.4">
      <c r="A660">
        <v>6.9</v>
      </c>
      <c r="B660">
        <v>64</v>
      </c>
      <c r="C660">
        <v>1.83</v>
      </c>
      <c r="E660">
        <v>6.9</v>
      </c>
      <c r="F660">
        <v>64</v>
      </c>
      <c r="G660">
        <v>1.83</v>
      </c>
      <c r="H660">
        <v>0</v>
      </c>
      <c r="I660">
        <v>1021.2</v>
      </c>
      <c r="J660">
        <v>2.4</v>
      </c>
      <c r="K660">
        <v>1.2677723000000001</v>
      </c>
    </row>
    <row r="661" spans="1:11" x14ac:dyDescent="0.4">
      <c r="A661">
        <v>7.5</v>
      </c>
      <c r="B661">
        <v>58</v>
      </c>
      <c r="C661">
        <v>1.67</v>
      </c>
      <c r="E661">
        <v>7.5</v>
      </c>
      <c r="F661">
        <v>58</v>
      </c>
      <c r="G661">
        <v>1.67</v>
      </c>
      <c r="H661">
        <v>0</v>
      </c>
      <c r="I661">
        <v>1020.7</v>
      </c>
      <c r="J661">
        <v>1.4</v>
      </c>
      <c r="K661">
        <v>1.5476027000000001</v>
      </c>
    </row>
    <row r="662" spans="1:11" x14ac:dyDescent="0.4">
      <c r="A662">
        <v>7.7</v>
      </c>
      <c r="B662">
        <v>58</v>
      </c>
      <c r="C662">
        <v>1.72</v>
      </c>
      <c r="E662">
        <v>7.7</v>
      </c>
      <c r="F662">
        <v>58</v>
      </c>
      <c r="G662">
        <v>1.72</v>
      </c>
      <c r="H662">
        <v>0</v>
      </c>
      <c r="I662">
        <v>1019.3</v>
      </c>
      <c r="J662">
        <v>1</v>
      </c>
      <c r="K662">
        <v>1.8418148999999999</v>
      </c>
    </row>
    <row r="663" spans="1:11" x14ac:dyDescent="0.4">
      <c r="A663">
        <v>9.9</v>
      </c>
      <c r="B663">
        <v>53</v>
      </c>
      <c r="C663">
        <v>2.61</v>
      </c>
      <c r="E663">
        <v>9.9</v>
      </c>
      <c r="F663">
        <v>53</v>
      </c>
      <c r="G663">
        <v>2.61</v>
      </c>
      <c r="H663">
        <v>0</v>
      </c>
      <c r="I663">
        <v>1017.7</v>
      </c>
      <c r="J663">
        <v>2.1</v>
      </c>
      <c r="K663">
        <v>2.0786818999999999</v>
      </c>
    </row>
    <row r="664" spans="1:11" x14ac:dyDescent="0.4">
      <c r="A664">
        <v>10.199999999999999</v>
      </c>
      <c r="B664">
        <v>53</v>
      </c>
      <c r="C664">
        <v>2.4900000000000002</v>
      </c>
      <c r="E664">
        <v>10.199999999999999</v>
      </c>
      <c r="F664">
        <v>53</v>
      </c>
      <c r="G664">
        <v>2.4900000000000002</v>
      </c>
      <c r="H664">
        <v>0</v>
      </c>
      <c r="I664">
        <v>1016.8</v>
      </c>
      <c r="J664">
        <v>1.4</v>
      </c>
      <c r="K664">
        <v>1.7447356999999999</v>
      </c>
    </row>
    <row r="665" spans="1:11" x14ac:dyDescent="0.4">
      <c r="A665">
        <v>10.1</v>
      </c>
      <c r="B665">
        <v>51</v>
      </c>
      <c r="C665">
        <v>1.81</v>
      </c>
      <c r="E665">
        <v>10.1</v>
      </c>
      <c r="F665">
        <v>51</v>
      </c>
      <c r="G665">
        <v>1.81</v>
      </c>
      <c r="H665">
        <v>0</v>
      </c>
      <c r="I665">
        <v>1015.9</v>
      </c>
      <c r="J665">
        <v>0.9</v>
      </c>
      <c r="K665">
        <v>1.1852560000000001</v>
      </c>
    </row>
    <row r="666" spans="1:11" x14ac:dyDescent="0.4">
      <c r="A666">
        <v>10.5</v>
      </c>
      <c r="B666">
        <v>51</v>
      </c>
      <c r="C666">
        <v>1.29</v>
      </c>
      <c r="E666">
        <v>10.5</v>
      </c>
      <c r="F666">
        <v>51</v>
      </c>
      <c r="G666">
        <v>1.29</v>
      </c>
      <c r="H666">
        <v>0</v>
      </c>
      <c r="I666">
        <v>1015.7</v>
      </c>
      <c r="J666">
        <v>1.8</v>
      </c>
      <c r="K666">
        <v>0.56576455000000003</v>
      </c>
    </row>
    <row r="667" spans="1:11" x14ac:dyDescent="0.4">
      <c r="A667">
        <v>9.1</v>
      </c>
      <c r="B667">
        <v>59</v>
      </c>
      <c r="C667">
        <v>0.57999999999999996</v>
      </c>
      <c r="E667">
        <v>9.1</v>
      </c>
      <c r="F667">
        <v>59</v>
      </c>
      <c r="G667">
        <v>0.57999999999999996</v>
      </c>
      <c r="H667">
        <v>0</v>
      </c>
      <c r="I667">
        <v>1015.7</v>
      </c>
      <c r="J667">
        <v>2.1</v>
      </c>
      <c r="K667">
        <v>0.19207731</v>
      </c>
    </row>
    <row r="668" spans="1:11" x14ac:dyDescent="0.4">
      <c r="A668">
        <v>9</v>
      </c>
      <c r="B668">
        <v>60</v>
      </c>
      <c r="C668">
        <v>0.05</v>
      </c>
      <c r="E668">
        <v>9</v>
      </c>
      <c r="F668">
        <v>60</v>
      </c>
      <c r="G668">
        <v>0.05</v>
      </c>
      <c r="H668">
        <v>0</v>
      </c>
      <c r="I668">
        <v>1016.6</v>
      </c>
      <c r="J668">
        <v>2.6</v>
      </c>
      <c r="K668">
        <v>0</v>
      </c>
    </row>
    <row r="669" spans="1:11" x14ac:dyDescent="0.4">
      <c r="A669">
        <v>8.6</v>
      </c>
      <c r="B669">
        <v>68</v>
      </c>
      <c r="C669">
        <v>0</v>
      </c>
      <c r="E669">
        <v>8.6</v>
      </c>
      <c r="F669">
        <v>68</v>
      </c>
      <c r="G669">
        <v>0</v>
      </c>
      <c r="H669">
        <v>0</v>
      </c>
      <c r="I669">
        <v>1017.2</v>
      </c>
      <c r="J669">
        <v>2.2999999999999998</v>
      </c>
      <c r="K669">
        <v>0</v>
      </c>
    </row>
    <row r="670" spans="1:11" x14ac:dyDescent="0.4">
      <c r="A670">
        <v>7.3</v>
      </c>
      <c r="B670">
        <v>88</v>
      </c>
      <c r="C670">
        <v>0</v>
      </c>
      <c r="E670">
        <v>7.3</v>
      </c>
      <c r="F670">
        <v>88</v>
      </c>
      <c r="G670">
        <v>0</v>
      </c>
      <c r="H670">
        <v>0</v>
      </c>
      <c r="I670">
        <v>1016.3</v>
      </c>
      <c r="J670">
        <v>3.2</v>
      </c>
      <c r="K670">
        <v>0</v>
      </c>
    </row>
    <row r="671" spans="1:11" x14ac:dyDescent="0.4">
      <c r="A671">
        <v>6.9</v>
      </c>
      <c r="B671">
        <v>97</v>
      </c>
      <c r="C671">
        <v>0</v>
      </c>
      <c r="E671">
        <v>6.9</v>
      </c>
      <c r="F671">
        <v>97</v>
      </c>
      <c r="G671">
        <v>0</v>
      </c>
      <c r="H671">
        <v>0.5</v>
      </c>
      <c r="I671">
        <v>1016.4</v>
      </c>
      <c r="J671">
        <v>1.2</v>
      </c>
      <c r="K671">
        <v>0</v>
      </c>
    </row>
    <row r="672" spans="1:11" x14ac:dyDescent="0.4">
      <c r="A672">
        <v>6.7</v>
      </c>
      <c r="B672">
        <v>99</v>
      </c>
      <c r="C672">
        <v>0</v>
      </c>
      <c r="E672">
        <v>6.7</v>
      </c>
      <c r="F672">
        <v>99</v>
      </c>
      <c r="G672">
        <v>0</v>
      </c>
      <c r="H672">
        <v>1</v>
      </c>
      <c r="I672">
        <v>1015.7</v>
      </c>
      <c r="J672">
        <v>0.8</v>
      </c>
      <c r="K672">
        <v>0</v>
      </c>
    </row>
    <row r="673" spans="1:11" x14ac:dyDescent="0.4">
      <c r="A673">
        <v>7</v>
      </c>
      <c r="B673">
        <v>97</v>
      </c>
      <c r="C673">
        <v>0</v>
      </c>
      <c r="E673">
        <v>7</v>
      </c>
      <c r="F673">
        <v>97</v>
      </c>
      <c r="G673">
        <v>0</v>
      </c>
      <c r="H673">
        <v>2</v>
      </c>
      <c r="I673">
        <v>1015</v>
      </c>
      <c r="J673">
        <v>1.6</v>
      </c>
      <c r="K673">
        <v>0</v>
      </c>
    </row>
  </sheetData>
  <mergeCells count="2">
    <mergeCell ref="A1:C1"/>
    <mergeCell ref="E1:K1"/>
  </mergeCells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EA08-E717-444D-B39C-43D0518E82F2}">
  <dimension ref="A1:S673"/>
  <sheetViews>
    <sheetView workbookViewId="0">
      <selection activeCell="A2" sqref="A2:D673"/>
    </sheetView>
  </sheetViews>
  <sheetFormatPr defaultRowHeight="18.75" x14ac:dyDescent="0.4"/>
  <sheetData>
    <row r="1" spans="1:19" x14ac:dyDescent="0.4">
      <c r="A1" s="13" t="s">
        <v>17</v>
      </c>
      <c r="B1" s="13"/>
      <c r="C1" s="13"/>
      <c r="D1" s="13"/>
      <c r="F1" s="13" t="s">
        <v>18</v>
      </c>
      <c r="G1" s="13"/>
      <c r="H1" s="13"/>
      <c r="I1" s="13"/>
      <c r="K1" s="13" t="s">
        <v>19</v>
      </c>
      <c r="L1" s="13"/>
      <c r="M1" s="13"/>
      <c r="N1" s="13"/>
      <c r="P1" s="13" t="s">
        <v>20</v>
      </c>
      <c r="Q1" s="13"/>
      <c r="R1" s="13"/>
      <c r="S1" s="13"/>
    </row>
    <row r="2" spans="1:19" x14ac:dyDescent="0.4">
      <c r="A2">
        <v>4.4000000000000004</v>
      </c>
      <c r="B2">
        <v>42</v>
      </c>
      <c r="C2">
        <v>0</v>
      </c>
      <c r="D2">
        <v>0</v>
      </c>
      <c r="F2">
        <v>4.4000000000000004</v>
      </c>
      <c r="G2">
        <v>42</v>
      </c>
      <c r="H2">
        <v>0</v>
      </c>
      <c r="I2">
        <v>1007.3</v>
      </c>
      <c r="K2">
        <v>4.4000000000000004</v>
      </c>
      <c r="L2">
        <v>42</v>
      </c>
      <c r="M2">
        <v>0</v>
      </c>
      <c r="N2">
        <v>6.2</v>
      </c>
      <c r="P2">
        <v>4.4000000000000004</v>
      </c>
      <c r="Q2">
        <v>42</v>
      </c>
      <c r="R2">
        <v>0</v>
      </c>
      <c r="S2">
        <v>0</v>
      </c>
    </row>
    <row r="3" spans="1:19" x14ac:dyDescent="0.4">
      <c r="A3">
        <v>3.8</v>
      </c>
      <c r="B3">
        <v>38</v>
      </c>
      <c r="C3">
        <v>0</v>
      </c>
      <c r="D3">
        <v>0</v>
      </c>
      <c r="F3">
        <v>3.8</v>
      </c>
      <c r="G3">
        <v>38</v>
      </c>
      <c r="H3">
        <v>0</v>
      </c>
      <c r="I3">
        <v>1007.8</v>
      </c>
      <c r="K3">
        <v>3.8</v>
      </c>
      <c r="L3">
        <v>38</v>
      </c>
      <c r="M3">
        <v>0</v>
      </c>
      <c r="N3">
        <v>5.5</v>
      </c>
      <c r="P3">
        <v>3.8</v>
      </c>
      <c r="Q3">
        <v>38</v>
      </c>
      <c r="R3">
        <v>0</v>
      </c>
      <c r="S3">
        <v>0</v>
      </c>
    </row>
    <row r="4" spans="1:19" x14ac:dyDescent="0.4">
      <c r="A4">
        <v>3.4</v>
      </c>
      <c r="B4">
        <v>39</v>
      </c>
      <c r="C4">
        <v>0</v>
      </c>
      <c r="D4">
        <v>0</v>
      </c>
      <c r="F4">
        <v>3.4</v>
      </c>
      <c r="G4">
        <v>39</v>
      </c>
      <c r="H4">
        <v>0</v>
      </c>
      <c r="I4">
        <v>1008.4</v>
      </c>
      <c r="K4">
        <v>3.4</v>
      </c>
      <c r="L4">
        <v>39</v>
      </c>
      <c r="M4">
        <v>0</v>
      </c>
      <c r="N4">
        <v>5.8</v>
      </c>
      <c r="P4">
        <v>3.4</v>
      </c>
      <c r="Q4">
        <v>39</v>
      </c>
      <c r="R4">
        <v>0</v>
      </c>
      <c r="S4">
        <v>0</v>
      </c>
    </row>
    <row r="5" spans="1:19" x14ac:dyDescent="0.4">
      <c r="A5">
        <v>2.6</v>
      </c>
      <c r="B5">
        <v>44</v>
      </c>
      <c r="C5">
        <v>0</v>
      </c>
      <c r="D5">
        <v>0</v>
      </c>
      <c r="F5">
        <v>2.6</v>
      </c>
      <c r="G5">
        <v>44</v>
      </c>
      <c r="H5">
        <v>0</v>
      </c>
      <c r="I5">
        <v>1009</v>
      </c>
      <c r="K5">
        <v>2.6</v>
      </c>
      <c r="L5">
        <v>44</v>
      </c>
      <c r="M5">
        <v>0</v>
      </c>
      <c r="N5">
        <v>4.5</v>
      </c>
      <c r="P5">
        <v>2.6</v>
      </c>
      <c r="Q5">
        <v>44</v>
      </c>
      <c r="R5">
        <v>0</v>
      </c>
      <c r="S5">
        <v>0</v>
      </c>
    </row>
    <row r="6" spans="1:19" x14ac:dyDescent="0.4">
      <c r="A6">
        <v>2</v>
      </c>
      <c r="B6">
        <v>43</v>
      </c>
      <c r="C6">
        <v>0</v>
      </c>
      <c r="D6">
        <v>0</v>
      </c>
      <c r="F6">
        <v>2</v>
      </c>
      <c r="G6">
        <v>43</v>
      </c>
      <c r="H6">
        <v>0</v>
      </c>
      <c r="I6">
        <v>1009.3</v>
      </c>
      <c r="K6">
        <v>2</v>
      </c>
      <c r="L6">
        <v>43</v>
      </c>
      <c r="M6">
        <v>0</v>
      </c>
      <c r="N6">
        <v>4.0999999999999996</v>
      </c>
      <c r="P6">
        <v>2</v>
      </c>
      <c r="Q6">
        <v>43</v>
      </c>
      <c r="R6">
        <v>0</v>
      </c>
      <c r="S6">
        <v>0</v>
      </c>
    </row>
    <row r="7" spans="1:19" x14ac:dyDescent="0.4">
      <c r="A7">
        <v>2</v>
      </c>
      <c r="B7">
        <v>37</v>
      </c>
      <c r="C7">
        <v>0</v>
      </c>
      <c r="D7">
        <v>0</v>
      </c>
      <c r="F7">
        <v>2</v>
      </c>
      <c r="G7">
        <v>37</v>
      </c>
      <c r="H7">
        <v>0</v>
      </c>
      <c r="I7">
        <v>1010.5</v>
      </c>
      <c r="K7">
        <v>2</v>
      </c>
      <c r="L7">
        <v>37</v>
      </c>
      <c r="M7">
        <v>0</v>
      </c>
      <c r="N7">
        <v>4.9000000000000004</v>
      </c>
      <c r="P7">
        <v>2</v>
      </c>
      <c r="Q7">
        <v>37</v>
      </c>
      <c r="R7">
        <v>0</v>
      </c>
      <c r="S7">
        <v>0</v>
      </c>
    </row>
    <row r="8" spans="1:19" x14ac:dyDescent="0.4">
      <c r="A8">
        <v>1.9</v>
      </c>
      <c r="B8">
        <v>34</v>
      </c>
      <c r="C8">
        <v>0</v>
      </c>
      <c r="D8">
        <v>0</v>
      </c>
      <c r="F8">
        <v>1.9</v>
      </c>
      <c r="G8">
        <v>34</v>
      </c>
      <c r="H8">
        <v>0</v>
      </c>
      <c r="I8">
        <v>1010.6</v>
      </c>
      <c r="K8">
        <v>1.9</v>
      </c>
      <c r="L8">
        <v>34</v>
      </c>
      <c r="M8">
        <v>0</v>
      </c>
      <c r="N8">
        <v>6.7</v>
      </c>
      <c r="P8">
        <v>1.9</v>
      </c>
      <c r="Q8">
        <v>34</v>
      </c>
      <c r="R8">
        <v>0</v>
      </c>
      <c r="S8">
        <v>0</v>
      </c>
    </row>
    <row r="9" spans="1:19" x14ac:dyDescent="0.4">
      <c r="A9">
        <v>1.7</v>
      </c>
      <c r="B9">
        <v>35</v>
      </c>
      <c r="C9">
        <v>0.01</v>
      </c>
      <c r="D9">
        <v>0</v>
      </c>
      <c r="F9">
        <v>1.7</v>
      </c>
      <c r="G9">
        <v>35</v>
      </c>
      <c r="H9">
        <v>0.01</v>
      </c>
      <c r="I9">
        <v>1012.2</v>
      </c>
      <c r="K9">
        <v>1.7</v>
      </c>
      <c r="L9">
        <v>35</v>
      </c>
      <c r="M9">
        <v>0.01</v>
      </c>
      <c r="N9">
        <v>2.2999999999999998</v>
      </c>
      <c r="P9">
        <v>1.7</v>
      </c>
      <c r="Q9">
        <v>35</v>
      </c>
      <c r="R9">
        <v>0.01</v>
      </c>
      <c r="S9">
        <v>0</v>
      </c>
    </row>
    <row r="10" spans="1:19" x14ac:dyDescent="0.4">
      <c r="A10">
        <v>2.4</v>
      </c>
      <c r="B10">
        <v>36</v>
      </c>
      <c r="C10">
        <v>0.27</v>
      </c>
      <c r="D10">
        <v>0</v>
      </c>
      <c r="F10">
        <v>2.4</v>
      </c>
      <c r="G10">
        <v>36</v>
      </c>
      <c r="H10">
        <v>0.27</v>
      </c>
      <c r="I10">
        <v>1012.6</v>
      </c>
      <c r="K10">
        <v>2.4</v>
      </c>
      <c r="L10">
        <v>36</v>
      </c>
      <c r="M10">
        <v>0.27</v>
      </c>
      <c r="N10">
        <v>3.8</v>
      </c>
      <c r="P10">
        <v>2.4</v>
      </c>
      <c r="Q10">
        <v>36</v>
      </c>
      <c r="R10">
        <v>0.27</v>
      </c>
      <c r="S10">
        <v>1.2036549999999999</v>
      </c>
    </row>
    <row r="11" spans="1:19" x14ac:dyDescent="0.4">
      <c r="A11">
        <v>4</v>
      </c>
      <c r="B11">
        <v>31</v>
      </c>
      <c r="C11">
        <v>0.82</v>
      </c>
      <c r="D11">
        <v>0</v>
      </c>
      <c r="F11">
        <v>4</v>
      </c>
      <c r="G11">
        <v>31</v>
      </c>
      <c r="H11">
        <v>0.82</v>
      </c>
      <c r="I11">
        <v>1012.5</v>
      </c>
      <c r="K11">
        <v>4</v>
      </c>
      <c r="L11">
        <v>31</v>
      </c>
      <c r="M11">
        <v>0.82</v>
      </c>
      <c r="N11">
        <v>4.2</v>
      </c>
      <c r="P11">
        <v>4</v>
      </c>
      <c r="Q11">
        <v>31</v>
      </c>
      <c r="R11">
        <v>0.82</v>
      </c>
      <c r="S11">
        <v>1.2367592999999999</v>
      </c>
    </row>
    <row r="12" spans="1:19" x14ac:dyDescent="0.4">
      <c r="A12">
        <v>5.9</v>
      </c>
      <c r="B12">
        <v>27</v>
      </c>
      <c r="C12">
        <v>1.5</v>
      </c>
      <c r="D12">
        <v>0</v>
      </c>
      <c r="F12">
        <v>5.9</v>
      </c>
      <c r="G12">
        <v>27</v>
      </c>
      <c r="H12">
        <v>1.5</v>
      </c>
      <c r="I12">
        <v>1012</v>
      </c>
      <c r="K12">
        <v>5.9</v>
      </c>
      <c r="L12">
        <v>27</v>
      </c>
      <c r="M12">
        <v>1.5</v>
      </c>
      <c r="N12">
        <v>4.5999999999999996</v>
      </c>
      <c r="P12">
        <v>5.9</v>
      </c>
      <c r="Q12">
        <v>27</v>
      </c>
      <c r="R12">
        <v>1.5</v>
      </c>
      <c r="S12">
        <v>1.9270585</v>
      </c>
    </row>
    <row r="13" spans="1:19" x14ac:dyDescent="0.4">
      <c r="A13">
        <v>7.8</v>
      </c>
      <c r="B13">
        <v>27</v>
      </c>
      <c r="C13">
        <v>1.99</v>
      </c>
      <c r="D13">
        <v>0</v>
      </c>
      <c r="F13">
        <v>7.8</v>
      </c>
      <c r="G13">
        <v>27</v>
      </c>
      <c r="H13">
        <v>1.99</v>
      </c>
      <c r="I13">
        <v>1011.2</v>
      </c>
      <c r="K13">
        <v>7.8</v>
      </c>
      <c r="L13">
        <v>27</v>
      </c>
      <c r="M13">
        <v>1.99</v>
      </c>
      <c r="N13">
        <v>4.5999999999999996</v>
      </c>
      <c r="P13">
        <v>7.8</v>
      </c>
      <c r="Q13">
        <v>27</v>
      </c>
      <c r="R13">
        <v>1.99</v>
      </c>
      <c r="S13">
        <v>2.4360778000000001</v>
      </c>
    </row>
    <row r="14" spans="1:19" x14ac:dyDescent="0.4">
      <c r="A14">
        <v>8.4</v>
      </c>
      <c r="B14">
        <v>24</v>
      </c>
      <c r="C14">
        <v>2.21</v>
      </c>
      <c r="D14">
        <v>0</v>
      </c>
      <c r="F14">
        <v>8.4</v>
      </c>
      <c r="G14">
        <v>24</v>
      </c>
      <c r="H14">
        <v>2.21</v>
      </c>
      <c r="I14">
        <v>1009.4</v>
      </c>
      <c r="K14">
        <v>8.4</v>
      </c>
      <c r="L14">
        <v>24</v>
      </c>
      <c r="M14">
        <v>2.21</v>
      </c>
      <c r="N14">
        <v>6.3</v>
      </c>
      <c r="P14">
        <v>8.4</v>
      </c>
      <c r="Q14">
        <v>24</v>
      </c>
      <c r="R14">
        <v>2.21</v>
      </c>
      <c r="S14">
        <v>2.3679663999999998</v>
      </c>
    </row>
    <row r="15" spans="1:19" x14ac:dyDescent="0.4">
      <c r="A15">
        <v>9.1999999999999993</v>
      </c>
      <c r="B15">
        <v>23</v>
      </c>
      <c r="C15">
        <v>2.17</v>
      </c>
      <c r="D15">
        <v>0</v>
      </c>
      <c r="F15">
        <v>9.1999999999999993</v>
      </c>
      <c r="G15">
        <v>23</v>
      </c>
      <c r="H15">
        <v>2.17</v>
      </c>
      <c r="I15">
        <v>1008.6</v>
      </c>
      <c r="K15">
        <v>9.1999999999999993</v>
      </c>
      <c r="L15">
        <v>23</v>
      </c>
      <c r="M15">
        <v>2.17</v>
      </c>
      <c r="N15">
        <v>8</v>
      </c>
      <c r="P15">
        <v>9.1999999999999993</v>
      </c>
      <c r="Q15">
        <v>23</v>
      </c>
      <c r="R15">
        <v>2.17</v>
      </c>
      <c r="S15">
        <v>2.5341727999999999</v>
      </c>
    </row>
    <row r="16" spans="1:19" x14ac:dyDescent="0.4">
      <c r="A16">
        <v>9.1999999999999993</v>
      </c>
      <c r="B16">
        <v>20</v>
      </c>
      <c r="C16">
        <v>1.92</v>
      </c>
      <c r="D16">
        <v>0</v>
      </c>
      <c r="F16">
        <v>9.1999999999999993</v>
      </c>
      <c r="G16">
        <v>20</v>
      </c>
      <c r="H16">
        <v>1.92</v>
      </c>
      <c r="I16">
        <v>1008.3</v>
      </c>
      <c r="K16">
        <v>9.1999999999999993</v>
      </c>
      <c r="L16">
        <v>20</v>
      </c>
      <c r="M16">
        <v>1.92</v>
      </c>
      <c r="N16">
        <v>6</v>
      </c>
      <c r="P16">
        <v>9.1999999999999993</v>
      </c>
      <c r="Q16">
        <v>20</v>
      </c>
      <c r="R16">
        <v>1.92</v>
      </c>
      <c r="S16">
        <v>2.0454420999999998</v>
      </c>
    </row>
    <row r="17" spans="1:19" x14ac:dyDescent="0.4">
      <c r="A17">
        <v>9.1999999999999993</v>
      </c>
      <c r="B17">
        <v>22</v>
      </c>
      <c r="C17">
        <v>1.49</v>
      </c>
      <c r="D17">
        <v>0</v>
      </c>
      <c r="F17">
        <v>9.1999999999999993</v>
      </c>
      <c r="G17">
        <v>22</v>
      </c>
      <c r="H17">
        <v>1.49</v>
      </c>
      <c r="I17">
        <v>1008.7</v>
      </c>
      <c r="K17">
        <v>9.1999999999999993</v>
      </c>
      <c r="L17">
        <v>22</v>
      </c>
      <c r="M17">
        <v>1.49</v>
      </c>
      <c r="N17">
        <v>4.0999999999999996</v>
      </c>
      <c r="P17">
        <v>9.1999999999999993</v>
      </c>
      <c r="Q17">
        <v>22</v>
      </c>
      <c r="R17">
        <v>1.49</v>
      </c>
      <c r="S17">
        <v>1.5999204</v>
      </c>
    </row>
    <row r="18" spans="1:19" x14ac:dyDescent="0.4">
      <c r="A18">
        <v>7.6</v>
      </c>
      <c r="B18">
        <v>26</v>
      </c>
      <c r="C18">
        <v>0.48</v>
      </c>
      <c r="D18">
        <v>0</v>
      </c>
      <c r="F18">
        <v>7.6</v>
      </c>
      <c r="G18">
        <v>26</v>
      </c>
      <c r="H18">
        <v>0.48</v>
      </c>
      <c r="I18">
        <v>1009.3</v>
      </c>
      <c r="K18">
        <v>7.6</v>
      </c>
      <c r="L18">
        <v>26</v>
      </c>
      <c r="M18">
        <v>0.48</v>
      </c>
      <c r="N18">
        <v>5.6</v>
      </c>
      <c r="P18">
        <v>7.6</v>
      </c>
      <c r="Q18">
        <v>26</v>
      </c>
      <c r="R18">
        <v>0.48</v>
      </c>
      <c r="S18">
        <v>0.81494308000000004</v>
      </c>
    </row>
    <row r="19" spans="1:19" x14ac:dyDescent="0.4">
      <c r="A19">
        <v>6.8</v>
      </c>
      <c r="B19">
        <v>26</v>
      </c>
      <c r="C19">
        <v>0.24</v>
      </c>
      <c r="D19">
        <v>0</v>
      </c>
      <c r="F19">
        <v>6.8</v>
      </c>
      <c r="G19">
        <v>26</v>
      </c>
      <c r="H19">
        <v>0.24</v>
      </c>
      <c r="I19">
        <v>1009.6</v>
      </c>
      <c r="K19">
        <v>6.8</v>
      </c>
      <c r="L19">
        <v>26</v>
      </c>
      <c r="M19">
        <v>0.24</v>
      </c>
      <c r="N19">
        <v>4.2</v>
      </c>
      <c r="P19">
        <v>6.8</v>
      </c>
      <c r="Q19">
        <v>26</v>
      </c>
      <c r="R19">
        <v>0.24</v>
      </c>
      <c r="S19">
        <v>0.26589274000000002</v>
      </c>
    </row>
    <row r="20" spans="1:19" x14ac:dyDescent="0.4">
      <c r="A20">
        <v>5.3</v>
      </c>
      <c r="B20">
        <v>28</v>
      </c>
      <c r="C20">
        <v>0</v>
      </c>
      <c r="D20">
        <v>0</v>
      </c>
      <c r="F20">
        <v>5.3</v>
      </c>
      <c r="G20">
        <v>28</v>
      </c>
      <c r="H20">
        <v>0</v>
      </c>
      <c r="I20">
        <v>1010.3</v>
      </c>
      <c r="K20">
        <v>5.3</v>
      </c>
      <c r="L20">
        <v>28</v>
      </c>
      <c r="M20">
        <v>0</v>
      </c>
      <c r="N20">
        <v>4.5999999999999996</v>
      </c>
      <c r="P20">
        <v>5.3</v>
      </c>
      <c r="Q20">
        <v>28</v>
      </c>
      <c r="R20">
        <v>0</v>
      </c>
      <c r="S20">
        <v>0</v>
      </c>
    </row>
    <row r="21" spans="1:19" x14ac:dyDescent="0.4">
      <c r="A21">
        <v>4.9000000000000004</v>
      </c>
      <c r="B21">
        <v>31</v>
      </c>
      <c r="C21">
        <v>0</v>
      </c>
      <c r="D21">
        <v>0</v>
      </c>
      <c r="F21">
        <v>4.9000000000000004</v>
      </c>
      <c r="G21">
        <v>31</v>
      </c>
      <c r="H21">
        <v>0</v>
      </c>
      <c r="I21">
        <v>1010.3</v>
      </c>
      <c r="K21">
        <v>4.9000000000000004</v>
      </c>
      <c r="L21">
        <v>31</v>
      </c>
      <c r="M21">
        <v>0</v>
      </c>
      <c r="N21">
        <v>2</v>
      </c>
      <c r="P21">
        <v>4.9000000000000004</v>
      </c>
      <c r="Q21">
        <v>31</v>
      </c>
      <c r="R21">
        <v>0</v>
      </c>
      <c r="S21">
        <v>0</v>
      </c>
    </row>
    <row r="22" spans="1:19" x14ac:dyDescent="0.4">
      <c r="A22">
        <v>3.9</v>
      </c>
      <c r="B22">
        <v>34</v>
      </c>
      <c r="C22">
        <v>0</v>
      </c>
      <c r="D22">
        <v>0</v>
      </c>
      <c r="F22">
        <v>3.9</v>
      </c>
      <c r="G22">
        <v>34</v>
      </c>
      <c r="H22">
        <v>0</v>
      </c>
      <c r="I22">
        <v>1009.7</v>
      </c>
      <c r="K22">
        <v>3.9</v>
      </c>
      <c r="L22">
        <v>34</v>
      </c>
      <c r="M22">
        <v>0</v>
      </c>
      <c r="N22">
        <v>1.6</v>
      </c>
      <c r="P22">
        <v>3.9</v>
      </c>
      <c r="Q22">
        <v>34</v>
      </c>
      <c r="R22">
        <v>0</v>
      </c>
      <c r="S22">
        <v>0</v>
      </c>
    </row>
    <row r="23" spans="1:19" x14ac:dyDescent="0.4">
      <c r="A23">
        <v>1.8</v>
      </c>
      <c r="B23">
        <v>43</v>
      </c>
      <c r="C23">
        <v>0</v>
      </c>
      <c r="D23">
        <v>0</v>
      </c>
      <c r="F23">
        <v>1.8</v>
      </c>
      <c r="G23">
        <v>43</v>
      </c>
      <c r="H23">
        <v>0</v>
      </c>
      <c r="I23">
        <v>1009.7</v>
      </c>
      <c r="K23">
        <v>1.8</v>
      </c>
      <c r="L23">
        <v>43</v>
      </c>
      <c r="M23">
        <v>0</v>
      </c>
      <c r="N23">
        <v>1.2</v>
      </c>
      <c r="P23">
        <v>1.8</v>
      </c>
      <c r="Q23">
        <v>43</v>
      </c>
      <c r="R23">
        <v>0</v>
      </c>
      <c r="S23">
        <v>0</v>
      </c>
    </row>
    <row r="24" spans="1:19" x14ac:dyDescent="0.4">
      <c r="A24">
        <v>1.2</v>
      </c>
      <c r="B24">
        <v>47</v>
      </c>
      <c r="C24">
        <v>0</v>
      </c>
      <c r="D24">
        <v>0</v>
      </c>
      <c r="F24">
        <v>1.2</v>
      </c>
      <c r="G24">
        <v>47</v>
      </c>
      <c r="H24">
        <v>0</v>
      </c>
      <c r="I24">
        <v>1009.2</v>
      </c>
      <c r="K24">
        <v>1.2</v>
      </c>
      <c r="L24">
        <v>47</v>
      </c>
      <c r="M24">
        <v>0</v>
      </c>
      <c r="N24">
        <v>1.2</v>
      </c>
      <c r="P24">
        <v>1.2</v>
      </c>
      <c r="Q24">
        <v>47</v>
      </c>
      <c r="R24">
        <v>0</v>
      </c>
      <c r="S24">
        <v>0</v>
      </c>
    </row>
    <row r="25" spans="1:19" x14ac:dyDescent="0.4">
      <c r="A25">
        <v>1.9</v>
      </c>
      <c r="B25">
        <v>44</v>
      </c>
      <c r="C25">
        <v>0</v>
      </c>
      <c r="D25">
        <v>0</v>
      </c>
      <c r="F25">
        <v>1.9</v>
      </c>
      <c r="G25">
        <v>44</v>
      </c>
      <c r="H25">
        <v>0</v>
      </c>
      <c r="I25">
        <v>1009.1</v>
      </c>
      <c r="K25">
        <v>1.9</v>
      </c>
      <c r="L25">
        <v>44</v>
      </c>
      <c r="M25">
        <v>0</v>
      </c>
      <c r="N25">
        <v>1.2</v>
      </c>
      <c r="P25">
        <v>1.9</v>
      </c>
      <c r="Q25">
        <v>44</v>
      </c>
      <c r="R25">
        <v>0</v>
      </c>
      <c r="S25">
        <v>0</v>
      </c>
    </row>
    <row r="26" spans="1:19" x14ac:dyDescent="0.4">
      <c r="A26">
        <v>2</v>
      </c>
      <c r="B26">
        <v>44</v>
      </c>
      <c r="C26">
        <v>0</v>
      </c>
      <c r="D26">
        <v>0</v>
      </c>
      <c r="F26">
        <v>2</v>
      </c>
      <c r="G26">
        <v>44</v>
      </c>
      <c r="H26">
        <v>0</v>
      </c>
      <c r="I26">
        <v>1009</v>
      </c>
      <c r="K26">
        <v>2</v>
      </c>
      <c r="L26">
        <v>44</v>
      </c>
      <c r="M26">
        <v>0</v>
      </c>
      <c r="N26">
        <v>1.6</v>
      </c>
      <c r="P26">
        <v>2</v>
      </c>
      <c r="Q26">
        <v>44</v>
      </c>
      <c r="R26">
        <v>0</v>
      </c>
      <c r="S26">
        <v>0</v>
      </c>
    </row>
    <row r="27" spans="1:19" x14ac:dyDescent="0.4">
      <c r="A27">
        <v>1.3</v>
      </c>
      <c r="B27">
        <v>51</v>
      </c>
      <c r="C27">
        <v>0</v>
      </c>
      <c r="D27">
        <v>0</v>
      </c>
      <c r="F27">
        <v>1.3</v>
      </c>
      <c r="G27">
        <v>51</v>
      </c>
      <c r="H27">
        <v>0</v>
      </c>
      <c r="I27">
        <v>1009.3</v>
      </c>
      <c r="K27">
        <v>1.3</v>
      </c>
      <c r="L27">
        <v>51</v>
      </c>
      <c r="M27">
        <v>0</v>
      </c>
      <c r="N27">
        <v>0.8</v>
      </c>
      <c r="P27">
        <v>1.3</v>
      </c>
      <c r="Q27">
        <v>51</v>
      </c>
      <c r="R27">
        <v>0</v>
      </c>
      <c r="S27">
        <v>0</v>
      </c>
    </row>
    <row r="28" spans="1:19" x14ac:dyDescent="0.4">
      <c r="A28">
        <v>2.4</v>
      </c>
      <c r="B28">
        <v>56</v>
      </c>
      <c r="C28">
        <v>0</v>
      </c>
      <c r="D28">
        <v>0</v>
      </c>
      <c r="F28">
        <v>2.4</v>
      </c>
      <c r="G28">
        <v>56</v>
      </c>
      <c r="H28">
        <v>0</v>
      </c>
      <c r="I28">
        <v>1009.7</v>
      </c>
      <c r="K28">
        <v>2.4</v>
      </c>
      <c r="L28">
        <v>56</v>
      </c>
      <c r="M28">
        <v>0</v>
      </c>
      <c r="N28">
        <v>2.8</v>
      </c>
      <c r="P28">
        <v>2.4</v>
      </c>
      <c r="Q28">
        <v>56</v>
      </c>
      <c r="R28">
        <v>0</v>
      </c>
      <c r="S28">
        <v>0</v>
      </c>
    </row>
    <row r="29" spans="1:19" x14ac:dyDescent="0.4">
      <c r="A29">
        <v>3</v>
      </c>
      <c r="B29">
        <v>50</v>
      </c>
      <c r="C29">
        <v>0</v>
      </c>
      <c r="D29">
        <v>0</v>
      </c>
      <c r="F29">
        <v>3</v>
      </c>
      <c r="G29">
        <v>50</v>
      </c>
      <c r="H29">
        <v>0</v>
      </c>
      <c r="I29">
        <v>1009.7</v>
      </c>
      <c r="K29">
        <v>3</v>
      </c>
      <c r="L29">
        <v>50</v>
      </c>
      <c r="M29">
        <v>0</v>
      </c>
      <c r="N29">
        <v>2.6</v>
      </c>
      <c r="P29">
        <v>3</v>
      </c>
      <c r="Q29">
        <v>50</v>
      </c>
      <c r="R29">
        <v>0</v>
      </c>
      <c r="S29">
        <v>0</v>
      </c>
    </row>
    <row r="30" spans="1:19" x14ac:dyDescent="0.4">
      <c r="A30">
        <v>6</v>
      </c>
      <c r="B30">
        <v>38</v>
      </c>
      <c r="C30">
        <v>0</v>
      </c>
      <c r="D30">
        <v>0</v>
      </c>
      <c r="F30">
        <v>6</v>
      </c>
      <c r="G30">
        <v>38</v>
      </c>
      <c r="H30">
        <v>0</v>
      </c>
      <c r="I30">
        <v>1009.5</v>
      </c>
      <c r="K30">
        <v>6</v>
      </c>
      <c r="L30">
        <v>38</v>
      </c>
      <c r="M30">
        <v>0</v>
      </c>
      <c r="N30">
        <v>2.9</v>
      </c>
      <c r="P30">
        <v>6</v>
      </c>
      <c r="Q30">
        <v>38</v>
      </c>
      <c r="R30">
        <v>0</v>
      </c>
      <c r="S30">
        <v>0</v>
      </c>
    </row>
    <row r="31" spans="1:19" x14ac:dyDescent="0.4">
      <c r="A31">
        <v>5.6</v>
      </c>
      <c r="B31">
        <v>38</v>
      </c>
      <c r="C31">
        <v>0</v>
      </c>
      <c r="D31">
        <v>0</v>
      </c>
      <c r="F31">
        <v>5.6</v>
      </c>
      <c r="G31">
        <v>38</v>
      </c>
      <c r="H31">
        <v>0</v>
      </c>
      <c r="I31">
        <v>1010.2</v>
      </c>
      <c r="K31">
        <v>5.6</v>
      </c>
      <c r="L31">
        <v>38</v>
      </c>
      <c r="M31">
        <v>0</v>
      </c>
      <c r="N31">
        <v>2.4</v>
      </c>
      <c r="P31">
        <v>5.6</v>
      </c>
      <c r="Q31">
        <v>38</v>
      </c>
      <c r="R31">
        <v>0</v>
      </c>
      <c r="S31">
        <v>0</v>
      </c>
    </row>
    <row r="32" spans="1:19" x14ac:dyDescent="0.4">
      <c r="A32">
        <v>5.0999999999999996</v>
      </c>
      <c r="B32">
        <v>40</v>
      </c>
      <c r="C32">
        <v>0</v>
      </c>
      <c r="D32">
        <v>0</v>
      </c>
      <c r="F32">
        <v>5.0999999999999996</v>
      </c>
      <c r="G32">
        <v>40</v>
      </c>
      <c r="H32">
        <v>0</v>
      </c>
      <c r="I32">
        <v>1011.3</v>
      </c>
      <c r="K32">
        <v>5.0999999999999996</v>
      </c>
      <c r="L32">
        <v>40</v>
      </c>
      <c r="M32">
        <v>0</v>
      </c>
      <c r="N32">
        <v>3.6</v>
      </c>
      <c r="P32">
        <v>5.0999999999999996</v>
      </c>
      <c r="Q32">
        <v>40</v>
      </c>
      <c r="R32">
        <v>0</v>
      </c>
      <c r="S32">
        <v>0</v>
      </c>
    </row>
    <row r="33" spans="1:19" x14ac:dyDescent="0.4">
      <c r="A33">
        <v>5.3</v>
      </c>
      <c r="B33">
        <v>37</v>
      </c>
      <c r="C33">
        <v>0.01</v>
      </c>
      <c r="D33">
        <v>0</v>
      </c>
      <c r="F33">
        <v>5.3</v>
      </c>
      <c r="G33">
        <v>37</v>
      </c>
      <c r="H33">
        <v>0.01</v>
      </c>
      <c r="I33">
        <v>1012.2</v>
      </c>
      <c r="K33">
        <v>5.3</v>
      </c>
      <c r="L33">
        <v>37</v>
      </c>
      <c r="M33">
        <v>0.01</v>
      </c>
      <c r="N33">
        <v>4.9000000000000004</v>
      </c>
      <c r="P33">
        <v>5.3</v>
      </c>
      <c r="Q33">
        <v>37</v>
      </c>
      <c r="R33">
        <v>0.01</v>
      </c>
      <c r="S33">
        <v>0</v>
      </c>
    </row>
    <row r="34" spans="1:19" x14ac:dyDescent="0.4">
      <c r="A34">
        <v>6</v>
      </c>
      <c r="B34">
        <v>35</v>
      </c>
      <c r="C34">
        <v>0.37</v>
      </c>
      <c r="D34">
        <v>0</v>
      </c>
      <c r="F34">
        <v>6</v>
      </c>
      <c r="G34">
        <v>35</v>
      </c>
      <c r="H34">
        <v>0.37</v>
      </c>
      <c r="I34">
        <v>1012.8</v>
      </c>
      <c r="K34">
        <v>6</v>
      </c>
      <c r="L34">
        <v>35</v>
      </c>
      <c r="M34">
        <v>0.37</v>
      </c>
      <c r="N34">
        <v>4.9000000000000004</v>
      </c>
      <c r="P34">
        <v>6</v>
      </c>
      <c r="Q34">
        <v>35</v>
      </c>
      <c r="R34">
        <v>0.37</v>
      </c>
      <c r="S34">
        <v>1.40496</v>
      </c>
    </row>
    <row r="35" spans="1:19" x14ac:dyDescent="0.4">
      <c r="A35">
        <v>8</v>
      </c>
      <c r="B35">
        <v>31</v>
      </c>
      <c r="C35">
        <v>1.1200000000000001</v>
      </c>
      <c r="D35">
        <v>0</v>
      </c>
      <c r="F35">
        <v>8</v>
      </c>
      <c r="G35">
        <v>31</v>
      </c>
      <c r="H35">
        <v>1.1200000000000001</v>
      </c>
      <c r="I35">
        <v>1013</v>
      </c>
      <c r="K35">
        <v>8</v>
      </c>
      <c r="L35">
        <v>31</v>
      </c>
      <c r="M35">
        <v>1.1200000000000001</v>
      </c>
      <c r="N35">
        <v>6.2</v>
      </c>
      <c r="P35">
        <v>8</v>
      </c>
      <c r="Q35">
        <v>31</v>
      </c>
      <c r="R35">
        <v>1.1200000000000001</v>
      </c>
      <c r="S35">
        <v>1.4575453</v>
      </c>
    </row>
    <row r="36" spans="1:19" x14ac:dyDescent="0.4">
      <c r="A36">
        <v>9.5</v>
      </c>
      <c r="B36">
        <v>26</v>
      </c>
      <c r="C36">
        <v>1.73</v>
      </c>
      <c r="D36">
        <v>0</v>
      </c>
      <c r="F36">
        <v>9.5</v>
      </c>
      <c r="G36">
        <v>26</v>
      </c>
      <c r="H36">
        <v>1.73</v>
      </c>
      <c r="I36">
        <v>1012.9</v>
      </c>
      <c r="K36">
        <v>9.5</v>
      </c>
      <c r="L36">
        <v>26</v>
      </c>
      <c r="M36">
        <v>1.73</v>
      </c>
      <c r="N36">
        <v>5.3</v>
      </c>
      <c r="P36">
        <v>9.5</v>
      </c>
      <c r="Q36">
        <v>26</v>
      </c>
      <c r="R36">
        <v>1.73</v>
      </c>
      <c r="S36">
        <v>1.8495146</v>
      </c>
    </row>
    <row r="37" spans="1:19" x14ac:dyDescent="0.4">
      <c r="A37">
        <v>11.1</v>
      </c>
      <c r="B37">
        <v>26</v>
      </c>
      <c r="C37">
        <v>2.15</v>
      </c>
      <c r="D37">
        <v>0</v>
      </c>
      <c r="F37">
        <v>11.1</v>
      </c>
      <c r="G37">
        <v>26</v>
      </c>
      <c r="H37">
        <v>2.15</v>
      </c>
      <c r="I37">
        <v>1012.5</v>
      </c>
      <c r="K37">
        <v>11.1</v>
      </c>
      <c r="L37">
        <v>26</v>
      </c>
      <c r="M37">
        <v>2.15</v>
      </c>
      <c r="N37">
        <v>4.5</v>
      </c>
      <c r="P37">
        <v>11.1</v>
      </c>
      <c r="Q37">
        <v>26</v>
      </c>
      <c r="R37">
        <v>2.15</v>
      </c>
      <c r="S37">
        <v>2.4425397000000002</v>
      </c>
    </row>
    <row r="38" spans="1:19" x14ac:dyDescent="0.4">
      <c r="A38">
        <v>12.1</v>
      </c>
      <c r="B38">
        <v>23</v>
      </c>
      <c r="C38">
        <v>2.37</v>
      </c>
      <c r="D38">
        <v>0</v>
      </c>
      <c r="F38">
        <v>12.1</v>
      </c>
      <c r="G38">
        <v>23</v>
      </c>
      <c r="H38">
        <v>2.37</v>
      </c>
      <c r="I38">
        <v>1011.9</v>
      </c>
      <c r="K38">
        <v>12.1</v>
      </c>
      <c r="L38">
        <v>23</v>
      </c>
      <c r="M38">
        <v>2.37</v>
      </c>
      <c r="N38">
        <v>4</v>
      </c>
      <c r="P38">
        <v>12.1</v>
      </c>
      <c r="Q38">
        <v>23</v>
      </c>
      <c r="R38">
        <v>2.37</v>
      </c>
      <c r="S38">
        <v>2.9201252000000002</v>
      </c>
    </row>
    <row r="39" spans="1:19" x14ac:dyDescent="0.4">
      <c r="A39">
        <v>12.9</v>
      </c>
      <c r="B39">
        <v>21</v>
      </c>
      <c r="C39">
        <v>2.33</v>
      </c>
      <c r="D39">
        <v>0</v>
      </c>
      <c r="F39">
        <v>12.9</v>
      </c>
      <c r="G39">
        <v>21</v>
      </c>
      <c r="H39">
        <v>2.33</v>
      </c>
      <c r="I39">
        <v>1010.9</v>
      </c>
      <c r="K39">
        <v>12.9</v>
      </c>
      <c r="L39">
        <v>21</v>
      </c>
      <c r="M39">
        <v>2.33</v>
      </c>
      <c r="N39">
        <v>3.8</v>
      </c>
      <c r="P39">
        <v>12.9</v>
      </c>
      <c r="Q39">
        <v>21</v>
      </c>
      <c r="R39">
        <v>2.33</v>
      </c>
      <c r="S39">
        <v>2.7091327000000001</v>
      </c>
    </row>
    <row r="40" spans="1:19" x14ac:dyDescent="0.4">
      <c r="A40">
        <v>12.1</v>
      </c>
      <c r="B40">
        <v>25</v>
      </c>
      <c r="C40">
        <v>1.96</v>
      </c>
      <c r="D40">
        <v>0</v>
      </c>
      <c r="F40">
        <v>12.1</v>
      </c>
      <c r="G40">
        <v>25</v>
      </c>
      <c r="H40">
        <v>1.96</v>
      </c>
      <c r="I40">
        <v>1011.5</v>
      </c>
      <c r="K40">
        <v>12.1</v>
      </c>
      <c r="L40">
        <v>25</v>
      </c>
      <c r="M40">
        <v>1.96</v>
      </c>
      <c r="N40">
        <v>4.4000000000000004</v>
      </c>
      <c r="P40">
        <v>12.1</v>
      </c>
      <c r="Q40">
        <v>25</v>
      </c>
      <c r="R40">
        <v>1.96</v>
      </c>
      <c r="S40">
        <v>2.5935576</v>
      </c>
    </row>
    <row r="41" spans="1:19" x14ac:dyDescent="0.4">
      <c r="A41">
        <v>11.3</v>
      </c>
      <c r="B41">
        <v>24</v>
      </c>
      <c r="C41">
        <v>1.52</v>
      </c>
      <c r="D41">
        <v>0</v>
      </c>
      <c r="F41">
        <v>11.3</v>
      </c>
      <c r="G41">
        <v>24</v>
      </c>
      <c r="H41">
        <v>1.52</v>
      </c>
      <c r="I41">
        <v>1012</v>
      </c>
      <c r="K41">
        <v>11.3</v>
      </c>
      <c r="L41">
        <v>24</v>
      </c>
      <c r="M41">
        <v>1.52</v>
      </c>
      <c r="N41">
        <v>5.7</v>
      </c>
      <c r="P41">
        <v>11.3</v>
      </c>
      <c r="Q41">
        <v>24</v>
      </c>
      <c r="R41">
        <v>1.52</v>
      </c>
      <c r="S41">
        <v>1.7593105</v>
      </c>
    </row>
    <row r="42" spans="1:19" x14ac:dyDescent="0.4">
      <c r="A42">
        <v>10.1</v>
      </c>
      <c r="B42">
        <v>27</v>
      </c>
      <c r="C42">
        <v>0.93</v>
      </c>
      <c r="D42">
        <v>0</v>
      </c>
      <c r="F42">
        <v>10.1</v>
      </c>
      <c r="G42">
        <v>27</v>
      </c>
      <c r="H42">
        <v>0.93</v>
      </c>
      <c r="I42">
        <v>1012.2</v>
      </c>
      <c r="K42">
        <v>10.1</v>
      </c>
      <c r="L42">
        <v>27</v>
      </c>
      <c r="M42">
        <v>0.93</v>
      </c>
      <c r="N42">
        <v>5.3</v>
      </c>
      <c r="P42">
        <v>10.1</v>
      </c>
      <c r="Q42">
        <v>27</v>
      </c>
      <c r="R42">
        <v>0.93</v>
      </c>
      <c r="S42">
        <v>1.1094059999999999</v>
      </c>
    </row>
    <row r="43" spans="1:19" x14ac:dyDescent="0.4">
      <c r="A43">
        <v>9.1999999999999993</v>
      </c>
      <c r="B43">
        <v>29</v>
      </c>
      <c r="C43">
        <v>0.28999999999999998</v>
      </c>
      <c r="D43">
        <v>0</v>
      </c>
      <c r="F43">
        <v>9.1999999999999993</v>
      </c>
      <c r="G43">
        <v>29</v>
      </c>
      <c r="H43">
        <v>0.28999999999999998</v>
      </c>
      <c r="I43">
        <v>1012.8</v>
      </c>
      <c r="K43">
        <v>9.1999999999999993</v>
      </c>
      <c r="L43">
        <v>29</v>
      </c>
      <c r="M43">
        <v>0.28999999999999998</v>
      </c>
      <c r="N43">
        <v>6.8</v>
      </c>
      <c r="P43">
        <v>9.1999999999999993</v>
      </c>
      <c r="Q43">
        <v>29</v>
      </c>
      <c r="R43">
        <v>0.28999999999999998</v>
      </c>
      <c r="S43">
        <v>0.36644950999999998</v>
      </c>
    </row>
    <row r="44" spans="1:19" x14ac:dyDescent="0.4">
      <c r="A44">
        <v>8.5</v>
      </c>
      <c r="B44">
        <v>30</v>
      </c>
      <c r="C44">
        <v>0</v>
      </c>
      <c r="D44">
        <v>0</v>
      </c>
      <c r="F44">
        <v>8.5</v>
      </c>
      <c r="G44">
        <v>30</v>
      </c>
      <c r="H44">
        <v>0</v>
      </c>
      <c r="I44">
        <v>1013.7</v>
      </c>
      <c r="K44">
        <v>8.5</v>
      </c>
      <c r="L44">
        <v>30</v>
      </c>
      <c r="M44">
        <v>0</v>
      </c>
      <c r="N44">
        <v>6.1</v>
      </c>
      <c r="P44">
        <v>8.5</v>
      </c>
      <c r="Q44">
        <v>30</v>
      </c>
      <c r="R44">
        <v>0</v>
      </c>
      <c r="S44">
        <v>0</v>
      </c>
    </row>
    <row r="45" spans="1:19" x14ac:dyDescent="0.4">
      <c r="A45">
        <v>7.5</v>
      </c>
      <c r="B45">
        <v>35</v>
      </c>
      <c r="C45">
        <v>0</v>
      </c>
      <c r="D45">
        <v>0</v>
      </c>
      <c r="F45">
        <v>7.5</v>
      </c>
      <c r="G45">
        <v>35</v>
      </c>
      <c r="H45">
        <v>0</v>
      </c>
      <c r="I45">
        <v>1014.9</v>
      </c>
      <c r="K45">
        <v>7.5</v>
      </c>
      <c r="L45">
        <v>35</v>
      </c>
      <c r="M45">
        <v>0</v>
      </c>
      <c r="N45">
        <v>2.1</v>
      </c>
      <c r="P45">
        <v>7.5</v>
      </c>
      <c r="Q45">
        <v>35</v>
      </c>
      <c r="R45">
        <v>0</v>
      </c>
      <c r="S45">
        <v>0</v>
      </c>
    </row>
    <row r="46" spans="1:19" x14ac:dyDescent="0.4">
      <c r="A46">
        <v>6.8</v>
      </c>
      <c r="B46">
        <v>39</v>
      </c>
      <c r="C46">
        <v>0</v>
      </c>
      <c r="D46">
        <v>0</v>
      </c>
      <c r="F46">
        <v>6.8</v>
      </c>
      <c r="G46">
        <v>39</v>
      </c>
      <c r="H46">
        <v>0</v>
      </c>
      <c r="I46">
        <v>1015.4</v>
      </c>
      <c r="K46">
        <v>6.8</v>
      </c>
      <c r="L46">
        <v>39</v>
      </c>
      <c r="M46">
        <v>0</v>
      </c>
      <c r="N46">
        <v>4.4000000000000004</v>
      </c>
      <c r="P46">
        <v>6.8</v>
      </c>
      <c r="Q46">
        <v>39</v>
      </c>
      <c r="R46">
        <v>0</v>
      </c>
      <c r="S46">
        <v>0</v>
      </c>
    </row>
    <row r="47" spans="1:19" x14ac:dyDescent="0.4">
      <c r="A47">
        <v>6</v>
      </c>
      <c r="B47">
        <v>45</v>
      </c>
      <c r="C47">
        <v>0</v>
      </c>
      <c r="D47">
        <v>0</v>
      </c>
      <c r="F47">
        <v>6</v>
      </c>
      <c r="G47">
        <v>45</v>
      </c>
      <c r="H47">
        <v>0</v>
      </c>
      <c r="I47">
        <v>1015.4</v>
      </c>
      <c r="K47">
        <v>6</v>
      </c>
      <c r="L47">
        <v>45</v>
      </c>
      <c r="M47">
        <v>0</v>
      </c>
      <c r="N47">
        <v>4.8</v>
      </c>
      <c r="P47">
        <v>6</v>
      </c>
      <c r="Q47">
        <v>45</v>
      </c>
      <c r="R47">
        <v>0</v>
      </c>
      <c r="S47">
        <v>0</v>
      </c>
    </row>
    <row r="48" spans="1:19" x14ac:dyDescent="0.4">
      <c r="A48">
        <v>5.8</v>
      </c>
      <c r="B48">
        <v>45</v>
      </c>
      <c r="C48">
        <v>0</v>
      </c>
      <c r="D48">
        <v>0</v>
      </c>
      <c r="F48">
        <v>5.8</v>
      </c>
      <c r="G48">
        <v>45</v>
      </c>
      <c r="H48">
        <v>0</v>
      </c>
      <c r="I48">
        <v>1015.5</v>
      </c>
      <c r="K48">
        <v>5.8</v>
      </c>
      <c r="L48">
        <v>45</v>
      </c>
      <c r="M48">
        <v>0</v>
      </c>
      <c r="N48">
        <v>3.7</v>
      </c>
      <c r="P48">
        <v>5.8</v>
      </c>
      <c r="Q48">
        <v>45</v>
      </c>
      <c r="R48">
        <v>0</v>
      </c>
      <c r="S48">
        <v>0</v>
      </c>
    </row>
    <row r="49" spans="1:19" x14ac:dyDescent="0.4">
      <c r="A49">
        <v>6.3</v>
      </c>
      <c r="B49">
        <v>42</v>
      </c>
      <c r="C49">
        <v>0</v>
      </c>
      <c r="D49">
        <v>0</v>
      </c>
      <c r="F49">
        <v>6.3</v>
      </c>
      <c r="G49">
        <v>42</v>
      </c>
      <c r="H49">
        <v>0</v>
      </c>
      <c r="I49">
        <v>1015.6</v>
      </c>
      <c r="K49">
        <v>6.3</v>
      </c>
      <c r="L49">
        <v>42</v>
      </c>
      <c r="M49">
        <v>0</v>
      </c>
      <c r="N49">
        <v>4.4000000000000004</v>
      </c>
      <c r="P49">
        <v>6.3</v>
      </c>
      <c r="Q49">
        <v>42</v>
      </c>
      <c r="R49">
        <v>0</v>
      </c>
      <c r="S49">
        <v>0</v>
      </c>
    </row>
    <row r="50" spans="1:19" x14ac:dyDescent="0.4">
      <c r="A50">
        <v>6</v>
      </c>
      <c r="B50">
        <v>40</v>
      </c>
      <c r="C50">
        <v>0</v>
      </c>
      <c r="D50">
        <v>0</v>
      </c>
      <c r="F50">
        <v>6</v>
      </c>
      <c r="G50">
        <v>40</v>
      </c>
      <c r="H50">
        <v>0</v>
      </c>
      <c r="I50">
        <v>1015.5</v>
      </c>
      <c r="K50">
        <v>6</v>
      </c>
      <c r="L50">
        <v>40</v>
      </c>
      <c r="M50">
        <v>0</v>
      </c>
      <c r="N50">
        <v>3.3</v>
      </c>
      <c r="P50">
        <v>6</v>
      </c>
      <c r="Q50">
        <v>40</v>
      </c>
      <c r="R50">
        <v>0</v>
      </c>
      <c r="S50">
        <v>0</v>
      </c>
    </row>
    <row r="51" spans="1:19" x14ac:dyDescent="0.4">
      <c r="A51">
        <v>5.9</v>
      </c>
      <c r="B51">
        <v>44</v>
      </c>
      <c r="C51">
        <v>0</v>
      </c>
      <c r="D51">
        <v>0</v>
      </c>
      <c r="F51">
        <v>5.9</v>
      </c>
      <c r="G51">
        <v>44</v>
      </c>
      <c r="H51">
        <v>0</v>
      </c>
      <c r="I51">
        <v>1015.8</v>
      </c>
      <c r="K51">
        <v>5.9</v>
      </c>
      <c r="L51">
        <v>44</v>
      </c>
      <c r="M51">
        <v>0</v>
      </c>
      <c r="N51">
        <v>4.9000000000000004</v>
      </c>
      <c r="P51">
        <v>5.9</v>
      </c>
      <c r="Q51">
        <v>44</v>
      </c>
      <c r="R51">
        <v>0</v>
      </c>
      <c r="S51">
        <v>0</v>
      </c>
    </row>
    <row r="52" spans="1:19" x14ac:dyDescent="0.4">
      <c r="A52">
        <v>5.5</v>
      </c>
      <c r="B52">
        <v>46</v>
      </c>
      <c r="C52">
        <v>0</v>
      </c>
      <c r="D52">
        <v>0</v>
      </c>
      <c r="F52">
        <v>5.5</v>
      </c>
      <c r="G52">
        <v>46</v>
      </c>
      <c r="H52">
        <v>0</v>
      </c>
      <c r="I52">
        <v>1016.1</v>
      </c>
      <c r="K52">
        <v>5.5</v>
      </c>
      <c r="L52">
        <v>46</v>
      </c>
      <c r="M52">
        <v>0</v>
      </c>
      <c r="N52">
        <v>4</v>
      </c>
      <c r="P52">
        <v>5.5</v>
      </c>
      <c r="Q52">
        <v>46</v>
      </c>
      <c r="R52">
        <v>0</v>
      </c>
      <c r="S52">
        <v>0</v>
      </c>
    </row>
    <row r="53" spans="1:19" x14ac:dyDescent="0.4">
      <c r="A53">
        <v>5.0999999999999996</v>
      </c>
      <c r="B53">
        <v>48</v>
      </c>
      <c r="C53">
        <v>0</v>
      </c>
      <c r="D53">
        <v>0</v>
      </c>
      <c r="F53">
        <v>5.0999999999999996</v>
      </c>
      <c r="G53">
        <v>48</v>
      </c>
      <c r="H53">
        <v>0</v>
      </c>
      <c r="I53">
        <v>1015.7</v>
      </c>
      <c r="K53">
        <v>5.0999999999999996</v>
      </c>
      <c r="L53">
        <v>48</v>
      </c>
      <c r="M53">
        <v>0</v>
      </c>
      <c r="N53">
        <v>2.7</v>
      </c>
      <c r="P53">
        <v>5.0999999999999996</v>
      </c>
      <c r="Q53">
        <v>48</v>
      </c>
      <c r="R53">
        <v>0</v>
      </c>
      <c r="S53">
        <v>0</v>
      </c>
    </row>
    <row r="54" spans="1:19" x14ac:dyDescent="0.4">
      <c r="A54">
        <v>5.4</v>
      </c>
      <c r="B54">
        <v>46</v>
      </c>
      <c r="C54">
        <v>0</v>
      </c>
      <c r="D54">
        <v>0</v>
      </c>
      <c r="F54">
        <v>5.4</v>
      </c>
      <c r="G54">
        <v>46</v>
      </c>
      <c r="H54">
        <v>0</v>
      </c>
      <c r="I54">
        <v>1015.6</v>
      </c>
      <c r="K54">
        <v>5.4</v>
      </c>
      <c r="L54">
        <v>46</v>
      </c>
      <c r="M54">
        <v>0</v>
      </c>
      <c r="N54">
        <v>4.5</v>
      </c>
      <c r="P54">
        <v>5.4</v>
      </c>
      <c r="Q54">
        <v>46</v>
      </c>
      <c r="R54">
        <v>0</v>
      </c>
      <c r="S54">
        <v>0</v>
      </c>
    </row>
    <row r="55" spans="1:19" x14ac:dyDescent="0.4">
      <c r="A55">
        <v>5.4</v>
      </c>
      <c r="B55">
        <v>43</v>
      </c>
      <c r="C55">
        <v>0</v>
      </c>
      <c r="D55">
        <v>0</v>
      </c>
      <c r="F55">
        <v>5.4</v>
      </c>
      <c r="G55">
        <v>43</v>
      </c>
      <c r="H55">
        <v>0</v>
      </c>
      <c r="I55">
        <v>1015.6</v>
      </c>
      <c r="K55">
        <v>5.4</v>
      </c>
      <c r="L55">
        <v>43</v>
      </c>
      <c r="M55">
        <v>0</v>
      </c>
      <c r="N55">
        <v>4.7</v>
      </c>
      <c r="P55">
        <v>5.4</v>
      </c>
      <c r="Q55">
        <v>43</v>
      </c>
      <c r="R55">
        <v>0</v>
      </c>
      <c r="S55">
        <v>0</v>
      </c>
    </row>
    <row r="56" spans="1:19" x14ac:dyDescent="0.4">
      <c r="A56">
        <v>5.4</v>
      </c>
      <c r="B56">
        <v>42</v>
      </c>
      <c r="C56">
        <v>0</v>
      </c>
      <c r="D56">
        <v>0</v>
      </c>
      <c r="F56">
        <v>5.4</v>
      </c>
      <c r="G56">
        <v>42</v>
      </c>
      <c r="H56">
        <v>0</v>
      </c>
      <c r="I56">
        <v>1016</v>
      </c>
      <c r="K56">
        <v>5.4</v>
      </c>
      <c r="L56">
        <v>42</v>
      </c>
      <c r="M56">
        <v>0</v>
      </c>
      <c r="N56">
        <v>4</v>
      </c>
      <c r="P56">
        <v>5.4</v>
      </c>
      <c r="Q56">
        <v>42</v>
      </c>
      <c r="R56">
        <v>0</v>
      </c>
      <c r="S56">
        <v>0</v>
      </c>
    </row>
    <row r="57" spans="1:19" x14ac:dyDescent="0.4">
      <c r="A57">
        <v>5.5</v>
      </c>
      <c r="B57">
        <v>42</v>
      </c>
      <c r="C57">
        <v>0.01</v>
      </c>
      <c r="D57">
        <v>0</v>
      </c>
      <c r="F57">
        <v>5.5</v>
      </c>
      <c r="G57">
        <v>42</v>
      </c>
      <c r="H57">
        <v>0.01</v>
      </c>
      <c r="I57">
        <v>1016.4</v>
      </c>
      <c r="K57">
        <v>5.5</v>
      </c>
      <c r="L57">
        <v>42</v>
      </c>
      <c r="M57">
        <v>0.01</v>
      </c>
      <c r="N57">
        <v>4.8</v>
      </c>
      <c r="P57">
        <v>5.5</v>
      </c>
      <c r="Q57">
        <v>42</v>
      </c>
      <c r="R57">
        <v>0.01</v>
      </c>
      <c r="S57">
        <v>0</v>
      </c>
    </row>
    <row r="58" spans="1:19" x14ac:dyDescent="0.4">
      <c r="A58">
        <v>6.4</v>
      </c>
      <c r="B58">
        <v>41</v>
      </c>
      <c r="C58">
        <v>0.37</v>
      </c>
      <c r="D58">
        <v>0</v>
      </c>
      <c r="F58">
        <v>6.4</v>
      </c>
      <c r="G58">
        <v>41</v>
      </c>
      <c r="H58">
        <v>0.37</v>
      </c>
      <c r="I58">
        <v>1016.7</v>
      </c>
      <c r="K58">
        <v>6.4</v>
      </c>
      <c r="L58">
        <v>41</v>
      </c>
      <c r="M58">
        <v>0.37</v>
      </c>
      <c r="N58">
        <v>4.5999999999999996</v>
      </c>
      <c r="P58">
        <v>6.4</v>
      </c>
      <c r="Q58">
        <v>41</v>
      </c>
      <c r="R58">
        <v>0.37</v>
      </c>
      <c r="S58">
        <v>1.4915267999999999</v>
      </c>
    </row>
    <row r="59" spans="1:19" x14ac:dyDescent="0.4">
      <c r="A59">
        <v>8.4</v>
      </c>
      <c r="B59">
        <v>37</v>
      </c>
      <c r="C59">
        <v>1.1200000000000001</v>
      </c>
      <c r="D59">
        <v>0</v>
      </c>
      <c r="F59">
        <v>8.4</v>
      </c>
      <c r="G59">
        <v>37</v>
      </c>
      <c r="H59">
        <v>1.1200000000000001</v>
      </c>
      <c r="I59">
        <v>1017</v>
      </c>
      <c r="K59">
        <v>8.4</v>
      </c>
      <c r="L59">
        <v>37</v>
      </c>
      <c r="M59">
        <v>1.1200000000000001</v>
      </c>
      <c r="N59">
        <v>4.5999999999999996</v>
      </c>
      <c r="P59">
        <v>8.4</v>
      </c>
      <c r="Q59">
        <v>37</v>
      </c>
      <c r="R59">
        <v>1.1200000000000001</v>
      </c>
      <c r="S59">
        <v>1.3921441999999999</v>
      </c>
    </row>
    <row r="60" spans="1:19" x14ac:dyDescent="0.4">
      <c r="A60">
        <v>10</v>
      </c>
      <c r="B60">
        <v>32</v>
      </c>
      <c r="C60">
        <v>1.72</v>
      </c>
      <c r="D60">
        <v>0</v>
      </c>
      <c r="F60">
        <v>10</v>
      </c>
      <c r="G60">
        <v>32</v>
      </c>
      <c r="H60">
        <v>1.72</v>
      </c>
      <c r="I60">
        <v>1016.9</v>
      </c>
      <c r="K60">
        <v>10</v>
      </c>
      <c r="L60">
        <v>32</v>
      </c>
      <c r="M60">
        <v>1.72</v>
      </c>
      <c r="N60">
        <v>3.2</v>
      </c>
      <c r="P60">
        <v>10</v>
      </c>
      <c r="Q60">
        <v>32</v>
      </c>
      <c r="R60">
        <v>1.72</v>
      </c>
      <c r="S60">
        <v>2.1439693000000002</v>
      </c>
    </row>
    <row r="61" spans="1:19" x14ac:dyDescent="0.4">
      <c r="A61">
        <v>11.5</v>
      </c>
      <c r="B61">
        <v>29</v>
      </c>
      <c r="C61">
        <v>2.14</v>
      </c>
      <c r="D61">
        <v>0</v>
      </c>
      <c r="F61">
        <v>11.5</v>
      </c>
      <c r="G61">
        <v>29</v>
      </c>
      <c r="H61">
        <v>2.14</v>
      </c>
      <c r="I61">
        <v>1016.3</v>
      </c>
      <c r="K61">
        <v>11.5</v>
      </c>
      <c r="L61">
        <v>29</v>
      </c>
      <c r="M61">
        <v>2.14</v>
      </c>
      <c r="N61">
        <v>4.0999999999999996</v>
      </c>
      <c r="P61">
        <v>11.5</v>
      </c>
      <c r="Q61">
        <v>29</v>
      </c>
      <c r="R61">
        <v>2.14</v>
      </c>
      <c r="S61">
        <v>2.1209737999999998</v>
      </c>
    </row>
    <row r="62" spans="1:19" x14ac:dyDescent="0.4">
      <c r="A62">
        <v>12</v>
      </c>
      <c r="B62">
        <v>27</v>
      </c>
      <c r="C62">
        <v>2.35</v>
      </c>
      <c r="D62">
        <v>0</v>
      </c>
      <c r="F62">
        <v>12</v>
      </c>
      <c r="G62">
        <v>27</v>
      </c>
      <c r="H62">
        <v>2.35</v>
      </c>
      <c r="I62">
        <v>1015.5</v>
      </c>
      <c r="K62">
        <v>12</v>
      </c>
      <c r="L62">
        <v>27</v>
      </c>
      <c r="M62">
        <v>2.35</v>
      </c>
      <c r="N62">
        <v>3.3</v>
      </c>
      <c r="P62">
        <v>12</v>
      </c>
      <c r="Q62">
        <v>27</v>
      </c>
      <c r="R62">
        <v>2.35</v>
      </c>
      <c r="S62">
        <v>2.7369477999999998</v>
      </c>
    </row>
    <row r="63" spans="1:19" x14ac:dyDescent="0.4">
      <c r="A63">
        <v>12.4</v>
      </c>
      <c r="B63">
        <v>25</v>
      </c>
      <c r="C63">
        <v>2.31</v>
      </c>
      <c r="D63">
        <v>0</v>
      </c>
      <c r="F63">
        <v>12.4</v>
      </c>
      <c r="G63">
        <v>25</v>
      </c>
      <c r="H63">
        <v>2.31</v>
      </c>
      <c r="I63">
        <v>1014.8</v>
      </c>
      <c r="K63">
        <v>12.4</v>
      </c>
      <c r="L63">
        <v>25</v>
      </c>
      <c r="M63">
        <v>2.31</v>
      </c>
      <c r="N63">
        <v>2</v>
      </c>
      <c r="P63">
        <v>12.4</v>
      </c>
      <c r="Q63">
        <v>25</v>
      </c>
      <c r="R63">
        <v>2.31</v>
      </c>
      <c r="S63">
        <v>2.6350321999999999</v>
      </c>
    </row>
    <row r="64" spans="1:19" x14ac:dyDescent="0.4">
      <c r="A64">
        <v>13.3</v>
      </c>
      <c r="B64">
        <v>24</v>
      </c>
      <c r="C64">
        <v>2.0499999999999998</v>
      </c>
      <c r="D64">
        <v>0</v>
      </c>
      <c r="F64">
        <v>13.3</v>
      </c>
      <c r="G64">
        <v>24</v>
      </c>
      <c r="H64">
        <v>2.0499999999999998</v>
      </c>
      <c r="I64">
        <v>1014.5</v>
      </c>
      <c r="K64">
        <v>13.3</v>
      </c>
      <c r="L64">
        <v>24</v>
      </c>
      <c r="M64">
        <v>2.0499999999999998</v>
      </c>
      <c r="N64">
        <v>0.8</v>
      </c>
      <c r="P64">
        <v>13.3</v>
      </c>
      <c r="Q64">
        <v>24</v>
      </c>
      <c r="R64">
        <v>2.0499999999999998</v>
      </c>
      <c r="S64">
        <v>2.3948404999999999</v>
      </c>
    </row>
    <row r="65" spans="1:19" x14ac:dyDescent="0.4">
      <c r="A65">
        <v>12.5</v>
      </c>
      <c r="B65">
        <v>23</v>
      </c>
      <c r="C65">
        <v>1.61</v>
      </c>
      <c r="D65">
        <v>0</v>
      </c>
      <c r="F65">
        <v>12.5</v>
      </c>
      <c r="G65">
        <v>23</v>
      </c>
      <c r="H65">
        <v>1.61</v>
      </c>
      <c r="I65">
        <v>1014.3</v>
      </c>
      <c r="K65">
        <v>12.5</v>
      </c>
      <c r="L65">
        <v>23</v>
      </c>
      <c r="M65">
        <v>1.61</v>
      </c>
      <c r="N65">
        <v>1.8</v>
      </c>
      <c r="P65">
        <v>12.5</v>
      </c>
      <c r="Q65">
        <v>23</v>
      </c>
      <c r="R65">
        <v>1.61</v>
      </c>
      <c r="S65">
        <v>1.5821940000000001</v>
      </c>
    </row>
    <row r="66" spans="1:19" x14ac:dyDescent="0.4">
      <c r="A66">
        <v>11.8</v>
      </c>
      <c r="B66">
        <v>27</v>
      </c>
      <c r="C66">
        <v>0.99</v>
      </c>
      <c r="D66">
        <v>0</v>
      </c>
      <c r="F66">
        <v>11.8</v>
      </c>
      <c r="G66">
        <v>27</v>
      </c>
      <c r="H66">
        <v>0.99</v>
      </c>
      <c r="I66">
        <v>1014.6</v>
      </c>
      <c r="K66">
        <v>11.8</v>
      </c>
      <c r="L66">
        <v>27</v>
      </c>
      <c r="M66">
        <v>0.99</v>
      </c>
      <c r="N66">
        <v>1.9</v>
      </c>
      <c r="P66">
        <v>11.8</v>
      </c>
      <c r="Q66">
        <v>27</v>
      </c>
      <c r="R66">
        <v>0.99</v>
      </c>
      <c r="S66">
        <v>0.89800619999999998</v>
      </c>
    </row>
    <row r="67" spans="1:19" x14ac:dyDescent="0.4">
      <c r="A67">
        <v>9.5</v>
      </c>
      <c r="B67">
        <v>37</v>
      </c>
      <c r="C67">
        <v>0.32</v>
      </c>
      <c r="D67">
        <v>0</v>
      </c>
      <c r="F67">
        <v>9.5</v>
      </c>
      <c r="G67">
        <v>37</v>
      </c>
      <c r="H67">
        <v>0.32</v>
      </c>
      <c r="I67">
        <v>1015.2</v>
      </c>
      <c r="K67">
        <v>9.5</v>
      </c>
      <c r="L67">
        <v>37</v>
      </c>
      <c r="M67">
        <v>0.32</v>
      </c>
      <c r="N67">
        <v>2.2000000000000002</v>
      </c>
      <c r="P67">
        <v>9.5</v>
      </c>
      <c r="Q67">
        <v>37</v>
      </c>
      <c r="R67">
        <v>0.32</v>
      </c>
      <c r="S67">
        <v>0.35325590000000001</v>
      </c>
    </row>
    <row r="68" spans="1:19" x14ac:dyDescent="0.4">
      <c r="A68">
        <v>8.1</v>
      </c>
      <c r="B68">
        <v>42</v>
      </c>
      <c r="C68">
        <v>0</v>
      </c>
      <c r="D68">
        <v>0</v>
      </c>
      <c r="F68">
        <v>8.1</v>
      </c>
      <c r="G68">
        <v>42</v>
      </c>
      <c r="H68">
        <v>0</v>
      </c>
      <c r="I68">
        <v>1015.3</v>
      </c>
      <c r="K68">
        <v>8.1</v>
      </c>
      <c r="L68">
        <v>42</v>
      </c>
      <c r="M68">
        <v>0</v>
      </c>
      <c r="N68">
        <v>2.9</v>
      </c>
      <c r="P68">
        <v>8.1</v>
      </c>
      <c r="Q68">
        <v>42</v>
      </c>
      <c r="R68">
        <v>0</v>
      </c>
      <c r="S68">
        <v>0</v>
      </c>
    </row>
    <row r="69" spans="1:19" x14ac:dyDescent="0.4">
      <c r="A69">
        <v>7.4</v>
      </c>
      <c r="B69">
        <v>46</v>
      </c>
      <c r="C69">
        <v>0</v>
      </c>
      <c r="D69">
        <v>0</v>
      </c>
      <c r="F69">
        <v>7.4</v>
      </c>
      <c r="G69">
        <v>46</v>
      </c>
      <c r="H69">
        <v>0</v>
      </c>
      <c r="I69">
        <v>1015.8</v>
      </c>
      <c r="K69">
        <v>7.4</v>
      </c>
      <c r="L69">
        <v>46</v>
      </c>
      <c r="M69">
        <v>0</v>
      </c>
      <c r="N69">
        <v>2.2999999999999998</v>
      </c>
      <c r="P69">
        <v>7.4</v>
      </c>
      <c r="Q69">
        <v>46</v>
      </c>
      <c r="R69">
        <v>0</v>
      </c>
      <c r="S69">
        <v>0</v>
      </c>
    </row>
    <row r="70" spans="1:19" x14ac:dyDescent="0.4">
      <c r="A70">
        <v>7.2</v>
      </c>
      <c r="B70">
        <v>58</v>
      </c>
      <c r="C70">
        <v>0</v>
      </c>
      <c r="D70">
        <v>0</v>
      </c>
      <c r="F70">
        <v>7.2</v>
      </c>
      <c r="G70">
        <v>58</v>
      </c>
      <c r="H70">
        <v>0</v>
      </c>
      <c r="I70">
        <v>1015.9</v>
      </c>
      <c r="K70">
        <v>7.2</v>
      </c>
      <c r="L70">
        <v>58</v>
      </c>
      <c r="M70">
        <v>0</v>
      </c>
      <c r="N70">
        <v>2</v>
      </c>
      <c r="P70">
        <v>7.2</v>
      </c>
      <c r="Q70">
        <v>58</v>
      </c>
      <c r="R70">
        <v>0</v>
      </c>
      <c r="S70">
        <v>0</v>
      </c>
    </row>
    <row r="71" spans="1:19" x14ac:dyDescent="0.4">
      <c r="A71">
        <v>7.2</v>
      </c>
      <c r="B71">
        <v>66</v>
      </c>
      <c r="C71">
        <v>0</v>
      </c>
      <c r="D71">
        <v>0</v>
      </c>
      <c r="F71">
        <v>7.2</v>
      </c>
      <c r="G71">
        <v>66</v>
      </c>
      <c r="H71">
        <v>0</v>
      </c>
      <c r="I71">
        <v>1015.8</v>
      </c>
      <c r="K71">
        <v>7.2</v>
      </c>
      <c r="L71">
        <v>66</v>
      </c>
      <c r="M71">
        <v>0</v>
      </c>
      <c r="N71">
        <v>1.2</v>
      </c>
      <c r="P71">
        <v>7.2</v>
      </c>
      <c r="Q71">
        <v>66</v>
      </c>
      <c r="R71">
        <v>0</v>
      </c>
      <c r="S71">
        <v>0</v>
      </c>
    </row>
    <row r="72" spans="1:19" x14ac:dyDescent="0.4">
      <c r="A72">
        <v>6.8</v>
      </c>
      <c r="B72">
        <v>73</v>
      </c>
      <c r="C72">
        <v>0</v>
      </c>
      <c r="D72">
        <v>0</v>
      </c>
      <c r="F72">
        <v>6.8</v>
      </c>
      <c r="G72">
        <v>73</v>
      </c>
      <c r="H72">
        <v>0</v>
      </c>
      <c r="I72">
        <v>1015.6</v>
      </c>
      <c r="K72">
        <v>6.8</v>
      </c>
      <c r="L72">
        <v>73</v>
      </c>
      <c r="M72">
        <v>0</v>
      </c>
      <c r="N72">
        <v>2.2000000000000002</v>
      </c>
      <c r="P72">
        <v>6.8</v>
      </c>
      <c r="Q72">
        <v>73</v>
      </c>
      <c r="R72">
        <v>0</v>
      </c>
      <c r="S72">
        <v>0</v>
      </c>
    </row>
    <row r="73" spans="1:19" x14ac:dyDescent="0.4">
      <c r="A73">
        <v>7</v>
      </c>
      <c r="B73">
        <v>79</v>
      </c>
      <c r="C73">
        <v>0</v>
      </c>
      <c r="D73">
        <v>0</v>
      </c>
      <c r="F73">
        <v>7</v>
      </c>
      <c r="G73">
        <v>79</v>
      </c>
      <c r="H73">
        <v>0</v>
      </c>
      <c r="I73">
        <v>1015.4</v>
      </c>
      <c r="K73">
        <v>7</v>
      </c>
      <c r="L73">
        <v>79</v>
      </c>
      <c r="M73">
        <v>0</v>
      </c>
      <c r="N73">
        <v>1.3</v>
      </c>
      <c r="P73">
        <v>7</v>
      </c>
      <c r="Q73">
        <v>79</v>
      </c>
      <c r="R73">
        <v>0</v>
      </c>
      <c r="S73">
        <v>0</v>
      </c>
    </row>
    <row r="74" spans="1:19" x14ac:dyDescent="0.4">
      <c r="A74">
        <v>6.9</v>
      </c>
      <c r="B74">
        <v>47</v>
      </c>
      <c r="C74">
        <v>0</v>
      </c>
      <c r="D74">
        <v>0</v>
      </c>
      <c r="F74">
        <v>6.9</v>
      </c>
      <c r="G74">
        <v>47</v>
      </c>
      <c r="H74">
        <v>0</v>
      </c>
      <c r="I74">
        <v>1014.8</v>
      </c>
      <c r="K74">
        <v>6.9</v>
      </c>
      <c r="L74">
        <v>47</v>
      </c>
      <c r="M74">
        <v>0</v>
      </c>
      <c r="N74">
        <v>1.9</v>
      </c>
      <c r="P74">
        <v>6.9</v>
      </c>
      <c r="Q74">
        <v>47</v>
      </c>
      <c r="R74">
        <v>0</v>
      </c>
      <c r="S74">
        <v>0</v>
      </c>
    </row>
    <row r="75" spans="1:19" x14ac:dyDescent="0.4">
      <c r="A75">
        <v>6.3</v>
      </c>
      <c r="B75">
        <v>44</v>
      </c>
      <c r="C75">
        <v>0</v>
      </c>
      <c r="D75">
        <v>0</v>
      </c>
      <c r="F75">
        <v>6.3</v>
      </c>
      <c r="G75">
        <v>44</v>
      </c>
      <c r="H75">
        <v>0</v>
      </c>
      <c r="I75">
        <v>1014.7</v>
      </c>
      <c r="K75">
        <v>6.3</v>
      </c>
      <c r="L75">
        <v>44</v>
      </c>
      <c r="M75">
        <v>0</v>
      </c>
      <c r="N75">
        <v>3.2</v>
      </c>
      <c r="P75">
        <v>6.3</v>
      </c>
      <c r="Q75">
        <v>44</v>
      </c>
      <c r="R75">
        <v>0</v>
      </c>
      <c r="S75">
        <v>0</v>
      </c>
    </row>
    <row r="76" spans="1:19" x14ac:dyDescent="0.4">
      <c r="A76">
        <v>6.1</v>
      </c>
      <c r="B76">
        <v>48</v>
      </c>
      <c r="C76">
        <v>0</v>
      </c>
      <c r="D76">
        <v>0</v>
      </c>
      <c r="F76">
        <v>6.1</v>
      </c>
      <c r="G76">
        <v>48</v>
      </c>
      <c r="H76">
        <v>0</v>
      </c>
      <c r="I76">
        <v>1014.8</v>
      </c>
      <c r="K76">
        <v>6.1</v>
      </c>
      <c r="L76">
        <v>48</v>
      </c>
      <c r="M76">
        <v>0</v>
      </c>
      <c r="N76">
        <v>3.1</v>
      </c>
      <c r="P76">
        <v>6.1</v>
      </c>
      <c r="Q76">
        <v>48</v>
      </c>
      <c r="R76">
        <v>0</v>
      </c>
      <c r="S76">
        <v>0</v>
      </c>
    </row>
    <row r="77" spans="1:19" x14ac:dyDescent="0.4">
      <c r="A77">
        <v>5.5</v>
      </c>
      <c r="B77">
        <v>53</v>
      </c>
      <c r="C77">
        <v>0</v>
      </c>
      <c r="D77">
        <v>0</v>
      </c>
      <c r="F77">
        <v>5.5</v>
      </c>
      <c r="G77">
        <v>53</v>
      </c>
      <c r="H77">
        <v>0</v>
      </c>
      <c r="I77">
        <v>1014.4</v>
      </c>
      <c r="K77">
        <v>5.5</v>
      </c>
      <c r="L77">
        <v>53</v>
      </c>
      <c r="M77">
        <v>0</v>
      </c>
      <c r="N77">
        <v>1.9</v>
      </c>
      <c r="P77">
        <v>5.5</v>
      </c>
      <c r="Q77">
        <v>53</v>
      </c>
      <c r="R77">
        <v>0</v>
      </c>
      <c r="S77">
        <v>0</v>
      </c>
    </row>
    <row r="78" spans="1:19" x14ac:dyDescent="0.4">
      <c r="A78">
        <v>5.3</v>
      </c>
      <c r="B78">
        <v>49</v>
      </c>
      <c r="C78">
        <v>0</v>
      </c>
      <c r="D78">
        <v>0</v>
      </c>
      <c r="F78">
        <v>5.3</v>
      </c>
      <c r="G78">
        <v>49</v>
      </c>
      <c r="H78">
        <v>0</v>
      </c>
      <c r="I78">
        <v>1013.6</v>
      </c>
      <c r="K78">
        <v>5.3</v>
      </c>
      <c r="L78">
        <v>49</v>
      </c>
      <c r="M78">
        <v>0</v>
      </c>
      <c r="N78">
        <v>2</v>
      </c>
      <c r="P78">
        <v>5.3</v>
      </c>
      <c r="Q78">
        <v>49</v>
      </c>
      <c r="R78">
        <v>0</v>
      </c>
      <c r="S78">
        <v>0</v>
      </c>
    </row>
    <row r="79" spans="1:19" x14ac:dyDescent="0.4">
      <c r="A79">
        <v>4.7</v>
      </c>
      <c r="B79">
        <v>50</v>
      </c>
      <c r="C79">
        <v>0</v>
      </c>
      <c r="D79">
        <v>0</v>
      </c>
      <c r="F79">
        <v>4.7</v>
      </c>
      <c r="G79">
        <v>50</v>
      </c>
      <c r="H79">
        <v>0</v>
      </c>
      <c r="I79">
        <v>1013.3</v>
      </c>
      <c r="K79">
        <v>4.7</v>
      </c>
      <c r="L79">
        <v>50</v>
      </c>
      <c r="M79">
        <v>0</v>
      </c>
      <c r="N79">
        <v>1.5</v>
      </c>
      <c r="P79">
        <v>4.7</v>
      </c>
      <c r="Q79">
        <v>50</v>
      </c>
      <c r="R79">
        <v>0</v>
      </c>
      <c r="S79">
        <v>0</v>
      </c>
    </row>
    <row r="80" spans="1:19" x14ac:dyDescent="0.4">
      <c r="A80">
        <v>4.5</v>
      </c>
      <c r="B80">
        <v>51</v>
      </c>
      <c r="C80">
        <v>0</v>
      </c>
      <c r="D80">
        <v>0</v>
      </c>
      <c r="F80">
        <v>4.5</v>
      </c>
      <c r="G80">
        <v>51</v>
      </c>
      <c r="H80">
        <v>0</v>
      </c>
      <c r="I80">
        <v>1013.6</v>
      </c>
      <c r="K80">
        <v>4.5</v>
      </c>
      <c r="L80">
        <v>51</v>
      </c>
      <c r="M80">
        <v>0</v>
      </c>
      <c r="N80">
        <v>2</v>
      </c>
      <c r="P80">
        <v>4.5</v>
      </c>
      <c r="Q80">
        <v>51</v>
      </c>
      <c r="R80">
        <v>0</v>
      </c>
      <c r="S80">
        <v>0</v>
      </c>
    </row>
    <row r="81" spans="1:19" x14ac:dyDescent="0.4">
      <c r="A81">
        <v>3.8</v>
      </c>
      <c r="B81">
        <v>52</v>
      </c>
      <c r="C81">
        <v>0.01</v>
      </c>
      <c r="D81">
        <v>0</v>
      </c>
      <c r="F81">
        <v>3.8</v>
      </c>
      <c r="G81">
        <v>52</v>
      </c>
      <c r="H81">
        <v>0.01</v>
      </c>
      <c r="I81">
        <v>1012.9</v>
      </c>
      <c r="K81">
        <v>3.8</v>
      </c>
      <c r="L81">
        <v>52</v>
      </c>
      <c r="M81">
        <v>0.01</v>
      </c>
      <c r="N81">
        <v>2.1</v>
      </c>
      <c r="P81">
        <v>3.8</v>
      </c>
      <c r="Q81">
        <v>52</v>
      </c>
      <c r="R81">
        <v>0.01</v>
      </c>
      <c r="S81">
        <v>0</v>
      </c>
    </row>
    <row r="82" spans="1:19" x14ac:dyDescent="0.4">
      <c r="A82">
        <v>4.9000000000000004</v>
      </c>
      <c r="B82">
        <v>48</v>
      </c>
      <c r="C82">
        <v>0.38</v>
      </c>
      <c r="D82">
        <v>0</v>
      </c>
      <c r="F82">
        <v>4.9000000000000004</v>
      </c>
      <c r="G82">
        <v>48</v>
      </c>
      <c r="H82">
        <v>0.38</v>
      </c>
      <c r="I82">
        <v>1013.7</v>
      </c>
      <c r="K82">
        <v>4.9000000000000004</v>
      </c>
      <c r="L82">
        <v>48</v>
      </c>
      <c r="M82">
        <v>0.38</v>
      </c>
      <c r="N82">
        <v>2.4</v>
      </c>
      <c r="P82">
        <v>4.9000000000000004</v>
      </c>
      <c r="Q82">
        <v>48</v>
      </c>
      <c r="R82">
        <v>0.38</v>
      </c>
      <c r="S82">
        <v>1.1277652</v>
      </c>
    </row>
    <row r="83" spans="1:19" x14ac:dyDescent="0.4">
      <c r="A83">
        <v>6.3</v>
      </c>
      <c r="B83">
        <v>44</v>
      </c>
      <c r="C83">
        <v>1.1100000000000001</v>
      </c>
      <c r="D83">
        <v>0</v>
      </c>
      <c r="F83">
        <v>6.3</v>
      </c>
      <c r="G83">
        <v>44</v>
      </c>
      <c r="H83">
        <v>1.1100000000000001</v>
      </c>
      <c r="I83">
        <v>1013.2</v>
      </c>
      <c r="K83">
        <v>6.3</v>
      </c>
      <c r="L83">
        <v>44</v>
      </c>
      <c r="M83">
        <v>1.1100000000000001</v>
      </c>
      <c r="N83">
        <v>2.1</v>
      </c>
      <c r="P83">
        <v>6.3</v>
      </c>
      <c r="Q83">
        <v>44</v>
      </c>
      <c r="R83">
        <v>1.1100000000000001</v>
      </c>
      <c r="S83">
        <v>1.2481138000000001</v>
      </c>
    </row>
    <row r="84" spans="1:19" x14ac:dyDescent="0.4">
      <c r="A84">
        <v>8</v>
      </c>
      <c r="B84">
        <v>41</v>
      </c>
      <c r="C84">
        <v>1.72</v>
      </c>
      <c r="D84">
        <v>0</v>
      </c>
      <c r="F84">
        <v>8</v>
      </c>
      <c r="G84">
        <v>41</v>
      </c>
      <c r="H84">
        <v>1.72</v>
      </c>
      <c r="I84">
        <v>1012.5</v>
      </c>
      <c r="K84">
        <v>8</v>
      </c>
      <c r="L84">
        <v>41</v>
      </c>
      <c r="M84">
        <v>1.72</v>
      </c>
      <c r="N84">
        <v>2.5</v>
      </c>
      <c r="P84">
        <v>8</v>
      </c>
      <c r="Q84">
        <v>41</v>
      </c>
      <c r="R84">
        <v>1.72</v>
      </c>
      <c r="S84">
        <v>1.3867970999999999</v>
      </c>
    </row>
    <row r="85" spans="1:19" x14ac:dyDescent="0.4">
      <c r="A85">
        <v>8.6999999999999993</v>
      </c>
      <c r="B85">
        <v>41</v>
      </c>
      <c r="C85">
        <v>2.14</v>
      </c>
      <c r="D85">
        <v>0</v>
      </c>
      <c r="F85">
        <v>8.6999999999999993</v>
      </c>
      <c r="G85">
        <v>41</v>
      </c>
      <c r="H85">
        <v>2.14</v>
      </c>
      <c r="I85">
        <v>1011.8</v>
      </c>
      <c r="K85">
        <v>8.6999999999999993</v>
      </c>
      <c r="L85">
        <v>41</v>
      </c>
      <c r="M85">
        <v>2.14</v>
      </c>
      <c r="N85">
        <v>0.8</v>
      </c>
      <c r="P85">
        <v>8.6999999999999993</v>
      </c>
      <c r="Q85">
        <v>41</v>
      </c>
      <c r="R85">
        <v>2.14</v>
      </c>
      <c r="S85">
        <v>1.5812883</v>
      </c>
    </row>
    <row r="86" spans="1:19" x14ac:dyDescent="0.4">
      <c r="A86">
        <v>9.6999999999999993</v>
      </c>
      <c r="B86">
        <v>46</v>
      </c>
      <c r="C86">
        <v>2.37</v>
      </c>
      <c r="D86">
        <v>0</v>
      </c>
      <c r="F86">
        <v>9.6999999999999993</v>
      </c>
      <c r="G86">
        <v>46</v>
      </c>
      <c r="H86">
        <v>2.37</v>
      </c>
      <c r="I86">
        <v>1010.3</v>
      </c>
      <c r="K86">
        <v>9.6999999999999993</v>
      </c>
      <c r="L86">
        <v>46</v>
      </c>
      <c r="M86">
        <v>2.37</v>
      </c>
      <c r="N86">
        <v>1.1000000000000001</v>
      </c>
      <c r="P86">
        <v>9.6999999999999993</v>
      </c>
      <c r="Q86">
        <v>46</v>
      </c>
      <c r="R86">
        <v>2.37</v>
      </c>
      <c r="S86">
        <v>1.6132660999999999</v>
      </c>
    </row>
    <row r="87" spans="1:19" x14ac:dyDescent="0.4">
      <c r="A87">
        <v>9.1999999999999993</v>
      </c>
      <c r="B87">
        <v>49</v>
      </c>
      <c r="C87">
        <v>2.37</v>
      </c>
      <c r="D87">
        <v>0</v>
      </c>
      <c r="F87">
        <v>9.1999999999999993</v>
      </c>
      <c r="G87">
        <v>49</v>
      </c>
      <c r="H87">
        <v>2.37</v>
      </c>
      <c r="I87">
        <v>1009.2</v>
      </c>
      <c r="K87">
        <v>9.1999999999999993</v>
      </c>
      <c r="L87">
        <v>49</v>
      </c>
      <c r="M87">
        <v>2.37</v>
      </c>
      <c r="N87">
        <v>1.1000000000000001</v>
      </c>
      <c r="P87">
        <v>9.1999999999999993</v>
      </c>
      <c r="Q87">
        <v>49</v>
      </c>
      <c r="R87">
        <v>2.37</v>
      </c>
      <c r="S87">
        <v>1.6159694</v>
      </c>
    </row>
    <row r="88" spans="1:19" x14ac:dyDescent="0.4">
      <c r="A88">
        <v>9.1999999999999993</v>
      </c>
      <c r="B88">
        <v>56</v>
      </c>
      <c r="C88">
        <v>2.11</v>
      </c>
      <c r="D88">
        <v>0</v>
      </c>
      <c r="F88">
        <v>9.1999999999999993</v>
      </c>
      <c r="G88">
        <v>56</v>
      </c>
      <c r="H88">
        <v>2.11</v>
      </c>
      <c r="I88">
        <v>1008.2</v>
      </c>
      <c r="K88">
        <v>9.1999999999999993</v>
      </c>
      <c r="L88">
        <v>56</v>
      </c>
      <c r="M88">
        <v>2.11</v>
      </c>
      <c r="N88">
        <v>1.3</v>
      </c>
      <c r="P88">
        <v>9.1999999999999993</v>
      </c>
      <c r="Q88">
        <v>56</v>
      </c>
      <c r="R88">
        <v>2.11</v>
      </c>
      <c r="S88">
        <v>1.6706761000000001</v>
      </c>
    </row>
    <row r="89" spans="1:19" x14ac:dyDescent="0.4">
      <c r="A89">
        <v>9.5</v>
      </c>
      <c r="B89">
        <v>52</v>
      </c>
      <c r="C89">
        <v>1.62</v>
      </c>
      <c r="D89">
        <v>0</v>
      </c>
      <c r="F89">
        <v>9.5</v>
      </c>
      <c r="G89">
        <v>52</v>
      </c>
      <c r="H89">
        <v>1.62</v>
      </c>
      <c r="I89">
        <v>1007.4</v>
      </c>
      <c r="K89">
        <v>9.5</v>
      </c>
      <c r="L89">
        <v>52</v>
      </c>
      <c r="M89">
        <v>1.62</v>
      </c>
      <c r="N89">
        <v>1</v>
      </c>
      <c r="P89">
        <v>9.5</v>
      </c>
      <c r="Q89">
        <v>52</v>
      </c>
      <c r="R89">
        <v>1.62</v>
      </c>
      <c r="S89">
        <v>1.0447862000000001</v>
      </c>
    </row>
    <row r="90" spans="1:19" x14ac:dyDescent="0.4">
      <c r="A90">
        <v>8.1999999999999993</v>
      </c>
      <c r="B90">
        <v>68</v>
      </c>
      <c r="C90">
        <v>0.96</v>
      </c>
      <c r="D90">
        <v>0</v>
      </c>
      <c r="F90">
        <v>8.1999999999999993</v>
      </c>
      <c r="G90">
        <v>68</v>
      </c>
      <c r="H90">
        <v>0.96</v>
      </c>
      <c r="I90">
        <v>1006.6</v>
      </c>
      <c r="K90">
        <v>8.1999999999999993</v>
      </c>
      <c r="L90">
        <v>68</v>
      </c>
      <c r="M90">
        <v>0.96</v>
      </c>
      <c r="N90">
        <v>0.8</v>
      </c>
      <c r="P90">
        <v>8.1999999999999993</v>
      </c>
      <c r="Q90">
        <v>68</v>
      </c>
      <c r="R90">
        <v>0.96</v>
      </c>
      <c r="S90">
        <v>0.63560879000000003</v>
      </c>
    </row>
    <row r="91" spans="1:19" x14ac:dyDescent="0.4">
      <c r="A91">
        <v>7.5</v>
      </c>
      <c r="B91">
        <v>81</v>
      </c>
      <c r="C91">
        <v>0.31</v>
      </c>
      <c r="D91">
        <v>0</v>
      </c>
      <c r="F91">
        <v>7.5</v>
      </c>
      <c r="G91">
        <v>81</v>
      </c>
      <c r="H91">
        <v>0.31</v>
      </c>
      <c r="I91">
        <v>1005.7</v>
      </c>
      <c r="K91">
        <v>7.5</v>
      </c>
      <c r="L91">
        <v>81</v>
      </c>
      <c r="M91">
        <v>0.31</v>
      </c>
      <c r="N91">
        <v>0.7</v>
      </c>
      <c r="P91">
        <v>7.5</v>
      </c>
      <c r="Q91">
        <v>81</v>
      </c>
      <c r="R91">
        <v>0.31</v>
      </c>
      <c r="S91">
        <v>0.19862311999999999</v>
      </c>
    </row>
    <row r="92" spans="1:19" x14ac:dyDescent="0.4">
      <c r="A92">
        <v>7.7</v>
      </c>
      <c r="B92">
        <v>76</v>
      </c>
      <c r="C92">
        <v>0</v>
      </c>
      <c r="D92">
        <v>0</v>
      </c>
      <c r="F92">
        <v>7.7</v>
      </c>
      <c r="G92">
        <v>76</v>
      </c>
      <c r="H92">
        <v>0</v>
      </c>
      <c r="I92">
        <v>1004.3</v>
      </c>
      <c r="K92">
        <v>7.7</v>
      </c>
      <c r="L92">
        <v>76</v>
      </c>
      <c r="M92">
        <v>0</v>
      </c>
      <c r="N92">
        <v>1.2</v>
      </c>
      <c r="P92">
        <v>7.7</v>
      </c>
      <c r="Q92">
        <v>76</v>
      </c>
      <c r="R92">
        <v>0</v>
      </c>
      <c r="S92">
        <v>0</v>
      </c>
    </row>
    <row r="93" spans="1:19" x14ac:dyDescent="0.4">
      <c r="A93">
        <v>7.7</v>
      </c>
      <c r="B93">
        <v>78</v>
      </c>
      <c r="C93">
        <v>0</v>
      </c>
      <c r="D93">
        <v>0</v>
      </c>
      <c r="F93">
        <v>7.7</v>
      </c>
      <c r="G93">
        <v>78</v>
      </c>
      <c r="H93">
        <v>0</v>
      </c>
      <c r="I93">
        <v>1002.6</v>
      </c>
      <c r="K93">
        <v>7.7</v>
      </c>
      <c r="L93">
        <v>78</v>
      </c>
      <c r="M93">
        <v>0</v>
      </c>
      <c r="N93">
        <v>1.9</v>
      </c>
      <c r="P93">
        <v>7.7</v>
      </c>
      <c r="Q93">
        <v>78</v>
      </c>
      <c r="R93">
        <v>0</v>
      </c>
      <c r="S93">
        <v>0</v>
      </c>
    </row>
    <row r="94" spans="1:19" x14ac:dyDescent="0.4">
      <c r="A94">
        <v>8.1</v>
      </c>
      <c r="B94">
        <v>76</v>
      </c>
      <c r="C94">
        <v>0</v>
      </c>
      <c r="D94">
        <v>0</v>
      </c>
      <c r="F94">
        <v>8.1</v>
      </c>
      <c r="G94">
        <v>76</v>
      </c>
      <c r="H94">
        <v>0</v>
      </c>
      <c r="I94">
        <v>1002.5</v>
      </c>
      <c r="K94">
        <v>8.1</v>
      </c>
      <c r="L94">
        <v>76</v>
      </c>
      <c r="M94">
        <v>0</v>
      </c>
      <c r="N94">
        <v>1.8</v>
      </c>
      <c r="P94">
        <v>8.1</v>
      </c>
      <c r="Q94">
        <v>76</v>
      </c>
      <c r="R94">
        <v>0</v>
      </c>
      <c r="S94">
        <v>0</v>
      </c>
    </row>
    <row r="95" spans="1:19" x14ac:dyDescent="0.4">
      <c r="A95">
        <v>8.1999999999999993</v>
      </c>
      <c r="B95">
        <v>60</v>
      </c>
      <c r="C95">
        <v>0</v>
      </c>
      <c r="D95">
        <v>0</v>
      </c>
      <c r="F95">
        <v>8.1999999999999993</v>
      </c>
      <c r="G95">
        <v>60</v>
      </c>
      <c r="H95">
        <v>0</v>
      </c>
      <c r="I95">
        <v>1001.7</v>
      </c>
      <c r="K95">
        <v>8.1999999999999993</v>
      </c>
      <c r="L95">
        <v>60</v>
      </c>
      <c r="M95">
        <v>0</v>
      </c>
      <c r="N95">
        <v>1.9</v>
      </c>
      <c r="P95">
        <v>8.1999999999999993</v>
      </c>
      <c r="Q95">
        <v>60</v>
      </c>
      <c r="R95">
        <v>0</v>
      </c>
      <c r="S95">
        <v>0</v>
      </c>
    </row>
    <row r="96" spans="1:19" x14ac:dyDescent="0.4">
      <c r="A96">
        <v>7.7</v>
      </c>
      <c r="B96">
        <v>61</v>
      </c>
      <c r="C96">
        <v>0</v>
      </c>
      <c r="D96">
        <v>0</v>
      </c>
      <c r="F96">
        <v>7.7</v>
      </c>
      <c r="G96">
        <v>61</v>
      </c>
      <c r="H96">
        <v>0</v>
      </c>
      <c r="I96">
        <v>1000.1</v>
      </c>
      <c r="K96">
        <v>7.7</v>
      </c>
      <c r="L96">
        <v>61</v>
      </c>
      <c r="M96">
        <v>0</v>
      </c>
      <c r="N96">
        <v>1.7</v>
      </c>
      <c r="P96">
        <v>7.7</v>
      </c>
      <c r="Q96">
        <v>61</v>
      </c>
      <c r="R96">
        <v>0</v>
      </c>
      <c r="S96">
        <v>0</v>
      </c>
    </row>
    <row r="97" spans="1:19" x14ac:dyDescent="0.4">
      <c r="A97">
        <v>7.5</v>
      </c>
      <c r="B97">
        <v>68</v>
      </c>
      <c r="C97">
        <v>0</v>
      </c>
      <c r="D97">
        <v>0</v>
      </c>
      <c r="F97">
        <v>7.5</v>
      </c>
      <c r="G97">
        <v>68</v>
      </c>
      <c r="H97">
        <v>0</v>
      </c>
      <c r="I97">
        <v>998.9</v>
      </c>
      <c r="K97">
        <v>7.5</v>
      </c>
      <c r="L97">
        <v>68</v>
      </c>
      <c r="M97">
        <v>0</v>
      </c>
      <c r="N97">
        <v>1.3</v>
      </c>
      <c r="P97">
        <v>7.5</v>
      </c>
      <c r="Q97">
        <v>68</v>
      </c>
      <c r="R97">
        <v>0</v>
      </c>
      <c r="S97">
        <v>0</v>
      </c>
    </row>
    <row r="98" spans="1:19" x14ac:dyDescent="0.4">
      <c r="A98">
        <v>7.5</v>
      </c>
      <c r="B98">
        <v>70</v>
      </c>
      <c r="C98">
        <v>0</v>
      </c>
      <c r="D98">
        <v>0</v>
      </c>
      <c r="F98">
        <v>7.5</v>
      </c>
      <c r="G98">
        <v>70</v>
      </c>
      <c r="H98">
        <v>0</v>
      </c>
      <c r="I98">
        <v>997.7</v>
      </c>
      <c r="K98">
        <v>7.5</v>
      </c>
      <c r="L98">
        <v>70</v>
      </c>
      <c r="M98">
        <v>0</v>
      </c>
      <c r="N98">
        <v>1.2</v>
      </c>
      <c r="P98">
        <v>7.5</v>
      </c>
      <c r="Q98">
        <v>70</v>
      </c>
      <c r="R98">
        <v>0</v>
      </c>
      <c r="S98">
        <v>0</v>
      </c>
    </row>
    <row r="99" spans="1:19" x14ac:dyDescent="0.4">
      <c r="A99">
        <v>7.6</v>
      </c>
      <c r="B99">
        <v>69</v>
      </c>
      <c r="C99">
        <v>0</v>
      </c>
      <c r="D99">
        <v>0</v>
      </c>
      <c r="F99">
        <v>7.6</v>
      </c>
      <c r="G99">
        <v>69</v>
      </c>
      <c r="H99">
        <v>0</v>
      </c>
      <c r="I99">
        <v>996.1</v>
      </c>
      <c r="K99">
        <v>7.6</v>
      </c>
      <c r="L99">
        <v>69</v>
      </c>
      <c r="M99">
        <v>0</v>
      </c>
      <c r="N99">
        <v>2</v>
      </c>
      <c r="P99">
        <v>7.6</v>
      </c>
      <c r="Q99">
        <v>69</v>
      </c>
      <c r="R99">
        <v>0</v>
      </c>
      <c r="S99">
        <v>0</v>
      </c>
    </row>
    <row r="100" spans="1:19" x14ac:dyDescent="0.4">
      <c r="A100">
        <v>7.2</v>
      </c>
      <c r="B100">
        <v>72</v>
      </c>
      <c r="C100">
        <v>0</v>
      </c>
      <c r="D100">
        <v>0</v>
      </c>
      <c r="F100">
        <v>7.2</v>
      </c>
      <c r="G100">
        <v>72</v>
      </c>
      <c r="H100">
        <v>0</v>
      </c>
      <c r="I100">
        <v>994.5</v>
      </c>
      <c r="K100">
        <v>7.2</v>
      </c>
      <c r="L100">
        <v>72</v>
      </c>
      <c r="M100">
        <v>0</v>
      </c>
      <c r="N100">
        <v>2</v>
      </c>
      <c r="P100">
        <v>7.2</v>
      </c>
      <c r="Q100">
        <v>72</v>
      </c>
      <c r="R100">
        <v>0</v>
      </c>
      <c r="S100">
        <v>0</v>
      </c>
    </row>
    <row r="101" spans="1:19" x14ac:dyDescent="0.4">
      <c r="A101">
        <v>6.9</v>
      </c>
      <c r="B101">
        <v>73</v>
      </c>
      <c r="C101">
        <v>0</v>
      </c>
      <c r="D101">
        <v>0</v>
      </c>
      <c r="F101">
        <v>6.9</v>
      </c>
      <c r="G101">
        <v>73</v>
      </c>
      <c r="H101">
        <v>0</v>
      </c>
      <c r="I101">
        <v>993.6</v>
      </c>
      <c r="K101">
        <v>6.9</v>
      </c>
      <c r="L101">
        <v>73</v>
      </c>
      <c r="M101">
        <v>0</v>
      </c>
      <c r="N101">
        <v>2.2999999999999998</v>
      </c>
      <c r="P101">
        <v>6.9</v>
      </c>
      <c r="Q101">
        <v>73</v>
      </c>
      <c r="R101">
        <v>0</v>
      </c>
      <c r="S101">
        <v>0</v>
      </c>
    </row>
    <row r="102" spans="1:19" x14ac:dyDescent="0.4">
      <c r="A102">
        <v>6.7</v>
      </c>
      <c r="B102">
        <v>72</v>
      </c>
      <c r="C102">
        <v>0</v>
      </c>
      <c r="D102">
        <v>0</v>
      </c>
      <c r="F102">
        <v>6.7</v>
      </c>
      <c r="G102">
        <v>72</v>
      </c>
      <c r="H102">
        <v>0</v>
      </c>
      <c r="I102">
        <v>992.6</v>
      </c>
      <c r="K102">
        <v>6.7</v>
      </c>
      <c r="L102">
        <v>72</v>
      </c>
      <c r="M102">
        <v>0</v>
      </c>
      <c r="N102">
        <v>2.7</v>
      </c>
      <c r="P102">
        <v>6.7</v>
      </c>
      <c r="Q102">
        <v>72</v>
      </c>
      <c r="R102">
        <v>0</v>
      </c>
      <c r="S102">
        <v>0</v>
      </c>
    </row>
    <row r="103" spans="1:19" x14ac:dyDescent="0.4">
      <c r="A103">
        <v>5.8</v>
      </c>
      <c r="B103">
        <v>73</v>
      </c>
      <c r="C103">
        <v>0</v>
      </c>
      <c r="D103">
        <v>0</v>
      </c>
      <c r="F103">
        <v>5.8</v>
      </c>
      <c r="G103">
        <v>73</v>
      </c>
      <c r="H103">
        <v>0</v>
      </c>
      <c r="I103">
        <v>993</v>
      </c>
      <c r="K103">
        <v>5.8</v>
      </c>
      <c r="L103">
        <v>73</v>
      </c>
      <c r="M103">
        <v>0</v>
      </c>
      <c r="N103">
        <v>4</v>
      </c>
      <c r="P103">
        <v>5.8</v>
      </c>
      <c r="Q103">
        <v>73</v>
      </c>
      <c r="R103">
        <v>0</v>
      </c>
      <c r="S103">
        <v>0</v>
      </c>
    </row>
    <row r="104" spans="1:19" x14ac:dyDescent="0.4">
      <c r="A104">
        <v>4.7</v>
      </c>
      <c r="B104">
        <v>78</v>
      </c>
      <c r="C104">
        <v>0</v>
      </c>
      <c r="D104">
        <v>0</v>
      </c>
      <c r="F104">
        <v>4.7</v>
      </c>
      <c r="G104">
        <v>78</v>
      </c>
      <c r="H104">
        <v>0</v>
      </c>
      <c r="I104">
        <v>993.7</v>
      </c>
      <c r="K104">
        <v>4.7</v>
      </c>
      <c r="L104">
        <v>78</v>
      </c>
      <c r="M104">
        <v>0</v>
      </c>
      <c r="N104">
        <v>2.2999999999999998</v>
      </c>
      <c r="P104">
        <v>4.7</v>
      </c>
      <c r="Q104">
        <v>78</v>
      </c>
      <c r="R104">
        <v>0</v>
      </c>
      <c r="S104">
        <v>0</v>
      </c>
    </row>
    <row r="105" spans="1:19" x14ac:dyDescent="0.4">
      <c r="A105">
        <v>3.4</v>
      </c>
      <c r="B105">
        <v>84</v>
      </c>
      <c r="C105">
        <v>0.01</v>
      </c>
      <c r="D105">
        <v>0</v>
      </c>
      <c r="F105">
        <v>3.4</v>
      </c>
      <c r="G105">
        <v>84</v>
      </c>
      <c r="H105">
        <v>0.01</v>
      </c>
      <c r="I105">
        <v>994.7</v>
      </c>
      <c r="K105">
        <v>3.4</v>
      </c>
      <c r="L105">
        <v>84</v>
      </c>
      <c r="M105">
        <v>0.01</v>
      </c>
      <c r="N105">
        <v>1.4</v>
      </c>
      <c r="P105">
        <v>3.4</v>
      </c>
      <c r="Q105">
        <v>84</v>
      </c>
      <c r="R105">
        <v>0.01</v>
      </c>
      <c r="S105">
        <v>0</v>
      </c>
    </row>
    <row r="106" spans="1:19" x14ac:dyDescent="0.4">
      <c r="A106">
        <v>7</v>
      </c>
      <c r="B106">
        <v>69</v>
      </c>
      <c r="C106">
        <v>0.34</v>
      </c>
      <c r="D106">
        <v>0</v>
      </c>
      <c r="F106">
        <v>7</v>
      </c>
      <c r="G106">
        <v>69</v>
      </c>
      <c r="H106">
        <v>0.34</v>
      </c>
      <c r="I106">
        <v>995.3</v>
      </c>
      <c r="K106">
        <v>7</v>
      </c>
      <c r="L106">
        <v>69</v>
      </c>
      <c r="M106">
        <v>0.34</v>
      </c>
      <c r="N106">
        <v>1.7</v>
      </c>
      <c r="P106">
        <v>7</v>
      </c>
      <c r="Q106">
        <v>69</v>
      </c>
      <c r="R106">
        <v>0.34</v>
      </c>
      <c r="S106">
        <v>0.91448479999999999</v>
      </c>
    </row>
    <row r="107" spans="1:19" x14ac:dyDescent="0.4">
      <c r="A107">
        <v>10.6</v>
      </c>
      <c r="B107">
        <v>57</v>
      </c>
      <c r="C107">
        <v>0.85</v>
      </c>
      <c r="D107">
        <v>0</v>
      </c>
      <c r="F107">
        <v>10.6</v>
      </c>
      <c r="G107">
        <v>57</v>
      </c>
      <c r="H107">
        <v>0.85</v>
      </c>
      <c r="I107">
        <v>995.7</v>
      </c>
      <c r="K107">
        <v>10.6</v>
      </c>
      <c r="L107">
        <v>57</v>
      </c>
      <c r="M107">
        <v>0.85</v>
      </c>
      <c r="N107">
        <v>1.5</v>
      </c>
      <c r="P107">
        <v>10.6</v>
      </c>
      <c r="Q107">
        <v>57</v>
      </c>
      <c r="R107">
        <v>0.85</v>
      </c>
      <c r="S107">
        <v>0.78296131000000002</v>
      </c>
    </row>
    <row r="108" spans="1:19" x14ac:dyDescent="0.4">
      <c r="A108">
        <v>13.2</v>
      </c>
      <c r="B108">
        <v>50</v>
      </c>
      <c r="C108">
        <v>1.59</v>
      </c>
      <c r="D108">
        <v>0</v>
      </c>
      <c r="F108">
        <v>13.2</v>
      </c>
      <c r="G108">
        <v>50</v>
      </c>
      <c r="H108">
        <v>1.59</v>
      </c>
      <c r="I108">
        <v>996.4</v>
      </c>
      <c r="K108">
        <v>13.2</v>
      </c>
      <c r="L108">
        <v>50</v>
      </c>
      <c r="M108">
        <v>1.59</v>
      </c>
      <c r="N108">
        <v>2.2000000000000002</v>
      </c>
      <c r="P108">
        <v>13.2</v>
      </c>
      <c r="Q108">
        <v>50</v>
      </c>
      <c r="R108">
        <v>1.59</v>
      </c>
      <c r="S108">
        <v>1.1913625999999999</v>
      </c>
    </row>
    <row r="109" spans="1:19" x14ac:dyDescent="0.4">
      <c r="A109">
        <v>14.6</v>
      </c>
      <c r="B109">
        <v>42</v>
      </c>
      <c r="C109">
        <v>1.22</v>
      </c>
      <c r="D109">
        <v>0</v>
      </c>
      <c r="F109">
        <v>14.6</v>
      </c>
      <c r="G109">
        <v>42</v>
      </c>
      <c r="H109">
        <v>1.22</v>
      </c>
      <c r="I109">
        <v>996.1</v>
      </c>
      <c r="K109">
        <v>14.6</v>
      </c>
      <c r="L109">
        <v>42</v>
      </c>
      <c r="M109">
        <v>1.22</v>
      </c>
      <c r="N109">
        <v>5.0999999999999996</v>
      </c>
      <c r="P109">
        <v>14.6</v>
      </c>
      <c r="Q109">
        <v>42</v>
      </c>
      <c r="R109">
        <v>1.22</v>
      </c>
      <c r="S109">
        <v>1.5951978</v>
      </c>
    </row>
    <row r="110" spans="1:19" x14ac:dyDescent="0.4">
      <c r="A110">
        <v>13.3</v>
      </c>
      <c r="B110">
        <v>41</v>
      </c>
      <c r="C110">
        <v>0.76</v>
      </c>
      <c r="D110">
        <v>0</v>
      </c>
      <c r="F110">
        <v>13.3</v>
      </c>
      <c r="G110">
        <v>41</v>
      </c>
      <c r="H110">
        <v>0.76</v>
      </c>
      <c r="I110">
        <v>995.8</v>
      </c>
      <c r="K110">
        <v>13.3</v>
      </c>
      <c r="L110">
        <v>41</v>
      </c>
      <c r="M110">
        <v>0.76</v>
      </c>
      <c r="N110">
        <v>3.2</v>
      </c>
      <c r="P110">
        <v>13.3</v>
      </c>
      <c r="Q110">
        <v>41</v>
      </c>
      <c r="R110">
        <v>0.76</v>
      </c>
      <c r="S110">
        <v>1.4175336000000001</v>
      </c>
    </row>
    <row r="111" spans="1:19" x14ac:dyDescent="0.4">
      <c r="A111">
        <v>14.1</v>
      </c>
      <c r="B111">
        <v>38</v>
      </c>
      <c r="C111">
        <v>0.53</v>
      </c>
      <c r="D111">
        <v>0</v>
      </c>
      <c r="F111">
        <v>14.1</v>
      </c>
      <c r="G111">
        <v>38</v>
      </c>
      <c r="H111">
        <v>0.53</v>
      </c>
      <c r="I111">
        <v>995.6</v>
      </c>
      <c r="K111">
        <v>14.1</v>
      </c>
      <c r="L111">
        <v>38</v>
      </c>
      <c r="M111">
        <v>0.53</v>
      </c>
      <c r="N111">
        <v>3</v>
      </c>
      <c r="P111">
        <v>14.1</v>
      </c>
      <c r="Q111">
        <v>38</v>
      </c>
      <c r="R111">
        <v>0.53</v>
      </c>
      <c r="S111">
        <v>1.6129720000000001</v>
      </c>
    </row>
    <row r="112" spans="1:19" x14ac:dyDescent="0.4">
      <c r="A112">
        <v>13.9</v>
      </c>
      <c r="B112">
        <v>33</v>
      </c>
      <c r="C112">
        <v>0.41</v>
      </c>
      <c r="D112">
        <v>0</v>
      </c>
      <c r="F112">
        <v>13.9</v>
      </c>
      <c r="G112">
        <v>33</v>
      </c>
      <c r="H112">
        <v>0.41</v>
      </c>
      <c r="I112">
        <v>995.5</v>
      </c>
      <c r="K112">
        <v>13.9</v>
      </c>
      <c r="L112">
        <v>33</v>
      </c>
      <c r="M112">
        <v>0.41</v>
      </c>
      <c r="N112">
        <v>6.6</v>
      </c>
      <c r="P112">
        <v>13.9</v>
      </c>
      <c r="Q112">
        <v>33</v>
      </c>
      <c r="R112">
        <v>0.41</v>
      </c>
      <c r="S112">
        <v>0.86522560999999998</v>
      </c>
    </row>
    <row r="113" spans="1:19" x14ac:dyDescent="0.4">
      <c r="A113">
        <v>12.2</v>
      </c>
      <c r="B113">
        <v>29</v>
      </c>
      <c r="C113">
        <v>0.48</v>
      </c>
      <c r="D113">
        <v>0</v>
      </c>
      <c r="F113">
        <v>12.2</v>
      </c>
      <c r="G113">
        <v>29</v>
      </c>
      <c r="H113">
        <v>0.48</v>
      </c>
      <c r="I113">
        <v>996.3</v>
      </c>
      <c r="K113">
        <v>12.2</v>
      </c>
      <c r="L113">
        <v>29</v>
      </c>
      <c r="M113">
        <v>0.48</v>
      </c>
      <c r="N113">
        <v>5</v>
      </c>
      <c r="P113">
        <v>12.2</v>
      </c>
      <c r="Q113">
        <v>29</v>
      </c>
      <c r="R113">
        <v>0.48</v>
      </c>
      <c r="S113">
        <v>0.81320453000000004</v>
      </c>
    </row>
    <row r="114" spans="1:19" x14ac:dyDescent="0.4">
      <c r="A114">
        <v>11.2</v>
      </c>
      <c r="B114">
        <v>32</v>
      </c>
      <c r="C114">
        <v>0.11</v>
      </c>
      <c r="D114">
        <v>0</v>
      </c>
      <c r="F114">
        <v>11.2</v>
      </c>
      <c r="G114">
        <v>32</v>
      </c>
      <c r="H114">
        <v>0.11</v>
      </c>
      <c r="I114">
        <v>997.1</v>
      </c>
      <c r="K114">
        <v>11.2</v>
      </c>
      <c r="L114">
        <v>32</v>
      </c>
      <c r="M114">
        <v>0.11</v>
      </c>
      <c r="N114">
        <v>6.1</v>
      </c>
      <c r="P114">
        <v>11.2</v>
      </c>
      <c r="Q114">
        <v>32</v>
      </c>
      <c r="R114">
        <v>0.11</v>
      </c>
      <c r="S114">
        <v>0.55618071999999996</v>
      </c>
    </row>
    <row r="115" spans="1:19" x14ac:dyDescent="0.4">
      <c r="A115">
        <v>9.4</v>
      </c>
      <c r="B115">
        <v>37</v>
      </c>
      <c r="C115">
        <v>0.03</v>
      </c>
      <c r="D115">
        <v>0</v>
      </c>
      <c r="F115">
        <v>9.4</v>
      </c>
      <c r="G115">
        <v>37</v>
      </c>
      <c r="H115">
        <v>0.03</v>
      </c>
      <c r="I115">
        <v>998.3</v>
      </c>
      <c r="K115">
        <v>9.4</v>
      </c>
      <c r="L115">
        <v>37</v>
      </c>
      <c r="M115">
        <v>0.03</v>
      </c>
      <c r="N115">
        <v>5.6</v>
      </c>
      <c r="P115">
        <v>9.4</v>
      </c>
      <c r="Q115">
        <v>37</v>
      </c>
      <c r="R115">
        <v>0.03</v>
      </c>
      <c r="S115">
        <v>0.33295563</v>
      </c>
    </row>
    <row r="116" spans="1:19" x14ac:dyDescent="0.4">
      <c r="A116">
        <v>8.5</v>
      </c>
      <c r="B116">
        <v>37</v>
      </c>
      <c r="C116">
        <v>0</v>
      </c>
      <c r="D116">
        <v>0</v>
      </c>
      <c r="F116">
        <v>8.5</v>
      </c>
      <c r="G116">
        <v>37</v>
      </c>
      <c r="H116">
        <v>0</v>
      </c>
      <c r="I116">
        <v>999.9</v>
      </c>
      <c r="K116">
        <v>8.5</v>
      </c>
      <c r="L116">
        <v>37</v>
      </c>
      <c r="M116">
        <v>0</v>
      </c>
      <c r="N116">
        <v>7.5</v>
      </c>
      <c r="P116">
        <v>8.5</v>
      </c>
      <c r="Q116">
        <v>37</v>
      </c>
      <c r="R116">
        <v>0</v>
      </c>
      <c r="S116">
        <v>0</v>
      </c>
    </row>
    <row r="117" spans="1:19" x14ac:dyDescent="0.4">
      <c r="A117">
        <v>7.4</v>
      </c>
      <c r="B117">
        <v>40</v>
      </c>
      <c r="C117">
        <v>0</v>
      </c>
      <c r="D117">
        <v>0</v>
      </c>
      <c r="F117">
        <v>7.4</v>
      </c>
      <c r="G117">
        <v>40</v>
      </c>
      <c r="H117">
        <v>0</v>
      </c>
      <c r="I117">
        <v>1000.8</v>
      </c>
      <c r="K117">
        <v>7.4</v>
      </c>
      <c r="L117">
        <v>40</v>
      </c>
      <c r="M117">
        <v>0</v>
      </c>
      <c r="N117">
        <v>6.1</v>
      </c>
      <c r="P117">
        <v>7.4</v>
      </c>
      <c r="Q117">
        <v>40</v>
      </c>
      <c r="R117">
        <v>0</v>
      </c>
      <c r="S117">
        <v>0</v>
      </c>
    </row>
    <row r="118" spans="1:19" x14ac:dyDescent="0.4">
      <c r="A118">
        <v>6.8</v>
      </c>
      <c r="B118">
        <v>44</v>
      </c>
      <c r="C118">
        <v>0</v>
      </c>
      <c r="D118">
        <v>0</v>
      </c>
      <c r="F118">
        <v>6.8</v>
      </c>
      <c r="G118">
        <v>44</v>
      </c>
      <c r="H118">
        <v>0</v>
      </c>
      <c r="I118">
        <v>1001.8</v>
      </c>
      <c r="K118">
        <v>6.8</v>
      </c>
      <c r="L118">
        <v>44</v>
      </c>
      <c r="M118">
        <v>0</v>
      </c>
      <c r="N118">
        <v>4.0999999999999996</v>
      </c>
      <c r="P118">
        <v>6.8</v>
      </c>
      <c r="Q118">
        <v>44</v>
      </c>
      <c r="R118">
        <v>0</v>
      </c>
      <c r="S118">
        <v>0</v>
      </c>
    </row>
    <row r="119" spans="1:19" x14ac:dyDescent="0.4">
      <c r="A119">
        <v>6.8</v>
      </c>
      <c r="B119">
        <v>39</v>
      </c>
      <c r="C119">
        <v>0</v>
      </c>
      <c r="D119">
        <v>0</v>
      </c>
      <c r="F119">
        <v>6.8</v>
      </c>
      <c r="G119">
        <v>39</v>
      </c>
      <c r="H119">
        <v>0</v>
      </c>
      <c r="I119">
        <v>1001.9</v>
      </c>
      <c r="K119">
        <v>6.8</v>
      </c>
      <c r="L119">
        <v>39</v>
      </c>
      <c r="M119">
        <v>0</v>
      </c>
      <c r="N119">
        <v>4.4000000000000004</v>
      </c>
      <c r="P119">
        <v>6.8</v>
      </c>
      <c r="Q119">
        <v>39</v>
      </c>
      <c r="R119">
        <v>0</v>
      </c>
      <c r="S119">
        <v>0</v>
      </c>
    </row>
    <row r="120" spans="1:19" x14ac:dyDescent="0.4">
      <c r="A120">
        <v>6.3</v>
      </c>
      <c r="B120">
        <v>37</v>
      </c>
      <c r="C120">
        <v>0</v>
      </c>
      <c r="D120">
        <v>0</v>
      </c>
      <c r="F120">
        <v>6.3</v>
      </c>
      <c r="G120">
        <v>37</v>
      </c>
      <c r="H120">
        <v>0</v>
      </c>
      <c r="I120">
        <v>1002.5</v>
      </c>
      <c r="K120">
        <v>6.3</v>
      </c>
      <c r="L120">
        <v>37</v>
      </c>
      <c r="M120">
        <v>0</v>
      </c>
      <c r="N120">
        <v>3.6</v>
      </c>
      <c r="P120">
        <v>6.3</v>
      </c>
      <c r="Q120">
        <v>37</v>
      </c>
      <c r="R120">
        <v>0</v>
      </c>
      <c r="S120">
        <v>0</v>
      </c>
    </row>
    <row r="121" spans="1:19" x14ac:dyDescent="0.4">
      <c r="A121">
        <v>6.2</v>
      </c>
      <c r="B121">
        <v>35</v>
      </c>
      <c r="C121">
        <v>0</v>
      </c>
      <c r="D121">
        <v>0</v>
      </c>
      <c r="F121">
        <v>6.2</v>
      </c>
      <c r="G121">
        <v>35</v>
      </c>
      <c r="H121">
        <v>0</v>
      </c>
      <c r="I121">
        <v>1002.8</v>
      </c>
      <c r="K121">
        <v>6.2</v>
      </c>
      <c r="L121">
        <v>35</v>
      </c>
      <c r="M121">
        <v>0</v>
      </c>
      <c r="N121">
        <v>5.4</v>
      </c>
      <c r="P121">
        <v>6.2</v>
      </c>
      <c r="Q121">
        <v>35</v>
      </c>
      <c r="R121">
        <v>0</v>
      </c>
      <c r="S121">
        <v>0</v>
      </c>
    </row>
    <row r="122" spans="1:19" x14ac:dyDescent="0.4">
      <c r="A122">
        <v>5.6</v>
      </c>
      <c r="B122">
        <v>36</v>
      </c>
      <c r="C122">
        <v>0</v>
      </c>
      <c r="D122">
        <v>0</v>
      </c>
      <c r="F122">
        <v>5.6</v>
      </c>
      <c r="G122">
        <v>36</v>
      </c>
      <c r="H122">
        <v>0</v>
      </c>
      <c r="I122">
        <v>1003.7</v>
      </c>
      <c r="K122">
        <v>5.6</v>
      </c>
      <c r="L122">
        <v>36</v>
      </c>
      <c r="M122">
        <v>0</v>
      </c>
      <c r="N122">
        <v>4.2</v>
      </c>
      <c r="P122">
        <v>5.6</v>
      </c>
      <c r="Q122">
        <v>36</v>
      </c>
      <c r="R122">
        <v>0</v>
      </c>
      <c r="S122">
        <v>0</v>
      </c>
    </row>
    <row r="123" spans="1:19" x14ac:dyDescent="0.4">
      <c r="A123">
        <v>5.3</v>
      </c>
      <c r="B123">
        <v>39</v>
      </c>
      <c r="C123">
        <v>0</v>
      </c>
      <c r="D123">
        <v>0</v>
      </c>
      <c r="F123">
        <v>5.3</v>
      </c>
      <c r="G123">
        <v>39</v>
      </c>
      <c r="H123">
        <v>0</v>
      </c>
      <c r="I123">
        <v>1004</v>
      </c>
      <c r="K123">
        <v>5.3</v>
      </c>
      <c r="L123">
        <v>39</v>
      </c>
      <c r="M123">
        <v>0</v>
      </c>
      <c r="N123">
        <v>6.1</v>
      </c>
      <c r="P123">
        <v>5.3</v>
      </c>
      <c r="Q123">
        <v>39</v>
      </c>
      <c r="R123">
        <v>0</v>
      </c>
      <c r="S123">
        <v>0</v>
      </c>
    </row>
    <row r="124" spans="1:19" x14ac:dyDescent="0.4">
      <c r="A124">
        <v>4.5999999999999996</v>
      </c>
      <c r="B124">
        <v>43</v>
      </c>
      <c r="C124">
        <v>0</v>
      </c>
      <c r="D124">
        <v>0</v>
      </c>
      <c r="F124">
        <v>4.5999999999999996</v>
      </c>
      <c r="G124">
        <v>43</v>
      </c>
      <c r="H124">
        <v>0</v>
      </c>
      <c r="I124">
        <v>1004.3</v>
      </c>
      <c r="K124">
        <v>4.5999999999999996</v>
      </c>
      <c r="L124">
        <v>43</v>
      </c>
      <c r="M124">
        <v>0</v>
      </c>
      <c r="N124">
        <v>4.9000000000000004</v>
      </c>
      <c r="P124">
        <v>4.5999999999999996</v>
      </c>
      <c r="Q124">
        <v>43</v>
      </c>
      <c r="R124">
        <v>0</v>
      </c>
      <c r="S124">
        <v>0</v>
      </c>
    </row>
    <row r="125" spans="1:19" x14ac:dyDescent="0.4">
      <c r="A125">
        <v>4</v>
      </c>
      <c r="B125">
        <v>48</v>
      </c>
      <c r="C125">
        <v>0</v>
      </c>
      <c r="D125">
        <v>0</v>
      </c>
      <c r="F125">
        <v>4</v>
      </c>
      <c r="G125">
        <v>48</v>
      </c>
      <c r="H125">
        <v>0</v>
      </c>
      <c r="I125">
        <v>1004.7</v>
      </c>
      <c r="K125">
        <v>4</v>
      </c>
      <c r="L125">
        <v>48</v>
      </c>
      <c r="M125">
        <v>0</v>
      </c>
      <c r="N125">
        <v>6.1</v>
      </c>
      <c r="P125">
        <v>4</v>
      </c>
      <c r="Q125">
        <v>48</v>
      </c>
      <c r="R125">
        <v>0</v>
      </c>
      <c r="S125">
        <v>0</v>
      </c>
    </row>
    <row r="126" spans="1:19" x14ac:dyDescent="0.4">
      <c r="A126">
        <v>4</v>
      </c>
      <c r="B126">
        <v>50</v>
      </c>
      <c r="C126">
        <v>0</v>
      </c>
      <c r="D126">
        <v>0</v>
      </c>
      <c r="F126">
        <v>4</v>
      </c>
      <c r="G126">
        <v>50</v>
      </c>
      <c r="H126">
        <v>0</v>
      </c>
      <c r="I126">
        <v>1005.7</v>
      </c>
      <c r="K126">
        <v>4</v>
      </c>
      <c r="L126">
        <v>50</v>
      </c>
      <c r="M126">
        <v>0</v>
      </c>
      <c r="N126">
        <v>6.6</v>
      </c>
      <c r="P126">
        <v>4</v>
      </c>
      <c r="Q126">
        <v>50</v>
      </c>
      <c r="R126">
        <v>0</v>
      </c>
      <c r="S126">
        <v>0</v>
      </c>
    </row>
    <row r="127" spans="1:19" x14ac:dyDescent="0.4">
      <c r="A127">
        <v>3.5</v>
      </c>
      <c r="B127">
        <v>53</v>
      </c>
      <c r="C127">
        <v>0</v>
      </c>
      <c r="D127">
        <v>0</v>
      </c>
      <c r="F127">
        <v>3.5</v>
      </c>
      <c r="G127">
        <v>53</v>
      </c>
      <c r="H127">
        <v>0</v>
      </c>
      <c r="I127">
        <v>1006.4</v>
      </c>
      <c r="K127">
        <v>3.5</v>
      </c>
      <c r="L127">
        <v>53</v>
      </c>
      <c r="M127">
        <v>0</v>
      </c>
      <c r="N127">
        <v>3.5</v>
      </c>
      <c r="P127">
        <v>3.5</v>
      </c>
      <c r="Q127">
        <v>53</v>
      </c>
      <c r="R127">
        <v>0</v>
      </c>
      <c r="S127">
        <v>0</v>
      </c>
    </row>
    <row r="128" spans="1:19" x14ac:dyDescent="0.4">
      <c r="A128">
        <v>3.5</v>
      </c>
      <c r="B128">
        <v>48</v>
      </c>
      <c r="C128">
        <v>0</v>
      </c>
      <c r="D128">
        <v>0</v>
      </c>
      <c r="F128">
        <v>3.5</v>
      </c>
      <c r="G128">
        <v>48</v>
      </c>
      <c r="H128">
        <v>0</v>
      </c>
      <c r="I128">
        <v>1006.9</v>
      </c>
      <c r="K128">
        <v>3.5</v>
      </c>
      <c r="L128">
        <v>48</v>
      </c>
      <c r="M128">
        <v>0</v>
      </c>
      <c r="N128">
        <v>4.5</v>
      </c>
      <c r="P128">
        <v>3.5</v>
      </c>
      <c r="Q128">
        <v>48</v>
      </c>
      <c r="R128">
        <v>0</v>
      </c>
      <c r="S128">
        <v>0</v>
      </c>
    </row>
    <row r="129" spans="1:19" x14ac:dyDescent="0.4">
      <c r="A129">
        <v>3.4</v>
      </c>
      <c r="B129">
        <v>45</v>
      </c>
      <c r="C129">
        <v>0.01</v>
      </c>
      <c r="D129">
        <v>0</v>
      </c>
      <c r="F129">
        <v>3.4</v>
      </c>
      <c r="G129">
        <v>45</v>
      </c>
      <c r="H129">
        <v>0.01</v>
      </c>
      <c r="I129">
        <v>1008</v>
      </c>
      <c r="K129">
        <v>3.4</v>
      </c>
      <c r="L129">
        <v>45</v>
      </c>
      <c r="M129">
        <v>0.01</v>
      </c>
      <c r="N129">
        <v>4</v>
      </c>
      <c r="P129">
        <v>3.4</v>
      </c>
      <c r="Q129">
        <v>45</v>
      </c>
      <c r="R129">
        <v>0.01</v>
      </c>
      <c r="S129">
        <v>0</v>
      </c>
    </row>
    <row r="130" spans="1:19" x14ac:dyDescent="0.4">
      <c r="A130">
        <v>5</v>
      </c>
      <c r="B130">
        <v>38</v>
      </c>
      <c r="C130">
        <v>0.41</v>
      </c>
      <c r="D130">
        <v>0</v>
      </c>
      <c r="F130">
        <v>5</v>
      </c>
      <c r="G130">
        <v>38</v>
      </c>
      <c r="H130">
        <v>0.41</v>
      </c>
      <c r="I130">
        <v>1007.9</v>
      </c>
      <c r="K130">
        <v>5</v>
      </c>
      <c r="L130">
        <v>38</v>
      </c>
      <c r="M130">
        <v>0.41</v>
      </c>
      <c r="N130">
        <v>4</v>
      </c>
      <c r="P130">
        <v>5</v>
      </c>
      <c r="Q130">
        <v>38</v>
      </c>
      <c r="R130">
        <v>0.41</v>
      </c>
      <c r="S130">
        <v>1.0780632000000001</v>
      </c>
    </row>
    <row r="131" spans="1:19" x14ac:dyDescent="0.4">
      <c r="A131">
        <v>6.6</v>
      </c>
      <c r="B131">
        <v>28</v>
      </c>
      <c r="C131">
        <v>1.1100000000000001</v>
      </c>
      <c r="D131">
        <v>0</v>
      </c>
      <c r="F131">
        <v>6.6</v>
      </c>
      <c r="G131">
        <v>28</v>
      </c>
      <c r="H131">
        <v>1.1100000000000001</v>
      </c>
      <c r="I131">
        <v>1008.4</v>
      </c>
      <c r="K131">
        <v>6.6</v>
      </c>
      <c r="L131">
        <v>28</v>
      </c>
      <c r="M131">
        <v>1.1100000000000001</v>
      </c>
      <c r="N131">
        <v>5.4</v>
      </c>
      <c r="P131">
        <v>6.6</v>
      </c>
      <c r="Q131">
        <v>28</v>
      </c>
      <c r="R131">
        <v>1.1100000000000001</v>
      </c>
      <c r="S131">
        <v>1.1604744</v>
      </c>
    </row>
    <row r="132" spans="1:19" x14ac:dyDescent="0.4">
      <c r="A132">
        <v>7.4</v>
      </c>
      <c r="B132">
        <v>27</v>
      </c>
      <c r="C132">
        <v>1.71</v>
      </c>
      <c r="D132">
        <v>0</v>
      </c>
      <c r="F132">
        <v>7.4</v>
      </c>
      <c r="G132">
        <v>27</v>
      </c>
      <c r="H132">
        <v>1.71</v>
      </c>
      <c r="I132">
        <v>1008.6</v>
      </c>
      <c r="K132">
        <v>7.4</v>
      </c>
      <c r="L132">
        <v>27</v>
      </c>
      <c r="M132">
        <v>1.71</v>
      </c>
      <c r="N132">
        <v>7.4</v>
      </c>
      <c r="P132">
        <v>7.4</v>
      </c>
      <c r="Q132">
        <v>27</v>
      </c>
      <c r="R132">
        <v>1.71</v>
      </c>
      <c r="S132">
        <v>1.2464196999999999</v>
      </c>
    </row>
    <row r="133" spans="1:19" x14ac:dyDescent="0.4">
      <c r="A133">
        <v>8.6</v>
      </c>
      <c r="B133">
        <v>21</v>
      </c>
      <c r="C133">
        <v>2.3199999999999998</v>
      </c>
      <c r="D133">
        <v>0</v>
      </c>
      <c r="F133">
        <v>8.6</v>
      </c>
      <c r="G133">
        <v>21</v>
      </c>
      <c r="H133">
        <v>2.3199999999999998</v>
      </c>
      <c r="I133">
        <v>1008.1</v>
      </c>
      <c r="K133">
        <v>8.6</v>
      </c>
      <c r="L133">
        <v>21</v>
      </c>
      <c r="M133">
        <v>2.3199999999999998</v>
      </c>
      <c r="N133">
        <v>6.2</v>
      </c>
      <c r="P133">
        <v>8.6</v>
      </c>
      <c r="Q133">
        <v>21</v>
      </c>
      <c r="R133">
        <v>2.3199999999999998</v>
      </c>
      <c r="S133">
        <v>1.3329067999999999</v>
      </c>
    </row>
    <row r="134" spans="1:19" x14ac:dyDescent="0.4">
      <c r="A134">
        <v>9</v>
      </c>
      <c r="B134">
        <v>20</v>
      </c>
      <c r="C134">
        <v>0.88</v>
      </c>
      <c r="D134">
        <v>0</v>
      </c>
      <c r="F134">
        <v>9</v>
      </c>
      <c r="G134">
        <v>20</v>
      </c>
      <c r="H134">
        <v>0.88</v>
      </c>
      <c r="I134">
        <v>1007.3</v>
      </c>
      <c r="K134">
        <v>9</v>
      </c>
      <c r="L134">
        <v>20</v>
      </c>
      <c r="M134">
        <v>0.88</v>
      </c>
      <c r="N134">
        <v>6.9</v>
      </c>
      <c r="P134">
        <v>9</v>
      </c>
      <c r="Q134">
        <v>20</v>
      </c>
      <c r="R134">
        <v>0.88</v>
      </c>
      <c r="S134">
        <v>1.8701487000000001</v>
      </c>
    </row>
    <row r="135" spans="1:19" x14ac:dyDescent="0.4">
      <c r="A135">
        <v>9.6</v>
      </c>
      <c r="B135">
        <v>19</v>
      </c>
      <c r="C135">
        <v>1.41</v>
      </c>
      <c r="D135">
        <v>0</v>
      </c>
      <c r="F135">
        <v>9.6</v>
      </c>
      <c r="G135">
        <v>19</v>
      </c>
      <c r="H135">
        <v>1.41</v>
      </c>
      <c r="I135">
        <v>1006.7</v>
      </c>
      <c r="K135">
        <v>9.6</v>
      </c>
      <c r="L135">
        <v>19</v>
      </c>
      <c r="M135">
        <v>1.41</v>
      </c>
      <c r="N135">
        <v>7.1</v>
      </c>
      <c r="P135">
        <v>9.6</v>
      </c>
      <c r="Q135">
        <v>19</v>
      </c>
      <c r="R135">
        <v>1.41</v>
      </c>
      <c r="S135">
        <v>1.4860428999999999</v>
      </c>
    </row>
    <row r="136" spans="1:19" x14ac:dyDescent="0.4">
      <c r="A136">
        <v>9.3000000000000007</v>
      </c>
      <c r="B136">
        <v>16</v>
      </c>
      <c r="C136">
        <v>2.08</v>
      </c>
      <c r="D136">
        <v>0</v>
      </c>
      <c r="F136">
        <v>9.3000000000000007</v>
      </c>
      <c r="G136">
        <v>16</v>
      </c>
      <c r="H136">
        <v>2.08</v>
      </c>
      <c r="I136">
        <v>1006.7</v>
      </c>
      <c r="K136">
        <v>9.3000000000000007</v>
      </c>
      <c r="L136">
        <v>16</v>
      </c>
      <c r="M136">
        <v>2.08</v>
      </c>
      <c r="N136">
        <v>8.6999999999999993</v>
      </c>
      <c r="P136">
        <v>9.3000000000000007</v>
      </c>
      <c r="Q136">
        <v>16</v>
      </c>
      <c r="R136">
        <v>2.08</v>
      </c>
      <c r="S136">
        <v>1.8857849</v>
      </c>
    </row>
    <row r="137" spans="1:19" x14ac:dyDescent="0.4">
      <c r="A137">
        <v>9</v>
      </c>
      <c r="B137">
        <v>19</v>
      </c>
      <c r="C137">
        <v>1.04</v>
      </c>
      <c r="D137">
        <v>0</v>
      </c>
      <c r="F137">
        <v>9</v>
      </c>
      <c r="G137">
        <v>19</v>
      </c>
      <c r="H137">
        <v>1.04</v>
      </c>
      <c r="I137">
        <v>1006.9</v>
      </c>
      <c r="K137">
        <v>9</v>
      </c>
      <c r="L137">
        <v>19</v>
      </c>
      <c r="M137">
        <v>1.04</v>
      </c>
      <c r="N137">
        <v>6.3</v>
      </c>
      <c r="P137">
        <v>9</v>
      </c>
      <c r="Q137">
        <v>19</v>
      </c>
      <c r="R137">
        <v>1.04</v>
      </c>
      <c r="S137">
        <v>1.1995833</v>
      </c>
    </row>
    <row r="138" spans="1:19" x14ac:dyDescent="0.4">
      <c r="A138">
        <v>7.3</v>
      </c>
      <c r="B138">
        <v>24</v>
      </c>
      <c r="C138">
        <v>0.48</v>
      </c>
      <c r="D138">
        <v>0</v>
      </c>
      <c r="F138">
        <v>7.3</v>
      </c>
      <c r="G138">
        <v>24</v>
      </c>
      <c r="H138">
        <v>0.48</v>
      </c>
      <c r="I138">
        <v>1007.8</v>
      </c>
      <c r="K138">
        <v>7.3</v>
      </c>
      <c r="L138">
        <v>24</v>
      </c>
      <c r="M138">
        <v>0.48</v>
      </c>
      <c r="N138">
        <v>6.4</v>
      </c>
      <c r="P138">
        <v>7.3</v>
      </c>
      <c r="Q138">
        <v>24</v>
      </c>
      <c r="R138">
        <v>0.48</v>
      </c>
      <c r="S138">
        <v>0.89420295000000005</v>
      </c>
    </row>
    <row r="139" spans="1:19" x14ac:dyDescent="0.4">
      <c r="A139">
        <v>6</v>
      </c>
      <c r="B139">
        <v>28</v>
      </c>
      <c r="C139">
        <v>0.17</v>
      </c>
      <c r="D139">
        <v>0</v>
      </c>
      <c r="F139">
        <v>6</v>
      </c>
      <c r="G139">
        <v>28</v>
      </c>
      <c r="H139">
        <v>0.17</v>
      </c>
      <c r="I139">
        <v>1009.2</v>
      </c>
      <c r="K139">
        <v>6</v>
      </c>
      <c r="L139">
        <v>28</v>
      </c>
      <c r="M139">
        <v>0.17</v>
      </c>
      <c r="N139">
        <v>5</v>
      </c>
      <c r="P139">
        <v>6</v>
      </c>
      <c r="Q139">
        <v>28</v>
      </c>
      <c r="R139">
        <v>0.17</v>
      </c>
      <c r="S139">
        <v>0.20385776</v>
      </c>
    </row>
    <row r="140" spans="1:19" x14ac:dyDescent="0.4">
      <c r="A140">
        <v>5.2</v>
      </c>
      <c r="B140">
        <v>27</v>
      </c>
      <c r="C140">
        <v>0</v>
      </c>
      <c r="D140">
        <v>0</v>
      </c>
      <c r="F140">
        <v>5.2</v>
      </c>
      <c r="G140">
        <v>27</v>
      </c>
      <c r="H140">
        <v>0</v>
      </c>
      <c r="I140">
        <v>1010</v>
      </c>
      <c r="K140">
        <v>5.2</v>
      </c>
      <c r="L140">
        <v>27</v>
      </c>
      <c r="M140">
        <v>0</v>
      </c>
      <c r="N140">
        <v>5.8</v>
      </c>
      <c r="P140">
        <v>5.2</v>
      </c>
      <c r="Q140">
        <v>27</v>
      </c>
      <c r="R140">
        <v>0</v>
      </c>
      <c r="S140">
        <v>0</v>
      </c>
    </row>
    <row r="141" spans="1:19" x14ac:dyDescent="0.4">
      <c r="A141">
        <v>4.2</v>
      </c>
      <c r="B141">
        <v>34</v>
      </c>
      <c r="C141">
        <v>0</v>
      </c>
      <c r="D141">
        <v>0</v>
      </c>
      <c r="F141">
        <v>4.2</v>
      </c>
      <c r="G141">
        <v>34</v>
      </c>
      <c r="H141">
        <v>0</v>
      </c>
      <c r="I141">
        <v>1010.9</v>
      </c>
      <c r="K141">
        <v>4.2</v>
      </c>
      <c r="L141">
        <v>34</v>
      </c>
      <c r="M141">
        <v>0</v>
      </c>
      <c r="N141">
        <v>3.5</v>
      </c>
      <c r="P141">
        <v>4.2</v>
      </c>
      <c r="Q141">
        <v>34</v>
      </c>
      <c r="R141">
        <v>0</v>
      </c>
      <c r="S141">
        <v>0</v>
      </c>
    </row>
    <row r="142" spans="1:19" x14ac:dyDescent="0.4">
      <c r="A142">
        <v>3.8</v>
      </c>
      <c r="B142">
        <v>35</v>
      </c>
      <c r="C142">
        <v>0</v>
      </c>
      <c r="D142">
        <v>0</v>
      </c>
      <c r="F142">
        <v>3.8</v>
      </c>
      <c r="G142">
        <v>35</v>
      </c>
      <c r="H142">
        <v>0</v>
      </c>
      <c r="I142">
        <v>1011.2</v>
      </c>
      <c r="K142">
        <v>3.8</v>
      </c>
      <c r="L142">
        <v>35</v>
      </c>
      <c r="M142">
        <v>0</v>
      </c>
      <c r="N142">
        <v>2.7</v>
      </c>
      <c r="P142">
        <v>3.8</v>
      </c>
      <c r="Q142">
        <v>35</v>
      </c>
      <c r="R142">
        <v>0</v>
      </c>
      <c r="S142">
        <v>0</v>
      </c>
    </row>
    <row r="143" spans="1:19" x14ac:dyDescent="0.4">
      <c r="A143">
        <v>3.8</v>
      </c>
      <c r="B143">
        <v>35</v>
      </c>
      <c r="C143">
        <v>0</v>
      </c>
      <c r="D143">
        <v>0</v>
      </c>
      <c r="F143">
        <v>3.8</v>
      </c>
      <c r="G143">
        <v>35</v>
      </c>
      <c r="H143">
        <v>0</v>
      </c>
      <c r="I143">
        <v>1010.5</v>
      </c>
      <c r="K143">
        <v>3.8</v>
      </c>
      <c r="L143">
        <v>35</v>
      </c>
      <c r="M143">
        <v>0</v>
      </c>
      <c r="N143">
        <v>4.9000000000000004</v>
      </c>
      <c r="P143">
        <v>3.8</v>
      </c>
      <c r="Q143">
        <v>35</v>
      </c>
      <c r="R143">
        <v>0</v>
      </c>
      <c r="S143">
        <v>0</v>
      </c>
    </row>
    <row r="144" spans="1:19" x14ac:dyDescent="0.4">
      <c r="A144">
        <v>3.6</v>
      </c>
      <c r="B144">
        <v>33</v>
      </c>
      <c r="C144">
        <v>0</v>
      </c>
      <c r="D144">
        <v>0</v>
      </c>
      <c r="F144">
        <v>3.6</v>
      </c>
      <c r="G144">
        <v>33</v>
      </c>
      <c r="H144">
        <v>0</v>
      </c>
      <c r="I144">
        <v>1010.3</v>
      </c>
      <c r="K144">
        <v>3.6</v>
      </c>
      <c r="L144">
        <v>33</v>
      </c>
      <c r="M144">
        <v>0</v>
      </c>
      <c r="N144">
        <v>5.6</v>
      </c>
      <c r="P144">
        <v>3.6</v>
      </c>
      <c r="Q144">
        <v>33</v>
      </c>
      <c r="R144">
        <v>0</v>
      </c>
      <c r="S144">
        <v>0</v>
      </c>
    </row>
    <row r="145" spans="1:19" x14ac:dyDescent="0.4">
      <c r="A145">
        <v>3.9</v>
      </c>
      <c r="B145">
        <v>32</v>
      </c>
      <c r="C145">
        <v>0</v>
      </c>
      <c r="D145">
        <v>0</v>
      </c>
      <c r="F145">
        <v>3.9</v>
      </c>
      <c r="G145">
        <v>32</v>
      </c>
      <c r="H145">
        <v>0</v>
      </c>
      <c r="I145">
        <v>1010.2</v>
      </c>
      <c r="K145">
        <v>3.9</v>
      </c>
      <c r="L145">
        <v>32</v>
      </c>
      <c r="M145">
        <v>0</v>
      </c>
      <c r="N145">
        <v>3.7</v>
      </c>
      <c r="P145">
        <v>3.9</v>
      </c>
      <c r="Q145">
        <v>32</v>
      </c>
      <c r="R145">
        <v>0</v>
      </c>
      <c r="S145">
        <v>0</v>
      </c>
    </row>
    <row r="146" spans="1:19" x14ac:dyDescent="0.4">
      <c r="A146">
        <v>3.6</v>
      </c>
      <c r="B146">
        <v>34</v>
      </c>
      <c r="C146">
        <v>0</v>
      </c>
      <c r="D146">
        <v>0</v>
      </c>
      <c r="F146">
        <v>3.6</v>
      </c>
      <c r="G146">
        <v>34</v>
      </c>
      <c r="H146">
        <v>0</v>
      </c>
      <c r="I146">
        <v>1010.6</v>
      </c>
      <c r="K146">
        <v>3.6</v>
      </c>
      <c r="L146">
        <v>34</v>
      </c>
      <c r="M146">
        <v>0</v>
      </c>
      <c r="N146">
        <v>3.5</v>
      </c>
      <c r="P146">
        <v>3.6</v>
      </c>
      <c r="Q146">
        <v>34</v>
      </c>
      <c r="R146">
        <v>0</v>
      </c>
      <c r="S146">
        <v>0</v>
      </c>
    </row>
    <row r="147" spans="1:19" x14ac:dyDescent="0.4">
      <c r="A147">
        <v>3.5</v>
      </c>
      <c r="B147">
        <v>35</v>
      </c>
      <c r="C147">
        <v>0</v>
      </c>
      <c r="D147">
        <v>0</v>
      </c>
      <c r="F147">
        <v>3.5</v>
      </c>
      <c r="G147">
        <v>35</v>
      </c>
      <c r="H147">
        <v>0</v>
      </c>
      <c r="I147">
        <v>1010.5</v>
      </c>
      <c r="K147">
        <v>3.5</v>
      </c>
      <c r="L147">
        <v>35</v>
      </c>
      <c r="M147">
        <v>0</v>
      </c>
      <c r="N147">
        <v>3.9</v>
      </c>
      <c r="P147">
        <v>3.5</v>
      </c>
      <c r="Q147">
        <v>35</v>
      </c>
      <c r="R147">
        <v>0</v>
      </c>
      <c r="S147">
        <v>0</v>
      </c>
    </row>
    <row r="148" spans="1:19" x14ac:dyDescent="0.4">
      <c r="A148">
        <v>3.8</v>
      </c>
      <c r="B148">
        <v>34</v>
      </c>
      <c r="C148">
        <v>0</v>
      </c>
      <c r="D148">
        <v>0</v>
      </c>
      <c r="F148">
        <v>3.8</v>
      </c>
      <c r="G148">
        <v>34</v>
      </c>
      <c r="H148">
        <v>0</v>
      </c>
      <c r="I148">
        <v>1010.5</v>
      </c>
      <c r="K148">
        <v>3.8</v>
      </c>
      <c r="L148">
        <v>34</v>
      </c>
      <c r="M148">
        <v>0</v>
      </c>
      <c r="N148">
        <v>4.0999999999999996</v>
      </c>
      <c r="P148">
        <v>3.8</v>
      </c>
      <c r="Q148">
        <v>34</v>
      </c>
      <c r="R148">
        <v>0</v>
      </c>
      <c r="S148">
        <v>0</v>
      </c>
    </row>
    <row r="149" spans="1:19" x14ac:dyDescent="0.4">
      <c r="A149">
        <v>2.9</v>
      </c>
      <c r="B149">
        <v>38</v>
      </c>
      <c r="C149">
        <v>0</v>
      </c>
      <c r="D149">
        <v>0</v>
      </c>
      <c r="F149">
        <v>2.9</v>
      </c>
      <c r="G149">
        <v>38</v>
      </c>
      <c r="H149">
        <v>0</v>
      </c>
      <c r="I149">
        <v>1010.3</v>
      </c>
      <c r="K149">
        <v>2.9</v>
      </c>
      <c r="L149">
        <v>38</v>
      </c>
      <c r="M149">
        <v>0</v>
      </c>
      <c r="N149">
        <v>2</v>
      </c>
      <c r="P149">
        <v>2.9</v>
      </c>
      <c r="Q149">
        <v>38</v>
      </c>
      <c r="R149">
        <v>0</v>
      </c>
      <c r="S149">
        <v>0</v>
      </c>
    </row>
    <row r="150" spans="1:19" x14ac:dyDescent="0.4">
      <c r="A150">
        <v>2.7</v>
      </c>
      <c r="B150">
        <v>37</v>
      </c>
      <c r="C150">
        <v>0</v>
      </c>
      <c r="D150">
        <v>0</v>
      </c>
      <c r="F150">
        <v>2.7</v>
      </c>
      <c r="G150">
        <v>37</v>
      </c>
      <c r="H150">
        <v>0</v>
      </c>
      <c r="I150">
        <v>1010.8</v>
      </c>
      <c r="K150">
        <v>2.7</v>
      </c>
      <c r="L150">
        <v>37</v>
      </c>
      <c r="M150">
        <v>0</v>
      </c>
      <c r="N150">
        <v>2.1</v>
      </c>
      <c r="P150">
        <v>2.7</v>
      </c>
      <c r="Q150">
        <v>37</v>
      </c>
      <c r="R150">
        <v>0</v>
      </c>
      <c r="S150">
        <v>0</v>
      </c>
    </row>
    <row r="151" spans="1:19" x14ac:dyDescent="0.4">
      <c r="A151">
        <v>3</v>
      </c>
      <c r="B151">
        <v>36</v>
      </c>
      <c r="C151">
        <v>0</v>
      </c>
      <c r="D151">
        <v>0</v>
      </c>
      <c r="F151">
        <v>3</v>
      </c>
      <c r="G151">
        <v>36</v>
      </c>
      <c r="H151">
        <v>0</v>
      </c>
      <c r="I151">
        <v>1010.9</v>
      </c>
      <c r="K151">
        <v>3</v>
      </c>
      <c r="L151">
        <v>36</v>
      </c>
      <c r="M151">
        <v>0</v>
      </c>
      <c r="N151">
        <v>2.5</v>
      </c>
      <c r="P151">
        <v>3</v>
      </c>
      <c r="Q151">
        <v>36</v>
      </c>
      <c r="R151">
        <v>0</v>
      </c>
      <c r="S151">
        <v>0</v>
      </c>
    </row>
    <row r="152" spans="1:19" x14ac:dyDescent="0.4">
      <c r="A152">
        <v>3.1</v>
      </c>
      <c r="B152">
        <v>37</v>
      </c>
      <c r="C152">
        <v>0</v>
      </c>
      <c r="D152">
        <v>0</v>
      </c>
      <c r="F152">
        <v>3.1</v>
      </c>
      <c r="G152">
        <v>37</v>
      </c>
      <c r="H152">
        <v>0</v>
      </c>
      <c r="I152">
        <v>1011.1</v>
      </c>
      <c r="K152">
        <v>3.1</v>
      </c>
      <c r="L152">
        <v>37</v>
      </c>
      <c r="M152">
        <v>0</v>
      </c>
      <c r="N152">
        <v>2.4</v>
      </c>
      <c r="P152">
        <v>3.1</v>
      </c>
      <c r="Q152">
        <v>37</v>
      </c>
      <c r="R152">
        <v>0</v>
      </c>
      <c r="S152">
        <v>0</v>
      </c>
    </row>
    <row r="153" spans="1:19" x14ac:dyDescent="0.4">
      <c r="A153">
        <v>3.7</v>
      </c>
      <c r="B153">
        <v>35</v>
      </c>
      <c r="C153">
        <v>0.01</v>
      </c>
      <c r="D153">
        <v>0</v>
      </c>
      <c r="F153">
        <v>3.7</v>
      </c>
      <c r="G153">
        <v>35</v>
      </c>
      <c r="H153">
        <v>0.01</v>
      </c>
      <c r="I153">
        <v>1011</v>
      </c>
      <c r="K153">
        <v>3.7</v>
      </c>
      <c r="L153">
        <v>35</v>
      </c>
      <c r="M153">
        <v>0.01</v>
      </c>
      <c r="N153">
        <v>3.3</v>
      </c>
      <c r="P153">
        <v>3.7</v>
      </c>
      <c r="Q153">
        <v>35</v>
      </c>
      <c r="R153">
        <v>0.01</v>
      </c>
      <c r="S153">
        <v>0</v>
      </c>
    </row>
    <row r="154" spans="1:19" x14ac:dyDescent="0.4">
      <c r="A154">
        <v>5</v>
      </c>
      <c r="B154">
        <v>34</v>
      </c>
      <c r="C154">
        <v>0.44</v>
      </c>
      <c r="D154">
        <v>0</v>
      </c>
      <c r="F154">
        <v>5</v>
      </c>
      <c r="G154">
        <v>34</v>
      </c>
      <c r="H154">
        <v>0.44</v>
      </c>
      <c r="I154">
        <v>1011.7</v>
      </c>
      <c r="K154">
        <v>5</v>
      </c>
      <c r="L154">
        <v>34</v>
      </c>
      <c r="M154">
        <v>0.44</v>
      </c>
      <c r="N154">
        <v>2.9</v>
      </c>
      <c r="P154">
        <v>5</v>
      </c>
      <c r="Q154">
        <v>34</v>
      </c>
      <c r="R154">
        <v>0.44</v>
      </c>
      <c r="S154">
        <v>0.27911982000000002</v>
      </c>
    </row>
    <row r="155" spans="1:19" x14ac:dyDescent="0.4">
      <c r="A155">
        <v>6.5</v>
      </c>
      <c r="B155">
        <v>30</v>
      </c>
      <c r="C155">
        <v>1.18</v>
      </c>
      <c r="D155">
        <v>0</v>
      </c>
      <c r="F155">
        <v>6.5</v>
      </c>
      <c r="G155">
        <v>30</v>
      </c>
      <c r="H155">
        <v>1.18</v>
      </c>
      <c r="I155">
        <v>1012.1</v>
      </c>
      <c r="K155">
        <v>6.5</v>
      </c>
      <c r="L155">
        <v>30</v>
      </c>
      <c r="M155">
        <v>1.18</v>
      </c>
      <c r="N155">
        <v>4.3</v>
      </c>
      <c r="P155">
        <v>6.5</v>
      </c>
      <c r="Q155">
        <v>30</v>
      </c>
      <c r="R155">
        <v>1.18</v>
      </c>
      <c r="S155">
        <v>0.47253941999999999</v>
      </c>
    </row>
    <row r="156" spans="1:19" x14ac:dyDescent="0.4">
      <c r="A156">
        <v>8.3000000000000007</v>
      </c>
      <c r="B156">
        <v>33</v>
      </c>
      <c r="C156">
        <v>1.79</v>
      </c>
      <c r="D156">
        <v>0</v>
      </c>
      <c r="F156">
        <v>8.3000000000000007</v>
      </c>
      <c r="G156">
        <v>33</v>
      </c>
      <c r="H156">
        <v>1.79</v>
      </c>
      <c r="I156">
        <v>1012.1</v>
      </c>
      <c r="K156">
        <v>8.3000000000000007</v>
      </c>
      <c r="L156">
        <v>33</v>
      </c>
      <c r="M156">
        <v>1.79</v>
      </c>
      <c r="N156">
        <v>5.3</v>
      </c>
      <c r="P156">
        <v>8.3000000000000007</v>
      </c>
      <c r="Q156">
        <v>33</v>
      </c>
      <c r="R156">
        <v>1.79</v>
      </c>
      <c r="S156">
        <v>0.68779361000000006</v>
      </c>
    </row>
    <row r="157" spans="1:19" x14ac:dyDescent="0.4">
      <c r="A157">
        <v>9</v>
      </c>
      <c r="B157">
        <v>29</v>
      </c>
      <c r="C157">
        <v>2.2000000000000002</v>
      </c>
      <c r="D157">
        <v>0</v>
      </c>
      <c r="F157">
        <v>9</v>
      </c>
      <c r="G157">
        <v>29</v>
      </c>
      <c r="H157">
        <v>2.2000000000000002</v>
      </c>
      <c r="I157">
        <v>1011.5</v>
      </c>
      <c r="K157">
        <v>9</v>
      </c>
      <c r="L157">
        <v>29</v>
      </c>
      <c r="M157">
        <v>2.2000000000000002</v>
      </c>
      <c r="N157">
        <v>5.8</v>
      </c>
      <c r="P157">
        <v>9</v>
      </c>
      <c r="Q157">
        <v>29</v>
      </c>
      <c r="R157">
        <v>2.2000000000000002</v>
      </c>
      <c r="S157">
        <v>1.2465664999999999</v>
      </c>
    </row>
    <row r="158" spans="1:19" x14ac:dyDescent="0.4">
      <c r="A158">
        <v>9.5</v>
      </c>
      <c r="B158">
        <v>27</v>
      </c>
      <c r="C158">
        <v>2.41</v>
      </c>
      <c r="D158">
        <v>0</v>
      </c>
      <c r="F158">
        <v>9.5</v>
      </c>
      <c r="G158">
        <v>27</v>
      </c>
      <c r="H158">
        <v>2.41</v>
      </c>
      <c r="I158">
        <v>1010.3</v>
      </c>
      <c r="K158">
        <v>9.5</v>
      </c>
      <c r="L158">
        <v>27</v>
      </c>
      <c r="M158">
        <v>2.41</v>
      </c>
      <c r="N158">
        <v>3.8</v>
      </c>
      <c r="P158">
        <v>9.5</v>
      </c>
      <c r="Q158">
        <v>27</v>
      </c>
      <c r="R158">
        <v>2.41</v>
      </c>
      <c r="S158">
        <v>0.80868214000000005</v>
      </c>
    </row>
    <row r="159" spans="1:19" x14ac:dyDescent="0.4">
      <c r="A159">
        <v>10</v>
      </c>
      <c r="B159">
        <v>26</v>
      </c>
      <c r="C159">
        <v>2.2999999999999998</v>
      </c>
      <c r="D159">
        <v>0</v>
      </c>
      <c r="F159">
        <v>10</v>
      </c>
      <c r="G159">
        <v>26</v>
      </c>
      <c r="H159">
        <v>2.2999999999999998</v>
      </c>
      <c r="I159">
        <v>1009.4</v>
      </c>
      <c r="K159">
        <v>10</v>
      </c>
      <c r="L159">
        <v>26</v>
      </c>
      <c r="M159">
        <v>2.2999999999999998</v>
      </c>
      <c r="N159">
        <v>3.4</v>
      </c>
      <c r="P159">
        <v>10</v>
      </c>
      <c r="Q159">
        <v>26</v>
      </c>
      <c r="R159">
        <v>2.2999999999999998</v>
      </c>
      <c r="S159">
        <v>1.0384989</v>
      </c>
    </row>
    <row r="160" spans="1:19" x14ac:dyDescent="0.4">
      <c r="A160">
        <v>9.4</v>
      </c>
      <c r="B160">
        <v>25</v>
      </c>
      <c r="C160">
        <v>2.06</v>
      </c>
      <c r="D160">
        <v>0</v>
      </c>
      <c r="F160">
        <v>9.4</v>
      </c>
      <c r="G160">
        <v>25</v>
      </c>
      <c r="H160">
        <v>2.06</v>
      </c>
      <c r="I160">
        <v>1008.9</v>
      </c>
      <c r="K160">
        <v>9.4</v>
      </c>
      <c r="L160">
        <v>25</v>
      </c>
      <c r="M160">
        <v>2.06</v>
      </c>
      <c r="N160">
        <v>4.5999999999999996</v>
      </c>
      <c r="P160">
        <v>9.4</v>
      </c>
      <c r="Q160">
        <v>25</v>
      </c>
      <c r="R160">
        <v>2.06</v>
      </c>
      <c r="S160">
        <v>0.80719381999999995</v>
      </c>
    </row>
    <row r="161" spans="1:19" x14ac:dyDescent="0.4">
      <c r="A161">
        <v>9.9</v>
      </c>
      <c r="B161">
        <v>26</v>
      </c>
      <c r="C161">
        <v>1.66</v>
      </c>
      <c r="D161">
        <v>0</v>
      </c>
      <c r="F161">
        <v>9.9</v>
      </c>
      <c r="G161">
        <v>26</v>
      </c>
      <c r="H161">
        <v>1.66</v>
      </c>
      <c r="I161">
        <v>1008.9</v>
      </c>
      <c r="K161">
        <v>9.9</v>
      </c>
      <c r="L161">
        <v>26</v>
      </c>
      <c r="M161">
        <v>1.66</v>
      </c>
      <c r="N161">
        <v>4.0999999999999996</v>
      </c>
      <c r="P161">
        <v>9.9</v>
      </c>
      <c r="Q161">
        <v>26</v>
      </c>
      <c r="R161">
        <v>1.66</v>
      </c>
      <c r="S161">
        <v>0.37299779</v>
      </c>
    </row>
    <row r="162" spans="1:19" x14ac:dyDescent="0.4">
      <c r="A162">
        <v>9.1999999999999993</v>
      </c>
      <c r="B162">
        <v>30</v>
      </c>
      <c r="C162">
        <v>1.03</v>
      </c>
      <c r="D162">
        <v>0</v>
      </c>
      <c r="F162">
        <v>9.1999999999999993</v>
      </c>
      <c r="G162">
        <v>30</v>
      </c>
      <c r="H162">
        <v>1.03</v>
      </c>
      <c r="I162">
        <v>1008.9</v>
      </c>
      <c r="K162">
        <v>9.1999999999999993</v>
      </c>
      <c r="L162">
        <v>30</v>
      </c>
      <c r="M162">
        <v>1.03</v>
      </c>
      <c r="N162">
        <v>2</v>
      </c>
      <c r="P162">
        <v>9.1999999999999993</v>
      </c>
      <c r="Q162">
        <v>30</v>
      </c>
      <c r="R162">
        <v>1.03</v>
      </c>
      <c r="S162">
        <v>0.48184179999999999</v>
      </c>
    </row>
    <row r="163" spans="1:19" x14ac:dyDescent="0.4">
      <c r="A163">
        <v>7.9</v>
      </c>
      <c r="B163">
        <v>32</v>
      </c>
      <c r="C163">
        <v>0.34</v>
      </c>
      <c r="D163">
        <v>0</v>
      </c>
      <c r="F163">
        <v>7.9</v>
      </c>
      <c r="G163">
        <v>32</v>
      </c>
      <c r="H163">
        <v>0.34</v>
      </c>
      <c r="I163">
        <v>1009.3</v>
      </c>
      <c r="K163">
        <v>7.9</v>
      </c>
      <c r="L163">
        <v>32</v>
      </c>
      <c r="M163">
        <v>0.34</v>
      </c>
      <c r="N163">
        <v>2.1</v>
      </c>
      <c r="P163">
        <v>7.9</v>
      </c>
      <c r="Q163">
        <v>32</v>
      </c>
      <c r="R163">
        <v>0.34</v>
      </c>
      <c r="S163">
        <v>0.15870624999999999</v>
      </c>
    </row>
    <row r="164" spans="1:19" x14ac:dyDescent="0.4">
      <c r="A164">
        <v>7.2</v>
      </c>
      <c r="B164">
        <v>33</v>
      </c>
      <c r="C164">
        <v>0.01</v>
      </c>
      <c r="D164">
        <v>0</v>
      </c>
      <c r="F164">
        <v>7.2</v>
      </c>
      <c r="G164">
        <v>33</v>
      </c>
      <c r="H164">
        <v>0.01</v>
      </c>
      <c r="I164">
        <v>1009.7</v>
      </c>
      <c r="K164">
        <v>7.2</v>
      </c>
      <c r="L164">
        <v>33</v>
      </c>
      <c r="M164">
        <v>0.01</v>
      </c>
      <c r="N164">
        <v>2.2999999999999998</v>
      </c>
      <c r="P164">
        <v>7.2</v>
      </c>
      <c r="Q164">
        <v>33</v>
      </c>
      <c r="R164">
        <v>0.01</v>
      </c>
      <c r="S164">
        <v>0</v>
      </c>
    </row>
    <row r="165" spans="1:19" x14ac:dyDescent="0.4">
      <c r="A165">
        <v>6.4</v>
      </c>
      <c r="B165">
        <v>35</v>
      </c>
      <c r="C165">
        <v>0</v>
      </c>
      <c r="D165">
        <v>0</v>
      </c>
      <c r="F165">
        <v>6.4</v>
      </c>
      <c r="G165">
        <v>35</v>
      </c>
      <c r="H165">
        <v>0</v>
      </c>
      <c r="I165">
        <v>1010.3</v>
      </c>
      <c r="K165">
        <v>6.4</v>
      </c>
      <c r="L165">
        <v>35</v>
      </c>
      <c r="M165">
        <v>0</v>
      </c>
      <c r="N165">
        <v>1.7</v>
      </c>
      <c r="P165">
        <v>6.4</v>
      </c>
      <c r="Q165">
        <v>35</v>
      </c>
      <c r="R165">
        <v>0</v>
      </c>
      <c r="S165">
        <v>0</v>
      </c>
    </row>
    <row r="166" spans="1:19" x14ac:dyDescent="0.4">
      <c r="A166">
        <v>6.1</v>
      </c>
      <c r="B166">
        <v>37</v>
      </c>
      <c r="C166">
        <v>0</v>
      </c>
      <c r="D166">
        <v>0</v>
      </c>
      <c r="F166">
        <v>6.1</v>
      </c>
      <c r="G166">
        <v>37</v>
      </c>
      <c r="H166">
        <v>0</v>
      </c>
      <c r="I166">
        <v>1010.4</v>
      </c>
      <c r="K166">
        <v>6.1</v>
      </c>
      <c r="L166">
        <v>37</v>
      </c>
      <c r="M166">
        <v>0</v>
      </c>
      <c r="N166">
        <v>2</v>
      </c>
      <c r="P166">
        <v>6.1</v>
      </c>
      <c r="Q166">
        <v>37</v>
      </c>
      <c r="R166">
        <v>0</v>
      </c>
      <c r="S166">
        <v>0</v>
      </c>
    </row>
    <row r="167" spans="1:19" x14ac:dyDescent="0.4">
      <c r="A167">
        <v>7.1</v>
      </c>
      <c r="B167">
        <v>33</v>
      </c>
      <c r="C167">
        <v>0</v>
      </c>
      <c r="D167">
        <v>0</v>
      </c>
      <c r="F167">
        <v>7.1</v>
      </c>
      <c r="G167">
        <v>33</v>
      </c>
      <c r="H167">
        <v>0</v>
      </c>
      <c r="I167">
        <v>1010.1</v>
      </c>
      <c r="K167">
        <v>7.1</v>
      </c>
      <c r="L167">
        <v>33</v>
      </c>
      <c r="M167">
        <v>0</v>
      </c>
      <c r="N167">
        <v>3.5</v>
      </c>
      <c r="P167">
        <v>7.1</v>
      </c>
      <c r="Q167">
        <v>33</v>
      </c>
      <c r="R167">
        <v>0</v>
      </c>
      <c r="S167">
        <v>0</v>
      </c>
    </row>
    <row r="168" spans="1:19" x14ac:dyDescent="0.4">
      <c r="A168">
        <v>6.5</v>
      </c>
      <c r="B168">
        <v>37</v>
      </c>
      <c r="C168">
        <v>0</v>
      </c>
      <c r="D168">
        <v>0</v>
      </c>
      <c r="F168">
        <v>6.5</v>
      </c>
      <c r="G168">
        <v>37</v>
      </c>
      <c r="H168">
        <v>0</v>
      </c>
      <c r="I168">
        <v>1009.8</v>
      </c>
      <c r="K168">
        <v>6.5</v>
      </c>
      <c r="L168">
        <v>37</v>
      </c>
      <c r="M168">
        <v>0</v>
      </c>
      <c r="N168">
        <v>2.8</v>
      </c>
      <c r="P168">
        <v>6.5</v>
      </c>
      <c r="Q168">
        <v>37</v>
      </c>
      <c r="R168">
        <v>0</v>
      </c>
      <c r="S168">
        <v>0</v>
      </c>
    </row>
    <row r="169" spans="1:19" x14ac:dyDescent="0.4">
      <c r="A169">
        <v>5.4</v>
      </c>
      <c r="B169">
        <v>40</v>
      </c>
      <c r="C169">
        <v>0</v>
      </c>
      <c r="D169">
        <v>0</v>
      </c>
      <c r="F169">
        <v>5.4</v>
      </c>
      <c r="G169">
        <v>40</v>
      </c>
      <c r="H169">
        <v>0</v>
      </c>
      <c r="I169">
        <v>1009.6</v>
      </c>
      <c r="K169">
        <v>5.4</v>
      </c>
      <c r="L169">
        <v>40</v>
      </c>
      <c r="M169">
        <v>0</v>
      </c>
      <c r="N169">
        <v>1.7</v>
      </c>
      <c r="P169">
        <v>5.4</v>
      </c>
      <c r="Q169">
        <v>40</v>
      </c>
      <c r="R169">
        <v>0</v>
      </c>
      <c r="S169">
        <v>0</v>
      </c>
    </row>
    <row r="170" spans="1:19" x14ac:dyDescent="0.4">
      <c r="A170">
        <v>5.4</v>
      </c>
      <c r="B170">
        <v>43</v>
      </c>
      <c r="C170">
        <v>0</v>
      </c>
      <c r="D170">
        <v>0</v>
      </c>
      <c r="F170">
        <v>5.4</v>
      </c>
      <c r="G170">
        <v>43</v>
      </c>
      <c r="H170">
        <v>0</v>
      </c>
      <c r="I170">
        <v>1009.3</v>
      </c>
      <c r="K170">
        <v>5.4</v>
      </c>
      <c r="L170">
        <v>43</v>
      </c>
      <c r="M170">
        <v>0</v>
      </c>
      <c r="N170">
        <v>3.2</v>
      </c>
      <c r="P170">
        <v>5.4</v>
      </c>
      <c r="Q170">
        <v>43</v>
      </c>
      <c r="R170">
        <v>0</v>
      </c>
      <c r="S170">
        <v>0</v>
      </c>
    </row>
    <row r="171" spans="1:19" x14ac:dyDescent="0.4">
      <c r="A171">
        <v>5</v>
      </c>
      <c r="B171">
        <v>46</v>
      </c>
      <c r="C171">
        <v>0</v>
      </c>
      <c r="D171">
        <v>0</v>
      </c>
      <c r="F171">
        <v>5</v>
      </c>
      <c r="G171">
        <v>46</v>
      </c>
      <c r="H171">
        <v>0</v>
      </c>
      <c r="I171">
        <v>1008.5</v>
      </c>
      <c r="K171">
        <v>5</v>
      </c>
      <c r="L171">
        <v>46</v>
      </c>
      <c r="M171">
        <v>0</v>
      </c>
      <c r="N171">
        <v>2.7</v>
      </c>
      <c r="P171">
        <v>5</v>
      </c>
      <c r="Q171">
        <v>46</v>
      </c>
      <c r="R171">
        <v>0</v>
      </c>
      <c r="S171">
        <v>0</v>
      </c>
    </row>
    <row r="172" spans="1:19" x14ac:dyDescent="0.4">
      <c r="A172">
        <v>5</v>
      </c>
      <c r="B172">
        <v>46</v>
      </c>
      <c r="C172">
        <v>0</v>
      </c>
      <c r="D172">
        <v>0</v>
      </c>
      <c r="F172">
        <v>5</v>
      </c>
      <c r="G172">
        <v>46</v>
      </c>
      <c r="H172">
        <v>0</v>
      </c>
      <c r="I172">
        <v>1007.9</v>
      </c>
      <c r="K172">
        <v>5</v>
      </c>
      <c r="L172">
        <v>46</v>
      </c>
      <c r="M172">
        <v>0</v>
      </c>
      <c r="N172">
        <v>2.8</v>
      </c>
      <c r="P172">
        <v>5</v>
      </c>
      <c r="Q172">
        <v>46</v>
      </c>
      <c r="R172">
        <v>0</v>
      </c>
      <c r="S172">
        <v>0</v>
      </c>
    </row>
    <row r="173" spans="1:19" x14ac:dyDescent="0.4">
      <c r="A173">
        <v>4.5999999999999996</v>
      </c>
      <c r="B173">
        <v>50</v>
      </c>
      <c r="C173">
        <v>0</v>
      </c>
      <c r="D173">
        <v>0</v>
      </c>
      <c r="F173">
        <v>4.5999999999999996</v>
      </c>
      <c r="G173">
        <v>50</v>
      </c>
      <c r="H173">
        <v>0</v>
      </c>
      <c r="I173">
        <v>1007.2</v>
      </c>
      <c r="K173">
        <v>4.5999999999999996</v>
      </c>
      <c r="L173">
        <v>50</v>
      </c>
      <c r="M173">
        <v>0</v>
      </c>
      <c r="N173">
        <v>2.5</v>
      </c>
      <c r="P173">
        <v>4.5999999999999996</v>
      </c>
      <c r="Q173">
        <v>50</v>
      </c>
      <c r="R173">
        <v>0</v>
      </c>
      <c r="S173">
        <v>0</v>
      </c>
    </row>
    <row r="174" spans="1:19" x14ac:dyDescent="0.4">
      <c r="A174">
        <v>4.0999999999999996</v>
      </c>
      <c r="B174">
        <v>53</v>
      </c>
      <c r="C174">
        <v>0</v>
      </c>
      <c r="D174">
        <v>0</v>
      </c>
      <c r="F174">
        <v>4.0999999999999996</v>
      </c>
      <c r="G174">
        <v>53</v>
      </c>
      <c r="H174">
        <v>0</v>
      </c>
      <c r="I174">
        <v>1006.5</v>
      </c>
      <c r="K174">
        <v>4.0999999999999996</v>
      </c>
      <c r="L174">
        <v>53</v>
      </c>
      <c r="M174">
        <v>0</v>
      </c>
      <c r="N174">
        <v>2.9</v>
      </c>
      <c r="P174">
        <v>4.0999999999999996</v>
      </c>
      <c r="Q174">
        <v>53</v>
      </c>
      <c r="R174">
        <v>0</v>
      </c>
      <c r="S174">
        <v>0</v>
      </c>
    </row>
    <row r="175" spans="1:19" x14ac:dyDescent="0.4">
      <c r="A175">
        <v>2.9</v>
      </c>
      <c r="B175">
        <v>77</v>
      </c>
      <c r="C175">
        <v>0</v>
      </c>
      <c r="D175">
        <v>0</v>
      </c>
      <c r="F175">
        <v>2.9</v>
      </c>
      <c r="G175">
        <v>77</v>
      </c>
      <c r="H175">
        <v>0</v>
      </c>
      <c r="I175">
        <v>1006.3</v>
      </c>
      <c r="K175">
        <v>2.9</v>
      </c>
      <c r="L175">
        <v>77</v>
      </c>
      <c r="M175">
        <v>0</v>
      </c>
      <c r="N175">
        <v>1.4</v>
      </c>
      <c r="P175">
        <v>2.9</v>
      </c>
      <c r="Q175">
        <v>77</v>
      </c>
      <c r="R175">
        <v>0</v>
      </c>
      <c r="S175">
        <v>0</v>
      </c>
    </row>
    <row r="176" spans="1:19" x14ac:dyDescent="0.4">
      <c r="A176">
        <v>1.3</v>
      </c>
      <c r="B176">
        <v>90</v>
      </c>
      <c r="C176">
        <v>0</v>
      </c>
      <c r="D176">
        <v>0</v>
      </c>
      <c r="F176">
        <v>1.3</v>
      </c>
      <c r="G176">
        <v>90</v>
      </c>
      <c r="H176">
        <v>0</v>
      </c>
      <c r="I176">
        <v>1006.2</v>
      </c>
      <c r="K176">
        <v>1.3</v>
      </c>
      <c r="L176">
        <v>90</v>
      </c>
      <c r="M176">
        <v>0</v>
      </c>
      <c r="N176">
        <v>2.1</v>
      </c>
      <c r="P176">
        <v>1.3</v>
      </c>
      <c r="Q176">
        <v>90</v>
      </c>
      <c r="R176">
        <v>0</v>
      </c>
      <c r="S176">
        <v>0</v>
      </c>
    </row>
    <row r="177" spans="1:19" x14ac:dyDescent="0.4">
      <c r="A177">
        <v>1.5</v>
      </c>
      <c r="B177">
        <v>91</v>
      </c>
      <c r="C177">
        <v>0.01</v>
      </c>
      <c r="D177">
        <v>0</v>
      </c>
      <c r="F177">
        <v>1.5</v>
      </c>
      <c r="G177">
        <v>91</v>
      </c>
      <c r="H177">
        <v>0.01</v>
      </c>
      <c r="I177">
        <v>1006</v>
      </c>
      <c r="K177">
        <v>1.5</v>
      </c>
      <c r="L177">
        <v>91</v>
      </c>
      <c r="M177">
        <v>0.01</v>
      </c>
      <c r="N177">
        <v>1.9</v>
      </c>
      <c r="P177">
        <v>1.5</v>
      </c>
      <c r="Q177">
        <v>91</v>
      </c>
      <c r="R177">
        <v>0.01</v>
      </c>
      <c r="S177">
        <v>0</v>
      </c>
    </row>
    <row r="178" spans="1:19" x14ac:dyDescent="0.4">
      <c r="A178">
        <v>1.9</v>
      </c>
      <c r="B178">
        <v>94</v>
      </c>
      <c r="C178">
        <v>0.43</v>
      </c>
      <c r="D178">
        <v>0</v>
      </c>
      <c r="F178">
        <v>1.9</v>
      </c>
      <c r="G178">
        <v>94</v>
      </c>
      <c r="H178">
        <v>0.43</v>
      </c>
      <c r="I178">
        <v>1005.8</v>
      </c>
      <c r="K178">
        <v>1.9</v>
      </c>
      <c r="L178">
        <v>94</v>
      </c>
      <c r="M178">
        <v>0.43</v>
      </c>
      <c r="N178">
        <v>2.9</v>
      </c>
      <c r="P178">
        <v>1.9</v>
      </c>
      <c r="Q178">
        <v>94</v>
      </c>
      <c r="R178">
        <v>0.43</v>
      </c>
      <c r="S178">
        <v>0.19928196000000001</v>
      </c>
    </row>
    <row r="179" spans="1:19" x14ac:dyDescent="0.4">
      <c r="A179">
        <v>2.4</v>
      </c>
      <c r="B179">
        <v>93</v>
      </c>
      <c r="C179">
        <v>1.1399999999999999</v>
      </c>
      <c r="D179">
        <v>0</v>
      </c>
      <c r="F179">
        <v>2.4</v>
      </c>
      <c r="G179">
        <v>93</v>
      </c>
      <c r="H179">
        <v>1.1399999999999999</v>
      </c>
      <c r="I179">
        <v>1005.2</v>
      </c>
      <c r="K179">
        <v>2.4</v>
      </c>
      <c r="L179">
        <v>93</v>
      </c>
      <c r="M179">
        <v>1.1399999999999999</v>
      </c>
      <c r="N179">
        <v>3.1</v>
      </c>
      <c r="P179">
        <v>2.4</v>
      </c>
      <c r="Q179">
        <v>93</v>
      </c>
      <c r="R179">
        <v>1.1399999999999999</v>
      </c>
      <c r="S179">
        <v>0.11881472</v>
      </c>
    </row>
    <row r="180" spans="1:19" x14ac:dyDescent="0.4">
      <c r="A180">
        <v>2.4</v>
      </c>
      <c r="B180">
        <v>92</v>
      </c>
      <c r="C180">
        <v>1.75</v>
      </c>
      <c r="D180">
        <v>0</v>
      </c>
      <c r="F180">
        <v>2.4</v>
      </c>
      <c r="G180">
        <v>92</v>
      </c>
      <c r="H180">
        <v>1.75</v>
      </c>
      <c r="I180">
        <v>1004.7</v>
      </c>
      <c r="K180">
        <v>2.4</v>
      </c>
      <c r="L180">
        <v>92</v>
      </c>
      <c r="M180">
        <v>1.75</v>
      </c>
      <c r="N180">
        <v>2.1</v>
      </c>
      <c r="P180">
        <v>2.4</v>
      </c>
      <c r="Q180">
        <v>92</v>
      </c>
      <c r="R180">
        <v>1.75</v>
      </c>
      <c r="S180">
        <v>0.59953009999999995</v>
      </c>
    </row>
    <row r="181" spans="1:19" x14ac:dyDescent="0.4">
      <c r="A181">
        <v>2.6</v>
      </c>
      <c r="B181">
        <v>89</v>
      </c>
      <c r="C181">
        <v>2.1800000000000002</v>
      </c>
      <c r="D181">
        <v>0</v>
      </c>
      <c r="F181">
        <v>2.6</v>
      </c>
      <c r="G181">
        <v>89</v>
      </c>
      <c r="H181">
        <v>2.1800000000000002</v>
      </c>
      <c r="I181">
        <v>1003.5</v>
      </c>
      <c r="K181">
        <v>2.6</v>
      </c>
      <c r="L181">
        <v>89</v>
      </c>
      <c r="M181">
        <v>2.1800000000000002</v>
      </c>
      <c r="N181">
        <v>1.9</v>
      </c>
      <c r="P181">
        <v>2.6</v>
      </c>
      <c r="Q181">
        <v>89</v>
      </c>
      <c r="R181">
        <v>2.1800000000000002</v>
      </c>
      <c r="S181">
        <v>0.52134060999999998</v>
      </c>
    </row>
    <row r="182" spans="1:19" x14ac:dyDescent="0.4">
      <c r="A182">
        <v>2.7</v>
      </c>
      <c r="B182">
        <v>90</v>
      </c>
      <c r="C182">
        <v>2.4</v>
      </c>
      <c r="D182">
        <v>0</v>
      </c>
      <c r="F182">
        <v>2.7</v>
      </c>
      <c r="G182">
        <v>90</v>
      </c>
      <c r="H182">
        <v>2.4</v>
      </c>
      <c r="I182">
        <v>1001.7</v>
      </c>
      <c r="K182">
        <v>2.7</v>
      </c>
      <c r="L182">
        <v>90</v>
      </c>
      <c r="M182">
        <v>2.4</v>
      </c>
      <c r="N182">
        <v>1.6</v>
      </c>
      <c r="P182">
        <v>2.7</v>
      </c>
      <c r="Q182">
        <v>90</v>
      </c>
      <c r="R182">
        <v>2.4</v>
      </c>
      <c r="S182">
        <v>1.2948805999999999</v>
      </c>
    </row>
    <row r="183" spans="1:19" x14ac:dyDescent="0.4">
      <c r="A183">
        <v>2.2999999999999998</v>
      </c>
      <c r="B183">
        <v>96</v>
      </c>
      <c r="C183">
        <v>2.39</v>
      </c>
      <c r="D183">
        <v>1</v>
      </c>
      <c r="F183">
        <v>2.2999999999999998</v>
      </c>
      <c r="G183">
        <v>96</v>
      </c>
      <c r="H183">
        <v>2.39</v>
      </c>
      <c r="I183">
        <v>1000.6</v>
      </c>
      <c r="K183">
        <v>2.2999999999999998</v>
      </c>
      <c r="L183">
        <v>96</v>
      </c>
      <c r="M183">
        <v>2.39</v>
      </c>
      <c r="N183">
        <v>2.5</v>
      </c>
      <c r="P183">
        <v>2.2999999999999998</v>
      </c>
      <c r="Q183">
        <v>96</v>
      </c>
      <c r="R183">
        <v>2.39</v>
      </c>
      <c r="S183">
        <v>0.78227305000000003</v>
      </c>
    </row>
    <row r="184" spans="1:19" x14ac:dyDescent="0.4">
      <c r="A184">
        <v>1.8</v>
      </c>
      <c r="B184">
        <v>97</v>
      </c>
      <c r="C184">
        <v>2.12</v>
      </c>
      <c r="D184">
        <v>1</v>
      </c>
      <c r="F184">
        <v>1.8</v>
      </c>
      <c r="G184">
        <v>97</v>
      </c>
      <c r="H184">
        <v>2.12</v>
      </c>
      <c r="I184">
        <v>999.7</v>
      </c>
      <c r="K184">
        <v>1.8</v>
      </c>
      <c r="L184">
        <v>97</v>
      </c>
      <c r="M184">
        <v>2.12</v>
      </c>
      <c r="N184">
        <v>2.4</v>
      </c>
      <c r="P184">
        <v>1.8</v>
      </c>
      <c r="Q184">
        <v>97</v>
      </c>
      <c r="R184">
        <v>2.12</v>
      </c>
      <c r="S184">
        <v>0.71744101999999998</v>
      </c>
    </row>
    <row r="185" spans="1:19" x14ac:dyDescent="0.4">
      <c r="A185">
        <v>1.5</v>
      </c>
      <c r="B185">
        <v>98</v>
      </c>
      <c r="C185">
        <v>1.63</v>
      </c>
      <c r="D185">
        <v>1.5</v>
      </c>
      <c r="F185">
        <v>1.5</v>
      </c>
      <c r="G185">
        <v>98</v>
      </c>
      <c r="H185">
        <v>1.63</v>
      </c>
      <c r="I185">
        <v>998.9</v>
      </c>
      <c r="K185">
        <v>1.5</v>
      </c>
      <c r="L185">
        <v>98</v>
      </c>
      <c r="M185">
        <v>1.63</v>
      </c>
      <c r="N185">
        <v>2.5</v>
      </c>
      <c r="P185">
        <v>1.5</v>
      </c>
      <c r="Q185">
        <v>98</v>
      </c>
      <c r="R185">
        <v>1.63</v>
      </c>
      <c r="S185">
        <v>0.61418985999999998</v>
      </c>
    </row>
    <row r="186" spans="1:19" x14ac:dyDescent="0.4">
      <c r="A186">
        <v>1.2</v>
      </c>
      <c r="B186">
        <v>98</v>
      </c>
      <c r="C186">
        <v>1.02</v>
      </c>
      <c r="D186">
        <v>1</v>
      </c>
      <c r="F186">
        <v>1.2</v>
      </c>
      <c r="G186">
        <v>98</v>
      </c>
      <c r="H186">
        <v>1.02</v>
      </c>
      <c r="I186">
        <v>998</v>
      </c>
      <c r="K186">
        <v>1.2</v>
      </c>
      <c r="L186">
        <v>98</v>
      </c>
      <c r="M186">
        <v>1.02</v>
      </c>
      <c r="N186">
        <v>2.2999999999999998</v>
      </c>
      <c r="P186">
        <v>1.2</v>
      </c>
      <c r="Q186">
        <v>98</v>
      </c>
      <c r="R186">
        <v>1.02</v>
      </c>
      <c r="S186">
        <v>0.16668074999999999</v>
      </c>
    </row>
    <row r="187" spans="1:19" x14ac:dyDescent="0.4">
      <c r="A187">
        <v>1</v>
      </c>
      <c r="B187">
        <v>99</v>
      </c>
      <c r="C187">
        <v>0.33</v>
      </c>
      <c r="D187">
        <v>1.5</v>
      </c>
      <c r="F187">
        <v>1</v>
      </c>
      <c r="G187">
        <v>99</v>
      </c>
      <c r="H187">
        <v>0.33</v>
      </c>
      <c r="I187">
        <v>997.1</v>
      </c>
      <c r="K187">
        <v>1</v>
      </c>
      <c r="L187">
        <v>99</v>
      </c>
      <c r="M187">
        <v>0.33</v>
      </c>
      <c r="N187">
        <v>2.9</v>
      </c>
      <c r="P187">
        <v>1</v>
      </c>
      <c r="Q187">
        <v>99</v>
      </c>
      <c r="R187">
        <v>0.33</v>
      </c>
      <c r="S187">
        <v>-5.5170652000000001E-2</v>
      </c>
    </row>
    <row r="188" spans="1:19" x14ac:dyDescent="0.4">
      <c r="A188">
        <v>1.1000000000000001</v>
      </c>
      <c r="B188">
        <v>99</v>
      </c>
      <c r="C188">
        <v>0.01</v>
      </c>
      <c r="D188">
        <v>1</v>
      </c>
      <c r="F188">
        <v>1.1000000000000001</v>
      </c>
      <c r="G188">
        <v>99</v>
      </c>
      <c r="H188">
        <v>0.01</v>
      </c>
      <c r="I188">
        <v>996.5</v>
      </c>
      <c r="K188">
        <v>1.1000000000000001</v>
      </c>
      <c r="L188">
        <v>99</v>
      </c>
      <c r="M188">
        <v>0.01</v>
      </c>
      <c r="N188">
        <v>3.9</v>
      </c>
      <c r="P188">
        <v>1.1000000000000001</v>
      </c>
      <c r="Q188">
        <v>99</v>
      </c>
      <c r="R188">
        <v>0.01</v>
      </c>
      <c r="S188">
        <v>0</v>
      </c>
    </row>
    <row r="189" spans="1:19" x14ac:dyDescent="0.4">
      <c r="A189">
        <v>1.5</v>
      </c>
      <c r="B189">
        <v>99</v>
      </c>
      <c r="C189">
        <v>0</v>
      </c>
      <c r="D189">
        <v>0.5</v>
      </c>
      <c r="F189">
        <v>1.5</v>
      </c>
      <c r="G189">
        <v>99</v>
      </c>
      <c r="H189">
        <v>0</v>
      </c>
      <c r="I189">
        <v>996.1</v>
      </c>
      <c r="K189">
        <v>1.5</v>
      </c>
      <c r="L189">
        <v>99</v>
      </c>
      <c r="M189">
        <v>0</v>
      </c>
      <c r="N189">
        <v>4.8</v>
      </c>
      <c r="P189">
        <v>1.5</v>
      </c>
      <c r="Q189">
        <v>99</v>
      </c>
      <c r="R189">
        <v>0</v>
      </c>
      <c r="S189">
        <v>0</v>
      </c>
    </row>
    <row r="190" spans="1:19" x14ac:dyDescent="0.4">
      <c r="A190">
        <v>1.7</v>
      </c>
      <c r="B190">
        <v>99</v>
      </c>
      <c r="C190">
        <v>0</v>
      </c>
      <c r="D190">
        <v>0.5</v>
      </c>
      <c r="F190">
        <v>1.7</v>
      </c>
      <c r="G190">
        <v>99</v>
      </c>
      <c r="H190">
        <v>0</v>
      </c>
      <c r="I190">
        <v>995.7</v>
      </c>
      <c r="K190">
        <v>1.7</v>
      </c>
      <c r="L190">
        <v>99</v>
      </c>
      <c r="M190">
        <v>0</v>
      </c>
      <c r="N190">
        <v>3.5</v>
      </c>
      <c r="P190">
        <v>1.7</v>
      </c>
      <c r="Q190">
        <v>99</v>
      </c>
      <c r="R190">
        <v>0</v>
      </c>
      <c r="S190">
        <v>0</v>
      </c>
    </row>
    <row r="191" spans="1:19" x14ac:dyDescent="0.4">
      <c r="A191">
        <v>1.9</v>
      </c>
      <c r="B191">
        <v>98</v>
      </c>
      <c r="C191">
        <v>0</v>
      </c>
      <c r="D191">
        <v>0</v>
      </c>
      <c r="F191">
        <v>1.9</v>
      </c>
      <c r="G191">
        <v>98</v>
      </c>
      <c r="H191">
        <v>0</v>
      </c>
      <c r="I191">
        <v>994.9</v>
      </c>
      <c r="K191">
        <v>1.9</v>
      </c>
      <c r="L191">
        <v>98</v>
      </c>
      <c r="M191">
        <v>0</v>
      </c>
      <c r="N191">
        <v>3.4</v>
      </c>
      <c r="P191">
        <v>1.9</v>
      </c>
      <c r="Q191">
        <v>98</v>
      </c>
      <c r="R191">
        <v>0</v>
      </c>
      <c r="S191">
        <v>0</v>
      </c>
    </row>
    <row r="192" spans="1:19" x14ac:dyDescent="0.4">
      <c r="A192">
        <v>2.2999999999999998</v>
      </c>
      <c r="B192">
        <v>97</v>
      </c>
      <c r="C192">
        <v>0</v>
      </c>
      <c r="D192">
        <v>0</v>
      </c>
      <c r="F192">
        <v>2.2999999999999998</v>
      </c>
      <c r="G192">
        <v>97</v>
      </c>
      <c r="H192">
        <v>0</v>
      </c>
      <c r="I192">
        <v>994.7</v>
      </c>
      <c r="K192">
        <v>2.2999999999999998</v>
      </c>
      <c r="L192">
        <v>97</v>
      </c>
      <c r="M192">
        <v>0</v>
      </c>
      <c r="N192">
        <v>4</v>
      </c>
      <c r="P192">
        <v>2.2999999999999998</v>
      </c>
      <c r="Q192">
        <v>97</v>
      </c>
      <c r="R192">
        <v>0</v>
      </c>
      <c r="S192">
        <v>0</v>
      </c>
    </row>
    <row r="193" spans="1:19" x14ac:dyDescent="0.4">
      <c r="A193">
        <v>2.4</v>
      </c>
      <c r="B193">
        <v>97</v>
      </c>
      <c r="C193">
        <v>0</v>
      </c>
      <c r="D193">
        <v>0</v>
      </c>
      <c r="F193">
        <v>2.4</v>
      </c>
      <c r="G193">
        <v>97</v>
      </c>
      <c r="H193">
        <v>0</v>
      </c>
      <c r="I193">
        <v>994.2</v>
      </c>
      <c r="K193">
        <v>2.4</v>
      </c>
      <c r="L193">
        <v>97</v>
      </c>
      <c r="M193">
        <v>0</v>
      </c>
      <c r="N193">
        <v>4.5</v>
      </c>
      <c r="P193">
        <v>2.4</v>
      </c>
      <c r="Q193">
        <v>97</v>
      </c>
      <c r="R193">
        <v>0</v>
      </c>
      <c r="S193">
        <v>0</v>
      </c>
    </row>
    <row r="194" spans="1:19" x14ac:dyDescent="0.4">
      <c r="A194">
        <v>2.2999999999999998</v>
      </c>
      <c r="B194">
        <v>98</v>
      </c>
      <c r="C194">
        <v>0</v>
      </c>
      <c r="D194">
        <v>0</v>
      </c>
      <c r="F194">
        <v>2.2999999999999998</v>
      </c>
      <c r="G194">
        <v>98</v>
      </c>
      <c r="H194">
        <v>0</v>
      </c>
      <c r="I194">
        <v>993.4</v>
      </c>
      <c r="K194">
        <v>2.2999999999999998</v>
      </c>
      <c r="L194">
        <v>98</v>
      </c>
      <c r="M194">
        <v>0</v>
      </c>
      <c r="N194">
        <v>3.2</v>
      </c>
      <c r="P194">
        <v>2.2999999999999998</v>
      </c>
      <c r="Q194">
        <v>98</v>
      </c>
      <c r="R194">
        <v>0</v>
      </c>
      <c r="S194">
        <v>0</v>
      </c>
    </row>
    <row r="195" spans="1:19" x14ac:dyDescent="0.4">
      <c r="A195">
        <v>2.4</v>
      </c>
      <c r="B195">
        <v>98</v>
      </c>
      <c r="C195">
        <v>0</v>
      </c>
      <c r="D195">
        <v>0.5</v>
      </c>
      <c r="F195">
        <v>2.4</v>
      </c>
      <c r="G195">
        <v>98</v>
      </c>
      <c r="H195">
        <v>0</v>
      </c>
      <c r="I195">
        <v>993.1</v>
      </c>
      <c r="K195">
        <v>2.4</v>
      </c>
      <c r="L195">
        <v>98</v>
      </c>
      <c r="M195">
        <v>0</v>
      </c>
      <c r="N195">
        <v>2.7</v>
      </c>
      <c r="P195">
        <v>2.4</v>
      </c>
      <c r="Q195">
        <v>98</v>
      </c>
      <c r="R195">
        <v>0</v>
      </c>
      <c r="S195">
        <v>0</v>
      </c>
    </row>
    <row r="196" spans="1:19" x14ac:dyDescent="0.4">
      <c r="A196">
        <v>2.4</v>
      </c>
      <c r="B196">
        <v>99</v>
      </c>
      <c r="C196">
        <v>0</v>
      </c>
      <c r="D196">
        <v>0</v>
      </c>
      <c r="F196">
        <v>2.4</v>
      </c>
      <c r="G196">
        <v>99</v>
      </c>
      <c r="H196">
        <v>0</v>
      </c>
      <c r="I196">
        <v>992.8</v>
      </c>
      <c r="K196">
        <v>2.4</v>
      </c>
      <c r="L196">
        <v>99</v>
      </c>
      <c r="M196">
        <v>0</v>
      </c>
      <c r="N196">
        <v>1.3</v>
      </c>
      <c r="P196">
        <v>2.4</v>
      </c>
      <c r="Q196">
        <v>99</v>
      </c>
      <c r="R196">
        <v>0</v>
      </c>
      <c r="S196">
        <v>0</v>
      </c>
    </row>
    <row r="197" spans="1:19" x14ac:dyDescent="0.4">
      <c r="A197">
        <v>2.5</v>
      </c>
      <c r="B197">
        <v>100</v>
      </c>
      <c r="C197">
        <v>0</v>
      </c>
      <c r="D197">
        <v>0</v>
      </c>
      <c r="F197">
        <v>2.5</v>
      </c>
      <c r="G197">
        <v>100</v>
      </c>
      <c r="H197">
        <v>0</v>
      </c>
      <c r="I197">
        <v>992.4</v>
      </c>
      <c r="K197">
        <v>2.5</v>
      </c>
      <c r="L197">
        <v>100</v>
      </c>
      <c r="M197">
        <v>0</v>
      </c>
      <c r="N197">
        <v>1.1000000000000001</v>
      </c>
      <c r="P197">
        <v>2.5</v>
      </c>
      <c r="Q197">
        <v>100</v>
      </c>
      <c r="R197">
        <v>0</v>
      </c>
      <c r="S197">
        <v>0</v>
      </c>
    </row>
    <row r="198" spans="1:19" x14ac:dyDescent="0.4">
      <c r="A198">
        <v>2.5</v>
      </c>
      <c r="B198">
        <v>97</v>
      </c>
      <c r="C198">
        <v>0</v>
      </c>
      <c r="D198">
        <v>0</v>
      </c>
      <c r="F198">
        <v>2.5</v>
      </c>
      <c r="G198">
        <v>97</v>
      </c>
      <c r="H198">
        <v>0</v>
      </c>
      <c r="I198">
        <v>992.1</v>
      </c>
      <c r="K198">
        <v>2.5</v>
      </c>
      <c r="L198">
        <v>97</v>
      </c>
      <c r="M198">
        <v>0</v>
      </c>
      <c r="N198">
        <v>2.2999999999999998</v>
      </c>
      <c r="P198">
        <v>2.5</v>
      </c>
      <c r="Q198">
        <v>97</v>
      </c>
      <c r="R198">
        <v>0</v>
      </c>
      <c r="S198">
        <v>0</v>
      </c>
    </row>
    <row r="199" spans="1:19" x14ac:dyDescent="0.4">
      <c r="A199">
        <v>2.7</v>
      </c>
      <c r="B199">
        <v>93</v>
      </c>
      <c r="C199">
        <v>0</v>
      </c>
      <c r="D199">
        <v>0</v>
      </c>
      <c r="F199">
        <v>2.7</v>
      </c>
      <c r="G199">
        <v>93</v>
      </c>
      <c r="H199">
        <v>0</v>
      </c>
      <c r="I199">
        <v>992.5</v>
      </c>
      <c r="K199">
        <v>2.7</v>
      </c>
      <c r="L199">
        <v>93</v>
      </c>
      <c r="M199">
        <v>0</v>
      </c>
      <c r="N199">
        <v>2.2999999999999998</v>
      </c>
      <c r="P199">
        <v>2.7</v>
      </c>
      <c r="Q199">
        <v>93</v>
      </c>
      <c r="R199">
        <v>0</v>
      </c>
      <c r="S199">
        <v>0</v>
      </c>
    </row>
    <row r="200" spans="1:19" x14ac:dyDescent="0.4">
      <c r="A200">
        <v>2.4</v>
      </c>
      <c r="B200">
        <v>95</v>
      </c>
      <c r="C200">
        <v>0</v>
      </c>
      <c r="D200">
        <v>0</v>
      </c>
      <c r="F200">
        <v>2.4</v>
      </c>
      <c r="G200">
        <v>95</v>
      </c>
      <c r="H200">
        <v>0</v>
      </c>
      <c r="I200">
        <v>993.2</v>
      </c>
      <c r="K200">
        <v>2.4</v>
      </c>
      <c r="L200">
        <v>95</v>
      </c>
      <c r="M200">
        <v>0</v>
      </c>
      <c r="N200">
        <v>3.1</v>
      </c>
      <c r="P200">
        <v>2.4</v>
      </c>
      <c r="Q200">
        <v>95</v>
      </c>
      <c r="R200">
        <v>0</v>
      </c>
      <c r="S200">
        <v>0</v>
      </c>
    </row>
    <row r="201" spans="1:19" x14ac:dyDescent="0.4">
      <c r="A201">
        <v>2.2999999999999998</v>
      </c>
      <c r="B201">
        <v>97</v>
      </c>
      <c r="C201">
        <v>0</v>
      </c>
      <c r="D201">
        <v>0</v>
      </c>
      <c r="F201">
        <v>2.2999999999999998</v>
      </c>
      <c r="G201">
        <v>97</v>
      </c>
      <c r="H201">
        <v>0</v>
      </c>
      <c r="I201">
        <v>993.7</v>
      </c>
      <c r="K201">
        <v>2.2999999999999998</v>
      </c>
      <c r="L201">
        <v>97</v>
      </c>
      <c r="M201">
        <v>0</v>
      </c>
      <c r="N201">
        <v>2.8</v>
      </c>
      <c r="P201">
        <v>2.2999999999999998</v>
      </c>
      <c r="Q201">
        <v>97</v>
      </c>
      <c r="R201">
        <v>0</v>
      </c>
      <c r="S201">
        <v>0</v>
      </c>
    </row>
    <row r="202" spans="1:19" x14ac:dyDescent="0.4">
      <c r="A202">
        <v>3.1</v>
      </c>
      <c r="B202">
        <v>93</v>
      </c>
      <c r="C202">
        <v>0.06</v>
      </c>
      <c r="D202">
        <v>0</v>
      </c>
      <c r="F202">
        <v>3.1</v>
      </c>
      <c r="G202">
        <v>93</v>
      </c>
      <c r="H202">
        <v>0.06</v>
      </c>
      <c r="I202">
        <v>994.3</v>
      </c>
      <c r="K202">
        <v>3.1</v>
      </c>
      <c r="L202">
        <v>93</v>
      </c>
      <c r="M202">
        <v>0.06</v>
      </c>
      <c r="N202">
        <v>2.5</v>
      </c>
      <c r="P202">
        <v>3.1</v>
      </c>
      <c r="Q202">
        <v>93</v>
      </c>
      <c r="R202">
        <v>0.06</v>
      </c>
      <c r="S202">
        <v>0.62278937999999995</v>
      </c>
    </row>
    <row r="203" spans="1:19" x14ac:dyDescent="0.4">
      <c r="A203">
        <v>5.0999999999999996</v>
      </c>
      <c r="B203">
        <v>78</v>
      </c>
      <c r="C203">
        <v>0.22</v>
      </c>
      <c r="D203">
        <v>0</v>
      </c>
      <c r="F203">
        <v>5.0999999999999996</v>
      </c>
      <c r="G203">
        <v>78</v>
      </c>
      <c r="H203">
        <v>0.22</v>
      </c>
      <c r="I203">
        <v>994.6</v>
      </c>
      <c r="K203">
        <v>5.0999999999999996</v>
      </c>
      <c r="L203">
        <v>78</v>
      </c>
      <c r="M203">
        <v>0.22</v>
      </c>
      <c r="N203">
        <v>3.7</v>
      </c>
      <c r="P203">
        <v>5.0999999999999996</v>
      </c>
      <c r="Q203">
        <v>78</v>
      </c>
      <c r="R203">
        <v>0.22</v>
      </c>
      <c r="S203">
        <v>0.50942295999999998</v>
      </c>
    </row>
    <row r="204" spans="1:19" x14ac:dyDescent="0.4">
      <c r="A204">
        <v>7.4</v>
      </c>
      <c r="B204">
        <v>53</v>
      </c>
      <c r="C204">
        <v>0.25</v>
      </c>
      <c r="D204">
        <v>0</v>
      </c>
      <c r="F204">
        <v>7.4</v>
      </c>
      <c r="G204">
        <v>53</v>
      </c>
      <c r="H204">
        <v>0.25</v>
      </c>
      <c r="I204">
        <v>995.2</v>
      </c>
      <c r="K204">
        <v>7.4</v>
      </c>
      <c r="L204">
        <v>53</v>
      </c>
      <c r="M204">
        <v>0.25</v>
      </c>
      <c r="N204">
        <v>6.6</v>
      </c>
      <c r="P204">
        <v>7.4</v>
      </c>
      <c r="Q204">
        <v>53</v>
      </c>
      <c r="R204">
        <v>0.25</v>
      </c>
      <c r="S204">
        <v>1.0411158</v>
      </c>
    </row>
    <row r="205" spans="1:19" x14ac:dyDescent="0.4">
      <c r="A205">
        <v>7.7</v>
      </c>
      <c r="B205">
        <v>46</v>
      </c>
      <c r="C205">
        <v>0.26</v>
      </c>
      <c r="D205">
        <v>0</v>
      </c>
      <c r="F205">
        <v>7.7</v>
      </c>
      <c r="G205">
        <v>46</v>
      </c>
      <c r="H205">
        <v>0.26</v>
      </c>
      <c r="I205">
        <v>995.3</v>
      </c>
      <c r="K205">
        <v>7.7</v>
      </c>
      <c r="L205">
        <v>46</v>
      </c>
      <c r="M205">
        <v>0.26</v>
      </c>
      <c r="N205">
        <v>8.1</v>
      </c>
      <c r="P205">
        <v>7.7</v>
      </c>
      <c r="Q205">
        <v>46</v>
      </c>
      <c r="R205">
        <v>0.26</v>
      </c>
      <c r="S205">
        <v>1.4740291999999999</v>
      </c>
    </row>
    <row r="206" spans="1:19" x14ac:dyDescent="0.4">
      <c r="A206">
        <v>8.9</v>
      </c>
      <c r="B206">
        <v>39</v>
      </c>
      <c r="C206">
        <v>0.31</v>
      </c>
      <c r="D206">
        <v>0</v>
      </c>
      <c r="F206">
        <v>8.9</v>
      </c>
      <c r="G206">
        <v>39</v>
      </c>
      <c r="H206">
        <v>0.31</v>
      </c>
      <c r="I206">
        <v>995.3</v>
      </c>
      <c r="K206">
        <v>8.9</v>
      </c>
      <c r="L206">
        <v>39</v>
      </c>
      <c r="M206">
        <v>0.31</v>
      </c>
      <c r="N206">
        <v>5.8</v>
      </c>
      <c r="P206">
        <v>8.9</v>
      </c>
      <c r="Q206">
        <v>39</v>
      </c>
      <c r="R206">
        <v>0.31</v>
      </c>
      <c r="S206">
        <v>1.1309161000000001</v>
      </c>
    </row>
    <row r="207" spans="1:19" x14ac:dyDescent="0.4">
      <c r="A207">
        <v>7.5</v>
      </c>
      <c r="B207">
        <v>45</v>
      </c>
      <c r="C207">
        <v>0.3</v>
      </c>
      <c r="D207">
        <v>0</v>
      </c>
      <c r="F207">
        <v>7.5</v>
      </c>
      <c r="G207">
        <v>45</v>
      </c>
      <c r="H207">
        <v>0.3</v>
      </c>
      <c r="I207">
        <v>995.2</v>
      </c>
      <c r="K207">
        <v>7.5</v>
      </c>
      <c r="L207">
        <v>45</v>
      </c>
      <c r="M207">
        <v>0.3</v>
      </c>
      <c r="N207">
        <v>5.5</v>
      </c>
      <c r="P207">
        <v>7.5</v>
      </c>
      <c r="Q207">
        <v>45</v>
      </c>
      <c r="R207">
        <v>0.3</v>
      </c>
      <c r="S207">
        <v>1.2696388999999999</v>
      </c>
    </row>
    <row r="208" spans="1:19" x14ac:dyDescent="0.4">
      <c r="A208">
        <v>6.7</v>
      </c>
      <c r="B208">
        <v>41</v>
      </c>
      <c r="C208">
        <v>0.21</v>
      </c>
      <c r="D208">
        <v>0</v>
      </c>
      <c r="F208">
        <v>6.7</v>
      </c>
      <c r="G208">
        <v>41</v>
      </c>
      <c r="H208">
        <v>0.21</v>
      </c>
      <c r="I208">
        <v>995.8</v>
      </c>
      <c r="K208">
        <v>6.7</v>
      </c>
      <c r="L208">
        <v>41</v>
      </c>
      <c r="M208">
        <v>0.21</v>
      </c>
      <c r="N208">
        <v>4.7</v>
      </c>
      <c r="P208">
        <v>6.7</v>
      </c>
      <c r="Q208">
        <v>41</v>
      </c>
      <c r="R208">
        <v>0.21</v>
      </c>
      <c r="S208">
        <v>1.1565131</v>
      </c>
    </row>
    <row r="209" spans="1:19" x14ac:dyDescent="0.4">
      <c r="A209">
        <v>5.3</v>
      </c>
      <c r="B209">
        <v>45</v>
      </c>
      <c r="C209">
        <v>0.15</v>
      </c>
      <c r="D209">
        <v>0</v>
      </c>
      <c r="F209">
        <v>5.3</v>
      </c>
      <c r="G209">
        <v>45</v>
      </c>
      <c r="H209">
        <v>0.15</v>
      </c>
      <c r="I209">
        <v>996.9</v>
      </c>
      <c r="K209">
        <v>5.3</v>
      </c>
      <c r="L209">
        <v>45</v>
      </c>
      <c r="M209">
        <v>0.15</v>
      </c>
      <c r="N209">
        <v>6</v>
      </c>
      <c r="P209">
        <v>5.3</v>
      </c>
      <c r="Q209">
        <v>45</v>
      </c>
      <c r="R209">
        <v>0.15</v>
      </c>
      <c r="S209">
        <v>0.83134686999999996</v>
      </c>
    </row>
    <row r="210" spans="1:19" x14ac:dyDescent="0.4">
      <c r="A210">
        <v>5.7</v>
      </c>
      <c r="B210">
        <v>37</v>
      </c>
      <c r="C210">
        <v>0.09</v>
      </c>
      <c r="D210">
        <v>0</v>
      </c>
      <c r="F210">
        <v>5.7</v>
      </c>
      <c r="G210">
        <v>37</v>
      </c>
      <c r="H210">
        <v>0.09</v>
      </c>
      <c r="I210">
        <v>997.5</v>
      </c>
      <c r="K210">
        <v>5.7</v>
      </c>
      <c r="L210">
        <v>37</v>
      </c>
      <c r="M210">
        <v>0.09</v>
      </c>
      <c r="N210">
        <v>2.5</v>
      </c>
      <c r="P210">
        <v>5.7</v>
      </c>
      <c r="Q210">
        <v>37</v>
      </c>
      <c r="R210">
        <v>0.09</v>
      </c>
      <c r="S210">
        <v>0.23842453999999999</v>
      </c>
    </row>
    <row r="211" spans="1:19" x14ac:dyDescent="0.4">
      <c r="A211">
        <v>4.5999999999999996</v>
      </c>
      <c r="B211">
        <v>42</v>
      </c>
      <c r="C211">
        <v>0.02</v>
      </c>
      <c r="D211">
        <v>0</v>
      </c>
      <c r="F211">
        <v>4.5999999999999996</v>
      </c>
      <c r="G211">
        <v>42</v>
      </c>
      <c r="H211">
        <v>0.02</v>
      </c>
      <c r="I211">
        <v>998.3</v>
      </c>
      <c r="K211">
        <v>4.5999999999999996</v>
      </c>
      <c r="L211">
        <v>42</v>
      </c>
      <c r="M211">
        <v>0.02</v>
      </c>
      <c r="N211">
        <v>6.5</v>
      </c>
      <c r="P211">
        <v>4.5999999999999996</v>
      </c>
      <c r="Q211">
        <v>42</v>
      </c>
      <c r="R211">
        <v>0.02</v>
      </c>
      <c r="S211">
        <v>6.1364293E-2</v>
      </c>
    </row>
    <row r="212" spans="1:19" x14ac:dyDescent="0.4">
      <c r="A212">
        <v>4.5999999999999996</v>
      </c>
      <c r="B212">
        <v>37</v>
      </c>
      <c r="C212">
        <v>0</v>
      </c>
      <c r="D212">
        <v>0</v>
      </c>
      <c r="F212">
        <v>4.5999999999999996</v>
      </c>
      <c r="G212">
        <v>37</v>
      </c>
      <c r="H212">
        <v>0</v>
      </c>
      <c r="I212">
        <v>999.4</v>
      </c>
      <c r="K212">
        <v>4.5999999999999996</v>
      </c>
      <c r="L212">
        <v>37</v>
      </c>
      <c r="M212">
        <v>0</v>
      </c>
      <c r="N212">
        <v>4.3</v>
      </c>
      <c r="P212">
        <v>4.5999999999999996</v>
      </c>
      <c r="Q212">
        <v>37</v>
      </c>
      <c r="R212">
        <v>0</v>
      </c>
      <c r="S212">
        <v>0</v>
      </c>
    </row>
    <row r="213" spans="1:19" x14ac:dyDescent="0.4">
      <c r="A213">
        <v>4.2</v>
      </c>
      <c r="B213">
        <v>39</v>
      </c>
      <c r="C213">
        <v>0</v>
      </c>
      <c r="D213">
        <v>0</v>
      </c>
      <c r="F213">
        <v>4.2</v>
      </c>
      <c r="G213">
        <v>39</v>
      </c>
      <c r="H213">
        <v>0</v>
      </c>
      <c r="I213">
        <v>999.9</v>
      </c>
      <c r="K213">
        <v>4.2</v>
      </c>
      <c r="L213">
        <v>39</v>
      </c>
      <c r="M213">
        <v>0</v>
      </c>
      <c r="N213">
        <v>2.9</v>
      </c>
      <c r="P213">
        <v>4.2</v>
      </c>
      <c r="Q213">
        <v>39</v>
      </c>
      <c r="R213">
        <v>0</v>
      </c>
      <c r="S213">
        <v>0</v>
      </c>
    </row>
    <row r="214" spans="1:19" x14ac:dyDescent="0.4">
      <c r="A214">
        <v>3.7</v>
      </c>
      <c r="B214">
        <v>39</v>
      </c>
      <c r="C214">
        <v>0</v>
      </c>
      <c r="D214">
        <v>0</v>
      </c>
      <c r="F214">
        <v>3.7</v>
      </c>
      <c r="G214">
        <v>39</v>
      </c>
      <c r="H214">
        <v>0</v>
      </c>
      <c r="I214">
        <v>1000.4</v>
      </c>
      <c r="K214">
        <v>3.7</v>
      </c>
      <c r="L214">
        <v>39</v>
      </c>
      <c r="M214">
        <v>0</v>
      </c>
      <c r="N214">
        <v>3.9</v>
      </c>
      <c r="P214">
        <v>3.7</v>
      </c>
      <c r="Q214">
        <v>39</v>
      </c>
      <c r="R214">
        <v>0</v>
      </c>
      <c r="S214">
        <v>0</v>
      </c>
    </row>
    <row r="215" spans="1:19" x14ac:dyDescent="0.4">
      <c r="A215">
        <v>3.1</v>
      </c>
      <c r="B215">
        <v>39</v>
      </c>
      <c r="C215">
        <v>0</v>
      </c>
      <c r="D215">
        <v>0</v>
      </c>
      <c r="F215">
        <v>3.1</v>
      </c>
      <c r="G215">
        <v>39</v>
      </c>
      <c r="H215">
        <v>0</v>
      </c>
      <c r="I215">
        <v>1000.9</v>
      </c>
      <c r="K215">
        <v>3.1</v>
      </c>
      <c r="L215">
        <v>39</v>
      </c>
      <c r="M215">
        <v>0</v>
      </c>
      <c r="N215">
        <v>3.4</v>
      </c>
      <c r="P215">
        <v>3.1</v>
      </c>
      <c r="Q215">
        <v>39</v>
      </c>
      <c r="R215">
        <v>0</v>
      </c>
      <c r="S215">
        <v>0</v>
      </c>
    </row>
    <row r="216" spans="1:19" x14ac:dyDescent="0.4">
      <c r="A216">
        <v>2.7</v>
      </c>
      <c r="B216">
        <v>42</v>
      </c>
      <c r="C216">
        <v>0</v>
      </c>
      <c r="D216">
        <v>0</v>
      </c>
      <c r="F216">
        <v>2.7</v>
      </c>
      <c r="G216">
        <v>42</v>
      </c>
      <c r="H216">
        <v>0</v>
      </c>
      <c r="I216">
        <v>1001.5</v>
      </c>
      <c r="K216">
        <v>2.7</v>
      </c>
      <c r="L216">
        <v>42</v>
      </c>
      <c r="M216">
        <v>0</v>
      </c>
      <c r="N216">
        <v>2.5</v>
      </c>
      <c r="P216">
        <v>2.7</v>
      </c>
      <c r="Q216">
        <v>42</v>
      </c>
      <c r="R216">
        <v>0</v>
      </c>
      <c r="S216">
        <v>0</v>
      </c>
    </row>
    <row r="217" spans="1:19" x14ac:dyDescent="0.4">
      <c r="A217">
        <v>2.5</v>
      </c>
      <c r="B217">
        <v>42</v>
      </c>
      <c r="C217">
        <v>0</v>
      </c>
      <c r="D217">
        <v>0</v>
      </c>
      <c r="F217">
        <v>2.5</v>
      </c>
      <c r="G217">
        <v>42</v>
      </c>
      <c r="H217">
        <v>0</v>
      </c>
      <c r="I217">
        <v>1002</v>
      </c>
      <c r="K217">
        <v>2.5</v>
      </c>
      <c r="L217">
        <v>42</v>
      </c>
      <c r="M217">
        <v>0</v>
      </c>
      <c r="N217">
        <v>2.5</v>
      </c>
      <c r="P217">
        <v>2.5</v>
      </c>
      <c r="Q217">
        <v>42</v>
      </c>
      <c r="R217">
        <v>0</v>
      </c>
      <c r="S217">
        <v>0</v>
      </c>
    </row>
    <row r="218" spans="1:19" x14ac:dyDescent="0.4">
      <c r="A218">
        <v>2.2000000000000002</v>
      </c>
      <c r="B218">
        <v>45</v>
      </c>
      <c r="C218">
        <v>0</v>
      </c>
      <c r="D218">
        <v>0</v>
      </c>
      <c r="F218">
        <v>2.2000000000000002</v>
      </c>
      <c r="G218">
        <v>45</v>
      </c>
      <c r="H218">
        <v>0</v>
      </c>
      <c r="I218">
        <v>1002.4</v>
      </c>
      <c r="K218">
        <v>2.2000000000000002</v>
      </c>
      <c r="L218">
        <v>45</v>
      </c>
      <c r="M218">
        <v>0</v>
      </c>
      <c r="N218">
        <v>3.5</v>
      </c>
      <c r="P218">
        <v>2.2000000000000002</v>
      </c>
      <c r="Q218">
        <v>45</v>
      </c>
      <c r="R218">
        <v>0</v>
      </c>
      <c r="S218">
        <v>0</v>
      </c>
    </row>
    <row r="219" spans="1:19" x14ac:dyDescent="0.4">
      <c r="A219">
        <v>1.6</v>
      </c>
      <c r="B219">
        <v>46</v>
      </c>
      <c r="C219">
        <v>0</v>
      </c>
      <c r="D219">
        <v>0</v>
      </c>
      <c r="F219">
        <v>1.6</v>
      </c>
      <c r="G219">
        <v>46</v>
      </c>
      <c r="H219">
        <v>0</v>
      </c>
      <c r="I219">
        <v>1002.6</v>
      </c>
      <c r="K219">
        <v>1.6</v>
      </c>
      <c r="L219">
        <v>46</v>
      </c>
      <c r="M219">
        <v>0</v>
      </c>
      <c r="N219">
        <v>2.5</v>
      </c>
      <c r="P219">
        <v>1.6</v>
      </c>
      <c r="Q219">
        <v>46</v>
      </c>
      <c r="R219">
        <v>0</v>
      </c>
      <c r="S219">
        <v>0</v>
      </c>
    </row>
    <row r="220" spans="1:19" x14ac:dyDescent="0.4">
      <c r="A220">
        <v>1.1000000000000001</v>
      </c>
      <c r="B220">
        <v>44</v>
      </c>
      <c r="C220">
        <v>0</v>
      </c>
      <c r="D220">
        <v>0</v>
      </c>
      <c r="F220">
        <v>1.1000000000000001</v>
      </c>
      <c r="G220">
        <v>44</v>
      </c>
      <c r="H220">
        <v>0</v>
      </c>
      <c r="I220">
        <v>1003.3</v>
      </c>
      <c r="K220">
        <v>1.1000000000000001</v>
      </c>
      <c r="L220">
        <v>44</v>
      </c>
      <c r="M220">
        <v>0</v>
      </c>
      <c r="N220">
        <v>3</v>
      </c>
      <c r="P220">
        <v>1.1000000000000001</v>
      </c>
      <c r="Q220">
        <v>44</v>
      </c>
      <c r="R220">
        <v>0</v>
      </c>
      <c r="S220">
        <v>0</v>
      </c>
    </row>
    <row r="221" spans="1:19" x14ac:dyDescent="0.4">
      <c r="A221">
        <v>0.9</v>
      </c>
      <c r="B221">
        <v>46</v>
      </c>
      <c r="C221">
        <v>0</v>
      </c>
      <c r="D221">
        <v>0</v>
      </c>
      <c r="F221">
        <v>0.9</v>
      </c>
      <c r="G221">
        <v>46</v>
      </c>
      <c r="H221">
        <v>0</v>
      </c>
      <c r="I221">
        <v>1003.5</v>
      </c>
      <c r="K221">
        <v>0.9</v>
      </c>
      <c r="L221">
        <v>46</v>
      </c>
      <c r="M221">
        <v>0</v>
      </c>
      <c r="N221">
        <v>1.5</v>
      </c>
      <c r="P221">
        <v>0.9</v>
      </c>
      <c r="Q221">
        <v>46</v>
      </c>
      <c r="R221">
        <v>0</v>
      </c>
      <c r="S221">
        <v>0</v>
      </c>
    </row>
    <row r="222" spans="1:19" x14ac:dyDescent="0.4">
      <c r="A222">
        <v>0</v>
      </c>
      <c r="B222">
        <v>49</v>
      </c>
      <c r="C222">
        <v>0</v>
      </c>
      <c r="D222">
        <v>0</v>
      </c>
      <c r="F222">
        <v>0</v>
      </c>
      <c r="G222">
        <v>49</v>
      </c>
      <c r="H222">
        <v>0</v>
      </c>
      <c r="I222">
        <v>1003.7</v>
      </c>
      <c r="K222">
        <v>0</v>
      </c>
      <c r="L222">
        <v>49</v>
      </c>
      <c r="M222">
        <v>0</v>
      </c>
      <c r="N222">
        <v>2.8</v>
      </c>
      <c r="P222">
        <v>0</v>
      </c>
      <c r="Q222">
        <v>49</v>
      </c>
      <c r="R222">
        <v>0</v>
      </c>
      <c r="S222">
        <v>0</v>
      </c>
    </row>
    <row r="223" spans="1:19" x14ac:dyDescent="0.4">
      <c r="A223">
        <v>-0.7</v>
      </c>
      <c r="B223">
        <v>54</v>
      </c>
      <c r="C223">
        <v>0</v>
      </c>
      <c r="D223">
        <v>0</v>
      </c>
      <c r="F223">
        <v>-0.7</v>
      </c>
      <c r="G223">
        <v>54</v>
      </c>
      <c r="H223">
        <v>0</v>
      </c>
      <c r="I223">
        <v>1004.4</v>
      </c>
      <c r="K223">
        <v>-0.7</v>
      </c>
      <c r="L223">
        <v>54</v>
      </c>
      <c r="M223">
        <v>0</v>
      </c>
      <c r="N223">
        <v>2.1</v>
      </c>
      <c r="P223">
        <v>-0.7</v>
      </c>
      <c r="Q223">
        <v>54</v>
      </c>
      <c r="R223">
        <v>0</v>
      </c>
      <c r="S223">
        <v>0</v>
      </c>
    </row>
    <row r="224" spans="1:19" x14ac:dyDescent="0.4">
      <c r="A224">
        <v>-1.1000000000000001</v>
      </c>
      <c r="B224">
        <v>69</v>
      </c>
      <c r="C224">
        <v>0</v>
      </c>
      <c r="D224">
        <v>0</v>
      </c>
      <c r="F224">
        <v>-1.1000000000000001</v>
      </c>
      <c r="G224">
        <v>69</v>
      </c>
      <c r="H224">
        <v>0</v>
      </c>
      <c r="I224">
        <v>1004.6</v>
      </c>
      <c r="K224">
        <v>-1.1000000000000001</v>
      </c>
      <c r="L224">
        <v>69</v>
      </c>
      <c r="M224">
        <v>0</v>
      </c>
      <c r="N224">
        <v>1.3</v>
      </c>
      <c r="P224">
        <v>-1.1000000000000001</v>
      </c>
      <c r="Q224">
        <v>69</v>
      </c>
      <c r="R224">
        <v>0</v>
      </c>
      <c r="S224">
        <v>0</v>
      </c>
    </row>
    <row r="225" spans="1:19" x14ac:dyDescent="0.4">
      <c r="A225">
        <v>-0.9</v>
      </c>
      <c r="B225">
        <v>69</v>
      </c>
      <c r="C225">
        <v>0.02</v>
      </c>
      <c r="D225">
        <v>0</v>
      </c>
      <c r="F225">
        <v>-0.9</v>
      </c>
      <c r="G225">
        <v>69</v>
      </c>
      <c r="H225">
        <v>0.02</v>
      </c>
      <c r="I225">
        <v>1005.1</v>
      </c>
      <c r="K225">
        <v>-0.9</v>
      </c>
      <c r="L225">
        <v>69</v>
      </c>
      <c r="M225">
        <v>0.02</v>
      </c>
      <c r="N225">
        <v>1.6</v>
      </c>
      <c r="P225">
        <v>-0.9</v>
      </c>
      <c r="Q225">
        <v>69</v>
      </c>
      <c r="R225">
        <v>0.02</v>
      </c>
      <c r="S225">
        <v>0</v>
      </c>
    </row>
    <row r="226" spans="1:19" x14ac:dyDescent="0.4">
      <c r="A226">
        <v>2.8</v>
      </c>
      <c r="B226">
        <v>41</v>
      </c>
      <c r="C226">
        <v>0.22</v>
      </c>
      <c r="D226">
        <v>0</v>
      </c>
      <c r="F226">
        <v>2.8</v>
      </c>
      <c r="G226">
        <v>41</v>
      </c>
      <c r="H226">
        <v>0.22</v>
      </c>
      <c r="I226">
        <v>1005.6</v>
      </c>
      <c r="K226">
        <v>2.8</v>
      </c>
      <c r="L226">
        <v>41</v>
      </c>
      <c r="M226">
        <v>0.22</v>
      </c>
      <c r="N226">
        <v>1.3</v>
      </c>
      <c r="P226">
        <v>2.8</v>
      </c>
      <c r="Q226">
        <v>41</v>
      </c>
      <c r="R226">
        <v>0.22</v>
      </c>
      <c r="S226">
        <v>0.46070695</v>
      </c>
    </row>
    <row r="227" spans="1:19" x14ac:dyDescent="0.4">
      <c r="A227">
        <v>4.5</v>
      </c>
      <c r="B227">
        <v>33</v>
      </c>
      <c r="C227">
        <v>0.93</v>
      </c>
      <c r="D227">
        <v>0</v>
      </c>
      <c r="F227">
        <v>4.5</v>
      </c>
      <c r="G227">
        <v>33</v>
      </c>
      <c r="H227">
        <v>0.93</v>
      </c>
      <c r="I227">
        <v>1005.8</v>
      </c>
      <c r="K227">
        <v>4.5</v>
      </c>
      <c r="L227">
        <v>33</v>
      </c>
      <c r="M227">
        <v>0.93</v>
      </c>
      <c r="N227">
        <v>1.6</v>
      </c>
      <c r="P227">
        <v>4.5</v>
      </c>
      <c r="Q227">
        <v>33</v>
      </c>
      <c r="R227">
        <v>0.93</v>
      </c>
      <c r="S227">
        <v>0.23476076000000001</v>
      </c>
    </row>
    <row r="228" spans="1:19" x14ac:dyDescent="0.4">
      <c r="A228">
        <v>5.6</v>
      </c>
      <c r="B228">
        <v>30</v>
      </c>
      <c r="C228">
        <v>1.84</v>
      </c>
      <c r="D228">
        <v>0</v>
      </c>
      <c r="F228">
        <v>5.6</v>
      </c>
      <c r="G228">
        <v>30</v>
      </c>
      <c r="H228">
        <v>1.84</v>
      </c>
      <c r="I228">
        <v>1005.6</v>
      </c>
      <c r="K228">
        <v>5.6</v>
      </c>
      <c r="L228">
        <v>30</v>
      </c>
      <c r="M228">
        <v>1.84</v>
      </c>
      <c r="N228">
        <v>1.3</v>
      </c>
      <c r="P228">
        <v>5.6</v>
      </c>
      <c r="Q228">
        <v>30</v>
      </c>
      <c r="R228">
        <v>1.84</v>
      </c>
      <c r="S228">
        <v>0.86674291000000003</v>
      </c>
    </row>
    <row r="229" spans="1:19" x14ac:dyDescent="0.4">
      <c r="A229">
        <v>7.7</v>
      </c>
      <c r="B229">
        <v>26</v>
      </c>
      <c r="C229">
        <v>2.27</v>
      </c>
      <c r="D229">
        <v>0</v>
      </c>
      <c r="F229">
        <v>7.7</v>
      </c>
      <c r="G229">
        <v>26</v>
      </c>
      <c r="H229">
        <v>2.27</v>
      </c>
      <c r="I229">
        <v>1005</v>
      </c>
      <c r="K229">
        <v>7.7</v>
      </c>
      <c r="L229">
        <v>26</v>
      </c>
      <c r="M229">
        <v>2.27</v>
      </c>
      <c r="N229">
        <v>2.1</v>
      </c>
      <c r="P229">
        <v>7.7</v>
      </c>
      <c r="Q229">
        <v>26</v>
      </c>
      <c r="R229">
        <v>2.27</v>
      </c>
      <c r="S229">
        <v>1.1118315000000001</v>
      </c>
    </row>
    <row r="230" spans="1:19" x14ac:dyDescent="0.4">
      <c r="A230">
        <v>8.6999999999999993</v>
      </c>
      <c r="B230">
        <v>21</v>
      </c>
      <c r="C230">
        <v>2.2599999999999998</v>
      </c>
      <c r="D230">
        <v>0</v>
      </c>
      <c r="F230">
        <v>8.6999999999999993</v>
      </c>
      <c r="G230">
        <v>21</v>
      </c>
      <c r="H230">
        <v>2.2599999999999998</v>
      </c>
      <c r="I230">
        <v>1004.2</v>
      </c>
      <c r="K230">
        <v>8.6999999999999993</v>
      </c>
      <c r="L230">
        <v>21</v>
      </c>
      <c r="M230">
        <v>2.2599999999999998</v>
      </c>
      <c r="N230">
        <v>2.4</v>
      </c>
      <c r="P230">
        <v>8.6999999999999993</v>
      </c>
      <c r="Q230">
        <v>21</v>
      </c>
      <c r="R230">
        <v>2.2599999999999998</v>
      </c>
      <c r="S230">
        <v>0.97421663999999997</v>
      </c>
    </row>
    <row r="231" spans="1:19" x14ac:dyDescent="0.4">
      <c r="A231">
        <v>8.6999999999999993</v>
      </c>
      <c r="B231">
        <v>24</v>
      </c>
      <c r="C231">
        <v>1.22</v>
      </c>
      <c r="D231">
        <v>0</v>
      </c>
      <c r="F231">
        <v>8.6999999999999993</v>
      </c>
      <c r="G231">
        <v>24</v>
      </c>
      <c r="H231">
        <v>1.22</v>
      </c>
      <c r="I231">
        <v>1003.5</v>
      </c>
      <c r="K231">
        <v>8.6999999999999993</v>
      </c>
      <c r="L231">
        <v>24</v>
      </c>
      <c r="M231">
        <v>1.22</v>
      </c>
      <c r="N231">
        <v>2.2999999999999998</v>
      </c>
      <c r="P231">
        <v>8.6999999999999993</v>
      </c>
      <c r="Q231">
        <v>24</v>
      </c>
      <c r="R231">
        <v>1.22</v>
      </c>
      <c r="S231">
        <v>1.5373969999999999</v>
      </c>
    </row>
    <row r="232" spans="1:19" x14ac:dyDescent="0.4">
      <c r="A232">
        <v>7.6</v>
      </c>
      <c r="B232">
        <v>30</v>
      </c>
      <c r="C232">
        <v>0.56999999999999995</v>
      </c>
      <c r="D232">
        <v>0</v>
      </c>
      <c r="F232">
        <v>7.6</v>
      </c>
      <c r="G232">
        <v>30</v>
      </c>
      <c r="H232">
        <v>0.56999999999999995</v>
      </c>
      <c r="I232">
        <v>1003.5</v>
      </c>
      <c r="K232">
        <v>7.6</v>
      </c>
      <c r="L232">
        <v>30</v>
      </c>
      <c r="M232">
        <v>0.56999999999999995</v>
      </c>
      <c r="N232">
        <v>2.7</v>
      </c>
      <c r="P232">
        <v>7.6</v>
      </c>
      <c r="Q232">
        <v>30</v>
      </c>
      <c r="R232">
        <v>0.56999999999999995</v>
      </c>
      <c r="S232">
        <v>1.2104151000000001</v>
      </c>
    </row>
    <row r="233" spans="1:19" x14ac:dyDescent="0.4">
      <c r="A233">
        <v>8.4</v>
      </c>
      <c r="B233">
        <v>27</v>
      </c>
      <c r="C233">
        <v>0.18</v>
      </c>
      <c r="D233">
        <v>0</v>
      </c>
      <c r="F233">
        <v>8.4</v>
      </c>
      <c r="G233">
        <v>27</v>
      </c>
      <c r="H233">
        <v>0.18</v>
      </c>
      <c r="I233">
        <v>1003.9</v>
      </c>
      <c r="K233">
        <v>8.4</v>
      </c>
      <c r="L233">
        <v>27</v>
      </c>
      <c r="M233">
        <v>0.18</v>
      </c>
      <c r="N233">
        <v>2.2999999999999998</v>
      </c>
      <c r="P233">
        <v>8.4</v>
      </c>
      <c r="Q233">
        <v>27</v>
      </c>
      <c r="R233">
        <v>0.18</v>
      </c>
      <c r="S233">
        <v>1.0600522999999999</v>
      </c>
    </row>
    <row r="234" spans="1:19" x14ac:dyDescent="0.4">
      <c r="A234">
        <v>8.1</v>
      </c>
      <c r="B234">
        <v>24</v>
      </c>
      <c r="C234">
        <v>0.11</v>
      </c>
      <c r="D234">
        <v>0</v>
      </c>
      <c r="F234">
        <v>8.1</v>
      </c>
      <c r="G234">
        <v>24</v>
      </c>
      <c r="H234">
        <v>0.11</v>
      </c>
      <c r="I234">
        <v>1004.2</v>
      </c>
      <c r="K234">
        <v>8.1</v>
      </c>
      <c r="L234">
        <v>24</v>
      </c>
      <c r="M234">
        <v>0.11</v>
      </c>
      <c r="N234">
        <v>4</v>
      </c>
      <c r="P234">
        <v>8.1</v>
      </c>
      <c r="Q234">
        <v>24</v>
      </c>
      <c r="R234">
        <v>0.11</v>
      </c>
      <c r="S234">
        <v>0.52833474000000002</v>
      </c>
    </row>
    <row r="235" spans="1:19" x14ac:dyDescent="0.4">
      <c r="A235">
        <v>6.7</v>
      </c>
      <c r="B235">
        <v>28</v>
      </c>
      <c r="C235">
        <v>0.05</v>
      </c>
      <c r="D235">
        <v>0</v>
      </c>
      <c r="F235">
        <v>6.7</v>
      </c>
      <c r="G235">
        <v>28</v>
      </c>
      <c r="H235">
        <v>0.05</v>
      </c>
      <c r="I235">
        <v>1004.7</v>
      </c>
      <c r="K235">
        <v>6.7</v>
      </c>
      <c r="L235">
        <v>28</v>
      </c>
      <c r="M235">
        <v>0.05</v>
      </c>
      <c r="N235">
        <v>3.2</v>
      </c>
      <c r="P235">
        <v>6.7</v>
      </c>
      <c r="Q235">
        <v>28</v>
      </c>
      <c r="R235">
        <v>0.05</v>
      </c>
      <c r="S235">
        <v>0.24765965000000001</v>
      </c>
    </row>
    <row r="236" spans="1:19" x14ac:dyDescent="0.4">
      <c r="A236">
        <v>6.1</v>
      </c>
      <c r="B236">
        <v>27</v>
      </c>
      <c r="C236">
        <v>0</v>
      </c>
      <c r="D236">
        <v>0</v>
      </c>
      <c r="F236">
        <v>6.1</v>
      </c>
      <c r="G236">
        <v>27</v>
      </c>
      <c r="H236">
        <v>0</v>
      </c>
      <c r="I236">
        <v>1005.5</v>
      </c>
      <c r="K236">
        <v>6.1</v>
      </c>
      <c r="L236">
        <v>27</v>
      </c>
      <c r="M236">
        <v>0</v>
      </c>
      <c r="N236">
        <v>4.8</v>
      </c>
      <c r="P236">
        <v>6.1</v>
      </c>
      <c r="Q236">
        <v>27</v>
      </c>
      <c r="R236">
        <v>0</v>
      </c>
      <c r="S236">
        <v>0</v>
      </c>
    </row>
    <row r="237" spans="1:19" x14ac:dyDescent="0.4">
      <c r="A237">
        <v>4.9000000000000004</v>
      </c>
      <c r="B237">
        <v>34</v>
      </c>
      <c r="C237">
        <v>0</v>
      </c>
      <c r="D237">
        <v>0</v>
      </c>
      <c r="F237">
        <v>4.9000000000000004</v>
      </c>
      <c r="G237">
        <v>34</v>
      </c>
      <c r="H237">
        <v>0</v>
      </c>
      <c r="I237">
        <v>1005.9</v>
      </c>
      <c r="K237">
        <v>4.9000000000000004</v>
      </c>
      <c r="L237">
        <v>34</v>
      </c>
      <c r="M237">
        <v>0</v>
      </c>
      <c r="N237">
        <v>3.7</v>
      </c>
      <c r="P237">
        <v>4.9000000000000004</v>
      </c>
      <c r="Q237">
        <v>34</v>
      </c>
      <c r="R237">
        <v>0</v>
      </c>
      <c r="S237">
        <v>0</v>
      </c>
    </row>
    <row r="238" spans="1:19" x14ac:dyDescent="0.4">
      <c r="A238">
        <v>4.5</v>
      </c>
      <c r="B238">
        <v>36</v>
      </c>
      <c r="C238">
        <v>0</v>
      </c>
      <c r="D238">
        <v>0</v>
      </c>
      <c r="F238">
        <v>4.5</v>
      </c>
      <c r="G238">
        <v>36</v>
      </c>
      <c r="H238">
        <v>0</v>
      </c>
      <c r="I238">
        <v>1006.2</v>
      </c>
      <c r="K238">
        <v>4.5</v>
      </c>
      <c r="L238">
        <v>36</v>
      </c>
      <c r="M238">
        <v>0</v>
      </c>
      <c r="N238">
        <v>2.9</v>
      </c>
      <c r="P238">
        <v>4.5</v>
      </c>
      <c r="Q238">
        <v>36</v>
      </c>
      <c r="R238">
        <v>0</v>
      </c>
      <c r="S238">
        <v>0</v>
      </c>
    </row>
    <row r="239" spans="1:19" x14ac:dyDescent="0.4">
      <c r="A239">
        <v>4.3</v>
      </c>
      <c r="B239">
        <v>31</v>
      </c>
      <c r="C239">
        <v>0</v>
      </c>
      <c r="D239">
        <v>0</v>
      </c>
      <c r="F239">
        <v>4.3</v>
      </c>
      <c r="G239">
        <v>31</v>
      </c>
      <c r="H239">
        <v>0</v>
      </c>
      <c r="I239">
        <v>1006.5</v>
      </c>
      <c r="K239">
        <v>4.3</v>
      </c>
      <c r="L239">
        <v>31</v>
      </c>
      <c r="M239">
        <v>0</v>
      </c>
      <c r="N239">
        <v>2.9</v>
      </c>
      <c r="P239">
        <v>4.3</v>
      </c>
      <c r="Q239">
        <v>31</v>
      </c>
      <c r="R239">
        <v>0</v>
      </c>
      <c r="S239">
        <v>0</v>
      </c>
    </row>
    <row r="240" spans="1:19" x14ac:dyDescent="0.4">
      <c r="A240">
        <v>3.5</v>
      </c>
      <c r="B240">
        <v>30</v>
      </c>
      <c r="C240">
        <v>0</v>
      </c>
      <c r="D240">
        <v>0</v>
      </c>
      <c r="F240">
        <v>3.5</v>
      </c>
      <c r="G240">
        <v>30</v>
      </c>
      <c r="H240">
        <v>0</v>
      </c>
      <c r="I240">
        <v>1006.4</v>
      </c>
      <c r="K240">
        <v>3.5</v>
      </c>
      <c r="L240">
        <v>30</v>
      </c>
      <c r="M240">
        <v>0</v>
      </c>
      <c r="N240">
        <v>3</v>
      </c>
      <c r="P240">
        <v>3.5</v>
      </c>
      <c r="Q240">
        <v>30</v>
      </c>
      <c r="R240">
        <v>0</v>
      </c>
      <c r="S240">
        <v>0</v>
      </c>
    </row>
    <row r="241" spans="1:19" x14ac:dyDescent="0.4">
      <c r="A241">
        <v>3.4</v>
      </c>
      <c r="B241">
        <v>30</v>
      </c>
      <c r="C241">
        <v>0</v>
      </c>
      <c r="D241">
        <v>0</v>
      </c>
      <c r="F241">
        <v>3.4</v>
      </c>
      <c r="G241">
        <v>30</v>
      </c>
      <c r="H241">
        <v>0</v>
      </c>
      <c r="I241">
        <v>1006.7</v>
      </c>
      <c r="K241">
        <v>3.4</v>
      </c>
      <c r="L241">
        <v>30</v>
      </c>
      <c r="M241">
        <v>0</v>
      </c>
      <c r="N241">
        <v>2.2999999999999998</v>
      </c>
      <c r="P241">
        <v>3.4</v>
      </c>
      <c r="Q241">
        <v>30</v>
      </c>
      <c r="R241">
        <v>0</v>
      </c>
      <c r="S241">
        <v>0</v>
      </c>
    </row>
    <row r="242" spans="1:19" x14ac:dyDescent="0.4">
      <c r="A242">
        <v>1.6</v>
      </c>
      <c r="B242">
        <v>34</v>
      </c>
      <c r="C242">
        <v>0</v>
      </c>
      <c r="D242">
        <v>0</v>
      </c>
      <c r="F242">
        <v>1.6</v>
      </c>
      <c r="G242">
        <v>34</v>
      </c>
      <c r="H242">
        <v>0</v>
      </c>
      <c r="I242">
        <v>1006.8</v>
      </c>
      <c r="K242">
        <v>1.6</v>
      </c>
      <c r="L242">
        <v>34</v>
      </c>
      <c r="M242">
        <v>0</v>
      </c>
      <c r="N242">
        <v>1.4</v>
      </c>
      <c r="P242">
        <v>1.6</v>
      </c>
      <c r="Q242">
        <v>34</v>
      </c>
      <c r="R242">
        <v>0</v>
      </c>
      <c r="S242">
        <v>0</v>
      </c>
    </row>
    <row r="243" spans="1:19" x14ac:dyDescent="0.4">
      <c r="A243">
        <v>2.1</v>
      </c>
      <c r="B243">
        <v>33</v>
      </c>
      <c r="C243">
        <v>0</v>
      </c>
      <c r="D243">
        <v>0</v>
      </c>
      <c r="F243">
        <v>2.1</v>
      </c>
      <c r="G243">
        <v>33</v>
      </c>
      <c r="H243">
        <v>0</v>
      </c>
      <c r="I243">
        <v>1007.6</v>
      </c>
      <c r="K243">
        <v>2.1</v>
      </c>
      <c r="L243">
        <v>33</v>
      </c>
      <c r="M243">
        <v>0</v>
      </c>
      <c r="N243">
        <v>3.1</v>
      </c>
      <c r="P243">
        <v>2.1</v>
      </c>
      <c r="Q243">
        <v>33</v>
      </c>
      <c r="R243">
        <v>0</v>
      </c>
      <c r="S243">
        <v>0</v>
      </c>
    </row>
    <row r="244" spans="1:19" x14ac:dyDescent="0.4">
      <c r="A244">
        <v>2.2999999999999998</v>
      </c>
      <c r="B244">
        <v>36</v>
      </c>
      <c r="C244">
        <v>0</v>
      </c>
      <c r="D244">
        <v>0</v>
      </c>
      <c r="F244">
        <v>2.2999999999999998</v>
      </c>
      <c r="G244">
        <v>36</v>
      </c>
      <c r="H244">
        <v>0</v>
      </c>
      <c r="I244">
        <v>1007.9</v>
      </c>
      <c r="K244">
        <v>2.2999999999999998</v>
      </c>
      <c r="L244">
        <v>36</v>
      </c>
      <c r="M244">
        <v>0</v>
      </c>
      <c r="N244">
        <v>3.1</v>
      </c>
      <c r="P244">
        <v>2.2999999999999998</v>
      </c>
      <c r="Q244">
        <v>36</v>
      </c>
      <c r="R244">
        <v>0</v>
      </c>
      <c r="S244">
        <v>0</v>
      </c>
    </row>
    <row r="245" spans="1:19" x14ac:dyDescent="0.4">
      <c r="A245">
        <v>2</v>
      </c>
      <c r="B245">
        <v>41</v>
      </c>
      <c r="C245">
        <v>0</v>
      </c>
      <c r="D245">
        <v>0</v>
      </c>
      <c r="F245">
        <v>2</v>
      </c>
      <c r="G245">
        <v>41</v>
      </c>
      <c r="H245">
        <v>0</v>
      </c>
      <c r="I245">
        <v>1008.5</v>
      </c>
      <c r="K245">
        <v>2</v>
      </c>
      <c r="L245">
        <v>41</v>
      </c>
      <c r="M245">
        <v>0</v>
      </c>
      <c r="N245">
        <v>3.9</v>
      </c>
      <c r="P245">
        <v>2</v>
      </c>
      <c r="Q245">
        <v>41</v>
      </c>
      <c r="R245">
        <v>0</v>
      </c>
      <c r="S245">
        <v>0</v>
      </c>
    </row>
    <row r="246" spans="1:19" x14ac:dyDescent="0.4">
      <c r="A246">
        <v>1.2</v>
      </c>
      <c r="B246">
        <v>47</v>
      </c>
      <c r="C246">
        <v>0</v>
      </c>
      <c r="D246">
        <v>0</v>
      </c>
      <c r="F246">
        <v>1.2</v>
      </c>
      <c r="G246">
        <v>47</v>
      </c>
      <c r="H246">
        <v>0</v>
      </c>
      <c r="I246">
        <v>1008.9</v>
      </c>
      <c r="K246">
        <v>1.2</v>
      </c>
      <c r="L246">
        <v>47</v>
      </c>
      <c r="M246">
        <v>0</v>
      </c>
      <c r="N246">
        <v>3.2</v>
      </c>
      <c r="P246">
        <v>1.2</v>
      </c>
      <c r="Q246">
        <v>47</v>
      </c>
      <c r="R246">
        <v>0</v>
      </c>
      <c r="S246">
        <v>0</v>
      </c>
    </row>
    <row r="247" spans="1:19" x14ac:dyDescent="0.4">
      <c r="A247">
        <v>0.5</v>
      </c>
      <c r="B247">
        <v>53</v>
      </c>
      <c r="C247">
        <v>0</v>
      </c>
      <c r="D247">
        <v>0</v>
      </c>
      <c r="F247">
        <v>0.5</v>
      </c>
      <c r="G247">
        <v>53</v>
      </c>
      <c r="H247">
        <v>0</v>
      </c>
      <c r="I247">
        <v>1009.6</v>
      </c>
      <c r="K247">
        <v>0.5</v>
      </c>
      <c r="L247">
        <v>53</v>
      </c>
      <c r="M247">
        <v>0</v>
      </c>
      <c r="N247">
        <v>2.2999999999999998</v>
      </c>
      <c r="P247">
        <v>0.5</v>
      </c>
      <c r="Q247">
        <v>53</v>
      </c>
      <c r="R247">
        <v>0</v>
      </c>
      <c r="S247">
        <v>0</v>
      </c>
    </row>
    <row r="248" spans="1:19" x14ac:dyDescent="0.4">
      <c r="A248">
        <v>0.2</v>
      </c>
      <c r="B248">
        <v>59</v>
      </c>
      <c r="C248">
        <v>0</v>
      </c>
      <c r="D248">
        <v>0</v>
      </c>
      <c r="F248">
        <v>0.2</v>
      </c>
      <c r="G248">
        <v>59</v>
      </c>
      <c r="H248">
        <v>0</v>
      </c>
      <c r="I248">
        <v>1010.5</v>
      </c>
      <c r="K248">
        <v>0.2</v>
      </c>
      <c r="L248">
        <v>59</v>
      </c>
      <c r="M248">
        <v>0</v>
      </c>
      <c r="N248">
        <v>1</v>
      </c>
      <c r="P248">
        <v>0.2</v>
      </c>
      <c r="Q248">
        <v>59</v>
      </c>
      <c r="R248">
        <v>0</v>
      </c>
      <c r="S248">
        <v>0</v>
      </c>
    </row>
    <row r="249" spans="1:19" x14ac:dyDescent="0.4">
      <c r="A249">
        <v>0.7</v>
      </c>
      <c r="B249">
        <v>56</v>
      </c>
      <c r="C249">
        <v>0.02</v>
      </c>
      <c r="D249">
        <v>0</v>
      </c>
      <c r="F249">
        <v>0.7</v>
      </c>
      <c r="G249">
        <v>56</v>
      </c>
      <c r="H249">
        <v>0.02</v>
      </c>
      <c r="I249">
        <v>1011.2</v>
      </c>
      <c r="K249">
        <v>0.7</v>
      </c>
      <c r="L249">
        <v>56</v>
      </c>
      <c r="M249">
        <v>0.02</v>
      </c>
      <c r="N249">
        <v>2.2000000000000002</v>
      </c>
      <c r="P249">
        <v>0.7</v>
      </c>
      <c r="Q249">
        <v>56</v>
      </c>
      <c r="R249">
        <v>0.02</v>
      </c>
      <c r="S249">
        <v>0</v>
      </c>
    </row>
    <row r="250" spans="1:19" x14ac:dyDescent="0.4">
      <c r="A250">
        <v>3.4</v>
      </c>
      <c r="B250">
        <v>51</v>
      </c>
      <c r="C250">
        <v>0.52</v>
      </c>
      <c r="D250">
        <v>0</v>
      </c>
      <c r="F250">
        <v>3.4</v>
      </c>
      <c r="G250">
        <v>51</v>
      </c>
      <c r="H250">
        <v>0.52</v>
      </c>
      <c r="I250">
        <v>1011.9</v>
      </c>
      <c r="K250">
        <v>3.4</v>
      </c>
      <c r="L250">
        <v>51</v>
      </c>
      <c r="M250">
        <v>0.52</v>
      </c>
      <c r="N250">
        <v>2.1</v>
      </c>
      <c r="P250">
        <v>3.4</v>
      </c>
      <c r="Q250">
        <v>51</v>
      </c>
      <c r="R250">
        <v>0.52</v>
      </c>
      <c r="S250">
        <v>1.4587005</v>
      </c>
    </row>
    <row r="251" spans="1:19" x14ac:dyDescent="0.4">
      <c r="A251">
        <v>5.8</v>
      </c>
      <c r="B251">
        <v>42</v>
      </c>
      <c r="C251">
        <v>1.26</v>
      </c>
      <c r="D251">
        <v>0</v>
      </c>
      <c r="F251">
        <v>5.8</v>
      </c>
      <c r="G251">
        <v>42</v>
      </c>
      <c r="H251">
        <v>1.26</v>
      </c>
      <c r="I251">
        <v>1012.4</v>
      </c>
      <c r="K251">
        <v>5.8</v>
      </c>
      <c r="L251">
        <v>42</v>
      </c>
      <c r="M251">
        <v>1.26</v>
      </c>
      <c r="N251">
        <v>2.6</v>
      </c>
      <c r="P251">
        <v>5.8</v>
      </c>
      <c r="Q251">
        <v>42</v>
      </c>
      <c r="R251">
        <v>1.26</v>
      </c>
      <c r="S251">
        <v>1.3656721999999999</v>
      </c>
    </row>
    <row r="252" spans="1:19" x14ac:dyDescent="0.4">
      <c r="A252">
        <v>7.2</v>
      </c>
      <c r="B252">
        <v>35</v>
      </c>
      <c r="C252">
        <v>1.88</v>
      </c>
      <c r="D252">
        <v>0</v>
      </c>
      <c r="F252">
        <v>7.2</v>
      </c>
      <c r="G252">
        <v>35</v>
      </c>
      <c r="H252">
        <v>1.88</v>
      </c>
      <c r="I252">
        <v>1012.4</v>
      </c>
      <c r="K252">
        <v>7.2</v>
      </c>
      <c r="L252">
        <v>35</v>
      </c>
      <c r="M252">
        <v>1.88</v>
      </c>
      <c r="N252">
        <v>5.5</v>
      </c>
      <c r="P252">
        <v>7.2</v>
      </c>
      <c r="Q252">
        <v>35</v>
      </c>
      <c r="R252">
        <v>1.88</v>
      </c>
      <c r="S252">
        <v>2.3548038</v>
      </c>
    </row>
    <row r="253" spans="1:19" x14ac:dyDescent="0.4">
      <c r="A253">
        <v>9</v>
      </c>
      <c r="B253">
        <v>32</v>
      </c>
      <c r="C253">
        <v>2.31</v>
      </c>
      <c r="D253">
        <v>0</v>
      </c>
      <c r="F253">
        <v>9</v>
      </c>
      <c r="G253">
        <v>32</v>
      </c>
      <c r="H253">
        <v>2.31</v>
      </c>
      <c r="I253">
        <v>1012</v>
      </c>
      <c r="K253">
        <v>9</v>
      </c>
      <c r="L253">
        <v>32</v>
      </c>
      <c r="M253">
        <v>2.31</v>
      </c>
      <c r="N253">
        <v>5.6</v>
      </c>
      <c r="P253">
        <v>9</v>
      </c>
      <c r="Q253">
        <v>32</v>
      </c>
      <c r="R253">
        <v>2.31</v>
      </c>
      <c r="S253">
        <v>2.5690284000000001</v>
      </c>
    </row>
    <row r="254" spans="1:19" x14ac:dyDescent="0.4">
      <c r="A254">
        <v>10.199999999999999</v>
      </c>
      <c r="B254">
        <v>29</v>
      </c>
      <c r="C254">
        <v>2.5299999999999998</v>
      </c>
      <c r="D254">
        <v>0</v>
      </c>
      <c r="F254">
        <v>10.199999999999999</v>
      </c>
      <c r="G254">
        <v>29</v>
      </c>
      <c r="H254">
        <v>2.5299999999999998</v>
      </c>
      <c r="I254">
        <v>1011.6</v>
      </c>
      <c r="K254">
        <v>10.199999999999999</v>
      </c>
      <c r="L254">
        <v>29</v>
      </c>
      <c r="M254">
        <v>2.5299999999999998</v>
      </c>
      <c r="N254">
        <v>3.2</v>
      </c>
      <c r="P254">
        <v>10.199999999999999</v>
      </c>
      <c r="Q254">
        <v>29</v>
      </c>
      <c r="R254">
        <v>2.5299999999999998</v>
      </c>
      <c r="S254">
        <v>2.5608232000000002</v>
      </c>
    </row>
    <row r="255" spans="1:19" x14ac:dyDescent="0.4">
      <c r="A255">
        <v>10.1</v>
      </c>
      <c r="B255">
        <v>28</v>
      </c>
      <c r="C255">
        <v>2.46</v>
      </c>
      <c r="D255">
        <v>0</v>
      </c>
      <c r="F255">
        <v>10.1</v>
      </c>
      <c r="G255">
        <v>28</v>
      </c>
      <c r="H255">
        <v>2.46</v>
      </c>
      <c r="I255">
        <v>1011.2</v>
      </c>
      <c r="K255">
        <v>10.1</v>
      </c>
      <c r="L255">
        <v>28</v>
      </c>
      <c r="M255">
        <v>2.46</v>
      </c>
      <c r="N255">
        <v>4</v>
      </c>
      <c r="P255">
        <v>10.1</v>
      </c>
      <c r="Q255">
        <v>28</v>
      </c>
      <c r="R255">
        <v>2.46</v>
      </c>
      <c r="S255">
        <v>2.5569782000000001</v>
      </c>
    </row>
    <row r="256" spans="1:19" x14ac:dyDescent="0.4">
      <c r="A256">
        <v>10.4</v>
      </c>
      <c r="B256">
        <v>29</v>
      </c>
      <c r="C256">
        <v>1.02</v>
      </c>
      <c r="D256">
        <v>0</v>
      </c>
      <c r="F256">
        <v>10.4</v>
      </c>
      <c r="G256">
        <v>29</v>
      </c>
      <c r="H256">
        <v>1.02</v>
      </c>
      <c r="I256">
        <v>1011.1</v>
      </c>
      <c r="K256">
        <v>10.4</v>
      </c>
      <c r="L256">
        <v>29</v>
      </c>
      <c r="M256">
        <v>1.02</v>
      </c>
      <c r="N256">
        <v>6.3</v>
      </c>
      <c r="P256">
        <v>10.4</v>
      </c>
      <c r="Q256">
        <v>29</v>
      </c>
      <c r="R256">
        <v>1.02</v>
      </c>
      <c r="S256">
        <v>2.0759115000000001</v>
      </c>
    </row>
    <row r="257" spans="1:19" x14ac:dyDescent="0.4">
      <c r="A257">
        <v>9.9</v>
      </c>
      <c r="B257">
        <v>29</v>
      </c>
      <c r="C257">
        <v>0.88</v>
      </c>
      <c r="D257">
        <v>0</v>
      </c>
      <c r="F257">
        <v>9.9</v>
      </c>
      <c r="G257">
        <v>29</v>
      </c>
      <c r="H257">
        <v>0.88</v>
      </c>
      <c r="I257">
        <v>1011.8</v>
      </c>
      <c r="K257">
        <v>9.9</v>
      </c>
      <c r="L257">
        <v>29</v>
      </c>
      <c r="M257">
        <v>0.88</v>
      </c>
      <c r="N257">
        <v>5.5</v>
      </c>
      <c r="P257">
        <v>9.9</v>
      </c>
      <c r="Q257">
        <v>29</v>
      </c>
      <c r="R257">
        <v>0.88</v>
      </c>
      <c r="S257">
        <v>1.9152499000000001</v>
      </c>
    </row>
    <row r="258" spans="1:19" x14ac:dyDescent="0.4">
      <c r="A258">
        <v>8.9</v>
      </c>
      <c r="B258">
        <v>28</v>
      </c>
      <c r="C258">
        <v>0.92</v>
      </c>
      <c r="D258">
        <v>0</v>
      </c>
      <c r="F258">
        <v>8.9</v>
      </c>
      <c r="G258">
        <v>28</v>
      </c>
      <c r="H258">
        <v>0.92</v>
      </c>
      <c r="I258">
        <v>1012.4</v>
      </c>
      <c r="K258">
        <v>8.9</v>
      </c>
      <c r="L258">
        <v>28</v>
      </c>
      <c r="M258">
        <v>0.92</v>
      </c>
      <c r="N258">
        <v>6.2</v>
      </c>
      <c r="P258">
        <v>8.9</v>
      </c>
      <c r="Q258">
        <v>28</v>
      </c>
      <c r="R258">
        <v>0.92</v>
      </c>
      <c r="S258">
        <v>0.89379584999999995</v>
      </c>
    </row>
    <row r="259" spans="1:19" x14ac:dyDescent="0.4">
      <c r="A259">
        <v>7.6</v>
      </c>
      <c r="B259">
        <v>32</v>
      </c>
      <c r="C259">
        <v>0.28000000000000003</v>
      </c>
      <c r="D259">
        <v>0</v>
      </c>
      <c r="F259">
        <v>7.6</v>
      </c>
      <c r="G259">
        <v>32</v>
      </c>
      <c r="H259">
        <v>0.28000000000000003</v>
      </c>
      <c r="I259">
        <v>1013</v>
      </c>
      <c r="K259">
        <v>7.6</v>
      </c>
      <c r="L259">
        <v>32</v>
      </c>
      <c r="M259">
        <v>0.28000000000000003</v>
      </c>
      <c r="N259">
        <v>6.3</v>
      </c>
      <c r="P259">
        <v>7.6</v>
      </c>
      <c r="Q259">
        <v>32</v>
      </c>
      <c r="R259">
        <v>0.28000000000000003</v>
      </c>
      <c r="S259">
        <v>0.26630118000000003</v>
      </c>
    </row>
    <row r="260" spans="1:19" x14ac:dyDescent="0.4">
      <c r="A260">
        <v>6</v>
      </c>
      <c r="B260">
        <v>41</v>
      </c>
      <c r="C260">
        <v>0.01</v>
      </c>
      <c r="D260">
        <v>0</v>
      </c>
      <c r="F260">
        <v>6</v>
      </c>
      <c r="G260">
        <v>41</v>
      </c>
      <c r="H260">
        <v>0.01</v>
      </c>
      <c r="I260">
        <v>1014.4</v>
      </c>
      <c r="K260">
        <v>6</v>
      </c>
      <c r="L260">
        <v>41</v>
      </c>
      <c r="M260">
        <v>0.01</v>
      </c>
      <c r="N260">
        <v>5.6</v>
      </c>
      <c r="P260">
        <v>6</v>
      </c>
      <c r="Q260">
        <v>41</v>
      </c>
      <c r="R260">
        <v>0.01</v>
      </c>
      <c r="S260">
        <v>0</v>
      </c>
    </row>
    <row r="261" spans="1:19" x14ac:dyDescent="0.4">
      <c r="A261">
        <v>4.9000000000000004</v>
      </c>
      <c r="B261">
        <v>48</v>
      </c>
      <c r="C261">
        <v>0</v>
      </c>
      <c r="D261">
        <v>0</v>
      </c>
      <c r="F261">
        <v>4.9000000000000004</v>
      </c>
      <c r="G261">
        <v>48</v>
      </c>
      <c r="H261">
        <v>0</v>
      </c>
      <c r="I261">
        <v>1015.5</v>
      </c>
      <c r="K261">
        <v>4.9000000000000004</v>
      </c>
      <c r="L261">
        <v>48</v>
      </c>
      <c r="M261">
        <v>0</v>
      </c>
      <c r="N261">
        <v>5.2</v>
      </c>
      <c r="P261">
        <v>4.9000000000000004</v>
      </c>
      <c r="Q261">
        <v>48</v>
      </c>
      <c r="R261">
        <v>0</v>
      </c>
      <c r="S261">
        <v>0</v>
      </c>
    </row>
    <row r="262" spans="1:19" x14ac:dyDescent="0.4">
      <c r="A262">
        <v>4.2</v>
      </c>
      <c r="B262">
        <v>53</v>
      </c>
      <c r="C262">
        <v>0</v>
      </c>
      <c r="D262">
        <v>0</v>
      </c>
      <c r="F262">
        <v>4.2</v>
      </c>
      <c r="G262">
        <v>53</v>
      </c>
      <c r="H262">
        <v>0</v>
      </c>
      <c r="I262">
        <v>1016.2</v>
      </c>
      <c r="K262">
        <v>4.2</v>
      </c>
      <c r="L262">
        <v>53</v>
      </c>
      <c r="M262">
        <v>0</v>
      </c>
      <c r="N262">
        <v>6.3</v>
      </c>
      <c r="P262">
        <v>4.2</v>
      </c>
      <c r="Q262">
        <v>53</v>
      </c>
      <c r="R262">
        <v>0</v>
      </c>
      <c r="S262">
        <v>0</v>
      </c>
    </row>
    <row r="263" spans="1:19" x14ac:dyDescent="0.4">
      <c r="A263">
        <v>4</v>
      </c>
      <c r="B263">
        <v>52</v>
      </c>
      <c r="C263">
        <v>0</v>
      </c>
      <c r="D263">
        <v>0</v>
      </c>
      <c r="F263">
        <v>4</v>
      </c>
      <c r="G263">
        <v>52</v>
      </c>
      <c r="H263">
        <v>0</v>
      </c>
      <c r="I263">
        <v>1016.8</v>
      </c>
      <c r="K263">
        <v>4</v>
      </c>
      <c r="L263">
        <v>52</v>
      </c>
      <c r="M263">
        <v>0</v>
      </c>
      <c r="N263">
        <v>5.9</v>
      </c>
      <c r="P263">
        <v>4</v>
      </c>
      <c r="Q263">
        <v>52</v>
      </c>
      <c r="R263">
        <v>0</v>
      </c>
      <c r="S263">
        <v>0</v>
      </c>
    </row>
    <row r="264" spans="1:19" x14ac:dyDescent="0.4">
      <c r="A264">
        <v>3.2</v>
      </c>
      <c r="B264">
        <v>53</v>
      </c>
      <c r="C264">
        <v>0</v>
      </c>
      <c r="D264">
        <v>0</v>
      </c>
      <c r="F264">
        <v>3.2</v>
      </c>
      <c r="G264">
        <v>53</v>
      </c>
      <c r="H264">
        <v>0</v>
      </c>
      <c r="I264">
        <v>1016.8</v>
      </c>
      <c r="K264">
        <v>3.2</v>
      </c>
      <c r="L264">
        <v>53</v>
      </c>
      <c r="M264">
        <v>0</v>
      </c>
      <c r="N264">
        <v>4.0999999999999996</v>
      </c>
      <c r="P264">
        <v>3.2</v>
      </c>
      <c r="Q264">
        <v>53</v>
      </c>
      <c r="R264">
        <v>0</v>
      </c>
      <c r="S264">
        <v>0</v>
      </c>
    </row>
    <row r="265" spans="1:19" x14ac:dyDescent="0.4">
      <c r="A265">
        <v>2.5</v>
      </c>
      <c r="B265">
        <v>57</v>
      </c>
      <c r="C265">
        <v>0</v>
      </c>
      <c r="D265">
        <v>0</v>
      </c>
      <c r="F265">
        <v>2.5</v>
      </c>
      <c r="G265">
        <v>57</v>
      </c>
      <c r="H265">
        <v>0</v>
      </c>
      <c r="I265">
        <v>1017.1</v>
      </c>
      <c r="K265">
        <v>2.5</v>
      </c>
      <c r="L265">
        <v>57</v>
      </c>
      <c r="M265">
        <v>0</v>
      </c>
      <c r="N265">
        <v>3</v>
      </c>
      <c r="P265">
        <v>2.5</v>
      </c>
      <c r="Q265">
        <v>57</v>
      </c>
      <c r="R265">
        <v>0</v>
      </c>
      <c r="S265">
        <v>0</v>
      </c>
    </row>
    <row r="266" spans="1:19" x14ac:dyDescent="0.4">
      <c r="A266">
        <v>2.5</v>
      </c>
      <c r="B266">
        <v>55</v>
      </c>
      <c r="C266">
        <v>0</v>
      </c>
      <c r="D266">
        <v>0</v>
      </c>
      <c r="F266">
        <v>2.5</v>
      </c>
      <c r="G266">
        <v>55</v>
      </c>
      <c r="H266">
        <v>0</v>
      </c>
      <c r="I266">
        <v>1017.1</v>
      </c>
      <c r="K266">
        <v>2.5</v>
      </c>
      <c r="L266">
        <v>55</v>
      </c>
      <c r="M266">
        <v>0</v>
      </c>
      <c r="N266">
        <v>2.7</v>
      </c>
      <c r="P266">
        <v>2.5</v>
      </c>
      <c r="Q266">
        <v>55</v>
      </c>
      <c r="R266">
        <v>0</v>
      </c>
      <c r="S266">
        <v>0</v>
      </c>
    </row>
    <row r="267" spans="1:19" x14ac:dyDescent="0.4">
      <c r="A267">
        <v>2.9</v>
      </c>
      <c r="B267">
        <v>47</v>
      </c>
      <c r="C267">
        <v>0</v>
      </c>
      <c r="D267">
        <v>0</v>
      </c>
      <c r="F267">
        <v>2.9</v>
      </c>
      <c r="G267">
        <v>47</v>
      </c>
      <c r="H267">
        <v>0</v>
      </c>
      <c r="I267">
        <v>1017</v>
      </c>
      <c r="K267">
        <v>2.9</v>
      </c>
      <c r="L267">
        <v>47</v>
      </c>
      <c r="M267">
        <v>0</v>
      </c>
      <c r="N267">
        <v>4</v>
      </c>
      <c r="P267">
        <v>2.9</v>
      </c>
      <c r="Q267">
        <v>47</v>
      </c>
      <c r="R267">
        <v>0</v>
      </c>
      <c r="S267">
        <v>0</v>
      </c>
    </row>
    <row r="268" spans="1:19" x14ac:dyDescent="0.4">
      <c r="A268">
        <v>2.4</v>
      </c>
      <c r="B268">
        <v>49</v>
      </c>
      <c r="C268">
        <v>0</v>
      </c>
      <c r="D268">
        <v>0</v>
      </c>
      <c r="F268">
        <v>2.4</v>
      </c>
      <c r="G268">
        <v>49</v>
      </c>
      <c r="H268">
        <v>0</v>
      </c>
      <c r="I268">
        <v>1017.2</v>
      </c>
      <c r="K268">
        <v>2.4</v>
      </c>
      <c r="L268">
        <v>49</v>
      </c>
      <c r="M268">
        <v>0</v>
      </c>
      <c r="N268">
        <v>3.5</v>
      </c>
      <c r="P268">
        <v>2.4</v>
      </c>
      <c r="Q268">
        <v>49</v>
      </c>
      <c r="R268">
        <v>0</v>
      </c>
      <c r="S268">
        <v>0</v>
      </c>
    </row>
    <row r="269" spans="1:19" x14ac:dyDescent="0.4">
      <c r="A269">
        <v>2.7</v>
      </c>
      <c r="B269">
        <v>44</v>
      </c>
      <c r="C269">
        <v>0</v>
      </c>
      <c r="D269">
        <v>0</v>
      </c>
      <c r="F269">
        <v>2.7</v>
      </c>
      <c r="G269">
        <v>44</v>
      </c>
      <c r="H269">
        <v>0</v>
      </c>
      <c r="I269">
        <v>1017.2</v>
      </c>
      <c r="K269">
        <v>2.7</v>
      </c>
      <c r="L269">
        <v>44</v>
      </c>
      <c r="M269">
        <v>0</v>
      </c>
      <c r="N269">
        <v>4.0999999999999996</v>
      </c>
      <c r="P269">
        <v>2.7</v>
      </c>
      <c r="Q269">
        <v>44</v>
      </c>
      <c r="R269">
        <v>0</v>
      </c>
      <c r="S269">
        <v>0</v>
      </c>
    </row>
    <row r="270" spans="1:19" x14ac:dyDescent="0.4">
      <c r="A270">
        <v>2.2999999999999998</v>
      </c>
      <c r="B270">
        <v>44</v>
      </c>
      <c r="C270">
        <v>0</v>
      </c>
      <c r="D270">
        <v>0</v>
      </c>
      <c r="F270">
        <v>2.2999999999999998</v>
      </c>
      <c r="G270">
        <v>44</v>
      </c>
      <c r="H270">
        <v>0</v>
      </c>
      <c r="I270">
        <v>1017.3</v>
      </c>
      <c r="K270">
        <v>2.2999999999999998</v>
      </c>
      <c r="L270">
        <v>44</v>
      </c>
      <c r="M270">
        <v>0</v>
      </c>
      <c r="N270">
        <v>3.5</v>
      </c>
      <c r="P270">
        <v>2.2999999999999998</v>
      </c>
      <c r="Q270">
        <v>44</v>
      </c>
      <c r="R270">
        <v>0</v>
      </c>
      <c r="S270">
        <v>0</v>
      </c>
    </row>
    <row r="271" spans="1:19" x14ac:dyDescent="0.4">
      <c r="A271">
        <v>2.5</v>
      </c>
      <c r="B271">
        <v>43</v>
      </c>
      <c r="C271">
        <v>0</v>
      </c>
      <c r="D271">
        <v>0</v>
      </c>
      <c r="F271">
        <v>2.5</v>
      </c>
      <c r="G271">
        <v>43</v>
      </c>
      <c r="H271">
        <v>0</v>
      </c>
      <c r="I271">
        <v>1017.8</v>
      </c>
      <c r="K271">
        <v>2.5</v>
      </c>
      <c r="L271">
        <v>43</v>
      </c>
      <c r="M271">
        <v>0</v>
      </c>
      <c r="N271">
        <v>4</v>
      </c>
      <c r="P271">
        <v>2.5</v>
      </c>
      <c r="Q271">
        <v>43</v>
      </c>
      <c r="R271">
        <v>0</v>
      </c>
      <c r="S271">
        <v>0</v>
      </c>
    </row>
    <row r="272" spans="1:19" x14ac:dyDescent="0.4">
      <c r="A272">
        <v>1.9</v>
      </c>
      <c r="B272">
        <v>45</v>
      </c>
      <c r="C272">
        <v>0</v>
      </c>
      <c r="D272">
        <v>0</v>
      </c>
      <c r="F272">
        <v>1.9</v>
      </c>
      <c r="G272">
        <v>45</v>
      </c>
      <c r="H272">
        <v>0</v>
      </c>
      <c r="I272">
        <v>1018.5</v>
      </c>
      <c r="K272">
        <v>1.9</v>
      </c>
      <c r="L272">
        <v>45</v>
      </c>
      <c r="M272">
        <v>0</v>
      </c>
      <c r="N272">
        <v>2.1</v>
      </c>
      <c r="P272">
        <v>1.9</v>
      </c>
      <c r="Q272">
        <v>45</v>
      </c>
      <c r="R272">
        <v>0</v>
      </c>
      <c r="S272">
        <v>0</v>
      </c>
    </row>
    <row r="273" spans="1:19" x14ac:dyDescent="0.4">
      <c r="A273">
        <v>2.7</v>
      </c>
      <c r="B273">
        <v>43</v>
      </c>
      <c r="C273">
        <v>0.02</v>
      </c>
      <c r="D273">
        <v>0</v>
      </c>
      <c r="F273">
        <v>2.7</v>
      </c>
      <c r="G273">
        <v>43</v>
      </c>
      <c r="H273">
        <v>0.02</v>
      </c>
      <c r="I273">
        <v>1019</v>
      </c>
      <c r="K273">
        <v>2.7</v>
      </c>
      <c r="L273">
        <v>43</v>
      </c>
      <c r="M273">
        <v>0.02</v>
      </c>
      <c r="N273">
        <v>2</v>
      </c>
      <c r="P273">
        <v>2.7</v>
      </c>
      <c r="Q273">
        <v>43</v>
      </c>
      <c r="R273">
        <v>0.02</v>
      </c>
      <c r="S273">
        <v>0</v>
      </c>
    </row>
    <row r="274" spans="1:19" x14ac:dyDescent="0.4">
      <c r="A274">
        <v>4.5999999999999996</v>
      </c>
      <c r="B274">
        <v>40</v>
      </c>
      <c r="C274">
        <v>0.52</v>
      </c>
      <c r="D274">
        <v>0</v>
      </c>
      <c r="F274">
        <v>4.5999999999999996</v>
      </c>
      <c r="G274">
        <v>40</v>
      </c>
      <c r="H274">
        <v>0.52</v>
      </c>
      <c r="I274">
        <v>1019.6</v>
      </c>
      <c r="K274">
        <v>4.5999999999999996</v>
      </c>
      <c r="L274">
        <v>40</v>
      </c>
      <c r="M274">
        <v>0.52</v>
      </c>
      <c r="N274">
        <v>1.7</v>
      </c>
      <c r="P274">
        <v>4.5999999999999996</v>
      </c>
      <c r="Q274">
        <v>40</v>
      </c>
      <c r="R274">
        <v>0.52</v>
      </c>
      <c r="S274">
        <v>1.2517341</v>
      </c>
    </row>
    <row r="275" spans="1:19" x14ac:dyDescent="0.4">
      <c r="A275">
        <v>6.5</v>
      </c>
      <c r="B275">
        <v>35</v>
      </c>
      <c r="C275">
        <v>1.27</v>
      </c>
      <c r="D275">
        <v>0</v>
      </c>
      <c r="F275">
        <v>6.5</v>
      </c>
      <c r="G275">
        <v>35</v>
      </c>
      <c r="H275">
        <v>1.27</v>
      </c>
      <c r="I275">
        <v>1019.8</v>
      </c>
      <c r="K275">
        <v>6.5</v>
      </c>
      <c r="L275">
        <v>35</v>
      </c>
      <c r="M275">
        <v>1.27</v>
      </c>
      <c r="N275">
        <v>3.2</v>
      </c>
      <c r="P275">
        <v>6.5</v>
      </c>
      <c r="Q275">
        <v>35</v>
      </c>
      <c r="R275">
        <v>1.27</v>
      </c>
      <c r="S275">
        <v>1.2739282999999999</v>
      </c>
    </row>
    <row r="276" spans="1:19" x14ac:dyDescent="0.4">
      <c r="A276">
        <v>8.3000000000000007</v>
      </c>
      <c r="B276">
        <v>31</v>
      </c>
      <c r="C276">
        <v>1.89</v>
      </c>
      <c r="D276">
        <v>0</v>
      </c>
      <c r="F276">
        <v>8.3000000000000007</v>
      </c>
      <c r="G276">
        <v>31</v>
      </c>
      <c r="H276">
        <v>1.89</v>
      </c>
      <c r="I276">
        <v>1019.6</v>
      </c>
      <c r="K276">
        <v>8.3000000000000007</v>
      </c>
      <c r="L276">
        <v>31</v>
      </c>
      <c r="M276">
        <v>1.89</v>
      </c>
      <c r="N276">
        <v>3.2</v>
      </c>
      <c r="P276">
        <v>8.3000000000000007</v>
      </c>
      <c r="Q276">
        <v>31</v>
      </c>
      <c r="R276">
        <v>1.89</v>
      </c>
      <c r="S276">
        <v>2.1831309999999999</v>
      </c>
    </row>
    <row r="277" spans="1:19" x14ac:dyDescent="0.4">
      <c r="A277">
        <v>9.5</v>
      </c>
      <c r="B277">
        <v>31</v>
      </c>
      <c r="C277">
        <v>2.3199999999999998</v>
      </c>
      <c r="D277">
        <v>0</v>
      </c>
      <c r="F277">
        <v>9.5</v>
      </c>
      <c r="G277">
        <v>31</v>
      </c>
      <c r="H277">
        <v>2.3199999999999998</v>
      </c>
      <c r="I277">
        <v>1019.1</v>
      </c>
      <c r="K277">
        <v>9.5</v>
      </c>
      <c r="L277">
        <v>31</v>
      </c>
      <c r="M277">
        <v>2.3199999999999998</v>
      </c>
      <c r="N277">
        <v>5.6</v>
      </c>
      <c r="P277">
        <v>9.5</v>
      </c>
      <c r="Q277">
        <v>31</v>
      </c>
      <c r="R277">
        <v>2.3199999999999998</v>
      </c>
      <c r="S277">
        <v>2.5954410999999999</v>
      </c>
    </row>
    <row r="278" spans="1:19" x14ac:dyDescent="0.4">
      <c r="A278">
        <v>10.6</v>
      </c>
      <c r="B278">
        <v>27</v>
      </c>
      <c r="C278">
        <v>2.54</v>
      </c>
      <c r="D278">
        <v>0</v>
      </c>
      <c r="F278">
        <v>10.6</v>
      </c>
      <c r="G278">
        <v>27</v>
      </c>
      <c r="H278">
        <v>2.54</v>
      </c>
      <c r="I278">
        <v>1018.4</v>
      </c>
      <c r="K278">
        <v>10.6</v>
      </c>
      <c r="L278">
        <v>27</v>
      </c>
      <c r="M278">
        <v>2.54</v>
      </c>
      <c r="N278">
        <v>4.0999999999999996</v>
      </c>
      <c r="P278">
        <v>10.6</v>
      </c>
      <c r="Q278">
        <v>27</v>
      </c>
      <c r="R278">
        <v>2.54</v>
      </c>
      <c r="S278">
        <v>2.4274542000000001</v>
      </c>
    </row>
    <row r="279" spans="1:19" x14ac:dyDescent="0.4">
      <c r="A279">
        <v>10.8</v>
      </c>
      <c r="B279">
        <v>24</v>
      </c>
      <c r="C279">
        <v>2.5</v>
      </c>
      <c r="D279">
        <v>0</v>
      </c>
      <c r="F279">
        <v>10.8</v>
      </c>
      <c r="G279">
        <v>24</v>
      </c>
      <c r="H279">
        <v>2.5</v>
      </c>
      <c r="I279">
        <v>1017.3</v>
      </c>
      <c r="K279">
        <v>10.8</v>
      </c>
      <c r="L279">
        <v>24</v>
      </c>
      <c r="M279">
        <v>2.5</v>
      </c>
      <c r="N279">
        <v>4.3</v>
      </c>
      <c r="P279">
        <v>10.8</v>
      </c>
      <c r="Q279">
        <v>24</v>
      </c>
      <c r="R279">
        <v>2.5</v>
      </c>
      <c r="S279">
        <v>2.3993389999999999</v>
      </c>
    </row>
    <row r="280" spans="1:19" x14ac:dyDescent="0.4">
      <c r="A280">
        <v>10.7</v>
      </c>
      <c r="B280">
        <v>24</v>
      </c>
      <c r="C280">
        <v>2.16</v>
      </c>
      <c r="D280">
        <v>0</v>
      </c>
      <c r="F280">
        <v>10.7</v>
      </c>
      <c r="G280">
        <v>24</v>
      </c>
      <c r="H280">
        <v>2.16</v>
      </c>
      <c r="I280">
        <v>1017</v>
      </c>
      <c r="K280">
        <v>10.7</v>
      </c>
      <c r="L280">
        <v>24</v>
      </c>
      <c r="M280">
        <v>2.16</v>
      </c>
      <c r="N280">
        <v>2.6</v>
      </c>
      <c r="P280">
        <v>10.7</v>
      </c>
      <c r="Q280">
        <v>24</v>
      </c>
      <c r="R280">
        <v>2.16</v>
      </c>
      <c r="S280">
        <v>2.2665663</v>
      </c>
    </row>
    <row r="281" spans="1:19" x14ac:dyDescent="0.4">
      <c r="A281">
        <v>9.8000000000000007</v>
      </c>
      <c r="B281">
        <v>26</v>
      </c>
      <c r="C281">
        <v>1.8</v>
      </c>
      <c r="D281">
        <v>0</v>
      </c>
      <c r="F281">
        <v>9.8000000000000007</v>
      </c>
      <c r="G281">
        <v>26</v>
      </c>
      <c r="H281">
        <v>1.8</v>
      </c>
      <c r="I281">
        <v>1017.4</v>
      </c>
      <c r="K281">
        <v>9.8000000000000007</v>
      </c>
      <c r="L281">
        <v>26</v>
      </c>
      <c r="M281">
        <v>1.8</v>
      </c>
      <c r="N281">
        <v>3.7</v>
      </c>
      <c r="P281">
        <v>9.8000000000000007</v>
      </c>
      <c r="Q281">
        <v>26</v>
      </c>
      <c r="R281">
        <v>1.8</v>
      </c>
      <c r="S281">
        <v>1.7083678</v>
      </c>
    </row>
    <row r="282" spans="1:19" x14ac:dyDescent="0.4">
      <c r="A282">
        <v>9.8000000000000007</v>
      </c>
      <c r="B282">
        <v>26</v>
      </c>
      <c r="C282">
        <v>1.1599999999999999</v>
      </c>
      <c r="D282">
        <v>0</v>
      </c>
      <c r="F282">
        <v>9.8000000000000007</v>
      </c>
      <c r="G282">
        <v>26</v>
      </c>
      <c r="H282">
        <v>1.1599999999999999</v>
      </c>
      <c r="I282">
        <v>1017.8</v>
      </c>
      <c r="K282">
        <v>9.8000000000000007</v>
      </c>
      <c r="L282">
        <v>26</v>
      </c>
      <c r="M282">
        <v>1.1599999999999999</v>
      </c>
      <c r="N282">
        <v>3.3</v>
      </c>
      <c r="P282">
        <v>9.8000000000000007</v>
      </c>
      <c r="Q282">
        <v>26</v>
      </c>
      <c r="R282">
        <v>1.1599999999999999</v>
      </c>
      <c r="S282">
        <v>1.0602746000000001</v>
      </c>
    </row>
    <row r="283" spans="1:19" x14ac:dyDescent="0.4">
      <c r="A283">
        <v>9.1</v>
      </c>
      <c r="B283">
        <v>26</v>
      </c>
      <c r="C283">
        <v>0.42</v>
      </c>
      <c r="D283">
        <v>0</v>
      </c>
      <c r="F283">
        <v>9.1</v>
      </c>
      <c r="G283">
        <v>26</v>
      </c>
      <c r="H283">
        <v>0.42</v>
      </c>
      <c r="I283">
        <v>1018.5</v>
      </c>
      <c r="K283">
        <v>9.1</v>
      </c>
      <c r="L283">
        <v>26</v>
      </c>
      <c r="M283">
        <v>0.42</v>
      </c>
      <c r="N283">
        <v>2</v>
      </c>
      <c r="P283">
        <v>9.1</v>
      </c>
      <c r="Q283">
        <v>26</v>
      </c>
      <c r="R283">
        <v>0.42</v>
      </c>
      <c r="S283">
        <v>0.40746754000000002</v>
      </c>
    </row>
    <row r="284" spans="1:19" x14ac:dyDescent="0.4">
      <c r="A284">
        <v>8.1</v>
      </c>
      <c r="B284">
        <v>28</v>
      </c>
      <c r="C284">
        <v>0.01</v>
      </c>
      <c r="D284">
        <v>0</v>
      </c>
      <c r="F284">
        <v>8.1</v>
      </c>
      <c r="G284">
        <v>28</v>
      </c>
      <c r="H284">
        <v>0.01</v>
      </c>
      <c r="I284">
        <v>1019.1</v>
      </c>
      <c r="K284">
        <v>8.1</v>
      </c>
      <c r="L284">
        <v>28</v>
      </c>
      <c r="M284">
        <v>0.01</v>
      </c>
      <c r="N284">
        <v>1.2</v>
      </c>
      <c r="P284">
        <v>8.1</v>
      </c>
      <c r="Q284">
        <v>28</v>
      </c>
      <c r="R284">
        <v>0.01</v>
      </c>
      <c r="S284">
        <v>0</v>
      </c>
    </row>
    <row r="285" spans="1:19" x14ac:dyDescent="0.4">
      <c r="A285">
        <v>7.6</v>
      </c>
      <c r="B285">
        <v>28</v>
      </c>
      <c r="C285">
        <v>0</v>
      </c>
      <c r="D285">
        <v>0</v>
      </c>
      <c r="F285">
        <v>7.6</v>
      </c>
      <c r="G285">
        <v>28</v>
      </c>
      <c r="H285">
        <v>0</v>
      </c>
      <c r="I285">
        <v>1019.7</v>
      </c>
      <c r="K285">
        <v>7.6</v>
      </c>
      <c r="L285">
        <v>28</v>
      </c>
      <c r="M285">
        <v>0</v>
      </c>
      <c r="N285">
        <v>3.2</v>
      </c>
      <c r="P285">
        <v>7.6</v>
      </c>
      <c r="Q285">
        <v>28</v>
      </c>
      <c r="R285">
        <v>0</v>
      </c>
      <c r="S285">
        <v>0</v>
      </c>
    </row>
    <row r="286" spans="1:19" x14ac:dyDescent="0.4">
      <c r="A286">
        <v>6.6</v>
      </c>
      <c r="B286">
        <v>32</v>
      </c>
      <c r="C286">
        <v>0</v>
      </c>
      <c r="D286">
        <v>0</v>
      </c>
      <c r="F286">
        <v>6.6</v>
      </c>
      <c r="G286">
        <v>32</v>
      </c>
      <c r="H286">
        <v>0</v>
      </c>
      <c r="I286">
        <v>1019.8</v>
      </c>
      <c r="K286">
        <v>6.6</v>
      </c>
      <c r="L286">
        <v>32</v>
      </c>
      <c r="M286">
        <v>0</v>
      </c>
      <c r="N286">
        <v>2.9</v>
      </c>
      <c r="P286">
        <v>6.6</v>
      </c>
      <c r="Q286">
        <v>32</v>
      </c>
      <c r="R286">
        <v>0</v>
      </c>
      <c r="S286">
        <v>0</v>
      </c>
    </row>
    <row r="287" spans="1:19" x14ac:dyDescent="0.4">
      <c r="A287">
        <v>5.9</v>
      </c>
      <c r="B287">
        <v>35</v>
      </c>
      <c r="C287">
        <v>0</v>
      </c>
      <c r="D287">
        <v>0</v>
      </c>
      <c r="F287">
        <v>5.9</v>
      </c>
      <c r="G287">
        <v>35</v>
      </c>
      <c r="H287">
        <v>0</v>
      </c>
      <c r="I287">
        <v>1020.2</v>
      </c>
      <c r="K287">
        <v>5.9</v>
      </c>
      <c r="L287">
        <v>35</v>
      </c>
      <c r="M287">
        <v>0</v>
      </c>
      <c r="N287">
        <v>2.6</v>
      </c>
      <c r="P287">
        <v>5.9</v>
      </c>
      <c r="Q287">
        <v>35</v>
      </c>
      <c r="R287">
        <v>0</v>
      </c>
      <c r="S287">
        <v>0</v>
      </c>
    </row>
    <row r="288" spans="1:19" x14ac:dyDescent="0.4">
      <c r="A288">
        <v>5.6</v>
      </c>
      <c r="B288">
        <v>37</v>
      </c>
      <c r="C288">
        <v>0</v>
      </c>
      <c r="D288">
        <v>0</v>
      </c>
      <c r="F288">
        <v>5.6</v>
      </c>
      <c r="G288">
        <v>37</v>
      </c>
      <c r="H288">
        <v>0</v>
      </c>
      <c r="I288">
        <v>1020.4</v>
      </c>
      <c r="K288">
        <v>5.6</v>
      </c>
      <c r="L288">
        <v>37</v>
      </c>
      <c r="M288">
        <v>0</v>
      </c>
      <c r="N288">
        <v>2.8</v>
      </c>
      <c r="P288">
        <v>5.6</v>
      </c>
      <c r="Q288">
        <v>37</v>
      </c>
      <c r="R288">
        <v>0</v>
      </c>
      <c r="S288">
        <v>0</v>
      </c>
    </row>
    <row r="289" spans="1:19" x14ac:dyDescent="0.4">
      <c r="A289">
        <v>5.5</v>
      </c>
      <c r="B289">
        <v>38</v>
      </c>
      <c r="C289">
        <v>0</v>
      </c>
      <c r="D289">
        <v>0</v>
      </c>
      <c r="F289">
        <v>5.5</v>
      </c>
      <c r="G289">
        <v>38</v>
      </c>
      <c r="H289">
        <v>0</v>
      </c>
      <c r="I289">
        <v>1020.4</v>
      </c>
      <c r="K289">
        <v>5.5</v>
      </c>
      <c r="L289">
        <v>38</v>
      </c>
      <c r="M289">
        <v>0</v>
      </c>
      <c r="N289">
        <v>2.6</v>
      </c>
      <c r="P289">
        <v>5.5</v>
      </c>
      <c r="Q289">
        <v>38</v>
      </c>
      <c r="R289">
        <v>0</v>
      </c>
      <c r="S289">
        <v>0</v>
      </c>
    </row>
    <row r="290" spans="1:19" x14ac:dyDescent="0.4">
      <c r="A290">
        <v>4.8</v>
      </c>
      <c r="B290">
        <v>41</v>
      </c>
      <c r="C290">
        <v>0</v>
      </c>
      <c r="D290">
        <v>0</v>
      </c>
      <c r="F290">
        <v>4.8</v>
      </c>
      <c r="G290">
        <v>41</v>
      </c>
      <c r="H290">
        <v>0</v>
      </c>
      <c r="I290">
        <v>1020.5</v>
      </c>
      <c r="K290">
        <v>4.8</v>
      </c>
      <c r="L290">
        <v>41</v>
      </c>
      <c r="M290">
        <v>0</v>
      </c>
      <c r="N290">
        <v>2.8</v>
      </c>
      <c r="P290">
        <v>4.8</v>
      </c>
      <c r="Q290">
        <v>41</v>
      </c>
      <c r="R290">
        <v>0</v>
      </c>
      <c r="S290">
        <v>0</v>
      </c>
    </row>
    <row r="291" spans="1:19" x14ac:dyDescent="0.4">
      <c r="A291">
        <v>4.5999999999999996</v>
      </c>
      <c r="B291">
        <v>42</v>
      </c>
      <c r="C291">
        <v>0</v>
      </c>
      <c r="D291">
        <v>0</v>
      </c>
      <c r="F291">
        <v>4.5999999999999996</v>
      </c>
      <c r="G291">
        <v>42</v>
      </c>
      <c r="H291">
        <v>0</v>
      </c>
      <c r="I291">
        <v>1020.6</v>
      </c>
      <c r="K291">
        <v>4.5999999999999996</v>
      </c>
      <c r="L291">
        <v>42</v>
      </c>
      <c r="M291">
        <v>0</v>
      </c>
      <c r="N291">
        <v>2.6</v>
      </c>
      <c r="P291">
        <v>4.5999999999999996</v>
      </c>
      <c r="Q291">
        <v>42</v>
      </c>
      <c r="R291">
        <v>0</v>
      </c>
      <c r="S291">
        <v>0</v>
      </c>
    </row>
    <row r="292" spans="1:19" x14ac:dyDescent="0.4">
      <c r="A292">
        <v>4.2</v>
      </c>
      <c r="B292">
        <v>41</v>
      </c>
      <c r="C292">
        <v>0</v>
      </c>
      <c r="D292">
        <v>0</v>
      </c>
      <c r="F292">
        <v>4.2</v>
      </c>
      <c r="G292">
        <v>41</v>
      </c>
      <c r="H292">
        <v>0</v>
      </c>
      <c r="I292">
        <v>1020.4</v>
      </c>
      <c r="K292">
        <v>4.2</v>
      </c>
      <c r="L292">
        <v>41</v>
      </c>
      <c r="M292">
        <v>0</v>
      </c>
      <c r="N292">
        <v>4.0999999999999996</v>
      </c>
      <c r="P292">
        <v>4.2</v>
      </c>
      <c r="Q292">
        <v>41</v>
      </c>
      <c r="R292">
        <v>0</v>
      </c>
      <c r="S292">
        <v>0</v>
      </c>
    </row>
    <row r="293" spans="1:19" x14ac:dyDescent="0.4">
      <c r="A293">
        <v>3.9</v>
      </c>
      <c r="B293">
        <v>42</v>
      </c>
      <c r="C293">
        <v>0</v>
      </c>
      <c r="D293">
        <v>0</v>
      </c>
      <c r="F293">
        <v>3.9</v>
      </c>
      <c r="G293">
        <v>42</v>
      </c>
      <c r="H293">
        <v>0</v>
      </c>
      <c r="I293">
        <v>1020.3</v>
      </c>
      <c r="K293">
        <v>3.9</v>
      </c>
      <c r="L293">
        <v>42</v>
      </c>
      <c r="M293">
        <v>0</v>
      </c>
      <c r="N293">
        <v>3.3</v>
      </c>
      <c r="P293">
        <v>3.9</v>
      </c>
      <c r="Q293">
        <v>42</v>
      </c>
      <c r="R293">
        <v>0</v>
      </c>
      <c r="S293">
        <v>0</v>
      </c>
    </row>
    <row r="294" spans="1:19" x14ac:dyDescent="0.4">
      <c r="A294">
        <v>3.8</v>
      </c>
      <c r="B294">
        <v>41</v>
      </c>
      <c r="C294">
        <v>0</v>
      </c>
      <c r="D294">
        <v>0</v>
      </c>
      <c r="F294">
        <v>3.8</v>
      </c>
      <c r="G294">
        <v>41</v>
      </c>
      <c r="H294">
        <v>0</v>
      </c>
      <c r="I294">
        <v>1020.2</v>
      </c>
      <c r="K294">
        <v>3.8</v>
      </c>
      <c r="L294">
        <v>41</v>
      </c>
      <c r="M294">
        <v>0</v>
      </c>
      <c r="N294">
        <v>3.3</v>
      </c>
      <c r="P294">
        <v>3.8</v>
      </c>
      <c r="Q294">
        <v>41</v>
      </c>
      <c r="R294">
        <v>0</v>
      </c>
      <c r="S294">
        <v>0</v>
      </c>
    </row>
    <row r="295" spans="1:19" x14ac:dyDescent="0.4">
      <c r="A295">
        <v>3</v>
      </c>
      <c r="B295">
        <v>44</v>
      </c>
      <c r="C295">
        <v>0</v>
      </c>
      <c r="D295">
        <v>0</v>
      </c>
      <c r="F295">
        <v>3</v>
      </c>
      <c r="G295">
        <v>44</v>
      </c>
      <c r="H295">
        <v>0</v>
      </c>
      <c r="I295">
        <v>1020.3</v>
      </c>
      <c r="K295">
        <v>3</v>
      </c>
      <c r="L295">
        <v>44</v>
      </c>
      <c r="M295">
        <v>0</v>
      </c>
      <c r="N295">
        <v>3.4</v>
      </c>
      <c r="P295">
        <v>3</v>
      </c>
      <c r="Q295">
        <v>44</v>
      </c>
      <c r="R295">
        <v>0</v>
      </c>
      <c r="S295">
        <v>0</v>
      </c>
    </row>
    <row r="296" spans="1:19" x14ac:dyDescent="0.4">
      <c r="A296">
        <v>2.2999999999999998</v>
      </c>
      <c r="B296">
        <v>46</v>
      </c>
      <c r="C296">
        <v>0</v>
      </c>
      <c r="D296">
        <v>0</v>
      </c>
      <c r="F296">
        <v>2.2999999999999998</v>
      </c>
      <c r="G296">
        <v>46</v>
      </c>
      <c r="H296">
        <v>0</v>
      </c>
      <c r="I296">
        <v>1020.3</v>
      </c>
      <c r="K296">
        <v>2.2999999999999998</v>
      </c>
      <c r="L296">
        <v>46</v>
      </c>
      <c r="M296">
        <v>0</v>
      </c>
      <c r="N296">
        <v>2</v>
      </c>
      <c r="P296">
        <v>2.2999999999999998</v>
      </c>
      <c r="Q296">
        <v>46</v>
      </c>
      <c r="R296">
        <v>0</v>
      </c>
      <c r="S296">
        <v>0</v>
      </c>
    </row>
    <row r="297" spans="1:19" x14ac:dyDescent="0.4">
      <c r="A297">
        <v>2.5</v>
      </c>
      <c r="B297">
        <v>46</v>
      </c>
      <c r="C297">
        <v>0.02</v>
      </c>
      <c r="D297">
        <v>0</v>
      </c>
      <c r="F297">
        <v>2.5</v>
      </c>
      <c r="G297">
        <v>46</v>
      </c>
      <c r="H297">
        <v>0.02</v>
      </c>
      <c r="I297">
        <v>1020.7</v>
      </c>
      <c r="K297">
        <v>2.5</v>
      </c>
      <c r="L297">
        <v>46</v>
      </c>
      <c r="M297">
        <v>0.02</v>
      </c>
      <c r="N297">
        <v>2.5</v>
      </c>
      <c r="P297">
        <v>2.5</v>
      </c>
      <c r="Q297">
        <v>46</v>
      </c>
      <c r="R297">
        <v>0.02</v>
      </c>
      <c r="S297">
        <v>0</v>
      </c>
    </row>
    <row r="298" spans="1:19" x14ac:dyDescent="0.4">
      <c r="A298">
        <v>4</v>
      </c>
      <c r="B298">
        <v>41</v>
      </c>
      <c r="C298">
        <v>0.53</v>
      </c>
      <c r="D298">
        <v>0</v>
      </c>
      <c r="F298">
        <v>4</v>
      </c>
      <c r="G298">
        <v>41</v>
      </c>
      <c r="H298">
        <v>0.53</v>
      </c>
      <c r="I298">
        <v>1020.9</v>
      </c>
      <c r="K298">
        <v>4</v>
      </c>
      <c r="L298">
        <v>41</v>
      </c>
      <c r="M298">
        <v>0.53</v>
      </c>
      <c r="N298">
        <v>2.8</v>
      </c>
      <c r="P298">
        <v>4</v>
      </c>
      <c r="Q298">
        <v>41</v>
      </c>
      <c r="R298">
        <v>0.53</v>
      </c>
      <c r="S298">
        <v>1.2475746000000001</v>
      </c>
    </row>
    <row r="299" spans="1:19" x14ac:dyDescent="0.4">
      <c r="A299">
        <v>6.1</v>
      </c>
      <c r="B299">
        <v>36</v>
      </c>
      <c r="C299">
        <v>1.27</v>
      </c>
      <c r="D299">
        <v>0</v>
      </c>
      <c r="F299">
        <v>6.1</v>
      </c>
      <c r="G299">
        <v>36</v>
      </c>
      <c r="H299">
        <v>1.27</v>
      </c>
      <c r="I299">
        <v>1020.8</v>
      </c>
      <c r="K299">
        <v>6.1</v>
      </c>
      <c r="L299">
        <v>36</v>
      </c>
      <c r="M299">
        <v>1.27</v>
      </c>
      <c r="N299">
        <v>2.6</v>
      </c>
      <c r="P299">
        <v>6.1</v>
      </c>
      <c r="Q299">
        <v>36</v>
      </c>
      <c r="R299">
        <v>1.27</v>
      </c>
      <c r="S299">
        <v>1.3081928</v>
      </c>
    </row>
    <row r="300" spans="1:19" x14ac:dyDescent="0.4">
      <c r="A300">
        <v>7.6</v>
      </c>
      <c r="B300">
        <v>31</v>
      </c>
      <c r="C300">
        <v>1.88</v>
      </c>
      <c r="D300">
        <v>0</v>
      </c>
      <c r="F300">
        <v>7.6</v>
      </c>
      <c r="G300">
        <v>31</v>
      </c>
      <c r="H300">
        <v>1.88</v>
      </c>
      <c r="I300">
        <v>1020.4</v>
      </c>
      <c r="K300">
        <v>7.6</v>
      </c>
      <c r="L300">
        <v>31</v>
      </c>
      <c r="M300">
        <v>1.88</v>
      </c>
      <c r="N300">
        <v>4.5999999999999996</v>
      </c>
      <c r="P300">
        <v>7.6</v>
      </c>
      <c r="Q300">
        <v>31</v>
      </c>
      <c r="R300">
        <v>1.88</v>
      </c>
      <c r="S300">
        <v>1.8001914999999999</v>
      </c>
    </row>
    <row r="301" spans="1:19" x14ac:dyDescent="0.4">
      <c r="A301">
        <v>9.1999999999999993</v>
      </c>
      <c r="B301">
        <v>29</v>
      </c>
      <c r="C301">
        <v>2.3199999999999998</v>
      </c>
      <c r="D301">
        <v>0</v>
      </c>
      <c r="F301">
        <v>9.1999999999999993</v>
      </c>
      <c r="G301">
        <v>29</v>
      </c>
      <c r="H301">
        <v>2.3199999999999998</v>
      </c>
      <c r="I301">
        <v>1019.9</v>
      </c>
      <c r="K301">
        <v>9.1999999999999993</v>
      </c>
      <c r="L301">
        <v>29</v>
      </c>
      <c r="M301">
        <v>2.3199999999999998</v>
      </c>
      <c r="N301">
        <v>3.3</v>
      </c>
      <c r="P301">
        <v>9.1999999999999993</v>
      </c>
      <c r="Q301">
        <v>29</v>
      </c>
      <c r="R301">
        <v>2.3199999999999998</v>
      </c>
      <c r="S301">
        <v>2.1099575000000002</v>
      </c>
    </row>
    <row r="302" spans="1:19" x14ac:dyDescent="0.4">
      <c r="A302">
        <v>9.6999999999999993</v>
      </c>
      <c r="B302">
        <v>25</v>
      </c>
      <c r="C302">
        <v>2.56</v>
      </c>
      <c r="D302">
        <v>0</v>
      </c>
      <c r="F302">
        <v>9.6999999999999993</v>
      </c>
      <c r="G302">
        <v>25</v>
      </c>
      <c r="H302">
        <v>2.56</v>
      </c>
      <c r="I302">
        <v>1018.7</v>
      </c>
      <c r="K302">
        <v>9.6999999999999993</v>
      </c>
      <c r="L302">
        <v>25</v>
      </c>
      <c r="M302">
        <v>2.56</v>
      </c>
      <c r="N302">
        <v>3.9</v>
      </c>
      <c r="P302">
        <v>9.6999999999999993</v>
      </c>
      <c r="Q302">
        <v>25</v>
      </c>
      <c r="R302">
        <v>2.56</v>
      </c>
      <c r="S302">
        <v>2.3093417000000001</v>
      </c>
    </row>
    <row r="303" spans="1:19" x14ac:dyDescent="0.4">
      <c r="A303">
        <v>10.1</v>
      </c>
      <c r="B303">
        <v>21</v>
      </c>
      <c r="C303">
        <v>2.56</v>
      </c>
      <c r="D303">
        <v>0</v>
      </c>
      <c r="F303">
        <v>10.1</v>
      </c>
      <c r="G303">
        <v>21</v>
      </c>
      <c r="H303">
        <v>2.56</v>
      </c>
      <c r="I303">
        <v>1017.7</v>
      </c>
      <c r="K303">
        <v>10.1</v>
      </c>
      <c r="L303">
        <v>21</v>
      </c>
      <c r="M303">
        <v>2.56</v>
      </c>
      <c r="N303">
        <v>4.0999999999999996</v>
      </c>
      <c r="P303">
        <v>10.1</v>
      </c>
      <c r="Q303">
        <v>21</v>
      </c>
      <c r="R303">
        <v>2.56</v>
      </c>
      <c r="S303">
        <v>2.3406172000000001</v>
      </c>
    </row>
    <row r="304" spans="1:19" x14ac:dyDescent="0.4">
      <c r="A304">
        <v>10.3</v>
      </c>
      <c r="B304">
        <v>20</v>
      </c>
      <c r="C304">
        <v>2.27</v>
      </c>
      <c r="D304">
        <v>0</v>
      </c>
      <c r="F304">
        <v>10.3</v>
      </c>
      <c r="G304">
        <v>20</v>
      </c>
      <c r="H304">
        <v>2.27</v>
      </c>
      <c r="I304">
        <v>1017.6</v>
      </c>
      <c r="K304">
        <v>10.3</v>
      </c>
      <c r="L304">
        <v>20</v>
      </c>
      <c r="M304">
        <v>2.27</v>
      </c>
      <c r="N304">
        <v>2.5</v>
      </c>
      <c r="P304">
        <v>10.3</v>
      </c>
      <c r="Q304">
        <v>20</v>
      </c>
      <c r="R304">
        <v>2.27</v>
      </c>
      <c r="S304">
        <v>2.1699940999999998</v>
      </c>
    </row>
    <row r="305" spans="1:19" x14ac:dyDescent="0.4">
      <c r="A305">
        <v>10.3</v>
      </c>
      <c r="B305">
        <v>23</v>
      </c>
      <c r="C305">
        <v>1.38</v>
      </c>
      <c r="D305">
        <v>0</v>
      </c>
      <c r="F305">
        <v>10.3</v>
      </c>
      <c r="G305">
        <v>23</v>
      </c>
      <c r="H305">
        <v>1.38</v>
      </c>
      <c r="I305">
        <v>1017.8</v>
      </c>
      <c r="K305">
        <v>10.3</v>
      </c>
      <c r="L305">
        <v>23</v>
      </c>
      <c r="M305">
        <v>1.38</v>
      </c>
      <c r="N305">
        <v>4.7</v>
      </c>
      <c r="P305">
        <v>10.3</v>
      </c>
      <c r="Q305">
        <v>23</v>
      </c>
      <c r="R305">
        <v>1.38</v>
      </c>
      <c r="S305">
        <v>1.5025799</v>
      </c>
    </row>
    <row r="306" spans="1:19" x14ac:dyDescent="0.4">
      <c r="A306">
        <v>9.5</v>
      </c>
      <c r="B306">
        <v>25</v>
      </c>
      <c r="C306">
        <v>0.59</v>
      </c>
      <c r="D306">
        <v>0</v>
      </c>
      <c r="F306">
        <v>9.5</v>
      </c>
      <c r="G306">
        <v>25</v>
      </c>
      <c r="H306">
        <v>0.59</v>
      </c>
      <c r="I306">
        <v>1018.1</v>
      </c>
      <c r="K306">
        <v>9.5</v>
      </c>
      <c r="L306">
        <v>25</v>
      </c>
      <c r="M306">
        <v>0.59</v>
      </c>
      <c r="N306">
        <v>4.7</v>
      </c>
      <c r="P306">
        <v>9.5</v>
      </c>
      <c r="Q306">
        <v>25</v>
      </c>
      <c r="R306">
        <v>0.59</v>
      </c>
      <c r="S306">
        <v>0.92152666999999999</v>
      </c>
    </row>
    <row r="307" spans="1:19" x14ac:dyDescent="0.4">
      <c r="A307">
        <v>8.5</v>
      </c>
      <c r="B307">
        <v>28</v>
      </c>
      <c r="C307">
        <v>0.27</v>
      </c>
      <c r="D307">
        <v>0</v>
      </c>
      <c r="F307">
        <v>8.5</v>
      </c>
      <c r="G307">
        <v>28</v>
      </c>
      <c r="H307">
        <v>0.27</v>
      </c>
      <c r="I307">
        <v>1018.8</v>
      </c>
      <c r="K307">
        <v>8.5</v>
      </c>
      <c r="L307">
        <v>28</v>
      </c>
      <c r="M307">
        <v>0.27</v>
      </c>
      <c r="N307">
        <v>5.5</v>
      </c>
      <c r="P307">
        <v>8.5</v>
      </c>
      <c r="Q307">
        <v>28</v>
      </c>
      <c r="R307">
        <v>0.27</v>
      </c>
      <c r="S307">
        <v>0.40202170999999998</v>
      </c>
    </row>
    <row r="308" spans="1:19" x14ac:dyDescent="0.4">
      <c r="A308">
        <v>7.8</v>
      </c>
      <c r="B308">
        <v>30</v>
      </c>
      <c r="C308">
        <v>0.01</v>
      </c>
      <c r="D308">
        <v>0</v>
      </c>
      <c r="F308">
        <v>7.8</v>
      </c>
      <c r="G308">
        <v>30</v>
      </c>
      <c r="H308">
        <v>0.01</v>
      </c>
      <c r="I308">
        <v>1019.4</v>
      </c>
      <c r="K308">
        <v>7.8</v>
      </c>
      <c r="L308">
        <v>30</v>
      </c>
      <c r="M308">
        <v>0.01</v>
      </c>
      <c r="N308">
        <v>4.7</v>
      </c>
      <c r="P308">
        <v>7.8</v>
      </c>
      <c r="Q308">
        <v>30</v>
      </c>
      <c r="R308">
        <v>0.01</v>
      </c>
      <c r="S308">
        <v>0</v>
      </c>
    </row>
    <row r="309" spans="1:19" x14ac:dyDescent="0.4">
      <c r="A309">
        <v>7.1</v>
      </c>
      <c r="B309">
        <v>32</v>
      </c>
      <c r="C309">
        <v>0</v>
      </c>
      <c r="D309">
        <v>0</v>
      </c>
      <c r="F309">
        <v>7.1</v>
      </c>
      <c r="G309">
        <v>32</v>
      </c>
      <c r="H309">
        <v>0</v>
      </c>
      <c r="I309">
        <v>1020</v>
      </c>
      <c r="K309">
        <v>7.1</v>
      </c>
      <c r="L309">
        <v>32</v>
      </c>
      <c r="M309">
        <v>0</v>
      </c>
      <c r="N309">
        <v>5.6</v>
      </c>
      <c r="P309">
        <v>7.1</v>
      </c>
      <c r="Q309">
        <v>32</v>
      </c>
      <c r="R309">
        <v>0</v>
      </c>
      <c r="S309">
        <v>0</v>
      </c>
    </row>
    <row r="310" spans="1:19" x14ac:dyDescent="0.4">
      <c r="A310">
        <v>5.8</v>
      </c>
      <c r="B310">
        <v>39</v>
      </c>
      <c r="C310">
        <v>0</v>
      </c>
      <c r="D310">
        <v>0</v>
      </c>
      <c r="F310">
        <v>5.8</v>
      </c>
      <c r="G310">
        <v>39</v>
      </c>
      <c r="H310">
        <v>0</v>
      </c>
      <c r="I310">
        <v>1020.7</v>
      </c>
      <c r="K310">
        <v>5.8</v>
      </c>
      <c r="L310">
        <v>39</v>
      </c>
      <c r="M310">
        <v>0</v>
      </c>
      <c r="N310">
        <v>4.7</v>
      </c>
      <c r="P310">
        <v>5.8</v>
      </c>
      <c r="Q310">
        <v>39</v>
      </c>
      <c r="R310">
        <v>0</v>
      </c>
      <c r="S310">
        <v>0</v>
      </c>
    </row>
    <row r="311" spans="1:19" x14ac:dyDescent="0.4">
      <c r="A311">
        <v>5.2</v>
      </c>
      <c r="B311">
        <v>42</v>
      </c>
      <c r="C311">
        <v>0</v>
      </c>
      <c r="D311">
        <v>0</v>
      </c>
      <c r="F311">
        <v>5.2</v>
      </c>
      <c r="G311">
        <v>42</v>
      </c>
      <c r="H311">
        <v>0</v>
      </c>
      <c r="I311">
        <v>1021</v>
      </c>
      <c r="K311">
        <v>5.2</v>
      </c>
      <c r="L311">
        <v>42</v>
      </c>
      <c r="M311">
        <v>0</v>
      </c>
      <c r="N311">
        <v>4.2</v>
      </c>
      <c r="P311">
        <v>5.2</v>
      </c>
      <c r="Q311">
        <v>42</v>
      </c>
      <c r="R311">
        <v>0</v>
      </c>
      <c r="S311">
        <v>0</v>
      </c>
    </row>
    <row r="312" spans="1:19" x14ac:dyDescent="0.4">
      <c r="A312">
        <v>4.7</v>
      </c>
      <c r="B312">
        <v>45</v>
      </c>
      <c r="C312">
        <v>0</v>
      </c>
      <c r="D312">
        <v>0</v>
      </c>
      <c r="F312">
        <v>4.7</v>
      </c>
      <c r="G312">
        <v>45</v>
      </c>
      <c r="H312">
        <v>0</v>
      </c>
      <c r="I312">
        <v>1021.2</v>
      </c>
      <c r="K312">
        <v>4.7</v>
      </c>
      <c r="L312">
        <v>45</v>
      </c>
      <c r="M312">
        <v>0</v>
      </c>
      <c r="N312">
        <v>3.6</v>
      </c>
      <c r="P312">
        <v>4.7</v>
      </c>
      <c r="Q312">
        <v>45</v>
      </c>
      <c r="R312">
        <v>0</v>
      </c>
      <c r="S312">
        <v>0</v>
      </c>
    </row>
    <row r="313" spans="1:19" x14ac:dyDescent="0.4">
      <c r="A313">
        <v>3.3</v>
      </c>
      <c r="B313">
        <v>51</v>
      </c>
      <c r="C313">
        <v>0</v>
      </c>
      <c r="D313">
        <v>0</v>
      </c>
      <c r="F313">
        <v>3.3</v>
      </c>
      <c r="G313">
        <v>51</v>
      </c>
      <c r="H313">
        <v>0</v>
      </c>
      <c r="I313">
        <v>1021.4</v>
      </c>
      <c r="K313">
        <v>3.3</v>
      </c>
      <c r="L313">
        <v>51</v>
      </c>
      <c r="M313">
        <v>0</v>
      </c>
      <c r="N313">
        <v>2.8</v>
      </c>
      <c r="P313">
        <v>3.3</v>
      </c>
      <c r="Q313">
        <v>51</v>
      </c>
      <c r="R313">
        <v>0</v>
      </c>
      <c r="S313">
        <v>0</v>
      </c>
    </row>
    <row r="314" spans="1:19" x14ac:dyDescent="0.4">
      <c r="A314">
        <v>3.4</v>
      </c>
      <c r="B314">
        <v>53</v>
      </c>
      <c r="C314">
        <v>0</v>
      </c>
      <c r="D314">
        <v>0</v>
      </c>
      <c r="F314">
        <v>3.4</v>
      </c>
      <c r="G314">
        <v>53</v>
      </c>
      <c r="H314">
        <v>0</v>
      </c>
      <c r="I314">
        <v>1021.3</v>
      </c>
      <c r="K314">
        <v>3.4</v>
      </c>
      <c r="L314">
        <v>53</v>
      </c>
      <c r="M314">
        <v>0</v>
      </c>
      <c r="N314">
        <v>3.5</v>
      </c>
      <c r="P314">
        <v>3.4</v>
      </c>
      <c r="Q314">
        <v>53</v>
      </c>
      <c r="R314">
        <v>0</v>
      </c>
      <c r="S314">
        <v>0</v>
      </c>
    </row>
    <row r="315" spans="1:19" x14ac:dyDescent="0.4">
      <c r="A315">
        <v>3.1</v>
      </c>
      <c r="B315">
        <v>57</v>
      </c>
      <c r="C315">
        <v>0</v>
      </c>
      <c r="D315">
        <v>0</v>
      </c>
      <c r="F315">
        <v>3.1</v>
      </c>
      <c r="G315">
        <v>57</v>
      </c>
      <c r="H315">
        <v>0</v>
      </c>
      <c r="I315">
        <v>1021.3</v>
      </c>
      <c r="K315">
        <v>3.1</v>
      </c>
      <c r="L315">
        <v>57</v>
      </c>
      <c r="M315">
        <v>0</v>
      </c>
      <c r="N315">
        <v>1.2</v>
      </c>
      <c r="P315">
        <v>3.1</v>
      </c>
      <c r="Q315">
        <v>57</v>
      </c>
      <c r="R315">
        <v>0</v>
      </c>
      <c r="S315">
        <v>0</v>
      </c>
    </row>
    <row r="316" spans="1:19" x14ac:dyDescent="0.4">
      <c r="A316">
        <v>2.7</v>
      </c>
      <c r="B316">
        <v>52</v>
      </c>
      <c r="C316">
        <v>0</v>
      </c>
      <c r="D316">
        <v>0</v>
      </c>
      <c r="F316">
        <v>2.7</v>
      </c>
      <c r="G316">
        <v>52</v>
      </c>
      <c r="H316">
        <v>0</v>
      </c>
      <c r="I316">
        <v>1021.2</v>
      </c>
      <c r="K316">
        <v>2.7</v>
      </c>
      <c r="L316">
        <v>52</v>
      </c>
      <c r="M316">
        <v>0</v>
      </c>
      <c r="N316">
        <v>3.5</v>
      </c>
      <c r="P316">
        <v>2.7</v>
      </c>
      <c r="Q316">
        <v>52</v>
      </c>
      <c r="R316">
        <v>0</v>
      </c>
      <c r="S316">
        <v>0</v>
      </c>
    </row>
    <row r="317" spans="1:19" x14ac:dyDescent="0.4">
      <c r="A317">
        <v>2.2999999999999998</v>
      </c>
      <c r="B317">
        <v>50</v>
      </c>
      <c r="C317">
        <v>0</v>
      </c>
      <c r="D317">
        <v>0</v>
      </c>
      <c r="F317">
        <v>2.2999999999999998</v>
      </c>
      <c r="G317">
        <v>50</v>
      </c>
      <c r="H317">
        <v>0</v>
      </c>
      <c r="I317">
        <v>1021.5</v>
      </c>
      <c r="K317">
        <v>2.2999999999999998</v>
      </c>
      <c r="L317">
        <v>50</v>
      </c>
      <c r="M317">
        <v>0</v>
      </c>
      <c r="N317">
        <v>2.2000000000000002</v>
      </c>
      <c r="P317">
        <v>2.2999999999999998</v>
      </c>
      <c r="Q317">
        <v>50</v>
      </c>
      <c r="R317">
        <v>0</v>
      </c>
      <c r="S317">
        <v>0</v>
      </c>
    </row>
    <row r="318" spans="1:19" x14ac:dyDescent="0.4">
      <c r="A318">
        <v>1.7</v>
      </c>
      <c r="B318">
        <v>51</v>
      </c>
      <c r="C318">
        <v>0</v>
      </c>
      <c r="D318">
        <v>0</v>
      </c>
      <c r="F318">
        <v>1.7</v>
      </c>
      <c r="G318">
        <v>51</v>
      </c>
      <c r="H318">
        <v>0</v>
      </c>
      <c r="I318">
        <v>1021.6</v>
      </c>
      <c r="K318">
        <v>1.7</v>
      </c>
      <c r="L318">
        <v>51</v>
      </c>
      <c r="M318">
        <v>0</v>
      </c>
      <c r="N318">
        <v>2.8</v>
      </c>
      <c r="P318">
        <v>1.7</v>
      </c>
      <c r="Q318">
        <v>51</v>
      </c>
      <c r="R318">
        <v>0</v>
      </c>
      <c r="S318">
        <v>0</v>
      </c>
    </row>
    <row r="319" spans="1:19" x14ac:dyDescent="0.4">
      <c r="A319">
        <v>1.8</v>
      </c>
      <c r="B319">
        <v>49</v>
      </c>
      <c r="C319">
        <v>0</v>
      </c>
      <c r="D319">
        <v>0</v>
      </c>
      <c r="F319">
        <v>1.8</v>
      </c>
      <c r="G319">
        <v>49</v>
      </c>
      <c r="H319">
        <v>0</v>
      </c>
      <c r="I319">
        <v>1021.9</v>
      </c>
      <c r="K319">
        <v>1.8</v>
      </c>
      <c r="L319">
        <v>49</v>
      </c>
      <c r="M319">
        <v>0</v>
      </c>
      <c r="N319">
        <v>2.7</v>
      </c>
      <c r="P319">
        <v>1.8</v>
      </c>
      <c r="Q319">
        <v>49</v>
      </c>
      <c r="R319">
        <v>0</v>
      </c>
      <c r="S319">
        <v>0</v>
      </c>
    </row>
    <row r="320" spans="1:19" x14ac:dyDescent="0.4">
      <c r="A320">
        <v>2.8</v>
      </c>
      <c r="B320">
        <v>43</v>
      </c>
      <c r="C320">
        <v>0</v>
      </c>
      <c r="D320">
        <v>0</v>
      </c>
      <c r="F320">
        <v>2.8</v>
      </c>
      <c r="G320">
        <v>43</v>
      </c>
      <c r="H320">
        <v>0</v>
      </c>
      <c r="I320">
        <v>1022.4</v>
      </c>
      <c r="K320">
        <v>2.8</v>
      </c>
      <c r="L320">
        <v>43</v>
      </c>
      <c r="M320">
        <v>0</v>
      </c>
      <c r="N320">
        <v>3.4</v>
      </c>
      <c r="P320">
        <v>2.8</v>
      </c>
      <c r="Q320">
        <v>43</v>
      </c>
      <c r="R320">
        <v>0</v>
      </c>
      <c r="S320">
        <v>0</v>
      </c>
    </row>
    <row r="321" spans="1:19" x14ac:dyDescent="0.4">
      <c r="A321">
        <v>3.2</v>
      </c>
      <c r="B321">
        <v>42</v>
      </c>
      <c r="C321">
        <v>0.02</v>
      </c>
      <c r="D321">
        <v>0</v>
      </c>
      <c r="F321">
        <v>3.2</v>
      </c>
      <c r="G321">
        <v>42</v>
      </c>
      <c r="H321">
        <v>0.02</v>
      </c>
      <c r="I321">
        <v>1022.9</v>
      </c>
      <c r="K321">
        <v>3.2</v>
      </c>
      <c r="L321">
        <v>42</v>
      </c>
      <c r="M321">
        <v>0.02</v>
      </c>
      <c r="N321">
        <v>1.7</v>
      </c>
      <c r="P321">
        <v>3.2</v>
      </c>
      <c r="Q321">
        <v>42</v>
      </c>
      <c r="R321">
        <v>0.02</v>
      </c>
      <c r="S321">
        <v>0</v>
      </c>
    </row>
    <row r="322" spans="1:19" x14ac:dyDescent="0.4">
      <c r="A322">
        <v>4.5999999999999996</v>
      </c>
      <c r="B322">
        <v>42</v>
      </c>
      <c r="C322">
        <v>0.53</v>
      </c>
      <c r="D322">
        <v>0</v>
      </c>
      <c r="F322">
        <v>4.5999999999999996</v>
      </c>
      <c r="G322">
        <v>42</v>
      </c>
      <c r="H322">
        <v>0.53</v>
      </c>
      <c r="I322">
        <v>1023.4</v>
      </c>
      <c r="K322">
        <v>4.5999999999999996</v>
      </c>
      <c r="L322">
        <v>42</v>
      </c>
      <c r="M322">
        <v>0.53</v>
      </c>
      <c r="N322">
        <v>2.1</v>
      </c>
      <c r="P322">
        <v>4.5999999999999996</v>
      </c>
      <c r="Q322">
        <v>42</v>
      </c>
      <c r="R322">
        <v>0.53</v>
      </c>
      <c r="S322">
        <v>0.76634228000000004</v>
      </c>
    </row>
    <row r="323" spans="1:19" x14ac:dyDescent="0.4">
      <c r="A323">
        <v>6.7</v>
      </c>
      <c r="B323">
        <v>36</v>
      </c>
      <c r="C323">
        <v>1.28</v>
      </c>
      <c r="D323">
        <v>0</v>
      </c>
      <c r="F323">
        <v>6.7</v>
      </c>
      <c r="G323">
        <v>36</v>
      </c>
      <c r="H323">
        <v>1.28</v>
      </c>
      <c r="I323">
        <v>1023.8</v>
      </c>
      <c r="K323">
        <v>6.7</v>
      </c>
      <c r="L323">
        <v>36</v>
      </c>
      <c r="M323">
        <v>1.28</v>
      </c>
      <c r="N323">
        <v>4.5</v>
      </c>
      <c r="P323">
        <v>6.7</v>
      </c>
      <c r="Q323">
        <v>36</v>
      </c>
      <c r="R323">
        <v>1.28</v>
      </c>
      <c r="S323">
        <v>0.86312937999999995</v>
      </c>
    </row>
    <row r="324" spans="1:19" x14ac:dyDescent="0.4">
      <c r="A324">
        <v>8.6</v>
      </c>
      <c r="B324">
        <v>33</v>
      </c>
      <c r="C324">
        <v>1.9</v>
      </c>
      <c r="D324">
        <v>0</v>
      </c>
      <c r="F324">
        <v>8.6</v>
      </c>
      <c r="G324">
        <v>33</v>
      </c>
      <c r="H324">
        <v>1.9</v>
      </c>
      <c r="I324">
        <v>1023.3</v>
      </c>
      <c r="K324">
        <v>8.6</v>
      </c>
      <c r="L324">
        <v>33</v>
      </c>
      <c r="M324">
        <v>1.9</v>
      </c>
      <c r="N324">
        <v>4.0999999999999996</v>
      </c>
      <c r="P324">
        <v>8.6</v>
      </c>
      <c r="Q324">
        <v>33</v>
      </c>
      <c r="R324">
        <v>1.9</v>
      </c>
      <c r="S324">
        <v>1.1717732999999999</v>
      </c>
    </row>
    <row r="325" spans="1:19" x14ac:dyDescent="0.4">
      <c r="A325">
        <v>10</v>
      </c>
      <c r="B325">
        <v>28</v>
      </c>
      <c r="C325">
        <v>2.33</v>
      </c>
      <c r="D325">
        <v>0</v>
      </c>
      <c r="F325">
        <v>10</v>
      </c>
      <c r="G325">
        <v>28</v>
      </c>
      <c r="H325">
        <v>2.33</v>
      </c>
      <c r="I325">
        <v>1022.9</v>
      </c>
      <c r="K325">
        <v>10</v>
      </c>
      <c r="L325">
        <v>28</v>
      </c>
      <c r="M325">
        <v>2.33</v>
      </c>
      <c r="N325">
        <v>3.7</v>
      </c>
      <c r="P325">
        <v>10</v>
      </c>
      <c r="Q325">
        <v>28</v>
      </c>
      <c r="R325">
        <v>2.33</v>
      </c>
      <c r="S325">
        <v>1.3250339</v>
      </c>
    </row>
    <row r="326" spans="1:19" x14ac:dyDescent="0.4">
      <c r="A326">
        <v>10.8</v>
      </c>
      <c r="B326">
        <v>23</v>
      </c>
      <c r="C326">
        <v>2.5499999999999998</v>
      </c>
      <c r="D326">
        <v>0</v>
      </c>
      <c r="F326">
        <v>10.8</v>
      </c>
      <c r="G326">
        <v>23</v>
      </c>
      <c r="H326">
        <v>2.5499999999999998</v>
      </c>
      <c r="I326">
        <v>1021.8</v>
      </c>
      <c r="K326">
        <v>10.8</v>
      </c>
      <c r="L326">
        <v>23</v>
      </c>
      <c r="M326">
        <v>2.5499999999999998</v>
      </c>
      <c r="N326">
        <v>4.7</v>
      </c>
      <c r="P326">
        <v>10.8</v>
      </c>
      <c r="Q326">
        <v>23</v>
      </c>
      <c r="R326">
        <v>2.5499999999999998</v>
      </c>
      <c r="S326">
        <v>1.598352</v>
      </c>
    </row>
    <row r="327" spans="1:19" x14ac:dyDescent="0.4">
      <c r="A327">
        <v>11.5</v>
      </c>
      <c r="B327">
        <v>22</v>
      </c>
      <c r="C327">
        <v>2.54</v>
      </c>
      <c r="D327">
        <v>0</v>
      </c>
      <c r="F327">
        <v>11.5</v>
      </c>
      <c r="G327">
        <v>22</v>
      </c>
      <c r="H327">
        <v>2.54</v>
      </c>
      <c r="I327">
        <v>1021.1</v>
      </c>
      <c r="K327">
        <v>11.5</v>
      </c>
      <c r="L327">
        <v>22</v>
      </c>
      <c r="M327">
        <v>2.54</v>
      </c>
      <c r="N327">
        <v>3.9</v>
      </c>
      <c r="P327">
        <v>11.5</v>
      </c>
      <c r="Q327">
        <v>22</v>
      </c>
      <c r="R327">
        <v>2.54</v>
      </c>
      <c r="S327">
        <v>1.6849318</v>
      </c>
    </row>
    <row r="328" spans="1:19" x14ac:dyDescent="0.4">
      <c r="A328">
        <v>11.2</v>
      </c>
      <c r="B328">
        <v>18</v>
      </c>
      <c r="C328">
        <v>2.2999999999999998</v>
      </c>
      <c r="D328">
        <v>0</v>
      </c>
      <c r="F328">
        <v>11.2</v>
      </c>
      <c r="G328">
        <v>18</v>
      </c>
      <c r="H328">
        <v>2.2999999999999998</v>
      </c>
      <c r="I328">
        <v>1020.8</v>
      </c>
      <c r="K328">
        <v>11.2</v>
      </c>
      <c r="L328">
        <v>18</v>
      </c>
      <c r="M328">
        <v>2.2999999999999998</v>
      </c>
      <c r="N328">
        <v>1.5</v>
      </c>
      <c r="P328">
        <v>11.2</v>
      </c>
      <c r="Q328">
        <v>18</v>
      </c>
      <c r="R328">
        <v>2.2999999999999998</v>
      </c>
      <c r="S328">
        <v>1.8731327</v>
      </c>
    </row>
    <row r="329" spans="1:19" x14ac:dyDescent="0.4">
      <c r="A329">
        <v>10.7</v>
      </c>
      <c r="B329">
        <v>25</v>
      </c>
      <c r="C329">
        <v>1.68</v>
      </c>
      <c r="D329">
        <v>0</v>
      </c>
      <c r="F329">
        <v>10.7</v>
      </c>
      <c r="G329">
        <v>25</v>
      </c>
      <c r="H329">
        <v>1.68</v>
      </c>
      <c r="I329">
        <v>1020.7</v>
      </c>
      <c r="K329">
        <v>10.7</v>
      </c>
      <c r="L329">
        <v>25</v>
      </c>
      <c r="M329">
        <v>1.68</v>
      </c>
      <c r="N329">
        <v>2.4</v>
      </c>
      <c r="P329">
        <v>10.7</v>
      </c>
      <c r="Q329">
        <v>25</v>
      </c>
      <c r="R329">
        <v>1.68</v>
      </c>
      <c r="S329">
        <v>0.93862617000000004</v>
      </c>
    </row>
    <row r="330" spans="1:19" x14ac:dyDescent="0.4">
      <c r="A330">
        <v>10.3</v>
      </c>
      <c r="B330">
        <v>34</v>
      </c>
      <c r="C330">
        <v>0.9</v>
      </c>
      <c r="D330">
        <v>0</v>
      </c>
      <c r="F330">
        <v>10.3</v>
      </c>
      <c r="G330">
        <v>34</v>
      </c>
      <c r="H330">
        <v>0.9</v>
      </c>
      <c r="I330">
        <v>1020.8</v>
      </c>
      <c r="K330">
        <v>10.3</v>
      </c>
      <c r="L330">
        <v>34</v>
      </c>
      <c r="M330">
        <v>0.9</v>
      </c>
      <c r="N330">
        <v>3.5</v>
      </c>
      <c r="P330">
        <v>10.3</v>
      </c>
      <c r="Q330">
        <v>34</v>
      </c>
      <c r="R330">
        <v>0.9</v>
      </c>
      <c r="S330">
        <v>0.84037220000000001</v>
      </c>
    </row>
    <row r="331" spans="1:19" x14ac:dyDescent="0.4">
      <c r="A331">
        <v>9</v>
      </c>
      <c r="B331">
        <v>48</v>
      </c>
      <c r="C331">
        <v>0.18</v>
      </c>
      <c r="D331">
        <v>0</v>
      </c>
      <c r="F331">
        <v>9</v>
      </c>
      <c r="G331">
        <v>48</v>
      </c>
      <c r="H331">
        <v>0.18</v>
      </c>
      <c r="I331">
        <v>1021.2</v>
      </c>
      <c r="K331">
        <v>9</v>
      </c>
      <c r="L331">
        <v>48</v>
      </c>
      <c r="M331">
        <v>0.18</v>
      </c>
      <c r="N331">
        <v>2.8</v>
      </c>
      <c r="P331">
        <v>9</v>
      </c>
      <c r="Q331">
        <v>48</v>
      </c>
      <c r="R331">
        <v>0.18</v>
      </c>
      <c r="S331">
        <v>0.36421081</v>
      </c>
    </row>
    <row r="332" spans="1:19" x14ac:dyDescent="0.4">
      <c r="A332">
        <v>9.1</v>
      </c>
      <c r="B332">
        <v>31</v>
      </c>
      <c r="C332">
        <v>0.01</v>
      </c>
      <c r="D332">
        <v>0</v>
      </c>
      <c r="F332">
        <v>9.1</v>
      </c>
      <c r="G332">
        <v>31</v>
      </c>
      <c r="H332">
        <v>0.01</v>
      </c>
      <c r="I332">
        <v>1022.1</v>
      </c>
      <c r="K332">
        <v>9.1</v>
      </c>
      <c r="L332">
        <v>31</v>
      </c>
      <c r="M332">
        <v>0.01</v>
      </c>
      <c r="N332">
        <v>2.2000000000000002</v>
      </c>
      <c r="P332">
        <v>9.1</v>
      </c>
      <c r="Q332">
        <v>31</v>
      </c>
      <c r="R332">
        <v>0.01</v>
      </c>
      <c r="S332">
        <v>0</v>
      </c>
    </row>
    <row r="333" spans="1:19" x14ac:dyDescent="0.4">
      <c r="A333">
        <v>7.7</v>
      </c>
      <c r="B333">
        <v>32</v>
      </c>
      <c r="C333">
        <v>0</v>
      </c>
      <c r="D333">
        <v>0</v>
      </c>
      <c r="F333">
        <v>7.7</v>
      </c>
      <c r="G333">
        <v>32</v>
      </c>
      <c r="H333">
        <v>0</v>
      </c>
      <c r="I333">
        <v>1022.6</v>
      </c>
      <c r="K333">
        <v>7.7</v>
      </c>
      <c r="L333">
        <v>32</v>
      </c>
      <c r="M333">
        <v>0</v>
      </c>
      <c r="N333">
        <v>4.0999999999999996</v>
      </c>
      <c r="P333">
        <v>7.7</v>
      </c>
      <c r="Q333">
        <v>32</v>
      </c>
      <c r="R333">
        <v>0</v>
      </c>
      <c r="S333">
        <v>0</v>
      </c>
    </row>
    <row r="334" spans="1:19" x14ac:dyDescent="0.4">
      <c r="A334">
        <v>6.6</v>
      </c>
      <c r="B334">
        <v>38</v>
      </c>
      <c r="C334">
        <v>0</v>
      </c>
      <c r="D334">
        <v>0</v>
      </c>
      <c r="F334">
        <v>6.6</v>
      </c>
      <c r="G334">
        <v>38</v>
      </c>
      <c r="H334">
        <v>0</v>
      </c>
      <c r="I334">
        <v>1022.6</v>
      </c>
      <c r="K334">
        <v>6.6</v>
      </c>
      <c r="L334">
        <v>38</v>
      </c>
      <c r="M334">
        <v>0</v>
      </c>
      <c r="N334">
        <v>3.3</v>
      </c>
      <c r="P334">
        <v>6.6</v>
      </c>
      <c r="Q334">
        <v>38</v>
      </c>
      <c r="R334">
        <v>0</v>
      </c>
      <c r="S334">
        <v>0</v>
      </c>
    </row>
    <row r="335" spans="1:19" x14ac:dyDescent="0.4">
      <c r="A335">
        <v>6.1</v>
      </c>
      <c r="B335">
        <v>40</v>
      </c>
      <c r="C335">
        <v>0</v>
      </c>
      <c r="D335">
        <v>0</v>
      </c>
      <c r="F335">
        <v>6.1</v>
      </c>
      <c r="G335">
        <v>40</v>
      </c>
      <c r="H335">
        <v>0</v>
      </c>
      <c r="I335">
        <v>1022.9</v>
      </c>
      <c r="K335">
        <v>6.1</v>
      </c>
      <c r="L335">
        <v>40</v>
      </c>
      <c r="M335">
        <v>0</v>
      </c>
      <c r="N335">
        <v>3.2</v>
      </c>
      <c r="P335">
        <v>6.1</v>
      </c>
      <c r="Q335">
        <v>40</v>
      </c>
      <c r="R335">
        <v>0</v>
      </c>
      <c r="S335">
        <v>0</v>
      </c>
    </row>
    <row r="336" spans="1:19" x14ac:dyDescent="0.4">
      <c r="A336">
        <v>5.7</v>
      </c>
      <c r="B336">
        <v>43</v>
      </c>
      <c r="C336">
        <v>0</v>
      </c>
      <c r="D336">
        <v>0</v>
      </c>
      <c r="F336">
        <v>5.7</v>
      </c>
      <c r="G336">
        <v>43</v>
      </c>
      <c r="H336">
        <v>0</v>
      </c>
      <c r="I336">
        <v>1022.8</v>
      </c>
      <c r="K336">
        <v>5.7</v>
      </c>
      <c r="L336">
        <v>43</v>
      </c>
      <c r="M336">
        <v>0</v>
      </c>
      <c r="N336">
        <v>3.1</v>
      </c>
      <c r="P336">
        <v>5.7</v>
      </c>
      <c r="Q336">
        <v>43</v>
      </c>
      <c r="R336">
        <v>0</v>
      </c>
      <c r="S336">
        <v>0</v>
      </c>
    </row>
    <row r="337" spans="1:19" x14ac:dyDescent="0.4">
      <c r="A337">
        <v>5.0999999999999996</v>
      </c>
      <c r="B337">
        <v>47</v>
      </c>
      <c r="C337">
        <v>0</v>
      </c>
      <c r="D337">
        <v>0</v>
      </c>
      <c r="F337">
        <v>5.0999999999999996</v>
      </c>
      <c r="G337">
        <v>47</v>
      </c>
      <c r="H337">
        <v>0</v>
      </c>
      <c r="I337">
        <v>1022.8</v>
      </c>
      <c r="K337">
        <v>5.0999999999999996</v>
      </c>
      <c r="L337">
        <v>47</v>
      </c>
      <c r="M337">
        <v>0</v>
      </c>
      <c r="N337">
        <v>3.7</v>
      </c>
      <c r="P337">
        <v>5.0999999999999996</v>
      </c>
      <c r="Q337">
        <v>47</v>
      </c>
      <c r="R337">
        <v>0</v>
      </c>
      <c r="S337">
        <v>0</v>
      </c>
    </row>
    <row r="338" spans="1:19" x14ac:dyDescent="0.4">
      <c r="A338">
        <v>5</v>
      </c>
      <c r="B338">
        <v>47</v>
      </c>
      <c r="C338">
        <v>0</v>
      </c>
      <c r="D338">
        <v>0</v>
      </c>
      <c r="F338">
        <v>5</v>
      </c>
      <c r="G338">
        <v>47</v>
      </c>
      <c r="H338">
        <v>0</v>
      </c>
      <c r="I338">
        <v>1022.8</v>
      </c>
      <c r="K338">
        <v>5</v>
      </c>
      <c r="L338">
        <v>47</v>
      </c>
      <c r="M338">
        <v>0</v>
      </c>
      <c r="N338">
        <v>2.1</v>
      </c>
      <c r="P338">
        <v>5</v>
      </c>
      <c r="Q338">
        <v>47</v>
      </c>
      <c r="R338">
        <v>0</v>
      </c>
      <c r="S338">
        <v>0</v>
      </c>
    </row>
    <row r="339" spans="1:19" x14ac:dyDescent="0.4">
      <c r="A339">
        <v>4.5999999999999996</v>
      </c>
      <c r="B339">
        <v>48</v>
      </c>
      <c r="C339">
        <v>0</v>
      </c>
      <c r="D339">
        <v>0</v>
      </c>
      <c r="F339">
        <v>4.5999999999999996</v>
      </c>
      <c r="G339">
        <v>48</v>
      </c>
      <c r="H339">
        <v>0</v>
      </c>
      <c r="I339">
        <v>1022.6</v>
      </c>
      <c r="K339">
        <v>4.5999999999999996</v>
      </c>
      <c r="L339">
        <v>48</v>
      </c>
      <c r="M339">
        <v>0</v>
      </c>
      <c r="N339">
        <v>2.4</v>
      </c>
      <c r="P339">
        <v>4.5999999999999996</v>
      </c>
      <c r="Q339">
        <v>48</v>
      </c>
      <c r="R339">
        <v>0</v>
      </c>
      <c r="S339">
        <v>0</v>
      </c>
    </row>
    <row r="340" spans="1:19" x14ac:dyDescent="0.4">
      <c r="A340">
        <v>3.9</v>
      </c>
      <c r="B340">
        <v>51</v>
      </c>
      <c r="C340">
        <v>0</v>
      </c>
      <c r="D340">
        <v>0</v>
      </c>
      <c r="F340">
        <v>3.9</v>
      </c>
      <c r="G340">
        <v>51</v>
      </c>
      <c r="H340">
        <v>0</v>
      </c>
      <c r="I340">
        <v>1022.2</v>
      </c>
      <c r="K340">
        <v>3.9</v>
      </c>
      <c r="L340">
        <v>51</v>
      </c>
      <c r="M340">
        <v>0</v>
      </c>
      <c r="N340">
        <v>2.1</v>
      </c>
      <c r="P340">
        <v>3.9</v>
      </c>
      <c r="Q340">
        <v>51</v>
      </c>
      <c r="R340">
        <v>0</v>
      </c>
      <c r="S340">
        <v>0</v>
      </c>
    </row>
    <row r="341" spans="1:19" x14ac:dyDescent="0.4">
      <c r="A341">
        <v>3.7</v>
      </c>
      <c r="B341">
        <v>52</v>
      </c>
      <c r="C341">
        <v>0</v>
      </c>
      <c r="D341">
        <v>0</v>
      </c>
      <c r="F341">
        <v>3.7</v>
      </c>
      <c r="G341">
        <v>52</v>
      </c>
      <c r="H341">
        <v>0</v>
      </c>
      <c r="I341">
        <v>1022</v>
      </c>
      <c r="K341">
        <v>3.7</v>
      </c>
      <c r="L341">
        <v>52</v>
      </c>
      <c r="M341">
        <v>0</v>
      </c>
      <c r="N341">
        <v>1.4</v>
      </c>
      <c r="P341">
        <v>3.7</v>
      </c>
      <c r="Q341">
        <v>52</v>
      </c>
      <c r="R341">
        <v>0</v>
      </c>
      <c r="S341">
        <v>0</v>
      </c>
    </row>
    <row r="342" spans="1:19" x14ac:dyDescent="0.4">
      <c r="A342">
        <v>3</v>
      </c>
      <c r="B342">
        <v>54</v>
      </c>
      <c r="C342">
        <v>0</v>
      </c>
      <c r="D342">
        <v>0</v>
      </c>
      <c r="F342">
        <v>3</v>
      </c>
      <c r="G342">
        <v>54</v>
      </c>
      <c r="H342">
        <v>0</v>
      </c>
      <c r="I342">
        <v>1022</v>
      </c>
      <c r="K342">
        <v>3</v>
      </c>
      <c r="L342">
        <v>54</v>
      </c>
      <c r="M342">
        <v>0</v>
      </c>
      <c r="N342">
        <v>1.2</v>
      </c>
      <c r="P342">
        <v>3</v>
      </c>
      <c r="Q342">
        <v>54</v>
      </c>
      <c r="R342">
        <v>0</v>
      </c>
      <c r="S342">
        <v>0</v>
      </c>
    </row>
    <row r="343" spans="1:19" x14ac:dyDescent="0.4">
      <c r="A343">
        <v>2.8</v>
      </c>
      <c r="B343">
        <v>54</v>
      </c>
      <c r="C343">
        <v>0</v>
      </c>
      <c r="D343">
        <v>0</v>
      </c>
      <c r="F343">
        <v>2.8</v>
      </c>
      <c r="G343">
        <v>54</v>
      </c>
      <c r="H343">
        <v>0</v>
      </c>
      <c r="I343">
        <v>1022.6</v>
      </c>
      <c r="K343">
        <v>2.8</v>
      </c>
      <c r="L343">
        <v>54</v>
      </c>
      <c r="M343">
        <v>0</v>
      </c>
      <c r="N343">
        <v>1.5</v>
      </c>
      <c r="P343">
        <v>2.8</v>
      </c>
      <c r="Q343">
        <v>54</v>
      </c>
      <c r="R343">
        <v>0</v>
      </c>
      <c r="S343">
        <v>0</v>
      </c>
    </row>
    <row r="344" spans="1:19" x14ac:dyDescent="0.4">
      <c r="A344">
        <v>1.8</v>
      </c>
      <c r="B344">
        <v>60</v>
      </c>
      <c r="C344">
        <v>0</v>
      </c>
      <c r="D344">
        <v>0</v>
      </c>
      <c r="F344">
        <v>1.8</v>
      </c>
      <c r="G344">
        <v>60</v>
      </c>
      <c r="H344">
        <v>0</v>
      </c>
      <c r="I344">
        <v>1023.2</v>
      </c>
      <c r="K344">
        <v>1.8</v>
      </c>
      <c r="L344">
        <v>60</v>
      </c>
      <c r="M344">
        <v>0</v>
      </c>
      <c r="N344">
        <v>1.3</v>
      </c>
      <c r="P344">
        <v>1.8</v>
      </c>
      <c r="Q344">
        <v>60</v>
      </c>
      <c r="R344">
        <v>0</v>
      </c>
      <c r="S344">
        <v>0</v>
      </c>
    </row>
    <row r="345" spans="1:19" x14ac:dyDescent="0.4">
      <c r="A345">
        <v>1.7</v>
      </c>
      <c r="B345">
        <v>61</v>
      </c>
      <c r="C345">
        <v>0.02</v>
      </c>
      <c r="D345">
        <v>0</v>
      </c>
      <c r="F345">
        <v>1.7</v>
      </c>
      <c r="G345">
        <v>61</v>
      </c>
      <c r="H345">
        <v>0.02</v>
      </c>
      <c r="I345">
        <v>1023.5</v>
      </c>
      <c r="K345">
        <v>1.7</v>
      </c>
      <c r="L345">
        <v>61</v>
      </c>
      <c r="M345">
        <v>0.02</v>
      </c>
      <c r="N345">
        <v>1.4</v>
      </c>
      <c r="P345">
        <v>1.7</v>
      </c>
      <c r="Q345">
        <v>61</v>
      </c>
      <c r="R345">
        <v>0.02</v>
      </c>
      <c r="S345">
        <v>0</v>
      </c>
    </row>
    <row r="346" spans="1:19" x14ac:dyDescent="0.4">
      <c r="A346">
        <v>4</v>
      </c>
      <c r="B346">
        <v>52</v>
      </c>
      <c r="C346">
        <v>0.54</v>
      </c>
      <c r="D346">
        <v>0</v>
      </c>
      <c r="F346">
        <v>4</v>
      </c>
      <c r="G346">
        <v>52</v>
      </c>
      <c r="H346">
        <v>0.54</v>
      </c>
      <c r="I346">
        <v>1023.8</v>
      </c>
      <c r="K346">
        <v>4</v>
      </c>
      <c r="L346">
        <v>52</v>
      </c>
      <c r="M346">
        <v>0.54</v>
      </c>
      <c r="N346">
        <v>2.1</v>
      </c>
      <c r="P346">
        <v>4</v>
      </c>
      <c r="Q346">
        <v>52</v>
      </c>
      <c r="R346">
        <v>0.54</v>
      </c>
      <c r="S346">
        <v>0.77406704000000004</v>
      </c>
    </row>
    <row r="347" spans="1:19" x14ac:dyDescent="0.4">
      <c r="A347">
        <v>5.4</v>
      </c>
      <c r="B347">
        <v>45</v>
      </c>
      <c r="C347">
        <v>1.31</v>
      </c>
      <c r="D347">
        <v>0</v>
      </c>
      <c r="F347">
        <v>5.4</v>
      </c>
      <c r="G347">
        <v>45</v>
      </c>
      <c r="H347">
        <v>1.31</v>
      </c>
      <c r="I347">
        <v>1023</v>
      </c>
      <c r="K347">
        <v>5.4</v>
      </c>
      <c r="L347">
        <v>45</v>
      </c>
      <c r="M347">
        <v>1.31</v>
      </c>
      <c r="N347">
        <v>1.1000000000000001</v>
      </c>
      <c r="P347">
        <v>5.4</v>
      </c>
      <c r="Q347">
        <v>45</v>
      </c>
      <c r="R347">
        <v>1.31</v>
      </c>
      <c r="S347">
        <v>0.76513940000000003</v>
      </c>
    </row>
    <row r="348" spans="1:19" x14ac:dyDescent="0.4">
      <c r="A348">
        <v>8</v>
      </c>
      <c r="B348">
        <v>41</v>
      </c>
      <c r="C348">
        <v>1.93</v>
      </c>
      <c r="D348">
        <v>0</v>
      </c>
      <c r="F348">
        <v>8</v>
      </c>
      <c r="G348">
        <v>41</v>
      </c>
      <c r="H348">
        <v>1.93</v>
      </c>
      <c r="I348">
        <v>1022.8</v>
      </c>
      <c r="K348">
        <v>8</v>
      </c>
      <c r="L348">
        <v>41</v>
      </c>
      <c r="M348">
        <v>1.93</v>
      </c>
      <c r="N348">
        <v>1.8</v>
      </c>
      <c r="P348">
        <v>8</v>
      </c>
      <c r="Q348">
        <v>41</v>
      </c>
      <c r="R348">
        <v>1.93</v>
      </c>
      <c r="S348">
        <v>1.3836842</v>
      </c>
    </row>
    <row r="349" spans="1:19" x14ac:dyDescent="0.4">
      <c r="A349">
        <v>9.5</v>
      </c>
      <c r="B349">
        <v>34</v>
      </c>
      <c r="C349">
        <v>2.38</v>
      </c>
      <c r="D349">
        <v>0</v>
      </c>
      <c r="F349">
        <v>9.5</v>
      </c>
      <c r="G349">
        <v>34</v>
      </c>
      <c r="H349">
        <v>2.38</v>
      </c>
      <c r="I349">
        <v>1022.4</v>
      </c>
      <c r="K349">
        <v>9.5</v>
      </c>
      <c r="L349">
        <v>34</v>
      </c>
      <c r="M349">
        <v>2.38</v>
      </c>
      <c r="N349">
        <v>1.1000000000000001</v>
      </c>
      <c r="P349">
        <v>9.5</v>
      </c>
      <c r="Q349">
        <v>34</v>
      </c>
      <c r="R349">
        <v>2.38</v>
      </c>
      <c r="S349">
        <v>1.7274761999999999</v>
      </c>
    </row>
    <row r="350" spans="1:19" x14ac:dyDescent="0.4">
      <c r="A350">
        <v>11</v>
      </c>
      <c r="B350">
        <v>35</v>
      </c>
      <c r="C350">
        <v>2.61</v>
      </c>
      <c r="D350">
        <v>0</v>
      </c>
      <c r="F350">
        <v>11</v>
      </c>
      <c r="G350">
        <v>35</v>
      </c>
      <c r="H350">
        <v>2.61</v>
      </c>
      <c r="I350">
        <v>1021</v>
      </c>
      <c r="K350">
        <v>11</v>
      </c>
      <c r="L350">
        <v>35</v>
      </c>
      <c r="M350">
        <v>2.61</v>
      </c>
      <c r="N350">
        <v>1.8</v>
      </c>
      <c r="P350">
        <v>11</v>
      </c>
      <c r="Q350">
        <v>35</v>
      </c>
      <c r="R350">
        <v>2.61</v>
      </c>
      <c r="S350">
        <v>2.4468982000000001</v>
      </c>
    </row>
    <row r="351" spans="1:19" x14ac:dyDescent="0.4">
      <c r="A351">
        <v>11.3</v>
      </c>
      <c r="B351">
        <v>34</v>
      </c>
      <c r="C351">
        <v>2.58</v>
      </c>
      <c r="D351">
        <v>0</v>
      </c>
      <c r="F351">
        <v>11.3</v>
      </c>
      <c r="G351">
        <v>34</v>
      </c>
      <c r="H351">
        <v>2.58</v>
      </c>
      <c r="I351">
        <v>1020.1</v>
      </c>
      <c r="K351">
        <v>11.3</v>
      </c>
      <c r="L351">
        <v>34</v>
      </c>
      <c r="M351">
        <v>2.58</v>
      </c>
      <c r="N351">
        <v>2.9</v>
      </c>
      <c r="P351">
        <v>11.3</v>
      </c>
      <c r="Q351">
        <v>34</v>
      </c>
      <c r="R351">
        <v>2.58</v>
      </c>
      <c r="S351">
        <v>2.2102165</v>
      </c>
    </row>
    <row r="352" spans="1:19" x14ac:dyDescent="0.4">
      <c r="A352">
        <v>11.6</v>
      </c>
      <c r="B352">
        <v>37</v>
      </c>
      <c r="C352">
        <v>2.31</v>
      </c>
      <c r="D352">
        <v>0</v>
      </c>
      <c r="F352">
        <v>11.6</v>
      </c>
      <c r="G352">
        <v>37</v>
      </c>
      <c r="H352">
        <v>2.31</v>
      </c>
      <c r="I352">
        <v>1019.9</v>
      </c>
      <c r="K352">
        <v>11.6</v>
      </c>
      <c r="L352">
        <v>37</v>
      </c>
      <c r="M352">
        <v>2.31</v>
      </c>
      <c r="N352">
        <v>3</v>
      </c>
      <c r="P352">
        <v>11.6</v>
      </c>
      <c r="Q352">
        <v>37</v>
      </c>
      <c r="R352">
        <v>2.31</v>
      </c>
      <c r="S352">
        <v>2.0077924999999999</v>
      </c>
    </row>
    <row r="353" spans="1:19" x14ac:dyDescent="0.4">
      <c r="A353">
        <v>12.1</v>
      </c>
      <c r="B353">
        <v>44</v>
      </c>
      <c r="C353">
        <v>1.79</v>
      </c>
      <c r="D353">
        <v>0</v>
      </c>
      <c r="F353">
        <v>12.1</v>
      </c>
      <c r="G353">
        <v>44</v>
      </c>
      <c r="H353">
        <v>1.79</v>
      </c>
      <c r="I353">
        <v>1019.5</v>
      </c>
      <c r="K353">
        <v>12.1</v>
      </c>
      <c r="L353">
        <v>44</v>
      </c>
      <c r="M353">
        <v>1.79</v>
      </c>
      <c r="N353">
        <v>4.5</v>
      </c>
      <c r="P353">
        <v>12.1</v>
      </c>
      <c r="Q353">
        <v>44</v>
      </c>
      <c r="R353">
        <v>1.79</v>
      </c>
      <c r="S353">
        <v>1.5321704</v>
      </c>
    </row>
    <row r="354" spans="1:19" x14ac:dyDescent="0.4">
      <c r="A354">
        <v>12</v>
      </c>
      <c r="B354">
        <v>51</v>
      </c>
      <c r="C354">
        <v>1.1200000000000001</v>
      </c>
      <c r="D354">
        <v>0</v>
      </c>
      <c r="F354">
        <v>12</v>
      </c>
      <c r="G354">
        <v>51</v>
      </c>
      <c r="H354">
        <v>1.1200000000000001</v>
      </c>
      <c r="I354">
        <v>1019.3</v>
      </c>
      <c r="K354">
        <v>12</v>
      </c>
      <c r="L354">
        <v>51</v>
      </c>
      <c r="M354">
        <v>1.1200000000000001</v>
      </c>
      <c r="N354">
        <v>3.6</v>
      </c>
      <c r="P354">
        <v>12</v>
      </c>
      <c r="Q354">
        <v>51</v>
      </c>
      <c r="R354">
        <v>1.1200000000000001</v>
      </c>
      <c r="S354">
        <v>0.72899603999999996</v>
      </c>
    </row>
    <row r="355" spans="1:19" x14ac:dyDescent="0.4">
      <c r="A355">
        <v>11.1</v>
      </c>
      <c r="B355">
        <v>59</v>
      </c>
      <c r="C355">
        <v>0.4</v>
      </c>
      <c r="D355">
        <v>0</v>
      </c>
      <c r="F355">
        <v>11.1</v>
      </c>
      <c r="G355">
        <v>59</v>
      </c>
      <c r="H355">
        <v>0.4</v>
      </c>
      <c r="I355">
        <v>1019.4</v>
      </c>
      <c r="K355">
        <v>11.1</v>
      </c>
      <c r="L355">
        <v>59</v>
      </c>
      <c r="M355">
        <v>0.4</v>
      </c>
      <c r="N355">
        <v>3.6</v>
      </c>
      <c r="P355">
        <v>11.1</v>
      </c>
      <c r="Q355">
        <v>59</v>
      </c>
      <c r="R355">
        <v>0.4</v>
      </c>
      <c r="S355">
        <v>0.38347693999999999</v>
      </c>
    </row>
    <row r="356" spans="1:19" x14ac:dyDescent="0.4">
      <c r="A356">
        <v>10.3</v>
      </c>
      <c r="B356">
        <v>68</v>
      </c>
      <c r="C356">
        <v>0.02</v>
      </c>
      <c r="D356">
        <v>0</v>
      </c>
      <c r="F356">
        <v>10.3</v>
      </c>
      <c r="G356">
        <v>68</v>
      </c>
      <c r="H356">
        <v>0.02</v>
      </c>
      <c r="I356">
        <v>1018.9</v>
      </c>
      <c r="K356">
        <v>10.3</v>
      </c>
      <c r="L356">
        <v>68</v>
      </c>
      <c r="M356">
        <v>0.02</v>
      </c>
      <c r="N356">
        <v>3.8</v>
      </c>
      <c r="P356">
        <v>10.3</v>
      </c>
      <c r="Q356">
        <v>68</v>
      </c>
      <c r="R356">
        <v>0.02</v>
      </c>
      <c r="S356">
        <v>0</v>
      </c>
    </row>
    <row r="357" spans="1:19" x14ac:dyDescent="0.4">
      <c r="A357">
        <v>10.3</v>
      </c>
      <c r="B357">
        <v>66</v>
      </c>
      <c r="C357">
        <v>0</v>
      </c>
      <c r="D357">
        <v>0</v>
      </c>
      <c r="F357">
        <v>10.3</v>
      </c>
      <c r="G357">
        <v>66</v>
      </c>
      <c r="H357">
        <v>0</v>
      </c>
      <c r="I357">
        <v>1019.2</v>
      </c>
      <c r="K357">
        <v>10.3</v>
      </c>
      <c r="L357">
        <v>66</v>
      </c>
      <c r="M357">
        <v>0</v>
      </c>
      <c r="N357">
        <v>3.1</v>
      </c>
      <c r="P357">
        <v>10.3</v>
      </c>
      <c r="Q357">
        <v>66</v>
      </c>
      <c r="R357">
        <v>0</v>
      </c>
      <c r="S357">
        <v>0</v>
      </c>
    </row>
    <row r="358" spans="1:19" x14ac:dyDescent="0.4">
      <c r="A358">
        <v>8.1999999999999993</v>
      </c>
      <c r="B358">
        <v>74</v>
      </c>
      <c r="C358">
        <v>0</v>
      </c>
      <c r="D358">
        <v>0</v>
      </c>
      <c r="F358">
        <v>8.1999999999999993</v>
      </c>
      <c r="G358">
        <v>74</v>
      </c>
      <c r="H358">
        <v>0</v>
      </c>
      <c r="I358">
        <v>1018.7</v>
      </c>
      <c r="K358">
        <v>8.1999999999999993</v>
      </c>
      <c r="L358">
        <v>74</v>
      </c>
      <c r="M358">
        <v>0</v>
      </c>
      <c r="N358">
        <v>1.3</v>
      </c>
      <c r="P358">
        <v>8.1999999999999993</v>
      </c>
      <c r="Q358">
        <v>74</v>
      </c>
      <c r="R358">
        <v>0</v>
      </c>
      <c r="S358">
        <v>0</v>
      </c>
    </row>
    <row r="359" spans="1:19" x14ac:dyDescent="0.4">
      <c r="A359">
        <v>7.8</v>
      </c>
      <c r="B359">
        <v>77</v>
      </c>
      <c r="C359">
        <v>0</v>
      </c>
      <c r="D359">
        <v>0</v>
      </c>
      <c r="F359">
        <v>7.8</v>
      </c>
      <c r="G359">
        <v>77</v>
      </c>
      <c r="H359">
        <v>0</v>
      </c>
      <c r="I359">
        <v>1018.6</v>
      </c>
      <c r="K359">
        <v>7.8</v>
      </c>
      <c r="L359">
        <v>77</v>
      </c>
      <c r="M359">
        <v>0</v>
      </c>
      <c r="N359">
        <v>1.7</v>
      </c>
      <c r="P359">
        <v>7.8</v>
      </c>
      <c r="Q359">
        <v>77</v>
      </c>
      <c r="R359">
        <v>0</v>
      </c>
      <c r="S359">
        <v>0</v>
      </c>
    </row>
    <row r="360" spans="1:19" x14ac:dyDescent="0.4">
      <c r="A360">
        <v>7.3</v>
      </c>
      <c r="B360">
        <v>75</v>
      </c>
      <c r="C360">
        <v>0</v>
      </c>
      <c r="D360">
        <v>0</v>
      </c>
      <c r="F360">
        <v>7.3</v>
      </c>
      <c r="G360">
        <v>75</v>
      </c>
      <c r="H360">
        <v>0</v>
      </c>
      <c r="I360">
        <v>1018.3</v>
      </c>
      <c r="K360">
        <v>7.3</v>
      </c>
      <c r="L360">
        <v>75</v>
      </c>
      <c r="M360">
        <v>0</v>
      </c>
      <c r="N360">
        <v>0.8</v>
      </c>
      <c r="P360">
        <v>7.3</v>
      </c>
      <c r="Q360">
        <v>75</v>
      </c>
      <c r="R360">
        <v>0</v>
      </c>
      <c r="S360">
        <v>0</v>
      </c>
    </row>
    <row r="361" spans="1:19" x14ac:dyDescent="0.4">
      <c r="A361">
        <v>7.5</v>
      </c>
      <c r="B361">
        <v>75</v>
      </c>
      <c r="C361">
        <v>0</v>
      </c>
      <c r="D361">
        <v>0</v>
      </c>
      <c r="F361">
        <v>7.5</v>
      </c>
      <c r="G361">
        <v>75</v>
      </c>
      <c r="H361">
        <v>0</v>
      </c>
      <c r="I361">
        <v>1018.1</v>
      </c>
      <c r="K361">
        <v>7.5</v>
      </c>
      <c r="L361">
        <v>75</v>
      </c>
      <c r="M361">
        <v>0</v>
      </c>
      <c r="N361">
        <v>1.2</v>
      </c>
      <c r="P361">
        <v>7.5</v>
      </c>
      <c r="Q361">
        <v>75</v>
      </c>
      <c r="R361">
        <v>0</v>
      </c>
      <c r="S361">
        <v>0</v>
      </c>
    </row>
    <row r="362" spans="1:19" x14ac:dyDescent="0.4">
      <c r="A362">
        <v>7.4</v>
      </c>
      <c r="B362">
        <v>79</v>
      </c>
      <c r="C362">
        <v>0</v>
      </c>
      <c r="D362">
        <v>0</v>
      </c>
      <c r="F362">
        <v>7.4</v>
      </c>
      <c r="G362">
        <v>79</v>
      </c>
      <c r="H362">
        <v>0</v>
      </c>
      <c r="I362">
        <v>1018</v>
      </c>
      <c r="K362">
        <v>7.4</v>
      </c>
      <c r="L362">
        <v>79</v>
      </c>
      <c r="M362">
        <v>0</v>
      </c>
      <c r="N362">
        <v>2.7</v>
      </c>
      <c r="P362">
        <v>7.4</v>
      </c>
      <c r="Q362">
        <v>79</v>
      </c>
      <c r="R362">
        <v>0</v>
      </c>
      <c r="S362">
        <v>0</v>
      </c>
    </row>
    <row r="363" spans="1:19" x14ac:dyDescent="0.4">
      <c r="A363">
        <v>7.2</v>
      </c>
      <c r="B363">
        <v>76</v>
      </c>
      <c r="C363">
        <v>0</v>
      </c>
      <c r="D363">
        <v>0</v>
      </c>
      <c r="F363">
        <v>7.2</v>
      </c>
      <c r="G363">
        <v>76</v>
      </c>
      <c r="H363">
        <v>0</v>
      </c>
      <c r="I363">
        <v>1017.6</v>
      </c>
      <c r="K363">
        <v>7.2</v>
      </c>
      <c r="L363">
        <v>76</v>
      </c>
      <c r="M363">
        <v>0</v>
      </c>
      <c r="N363">
        <v>1.8</v>
      </c>
      <c r="P363">
        <v>7.2</v>
      </c>
      <c r="Q363">
        <v>76</v>
      </c>
      <c r="R363">
        <v>0</v>
      </c>
      <c r="S363">
        <v>0</v>
      </c>
    </row>
    <row r="364" spans="1:19" x14ac:dyDescent="0.4">
      <c r="A364">
        <v>5.8</v>
      </c>
      <c r="B364">
        <v>83</v>
      </c>
      <c r="C364">
        <v>0</v>
      </c>
      <c r="D364">
        <v>0</v>
      </c>
      <c r="F364">
        <v>5.8</v>
      </c>
      <c r="G364">
        <v>83</v>
      </c>
      <c r="H364">
        <v>0</v>
      </c>
      <c r="I364">
        <v>1016.6</v>
      </c>
      <c r="K364">
        <v>5.8</v>
      </c>
      <c r="L364">
        <v>83</v>
      </c>
      <c r="M364">
        <v>0</v>
      </c>
      <c r="N364">
        <v>1.3</v>
      </c>
      <c r="P364">
        <v>5.8</v>
      </c>
      <c r="Q364">
        <v>83</v>
      </c>
      <c r="R364">
        <v>0</v>
      </c>
      <c r="S364">
        <v>0</v>
      </c>
    </row>
    <row r="365" spans="1:19" x14ac:dyDescent="0.4">
      <c r="A365">
        <v>5.9</v>
      </c>
      <c r="B365">
        <v>77</v>
      </c>
      <c r="C365">
        <v>0</v>
      </c>
      <c r="D365">
        <v>0</v>
      </c>
      <c r="F365">
        <v>5.9</v>
      </c>
      <c r="G365">
        <v>77</v>
      </c>
      <c r="H365">
        <v>0</v>
      </c>
      <c r="I365">
        <v>1015.8</v>
      </c>
      <c r="K365">
        <v>5.9</v>
      </c>
      <c r="L365">
        <v>77</v>
      </c>
      <c r="M365">
        <v>0</v>
      </c>
      <c r="N365">
        <v>1.7</v>
      </c>
      <c r="P365">
        <v>5.9</v>
      </c>
      <c r="Q365">
        <v>77</v>
      </c>
      <c r="R365">
        <v>0</v>
      </c>
      <c r="S365">
        <v>0</v>
      </c>
    </row>
    <row r="366" spans="1:19" x14ac:dyDescent="0.4">
      <c r="A366">
        <v>5.0999999999999996</v>
      </c>
      <c r="B366">
        <v>78</v>
      </c>
      <c r="C366">
        <v>0</v>
      </c>
      <c r="D366">
        <v>0</v>
      </c>
      <c r="F366">
        <v>5.0999999999999996</v>
      </c>
      <c r="G366">
        <v>78</v>
      </c>
      <c r="H366">
        <v>0</v>
      </c>
      <c r="I366">
        <v>1014.9</v>
      </c>
      <c r="K366">
        <v>5.0999999999999996</v>
      </c>
      <c r="L366">
        <v>78</v>
      </c>
      <c r="M366">
        <v>0</v>
      </c>
      <c r="N366">
        <v>0.9</v>
      </c>
      <c r="P366">
        <v>5.0999999999999996</v>
      </c>
      <c r="Q366">
        <v>78</v>
      </c>
      <c r="R366">
        <v>0</v>
      </c>
      <c r="S366">
        <v>0</v>
      </c>
    </row>
    <row r="367" spans="1:19" x14ac:dyDescent="0.4">
      <c r="A367">
        <v>6.1</v>
      </c>
      <c r="B367">
        <v>69</v>
      </c>
      <c r="C367">
        <v>0</v>
      </c>
      <c r="D367">
        <v>0</v>
      </c>
      <c r="F367">
        <v>6.1</v>
      </c>
      <c r="G367">
        <v>69</v>
      </c>
      <c r="H367">
        <v>0</v>
      </c>
      <c r="I367">
        <v>1014</v>
      </c>
      <c r="K367">
        <v>6.1</v>
      </c>
      <c r="L367">
        <v>69</v>
      </c>
      <c r="M367">
        <v>0</v>
      </c>
      <c r="N367">
        <v>2.2999999999999998</v>
      </c>
      <c r="P367">
        <v>6.1</v>
      </c>
      <c r="Q367">
        <v>69</v>
      </c>
      <c r="R367">
        <v>0</v>
      </c>
      <c r="S367">
        <v>0</v>
      </c>
    </row>
    <row r="368" spans="1:19" x14ac:dyDescent="0.4">
      <c r="A368">
        <v>7.8</v>
      </c>
      <c r="B368">
        <v>63</v>
      </c>
      <c r="C368">
        <v>0</v>
      </c>
      <c r="D368">
        <v>0</v>
      </c>
      <c r="F368">
        <v>7.8</v>
      </c>
      <c r="G368">
        <v>63</v>
      </c>
      <c r="H368">
        <v>0</v>
      </c>
      <c r="I368">
        <v>1013.8</v>
      </c>
      <c r="K368">
        <v>7.8</v>
      </c>
      <c r="L368">
        <v>63</v>
      </c>
      <c r="M368">
        <v>0</v>
      </c>
      <c r="N368">
        <v>2.2999999999999998</v>
      </c>
      <c r="P368">
        <v>7.8</v>
      </c>
      <c r="Q368">
        <v>63</v>
      </c>
      <c r="R368">
        <v>0</v>
      </c>
      <c r="S368">
        <v>0</v>
      </c>
    </row>
    <row r="369" spans="1:19" x14ac:dyDescent="0.4">
      <c r="A369">
        <v>7.1</v>
      </c>
      <c r="B369">
        <v>69</v>
      </c>
      <c r="C369">
        <v>0.03</v>
      </c>
      <c r="D369">
        <v>0</v>
      </c>
      <c r="F369">
        <v>7.1</v>
      </c>
      <c r="G369">
        <v>69</v>
      </c>
      <c r="H369">
        <v>0.03</v>
      </c>
      <c r="I369">
        <v>1012.8</v>
      </c>
      <c r="K369">
        <v>7.1</v>
      </c>
      <c r="L369">
        <v>69</v>
      </c>
      <c r="M369">
        <v>0.03</v>
      </c>
      <c r="N369">
        <v>4</v>
      </c>
      <c r="P369">
        <v>7.1</v>
      </c>
      <c r="Q369">
        <v>69</v>
      </c>
      <c r="R369">
        <v>0.03</v>
      </c>
      <c r="S369">
        <v>0</v>
      </c>
    </row>
    <row r="370" spans="1:19" x14ac:dyDescent="0.4">
      <c r="A370">
        <v>14.1</v>
      </c>
      <c r="B370">
        <v>61</v>
      </c>
      <c r="C370">
        <v>0.51</v>
      </c>
      <c r="D370">
        <v>0</v>
      </c>
      <c r="F370">
        <v>14.1</v>
      </c>
      <c r="G370">
        <v>61</v>
      </c>
      <c r="H370">
        <v>0.51</v>
      </c>
      <c r="I370">
        <v>1012.2</v>
      </c>
      <c r="K370">
        <v>14.1</v>
      </c>
      <c r="L370">
        <v>61</v>
      </c>
      <c r="M370">
        <v>0.51</v>
      </c>
      <c r="N370">
        <v>4</v>
      </c>
      <c r="P370">
        <v>14.1</v>
      </c>
      <c r="Q370">
        <v>61</v>
      </c>
      <c r="R370">
        <v>0.51</v>
      </c>
      <c r="S370">
        <v>0.94941288000000001</v>
      </c>
    </row>
    <row r="371" spans="1:19" x14ac:dyDescent="0.4">
      <c r="A371">
        <v>16</v>
      </c>
      <c r="B371">
        <v>60</v>
      </c>
      <c r="C371">
        <v>1.24</v>
      </c>
      <c r="D371">
        <v>0</v>
      </c>
      <c r="F371">
        <v>16</v>
      </c>
      <c r="G371">
        <v>60</v>
      </c>
      <c r="H371">
        <v>1.24</v>
      </c>
      <c r="I371">
        <v>1011.2</v>
      </c>
      <c r="K371">
        <v>16</v>
      </c>
      <c r="L371">
        <v>60</v>
      </c>
      <c r="M371">
        <v>1.24</v>
      </c>
      <c r="N371">
        <v>7.2</v>
      </c>
      <c r="P371">
        <v>16</v>
      </c>
      <c r="Q371">
        <v>60</v>
      </c>
      <c r="R371">
        <v>1.24</v>
      </c>
      <c r="S371">
        <v>0.81405187000000001</v>
      </c>
    </row>
    <row r="372" spans="1:19" x14ac:dyDescent="0.4">
      <c r="A372">
        <v>17.399999999999999</v>
      </c>
      <c r="B372">
        <v>57</v>
      </c>
      <c r="C372">
        <v>1.86</v>
      </c>
      <c r="D372">
        <v>0</v>
      </c>
      <c r="F372">
        <v>17.399999999999999</v>
      </c>
      <c r="G372">
        <v>57</v>
      </c>
      <c r="H372">
        <v>1.86</v>
      </c>
      <c r="I372">
        <v>1009.8</v>
      </c>
      <c r="K372">
        <v>17.399999999999999</v>
      </c>
      <c r="L372">
        <v>57</v>
      </c>
      <c r="M372">
        <v>1.86</v>
      </c>
      <c r="N372">
        <v>7.1</v>
      </c>
      <c r="P372">
        <v>17.399999999999999</v>
      </c>
      <c r="Q372">
        <v>57</v>
      </c>
      <c r="R372">
        <v>1.86</v>
      </c>
      <c r="S372">
        <v>1.6931292</v>
      </c>
    </row>
    <row r="373" spans="1:19" x14ac:dyDescent="0.4">
      <c r="A373">
        <v>18.3</v>
      </c>
      <c r="B373">
        <v>56</v>
      </c>
      <c r="C373">
        <v>2.29</v>
      </c>
      <c r="D373">
        <v>0</v>
      </c>
      <c r="F373">
        <v>18.3</v>
      </c>
      <c r="G373">
        <v>56</v>
      </c>
      <c r="H373">
        <v>2.29</v>
      </c>
      <c r="I373">
        <v>1008.5</v>
      </c>
      <c r="K373">
        <v>18.3</v>
      </c>
      <c r="L373">
        <v>56</v>
      </c>
      <c r="M373">
        <v>2.29</v>
      </c>
      <c r="N373">
        <v>7.2</v>
      </c>
      <c r="P373">
        <v>18.3</v>
      </c>
      <c r="Q373">
        <v>56</v>
      </c>
      <c r="R373">
        <v>2.29</v>
      </c>
      <c r="S373">
        <v>1.5924088000000001</v>
      </c>
    </row>
    <row r="374" spans="1:19" x14ac:dyDescent="0.4">
      <c r="A374">
        <v>18.8</v>
      </c>
      <c r="B374">
        <v>53</v>
      </c>
      <c r="C374">
        <v>2.4900000000000002</v>
      </c>
      <c r="D374">
        <v>0</v>
      </c>
      <c r="F374">
        <v>18.8</v>
      </c>
      <c r="G374">
        <v>53</v>
      </c>
      <c r="H374">
        <v>2.4900000000000002</v>
      </c>
      <c r="I374">
        <v>1006.4</v>
      </c>
      <c r="K374">
        <v>18.8</v>
      </c>
      <c r="L374">
        <v>53</v>
      </c>
      <c r="M374">
        <v>2.4900000000000002</v>
      </c>
      <c r="N374">
        <v>8.6999999999999993</v>
      </c>
      <c r="P374">
        <v>18.8</v>
      </c>
      <c r="Q374">
        <v>53</v>
      </c>
      <c r="R374">
        <v>2.4900000000000002</v>
      </c>
      <c r="S374">
        <v>1.656965</v>
      </c>
    </row>
    <row r="375" spans="1:19" x14ac:dyDescent="0.4">
      <c r="A375">
        <v>20</v>
      </c>
      <c r="B375">
        <v>49</v>
      </c>
      <c r="C375">
        <v>2.44</v>
      </c>
      <c r="D375">
        <v>0</v>
      </c>
      <c r="F375">
        <v>20</v>
      </c>
      <c r="G375">
        <v>49</v>
      </c>
      <c r="H375">
        <v>2.44</v>
      </c>
      <c r="I375">
        <v>1005.7</v>
      </c>
      <c r="K375">
        <v>20</v>
      </c>
      <c r="L375">
        <v>49</v>
      </c>
      <c r="M375">
        <v>2.44</v>
      </c>
      <c r="N375">
        <v>7.7</v>
      </c>
      <c r="P375">
        <v>20</v>
      </c>
      <c r="Q375">
        <v>49</v>
      </c>
      <c r="R375">
        <v>2.44</v>
      </c>
      <c r="S375">
        <v>1.2277001000000001</v>
      </c>
    </row>
    <row r="376" spans="1:19" x14ac:dyDescent="0.4">
      <c r="A376">
        <v>19.399999999999999</v>
      </c>
      <c r="B376">
        <v>55</v>
      </c>
      <c r="C376">
        <v>2.1800000000000002</v>
      </c>
      <c r="D376">
        <v>0</v>
      </c>
      <c r="F376">
        <v>19.399999999999999</v>
      </c>
      <c r="G376">
        <v>55</v>
      </c>
      <c r="H376">
        <v>2.1800000000000002</v>
      </c>
      <c r="I376">
        <v>1004.8</v>
      </c>
      <c r="K376">
        <v>19.399999999999999</v>
      </c>
      <c r="L376">
        <v>55</v>
      </c>
      <c r="M376">
        <v>2.1800000000000002</v>
      </c>
      <c r="N376">
        <v>8.6</v>
      </c>
      <c r="P376">
        <v>19.399999999999999</v>
      </c>
      <c r="Q376">
        <v>55</v>
      </c>
      <c r="R376">
        <v>2.1800000000000002</v>
      </c>
      <c r="S376">
        <v>1.2649463000000001</v>
      </c>
    </row>
    <row r="377" spans="1:19" x14ac:dyDescent="0.4">
      <c r="A377">
        <v>18.100000000000001</v>
      </c>
      <c r="B377">
        <v>62</v>
      </c>
      <c r="C377">
        <v>1.71</v>
      </c>
      <c r="D377">
        <v>0</v>
      </c>
      <c r="F377">
        <v>18.100000000000001</v>
      </c>
      <c r="G377">
        <v>62</v>
      </c>
      <c r="H377">
        <v>1.71</v>
      </c>
      <c r="I377">
        <v>1003.9</v>
      </c>
      <c r="K377">
        <v>18.100000000000001</v>
      </c>
      <c r="L377">
        <v>62</v>
      </c>
      <c r="M377">
        <v>1.71</v>
      </c>
      <c r="N377">
        <v>7</v>
      </c>
      <c r="P377">
        <v>18.100000000000001</v>
      </c>
      <c r="Q377">
        <v>62</v>
      </c>
      <c r="R377">
        <v>1.71</v>
      </c>
      <c r="S377">
        <v>0.95341063000000004</v>
      </c>
    </row>
    <row r="378" spans="1:19" x14ac:dyDescent="0.4">
      <c r="A378">
        <v>19.2</v>
      </c>
      <c r="B378">
        <v>54</v>
      </c>
      <c r="C378">
        <v>1.0900000000000001</v>
      </c>
      <c r="D378">
        <v>0</v>
      </c>
      <c r="F378">
        <v>19.2</v>
      </c>
      <c r="G378">
        <v>54</v>
      </c>
      <c r="H378">
        <v>1.0900000000000001</v>
      </c>
      <c r="I378">
        <v>1003.2</v>
      </c>
      <c r="K378">
        <v>19.2</v>
      </c>
      <c r="L378">
        <v>54</v>
      </c>
      <c r="M378">
        <v>1.0900000000000001</v>
      </c>
      <c r="N378">
        <v>8.4</v>
      </c>
      <c r="P378">
        <v>19.2</v>
      </c>
      <c r="Q378">
        <v>54</v>
      </c>
      <c r="R378">
        <v>1.0900000000000001</v>
      </c>
      <c r="S378">
        <v>0.54436755000000003</v>
      </c>
    </row>
    <row r="379" spans="1:19" x14ac:dyDescent="0.4">
      <c r="A379">
        <v>18.399999999999999</v>
      </c>
      <c r="B379">
        <v>57</v>
      </c>
      <c r="C379">
        <v>0.43</v>
      </c>
      <c r="D379">
        <v>0</v>
      </c>
      <c r="F379">
        <v>18.399999999999999</v>
      </c>
      <c r="G379">
        <v>57</v>
      </c>
      <c r="H379">
        <v>0.43</v>
      </c>
      <c r="I379">
        <v>1003.1</v>
      </c>
      <c r="K379">
        <v>18.399999999999999</v>
      </c>
      <c r="L379">
        <v>57</v>
      </c>
      <c r="M379">
        <v>0.43</v>
      </c>
      <c r="N379">
        <v>6.6</v>
      </c>
      <c r="P379">
        <v>18.399999999999999</v>
      </c>
      <c r="Q379">
        <v>57</v>
      </c>
      <c r="R379">
        <v>0.43</v>
      </c>
      <c r="S379">
        <v>0.19050132</v>
      </c>
    </row>
    <row r="380" spans="1:19" x14ac:dyDescent="0.4">
      <c r="A380">
        <v>16.899999999999999</v>
      </c>
      <c r="B380">
        <v>62</v>
      </c>
      <c r="C380">
        <v>0.02</v>
      </c>
      <c r="D380">
        <v>0</v>
      </c>
      <c r="F380">
        <v>16.899999999999999</v>
      </c>
      <c r="G380">
        <v>62</v>
      </c>
      <c r="H380">
        <v>0.02</v>
      </c>
      <c r="I380">
        <v>1003.3</v>
      </c>
      <c r="K380">
        <v>16.899999999999999</v>
      </c>
      <c r="L380">
        <v>62</v>
      </c>
      <c r="M380">
        <v>0.02</v>
      </c>
      <c r="N380">
        <v>6.2</v>
      </c>
      <c r="P380">
        <v>16.899999999999999</v>
      </c>
      <c r="Q380">
        <v>62</v>
      </c>
      <c r="R380">
        <v>0.02</v>
      </c>
      <c r="S380">
        <v>0</v>
      </c>
    </row>
    <row r="381" spans="1:19" x14ac:dyDescent="0.4">
      <c r="A381">
        <v>16</v>
      </c>
      <c r="B381">
        <v>67</v>
      </c>
      <c r="C381">
        <v>0</v>
      </c>
      <c r="D381">
        <v>0</v>
      </c>
      <c r="F381">
        <v>16</v>
      </c>
      <c r="G381">
        <v>67</v>
      </c>
      <c r="H381">
        <v>0</v>
      </c>
      <c r="I381">
        <v>1003.7</v>
      </c>
      <c r="K381">
        <v>16</v>
      </c>
      <c r="L381">
        <v>67</v>
      </c>
      <c r="M381">
        <v>0</v>
      </c>
      <c r="N381">
        <v>3.7</v>
      </c>
      <c r="P381">
        <v>16</v>
      </c>
      <c r="Q381">
        <v>67</v>
      </c>
      <c r="R381">
        <v>0</v>
      </c>
      <c r="S381">
        <v>0</v>
      </c>
    </row>
    <row r="382" spans="1:19" x14ac:dyDescent="0.4">
      <c r="A382">
        <v>15</v>
      </c>
      <c r="B382">
        <v>52</v>
      </c>
      <c r="C382">
        <v>0</v>
      </c>
      <c r="D382">
        <v>0</v>
      </c>
      <c r="F382">
        <v>15</v>
      </c>
      <c r="G382">
        <v>52</v>
      </c>
      <c r="H382">
        <v>0</v>
      </c>
      <c r="I382">
        <v>1005.6</v>
      </c>
      <c r="K382">
        <v>15</v>
      </c>
      <c r="L382">
        <v>52</v>
      </c>
      <c r="M382">
        <v>0</v>
      </c>
      <c r="N382">
        <v>3.6</v>
      </c>
      <c r="P382">
        <v>15</v>
      </c>
      <c r="Q382">
        <v>52</v>
      </c>
      <c r="R382">
        <v>0</v>
      </c>
      <c r="S382">
        <v>0</v>
      </c>
    </row>
    <row r="383" spans="1:19" x14ac:dyDescent="0.4">
      <c r="A383">
        <v>12.2</v>
      </c>
      <c r="B383">
        <v>44</v>
      </c>
      <c r="C383">
        <v>0</v>
      </c>
      <c r="D383">
        <v>0</v>
      </c>
      <c r="F383">
        <v>12.2</v>
      </c>
      <c r="G383">
        <v>44</v>
      </c>
      <c r="H383">
        <v>0</v>
      </c>
      <c r="I383">
        <v>1006.7</v>
      </c>
      <c r="K383">
        <v>12.2</v>
      </c>
      <c r="L383">
        <v>44</v>
      </c>
      <c r="M383">
        <v>0</v>
      </c>
      <c r="N383">
        <v>4.7</v>
      </c>
      <c r="P383">
        <v>12.2</v>
      </c>
      <c r="Q383">
        <v>44</v>
      </c>
      <c r="R383">
        <v>0</v>
      </c>
      <c r="S383">
        <v>0</v>
      </c>
    </row>
    <row r="384" spans="1:19" x14ac:dyDescent="0.4">
      <c r="A384">
        <v>11.1</v>
      </c>
      <c r="B384">
        <v>44</v>
      </c>
      <c r="C384">
        <v>0</v>
      </c>
      <c r="D384">
        <v>0</v>
      </c>
      <c r="F384">
        <v>11.1</v>
      </c>
      <c r="G384">
        <v>44</v>
      </c>
      <c r="H384">
        <v>0</v>
      </c>
      <c r="I384">
        <v>1007.7</v>
      </c>
      <c r="K384">
        <v>11.1</v>
      </c>
      <c r="L384">
        <v>44</v>
      </c>
      <c r="M384">
        <v>0</v>
      </c>
      <c r="N384">
        <v>3.3</v>
      </c>
      <c r="P384">
        <v>11.1</v>
      </c>
      <c r="Q384">
        <v>44</v>
      </c>
      <c r="R384">
        <v>0</v>
      </c>
      <c r="S384">
        <v>0</v>
      </c>
    </row>
    <row r="385" spans="1:19" x14ac:dyDescent="0.4">
      <c r="A385">
        <v>10.3</v>
      </c>
      <c r="B385">
        <v>45</v>
      </c>
      <c r="C385">
        <v>0</v>
      </c>
      <c r="D385">
        <v>0</v>
      </c>
      <c r="F385">
        <v>10.3</v>
      </c>
      <c r="G385">
        <v>45</v>
      </c>
      <c r="H385">
        <v>0</v>
      </c>
      <c r="I385">
        <v>1007.9</v>
      </c>
      <c r="K385">
        <v>10.3</v>
      </c>
      <c r="L385">
        <v>45</v>
      </c>
      <c r="M385">
        <v>0</v>
      </c>
      <c r="N385">
        <v>4.4000000000000004</v>
      </c>
      <c r="P385">
        <v>10.3</v>
      </c>
      <c r="Q385">
        <v>45</v>
      </c>
      <c r="R385">
        <v>0</v>
      </c>
      <c r="S385">
        <v>0</v>
      </c>
    </row>
    <row r="386" spans="1:19" x14ac:dyDescent="0.4">
      <c r="A386">
        <v>9.4</v>
      </c>
      <c r="B386">
        <v>45</v>
      </c>
      <c r="C386">
        <v>0</v>
      </c>
      <c r="D386">
        <v>0</v>
      </c>
      <c r="F386">
        <v>9.4</v>
      </c>
      <c r="G386">
        <v>45</v>
      </c>
      <c r="H386">
        <v>0</v>
      </c>
      <c r="I386">
        <v>1008.5</v>
      </c>
      <c r="K386">
        <v>9.4</v>
      </c>
      <c r="L386">
        <v>45</v>
      </c>
      <c r="M386">
        <v>0</v>
      </c>
      <c r="N386">
        <v>3.7</v>
      </c>
      <c r="P386">
        <v>9.4</v>
      </c>
      <c r="Q386">
        <v>45</v>
      </c>
      <c r="R386">
        <v>0</v>
      </c>
      <c r="S386">
        <v>0</v>
      </c>
    </row>
    <row r="387" spans="1:19" x14ac:dyDescent="0.4">
      <c r="A387">
        <v>9.1</v>
      </c>
      <c r="B387">
        <v>44</v>
      </c>
      <c r="C387">
        <v>0</v>
      </c>
      <c r="D387">
        <v>0</v>
      </c>
      <c r="F387">
        <v>9.1</v>
      </c>
      <c r="G387">
        <v>44</v>
      </c>
      <c r="H387">
        <v>0</v>
      </c>
      <c r="I387">
        <v>1008.8</v>
      </c>
      <c r="K387">
        <v>9.1</v>
      </c>
      <c r="L387">
        <v>44</v>
      </c>
      <c r="M387">
        <v>0</v>
      </c>
      <c r="N387">
        <v>4.0999999999999996</v>
      </c>
      <c r="P387">
        <v>9.1</v>
      </c>
      <c r="Q387">
        <v>44</v>
      </c>
      <c r="R387">
        <v>0</v>
      </c>
      <c r="S387">
        <v>0</v>
      </c>
    </row>
    <row r="388" spans="1:19" x14ac:dyDescent="0.4">
      <c r="A388">
        <v>8.8000000000000007</v>
      </c>
      <c r="B388">
        <v>42</v>
      </c>
      <c r="C388">
        <v>0</v>
      </c>
      <c r="D388">
        <v>0</v>
      </c>
      <c r="F388">
        <v>8.8000000000000007</v>
      </c>
      <c r="G388">
        <v>42</v>
      </c>
      <c r="H388">
        <v>0</v>
      </c>
      <c r="I388">
        <v>1009.1</v>
      </c>
      <c r="K388">
        <v>8.8000000000000007</v>
      </c>
      <c r="L388">
        <v>42</v>
      </c>
      <c r="M388">
        <v>0</v>
      </c>
      <c r="N388">
        <v>5.2</v>
      </c>
      <c r="P388">
        <v>8.8000000000000007</v>
      </c>
      <c r="Q388">
        <v>42</v>
      </c>
      <c r="R388">
        <v>0</v>
      </c>
      <c r="S388">
        <v>0</v>
      </c>
    </row>
    <row r="389" spans="1:19" x14ac:dyDescent="0.4">
      <c r="A389">
        <v>8.4</v>
      </c>
      <c r="B389">
        <v>41</v>
      </c>
      <c r="C389">
        <v>0</v>
      </c>
      <c r="D389">
        <v>0</v>
      </c>
      <c r="F389">
        <v>8.4</v>
      </c>
      <c r="G389">
        <v>41</v>
      </c>
      <c r="H389">
        <v>0</v>
      </c>
      <c r="I389">
        <v>1009</v>
      </c>
      <c r="K389">
        <v>8.4</v>
      </c>
      <c r="L389">
        <v>41</v>
      </c>
      <c r="M389">
        <v>0</v>
      </c>
      <c r="N389">
        <v>4.7</v>
      </c>
      <c r="P389">
        <v>8.4</v>
      </c>
      <c r="Q389">
        <v>41</v>
      </c>
      <c r="R389">
        <v>0</v>
      </c>
      <c r="S389">
        <v>0</v>
      </c>
    </row>
    <row r="390" spans="1:19" x14ac:dyDescent="0.4">
      <c r="A390">
        <v>7.8</v>
      </c>
      <c r="B390">
        <v>41</v>
      </c>
      <c r="C390">
        <v>0</v>
      </c>
      <c r="D390">
        <v>0</v>
      </c>
      <c r="F390">
        <v>7.8</v>
      </c>
      <c r="G390">
        <v>41</v>
      </c>
      <c r="H390">
        <v>0</v>
      </c>
      <c r="I390">
        <v>1009.5</v>
      </c>
      <c r="K390">
        <v>7.8</v>
      </c>
      <c r="L390">
        <v>41</v>
      </c>
      <c r="M390">
        <v>0</v>
      </c>
      <c r="N390">
        <v>3.5</v>
      </c>
      <c r="P390">
        <v>7.8</v>
      </c>
      <c r="Q390">
        <v>41</v>
      </c>
      <c r="R390">
        <v>0</v>
      </c>
      <c r="S390">
        <v>0</v>
      </c>
    </row>
    <row r="391" spans="1:19" x14ac:dyDescent="0.4">
      <c r="A391">
        <v>7.6</v>
      </c>
      <c r="B391">
        <v>39</v>
      </c>
      <c r="C391">
        <v>0</v>
      </c>
      <c r="D391">
        <v>0</v>
      </c>
      <c r="F391">
        <v>7.6</v>
      </c>
      <c r="G391">
        <v>39</v>
      </c>
      <c r="H391">
        <v>0</v>
      </c>
      <c r="I391">
        <v>1009.7</v>
      </c>
      <c r="K391">
        <v>7.6</v>
      </c>
      <c r="L391">
        <v>39</v>
      </c>
      <c r="M391">
        <v>0</v>
      </c>
      <c r="N391">
        <v>3.8</v>
      </c>
      <c r="P391">
        <v>7.6</v>
      </c>
      <c r="Q391">
        <v>39</v>
      </c>
      <c r="R391">
        <v>0</v>
      </c>
      <c r="S391">
        <v>0</v>
      </c>
    </row>
    <row r="392" spans="1:19" x14ac:dyDescent="0.4">
      <c r="A392">
        <v>6.9</v>
      </c>
      <c r="B392">
        <v>42</v>
      </c>
      <c r="C392">
        <v>0</v>
      </c>
      <c r="D392">
        <v>0</v>
      </c>
      <c r="F392">
        <v>6.9</v>
      </c>
      <c r="G392">
        <v>42</v>
      </c>
      <c r="H392">
        <v>0</v>
      </c>
      <c r="I392">
        <v>1010.2</v>
      </c>
      <c r="K392">
        <v>6.9</v>
      </c>
      <c r="L392">
        <v>42</v>
      </c>
      <c r="M392">
        <v>0</v>
      </c>
      <c r="N392">
        <v>2.1</v>
      </c>
      <c r="P392">
        <v>6.9</v>
      </c>
      <c r="Q392">
        <v>42</v>
      </c>
      <c r="R392">
        <v>0</v>
      </c>
      <c r="S392">
        <v>0</v>
      </c>
    </row>
    <row r="393" spans="1:19" x14ac:dyDescent="0.4">
      <c r="A393">
        <v>7</v>
      </c>
      <c r="B393">
        <v>44</v>
      </c>
      <c r="C393">
        <v>0.03</v>
      </c>
      <c r="D393">
        <v>0</v>
      </c>
      <c r="F393">
        <v>7</v>
      </c>
      <c r="G393">
        <v>44</v>
      </c>
      <c r="H393">
        <v>0.03</v>
      </c>
      <c r="I393">
        <v>1010.9</v>
      </c>
      <c r="K393">
        <v>7</v>
      </c>
      <c r="L393">
        <v>44</v>
      </c>
      <c r="M393">
        <v>0.03</v>
      </c>
      <c r="N393">
        <v>2.1</v>
      </c>
      <c r="P393">
        <v>7</v>
      </c>
      <c r="Q393">
        <v>44</v>
      </c>
      <c r="R393">
        <v>0.03</v>
      </c>
      <c r="S393">
        <v>0</v>
      </c>
    </row>
    <row r="394" spans="1:19" x14ac:dyDescent="0.4">
      <c r="A394">
        <v>7.4</v>
      </c>
      <c r="B394">
        <v>40</v>
      </c>
      <c r="C394">
        <v>0.47</v>
      </c>
      <c r="D394">
        <v>0</v>
      </c>
      <c r="F394">
        <v>7.4</v>
      </c>
      <c r="G394">
        <v>40</v>
      </c>
      <c r="H394">
        <v>0.47</v>
      </c>
      <c r="I394">
        <v>1011.2</v>
      </c>
      <c r="K394">
        <v>7.4</v>
      </c>
      <c r="L394">
        <v>40</v>
      </c>
      <c r="M394">
        <v>0.47</v>
      </c>
      <c r="N394">
        <v>3.4</v>
      </c>
      <c r="P394">
        <v>7.4</v>
      </c>
      <c r="Q394">
        <v>40</v>
      </c>
      <c r="R394">
        <v>0.47</v>
      </c>
      <c r="S394">
        <v>1.0018901</v>
      </c>
    </row>
    <row r="395" spans="1:19" x14ac:dyDescent="0.4">
      <c r="A395">
        <v>7.9</v>
      </c>
      <c r="B395">
        <v>39</v>
      </c>
      <c r="C395">
        <v>1.1299999999999999</v>
      </c>
      <c r="D395">
        <v>0</v>
      </c>
      <c r="F395">
        <v>7.9</v>
      </c>
      <c r="G395">
        <v>39</v>
      </c>
      <c r="H395">
        <v>1.1299999999999999</v>
      </c>
      <c r="I395">
        <v>1011.4</v>
      </c>
      <c r="K395">
        <v>7.9</v>
      </c>
      <c r="L395">
        <v>39</v>
      </c>
      <c r="M395">
        <v>1.1299999999999999</v>
      </c>
      <c r="N395">
        <v>4.5</v>
      </c>
      <c r="P395">
        <v>7.9</v>
      </c>
      <c r="Q395">
        <v>39</v>
      </c>
      <c r="R395">
        <v>1.1299999999999999</v>
      </c>
      <c r="S395">
        <v>0.75529128000000001</v>
      </c>
    </row>
    <row r="396" spans="1:19" x14ac:dyDescent="0.4">
      <c r="A396">
        <v>8.8000000000000007</v>
      </c>
      <c r="B396">
        <v>35</v>
      </c>
      <c r="C396">
        <v>1.73</v>
      </c>
      <c r="D396">
        <v>0</v>
      </c>
      <c r="F396">
        <v>8.8000000000000007</v>
      </c>
      <c r="G396">
        <v>35</v>
      </c>
      <c r="H396">
        <v>1.73</v>
      </c>
      <c r="I396">
        <v>1011</v>
      </c>
      <c r="K396">
        <v>8.8000000000000007</v>
      </c>
      <c r="L396">
        <v>35</v>
      </c>
      <c r="M396">
        <v>1.73</v>
      </c>
      <c r="N396">
        <v>3.3</v>
      </c>
      <c r="P396">
        <v>8.8000000000000007</v>
      </c>
      <c r="Q396">
        <v>35</v>
      </c>
      <c r="R396">
        <v>1.73</v>
      </c>
      <c r="S396">
        <v>1.6738976999999999</v>
      </c>
    </row>
    <row r="397" spans="1:19" x14ac:dyDescent="0.4">
      <c r="A397">
        <v>9.6</v>
      </c>
      <c r="B397">
        <v>34</v>
      </c>
      <c r="C397">
        <v>2.14</v>
      </c>
      <c r="D397">
        <v>0</v>
      </c>
      <c r="F397">
        <v>9.6</v>
      </c>
      <c r="G397">
        <v>34</v>
      </c>
      <c r="H397">
        <v>2.14</v>
      </c>
      <c r="I397">
        <v>1010.8</v>
      </c>
      <c r="K397">
        <v>9.6</v>
      </c>
      <c r="L397">
        <v>34</v>
      </c>
      <c r="M397">
        <v>2.14</v>
      </c>
      <c r="N397">
        <v>3.2</v>
      </c>
      <c r="P397">
        <v>9.6</v>
      </c>
      <c r="Q397">
        <v>34</v>
      </c>
      <c r="R397">
        <v>2.14</v>
      </c>
      <c r="S397">
        <v>2.1563981000000001</v>
      </c>
    </row>
    <row r="398" spans="1:19" x14ac:dyDescent="0.4">
      <c r="A398">
        <v>9.1</v>
      </c>
      <c r="B398">
        <v>34</v>
      </c>
      <c r="C398">
        <v>2.38</v>
      </c>
      <c r="D398">
        <v>0</v>
      </c>
      <c r="F398">
        <v>9.1</v>
      </c>
      <c r="G398">
        <v>34</v>
      </c>
      <c r="H398">
        <v>2.38</v>
      </c>
      <c r="I398">
        <v>1009.9</v>
      </c>
      <c r="K398">
        <v>9.1</v>
      </c>
      <c r="L398">
        <v>34</v>
      </c>
      <c r="M398">
        <v>2.38</v>
      </c>
      <c r="N398">
        <v>2.2000000000000002</v>
      </c>
      <c r="P398">
        <v>9.1</v>
      </c>
      <c r="Q398">
        <v>34</v>
      </c>
      <c r="R398">
        <v>2.38</v>
      </c>
      <c r="S398">
        <v>2.4443545000000002</v>
      </c>
    </row>
    <row r="399" spans="1:19" x14ac:dyDescent="0.4">
      <c r="A399">
        <v>9.3000000000000007</v>
      </c>
      <c r="B399">
        <v>33</v>
      </c>
      <c r="C399">
        <v>2.38</v>
      </c>
      <c r="D399">
        <v>0</v>
      </c>
      <c r="F399">
        <v>9.3000000000000007</v>
      </c>
      <c r="G399">
        <v>33</v>
      </c>
      <c r="H399">
        <v>2.38</v>
      </c>
      <c r="I399">
        <v>1009.2</v>
      </c>
      <c r="K399">
        <v>9.3000000000000007</v>
      </c>
      <c r="L399">
        <v>33</v>
      </c>
      <c r="M399">
        <v>2.38</v>
      </c>
      <c r="N399">
        <v>2.5</v>
      </c>
      <c r="P399">
        <v>9.3000000000000007</v>
      </c>
      <c r="Q399">
        <v>33</v>
      </c>
      <c r="R399">
        <v>2.38</v>
      </c>
      <c r="S399">
        <v>2.3441049999999999</v>
      </c>
    </row>
    <row r="400" spans="1:19" x14ac:dyDescent="0.4">
      <c r="A400">
        <v>8.6</v>
      </c>
      <c r="B400">
        <v>38</v>
      </c>
      <c r="C400">
        <v>2.1800000000000002</v>
      </c>
      <c r="D400">
        <v>0</v>
      </c>
      <c r="F400">
        <v>8.6</v>
      </c>
      <c r="G400">
        <v>38</v>
      </c>
      <c r="H400">
        <v>2.1800000000000002</v>
      </c>
      <c r="I400">
        <v>1008.6</v>
      </c>
      <c r="K400">
        <v>8.6</v>
      </c>
      <c r="L400">
        <v>38</v>
      </c>
      <c r="M400">
        <v>2.1800000000000002</v>
      </c>
      <c r="N400">
        <v>2.6</v>
      </c>
      <c r="P400">
        <v>8.6</v>
      </c>
      <c r="Q400">
        <v>38</v>
      </c>
      <c r="R400">
        <v>2.1800000000000002</v>
      </c>
      <c r="S400">
        <v>2.1820838</v>
      </c>
    </row>
    <row r="401" spans="1:19" x14ac:dyDescent="0.4">
      <c r="A401">
        <v>9</v>
      </c>
      <c r="B401">
        <v>35</v>
      </c>
      <c r="C401">
        <v>0.38</v>
      </c>
      <c r="D401">
        <v>0</v>
      </c>
      <c r="F401">
        <v>9</v>
      </c>
      <c r="G401">
        <v>35</v>
      </c>
      <c r="H401">
        <v>0.38</v>
      </c>
      <c r="I401">
        <v>1008.1</v>
      </c>
      <c r="K401">
        <v>9</v>
      </c>
      <c r="L401">
        <v>35</v>
      </c>
      <c r="M401">
        <v>0.38</v>
      </c>
      <c r="N401">
        <v>1.8</v>
      </c>
      <c r="P401">
        <v>9</v>
      </c>
      <c r="Q401">
        <v>35</v>
      </c>
      <c r="R401">
        <v>0.38</v>
      </c>
      <c r="S401">
        <v>1.5757823</v>
      </c>
    </row>
    <row r="402" spans="1:19" x14ac:dyDescent="0.4">
      <c r="A402">
        <v>8.6999999999999993</v>
      </c>
      <c r="B402">
        <v>34</v>
      </c>
      <c r="C402">
        <v>0.78</v>
      </c>
      <c r="D402">
        <v>0</v>
      </c>
      <c r="F402">
        <v>8.6999999999999993</v>
      </c>
      <c r="G402">
        <v>34</v>
      </c>
      <c r="H402">
        <v>0.78</v>
      </c>
      <c r="I402">
        <v>1008.2</v>
      </c>
      <c r="K402">
        <v>8.6999999999999993</v>
      </c>
      <c r="L402">
        <v>34</v>
      </c>
      <c r="M402">
        <v>0.78</v>
      </c>
      <c r="N402">
        <v>1.8</v>
      </c>
      <c r="P402">
        <v>8.6999999999999993</v>
      </c>
      <c r="Q402">
        <v>34</v>
      </c>
      <c r="R402">
        <v>0.78</v>
      </c>
      <c r="S402">
        <v>0.85126829000000004</v>
      </c>
    </row>
    <row r="403" spans="1:19" x14ac:dyDescent="0.4">
      <c r="A403">
        <v>8.1999999999999993</v>
      </c>
      <c r="B403">
        <v>40</v>
      </c>
      <c r="C403">
        <v>0.43</v>
      </c>
      <c r="D403">
        <v>0</v>
      </c>
      <c r="F403">
        <v>8.1999999999999993</v>
      </c>
      <c r="G403">
        <v>40</v>
      </c>
      <c r="H403">
        <v>0.43</v>
      </c>
      <c r="I403">
        <v>1008.2</v>
      </c>
      <c r="K403">
        <v>8.1999999999999993</v>
      </c>
      <c r="L403">
        <v>40</v>
      </c>
      <c r="M403">
        <v>0.43</v>
      </c>
      <c r="N403">
        <v>1.9</v>
      </c>
      <c r="P403">
        <v>8.1999999999999993</v>
      </c>
      <c r="Q403">
        <v>40</v>
      </c>
      <c r="R403">
        <v>0.43</v>
      </c>
      <c r="S403">
        <v>0.27726465</v>
      </c>
    </row>
    <row r="404" spans="1:19" x14ac:dyDescent="0.4">
      <c r="A404">
        <v>8.1999999999999993</v>
      </c>
      <c r="B404">
        <v>46</v>
      </c>
      <c r="C404">
        <v>0.02</v>
      </c>
      <c r="D404">
        <v>0</v>
      </c>
      <c r="F404">
        <v>8.1999999999999993</v>
      </c>
      <c r="G404">
        <v>46</v>
      </c>
      <c r="H404">
        <v>0.02</v>
      </c>
      <c r="I404">
        <v>1008.3</v>
      </c>
      <c r="K404">
        <v>8.1999999999999993</v>
      </c>
      <c r="L404">
        <v>46</v>
      </c>
      <c r="M404">
        <v>0.02</v>
      </c>
      <c r="N404">
        <v>1.5</v>
      </c>
      <c r="P404">
        <v>8.1999999999999993</v>
      </c>
      <c r="Q404">
        <v>46</v>
      </c>
      <c r="R404">
        <v>0.02</v>
      </c>
      <c r="S404">
        <v>0</v>
      </c>
    </row>
    <row r="405" spans="1:19" x14ac:dyDescent="0.4">
      <c r="A405">
        <v>8.1</v>
      </c>
      <c r="B405">
        <v>48</v>
      </c>
      <c r="C405">
        <v>0</v>
      </c>
      <c r="D405">
        <v>0</v>
      </c>
      <c r="F405">
        <v>8.1</v>
      </c>
      <c r="G405">
        <v>48</v>
      </c>
      <c r="H405">
        <v>0</v>
      </c>
      <c r="I405">
        <v>1008.7</v>
      </c>
      <c r="K405">
        <v>8.1</v>
      </c>
      <c r="L405">
        <v>48</v>
      </c>
      <c r="M405">
        <v>0</v>
      </c>
      <c r="N405">
        <v>3.3</v>
      </c>
      <c r="P405">
        <v>8.1</v>
      </c>
      <c r="Q405">
        <v>48</v>
      </c>
      <c r="R405">
        <v>0</v>
      </c>
      <c r="S405">
        <v>0</v>
      </c>
    </row>
    <row r="406" spans="1:19" x14ac:dyDescent="0.4">
      <c r="A406">
        <v>7.6</v>
      </c>
      <c r="B406">
        <v>51</v>
      </c>
      <c r="C406">
        <v>0</v>
      </c>
      <c r="D406">
        <v>0</v>
      </c>
      <c r="F406">
        <v>7.6</v>
      </c>
      <c r="G406">
        <v>51</v>
      </c>
      <c r="H406">
        <v>0</v>
      </c>
      <c r="I406">
        <v>1008.4</v>
      </c>
      <c r="K406">
        <v>7.6</v>
      </c>
      <c r="L406">
        <v>51</v>
      </c>
      <c r="M406">
        <v>0</v>
      </c>
      <c r="N406">
        <v>3.1</v>
      </c>
      <c r="P406">
        <v>7.6</v>
      </c>
      <c r="Q406">
        <v>51</v>
      </c>
      <c r="R406">
        <v>0</v>
      </c>
      <c r="S406">
        <v>0</v>
      </c>
    </row>
    <row r="407" spans="1:19" x14ac:dyDescent="0.4">
      <c r="A407">
        <v>7</v>
      </c>
      <c r="B407">
        <v>56</v>
      </c>
      <c r="C407">
        <v>0</v>
      </c>
      <c r="D407">
        <v>0</v>
      </c>
      <c r="F407">
        <v>7</v>
      </c>
      <c r="G407">
        <v>56</v>
      </c>
      <c r="H407">
        <v>0</v>
      </c>
      <c r="I407">
        <v>1008.3</v>
      </c>
      <c r="K407">
        <v>7</v>
      </c>
      <c r="L407">
        <v>56</v>
      </c>
      <c r="M407">
        <v>0</v>
      </c>
      <c r="N407">
        <v>3.1</v>
      </c>
      <c r="P407">
        <v>7</v>
      </c>
      <c r="Q407">
        <v>56</v>
      </c>
      <c r="R407">
        <v>0</v>
      </c>
      <c r="S407">
        <v>0</v>
      </c>
    </row>
    <row r="408" spans="1:19" x14ac:dyDescent="0.4">
      <c r="A408">
        <v>6.8</v>
      </c>
      <c r="B408">
        <v>57</v>
      </c>
      <c r="C408">
        <v>0</v>
      </c>
      <c r="D408">
        <v>0</v>
      </c>
      <c r="F408">
        <v>6.8</v>
      </c>
      <c r="G408">
        <v>57</v>
      </c>
      <c r="H408">
        <v>0</v>
      </c>
      <c r="I408">
        <v>1007.9</v>
      </c>
      <c r="K408">
        <v>6.8</v>
      </c>
      <c r="L408">
        <v>57</v>
      </c>
      <c r="M408">
        <v>0</v>
      </c>
      <c r="N408">
        <v>1.7</v>
      </c>
      <c r="P408">
        <v>6.8</v>
      </c>
      <c r="Q408">
        <v>57</v>
      </c>
      <c r="R408">
        <v>0</v>
      </c>
      <c r="S408">
        <v>0</v>
      </c>
    </row>
    <row r="409" spans="1:19" x14ac:dyDescent="0.4">
      <c r="A409">
        <v>6.7</v>
      </c>
      <c r="B409">
        <v>58</v>
      </c>
      <c r="C409">
        <v>0</v>
      </c>
      <c r="D409">
        <v>0</v>
      </c>
      <c r="F409">
        <v>6.7</v>
      </c>
      <c r="G409">
        <v>58</v>
      </c>
      <c r="H409">
        <v>0</v>
      </c>
      <c r="I409">
        <v>1007.5</v>
      </c>
      <c r="K409">
        <v>6.7</v>
      </c>
      <c r="L409">
        <v>58</v>
      </c>
      <c r="M409">
        <v>0</v>
      </c>
      <c r="N409">
        <v>2.2999999999999998</v>
      </c>
      <c r="P409">
        <v>6.7</v>
      </c>
      <c r="Q409">
        <v>58</v>
      </c>
      <c r="R409">
        <v>0</v>
      </c>
      <c r="S409">
        <v>0</v>
      </c>
    </row>
    <row r="410" spans="1:19" x14ac:dyDescent="0.4">
      <c r="A410">
        <v>6.9</v>
      </c>
      <c r="B410">
        <v>59</v>
      </c>
      <c r="C410">
        <v>0</v>
      </c>
      <c r="D410">
        <v>0</v>
      </c>
      <c r="F410">
        <v>6.9</v>
      </c>
      <c r="G410">
        <v>59</v>
      </c>
      <c r="H410">
        <v>0</v>
      </c>
      <c r="I410">
        <v>1007.8</v>
      </c>
      <c r="K410">
        <v>6.9</v>
      </c>
      <c r="L410">
        <v>59</v>
      </c>
      <c r="M410">
        <v>0</v>
      </c>
      <c r="N410">
        <v>2.9</v>
      </c>
      <c r="P410">
        <v>6.9</v>
      </c>
      <c r="Q410">
        <v>59</v>
      </c>
      <c r="R410">
        <v>0</v>
      </c>
      <c r="S410">
        <v>0</v>
      </c>
    </row>
    <row r="411" spans="1:19" x14ac:dyDescent="0.4">
      <c r="A411">
        <v>2.9</v>
      </c>
      <c r="B411">
        <v>84</v>
      </c>
      <c r="C411">
        <v>0</v>
      </c>
      <c r="D411">
        <v>0</v>
      </c>
      <c r="F411">
        <v>2.9</v>
      </c>
      <c r="G411">
        <v>84</v>
      </c>
      <c r="H411">
        <v>0</v>
      </c>
      <c r="I411">
        <v>1009.9</v>
      </c>
      <c r="K411">
        <v>2.9</v>
      </c>
      <c r="L411">
        <v>84</v>
      </c>
      <c r="M411">
        <v>0</v>
      </c>
      <c r="N411">
        <v>8.3000000000000007</v>
      </c>
      <c r="P411">
        <v>2.9</v>
      </c>
      <c r="Q411">
        <v>84</v>
      </c>
      <c r="R411">
        <v>0</v>
      </c>
      <c r="S411">
        <v>0</v>
      </c>
    </row>
    <row r="412" spans="1:19" x14ac:dyDescent="0.4">
      <c r="A412">
        <v>2</v>
      </c>
      <c r="B412">
        <v>84</v>
      </c>
      <c r="C412">
        <v>0</v>
      </c>
      <c r="D412">
        <v>0</v>
      </c>
      <c r="F412">
        <v>2</v>
      </c>
      <c r="G412">
        <v>84</v>
      </c>
      <c r="H412">
        <v>0</v>
      </c>
      <c r="I412">
        <v>1010.5</v>
      </c>
      <c r="K412">
        <v>2</v>
      </c>
      <c r="L412">
        <v>84</v>
      </c>
      <c r="M412">
        <v>0</v>
      </c>
      <c r="N412">
        <v>3.7</v>
      </c>
      <c r="P412">
        <v>2</v>
      </c>
      <c r="Q412">
        <v>84</v>
      </c>
      <c r="R412">
        <v>0</v>
      </c>
      <c r="S412">
        <v>0</v>
      </c>
    </row>
    <row r="413" spans="1:19" x14ac:dyDescent="0.4">
      <c r="A413">
        <v>3.2</v>
      </c>
      <c r="B413">
        <v>60</v>
      </c>
      <c r="C413">
        <v>0</v>
      </c>
      <c r="D413">
        <v>0</v>
      </c>
      <c r="F413">
        <v>3.2</v>
      </c>
      <c r="G413">
        <v>60</v>
      </c>
      <c r="H413">
        <v>0</v>
      </c>
      <c r="I413">
        <v>1010</v>
      </c>
      <c r="K413">
        <v>3.2</v>
      </c>
      <c r="L413">
        <v>60</v>
      </c>
      <c r="M413">
        <v>0</v>
      </c>
      <c r="N413">
        <v>5</v>
      </c>
      <c r="P413">
        <v>3.2</v>
      </c>
      <c r="Q413">
        <v>60</v>
      </c>
      <c r="R413">
        <v>0</v>
      </c>
      <c r="S413">
        <v>0</v>
      </c>
    </row>
    <row r="414" spans="1:19" x14ac:dyDescent="0.4">
      <c r="A414">
        <v>3.3</v>
      </c>
      <c r="B414">
        <v>53</v>
      </c>
      <c r="C414">
        <v>0</v>
      </c>
      <c r="D414">
        <v>0</v>
      </c>
      <c r="F414">
        <v>3.3</v>
      </c>
      <c r="G414">
        <v>53</v>
      </c>
      <c r="H414">
        <v>0</v>
      </c>
      <c r="I414">
        <v>1010.2</v>
      </c>
      <c r="K414">
        <v>3.3</v>
      </c>
      <c r="L414">
        <v>53</v>
      </c>
      <c r="M414">
        <v>0</v>
      </c>
      <c r="N414">
        <v>5.0999999999999996</v>
      </c>
      <c r="P414">
        <v>3.3</v>
      </c>
      <c r="Q414">
        <v>53</v>
      </c>
      <c r="R414">
        <v>0</v>
      </c>
      <c r="S414">
        <v>0</v>
      </c>
    </row>
    <row r="415" spans="1:19" x14ac:dyDescent="0.4">
      <c r="A415">
        <v>2.8</v>
      </c>
      <c r="B415">
        <v>50</v>
      </c>
      <c r="C415">
        <v>0</v>
      </c>
      <c r="D415">
        <v>0</v>
      </c>
      <c r="F415">
        <v>2.8</v>
      </c>
      <c r="G415">
        <v>50</v>
      </c>
      <c r="H415">
        <v>0</v>
      </c>
      <c r="I415">
        <v>1010.8</v>
      </c>
      <c r="K415">
        <v>2.8</v>
      </c>
      <c r="L415">
        <v>50</v>
      </c>
      <c r="M415">
        <v>0</v>
      </c>
      <c r="N415">
        <v>3.5</v>
      </c>
      <c r="P415">
        <v>2.8</v>
      </c>
      <c r="Q415">
        <v>50</v>
      </c>
      <c r="R415">
        <v>0</v>
      </c>
      <c r="S415">
        <v>0</v>
      </c>
    </row>
    <row r="416" spans="1:19" x14ac:dyDescent="0.4">
      <c r="A416">
        <v>2.7</v>
      </c>
      <c r="B416">
        <v>46</v>
      </c>
      <c r="C416">
        <v>0</v>
      </c>
      <c r="D416">
        <v>0</v>
      </c>
      <c r="F416">
        <v>2.7</v>
      </c>
      <c r="G416">
        <v>46</v>
      </c>
      <c r="H416">
        <v>0</v>
      </c>
      <c r="I416">
        <v>1010.6</v>
      </c>
      <c r="K416">
        <v>2.7</v>
      </c>
      <c r="L416">
        <v>46</v>
      </c>
      <c r="M416">
        <v>0</v>
      </c>
      <c r="N416">
        <v>3.6</v>
      </c>
      <c r="P416">
        <v>2.7</v>
      </c>
      <c r="Q416">
        <v>46</v>
      </c>
      <c r="R416">
        <v>0</v>
      </c>
      <c r="S416">
        <v>0</v>
      </c>
    </row>
    <row r="417" spans="1:19" x14ac:dyDescent="0.4">
      <c r="A417">
        <v>2.8</v>
      </c>
      <c r="B417">
        <v>45</v>
      </c>
      <c r="C417">
        <v>0.05</v>
      </c>
      <c r="D417">
        <v>0</v>
      </c>
      <c r="F417">
        <v>2.8</v>
      </c>
      <c r="G417">
        <v>45</v>
      </c>
      <c r="H417">
        <v>0.05</v>
      </c>
      <c r="I417">
        <v>1012.2</v>
      </c>
      <c r="K417">
        <v>2.8</v>
      </c>
      <c r="L417">
        <v>45</v>
      </c>
      <c r="M417">
        <v>0.05</v>
      </c>
      <c r="N417">
        <v>4</v>
      </c>
      <c r="P417">
        <v>2.8</v>
      </c>
      <c r="Q417">
        <v>45</v>
      </c>
      <c r="R417">
        <v>0.05</v>
      </c>
      <c r="S417">
        <v>0</v>
      </c>
    </row>
    <row r="418" spans="1:19" x14ac:dyDescent="0.4">
      <c r="A418">
        <v>4</v>
      </c>
      <c r="B418">
        <v>43</v>
      </c>
      <c r="C418">
        <v>0.44</v>
      </c>
      <c r="D418">
        <v>0</v>
      </c>
      <c r="F418">
        <v>4</v>
      </c>
      <c r="G418">
        <v>43</v>
      </c>
      <c r="H418">
        <v>0.44</v>
      </c>
      <c r="I418">
        <v>1013.1</v>
      </c>
      <c r="K418">
        <v>4</v>
      </c>
      <c r="L418">
        <v>43</v>
      </c>
      <c r="M418">
        <v>0.44</v>
      </c>
      <c r="N418">
        <v>3.9</v>
      </c>
      <c r="P418">
        <v>4</v>
      </c>
      <c r="Q418">
        <v>43</v>
      </c>
      <c r="R418">
        <v>0.44</v>
      </c>
      <c r="S418">
        <v>1.4765401</v>
      </c>
    </row>
    <row r="419" spans="1:19" x14ac:dyDescent="0.4">
      <c r="A419">
        <v>5.2</v>
      </c>
      <c r="B419">
        <v>36</v>
      </c>
      <c r="C419">
        <v>0.95</v>
      </c>
      <c r="D419">
        <v>0</v>
      </c>
      <c r="F419">
        <v>5.2</v>
      </c>
      <c r="G419">
        <v>36</v>
      </c>
      <c r="H419">
        <v>0.95</v>
      </c>
      <c r="I419">
        <v>1014.2</v>
      </c>
      <c r="K419">
        <v>5.2</v>
      </c>
      <c r="L419">
        <v>36</v>
      </c>
      <c r="M419">
        <v>0.95</v>
      </c>
      <c r="N419">
        <v>5.8</v>
      </c>
      <c r="P419">
        <v>5.2</v>
      </c>
      <c r="Q419">
        <v>36</v>
      </c>
      <c r="R419">
        <v>0.95</v>
      </c>
      <c r="S419">
        <v>1.7488824999999999</v>
      </c>
    </row>
    <row r="420" spans="1:19" x14ac:dyDescent="0.4">
      <c r="A420">
        <v>6.8</v>
      </c>
      <c r="B420">
        <v>31</v>
      </c>
      <c r="C420">
        <v>1.41</v>
      </c>
      <c r="D420">
        <v>0</v>
      </c>
      <c r="F420">
        <v>6.8</v>
      </c>
      <c r="G420">
        <v>31</v>
      </c>
      <c r="H420">
        <v>1.41</v>
      </c>
      <c r="I420">
        <v>1013.9</v>
      </c>
      <c r="K420">
        <v>6.8</v>
      </c>
      <c r="L420">
        <v>31</v>
      </c>
      <c r="M420">
        <v>1.41</v>
      </c>
      <c r="N420">
        <v>4.8</v>
      </c>
      <c r="P420">
        <v>6.8</v>
      </c>
      <c r="Q420">
        <v>31</v>
      </c>
      <c r="R420">
        <v>1.41</v>
      </c>
      <c r="S420">
        <v>2.1961876999999999</v>
      </c>
    </row>
    <row r="421" spans="1:19" x14ac:dyDescent="0.4">
      <c r="A421">
        <v>8.5</v>
      </c>
      <c r="B421">
        <v>23</v>
      </c>
      <c r="C421">
        <v>1.94</v>
      </c>
      <c r="D421">
        <v>0</v>
      </c>
      <c r="F421">
        <v>8.5</v>
      </c>
      <c r="G421">
        <v>23</v>
      </c>
      <c r="H421">
        <v>1.94</v>
      </c>
      <c r="I421">
        <v>1013.8</v>
      </c>
      <c r="K421">
        <v>8.5</v>
      </c>
      <c r="L421">
        <v>23</v>
      </c>
      <c r="M421">
        <v>1.94</v>
      </c>
      <c r="N421">
        <v>5.0999999999999996</v>
      </c>
      <c r="P421">
        <v>8.5</v>
      </c>
      <c r="Q421">
        <v>23</v>
      </c>
      <c r="R421">
        <v>1.94</v>
      </c>
      <c r="S421">
        <v>2.4534156</v>
      </c>
    </row>
    <row r="422" spans="1:19" x14ac:dyDescent="0.4">
      <c r="A422">
        <v>9.3000000000000007</v>
      </c>
      <c r="B422">
        <v>20</v>
      </c>
      <c r="C422">
        <v>1.62</v>
      </c>
      <c r="D422">
        <v>0</v>
      </c>
      <c r="F422">
        <v>9.3000000000000007</v>
      </c>
      <c r="G422">
        <v>20</v>
      </c>
      <c r="H422">
        <v>1.62</v>
      </c>
      <c r="I422">
        <v>1013.1</v>
      </c>
      <c r="K422">
        <v>9.3000000000000007</v>
      </c>
      <c r="L422">
        <v>20</v>
      </c>
      <c r="M422">
        <v>1.62</v>
      </c>
      <c r="N422">
        <v>4.9000000000000004</v>
      </c>
      <c r="P422">
        <v>9.3000000000000007</v>
      </c>
      <c r="Q422">
        <v>20</v>
      </c>
      <c r="R422">
        <v>1.62</v>
      </c>
      <c r="S422">
        <v>2.6969211</v>
      </c>
    </row>
    <row r="423" spans="1:19" x14ac:dyDescent="0.4">
      <c r="A423">
        <v>10.6</v>
      </c>
      <c r="B423">
        <v>23</v>
      </c>
      <c r="C423">
        <v>1.61</v>
      </c>
      <c r="D423">
        <v>0</v>
      </c>
      <c r="F423">
        <v>10.6</v>
      </c>
      <c r="G423">
        <v>23</v>
      </c>
      <c r="H423">
        <v>1.61</v>
      </c>
      <c r="I423">
        <v>1012.5</v>
      </c>
      <c r="K423">
        <v>10.6</v>
      </c>
      <c r="L423">
        <v>23</v>
      </c>
      <c r="M423">
        <v>1.61</v>
      </c>
      <c r="N423">
        <v>4.8</v>
      </c>
      <c r="P423">
        <v>10.6</v>
      </c>
      <c r="Q423">
        <v>23</v>
      </c>
      <c r="R423">
        <v>1.61</v>
      </c>
      <c r="S423">
        <v>2.8163263999999999</v>
      </c>
    </row>
    <row r="424" spans="1:19" x14ac:dyDescent="0.4">
      <c r="A424">
        <v>10.199999999999999</v>
      </c>
      <c r="B424">
        <v>22</v>
      </c>
      <c r="C424">
        <v>0.42</v>
      </c>
      <c r="D424">
        <v>0</v>
      </c>
      <c r="F424">
        <v>10.199999999999999</v>
      </c>
      <c r="G424">
        <v>22</v>
      </c>
      <c r="H424">
        <v>0.42</v>
      </c>
      <c r="I424">
        <v>1012.7</v>
      </c>
      <c r="K424">
        <v>10.199999999999999</v>
      </c>
      <c r="L424">
        <v>22</v>
      </c>
      <c r="M424">
        <v>0.42</v>
      </c>
      <c r="N424">
        <v>2.8</v>
      </c>
      <c r="P424">
        <v>10.199999999999999</v>
      </c>
      <c r="Q424">
        <v>22</v>
      </c>
      <c r="R424">
        <v>0.42</v>
      </c>
      <c r="S424">
        <v>2.6894982000000001</v>
      </c>
    </row>
    <row r="425" spans="1:19" x14ac:dyDescent="0.4">
      <c r="A425">
        <v>10.4</v>
      </c>
      <c r="B425">
        <v>24</v>
      </c>
      <c r="C425">
        <v>0.41</v>
      </c>
      <c r="D425">
        <v>0</v>
      </c>
      <c r="F425">
        <v>10.4</v>
      </c>
      <c r="G425">
        <v>24</v>
      </c>
      <c r="H425">
        <v>0.41</v>
      </c>
      <c r="I425">
        <v>1012.7</v>
      </c>
      <c r="K425">
        <v>10.4</v>
      </c>
      <c r="L425">
        <v>24</v>
      </c>
      <c r="M425">
        <v>0.41</v>
      </c>
      <c r="N425">
        <v>1</v>
      </c>
      <c r="P425">
        <v>10.4</v>
      </c>
      <c r="Q425">
        <v>24</v>
      </c>
      <c r="R425">
        <v>0.41</v>
      </c>
      <c r="S425">
        <v>1.97146</v>
      </c>
    </row>
    <row r="426" spans="1:19" x14ac:dyDescent="0.4">
      <c r="A426">
        <v>9.4</v>
      </c>
      <c r="B426">
        <v>24</v>
      </c>
      <c r="C426">
        <v>0.31</v>
      </c>
      <c r="D426">
        <v>0</v>
      </c>
      <c r="F426">
        <v>9.4</v>
      </c>
      <c r="G426">
        <v>24</v>
      </c>
      <c r="H426">
        <v>0.31</v>
      </c>
      <c r="I426">
        <v>1012.6</v>
      </c>
      <c r="K426">
        <v>9.4</v>
      </c>
      <c r="L426">
        <v>24</v>
      </c>
      <c r="M426">
        <v>0.31</v>
      </c>
      <c r="N426">
        <v>3.6</v>
      </c>
      <c r="P426">
        <v>9.4</v>
      </c>
      <c r="Q426">
        <v>24</v>
      </c>
      <c r="R426">
        <v>0.31</v>
      </c>
      <c r="S426">
        <v>1.1348844</v>
      </c>
    </row>
    <row r="427" spans="1:19" x14ac:dyDescent="0.4">
      <c r="A427">
        <v>8.3000000000000007</v>
      </c>
      <c r="B427">
        <v>32</v>
      </c>
      <c r="C427">
        <v>0.1</v>
      </c>
      <c r="D427">
        <v>0</v>
      </c>
      <c r="F427">
        <v>8.3000000000000007</v>
      </c>
      <c r="G427">
        <v>32</v>
      </c>
      <c r="H427">
        <v>0.1</v>
      </c>
      <c r="I427">
        <v>1012.8</v>
      </c>
      <c r="K427">
        <v>8.3000000000000007</v>
      </c>
      <c r="L427">
        <v>32</v>
      </c>
      <c r="M427">
        <v>0.1</v>
      </c>
      <c r="N427">
        <v>2.1</v>
      </c>
      <c r="P427">
        <v>8.3000000000000007</v>
      </c>
      <c r="Q427">
        <v>32</v>
      </c>
      <c r="R427">
        <v>0.1</v>
      </c>
      <c r="S427">
        <v>0.27051407</v>
      </c>
    </row>
    <row r="428" spans="1:19" x14ac:dyDescent="0.4">
      <c r="A428">
        <v>8.1999999999999993</v>
      </c>
      <c r="B428">
        <v>44</v>
      </c>
      <c r="C428">
        <v>0.01</v>
      </c>
      <c r="D428">
        <v>0</v>
      </c>
      <c r="F428">
        <v>8.1999999999999993</v>
      </c>
      <c r="G428">
        <v>44</v>
      </c>
      <c r="H428">
        <v>0.01</v>
      </c>
      <c r="I428">
        <v>1013.3</v>
      </c>
      <c r="K428">
        <v>8.1999999999999993</v>
      </c>
      <c r="L428">
        <v>44</v>
      </c>
      <c r="M428">
        <v>0.01</v>
      </c>
      <c r="N428">
        <v>3.8</v>
      </c>
      <c r="P428">
        <v>8.1999999999999993</v>
      </c>
      <c r="Q428">
        <v>44</v>
      </c>
      <c r="R428">
        <v>0.01</v>
      </c>
      <c r="S428">
        <v>0</v>
      </c>
    </row>
    <row r="429" spans="1:19" x14ac:dyDescent="0.4">
      <c r="A429">
        <v>6.5</v>
      </c>
      <c r="B429">
        <v>61</v>
      </c>
      <c r="C429">
        <v>0</v>
      </c>
      <c r="D429">
        <v>0</v>
      </c>
      <c r="F429">
        <v>6.5</v>
      </c>
      <c r="G429">
        <v>61</v>
      </c>
      <c r="H429">
        <v>0</v>
      </c>
      <c r="I429">
        <v>1013.2</v>
      </c>
      <c r="K429">
        <v>6.5</v>
      </c>
      <c r="L429">
        <v>61</v>
      </c>
      <c r="M429">
        <v>0</v>
      </c>
      <c r="N429">
        <v>2.2000000000000002</v>
      </c>
      <c r="P429">
        <v>6.5</v>
      </c>
      <c r="Q429">
        <v>61</v>
      </c>
      <c r="R429">
        <v>0</v>
      </c>
      <c r="S429">
        <v>0</v>
      </c>
    </row>
    <row r="430" spans="1:19" x14ac:dyDescent="0.4">
      <c r="A430">
        <v>7.9</v>
      </c>
      <c r="B430">
        <v>63</v>
      </c>
      <c r="C430">
        <v>0</v>
      </c>
      <c r="D430">
        <v>0</v>
      </c>
      <c r="F430">
        <v>7.9</v>
      </c>
      <c r="G430">
        <v>63</v>
      </c>
      <c r="H430">
        <v>0</v>
      </c>
      <c r="I430">
        <v>1013</v>
      </c>
      <c r="K430">
        <v>7.9</v>
      </c>
      <c r="L430">
        <v>63</v>
      </c>
      <c r="M430">
        <v>0</v>
      </c>
      <c r="N430">
        <v>2.8</v>
      </c>
      <c r="P430">
        <v>7.9</v>
      </c>
      <c r="Q430">
        <v>63</v>
      </c>
      <c r="R430">
        <v>0</v>
      </c>
      <c r="S430">
        <v>0</v>
      </c>
    </row>
    <row r="431" spans="1:19" x14ac:dyDescent="0.4">
      <c r="A431">
        <v>7.2</v>
      </c>
      <c r="B431">
        <v>69</v>
      </c>
      <c r="C431">
        <v>0</v>
      </c>
      <c r="D431">
        <v>0</v>
      </c>
      <c r="F431">
        <v>7.2</v>
      </c>
      <c r="G431">
        <v>69</v>
      </c>
      <c r="H431">
        <v>0</v>
      </c>
      <c r="I431">
        <v>1012.5</v>
      </c>
      <c r="K431">
        <v>7.2</v>
      </c>
      <c r="L431">
        <v>69</v>
      </c>
      <c r="M431">
        <v>0</v>
      </c>
      <c r="N431">
        <v>3</v>
      </c>
      <c r="P431">
        <v>7.2</v>
      </c>
      <c r="Q431">
        <v>69</v>
      </c>
      <c r="R431">
        <v>0</v>
      </c>
      <c r="S431">
        <v>0</v>
      </c>
    </row>
    <row r="432" spans="1:19" x14ac:dyDescent="0.4">
      <c r="A432">
        <v>5.5</v>
      </c>
      <c r="B432">
        <v>77</v>
      </c>
      <c r="C432">
        <v>0</v>
      </c>
      <c r="D432">
        <v>0</v>
      </c>
      <c r="F432">
        <v>5.5</v>
      </c>
      <c r="G432">
        <v>77</v>
      </c>
      <c r="H432">
        <v>0</v>
      </c>
      <c r="I432">
        <v>1012.1</v>
      </c>
      <c r="K432">
        <v>5.5</v>
      </c>
      <c r="L432">
        <v>77</v>
      </c>
      <c r="M432">
        <v>0</v>
      </c>
      <c r="N432">
        <v>1.6</v>
      </c>
      <c r="P432">
        <v>5.5</v>
      </c>
      <c r="Q432">
        <v>77</v>
      </c>
      <c r="R432">
        <v>0</v>
      </c>
      <c r="S432">
        <v>0</v>
      </c>
    </row>
    <row r="433" spans="1:19" x14ac:dyDescent="0.4">
      <c r="A433">
        <v>5.0999999999999996</v>
      </c>
      <c r="B433">
        <v>81</v>
      </c>
      <c r="C433">
        <v>0</v>
      </c>
      <c r="D433">
        <v>0</v>
      </c>
      <c r="F433">
        <v>5.0999999999999996</v>
      </c>
      <c r="G433">
        <v>81</v>
      </c>
      <c r="H433">
        <v>0</v>
      </c>
      <c r="I433">
        <v>1011.5</v>
      </c>
      <c r="K433">
        <v>5.0999999999999996</v>
      </c>
      <c r="L433">
        <v>81</v>
      </c>
      <c r="M433">
        <v>0</v>
      </c>
      <c r="N433">
        <v>0.3</v>
      </c>
      <c r="P433">
        <v>5.0999999999999996</v>
      </c>
      <c r="Q433">
        <v>81</v>
      </c>
      <c r="R433">
        <v>0</v>
      </c>
      <c r="S433">
        <v>0</v>
      </c>
    </row>
    <row r="434" spans="1:19" x14ac:dyDescent="0.4">
      <c r="A434">
        <v>4.8</v>
      </c>
      <c r="B434">
        <v>48</v>
      </c>
      <c r="C434">
        <v>0</v>
      </c>
      <c r="D434">
        <v>0</v>
      </c>
      <c r="F434">
        <v>4.8</v>
      </c>
      <c r="G434">
        <v>48</v>
      </c>
      <c r="H434">
        <v>0</v>
      </c>
      <c r="I434">
        <v>1011.8</v>
      </c>
      <c r="K434">
        <v>4.8</v>
      </c>
      <c r="L434">
        <v>48</v>
      </c>
      <c r="M434">
        <v>0</v>
      </c>
      <c r="N434">
        <v>2.9</v>
      </c>
      <c r="P434">
        <v>4.8</v>
      </c>
      <c r="Q434">
        <v>48</v>
      </c>
      <c r="R434">
        <v>0</v>
      </c>
      <c r="S434">
        <v>0</v>
      </c>
    </row>
    <row r="435" spans="1:19" x14ac:dyDescent="0.4">
      <c r="A435">
        <v>4.4000000000000004</v>
      </c>
      <c r="B435">
        <v>43</v>
      </c>
      <c r="C435">
        <v>0</v>
      </c>
      <c r="D435">
        <v>0</v>
      </c>
      <c r="F435">
        <v>4.4000000000000004</v>
      </c>
      <c r="G435">
        <v>43</v>
      </c>
      <c r="H435">
        <v>0</v>
      </c>
      <c r="I435">
        <v>1011.7</v>
      </c>
      <c r="K435">
        <v>4.4000000000000004</v>
      </c>
      <c r="L435">
        <v>43</v>
      </c>
      <c r="M435">
        <v>0</v>
      </c>
      <c r="N435">
        <v>2.7</v>
      </c>
      <c r="P435">
        <v>4.4000000000000004</v>
      </c>
      <c r="Q435">
        <v>43</v>
      </c>
      <c r="R435">
        <v>0</v>
      </c>
      <c r="S435">
        <v>0</v>
      </c>
    </row>
    <row r="436" spans="1:19" x14ac:dyDescent="0.4">
      <c r="A436">
        <v>3.4</v>
      </c>
      <c r="B436">
        <v>47</v>
      </c>
      <c r="C436">
        <v>0</v>
      </c>
      <c r="D436">
        <v>0</v>
      </c>
      <c r="F436">
        <v>3.4</v>
      </c>
      <c r="G436">
        <v>47</v>
      </c>
      <c r="H436">
        <v>0</v>
      </c>
      <c r="I436">
        <v>1011.4</v>
      </c>
      <c r="K436">
        <v>3.4</v>
      </c>
      <c r="L436">
        <v>47</v>
      </c>
      <c r="M436">
        <v>0</v>
      </c>
      <c r="N436">
        <v>1.2</v>
      </c>
      <c r="P436">
        <v>3.4</v>
      </c>
      <c r="Q436">
        <v>47</v>
      </c>
      <c r="R436">
        <v>0</v>
      </c>
      <c r="S436">
        <v>0</v>
      </c>
    </row>
    <row r="437" spans="1:19" x14ac:dyDescent="0.4">
      <c r="A437">
        <v>2</v>
      </c>
      <c r="B437">
        <v>53</v>
      </c>
      <c r="C437">
        <v>0</v>
      </c>
      <c r="D437">
        <v>0</v>
      </c>
      <c r="F437">
        <v>2</v>
      </c>
      <c r="G437">
        <v>53</v>
      </c>
      <c r="H437">
        <v>0</v>
      </c>
      <c r="I437">
        <v>1010</v>
      </c>
      <c r="K437">
        <v>2</v>
      </c>
      <c r="L437">
        <v>53</v>
      </c>
      <c r="M437">
        <v>0</v>
      </c>
      <c r="N437">
        <v>0.4</v>
      </c>
      <c r="P437">
        <v>2</v>
      </c>
      <c r="Q437">
        <v>53</v>
      </c>
      <c r="R437">
        <v>0</v>
      </c>
      <c r="S437">
        <v>0</v>
      </c>
    </row>
    <row r="438" spans="1:19" x14ac:dyDescent="0.4">
      <c r="A438">
        <v>4</v>
      </c>
      <c r="B438">
        <v>45</v>
      </c>
      <c r="C438">
        <v>0</v>
      </c>
      <c r="D438">
        <v>0</v>
      </c>
      <c r="F438">
        <v>4</v>
      </c>
      <c r="G438">
        <v>45</v>
      </c>
      <c r="H438">
        <v>0</v>
      </c>
      <c r="I438">
        <v>1009.4</v>
      </c>
      <c r="K438">
        <v>4</v>
      </c>
      <c r="L438">
        <v>45</v>
      </c>
      <c r="M438">
        <v>0</v>
      </c>
      <c r="N438">
        <v>2</v>
      </c>
      <c r="P438">
        <v>4</v>
      </c>
      <c r="Q438">
        <v>45</v>
      </c>
      <c r="R438">
        <v>0</v>
      </c>
      <c r="S438">
        <v>0</v>
      </c>
    </row>
    <row r="439" spans="1:19" x14ac:dyDescent="0.4">
      <c r="A439">
        <v>2.5</v>
      </c>
      <c r="B439">
        <v>53</v>
      </c>
      <c r="C439">
        <v>0</v>
      </c>
      <c r="D439">
        <v>0</v>
      </c>
      <c r="F439">
        <v>2.5</v>
      </c>
      <c r="G439">
        <v>53</v>
      </c>
      <c r="H439">
        <v>0</v>
      </c>
      <c r="I439">
        <v>1009</v>
      </c>
      <c r="K439">
        <v>2.5</v>
      </c>
      <c r="L439">
        <v>53</v>
      </c>
      <c r="M439">
        <v>0</v>
      </c>
      <c r="N439">
        <v>1.5</v>
      </c>
      <c r="P439">
        <v>2.5</v>
      </c>
      <c r="Q439">
        <v>53</v>
      </c>
      <c r="R439">
        <v>0</v>
      </c>
      <c r="S439">
        <v>0</v>
      </c>
    </row>
    <row r="440" spans="1:19" x14ac:dyDescent="0.4">
      <c r="A440">
        <v>3.1</v>
      </c>
      <c r="B440">
        <v>48</v>
      </c>
      <c r="C440">
        <v>0</v>
      </c>
      <c r="D440">
        <v>0</v>
      </c>
      <c r="F440">
        <v>3.1</v>
      </c>
      <c r="G440">
        <v>48</v>
      </c>
      <c r="H440">
        <v>0</v>
      </c>
      <c r="I440">
        <v>1008</v>
      </c>
      <c r="K440">
        <v>3.1</v>
      </c>
      <c r="L440">
        <v>48</v>
      </c>
      <c r="M440">
        <v>0</v>
      </c>
      <c r="N440">
        <v>1.4</v>
      </c>
      <c r="P440">
        <v>3.1</v>
      </c>
      <c r="Q440">
        <v>48</v>
      </c>
      <c r="R440">
        <v>0</v>
      </c>
      <c r="S440">
        <v>0</v>
      </c>
    </row>
    <row r="441" spans="1:19" x14ac:dyDescent="0.4">
      <c r="A441">
        <v>3.2</v>
      </c>
      <c r="B441">
        <v>51</v>
      </c>
      <c r="C441">
        <v>0.03</v>
      </c>
      <c r="D441">
        <v>0</v>
      </c>
      <c r="F441">
        <v>3.2</v>
      </c>
      <c r="G441">
        <v>51</v>
      </c>
      <c r="H441">
        <v>0.03</v>
      </c>
      <c r="I441">
        <v>1007.9</v>
      </c>
      <c r="K441">
        <v>3.2</v>
      </c>
      <c r="L441">
        <v>51</v>
      </c>
      <c r="M441">
        <v>0.03</v>
      </c>
      <c r="N441">
        <v>1.2</v>
      </c>
      <c r="P441">
        <v>3.2</v>
      </c>
      <c r="Q441">
        <v>51</v>
      </c>
      <c r="R441">
        <v>0.03</v>
      </c>
      <c r="S441">
        <v>0</v>
      </c>
    </row>
    <row r="442" spans="1:19" x14ac:dyDescent="0.4">
      <c r="A442">
        <v>5</v>
      </c>
      <c r="B442">
        <v>44</v>
      </c>
      <c r="C442">
        <v>0.61</v>
      </c>
      <c r="D442">
        <v>0</v>
      </c>
      <c r="F442">
        <v>5</v>
      </c>
      <c r="G442">
        <v>44</v>
      </c>
      <c r="H442">
        <v>0.61</v>
      </c>
      <c r="I442">
        <v>1006.5</v>
      </c>
      <c r="K442">
        <v>5</v>
      </c>
      <c r="L442">
        <v>44</v>
      </c>
      <c r="M442">
        <v>0.61</v>
      </c>
      <c r="N442">
        <v>0.8</v>
      </c>
      <c r="P442">
        <v>5</v>
      </c>
      <c r="Q442">
        <v>44</v>
      </c>
      <c r="R442">
        <v>0.61</v>
      </c>
      <c r="S442">
        <v>0.59267110000000001</v>
      </c>
    </row>
    <row r="443" spans="1:19" x14ac:dyDescent="0.4">
      <c r="A443">
        <v>8.1999999999999993</v>
      </c>
      <c r="B443">
        <v>43</v>
      </c>
      <c r="C443">
        <v>1.38</v>
      </c>
      <c r="D443">
        <v>0</v>
      </c>
      <c r="F443">
        <v>8.1999999999999993</v>
      </c>
      <c r="G443">
        <v>43</v>
      </c>
      <c r="H443">
        <v>1.38</v>
      </c>
      <c r="I443">
        <v>1005</v>
      </c>
      <c r="K443">
        <v>8.1999999999999993</v>
      </c>
      <c r="L443">
        <v>43</v>
      </c>
      <c r="M443">
        <v>1.38</v>
      </c>
      <c r="N443">
        <v>0.8</v>
      </c>
      <c r="P443">
        <v>8.1999999999999993</v>
      </c>
      <c r="Q443">
        <v>43</v>
      </c>
      <c r="R443">
        <v>1.38</v>
      </c>
      <c r="S443">
        <v>0.70046293999999998</v>
      </c>
    </row>
    <row r="444" spans="1:19" x14ac:dyDescent="0.4">
      <c r="A444">
        <v>14.2</v>
      </c>
      <c r="B444">
        <v>56</v>
      </c>
      <c r="C444">
        <v>2</v>
      </c>
      <c r="D444">
        <v>0</v>
      </c>
      <c r="F444">
        <v>14.2</v>
      </c>
      <c r="G444">
        <v>56</v>
      </c>
      <c r="H444">
        <v>2</v>
      </c>
      <c r="I444">
        <v>1001.9</v>
      </c>
      <c r="K444">
        <v>14.2</v>
      </c>
      <c r="L444">
        <v>56</v>
      </c>
      <c r="M444">
        <v>2</v>
      </c>
      <c r="N444">
        <v>2.2999999999999998</v>
      </c>
      <c r="P444">
        <v>14.2</v>
      </c>
      <c r="Q444">
        <v>56</v>
      </c>
      <c r="R444">
        <v>2</v>
      </c>
      <c r="S444">
        <v>1.0751242999999999</v>
      </c>
    </row>
    <row r="445" spans="1:19" x14ac:dyDescent="0.4">
      <c r="A445">
        <v>17.600000000000001</v>
      </c>
      <c r="B445">
        <v>52</v>
      </c>
      <c r="C445">
        <v>2.46</v>
      </c>
      <c r="D445">
        <v>0</v>
      </c>
      <c r="F445">
        <v>17.600000000000001</v>
      </c>
      <c r="G445">
        <v>52</v>
      </c>
      <c r="H445">
        <v>2.46</v>
      </c>
      <c r="I445">
        <v>1000</v>
      </c>
      <c r="K445">
        <v>17.600000000000001</v>
      </c>
      <c r="L445">
        <v>52</v>
      </c>
      <c r="M445">
        <v>2.46</v>
      </c>
      <c r="N445">
        <v>5.6</v>
      </c>
      <c r="P445">
        <v>17.600000000000001</v>
      </c>
      <c r="Q445">
        <v>52</v>
      </c>
      <c r="R445">
        <v>2.46</v>
      </c>
      <c r="S445">
        <v>1.1582551000000001</v>
      </c>
    </row>
    <row r="446" spans="1:19" x14ac:dyDescent="0.4">
      <c r="A446">
        <v>18.5</v>
      </c>
      <c r="B446">
        <v>49</v>
      </c>
      <c r="C446">
        <v>2.67</v>
      </c>
      <c r="D446">
        <v>0</v>
      </c>
      <c r="F446">
        <v>18.5</v>
      </c>
      <c r="G446">
        <v>49</v>
      </c>
      <c r="H446">
        <v>2.67</v>
      </c>
      <c r="I446">
        <v>997.4</v>
      </c>
      <c r="K446">
        <v>18.5</v>
      </c>
      <c r="L446">
        <v>49</v>
      </c>
      <c r="M446">
        <v>2.67</v>
      </c>
      <c r="N446">
        <v>7.9</v>
      </c>
      <c r="P446">
        <v>18.5</v>
      </c>
      <c r="Q446">
        <v>49</v>
      </c>
      <c r="R446">
        <v>2.67</v>
      </c>
      <c r="S446">
        <v>1.2056397000000001</v>
      </c>
    </row>
    <row r="447" spans="1:19" x14ac:dyDescent="0.4">
      <c r="A447">
        <v>18.8</v>
      </c>
      <c r="B447">
        <v>53</v>
      </c>
      <c r="C447">
        <v>2.61</v>
      </c>
      <c r="D447">
        <v>0</v>
      </c>
      <c r="F447">
        <v>18.8</v>
      </c>
      <c r="G447">
        <v>53</v>
      </c>
      <c r="H447">
        <v>2.61</v>
      </c>
      <c r="I447">
        <v>994.9</v>
      </c>
      <c r="K447">
        <v>18.8</v>
      </c>
      <c r="L447">
        <v>53</v>
      </c>
      <c r="M447">
        <v>2.61</v>
      </c>
      <c r="N447">
        <v>8.3000000000000007</v>
      </c>
      <c r="P447">
        <v>18.8</v>
      </c>
      <c r="Q447">
        <v>53</v>
      </c>
      <c r="R447">
        <v>2.61</v>
      </c>
      <c r="S447">
        <v>1.0592357999999999</v>
      </c>
    </row>
    <row r="448" spans="1:19" x14ac:dyDescent="0.4">
      <c r="A448">
        <v>18.7</v>
      </c>
      <c r="B448">
        <v>57</v>
      </c>
      <c r="C448">
        <v>2.34</v>
      </c>
      <c r="D448">
        <v>0</v>
      </c>
      <c r="F448">
        <v>18.7</v>
      </c>
      <c r="G448">
        <v>57</v>
      </c>
      <c r="H448">
        <v>2.34</v>
      </c>
      <c r="I448">
        <v>993.6</v>
      </c>
      <c r="K448">
        <v>18.7</v>
      </c>
      <c r="L448">
        <v>57</v>
      </c>
      <c r="M448">
        <v>2.34</v>
      </c>
      <c r="N448">
        <v>7.1</v>
      </c>
      <c r="P448">
        <v>18.7</v>
      </c>
      <c r="Q448">
        <v>57</v>
      </c>
      <c r="R448">
        <v>2.34</v>
      </c>
      <c r="S448">
        <v>0.95640546000000004</v>
      </c>
    </row>
    <row r="449" spans="1:19" x14ac:dyDescent="0.4">
      <c r="A449">
        <v>17.399999999999999</v>
      </c>
      <c r="B449">
        <v>64</v>
      </c>
      <c r="C449">
        <v>1.86</v>
      </c>
      <c r="D449">
        <v>0</v>
      </c>
      <c r="F449">
        <v>17.399999999999999</v>
      </c>
      <c r="G449">
        <v>64</v>
      </c>
      <c r="H449">
        <v>1.86</v>
      </c>
      <c r="I449">
        <v>992.4</v>
      </c>
      <c r="K449">
        <v>17.399999999999999</v>
      </c>
      <c r="L449">
        <v>64</v>
      </c>
      <c r="M449">
        <v>1.86</v>
      </c>
      <c r="N449">
        <v>9.1</v>
      </c>
      <c r="P449">
        <v>17.399999999999999</v>
      </c>
      <c r="Q449">
        <v>64</v>
      </c>
      <c r="R449">
        <v>1.86</v>
      </c>
      <c r="S449">
        <v>0.73440969</v>
      </c>
    </row>
    <row r="450" spans="1:19" x14ac:dyDescent="0.4">
      <c r="A450">
        <v>17.5</v>
      </c>
      <c r="B450">
        <v>66</v>
      </c>
      <c r="C450">
        <v>1.18</v>
      </c>
      <c r="D450">
        <v>0</v>
      </c>
      <c r="F450">
        <v>17.5</v>
      </c>
      <c r="G450">
        <v>66</v>
      </c>
      <c r="H450">
        <v>1.18</v>
      </c>
      <c r="I450">
        <v>991.1</v>
      </c>
      <c r="K450">
        <v>17.5</v>
      </c>
      <c r="L450">
        <v>66</v>
      </c>
      <c r="M450">
        <v>1.18</v>
      </c>
      <c r="N450">
        <v>8.6999999999999993</v>
      </c>
      <c r="P450">
        <v>17.5</v>
      </c>
      <c r="Q450">
        <v>66</v>
      </c>
      <c r="R450">
        <v>1.18</v>
      </c>
      <c r="S450">
        <v>0.71824169000000004</v>
      </c>
    </row>
    <row r="451" spans="1:19" x14ac:dyDescent="0.4">
      <c r="A451">
        <v>16.2</v>
      </c>
      <c r="B451">
        <v>80</v>
      </c>
      <c r="C451">
        <v>0.39</v>
      </c>
      <c r="D451">
        <v>0</v>
      </c>
      <c r="F451">
        <v>16.2</v>
      </c>
      <c r="G451">
        <v>80</v>
      </c>
      <c r="H451">
        <v>0.39</v>
      </c>
      <c r="I451">
        <v>990</v>
      </c>
      <c r="K451">
        <v>16.2</v>
      </c>
      <c r="L451">
        <v>80</v>
      </c>
      <c r="M451">
        <v>0.39</v>
      </c>
      <c r="N451">
        <v>7.6</v>
      </c>
      <c r="P451">
        <v>16.2</v>
      </c>
      <c r="Q451">
        <v>80</v>
      </c>
      <c r="R451">
        <v>0.39</v>
      </c>
      <c r="S451">
        <v>0.23938904999999999</v>
      </c>
    </row>
    <row r="452" spans="1:19" x14ac:dyDescent="0.4">
      <c r="A452">
        <v>9.9</v>
      </c>
      <c r="B452">
        <v>89</v>
      </c>
      <c r="C452">
        <v>0.02</v>
      </c>
      <c r="D452">
        <v>2.5</v>
      </c>
      <c r="F452">
        <v>9.9</v>
      </c>
      <c r="G452">
        <v>89</v>
      </c>
      <c r="H452">
        <v>0.02</v>
      </c>
      <c r="I452">
        <v>991.7</v>
      </c>
      <c r="K452">
        <v>9.9</v>
      </c>
      <c r="L452">
        <v>89</v>
      </c>
      <c r="M452">
        <v>0.02</v>
      </c>
      <c r="N452">
        <v>2.8</v>
      </c>
      <c r="P452">
        <v>9.9</v>
      </c>
      <c r="Q452">
        <v>89</v>
      </c>
      <c r="R452">
        <v>0.02</v>
      </c>
      <c r="S452">
        <v>0</v>
      </c>
    </row>
    <row r="453" spans="1:19" x14ac:dyDescent="0.4">
      <c r="A453">
        <v>9.6999999999999993</v>
      </c>
      <c r="B453">
        <v>97</v>
      </c>
      <c r="C453">
        <v>0</v>
      </c>
      <c r="D453">
        <v>3</v>
      </c>
      <c r="F453">
        <v>9.6999999999999993</v>
      </c>
      <c r="G453">
        <v>97</v>
      </c>
      <c r="H453">
        <v>0</v>
      </c>
      <c r="I453">
        <v>991.5</v>
      </c>
      <c r="K453">
        <v>9.6999999999999993</v>
      </c>
      <c r="L453">
        <v>97</v>
      </c>
      <c r="M453">
        <v>0</v>
      </c>
      <c r="N453">
        <v>2.2000000000000002</v>
      </c>
      <c r="P453">
        <v>9.6999999999999993</v>
      </c>
      <c r="Q453">
        <v>97</v>
      </c>
      <c r="R453">
        <v>0</v>
      </c>
      <c r="S453">
        <v>0</v>
      </c>
    </row>
    <row r="454" spans="1:19" x14ac:dyDescent="0.4">
      <c r="A454">
        <v>9.6</v>
      </c>
      <c r="B454">
        <v>97</v>
      </c>
      <c r="C454">
        <v>0</v>
      </c>
      <c r="D454">
        <v>1</v>
      </c>
      <c r="F454">
        <v>9.6</v>
      </c>
      <c r="G454">
        <v>97</v>
      </c>
      <c r="H454">
        <v>0</v>
      </c>
      <c r="I454">
        <v>991.8</v>
      </c>
      <c r="K454">
        <v>9.6</v>
      </c>
      <c r="L454">
        <v>97</v>
      </c>
      <c r="M454">
        <v>0</v>
      </c>
      <c r="N454">
        <v>1.9</v>
      </c>
      <c r="P454">
        <v>9.6</v>
      </c>
      <c r="Q454">
        <v>97</v>
      </c>
      <c r="R454">
        <v>0</v>
      </c>
      <c r="S454">
        <v>0</v>
      </c>
    </row>
    <row r="455" spans="1:19" x14ac:dyDescent="0.4">
      <c r="A455">
        <v>9.9</v>
      </c>
      <c r="B455">
        <v>93</v>
      </c>
      <c r="C455">
        <v>0</v>
      </c>
      <c r="D455">
        <v>0</v>
      </c>
      <c r="F455">
        <v>9.9</v>
      </c>
      <c r="G455">
        <v>93</v>
      </c>
      <c r="H455">
        <v>0</v>
      </c>
      <c r="I455">
        <v>992.7</v>
      </c>
      <c r="K455">
        <v>9.9</v>
      </c>
      <c r="L455">
        <v>93</v>
      </c>
      <c r="M455">
        <v>0</v>
      </c>
      <c r="N455">
        <v>3.1</v>
      </c>
      <c r="P455">
        <v>9.9</v>
      </c>
      <c r="Q455">
        <v>93</v>
      </c>
      <c r="R455">
        <v>0</v>
      </c>
      <c r="S455">
        <v>0</v>
      </c>
    </row>
    <row r="456" spans="1:19" x14ac:dyDescent="0.4">
      <c r="A456">
        <v>8.5</v>
      </c>
      <c r="B456">
        <v>63</v>
      </c>
      <c r="C456">
        <v>0</v>
      </c>
      <c r="D456">
        <v>0</v>
      </c>
      <c r="F456">
        <v>8.5</v>
      </c>
      <c r="G456">
        <v>63</v>
      </c>
      <c r="H456">
        <v>0</v>
      </c>
      <c r="I456">
        <v>994.8</v>
      </c>
      <c r="K456">
        <v>8.5</v>
      </c>
      <c r="L456">
        <v>63</v>
      </c>
      <c r="M456">
        <v>0</v>
      </c>
      <c r="N456">
        <v>6.6</v>
      </c>
      <c r="P456">
        <v>8.5</v>
      </c>
      <c r="Q456">
        <v>63</v>
      </c>
      <c r="R456">
        <v>0</v>
      </c>
      <c r="S456">
        <v>0</v>
      </c>
    </row>
    <row r="457" spans="1:19" x14ac:dyDescent="0.4">
      <c r="A457">
        <v>7.6</v>
      </c>
      <c r="B457">
        <v>53</v>
      </c>
      <c r="C457">
        <v>0</v>
      </c>
      <c r="D457">
        <v>0</v>
      </c>
      <c r="F457">
        <v>7.6</v>
      </c>
      <c r="G457">
        <v>53</v>
      </c>
      <c r="H457">
        <v>0</v>
      </c>
      <c r="I457">
        <v>995.5</v>
      </c>
      <c r="K457">
        <v>7.6</v>
      </c>
      <c r="L457">
        <v>53</v>
      </c>
      <c r="M457">
        <v>0</v>
      </c>
      <c r="N457">
        <v>7.3</v>
      </c>
      <c r="P457">
        <v>7.6</v>
      </c>
      <c r="Q457">
        <v>53</v>
      </c>
      <c r="R457">
        <v>0</v>
      </c>
      <c r="S457">
        <v>0</v>
      </c>
    </row>
    <row r="458" spans="1:19" x14ac:dyDescent="0.4">
      <c r="A458">
        <v>7</v>
      </c>
      <c r="B458">
        <v>45</v>
      </c>
      <c r="C458">
        <v>0</v>
      </c>
      <c r="D458">
        <v>0</v>
      </c>
      <c r="F458">
        <v>7</v>
      </c>
      <c r="G458">
        <v>45</v>
      </c>
      <c r="H458">
        <v>0</v>
      </c>
      <c r="I458">
        <v>997.7</v>
      </c>
      <c r="K458">
        <v>7</v>
      </c>
      <c r="L458">
        <v>45</v>
      </c>
      <c r="M458">
        <v>0</v>
      </c>
      <c r="N458">
        <v>4.7</v>
      </c>
      <c r="P458">
        <v>7</v>
      </c>
      <c r="Q458">
        <v>45</v>
      </c>
      <c r="R458">
        <v>0</v>
      </c>
      <c r="S458">
        <v>0</v>
      </c>
    </row>
    <row r="459" spans="1:19" x14ac:dyDescent="0.4">
      <c r="A459">
        <v>7</v>
      </c>
      <c r="B459">
        <v>38</v>
      </c>
      <c r="C459">
        <v>0</v>
      </c>
      <c r="D459">
        <v>0</v>
      </c>
      <c r="F459">
        <v>7</v>
      </c>
      <c r="G459">
        <v>38</v>
      </c>
      <c r="H459">
        <v>0</v>
      </c>
      <c r="I459">
        <v>999.8</v>
      </c>
      <c r="K459">
        <v>7</v>
      </c>
      <c r="L459">
        <v>38</v>
      </c>
      <c r="M459">
        <v>0</v>
      </c>
      <c r="N459">
        <v>6.6</v>
      </c>
      <c r="P459">
        <v>7</v>
      </c>
      <c r="Q459">
        <v>38</v>
      </c>
      <c r="R459">
        <v>0</v>
      </c>
      <c r="S459">
        <v>0</v>
      </c>
    </row>
    <row r="460" spans="1:19" x14ac:dyDescent="0.4">
      <c r="A460">
        <v>6.5</v>
      </c>
      <c r="B460">
        <v>38</v>
      </c>
      <c r="C460">
        <v>0</v>
      </c>
      <c r="D460">
        <v>0</v>
      </c>
      <c r="F460">
        <v>6.5</v>
      </c>
      <c r="G460">
        <v>38</v>
      </c>
      <c r="H460">
        <v>0</v>
      </c>
      <c r="I460">
        <v>1001.9</v>
      </c>
      <c r="K460">
        <v>6.5</v>
      </c>
      <c r="L460">
        <v>38</v>
      </c>
      <c r="M460">
        <v>0</v>
      </c>
      <c r="N460">
        <v>5.6</v>
      </c>
      <c r="P460">
        <v>6.5</v>
      </c>
      <c r="Q460">
        <v>38</v>
      </c>
      <c r="R460">
        <v>0</v>
      </c>
      <c r="S460">
        <v>0</v>
      </c>
    </row>
    <row r="461" spans="1:19" x14ac:dyDescent="0.4">
      <c r="A461">
        <v>5.9</v>
      </c>
      <c r="B461">
        <v>37</v>
      </c>
      <c r="C461">
        <v>0</v>
      </c>
      <c r="D461">
        <v>0</v>
      </c>
      <c r="F461">
        <v>5.9</v>
      </c>
      <c r="G461">
        <v>37</v>
      </c>
      <c r="H461">
        <v>0</v>
      </c>
      <c r="I461">
        <v>1003.6</v>
      </c>
      <c r="K461">
        <v>5.9</v>
      </c>
      <c r="L461">
        <v>37</v>
      </c>
      <c r="M461">
        <v>0</v>
      </c>
      <c r="N461">
        <v>3.9</v>
      </c>
      <c r="P461">
        <v>5.9</v>
      </c>
      <c r="Q461">
        <v>37</v>
      </c>
      <c r="R461">
        <v>0</v>
      </c>
      <c r="S461">
        <v>0</v>
      </c>
    </row>
    <row r="462" spans="1:19" x14ac:dyDescent="0.4">
      <c r="A462">
        <v>5.5</v>
      </c>
      <c r="B462">
        <v>43</v>
      </c>
      <c r="C462">
        <v>0</v>
      </c>
      <c r="D462">
        <v>0</v>
      </c>
      <c r="F462">
        <v>5.5</v>
      </c>
      <c r="G462">
        <v>43</v>
      </c>
      <c r="H462">
        <v>0</v>
      </c>
      <c r="I462">
        <v>1005.5</v>
      </c>
      <c r="K462">
        <v>5.5</v>
      </c>
      <c r="L462">
        <v>43</v>
      </c>
      <c r="M462">
        <v>0</v>
      </c>
      <c r="N462">
        <v>6.8</v>
      </c>
      <c r="P462">
        <v>5.5</v>
      </c>
      <c r="Q462">
        <v>43</v>
      </c>
      <c r="R462">
        <v>0</v>
      </c>
      <c r="S462">
        <v>0</v>
      </c>
    </row>
    <row r="463" spans="1:19" x14ac:dyDescent="0.4">
      <c r="A463">
        <v>4.7</v>
      </c>
      <c r="B463">
        <v>55</v>
      </c>
      <c r="C463">
        <v>0</v>
      </c>
      <c r="D463">
        <v>0</v>
      </c>
      <c r="F463">
        <v>4.7</v>
      </c>
      <c r="G463">
        <v>55</v>
      </c>
      <c r="H463">
        <v>0</v>
      </c>
      <c r="I463">
        <v>1007.7</v>
      </c>
      <c r="K463">
        <v>4.7</v>
      </c>
      <c r="L463">
        <v>55</v>
      </c>
      <c r="M463">
        <v>0</v>
      </c>
      <c r="N463">
        <v>5.0999999999999996</v>
      </c>
      <c r="P463">
        <v>4.7</v>
      </c>
      <c r="Q463">
        <v>55</v>
      </c>
      <c r="R463">
        <v>0</v>
      </c>
      <c r="S463">
        <v>0</v>
      </c>
    </row>
    <row r="464" spans="1:19" x14ac:dyDescent="0.4">
      <c r="A464">
        <v>4.2</v>
      </c>
      <c r="B464">
        <v>59</v>
      </c>
      <c r="C464">
        <v>0</v>
      </c>
      <c r="D464">
        <v>0</v>
      </c>
      <c r="F464">
        <v>4.2</v>
      </c>
      <c r="G464">
        <v>59</v>
      </c>
      <c r="H464">
        <v>0</v>
      </c>
      <c r="I464">
        <v>1009.1</v>
      </c>
      <c r="K464">
        <v>4.2</v>
      </c>
      <c r="L464">
        <v>59</v>
      </c>
      <c r="M464">
        <v>0</v>
      </c>
      <c r="N464">
        <v>3.9</v>
      </c>
      <c r="P464">
        <v>4.2</v>
      </c>
      <c r="Q464">
        <v>59</v>
      </c>
      <c r="R464">
        <v>0</v>
      </c>
      <c r="S464">
        <v>0</v>
      </c>
    </row>
    <row r="465" spans="1:19" x14ac:dyDescent="0.4">
      <c r="A465">
        <v>4.0999999999999996</v>
      </c>
      <c r="B465">
        <v>55</v>
      </c>
      <c r="C465">
        <v>0.04</v>
      </c>
      <c r="D465">
        <v>0</v>
      </c>
      <c r="F465">
        <v>4.0999999999999996</v>
      </c>
      <c r="G465">
        <v>55</v>
      </c>
      <c r="H465">
        <v>0.04</v>
      </c>
      <c r="I465">
        <v>1010.5</v>
      </c>
      <c r="K465">
        <v>4.0999999999999996</v>
      </c>
      <c r="L465">
        <v>55</v>
      </c>
      <c r="M465">
        <v>0.04</v>
      </c>
      <c r="N465">
        <v>4.5</v>
      </c>
      <c r="P465">
        <v>4.0999999999999996</v>
      </c>
      <c r="Q465">
        <v>55</v>
      </c>
      <c r="R465">
        <v>0.04</v>
      </c>
      <c r="S465">
        <v>0</v>
      </c>
    </row>
    <row r="466" spans="1:19" x14ac:dyDescent="0.4">
      <c r="A466">
        <v>5.3</v>
      </c>
      <c r="B466">
        <v>49</v>
      </c>
      <c r="C466">
        <v>0.53</v>
      </c>
      <c r="D466">
        <v>0</v>
      </c>
      <c r="F466">
        <v>5.3</v>
      </c>
      <c r="G466">
        <v>49</v>
      </c>
      <c r="H466">
        <v>0.53</v>
      </c>
      <c r="I466">
        <v>1011.6</v>
      </c>
      <c r="K466">
        <v>5.3</v>
      </c>
      <c r="L466">
        <v>49</v>
      </c>
      <c r="M466">
        <v>0.53</v>
      </c>
      <c r="N466">
        <v>4.7</v>
      </c>
      <c r="P466">
        <v>5.3</v>
      </c>
      <c r="Q466">
        <v>49</v>
      </c>
      <c r="R466">
        <v>0.53</v>
      </c>
      <c r="S466">
        <v>1.2525951</v>
      </c>
    </row>
    <row r="467" spans="1:19" x14ac:dyDescent="0.4">
      <c r="A467">
        <v>6.9</v>
      </c>
      <c r="B467">
        <v>47</v>
      </c>
      <c r="C467">
        <v>1.21</v>
      </c>
      <c r="D467">
        <v>0</v>
      </c>
      <c r="F467">
        <v>6.9</v>
      </c>
      <c r="G467">
        <v>47</v>
      </c>
      <c r="H467">
        <v>1.21</v>
      </c>
      <c r="I467">
        <v>1012.5</v>
      </c>
      <c r="K467">
        <v>6.9</v>
      </c>
      <c r="L467">
        <v>47</v>
      </c>
      <c r="M467">
        <v>1.21</v>
      </c>
      <c r="N467">
        <v>5.0999999999999996</v>
      </c>
      <c r="P467">
        <v>6.9</v>
      </c>
      <c r="Q467">
        <v>47</v>
      </c>
      <c r="R467">
        <v>1.21</v>
      </c>
      <c r="S467">
        <v>1.0915419</v>
      </c>
    </row>
    <row r="468" spans="1:19" x14ac:dyDescent="0.4">
      <c r="A468">
        <v>7.7</v>
      </c>
      <c r="B468">
        <v>46</v>
      </c>
      <c r="C468">
        <v>1.78</v>
      </c>
      <c r="D468">
        <v>0</v>
      </c>
      <c r="F468">
        <v>7.7</v>
      </c>
      <c r="G468">
        <v>46</v>
      </c>
      <c r="H468">
        <v>1.78</v>
      </c>
      <c r="I468">
        <v>1013.6</v>
      </c>
      <c r="K468">
        <v>7.7</v>
      </c>
      <c r="L468">
        <v>46</v>
      </c>
      <c r="M468">
        <v>1.78</v>
      </c>
      <c r="N468">
        <v>4</v>
      </c>
      <c r="P468">
        <v>7.7</v>
      </c>
      <c r="Q468">
        <v>46</v>
      </c>
      <c r="R468">
        <v>1.78</v>
      </c>
      <c r="S468">
        <v>1.6138984000000001</v>
      </c>
    </row>
    <row r="469" spans="1:19" x14ac:dyDescent="0.4">
      <c r="A469">
        <v>8</v>
      </c>
      <c r="B469">
        <v>36</v>
      </c>
      <c r="C469">
        <v>1.99</v>
      </c>
      <c r="D469">
        <v>0</v>
      </c>
      <c r="F469">
        <v>8</v>
      </c>
      <c r="G469">
        <v>36</v>
      </c>
      <c r="H469">
        <v>1.99</v>
      </c>
      <c r="I469">
        <v>1013.8</v>
      </c>
      <c r="K469">
        <v>8</v>
      </c>
      <c r="L469">
        <v>36</v>
      </c>
      <c r="M469">
        <v>1.99</v>
      </c>
      <c r="N469">
        <v>5.4</v>
      </c>
      <c r="P469">
        <v>8</v>
      </c>
      <c r="Q469">
        <v>36</v>
      </c>
      <c r="R469">
        <v>1.99</v>
      </c>
      <c r="S469">
        <v>1.8176213999999999</v>
      </c>
    </row>
    <row r="470" spans="1:19" x14ac:dyDescent="0.4">
      <c r="A470">
        <v>8.6999999999999993</v>
      </c>
      <c r="B470">
        <v>37</v>
      </c>
      <c r="C470">
        <v>2.29</v>
      </c>
      <c r="D470">
        <v>0</v>
      </c>
      <c r="F470">
        <v>8.6999999999999993</v>
      </c>
      <c r="G470">
        <v>37</v>
      </c>
      <c r="H470">
        <v>2.29</v>
      </c>
      <c r="I470">
        <v>1014.5</v>
      </c>
      <c r="K470">
        <v>8.6999999999999993</v>
      </c>
      <c r="L470">
        <v>37</v>
      </c>
      <c r="M470">
        <v>2.29</v>
      </c>
      <c r="N470">
        <v>6.8</v>
      </c>
      <c r="P470">
        <v>8.6999999999999993</v>
      </c>
      <c r="Q470">
        <v>37</v>
      </c>
      <c r="R470">
        <v>2.29</v>
      </c>
      <c r="S470">
        <v>2.3393183</v>
      </c>
    </row>
    <row r="471" spans="1:19" x14ac:dyDescent="0.4">
      <c r="A471">
        <v>8.6</v>
      </c>
      <c r="B471">
        <v>27</v>
      </c>
      <c r="C471">
        <v>1.84</v>
      </c>
      <c r="D471">
        <v>0</v>
      </c>
      <c r="F471">
        <v>8.6</v>
      </c>
      <c r="G471">
        <v>27</v>
      </c>
      <c r="H471">
        <v>1.84</v>
      </c>
      <c r="I471">
        <v>1013.9</v>
      </c>
      <c r="K471">
        <v>8.6</v>
      </c>
      <c r="L471">
        <v>27</v>
      </c>
      <c r="M471">
        <v>1.84</v>
      </c>
      <c r="N471">
        <v>5.5</v>
      </c>
      <c r="P471">
        <v>8.6</v>
      </c>
      <c r="Q471">
        <v>27</v>
      </c>
      <c r="R471">
        <v>1.84</v>
      </c>
      <c r="S471">
        <v>1.7706827000000001</v>
      </c>
    </row>
    <row r="472" spans="1:19" x14ac:dyDescent="0.4">
      <c r="A472">
        <v>8.6999999999999993</v>
      </c>
      <c r="B472">
        <v>22</v>
      </c>
      <c r="C472">
        <v>1.75</v>
      </c>
      <c r="D472">
        <v>0</v>
      </c>
      <c r="F472">
        <v>8.6999999999999993</v>
      </c>
      <c r="G472">
        <v>22</v>
      </c>
      <c r="H472">
        <v>1.75</v>
      </c>
      <c r="I472">
        <v>1014.3</v>
      </c>
      <c r="K472">
        <v>8.6999999999999993</v>
      </c>
      <c r="L472">
        <v>22</v>
      </c>
      <c r="M472">
        <v>1.75</v>
      </c>
      <c r="N472">
        <v>7.8</v>
      </c>
      <c r="P472">
        <v>8.6999999999999993</v>
      </c>
      <c r="Q472">
        <v>22</v>
      </c>
      <c r="R472">
        <v>1.75</v>
      </c>
      <c r="S472">
        <v>1.6307735000000001</v>
      </c>
    </row>
    <row r="473" spans="1:19" x14ac:dyDescent="0.4">
      <c r="A473">
        <v>8.6999999999999993</v>
      </c>
      <c r="B473">
        <v>27</v>
      </c>
      <c r="C473">
        <v>0.15</v>
      </c>
      <c r="D473">
        <v>0</v>
      </c>
      <c r="F473">
        <v>8.6999999999999993</v>
      </c>
      <c r="G473">
        <v>27</v>
      </c>
      <c r="H473">
        <v>0.15</v>
      </c>
      <c r="I473">
        <v>1015.4</v>
      </c>
      <c r="K473">
        <v>8.6999999999999993</v>
      </c>
      <c r="L473">
        <v>27</v>
      </c>
      <c r="M473">
        <v>0.15</v>
      </c>
      <c r="N473">
        <v>5.7</v>
      </c>
      <c r="P473">
        <v>8.6999999999999993</v>
      </c>
      <c r="Q473">
        <v>27</v>
      </c>
      <c r="R473">
        <v>0.15</v>
      </c>
      <c r="S473">
        <v>1.1192217</v>
      </c>
    </row>
    <row r="474" spans="1:19" x14ac:dyDescent="0.4">
      <c r="A474">
        <v>7.8</v>
      </c>
      <c r="B474">
        <v>26</v>
      </c>
      <c r="C474">
        <v>0.1</v>
      </c>
      <c r="D474">
        <v>0</v>
      </c>
      <c r="F474">
        <v>7.8</v>
      </c>
      <c r="G474">
        <v>26</v>
      </c>
      <c r="H474">
        <v>0.1</v>
      </c>
      <c r="I474">
        <v>1016.1</v>
      </c>
      <c r="K474">
        <v>7.8</v>
      </c>
      <c r="L474">
        <v>26</v>
      </c>
      <c r="M474">
        <v>0.1</v>
      </c>
      <c r="N474">
        <v>5.4</v>
      </c>
      <c r="P474">
        <v>7.8</v>
      </c>
      <c r="Q474">
        <v>26</v>
      </c>
      <c r="R474">
        <v>0.1</v>
      </c>
      <c r="S474">
        <v>0.41258577000000002</v>
      </c>
    </row>
    <row r="475" spans="1:19" x14ac:dyDescent="0.4">
      <c r="A475">
        <v>6.3</v>
      </c>
      <c r="B475">
        <v>26</v>
      </c>
      <c r="C475">
        <v>0.04</v>
      </c>
      <c r="D475">
        <v>0</v>
      </c>
      <c r="F475">
        <v>6.3</v>
      </c>
      <c r="G475">
        <v>26</v>
      </c>
      <c r="H475">
        <v>0.04</v>
      </c>
      <c r="I475">
        <v>1017.8</v>
      </c>
      <c r="K475">
        <v>6.3</v>
      </c>
      <c r="L475">
        <v>26</v>
      </c>
      <c r="M475">
        <v>0.04</v>
      </c>
      <c r="N475">
        <v>6.2</v>
      </c>
      <c r="P475">
        <v>6.3</v>
      </c>
      <c r="Q475">
        <v>26</v>
      </c>
      <c r="R475">
        <v>0.04</v>
      </c>
      <c r="S475">
        <v>0.30323865999999999</v>
      </c>
    </row>
    <row r="476" spans="1:19" x14ac:dyDescent="0.4">
      <c r="A476">
        <v>5</v>
      </c>
      <c r="B476">
        <v>31</v>
      </c>
      <c r="C476">
        <v>0.01</v>
      </c>
      <c r="D476">
        <v>0</v>
      </c>
      <c r="F476">
        <v>5</v>
      </c>
      <c r="G476">
        <v>31</v>
      </c>
      <c r="H476">
        <v>0.01</v>
      </c>
      <c r="I476">
        <v>1018.7</v>
      </c>
      <c r="K476">
        <v>5</v>
      </c>
      <c r="L476">
        <v>31</v>
      </c>
      <c r="M476">
        <v>0.01</v>
      </c>
      <c r="N476">
        <v>5.5</v>
      </c>
      <c r="P476">
        <v>5</v>
      </c>
      <c r="Q476">
        <v>31</v>
      </c>
      <c r="R476">
        <v>0.01</v>
      </c>
      <c r="S476">
        <v>0</v>
      </c>
    </row>
    <row r="477" spans="1:19" x14ac:dyDescent="0.4">
      <c r="A477">
        <v>4.7</v>
      </c>
      <c r="B477">
        <v>29</v>
      </c>
      <c r="C477">
        <v>0</v>
      </c>
      <c r="D477">
        <v>0</v>
      </c>
      <c r="F477">
        <v>4.7</v>
      </c>
      <c r="G477">
        <v>29</v>
      </c>
      <c r="H477">
        <v>0</v>
      </c>
      <c r="I477">
        <v>1020.3</v>
      </c>
      <c r="K477">
        <v>4.7</v>
      </c>
      <c r="L477">
        <v>29</v>
      </c>
      <c r="M477">
        <v>0</v>
      </c>
      <c r="N477">
        <v>5.6</v>
      </c>
      <c r="P477">
        <v>4.7</v>
      </c>
      <c r="Q477">
        <v>29</v>
      </c>
      <c r="R477">
        <v>0</v>
      </c>
      <c r="S477">
        <v>0</v>
      </c>
    </row>
    <row r="478" spans="1:19" x14ac:dyDescent="0.4">
      <c r="A478">
        <v>4.4000000000000004</v>
      </c>
      <c r="B478">
        <v>32</v>
      </c>
      <c r="C478">
        <v>0</v>
      </c>
      <c r="D478">
        <v>0</v>
      </c>
      <c r="F478">
        <v>4.4000000000000004</v>
      </c>
      <c r="G478">
        <v>32</v>
      </c>
      <c r="H478">
        <v>0</v>
      </c>
      <c r="I478">
        <v>1019.6</v>
      </c>
      <c r="K478">
        <v>4.4000000000000004</v>
      </c>
      <c r="L478">
        <v>32</v>
      </c>
      <c r="M478">
        <v>0</v>
      </c>
      <c r="N478">
        <v>9</v>
      </c>
      <c r="P478">
        <v>4.4000000000000004</v>
      </c>
      <c r="Q478">
        <v>32</v>
      </c>
      <c r="R478">
        <v>0</v>
      </c>
      <c r="S478">
        <v>0</v>
      </c>
    </row>
    <row r="479" spans="1:19" x14ac:dyDescent="0.4">
      <c r="A479">
        <v>4.2</v>
      </c>
      <c r="B479">
        <v>33</v>
      </c>
      <c r="C479">
        <v>0</v>
      </c>
      <c r="D479">
        <v>0</v>
      </c>
      <c r="F479">
        <v>4.2</v>
      </c>
      <c r="G479">
        <v>33</v>
      </c>
      <c r="H479">
        <v>0</v>
      </c>
      <c r="I479">
        <v>1020.6</v>
      </c>
      <c r="K479">
        <v>4.2</v>
      </c>
      <c r="L479">
        <v>33</v>
      </c>
      <c r="M479">
        <v>0</v>
      </c>
      <c r="N479">
        <v>7.4</v>
      </c>
      <c r="P479">
        <v>4.2</v>
      </c>
      <c r="Q479">
        <v>33</v>
      </c>
      <c r="R479">
        <v>0</v>
      </c>
      <c r="S479">
        <v>0</v>
      </c>
    </row>
    <row r="480" spans="1:19" x14ac:dyDescent="0.4">
      <c r="A480">
        <v>4.2</v>
      </c>
      <c r="B480">
        <v>33</v>
      </c>
      <c r="C480">
        <v>0</v>
      </c>
      <c r="D480">
        <v>0</v>
      </c>
      <c r="F480">
        <v>4.2</v>
      </c>
      <c r="G480">
        <v>33</v>
      </c>
      <c r="H480">
        <v>0</v>
      </c>
      <c r="I480">
        <v>1020.8</v>
      </c>
      <c r="K480">
        <v>4.2</v>
      </c>
      <c r="L480">
        <v>33</v>
      </c>
      <c r="M480">
        <v>0</v>
      </c>
      <c r="N480">
        <v>2.7</v>
      </c>
      <c r="P480">
        <v>4.2</v>
      </c>
      <c r="Q480">
        <v>33</v>
      </c>
      <c r="R480">
        <v>0</v>
      </c>
      <c r="S480">
        <v>0</v>
      </c>
    </row>
    <row r="481" spans="1:19" x14ac:dyDescent="0.4">
      <c r="A481">
        <v>4.3</v>
      </c>
      <c r="B481">
        <v>31</v>
      </c>
      <c r="C481">
        <v>0</v>
      </c>
      <c r="D481">
        <v>0</v>
      </c>
      <c r="F481">
        <v>4.3</v>
      </c>
      <c r="G481">
        <v>31</v>
      </c>
      <c r="H481">
        <v>0</v>
      </c>
      <c r="I481">
        <v>1020.9</v>
      </c>
      <c r="K481">
        <v>4.3</v>
      </c>
      <c r="L481">
        <v>31</v>
      </c>
      <c r="M481">
        <v>0</v>
      </c>
      <c r="N481">
        <v>5</v>
      </c>
      <c r="P481">
        <v>4.3</v>
      </c>
      <c r="Q481">
        <v>31</v>
      </c>
      <c r="R481">
        <v>0</v>
      </c>
      <c r="S481">
        <v>0</v>
      </c>
    </row>
    <row r="482" spans="1:19" x14ac:dyDescent="0.4">
      <c r="A482">
        <v>3.9</v>
      </c>
      <c r="B482">
        <v>34</v>
      </c>
      <c r="C482">
        <v>0</v>
      </c>
      <c r="D482">
        <v>0</v>
      </c>
      <c r="F482">
        <v>3.9</v>
      </c>
      <c r="G482">
        <v>34</v>
      </c>
      <c r="H482">
        <v>0</v>
      </c>
      <c r="I482">
        <v>1022.1</v>
      </c>
      <c r="K482">
        <v>3.9</v>
      </c>
      <c r="L482">
        <v>34</v>
      </c>
      <c r="M482">
        <v>0</v>
      </c>
      <c r="N482">
        <v>4</v>
      </c>
      <c r="P482">
        <v>3.9</v>
      </c>
      <c r="Q482">
        <v>34</v>
      </c>
      <c r="R482">
        <v>0</v>
      </c>
      <c r="S482">
        <v>0</v>
      </c>
    </row>
    <row r="483" spans="1:19" x14ac:dyDescent="0.4">
      <c r="A483">
        <v>3.7</v>
      </c>
      <c r="B483">
        <v>36</v>
      </c>
      <c r="C483">
        <v>0</v>
      </c>
      <c r="D483">
        <v>0</v>
      </c>
      <c r="F483">
        <v>3.7</v>
      </c>
      <c r="G483">
        <v>36</v>
      </c>
      <c r="H483">
        <v>0</v>
      </c>
      <c r="I483">
        <v>1022.7</v>
      </c>
      <c r="K483">
        <v>3.7</v>
      </c>
      <c r="L483">
        <v>36</v>
      </c>
      <c r="M483">
        <v>0</v>
      </c>
      <c r="N483">
        <v>3.1</v>
      </c>
      <c r="P483">
        <v>3.7</v>
      </c>
      <c r="Q483">
        <v>36</v>
      </c>
      <c r="R483">
        <v>0</v>
      </c>
      <c r="S483">
        <v>0</v>
      </c>
    </row>
    <row r="484" spans="1:19" x14ac:dyDescent="0.4">
      <c r="A484">
        <v>3.2</v>
      </c>
      <c r="B484">
        <v>40</v>
      </c>
      <c r="C484">
        <v>0</v>
      </c>
      <c r="D484">
        <v>0</v>
      </c>
      <c r="F484">
        <v>3.2</v>
      </c>
      <c r="G484">
        <v>40</v>
      </c>
      <c r="H484">
        <v>0</v>
      </c>
      <c r="I484">
        <v>1022.4</v>
      </c>
      <c r="K484">
        <v>3.2</v>
      </c>
      <c r="L484">
        <v>40</v>
      </c>
      <c r="M484">
        <v>0</v>
      </c>
      <c r="N484">
        <v>5.9</v>
      </c>
      <c r="P484">
        <v>3.2</v>
      </c>
      <c r="Q484">
        <v>40</v>
      </c>
      <c r="R484">
        <v>0</v>
      </c>
      <c r="S484">
        <v>0</v>
      </c>
    </row>
    <row r="485" spans="1:19" x14ac:dyDescent="0.4">
      <c r="A485">
        <v>2.9</v>
      </c>
      <c r="B485">
        <v>43</v>
      </c>
      <c r="C485">
        <v>0</v>
      </c>
      <c r="D485">
        <v>0</v>
      </c>
      <c r="F485">
        <v>2.9</v>
      </c>
      <c r="G485">
        <v>43</v>
      </c>
      <c r="H485">
        <v>0</v>
      </c>
      <c r="I485">
        <v>1023</v>
      </c>
      <c r="K485">
        <v>2.9</v>
      </c>
      <c r="L485">
        <v>43</v>
      </c>
      <c r="M485">
        <v>0</v>
      </c>
      <c r="N485">
        <v>3.7</v>
      </c>
      <c r="P485">
        <v>2.9</v>
      </c>
      <c r="Q485">
        <v>43</v>
      </c>
      <c r="R485">
        <v>0</v>
      </c>
      <c r="S485">
        <v>0</v>
      </c>
    </row>
    <row r="486" spans="1:19" x14ac:dyDescent="0.4">
      <c r="A486">
        <v>2.4</v>
      </c>
      <c r="B486">
        <v>48</v>
      </c>
      <c r="C486">
        <v>0</v>
      </c>
      <c r="D486">
        <v>0</v>
      </c>
      <c r="F486">
        <v>2.4</v>
      </c>
      <c r="G486">
        <v>48</v>
      </c>
      <c r="H486">
        <v>0</v>
      </c>
      <c r="I486">
        <v>1022.9</v>
      </c>
      <c r="K486">
        <v>2.4</v>
      </c>
      <c r="L486">
        <v>48</v>
      </c>
      <c r="M486">
        <v>0</v>
      </c>
      <c r="N486">
        <v>3.4</v>
      </c>
      <c r="P486">
        <v>2.4</v>
      </c>
      <c r="Q486">
        <v>48</v>
      </c>
      <c r="R486">
        <v>0</v>
      </c>
      <c r="S486">
        <v>0</v>
      </c>
    </row>
    <row r="487" spans="1:19" x14ac:dyDescent="0.4">
      <c r="A487">
        <v>2.1</v>
      </c>
      <c r="B487">
        <v>50</v>
      </c>
      <c r="C487">
        <v>0</v>
      </c>
      <c r="D487">
        <v>0</v>
      </c>
      <c r="F487">
        <v>2.1</v>
      </c>
      <c r="G487">
        <v>50</v>
      </c>
      <c r="H487">
        <v>0</v>
      </c>
      <c r="I487">
        <v>1022.9</v>
      </c>
      <c r="K487">
        <v>2.1</v>
      </c>
      <c r="L487">
        <v>50</v>
      </c>
      <c r="M487">
        <v>0</v>
      </c>
      <c r="N487">
        <v>2.7</v>
      </c>
      <c r="P487">
        <v>2.1</v>
      </c>
      <c r="Q487">
        <v>50</v>
      </c>
      <c r="R487">
        <v>0</v>
      </c>
      <c r="S487">
        <v>0</v>
      </c>
    </row>
    <row r="488" spans="1:19" x14ac:dyDescent="0.4">
      <c r="A488">
        <v>1.7</v>
      </c>
      <c r="B488">
        <v>53</v>
      </c>
      <c r="C488">
        <v>0</v>
      </c>
      <c r="D488">
        <v>0</v>
      </c>
      <c r="F488">
        <v>1.7</v>
      </c>
      <c r="G488">
        <v>53</v>
      </c>
      <c r="H488">
        <v>0</v>
      </c>
      <c r="I488">
        <v>1023.6</v>
      </c>
      <c r="K488">
        <v>1.7</v>
      </c>
      <c r="L488">
        <v>53</v>
      </c>
      <c r="M488">
        <v>0</v>
      </c>
      <c r="N488">
        <v>2.4</v>
      </c>
      <c r="P488">
        <v>1.7</v>
      </c>
      <c r="Q488">
        <v>53</v>
      </c>
      <c r="R488">
        <v>0</v>
      </c>
      <c r="S488">
        <v>0</v>
      </c>
    </row>
    <row r="489" spans="1:19" x14ac:dyDescent="0.4">
      <c r="A489">
        <v>1.6</v>
      </c>
      <c r="B489">
        <v>55</v>
      </c>
      <c r="C489">
        <v>0.05</v>
      </c>
      <c r="D489">
        <v>0</v>
      </c>
      <c r="F489">
        <v>1.6</v>
      </c>
      <c r="G489">
        <v>55</v>
      </c>
      <c r="H489">
        <v>0.05</v>
      </c>
      <c r="I489">
        <v>1024.3</v>
      </c>
      <c r="K489">
        <v>1.6</v>
      </c>
      <c r="L489">
        <v>55</v>
      </c>
      <c r="M489">
        <v>0.05</v>
      </c>
      <c r="N489">
        <v>2</v>
      </c>
      <c r="P489">
        <v>1.6</v>
      </c>
      <c r="Q489">
        <v>55</v>
      </c>
      <c r="R489">
        <v>0.05</v>
      </c>
      <c r="S489">
        <v>0</v>
      </c>
    </row>
    <row r="490" spans="1:19" x14ac:dyDescent="0.4">
      <c r="A490">
        <v>3.8</v>
      </c>
      <c r="B490">
        <v>46</v>
      </c>
      <c r="C490">
        <v>0.63</v>
      </c>
      <c r="D490">
        <v>0</v>
      </c>
      <c r="F490">
        <v>3.8</v>
      </c>
      <c r="G490">
        <v>46</v>
      </c>
      <c r="H490">
        <v>0.63</v>
      </c>
      <c r="I490">
        <v>1024.9000000000001</v>
      </c>
      <c r="K490">
        <v>3.8</v>
      </c>
      <c r="L490">
        <v>46</v>
      </c>
      <c r="M490">
        <v>0.63</v>
      </c>
      <c r="N490">
        <v>1.3</v>
      </c>
      <c r="P490">
        <v>3.8</v>
      </c>
      <c r="Q490">
        <v>46</v>
      </c>
      <c r="R490">
        <v>0.63</v>
      </c>
      <c r="S490">
        <v>1.0796828999999999</v>
      </c>
    </row>
    <row r="491" spans="1:19" x14ac:dyDescent="0.4">
      <c r="A491">
        <v>6.3</v>
      </c>
      <c r="B491">
        <v>46</v>
      </c>
      <c r="C491">
        <v>1.37</v>
      </c>
      <c r="D491">
        <v>0</v>
      </c>
      <c r="F491">
        <v>6.3</v>
      </c>
      <c r="G491">
        <v>46</v>
      </c>
      <c r="H491">
        <v>1.37</v>
      </c>
      <c r="I491">
        <v>1024.9000000000001</v>
      </c>
      <c r="K491">
        <v>6.3</v>
      </c>
      <c r="L491">
        <v>46</v>
      </c>
      <c r="M491">
        <v>1.37</v>
      </c>
      <c r="N491">
        <v>1.5</v>
      </c>
      <c r="P491">
        <v>6.3</v>
      </c>
      <c r="Q491">
        <v>46</v>
      </c>
      <c r="R491">
        <v>1.37</v>
      </c>
      <c r="S491">
        <v>0.92019671000000003</v>
      </c>
    </row>
    <row r="492" spans="1:19" x14ac:dyDescent="0.4">
      <c r="A492">
        <v>7.3</v>
      </c>
      <c r="B492">
        <v>41</v>
      </c>
      <c r="C492">
        <v>2.02</v>
      </c>
      <c r="D492">
        <v>0</v>
      </c>
      <c r="F492">
        <v>7.3</v>
      </c>
      <c r="G492">
        <v>41</v>
      </c>
      <c r="H492">
        <v>2.02</v>
      </c>
      <c r="I492">
        <v>1024.4000000000001</v>
      </c>
      <c r="K492">
        <v>7.3</v>
      </c>
      <c r="L492">
        <v>41</v>
      </c>
      <c r="M492">
        <v>2.02</v>
      </c>
      <c r="N492">
        <v>2.2999999999999998</v>
      </c>
      <c r="P492">
        <v>7.3</v>
      </c>
      <c r="Q492">
        <v>41</v>
      </c>
      <c r="R492">
        <v>2.02</v>
      </c>
      <c r="S492">
        <v>1.4643006000000001</v>
      </c>
    </row>
    <row r="493" spans="1:19" x14ac:dyDescent="0.4">
      <c r="A493">
        <v>7.7</v>
      </c>
      <c r="B493">
        <v>43</v>
      </c>
      <c r="C493">
        <v>1.66</v>
      </c>
      <c r="D493">
        <v>0</v>
      </c>
      <c r="F493">
        <v>7.7</v>
      </c>
      <c r="G493">
        <v>43</v>
      </c>
      <c r="H493">
        <v>1.66</v>
      </c>
      <c r="I493">
        <v>1023.9</v>
      </c>
      <c r="K493">
        <v>7.7</v>
      </c>
      <c r="L493">
        <v>43</v>
      </c>
      <c r="M493">
        <v>1.66</v>
      </c>
      <c r="N493">
        <v>3.3</v>
      </c>
      <c r="P493">
        <v>7.7</v>
      </c>
      <c r="Q493">
        <v>43</v>
      </c>
      <c r="R493">
        <v>1.66</v>
      </c>
      <c r="S493">
        <v>1.6929126000000001</v>
      </c>
    </row>
    <row r="494" spans="1:19" x14ac:dyDescent="0.4">
      <c r="A494">
        <v>8.1</v>
      </c>
      <c r="B494">
        <v>44</v>
      </c>
      <c r="C494">
        <v>2.58</v>
      </c>
      <c r="D494">
        <v>0</v>
      </c>
      <c r="F494">
        <v>8.1</v>
      </c>
      <c r="G494">
        <v>44</v>
      </c>
      <c r="H494">
        <v>2.58</v>
      </c>
      <c r="I494">
        <v>1022.1</v>
      </c>
      <c r="K494">
        <v>8.1</v>
      </c>
      <c r="L494">
        <v>44</v>
      </c>
      <c r="M494">
        <v>2.58</v>
      </c>
      <c r="N494">
        <v>2.8</v>
      </c>
      <c r="P494">
        <v>8.1</v>
      </c>
      <c r="Q494">
        <v>44</v>
      </c>
      <c r="R494">
        <v>2.58</v>
      </c>
      <c r="S494">
        <v>1.7964971000000001</v>
      </c>
    </row>
    <row r="495" spans="1:19" x14ac:dyDescent="0.4">
      <c r="A495">
        <v>8.8000000000000007</v>
      </c>
      <c r="B495">
        <v>48</v>
      </c>
      <c r="C495">
        <v>2.67</v>
      </c>
      <c r="D495">
        <v>0</v>
      </c>
      <c r="F495">
        <v>8.8000000000000007</v>
      </c>
      <c r="G495">
        <v>48</v>
      </c>
      <c r="H495">
        <v>2.67</v>
      </c>
      <c r="I495">
        <v>1020.7</v>
      </c>
      <c r="K495">
        <v>8.8000000000000007</v>
      </c>
      <c r="L495">
        <v>48</v>
      </c>
      <c r="M495">
        <v>2.67</v>
      </c>
      <c r="N495">
        <v>4.3</v>
      </c>
      <c r="P495">
        <v>8.8000000000000007</v>
      </c>
      <c r="Q495">
        <v>48</v>
      </c>
      <c r="R495">
        <v>2.67</v>
      </c>
      <c r="S495">
        <v>1.6586529999999999</v>
      </c>
    </row>
    <row r="496" spans="1:19" x14ac:dyDescent="0.4">
      <c r="A496">
        <v>10.199999999999999</v>
      </c>
      <c r="B496">
        <v>47</v>
      </c>
      <c r="C496">
        <v>2.4300000000000002</v>
      </c>
      <c r="D496">
        <v>0</v>
      </c>
      <c r="F496">
        <v>10.199999999999999</v>
      </c>
      <c r="G496">
        <v>47</v>
      </c>
      <c r="H496">
        <v>2.4300000000000002</v>
      </c>
      <c r="I496">
        <v>1019.7</v>
      </c>
      <c r="K496">
        <v>10.199999999999999</v>
      </c>
      <c r="L496">
        <v>47</v>
      </c>
      <c r="M496">
        <v>2.4300000000000002</v>
      </c>
      <c r="N496">
        <v>4.2</v>
      </c>
      <c r="P496">
        <v>10.199999999999999</v>
      </c>
      <c r="Q496">
        <v>47</v>
      </c>
      <c r="R496">
        <v>2.4300000000000002</v>
      </c>
      <c r="S496">
        <v>1.6328427000000001</v>
      </c>
    </row>
    <row r="497" spans="1:19" x14ac:dyDescent="0.4">
      <c r="A497">
        <v>9.3000000000000007</v>
      </c>
      <c r="B497">
        <v>60</v>
      </c>
      <c r="C497">
        <v>1.91</v>
      </c>
      <c r="D497">
        <v>0</v>
      </c>
      <c r="F497">
        <v>9.3000000000000007</v>
      </c>
      <c r="G497">
        <v>60</v>
      </c>
      <c r="H497">
        <v>1.91</v>
      </c>
      <c r="I497">
        <v>1018.8</v>
      </c>
      <c r="K497">
        <v>9.3000000000000007</v>
      </c>
      <c r="L497">
        <v>60</v>
      </c>
      <c r="M497">
        <v>1.91</v>
      </c>
      <c r="N497">
        <v>6.4</v>
      </c>
      <c r="P497">
        <v>9.3000000000000007</v>
      </c>
      <c r="Q497">
        <v>60</v>
      </c>
      <c r="R497">
        <v>1.91</v>
      </c>
      <c r="S497">
        <v>1.0645275000000001</v>
      </c>
    </row>
    <row r="498" spans="1:19" x14ac:dyDescent="0.4">
      <c r="A498">
        <v>9.6999999999999993</v>
      </c>
      <c r="B498">
        <v>65</v>
      </c>
      <c r="C498">
        <v>1.24</v>
      </c>
      <c r="D498">
        <v>0</v>
      </c>
      <c r="F498">
        <v>9.6999999999999993</v>
      </c>
      <c r="G498">
        <v>65</v>
      </c>
      <c r="H498">
        <v>1.24</v>
      </c>
      <c r="I498">
        <v>1018.3</v>
      </c>
      <c r="K498">
        <v>9.6999999999999993</v>
      </c>
      <c r="L498">
        <v>65</v>
      </c>
      <c r="M498">
        <v>1.24</v>
      </c>
      <c r="N498">
        <v>5.0999999999999996</v>
      </c>
      <c r="P498">
        <v>9.6999999999999993</v>
      </c>
      <c r="Q498">
        <v>65</v>
      </c>
      <c r="R498">
        <v>1.24</v>
      </c>
      <c r="S498">
        <v>0.50571935999999995</v>
      </c>
    </row>
    <row r="499" spans="1:19" x14ac:dyDescent="0.4">
      <c r="A499">
        <v>9.6999999999999993</v>
      </c>
      <c r="B499">
        <v>68</v>
      </c>
      <c r="C499">
        <v>0.55000000000000004</v>
      </c>
      <c r="D499">
        <v>0</v>
      </c>
      <c r="F499">
        <v>9.6999999999999993</v>
      </c>
      <c r="G499">
        <v>68</v>
      </c>
      <c r="H499">
        <v>0.55000000000000004</v>
      </c>
      <c r="I499">
        <v>1017.7</v>
      </c>
      <c r="K499">
        <v>9.6999999999999993</v>
      </c>
      <c r="L499">
        <v>68</v>
      </c>
      <c r="M499">
        <v>0.55000000000000004</v>
      </c>
      <c r="N499">
        <v>3.7</v>
      </c>
      <c r="P499">
        <v>9.6999999999999993</v>
      </c>
      <c r="Q499">
        <v>68</v>
      </c>
      <c r="R499">
        <v>0.55000000000000004</v>
      </c>
      <c r="S499">
        <v>0.11225763</v>
      </c>
    </row>
    <row r="500" spans="1:19" x14ac:dyDescent="0.4">
      <c r="A500">
        <v>9.6999999999999993</v>
      </c>
      <c r="B500">
        <v>70</v>
      </c>
      <c r="C500">
        <v>0.04</v>
      </c>
      <c r="D500">
        <v>0</v>
      </c>
      <c r="F500">
        <v>9.6999999999999993</v>
      </c>
      <c r="G500">
        <v>70</v>
      </c>
      <c r="H500">
        <v>0.04</v>
      </c>
      <c r="I500">
        <v>1017.7</v>
      </c>
      <c r="K500">
        <v>9.6999999999999993</v>
      </c>
      <c r="L500">
        <v>70</v>
      </c>
      <c r="M500">
        <v>0.04</v>
      </c>
      <c r="N500">
        <v>3.3</v>
      </c>
      <c r="P500">
        <v>9.6999999999999993</v>
      </c>
      <c r="Q500">
        <v>70</v>
      </c>
      <c r="R500">
        <v>0.04</v>
      </c>
      <c r="S500">
        <v>0</v>
      </c>
    </row>
    <row r="501" spans="1:19" x14ac:dyDescent="0.4">
      <c r="A501">
        <v>9.1999999999999993</v>
      </c>
      <c r="B501">
        <v>73</v>
      </c>
      <c r="C501">
        <v>0</v>
      </c>
      <c r="D501">
        <v>0</v>
      </c>
      <c r="F501">
        <v>9.1999999999999993</v>
      </c>
      <c r="G501">
        <v>73</v>
      </c>
      <c r="H501">
        <v>0</v>
      </c>
      <c r="I501">
        <v>1017.1</v>
      </c>
      <c r="K501">
        <v>9.1999999999999993</v>
      </c>
      <c r="L501">
        <v>73</v>
      </c>
      <c r="M501">
        <v>0</v>
      </c>
      <c r="N501">
        <v>1.8</v>
      </c>
      <c r="P501">
        <v>9.1999999999999993</v>
      </c>
      <c r="Q501">
        <v>73</v>
      </c>
      <c r="R501">
        <v>0</v>
      </c>
      <c r="S501">
        <v>0</v>
      </c>
    </row>
    <row r="502" spans="1:19" x14ac:dyDescent="0.4">
      <c r="A502">
        <v>10.199999999999999</v>
      </c>
      <c r="B502">
        <v>69</v>
      </c>
      <c r="C502">
        <v>0</v>
      </c>
      <c r="D502">
        <v>0</v>
      </c>
      <c r="F502">
        <v>10.199999999999999</v>
      </c>
      <c r="G502">
        <v>69</v>
      </c>
      <c r="H502">
        <v>0</v>
      </c>
      <c r="I502">
        <v>1016.1</v>
      </c>
      <c r="K502">
        <v>10.199999999999999</v>
      </c>
      <c r="L502">
        <v>69</v>
      </c>
      <c r="M502">
        <v>0</v>
      </c>
      <c r="N502">
        <v>3.4</v>
      </c>
      <c r="P502">
        <v>10.199999999999999</v>
      </c>
      <c r="Q502">
        <v>69</v>
      </c>
      <c r="R502">
        <v>0</v>
      </c>
      <c r="S502">
        <v>0</v>
      </c>
    </row>
    <row r="503" spans="1:19" x14ac:dyDescent="0.4">
      <c r="A503">
        <v>10.1</v>
      </c>
      <c r="B503">
        <v>65</v>
      </c>
      <c r="C503">
        <v>0</v>
      </c>
      <c r="D503">
        <v>0</v>
      </c>
      <c r="F503">
        <v>10.1</v>
      </c>
      <c r="G503">
        <v>65</v>
      </c>
      <c r="H503">
        <v>0</v>
      </c>
      <c r="I503">
        <v>1015.6</v>
      </c>
      <c r="K503">
        <v>10.1</v>
      </c>
      <c r="L503">
        <v>65</v>
      </c>
      <c r="M503">
        <v>0</v>
      </c>
      <c r="N503">
        <v>5</v>
      </c>
      <c r="P503">
        <v>10.1</v>
      </c>
      <c r="Q503">
        <v>65</v>
      </c>
      <c r="R503">
        <v>0</v>
      </c>
      <c r="S503">
        <v>0</v>
      </c>
    </row>
    <row r="504" spans="1:19" x14ac:dyDescent="0.4">
      <c r="A504">
        <v>10.1</v>
      </c>
      <c r="B504">
        <v>69</v>
      </c>
      <c r="C504">
        <v>0</v>
      </c>
      <c r="D504">
        <v>0</v>
      </c>
      <c r="F504">
        <v>10.1</v>
      </c>
      <c r="G504">
        <v>69</v>
      </c>
      <c r="H504">
        <v>0</v>
      </c>
      <c r="I504">
        <v>1014.2</v>
      </c>
      <c r="K504">
        <v>10.1</v>
      </c>
      <c r="L504">
        <v>69</v>
      </c>
      <c r="M504">
        <v>0</v>
      </c>
      <c r="N504">
        <v>4</v>
      </c>
      <c r="P504">
        <v>10.1</v>
      </c>
      <c r="Q504">
        <v>69</v>
      </c>
      <c r="R504">
        <v>0</v>
      </c>
      <c r="S504">
        <v>0</v>
      </c>
    </row>
    <row r="505" spans="1:19" x14ac:dyDescent="0.4">
      <c r="A505">
        <v>9.9</v>
      </c>
      <c r="B505">
        <v>60</v>
      </c>
      <c r="C505">
        <v>0</v>
      </c>
      <c r="D505">
        <v>0</v>
      </c>
      <c r="F505">
        <v>9.9</v>
      </c>
      <c r="G505">
        <v>60</v>
      </c>
      <c r="H505">
        <v>0</v>
      </c>
      <c r="I505">
        <v>1012.8</v>
      </c>
      <c r="K505">
        <v>9.9</v>
      </c>
      <c r="L505">
        <v>60</v>
      </c>
      <c r="M505">
        <v>0</v>
      </c>
      <c r="N505">
        <v>5.8</v>
      </c>
      <c r="P505">
        <v>9.9</v>
      </c>
      <c r="Q505">
        <v>60</v>
      </c>
      <c r="R505">
        <v>0</v>
      </c>
      <c r="S505">
        <v>0</v>
      </c>
    </row>
    <row r="506" spans="1:19" x14ac:dyDescent="0.4">
      <c r="A506">
        <v>10.3</v>
      </c>
      <c r="B506">
        <v>66</v>
      </c>
      <c r="C506">
        <v>0</v>
      </c>
      <c r="D506">
        <v>0</v>
      </c>
      <c r="F506">
        <v>10.3</v>
      </c>
      <c r="G506">
        <v>66</v>
      </c>
      <c r="H506">
        <v>0</v>
      </c>
      <c r="I506">
        <v>1011.6</v>
      </c>
      <c r="K506">
        <v>10.3</v>
      </c>
      <c r="L506">
        <v>66</v>
      </c>
      <c r="M506">
        <v>0</v>
      </c>
      <c r="N506">
        <v>6.1</v>
      </c>
      <c r="P506">
        <v>10.3</v>
      </c>
      <c r="Q506">
        <v>66</v>
      </c>
      <c r="R506">
        <v>0</v>
      </c>
      <c r="S506">
        <v>0</v>
      </c>
    </row>
    <row r="507" spans="1:19" x14ac:dyDescent="0.4">
      <c r="A507">
        <v>10.7</v>
      </c>
      <c r="B507">
        <v>69</v>
      </c>
      <c r="C507">
        <v>0</v>
      </c>
      <c r="D507">
        <v>0</v>
      </c>
      <c r="F507">
        <v>10.7</v>
      </c>
      <c r="G507">
        <v>69</v>
      </c>
      <c r="H507">
        <v>0</v>
      </c>
      <c r="I507">
        <v>1010.5</v>
      </c>
      <c r="K507">
        <v>10.7</v>
      </c>
      <c r="L507">
        <v>69</v>
      </c>
      <c r="M507">
        <v>0</v>
      </c>
      <c r="N507">
        <v>5.9</v>
      </c>
      <c r="P507">
        <v>10.7</v>
      </c>
      <c r="Q507">
        <v>69</v>
      </c>
      <c r="R507">
        <v>0</v>
      </c>
      <c r="S507">
        <v>0</v>
      </c>
    </row>
    <row r="508" spans="1:19" x14ac:dyDescent="0.4">
      <c r="A508">
        <v>10.4</v>
      </c>
      <c r="B508">
        <v>73</v>
      </c>
      <c r="C508">
        <v>0</v>
      </c>
      <c r="D508">
        <v>0</v>
      </c>
      <c r="F508">
        <v>10.4</v>
      </c>
      <c r="G508">
        <v>73</v>
      </c>
      <c r="H508">
        <v>0</v>
      </c>
      <c r="I508">
        <v>1008.4</v>
      </c>
      <c r="K508">
        <v>10.4</v>
      </c>
      <c r="L508">
        <v>73</v>
      </c>
      <c r="M508">
        <v>0</v>
      </c>
      <c r="N508">
        <v>4.0999999999999996</v>
      </c>
      <c r="P508">
        <v>10.4</v>
      </c>
      <c r="Q508">
        <v>73</v>
      </c>
      <c r="R508">
        <v>0</v>
      </c>
      <c r="S508">
        <v>0</v>
      </c>
    </row>
    <row r="509" spans="1:19" x14ac:dyDescent="0.4">
      <c r="A509">
        <v>11.2</v>
      </c>
      <c r="B509">
        <v>74</v>
      </c>
      <c r="C509">
        <v>0</v>
      </c>
      <c r="D509">
        <v>0</v>
      </c>
      <c r="F509">
        <v>11.2</v>
      </c>
      <c r="G509">
        <v>74</v>
      </c>
      <c r="H509">
        <v>0</v>
      </c>
      <c r="I509">
        <v>1007.7</v>
      </c>
      <c r="K509">
        <v>11.2</v>
      </c>
      <c r="L509">
        <v>74</v>
      </c>
      <c r="M509">
        <v>0</v>
      </c>
      <c r="N509">
        <v>6</v>
      </c>
      <c r="P509">
        <v>11.2</v>
      </c>
      <c r="Q509">
        <v>74</v>
      </c>
      <c r="R509">
        <v>0</v>
      </c>
      <c r="S509">
        <v>0</v>
      </c>
    </row>
    <row r="510" spans="1:19" x14ac:dyDescent="0.4">
      <c r="A510">
        <v>11.2</v>
      </c>
      <c r="B510">
        <v>76</v>
      </c>
      <c r="C510">
        <v>0</v>
      </c>
      <c r="D510">
        <v>0</v>
      </c>
      <c r="F510">
        <v>11.2</v>
      </c>
      <c r="G510">
        <v>76</v>
      </c>
      <c r="H510">
        <v>0</v>
      </c>
      <c r="I510">
        <v>1006.2</v>
      </c>
      <c r="K510">
        <v>11.2</v>
      </c>
      <c r="L510">
        <v>76</v>
      </c>
      <c r="M510">
        <v>0</v>
      </c>
      <c r="N510">
        <v>5.3</v>
      </c>
      <c r="P510">
        <v>11.2</v>
      </c>
      <c r="Q510">
        <v>76</v>
      </c>
      <c r="R510">
        <v>0</v>
      </c>
      <c r="S510">
        <v>0</v>
      </c>
    </row>
    <row r="511" spans="1:19" x14ac:dyDescent="0.4">
      <c r="A511">
        <v>11.1</v>
      </c>
      <c r="B511">
        <v>88</v>
      </c>
      <c r="C511">
        <v>0</v>
      </c>
      <c r="D511">
        <v>0</v>
      </c>
      <c r="F511">
        <v>11.1</v>
      </c>
      <c r="G511">
        <v>88</v>
      </c>
      <c r="H511">
        <v>0</v>
      </c>
      <c r="I511">
        <v>1005.4</v>
      </c>
      <c r="K511">
        <v>11.1</v>
      </c>
      <c r="L511">
        <v>88</v>
      </c>
      <c r="M511">
        <v>0</v>
      </c>
      <c r="N511">
        <v>5.0999999999999996</v>
      </c>
      <c r="P511">
        <v>11.1</v>
      </c>
      <c r="Q511">
        <v>88</v>
      </c>
      <c r="R511">
        <v>0</v>
      </c>
      <c r="S511">
        <v>0</v>
      </c>
    </row>
    <row r="512" spans="1:19" x14ac:dyDescent="0.4">
      <c r="A512">
        <v>12.3</v>
      </c>
      <c r="B512">
        <v>88</v>
      </c>
      <c r="C512">
        <v>0</v>
      </c>
      <c r="D512">
        <v>0</v>
      </c>
      <c r="F512">
        <v>12.3</v>
      </c>
      <c r="G512">
        <v>88</v>
      </c>
      <c r="H512">
        <v>0</v>
      </c>
      <c r="I512">
        <v>1003.3</v>
      </c>
      <c r="K512">
        <v>12.3</v>
      </c>
      <c r="L512">
        <v>88</v>
      </c>
      <c r="M512">
        <v>0</v>
      </c>
      <c r="N512">
        <v>5.6</v>
      </c>
      <c r="P512">
        <v>12.3</v>
      </c>
      <c r="Q512">
        <v>88</v>
      </c>
      <c r="R512">
        <v>0</v>
      </c>
      <c r="S512">
        <v>0</v>
      </c>
    </row>
    <row r="513" spans="1:19" x14ac:dyDescent="0.4">
      <c r="A513">
        <v>13.5</v>
      </c>
      <c r="B513">
        <v>85</v>
      </c>
      <c r="C513">
        <v>0.08</v>
      </c>
      <c r="D513">
        <v>0</v>
      </c>
      <c r="F513">
        <v>13.5</v>
      </c>
      <c r="G513">
        <v>85</v>
      </c>
      <c r="H513">
        <v>0.08</v>
      </c>
      <c r="I513">
        <v>1002.1</v>
      </c>
      <c r="K513">
        <v>13.5</v>
      </c>
      <c r="L513">
        <v>85</v>
      </c>
      <c r="M513">
        <v>0.08</v>
      </c>
      <c r="N513">
        <v>4.4000000000000004</v>
      </c>
      <c r="P513">
        <v>13.5</v>
      </c>
      <c r="Q513">
        <v>85</v>
      </c>
      <c r="R513">
        <v>0.08</v>
      </c>
      <c r="S513">
        <v>0</v>
      </c>
    </row>
    <row r="514" spans="1:19" x14ac:dyDescent="0.4">
      <c r="A514">
        <v>14</v>
      </c>
      <c r="B514">
        <v>85</v>
      </c>
      <c r="C514">
        <v>0.55000000000000004</v>
      </c>
      <c r="D514">
        <v>0</v>
      </c>
      <c r="F514">
        <v>14</v>
      </c>
      <c r="G514">
        <v>85</v>
      </c>
      <c r="H514">
        <v>0.55000000000000004</v>
      </c>
      <c r="I514">
        <v>1001.1</v>
      </c>
      <c r="K514">
        <v>14</v>
      </c>
      <c r="L514">
        <v>85</v>
      </c>
      <c r="M514">
        <v>0.55000000000000004</v>
      </c>
      <c r="N514">
        <v>6.1</v>
      </c>
      <c r="P514">
        <v>14</v>
      </c>
      <c r="Q514">
        <v>85</v>
      </c>
      <c r="R514">
        <v>0.55000000000000004</v>
      </c>
      <c r="S514">
        <v>0.79005550999999996</v>
      </c>
    </row>
    <row r="515" spans="1:19" x14ac:dyDescent="0.4">
      <c r="A515">
        <v>14.5</v>
      </c>
      <c r="B515">
        <v>87</v>
      </c>
      <c r="C515">
        <v>1.37</v>
      </c>
      <c r="D515">
        <v>0</v>
      </c>
      <c r="F515">
        <v>14.5</v>
      </c>
      <c r="G515">
        <v>87</v>
      </c>
      <c r="H515">
        <v>1.37</v>
      </c>
      <c r="I515">
        <v>999.6</v>
      </c>
      <c r="K515">
        <v>14.5</v>
      </c>
      <c r="L515">
        <v>87</v>
      </c>
      <c r="M515">
        <v>1.37</v>
      </c>
      <c r="N515">
        <v>6.1</v>
      </c>
      <c r="P515">
        <v>14.5</v>
      </c>
      <c r="Q515">
        <v>87</v>
      </c>
      <c r="R515">
        <v>1.37</v>
      </c>
      <c r="S515">
        <v>0.57557654000000003</v>
      </c>
    </row>
    <row r="516" spans="1:19" x14ac:dyDescent="0.4">
      <c r="A516">
        <v>14.3</v>
      </c>
      <c r="B516">
        <v>93</v>
      </c>
      <c r="C516">
        <v>1.93</v>
      </c>
      <c r="D516">
        <v>0.5</v>
      </c>
      <c r="F516">
        <v>14.3</v>
      </c>
      <c r="G516">
        <v>93</v>
      </c>
      <c r="H516">
        <v>1.93</v>
      </c>
      <c r="I516">
        <v>997</v>
      </c>
      <c r="K516">
        <v>14.3</v>
      </c>
      <c r="L516">
        <v>93</v>
      </c>
      <c r="M516">
        <v>1.93</v>
      </c>
      <c r="N516">
        <v>6.1</v>
      </c>
      <c r="P516">
        <v>14.3</v>
      </c>
      <c r="Q516">
        <v>93</v>
      </c>
      <c r="R516">
        <v>1.93</v>
      </c>
      <c r="S516">
        <v>1.2303997</v>
      </c>
    </row>
    <row r="517" spans="1:19" x14ac:dyDescent="0.4">
      <c r="A517">
        <v>15.6</v>
      </c>
      <c r="B517">
        <v>91</v>
      </c>
      <c r="C517">
        <v>1.92</v>
      </c>
      <c r="D517">
        <v>0</v>
      </c>
      <c r="F517">
        <v>15.6</v>
      </c>
      <c r="G517">
        <v>91</v>
      </c>
      <c r="H517">
        <v>1.92</v>
      </c>
      <c r="I517">
        <v>995.1</v>
      </c>
      <c r="K517">
        <v>15.6</v>
      </c>
      <c r="L517">
        <v>91</v>
      </c>
      <c r="M517">
        <v>1.92</v>
      </c>
      <c r="N517">
        <v>5.5</v>
      </c>
      <c r="P517">
        <v>15.6</v>
      </c>
      <c r="Q517">
        <v>91</v>
      </c>
      <c r="R517">
        <v>1.92</v>
      </c>
      <c r="S517">
        <v>1.3479604999999999</v>
      </c>
    </row>
    <row r="518" spans="1:19" x14ac:dyDescent="0.4">
      <c r="A518">
        <v>8.6999999999999993</v>
      </c>
      <c r="B518">
        <v>72</v>
      </c>
      <c r="C518">
        <v>1.73</v>
      </c>
      <c r="D518">
        <v>0</v>
      </c>
      <c r="F518">
        <v>8.6999999999999993</v>
      </c>
      <c r="G518">
        <v>72</v>
      </c>
      <c r="H518">
        <v>1.73</v>
      </c>
      <c r="I518">
        <v>994</v>
      </c>
      <c r="K518">
        <v>8.6999999999999993</v>
      </c>
      <c r="L518">
        <v>72</v>
      </c>
      <c r="M518">
        <v>1.73</v>
      </c>
      <c r="N518">
        <v>2.7</v>
      </c>
      <c r="P518">
        <v>8.6999999999999993</v>
      </c>
      <c r="Q518">
        <v>72</v>
      </c>
      <c r="R518">
        <v>1.73</v>
      </c>
      <c r="S518">
        <v>1.483179</v>
      </c>
    </row>
    <row r="519" spans="1:19" x14ac:dyDescent="0.4">
      <c r="A519">
        <v>10.1</v>
      </c>
      <c r="B519">
        <v>67</v>
      </c>
      <c r="C519">
        <v>0.92</v>
      </c>
      <c r="D519">
        <v>0</v>
      </c>
      <c r="F519">
        <v>10.1</v>
      </c>
      <c r="G519">
        <v>67</v>
      </c>
      <c r="H519">
        <v>0.92</v>
      </c>
      <c r="I519">
        <v>993.2</v>
      </c>
      <c r="K519">
        <v>10.1</v>
      </c>
      <c r="L519">
        <v>67</v>
      </c>
      <c r="M519">
        <v>0.92</v>
      </c>
      <c r="N519">
        <v>2.2000000000000002</v>
      </c>
      <c r="P519">
        <v>10.1</v>
      </c>
      <c r="Q519">
        <v>67</v>
      </c>
      <c r="R519">
        <v>0.92</v>
      </c>
      <c r="S519">
        <v>0.55314976000000005</v>
      </c>
    </row>
    <row r="520" spans="1:19" x14ac:dyDescent="0.4">
      <c r="A520">
        <v>12.3</v>
      </c>
      <c r="B520">
        <v>61</v>
      </c>
      <c r="C520">
        <v>1.23</v>
      </c>
      <c r="D520">
        <v>0</v>
      </c>
      <c r="F520">
        <v>12.3</v>
      </c>
      <c r="G520">
        <v>61</v>
      </c>
      <c r="H520">
        <v>1.23</v>
      </c>
      <c r="I520">
        <v>992.3</v>
      </c>
      <c r="K520">
        <v>12.3</v>
      </c>
      <c r="L520">
        <v>61</v>
      </c>
      <c r="M520">
        <v>1.23</v>
      </c>
      <c r="N520">
        <v>1.6</v>
      </c>
      <c r="P520">
        <v>12.3</v>
      </c>
      <c r="Q520">
        <v>61</v>
      </c>
      <c r="R520">
        <v>1.23</v>
      </c>
      <c r="S520">
        <v>0.78499609000000004</v>
      </c>
    </row>
    <row r="521" spans="1:19" x14ac:dyDescent="0.4">
      <c r="A521">
        <v>14.8</v>
      </c>
      <c r="B521">
        <v>60</v>
      </c>
      <c r="C521">
        <v>0.71</v>
      </c>
      <c r="D521">
        <v>0</v>
      </c>
      <c r="F521">
        <v>14.8</v>
      </c>
      <c r="G521">
        <v>60</v>
      </c>
      <c r="H521">
        <v>0.71</v>
      </c>
      <c r="I521">
        <v>992.4</v>
      </c>
      <c r="K521">
        <v>14.8</v>
      </c>
      <c r="L521">
        <v>60</v>
      </c>
      <c r="M521">
        <v>0.71</v>
      </c>
      <c r="N521">
        <v>1</v>
      </c>
      <c r="P521">
        <v>14.8</v>
      </c>
      <c r="Q521">
        <v>60</v>
      </c>
      <c r="R521">
        <v>0.71</v>
      </c>
      <c r="S521">
        <v>0.71115708</v>
      </c>
    </row>
    <row r="522" spans="1:19" x14ac:dyDescent="0.4">
      <c r="A522">
        <v>15.8</v>
      </c>
      <c r="B522">
        <v>67</v>
      </c>
      <c r="C522">
        <v>0.22</v>
      </c>
      <c r="D522">
        <v>0</v>
      </c>
      <c r="F522">
        <v>15.8</v>
      </c>
      <c r="G522">
        <v>67</v>
      </c>
      <c r="H522">
        <v>0.22</v>
      </c>
      <c r="I522">
        <v>992.9</v>
      </c>
      <c r="K522">
        <v>15.8</v>
      </c>
      <c r="L522">
        <v>67</v>
      </c>
      <c r="M522">
        <v>0.22</v>
      </c>
      <c r="N522">
        <v>1.8</v>
      </c>
      <c r="P522">
        <v>15.8</v>
      </c>
      <c r="Q522">
        <v>67</v>
      </c>
      <c r="R522">
        <v>0.22</v>
      </c>
      <c r="S522">
        <v>0.27590787</v>
      </c>
    </row>
    <row r="523" spans="1:19" x14ac:dyDescent="0.4">
      <c r="A523">
        <v>14.4</v>
      </c>
      <c r="B523">
        <v>66</v>
      </c>
      <c r="C523">
        <v>0.22</v>
      </c>
      <c r="D523">
        <v>0</v>
      </c>
      <c r="F523">
        <v>14.4</v>
      </c>
      <c r="G523">
        <v>66</v>
      </c>
      <c r="H523">
        <v>0.22</v>
      </c>
      <c r="I523">
        <v>993.4</v>
      </c>
      <c r="K523">
        <v>14.4</v>
      </c>
      <c r="L523">
        <v>66</v>
      </c>
      <c r="M523">
        <v>0.22</v>
      </c>
      <c r="N523">
        <v>2.2999999999999998</v>
      </c>
      <c r="P523">
        <v>14.4</v>
      </c>
      <c r="Q523">
        <v>66</v>
      </c>
      <c r="R523">
        <v>0.22</v>
      </c>
      <c r="S523">
        <v>3.2180744999999997E-2</v>
      </c>
    </row>
    <row r="524" spans="1:19" x14ac:dyDescent="0.4">
      <c r="A524">
        <v>13.8</v>
      </c>
      <c r="B524">
        <v>69</v>
      </c>
      <c r="C524">
        <v>0.01</v>
      </c>
      <c r="D524">
        <v>0</v>
      </c>
      <c r="F524">
        <v>13.8</v>
      </c>
      <c r="G524">
        <v>69</v>
      </c>
      <c r="H524">
        <v>0.01</v>
      </c>
      <c r="I524">
        <v>994.7</v>
      </c>
      <c r="K524">
        <v>13.8</v>
      </c>
      <c r="L524">
        <v>69</v>
      </c>
      <c r="M524">
        <v>0.01</v>
      </c>
      <c r="N524">
        <v>1.7</v>
      </c>
      <c r="P524">
        <v>13.8</v>
      </c>
      <c r="Q524">
        <v>69</v>
      </c>
      <c r="R524">
        <v>0.01</v>
      </c>
      <c r="S524">
        <v>0</v>
      </c>
    </row>
    <row r="525" spans="1:19" x14ac:dyDescent="0.4">
      <c r="A525">
        <v>13.8</v>
      </c>
      <c r="B525">
        <v>58</v>
      </c>
      <c r="C525">
        <v>0</v>
      </c>
      <c r="D525">
        <v>0</v>
      </c>
      <c r="F525">
        <v>13.8</v>
      </c>
      <c r="G525">
        <v>58</v>
      </c>
      <c r="H525">
        <v>0</v>
      </c>
      <c r="I525">
        <v>995.9</v>
      </c>
      <c r="K525">
        <v>13.8</v>
      </c>
      <c r="L525">
        <v>58</v>
      </c>
      <c r="M525">
        <v>0</v>
      </c>
      <c r="N525">
        <v>4.5999999999999996</v>
      </c>
      <c r="P525">
        <v>13.8</v>
      </c>
      <c r="Q525">
        <v>58</v>
      </c>
      <c r="R525">
        <v>0</v>
      </c>
      <c r="S525">
        <v>0</v>
      </c>
    </row>
    <row r="526" spans="1:19" x14ac:dyDescent="0.4">
      <c r="A526">
        <v>12.9</v>
      </c>
      <c r="B526">
        <v>46</v>
      </c>
      <c r="C526">
        <v>0</v>
      </c>
      <c r="D526">
        <v>0</v>
      </c>
      <c r="F526">
        <v>12.9</v>
      </c>
      <c r="G526">
        <v>46</v>
      </c>
      <c r="H526">
        <v>0</v>
      </c>
      <c r="I526">
        <v>996.6</v>
      </c>
      <c r="K526">
        <v>12.9</v>
      </c>
      <c r="L526">
        <v>46</v>
      </c>
      <c r="M526">
        <v>0</v>
      </c>
      <c r="N526">
        <v>4.4000000000000004</v>
      </c>
      <c r="P526">
        <v>12.9</v>
      </c>
      <c r="Q526">
        <v>46</v>
      </c>
      <c r="R526">
        <v>0</v>
      </c>
      <c r="S526">
        <v>0</v>
      </c>
    </row>
    <row r="527" spans="1:19" x14ac:dyDescent="0.4">
      <c r="A527">
        <v>12.2</v>
      </c>
      <c r="B527">
        <v>42</v>
      </c>
      <c r="C527">
        <v>0</v>
      </c>
      <c r="D527">
        <v>0</v>
      </c>
      <c r="F527">
        <v>12.2</v>
      </c>
      <c r="G527">
        <v>42</v>
      </c>
      <c r="H527">
        <v>0</v>
      </c>
      <c r="I527">
        <v>997.7</v>
      </c>
      <c r="K527">
        <v>12.2</v>
      </c>
      <c r="L527">
        <v>42</v>
      </c>
      <c r="M527">
        <v>0</v>
      </c>
      <c r="N527">
        <v>4.8</v>
      </c>
      <c r="P527">
        <v>12.2</v>
      </c>
      <c r="Q527">
        <v>42</v>
      </c>
      <c r="R527">
        <v>0</v>
      </c>
      <c r="S527">
        <v>0</v>
      </c>
    </row>
    <row r="528" spans="1:19" x14ac:dyDescent="0.4">
      <c r="A528">
        <v>11</v>
      </c>
      <c r="B528">
        <v>41</v>
      </c>
      <c r="C528">
        <v>0</v>
      </c>
      <c r="D528">
        <v>0</v>
      </c>
      <c r="F528">
        <v>11</v>
      </c>
      <c r="G528">
        <v>41</v>
      </c>
      <c r="H528">
        <v>0</v>
      </c>
      <c r="I528">
        <v>998.9</v>
      </c>
      <c r="K528">
        <v>11</v>
      </c>
      <c r="L528">
        <v>41</v>
      </c>
      <c r="M528">
        <v>0</v>
      </c>
      <c r="N528">
        <v>5.5</v>
      </c>
      <c r="P528">
        <v>11</v>
      </c>
      <c r="Q528">
        <v>41</v>
      </c>
      <c r="R528">
        <v>0</v>
      </c>
      <c r="S528">
        <v>0</v>
      </c>
    </row>
    <row r="529" spans="1:19" x14ac:dyDescent="0.4">
      <c r="A529">
        <v>9.8000000000000007</v>
      </c>
      <c r="B529">
        <v>43</v>
      </c>
      <c r="C529">
        <v>0</v>
      </c>
      <c r="D529">
        <v>0</v>
      </c>
      <c r="F529">
        <v>9.8000000000000007</v>
      </c>
      <c r="G529">
        <v>43</v>
      </c>
      <c r="H529">
        <v>0</v>
      </c>
      <c r="I529">
        <v>999.4</v>
      </c>
      <c r="K529">
        <v>9.8000000000000007</v>
      </c>
      <c r="L529">
        <v>43</v>
      </c>
      <c r="M529">
        <v>0</v>
      </c>
      <c r="N529">
        <v>6.4</v>
      </c>
      <c r="P529">
        <v>9.8000000000000007</v>
      </c>
      <c r="Q529">
        <v>43</v>
      </c>
      <c r="R529">
        <v>0</v>
      </c>
      <c r="S529">
        <v>0</v>
      </c>
    </row>
    <row r="530" spans="1:19" x14ac:dyDescent="0.4">
      <c r="A530">
        <v>8.9</v>
      </c>
      <c r="B530">
        <v>44</v>
      </c>
      <c r="C530">
        <v>0</v>
      </c>
      <c r="D530">
        <v>0</v>
      </c>
      <c r="F530">
        <v>8.9</v>
      </c>
      <c r="G530">
        <v>44</v>
      </c>
      <c r="H530">
        <v>0</v>
      </c>
      <c r="I530">
        <v>999.9</v>
      </c>
      <c r="K530">
        <v>8.9</v>
      </c>
      <c r="L530">
        <v>44</v>
      </c>
      <c r="M530">
        <v>0</v>
      </c>
      <c r="N530">
        <v>6.6</v>
      </c>
      <c r="P530">
        <v>8.9</v>
      </c>
      <c r="Q530">
        <v>44</v>
      </c>
      <c r="R530">
        <v>0</v>
      </c>
      <c r="S530">
        <v>0</v>
      </c>
    </row>
    <row r="531" spans="1:19" x14ac:dyDescent="0.4">
      <c r="A531">
        <v>8.4</v>
      </c>
      <c r="B531">
        <v>42</v>
      </c>
      <c r="C531">
        <v>0</v>
      </c>
      <c r="D531">
        <v>0</v>
      </c>
      <c r="F531">
        <v>8.4</v>
      </c>
      <c r="G531">
        <v>42</v>
      </c>
      <c r="H531">
        <v>0</v>
      </c>
      <c r="I531">
        <v>1001.1</v>
      </c>
      <c r="K531">
        <v>8.4</v>
      </c>
      <c r="L531">
        <v>42</v>
      </c>
      <c r="M531">
        <v>0</v>
      </c>
      <c r="N531">
        <v>5.8</v>
      </c>
      <c r="P531">
        <v>8.4</v>
      </c>
      <c r="Q531">
        <v>42</v>
      </c>
      <c r="R531">
        <v>0</v>
      </c>
      <c r="S531">
        <v>0</v>
      </c>
    </row>
    <row r="532" spans="1:19" x14ac:dyDescent="0.4">
      <c r="A532">
        <v>7.7</v>
      </c>
      <c r="B532">
        <v>42</v>
      </c>
      <c r="C532">
        <v>0</v>
      </c>
      <c r="D532">
        <v>0</v>
      </c>
      <c r="F532">
        <v>7.7</v>
      </c>
      <c r="G532">
        <v>42</v>
      </c>
      <c r="H532">
        <v>0</v>
      </c>
      <c r="I532">
        <v>1001.8</v>
      </c>
      <c r="K532">
        <v>7.7</v>
      </c>
      <c r="L532">
        <v>42</v>
      </c>
      <c r="M532">
        <v>0</v>
      </c>
      <c r="N532">
        <v>5.2</v>
      </c>
      <c r="P532">
        <v>7.7</v>
      </c>
      <c r="Q532">
        <v>42</v>
      </c>
      <c r="R532">
        <v>0</v>
      </c>
      <c r="S532">
        <v>0</v>
      </c>
    </row>
    <row r="533" spans="1:19" x14ac:dyDescent="0.4">
      <c r="A533">
        <v>7.3</v>
      </c>
      <c r="B533">
        <v>41</v>
      </c>
      <c r="C533">
        <v>0</v>
      </c>
      <c r="D533">
        <v>0</v>
      </c>
      <c r="F533">
        <v>7.3</v>
      </c>
      <c r="G533">
        <v>41</v>
      </c>
      <c r="H533">
        <v>0</v>
      </c>
      <c r="I533">
        <v>1002.7</v>
      </c>
      <c r="K533">
        <v>7.3</v>
      </c>
      <c r="L533">
        <v>41</v>
      </c>
      <c r="M533">
        <v>0</v>
      </c>
      <c r="N533">
        <v>6.2</v>
      </c>
      <c r="P533">
        <v>7.3</v>
      </c>
      <c r="Q533">
        <v>41</v>
      </c>
      <c r="R533">
        <v>0</v>
      </c>
      <c r="S533">
        <v>0</v>
      </c>
    </row>
    <row r="534" spans="1:19" x14ac:dyDescent="0.4">
      <c r="A534">
        <v>6.6</v>
      </c>
      <c r="B534">
        <v>43</v>
      </c>
      <c r="C534">
        <v>0</v>
      </c>
      <c r="D534">
        <v>0</v>
      </c>
      <c r="F534">
        <v>6.6</v>
      </c>
      <c r="G534">
        <v>43</v>
      </c>
      <c r="H534">
        <v>0</v>
      </c>
      <c r="I534">
        <v>1004</v>
      </c>
      <c r="K534">
        <v>6.6</v>
      </c>
      <c r="L534">
        <v>43</v>
      </c>
      <c r="M534">
        <v>0</v>
      </c>
      <c r="N534">
        <v>5.7</v>
      </c>
      <c r="P534">
        <v>6.6</v>
      </c>
      <c r="Q534">
        <v>43</v>
      </c>
      <c r="R534">
        <v>0</v>
      </c>
      <c r="S534">
        <v>0</v>
      </c>
    </row>
    <row r="535" spans="1:19" x14ac:dyDescent="0.4">
      <c r="A535">
        <v>6</v>
      </c>
      <c r="B535">
        <v>42</v>
      </c>
      <c r="C535">
        <v>0</v>
      </c>
      <c r="D535">
        <v>0</v>
      </c>
      <c r="F535">
        <v>6</v>
      </c>
      <c r="G535">
        <v>42</v>
      </c>
      <c r="H535">
        <v>0</v>
      </c>
      <c r="I535">
        <v>1005.4</v>
      </c>
      <c r="K535">
        <v>6</v>
      </c>
      <c r="L535">
        <v>42</v>
      </c>
      <c r="M535">
        <v>0</v>
      </c>
      <c r="N535">
        <v>5.8</v>
      </c>
      <c r="P535">
        <v>6</v>
      </c>
      <c r="Q535">
        <v>42</v>
      </c>
      <c r="R535">
        <v>0</v>
      </c>
      <c r="S535">
        <v>0</v>
      </c>
    </row>
    <row r="536" spans="1:19" x14ac:dyDescent="0.4">
      <c r="A536">
        <v>5.8</v>
      </c>
      <c r="B536">
        <v>41</v>
      </c>
      <c r="C536">
        <v>0</v>
      </c>
      <c r="D536">
        <v>0</v>
      </c>
      <c r="F536">
        <v>5.8</v>
      </c>
      <c r="G536">
        <v>41</v>
      </c>
      <c r="H536">
        <v>0</v>
      </c>
      <c r="I536">
        <v>1006.6</v>
      </c>
      <c r="K536">
        <v>5.8</v>
      </c>
      <c r="L536">
        <v>41</v>
      </c>
      <c r="M536">
        <v>0</v>
      </c>
      <c r="N536">
        <v>4.5999999999999996</v>
      </c>
      <c r="P536">
        <v>5.8</v>
      </c>
      <c r="Q536">
        <v>41</v>
      </c>
      <c r="R536">
        <v>0</v>
      </c>
      <c r="S536">
        <v>0</v>
      </c>
    </row>
    <row r="537" spans="1:19" x14ac:dyDescent="0.4">
      <c r="A537">
        <v>5.4</v>
      </c>
      <c r="B537">
        <v>40</v>
      </c>
      <c r="C537">
        <v>0</v>
      </c>
      <c r="D537">
        <v>0</v>
      </c>
      <c r="F537">
        <v>5.4</v>
      </c>
      <c r="G537">
        <v>40</v>
      </c>
      <c r="H537">
        <v>0</v>
      </c>
      <c r="I537">
        <v>1007.8</v>
      </c>
      <c r="K537">
        <v>5.4</v>
      </c>
      <c r="L537">
        <v>40</v>
      </c>
      <c r="M537">
        <v>0</v>
      </c>
      <c r="N537">
        <v>4.2</v>
      </c>
      <c r="P537">
        <v>5.4</v>
      </c>
      <c r="Q537">
        <v>40</v>
      </c>
      <c r="R537">
        <v>0</v>
      </c>
      <c r="S537">
        <v>0</v>
      </c>
    </row>
    <row r="538" spans="1:19" x14ac:dyDescent="0.4">
      <c r="A538">
        <v>5.3</v>
      </c>
      <c r="B538">
        <v>38</v>
      </c>
      <c r="C538">
        <v>0.06</v>
      </c>
      <c r="D538">
        <v>0</v>
      </c>
      <c r="F538">
        <v>5.3</v>
      </c>
      <c r="G538">
        <v>38</v>
      </c>
      <c r="H538">
        <v>0.06</v>
      </c>
      <c r="I538">
        <v>1008.8</v>
      </c>
      <c r="K538">
        <v>5.3</v>
      </c>
      <c r="L538">
        <v>38</v>
      </c>
      <c r="M538">
        <v>0.06</v>
      </c>
      <c r="N538">
        <v>4.8</v>
      </c>
      <c r="P538">
        <v>5.3</v>
      </c>
      <c r="Q538">
        <v>38</v>
      </c>
      <c r="R538">
        <v>0.06</v>
      </c>
      <c r="S538">
        <v>0.86370873000000004</v>
      </c>
    </row>
    <row r="539" spans="1:19" x14ac:dyDescent="0.4">
      <c r="A539">
        <v>5.9</v>
      </c>
      <c r="B539">
        <v>35</v>
      </c>
      <c r="C539">
        <v>0.09</v>
      </c>
      <c r="D539">
        <v>0</v>
      </c>
      <c r="F539">
        <v>5.9</v>
      </c>
      <c r="G539">
        <v>35</v>
      </c>
      <c r="H539">
        <v>0.09</v>
      </c>
      <c r="I539">
        <v>1009.6</v>
      </c>
      <c r="K539">
        <v>5.9</v>
      </c>
      <c r="L539">
        <v>35</v>
      </c>
      <c r="M539">
        <v>0.09</v>
      </c>
      <c r="N539">
        <v>5.3</v>
      </c>
      <c r="P539">
        <v>5.9</v>
      </c>
      <c r="Q539">
        <v>35</v>
      </c>
      <c r="R539">
        <v>0.09</v>
      </c>
      <c r="S539">
        <v>0.90973192000000003</v>
      </c>
    </row>
    <row r="540" spans="1:19" x14ac:dyDescent="0.4">
      <c r="A540">
        <v>7</v>
      </c>
      <c r="B540">
        <v>34</v>
      </c>
      <c r="C540">
        <v>0.16</v>
      </c>
      <c r="D540">
        <v>0</v>
      </c>
      <c r="F540">
        <v>7</v>
      </c>
      <c r="G540">
        <v>34</v>
      </c>
      <c r="H540">
        <v>0.16</v>
      </c>
      <c r="I540">
        <v>1009.9</v>
      </c>
      <c r="K540">
        <v>7</v>
      </c>
      <c r="L540">
        <v>34</v>
      </c>
      <c r="M540">
        <v>0.16</v>
      </c>
      <c r="N540">
        <v>6.6</v>
      </c>
      <c r="P540">
        <v>7</v>
      </c>
      <c r="Q540">
        <v>34</v>
      </c>
      <c r="R540">
        <v>0.16</v>
      </c>
      <c r="S540">
        <v>1.2736516</v>
      </c>
    </row>
    <row r="541" spans="1:19" x14ac:dyDescent="0.4">
      <c r="A541">
        <v>8.9</v>
      </c>
      <c r="B541">
        <v>30</v>
      </c>
      <c r="C541">
        <v>0.31</v>
      </c>
      <c r="D541">
        <v>0</v>
      </c>
      <c r="F541">
        <v>8.9</v>
      </c>
      <c r="G541">
        <v>30</v>
      </c>
      <c r="H541">
        <v>0.31</v>
      </c>
      <c r="I541">
        <v>1009.9</v>
      </c>
      <c r="K541">
        <v>8.9</v>
      </c>
      <c r="L541">
        <v>30</v>
      </c>
      <c r="M541">
        <v>0.31</v>
      </c>
      <c r="N541">
        <v>4.0999999999999996</v>
      </c>
      <c r="P541">
        <v>8.9</v>
      </c>
      <c r="Q541">
        <v>30</v>
      </c>
      <c r="R541">
        <v>0.31</v>
      </c>
      <c r="S541">
        <v>1.5742613999999999</v>
      </c>
    </row>
    <row r="542" spans="1:19" x14ac:dyDescent="0.4">
      <c r="A542">
        <v>8.6</v>
      </c>
      <c r="B542">
        <v>28</v>
      </c>
      <c r="C542">
        <v>0.31</v>
      </c>
      <c r="D542">
        <v>0</v>
      </c>
      <c r="F542">
        <v>8.6</v>
      </c>
      <c r="G542">
        <v>28</v>
      </c>
      <c r="H542">
        <v>0.31</v>
      </c>
      <c r="I542">
        <v>1009.7</v>
      </c>
      <c r="K542">
        <v>8.6</v>
      </c>
      <c r="L542">
        <v>28</v>
      </c>
      <c r="M542">
        <v>0.31</v>
      </c>
      <c r="N542">
        <v>6.3</v>
      </c>
      <c r="P542">
        <v>8.6</v>
      </c>
      <c r="Q542">
        <v>28</v>
      </c>
      <c r="R542">
        <v>0.31</v>
      </c>
      <c r="S542">
        <v>1.4780027</v>
      </c>
    </row>
    <row r="543" spans="1:19" x14ac:dyDescent="0.4">
      <c r="A543">
        <v>9.6999999999999993</v>
      </c>
      <c r="B543">
        <v>27</v>
      </c>
      <c r="C543">
        <v>0.38</v>
      </c>
      <c r="D543">
        <v>0</v>
      </c>
      <c r="F543">
        <v>9.6999999999999993</v>
      </c>
      <c r="G543">
        <v>27</v>
      </c>
      <c r="H543">
        <v>0.38</v>
      </c>
      <c r="I543">
        <v>1009.3</v>
      </c>
      <c r="K543">
        <v>9.6999999999999993</v>
      </c>
      <c r="L543">
        <v>27</v>
      </c>
      <c r="M543">
        <v>0.38</v>
      </c>
      <c r="N543">
        <v>4.4000000000000004</v>
      </c>
      <c r="P543">
        <v>9.6999999999999993</v>
      </c>
      <c r="Q543">
        <v>27</v>
      </c>
      <c r="R543">
        <v>0.38</v>
      </c>
      <c r="S543">
        <v>1.6162411999999999</v>
      </c>
    </row>
    <row r="544" spans="1:19" x14ac:dyDescent="0.4">
      <c r="A544">
        <v>10.9</v>
      </c>
      <c r="B544">
        <v>23</v>
      </c>
      <c r="C544">
        <v>0.79</v>
      </c>
      <c r="D544">
        <v>0</v>
      </c>
      <c r="F544">
        <v>10.9</v>
      </c>
      <c r="G544">
        <v>23</v>
      </c>
      <c r="H544">
        <v>0.79</v>
      </c>
      <c r="I544">
        <v>1009.4</v>
      </c>
      <c r="K544">
        <v>10.9</v>
      </c>
      <c r="L544">
        <v>23</v>
      </c>
      <c r="M544">
        <v>0.79</v>
      </c>
      <c r="N544">
        <v>2.9</v>
      </c>
      <c r="P544">
        <v>10.9</v>
      </c>
      <c r="Q544">
        <v>23</v>
      </c>
      <c r="R544">
        <v>0.79</v>
      </c>
      <c r="S544">
        <v>1.6931026</v>
      </c>
    </row>
    <row r="545" spans="1:19" x14ac:dyDescent="0.4">
      <c r="A545">
        <v>9.9</v>
      </c>
      <c r="B545">
        <v>24</v>
      </c>
      <c r="C545">
        <v>1.49</v>
      </c>
      <c r="D545">
        <v>0</v>
      </c>
      <c r="F545">
        <v>9.9</v>
      </c>
      <c r="G545">
        <v>24</v>
      </c>
      <c r="H545">
        <v>1.49</v>
      </c>
      <c r="I545">
        <v>1009.7</v>
      </c>
      <c r="K545">
        <v>9.9</v>
      </c>
      <c r="L545">
        <v>24</v>
      </c>
      <c r="M545">
        <v>1.49</v>
      </c>
      <c r="N545">
        <v>4.9000000000000004</v>
      </c>
      <c r="P545">
        <v>9.9</v>
      </c>
      <c r="Q545">
        <v>24</v>
      </c>
      <c r="R545">
        <v>1.49</v>
      </c>
      <c r="S545">
        <v>1.2647611000000001</v>
      </c>
    </row>
    <row r="546" spans="1:19" x14ac:dyDescent="0.4">
      <c r="A546">
        <v>9.1999999999999993</v>
      </c>
      <c r="B546">
        <v>25</v>
      </c>
      <c r="C546">
        <v>0.83</v>
      </c>
      <c r="D546">
        <v>0</v>
      </c>
      <c r="F546">
        <v>9.1999999999999993</v>
      </c>
      <c r="G546">
        <v>25</v>
      </c>
      <c r="H546">
        <v>0.83</v>
      </c>
      <c r="I546">
        <v>1010.3</v>
      </c>
      <c r="K546">
        <v>9.1999999999999993</v>
      </c>
      <c r="L546">
        <v>25</v>
      </c>
      <c r="M546">
        <v>0.83</v>
      </c>
      <c r="N546">
        <v>4.4000000000000004</v>
      </c>
      <c r="P546">
        <v>9.1999999999999993</v>
      </c>
      <c r="Q546">
        <v>25</v>
      </c>
      <c r="R546">
        <v>0.83</v>
      </c>
      <c r="S546">
        <v>0.68269371999999995</v>
      </c>
    </row>
    <row r="547" spans="1:19" x14ac:dyDescent="0.4">
      <c r="A547">
        <v>8.1</v>
      </c>
      <c r="B547">
        <v>27</v>
      </c>
      <c r="C547">
        <v>0.28999999999999998</v>
      </c>
      <c r="D547">
        <v>0</v>
      </c>
      <c r="F547">
        <v>8.1</v>
      </c>
      <c r="G547">
        <v>27</v>
      </c>
      <c r="H547">
        <v>0.28999999999999998</v>
      </c>
      <c r="I547">
        <v>1011.6</v>
      </c>
      <c r="K547">
        <v>8.1</v>
      </c>
      <c r="L547">
        <v>27</v>
      </c>
      <c r="M547">
        <v>0.28999999999999998</v>
      </c>
      <c r="N547">
        <v>3.7</v>
      </c>
      <c r="P547">
        <v>8.1</v>
      </c>
      <c r="Q547">
        <v>27</v>
      </c>
      <c r="R547">
        <v>0.28999999999999998</v>
      </c>
      <c r="S547">
        <v>0.31369313999999998</v>
      </c>
    </row>
    <row r="548" spans="1:19" x14ac:dyDescent="0.4">
      <c r="A548">
        <v>7.8</v>
      </c>
      <c r="B548">
        <v>27</v>
      </c>
      <c r="C548">
        <v>0.02</v>
      </c>
      <c r="D548">
        <v>0</v>
      </c>
      <c r="F548">
        <v>7.8</v>
      </c>
      <c r="G548">
        <v>27</v>
      </c>
      <c r="H548">
        <v>0.02</v>
      </c>
      <c r="I548">
        <v>1012</v>
      </c>
      <c r="K548">
        <v>7.8</v>
      </c>
      <c r="L548">
        <v>27</v>
      </c>
      <c r="M548">
        <v>0.02</v>
      </c>
      <c r="N548">
        <v>2.7</v>
      </c>
      <c r="P548">
        <v>7.8</v>
      </c>
      <c r="Q548">
        <v>27</v>
      </c>
      <c r="R548">
        <v>0.02</v>
      </c>
      <c r="S548">
        <v>0</v>
      </c>
    </row>
    <row r="549" spans="1:19" x14ac:dyDescent="0.4">
      <c r="A549">
        <v>7.4</v>
      </c>
      <c r="B549">
        <v>28</v>
      </c>
      <c r="C549">
        <v>0</v>
      </c>
      <c r="D549">
        <v>0</v>
      </c>
      <c r="F549">
        <v>7.4</v>
      </c>
      <c r="G549">
        <v>28</v>
      </c>
      <c r="H549">
        <v>0</v>
      </c>
      <c r="I549">
        <v>1012.6</v>
      </c>
      <c r="K549">
        <v>7.4</v>
      </c>
      <c r="L549">
        <v>28</v>
      </c>
      <c r="M549">
        <v>0</v>
      </c>
      <c r="N549">
        <v>2.7</v>
      </c>
      <c r="P549">
        <v>7.4</v>
      </c>
      <c r="Q549">
        <v>28</v>
      </c>
      <c r="R549">
        <v>0</v>
      </c>
      <c r="S549">
        <v>0</v>
      </c>
    </row>
    <row r="550" spans="1:19" x14ac:dyDescent="0.4">
      <c r="A550">
        <v>6.8</v>
      </c>
      <c r="B550">
        <v>30</v>
      </c>
      <c r="C550">
        <v>0</v>
      </c>
      <c r="D550">
        <v>0</v>
      </c>
      <c r="F550">
        <v>6.8</v>
      </c>
      <c r="G550">
        <v>30</v>
      </c>
      <c r="H550">
        <v>0</v>
      </c>
      <c r="I550">
        <v>1013</v>
      </c>
      <c r="K550">
        <v>6.8</v>
      </c>
      <c r="L550">
        <v>30</v>
      </c>
      <c r="M550">
        <v>0</v>
      </c>
      <c r="N550">
        <v>4.8</v>
      </c>
      <c r="P550">
        <v>6.8</v>
      </c>
      <c r="Q550">
        <v>30</v>
      </c>
      <c r="R550">
        <v>0</v>
      </c>
      <c r="S550">
        <v>0</v>
      </c>
    </row>
    <row r="551" spans="1:19" x14ac:dyDescent="0.4">
      <c r="A551">
        <v>6.6</v>
      </c>
      <c r="B551">
        <v>32</v>
      </c>
      <c r="C551">
        <v>0</v>
      </c>
      <c r="D551">
        <v>0</v>
      </c>
      <c r="F551">
        <v>6.6</v>
      </c>
      <c r="G551">
        <v>32</v>
      </c>
      <c r="H551">
        <v>0</v>
      </c>
      <c r="I551">
        <v>1013.4</v>
      </c>
      <c r="K551">
        <v>6.6</v>
      </c>
      <c r="L551">
        <v>32</v>
      </c>
      <c r="M551">
        <v>0</v>
      </c>
      <c r="N551">
        <v>1.9</v>
      </c>
      <c r="P551">
        <v>6.6</v>
      </c>
      <c r="Q551">
        <v>32</v>
      </c>
      <c r="R551">
        <v>0</v>
      </c>
      <c r="S551">
        <v>0</v>
      </c>
    </row>
    <row r="552" spans="1:19" x14ac:dyDescent="0.4">
      <c r="A552">
        <v>6.2</v>
      </c>
      <c r="B552">
        <v>34</v>
      </c>
      <c r="C552">
        <v>0</v>
      </c>
      <c r="D552">
        <v>0</v>
      </c>
      <c r="F552">
        <v>6.2</v>
      </c>
      <c r="G552">
        <v>34</v>
      </c>
      <c r="H552">
        <v>0</v>
      </c>
      <c r="I552">
        <v>1013.5</v>
      </c>
      <c r="K552">
        <v>6.2</v>
      </c>
      <c r="L552">
        <v>34</v>
      </c>
      <c r="M552">
        <v>0</v>
      </c>
      <c r="N552">
        <v>3.2</v>
      </c>
      <c r="P552">
        <v>6.2</v>
      </c>
      <c r="Q552">
        <v>34</v>
      </c>
      <c r="R552">
        <v>0</v>
      </c>
      <c r="S552">
        <v>0</v>
      </c>
    </row>
    <row r="553" spans="1:19" x14ac:dyDescent="0.4">
      <c r="A553">
        <v>6.2</v>
      </c>
      <c r="B553">
        <v>34</v>
      </c>
      <c r="C553">
        <v>0</v>
      </c>
      <c r="D553">
        <v>0</v>
      </c>
      <c r="F553">
        <v>6.2</v>
      </c>
      <c r="G553">
        <v>34</v>
      </c>
      <c r="H553">
        <v>0</v>
      </c>
      <c r="I553">
        <v>1014.5</v>
      </c>
      <c r="K553">
        <v>6.2</v>
      </c>
      <c r="L553">
        <v>34</v>
      </c>
      <c r="M553">
        <v>0</v>
      </c>
      <c r="N553">
        <v>1.3</v>
      </c>
      <c r="P553">
        <v>6.2</v>
      </c>
      <c r="Q553">
        <v>34</v>
      </c>
      <c r="R553">
        <v>0</v>
      </c>
      <c r="S553">
        <v>0</v>
      </c>
    </row>
    <row r="554" spans="1:19" x14ac:dyDescent="0.4">
      <c r="A554">
        <v>5.5</v>
      </c>
      <c r="B554">
        <v>45</v>
      </c>
      <c r="C554">
        <v>0</v>
      </c>
      <c r="D554">
        <v>0</v>
      </c>
      <c r="F554">
        <v>5.5</v>
      </c>
      <c r="G554">
        <v>45</v>
      </c>
      <c r="H554">
        <v>0</v>
      </c>
      <c r="I554">
        <v>1014.6</v>
      </c>
      <c r="K554">
        <v>5.5</v>
      </c>
      <c r="L554">
        <v>45</v>
      </c>
      <c r="M554">
        <v>0</v>
      </c>
      <c r="N554">
        <v>2.7</v>
      </c>
      <c r="P554">
        <v>5.5</v>
      </c>
      <c r="Q554">
        <v>45</v>
      </c>
      <c r="R554">
        <v>0</v>
      </c>
      <c r="S554">
        <v>0</v>
      </c>
    </row>
    <row r="555" spans="1:19" x14ac:dyDescent="0.4">
      <c r="A555">
        <v>5.4</v>
      </c>
      <c r="B555">
        <v>50</v>
      </c>
      <c r="C555">
        <v>0</v>
      </c>
      <c r="D555">
        <v>0</v>
      </c>
      <c r="F555">
        <v>5.4</v>
      </c>
      <c r="G555">
        <v>50</v>
      </c>
      <c r="H555">
        <v>0</v>
      </c>
      <c r="I555">
        <v>1014.2</v>
      </c>
      <c r="K555">
        <v>5.4</v>
      </c>
      <c r="L555">
        <v>50</v>
      </c>
      <c r="M555">
        <v>0</v>
      </c>
      <c r="N555">
        <v>1.8</v>
      </c>
      <c r="P555">
        <v>5.4</v>
      </c>
      <c r="Q555">
        <v>50</v>
      </c>
      <c r="R555">
        <v>0</v>
      </c>
      <c r="S555">
        <v>0</v>
      </c>
    </row>
    <row r="556" spans="1:19" x14ac:dyDescent="0.4">
      <c r="A556">
        <v>5.4</v>
      </c>
      <c r="B556">
        <v>47</v>
      </c>
      <c r="C556">
        <v>0</v>
      </c>
      <c r="D556">
        <v>0</v>
      </c>
      <c r="F556">
        <v>5.4</v>
      </c>
      <c r="G556">
        <v>47</v>
      </c>
      <c r="H556">
        <v>0</v>
      </c>
      <c r="I556">
        <v>1014</v>
      </c>
      <c r="K556">
        <v>5.4</v>
      </c>
      <c r="L556">
        <v>47</v>
      </c>
      <c r="M556">
        <v>0</v>
      </c>
      <c r="N556">
        <v>1.6</v>
      </c>
      <c r="P556">
        <v>5.4</v>
      </c>
      <c r="Q556">
        <v>47</v>
      </c>
      <c r="R556">
        <v>0</v>
      </c>
      <c r="S556">
        <v>0</v>
      </c>
    </row>
    <row r="557" spans="1:19" x14ac:dyDescent="0.4">
      <c r="A557">
        <v>5.0999999999999996</v>
      </c>
      <c r="B557">
        <v>39</v>
      </c>
      <c r="C557">
        <v>0</v>
      </c>
      <c r="D557">
        <v>0</v>
      </c>
      <c r="F557">
        <v>5.0999999999999996</v>
      </c>
      <c r="G557">
        <v>39</v>
      </c>
      <c r="H557">
        <v>0</v>
      </c>
      <c r="I557">
        <v>1014.1</v>
      </c>
      <c r="K557">
        <v>5.0999999999999996</v>
      </c>
      <c r="L557">
        <v>39</v>
      </c>
      <c r="M557">
        <v>0</v>
      </c>
      <c r="N557">
        <v>1.7</v>
      </c>
      <c r="P557">
        <v>5.0999999999999996</v>
      </c>
      <c r="Q557">
        <v>39</v>
      </c>
      <c r="R557">
        <v>0</v>
      </c>
      <c r="S557">
        <v>0</v>
      </c>
    </row>
    <row r="558" spans="1:19" x14ac:dyDescent="0.4">
      <c r="A558">
        <v>4.8</v>
      </c>
      <c r="B558">
        <v>39</v>
      </c>
      <c r="C558">
        <v>0</v>
      </c>
      <c r="D558">
        <v>0</v>
      </c>
      <c r="F558">
        <v>4.8</v>
      </c>
      <c r="G558">
        <v>39</v>
      </c>
      <c r="H558">
        <v>0</v>
      </c>
      <c r="I558">
        <v>1014.4</v>
      </c>
      <c r="K558">
        <v>4.8</v>
      </c>
      <c r="L558">
        <v>39</v>
      </c>
      <c r="M558">
        <v>0</v>
      </c>
      <c r="N558">
        <v>1.6</v>
      </c>
      <c r="P558">
        <v>4.8</v>
      </c>
      <c r="Q558">
        <v>39</v>
      </c>
      <c r="R558">
        <v>0</v>
      </c>
      <c r="S558">
        <v>0</v>
      </c>
    </row>
    <row r="559" spans="1:19" x14ac:dyDescent="0.4">
      <c r="A559">
        <v>4.4000000000000004</v>
      </c>
      <c r="B559">
        <v>40</v>
      </c>
      <c r="C559">
        <v>0</v>
      </c>
      <c r="D559">
        <v>0</v>
      </c>
      <c r="F559">
        <v>4.4000000000000004</v>
      </c>
      <c r="G559">
        <v>40</v>
      </c>
      <c r="H559">
        <v>0</v>
      </c>
      <c r="I559">
        <v>1014.9</v>
      </c>
      <c r="K559">
        <v>4.4000000000000004</v>
      </c>
      <c r="L559">
        <v>40</v>
      </c>
      <c r="M559">
        <v>0</v>
      </c>
      <c r="N559">
        <v>2.2999999999999998</v>
      </c>
      <c r="P559">
        <v>4.4000000000000004</v>
      </c>
      <c r="Q559">
        <v>40</v>
      </c>
      <c r="R559">
        <v>0</v>
      </c>
      <c r="S559">
        <v>0</v>
      </c>
    </row>
    <row r="560" spans="1:19" x14ac:dyDescent="0.4">
      <c r="A560">
        <v>3.7</v>
      </c>
      <c r="B560">
        <v>45</v>
      </c>
      <c r="C560">
        <v>0</v>
      </c>
      <c r="D560">
        <v>0</v>
      </c>
      <c r="F560">
        <v>3.7</v>
      </c>
      <c r="G560">
        <v>45</v>
      </c>
      <c r="H560">
        <v>0</v>
      </c>
      <c r="I560">
        <v>1015.1</v>
      </c>
      <c r="K560">
        <v>3.7</v>
      </c>
      <c r="L560">
        <v>45</v>
      </c>
      <c r="M560">
        <v>0</v>
      </c>
      <c r="N560">
        <v>1.1000000000000001</v>
      </c>
      <c r="P560">
        <v>3.7</v>
      </c>
      <c r="Q560">
        <v>45</v>
      </c>
      <c r="R560">
        <v>0</v>
      </c>
      <c r="S560">
        <v>0</v>
      </c>
    </row>
    <row r="561" spans="1:19" x14ac:dyDescent="0.4">
      <c r="A561">
        <v>4.9000000000000004</v>
      </c>
      <c r="B561">
        <v>52</v>
      </c>
      <c r="C561">
        <v>0.02</v>
      </c>
      <c r="D561">
        <v>0</v>
      </c>
      <c r="F561">
        <v>4.9000000000000004</v>
      </c>
      <c r="G561">
        <v>52</v>
      </c>
      <c r="H561">
        <v>0.02</v>
      </c>
      <c r="I561">
        <v>1015.4</v>
      </c>
      <c r="K561">
        <v>4.9000000000000004</v>
      </c>
      <c r="L561">
        <v>52</v>
      </c>
      <c r="M561">
        <v>0.02</v>
      </c>
      <c r="N561">
        <v>1.1000000000000001</v>
      </c>
      <c r="P561">
        <v>4.9000000000000004</v>
      </c>
      <c r="Q561">
        <v>52</v>
      </c>
      <c r="R561">
        <v>0.02</v>
      </c>
      <c r="S561">
        <v>0</v>
      </c>
    </row>
    <row r="562" spans="1:19" x14ac:dyDescent="0.4">
      <c r="A562">
        <v>5.4</v>
      </c>
      <c r="B562">
        <v>51</v>
      </c>
      <c r="C562">
        <v>0.25</v>
      </c>
      <c r="D562">
        <v>0</v>
      </c>
      <c r="F562">
        <v>5.4</v>
      </c>
      <c r="G562">
        <v>51</v>
      </c>
      <c r="H562">
        <v>0.25</v>
      </c>
      <c r="I562">
        <v>1015.6</v>
      </c>
      <c r="K562">
        <v>5.4</v>
      </c>
      <c r="L562">
        <v>51</v>
      </c>
      <c r="M562">
        <v>0.25</v>
      </c>
      <c r="N562">
        <v>0.7</v>
      </c>
      <c r="P562">
        <v>5.4</v>
      </c>
      <c r="Q562">
        <v>51</v>
      </c>
      <c r="R562">
        <v>0.25</v>
      </c>
      <c r="S562">
        <v>1.5171355</v>
      </c>
    </row>
    <row r="563" spans="1:19" x14ac:dyDescent="0.4">
      <c r="A563">
        <v>6.4</v>
      </c>
      <c r="B563">
        <v>43</v>
      </c>
      <c r="C563">
        <v>0.66</v>
      </c>
      <c r="D563">
        <v>0</v>
      </c>
      <c r="F563">
        <v>6.4</v>
      </c>
      <c r="G563">
        <v>43</v>
      </c>
      <c r="H563">
        <v>0.66</v>
      </c>
      <c r="I563">
        <v>1015.8</v>
      </c>
      <c r="K563">
        <v>6.4</v>
      </c>
      <c r="L563">
        <v>43</v>
      </c>
      <c r="M563">
        <v>0.66</v>
      </c>
      <c r="N563">
        <v>1.4</v>
      </c>
      <c r="P563">
        <v>6.4</v>
      </c>
      <c r="Q563">
        <v>43</v>
      </c>
      <c r="R563">
        <v>0.66</v>
      </c>
      <c r="S563">
        <v>1.2659731999999999</v>
      </c>
    </row>
    <row r="564" spans="1:19" x14ac:dyDescent="0.4">
      <c r="A564">
        <v>7.9</v>
      </c>
      <c r="B564">
        <v>39</v>
      </c>
      <c r="C564">
        <v>1.43</v>
      </c>
      <c r="D564">
        <v>0</v>
      </c>
      <c r="F564">
        <v>7.9</v>
      </c>
      <c r="G564">
        <v>39</v>
      </c>
      <c r="H564">
        <v>1.43</v>
      </c>
      <c r="I564">
        <v>1015.6</v>
      </c>
      <c r="K564">
        <v>7.9</v>
      </c>
      <c r="L564">
        <v>39</v>
      </c>
      <c r="M564">
        <v>1.43</v>
      </c>
      <c r="N564">
        <v>1.3</v>
      </c>
      <c r="P564">
        <v>7.9</v>
      </c>
      <c r="Q564">
        <v>39</v>
      </c>
      <c r="R564">
        <v>1.43</v>
      </c>
      <c r="S564">
        <v>1.9770057000000001</v>
      </c>
    </row>
    <row r="565" spans="1:19" x14ac:dyDescent="0.4">
      <c r="A565">
        <v>9.4</v>
      </c>
      <c r="B565">
        <v>45</v>
      </c>
      <c r="C565">
        <v>1.26</v>
      </c>
      <c r="D565">
        <v>0</v>
      </c>
      <c r="F565">
        <v>9.4</v>
      </c>
      <c r="G565">
        <v>45</v>
      </c>
      <c r="H565">
        <v>1.26</v>
      </c>
      <c r="I565">
        <v>1014.9</v>
      </c>
      <c r="K565">
        <v>9.4</v>
      </c>
      <c r="L565">
        <v>45</v>
      </c>
      <c r="M565">
        <v>1.26</v>
      </c>
      <c r="N565">
        <v>1.9</v>
      </c>
      <c r="P565">
        <v>9.4</v>
      </c>
      <c r="Q565">
        <v>45</v>
      </c>
      <c r="R565">
        <v>1.26</v>
      </c>
      <c r="S565">
        <v>2.3893963999999999</v>
      </c>
    </row>
    <row r="566" spans="1:19" x14ac:dyDescent="0.4">
      <c r="A566">
        <v>10.4</v>
      </c>
      <c r="B566">
        <v>53</v>
      </c>
      <c r="C566">
        <v>1.68</v>
      </c>
      <c r="D566">
        <v>0</v>
      </c>
      <c r="F566">
        <v>10.4</v>
      </c>
      <c r="G566">
        <v>53</v>
      </c>
      <c r="H566">
        <v>1.68</v>
      </c>
      <c r="I566">
        <v>1014.1</v>
      </c>
      <c r="K566">
        <v>10.4</v>
      </c>
      <c r="L566">
        <v>53</v>
      </c>
      <c r="M566">
        <v>1.68</v>
      </c>
      <c r="N566">
        <v>3.2</v>
      </c>
      <c r="P566">
        <v>10.4</v>
      </c>
      <c r="Q566">
        <v>53</v>
      </c>
      <c r="R566">
        <v>1.68</v>
      </c>
      <c r="S566">
        <v>2.5644684</v>
      </c>
    </row>
    <row r="567" spans="1:19" x14ac:dyDescent="0.4">
      <c r="A567">
        <v>10.3</v>
      </c>
      <c r="B567">
        <v>50</v>
      </c>
      <c r="C567">
        <v>1.06</v>
      </c>
      <c r="D567">
        <v>0</v>
      </c>
      <c r="F567">
        <v>10.3</v>
      </c>
      <c r="G567">
        <v>50</v>
      </c>
      <c r="H567">
        <v>1.06</v>
      </c>
      <c r="I567">
        <v>1013</v>
      </c>
      <c r="K567">
        <v>10.3</v>
      </c>
      <c r="L567">
        <v>50</v>
      </c>
      <c r="M567">
        <v>1.06</v>
      </c>
      <c r="N567">
        <v>1.3</v>
      </c>
      <c r="P567">
        <v>10.3</v>
      </c>
      <c r="Q567">
        <v>50</v>
      </c>
      <c r="R567">
        <v>1.06</v>
      </c>
      <c r="S567">
        <v>2.7379034</v>
      </c>
    </row>
    <row r="568" spans="1:19" x14ac:dyDescent="0.4">
      <c r="A568">
        <v>11.8</v>
      </c>
      <c r="B568">
        <v>50</v>
      </c>
      <c r="C568">
        <v>1.85</v>
      </c>
      <c r="D568">
        <v>0</v>
      </c>
      <c r="F568">
        <v>11.8</v>
      </c>
      <c r="G568">
        <v>50</v>
      </c>
      <c r="H568">
        <v>1.85</v>
      </c>
      <c r="I568">
        <v>1012.2</v>
      </c>
      <c r="K568">
        <v>11.8</v>
      </c>
      <c r="L568">
        <v>50</v>
      </c>
      <c r="M568">
        <v>1.85</v>
      </c>
      <c r="N568">
        <v>2.6</v>
      </c>
      <c r="P568">
        <v>11.8</v>
      </c>
      <c r="Q568">
        <v>50</v>
      </c>
      <c r="R568">
        <v>1.85</v>
      </c>
      <c r="S568">
        <v>2.0853183</v>
      </c>
    </row>
    <row r="569" spans="1:19" x14ac:dyDescent="0.4">
      <c r="A569">
        <v>11.1</v>
      </c>
      <c r="B569">
        <v>46</v>
      </c>
      <c r="C569">
        <v>1.38</v>
      </c>
      <c r="D569">
        <v>0</v>
      </c>
      <c r="F569">
        <v>11.1</v>
      </c>
      <c r="G569">
        <v>46</v>
      </c>
      <c r="H569">
        <v>1.38</v>
      </c>
      <c r="I569">
        <v>1012.2</v>
      </c>
      <c r="K569">
        <v>11.1</v>
      </c>
      <c r="L569">
        <v>46</v>
      </c>
      <c r="M569">
        <v>1.38</v>
      </c>
      <c r="N569">
        <v>3.3</v>
      </c>
      <c r="P569">
        <v>11.1</v>
      </c>
      <c r="Q569">
        <v>46</v>
      </c>
      <c r="R569">
        <v>1.38</v>
      </c>
      <c r="S569">
        <v>1.9080032</v>
      </c>
    </row>
    <row r="570" spans="1:19" x14ac:dyDescent="0.4">
      <c r="A570">
        <v>10.6</v>
      </c>
      <c r="B570">
        <v>50</v>
      </c>
      <c r="C570">
        <v>1.1599999999999999</v>
      </c>
      <c r="D570">
        <v>0</v>
      </c>
      <c r="F570">
        <v>10.6</v>
      </c>
      <c r="G570">
        <v>50</v>
      </c>
      <c r="H570">
        <v>1.1599999999999999</v>
      </c>
      <c r="I570">
        <v>1012.2</v>
      </c>
      <c r="K570">
        <v>10.6</v>
      </c>
      <c r="L570">
        <v>50</v>
      </c>
      <c r="M570">
        <v>1.1599999999999999</v>
      </c>
      <c r="N570">
        <v>3.7</v>
      </c>
      <c r="P570">
        <v>10.6</v>
      </c>
      <c r="Q570">
        <v>50</v>
      </c>
      <c r="R570">
        <v>1.1599999999999999</v>
      </c>
      <c r="S570">
        <v>0.90194964</v>
      </c>
    </row>
    <row r="571" spans="1:19" x14ac:dyDescent="0.4">
      <c r="A571">
        <v>9.6</v>
      </c>
      <c r="B571">
        <v>60</v>
      </c>
      <c r="C571">
        <v>0.57999999999999996</v>
      </c>
      <c r="D571">
        <v>0</v>
      </c>
      <c r="F571">
        <v>9.6</v>
      </c>
      <c r="G571">
        <v>60</v>
      </c>
      <c r="H571">
        <v>0.57999999999999996</v>
      </c>
      <c r="I571">
        <v>1012.6</v>
      </c>
      <c r="K571">
        <v>9.6</v>
      </c>
      <c r="L571">
        <v>60</v>
      </c>
      <c r="M571">
        <v>0.57999999999999996</v>
      </c>
      <c r="N571">
        <v>3.4</v>
      </c>
      <c r="P571">
        <v>9.6</v>
      </c>
      <c r="Q571">
        <v>60</v>
      </c>
      <c r="R571">
        <v>0.57999999999999996</v>
      </c>
      <c r="S571">
        <v>0.47446483</v>
      </c>
    </row>
    <row r="572" spans="1:19" x14ac:dyDescent="0.4">
      <c r="A572">
        <v>9.3000000000000007</v>
      </c>
      <c r="B572">
        <v>65</v>
      </c>
      <c r="C572">
        <v>0.02</v>
      </c>
      <c r="D572">
        <v>0</v>
      </c>
      <c r="F572">
        <v>9.3000000000000007</v>
      </c>
      <c r="G572">
        <v>65</v>
      </c>
      <c r="H572">
        <v>0.02</v>
      </c>
      <c r="I572">
        <v>1012.8</v>
      </c>
      <c r="K572">
        <v>9.3000000000000007</v>
      </c>
      <c r="L572">
        <v>65</v>
      </c>
      <c r="M572">
        <v>0.02</v>
      </c>
      <c r="N572">
        <v>3.7</v>
      </c>
      <c r="P572">
        <v>9.3000000000000007</v>
      </c>
      <c r="Q572">
        <v>65</v>
      </c>
      <c r="R572">
        <v>0.02</v>
      </c>
      <c r="S572">
        <v>0</v>
      </c>
    </row>
    <row r="573" spans="1:19" x14ac:dyDescent="0.4">
      <c r="A573">
        <v>8.6999999999999993</v>
      </c>
      <c r="B573">
        <v>70</v>
      </c>
      <c r="C573">
        <v>0</v>
      </c>
      <c r="D573">
        <v>0</v>
      </c>
      <c r="F573">
        <v>8.6999999999999993</v>
      </c>
      <c r="G573">
        <v>70</v>
      </c>
      <c r="H573">
        <v>0</v>
      </c>
      <c r="I573">
        <v>1013.2</v>
      </c>
      <c r="K573">
        <v>8.6999999999999993</v>
      </c>
      <c r="L573">
        <v>70</v>
      </c>
      <c r="M573">
        <v>0</v>
      </c>
      <c r="N573">
        <v>3.7</v>
      </c>
      <c r="P573">
        <v>8.6999999999999993</v>
      </c>
      <c r="Q573">
        <v>70</v>
      </c>
      <c r="R573">
        <v>0</v>
      </c>
      <c r="S573">
        <v>0</v>
      </c>
    </row>
    <row r="574" spans="1:19" x14ac:dyDescent="0.4">
      <c r="A574">
        <v>8.1</v>
      </c>
      <c r="B574">
        <v>77</v>
      </c>
      <c r="C574">
        <v>0</v>
      </c>
      <c r="D574">
        <v>0</v>
      </c>
      <c r="F574">
        <v>8.1</v>
      </c>
      <c r="G574">
        <v>77</v>
      </c>
      <c r="H574">
        <v>0</v>
      </c>
      <c r="I574">
        <v>1013.4</v>
      </c>
      <c r="K574">
        <v>8.1</v>
      </c>
      <c r="L574">
        <v>77</v>
      </c>
      <c r="M574">
        <v>0</v>
      </c>
      <c r="N574">
        <v>2.8</v>
      </c>
      <c r="P574">
        <v>8.1</v>
      </c>
      <c r="Q574">
        <v>77</v>
      </c>
      <c r="R574">
        <v>0</v>
      </c>
      <c r="S574">
        <v>0</v>
      </c>
    </row>
    <row r="575" spans="1:19" x14ac:dyDescent="0.4">
      <c r="A575">
        <v>7.3</v>
      </c>
      <c r="B575">
        <v>81</v>
      </c>
      <c r="C575">
        <v>0</v>
      </c>
      <c r="D575">
        <v>0</v>
      </c>
      <c r="F575">
        <v>7.3</v>
      </c>
      <c r="G575">
        <v>81</v>
      </c>
      <c r="H575">
        <v>0</v>
      </c>
      <c r="I575">
        <v>1013.6</v>
      </c>
      <c r="K575">
        <v>7.3</v>
      </c>
      <c r="L575">
        <v>81</v>
      </c>
      <c r="M575">
        <v>0</v>
      </c>
      <c r="N575">
        <v>1.7</v>
      </c>
      <c r="P575">
        <v>7.3</v>
      </c>
      <c r="Q575">
        <v>81</v>
      </c>
      <c r="R575">
        <v>0</v>
      </c>
      <c r="S575">
        <v>0</v>
      </c>
    </row>
    <row r="576" spans="1:19" x14ac:dyDescent="0.4">
      <c r="A576">
        <v>7.4</v>
      </c>
      <c r="B576">
        <v>84</v>
      </c>
      <c r="C576">
        <v>0</v>
      </c>
      <c r="D576">
        <v>0</v>
      </c>
      <c r="F576">
        <v>7.4</v>
      </c>
      <c r="G576">
        <v>84</v>
      </c>
      <c r="H576">
        <v>0</v>
      </c>
      <c r="I576">
        <v>1013.6</v>
      </c>
      <c r="K576">
        <v>7.4</v>
      </c>
      <c r="L576">
        <v>84</v>
      </c>
      <c r="M576">
        <v>0</v>
      </c>
      <c r="N576">
        <v>2.6</v>
      </c>
      <c r="P576">
        <v>7.4</v>
      </c>
      <c r="Q576">
        <v>84</v>
      </c>
      <c r="R576">
        <v>0</v>
      </c>
      <c r="S576">
        <v>0</v>
      </c>
    </row>
    <row r="577" spans="1:19" x14ac:dyDescent="0.4">
      <c r="A577">
        <v>6.6</v>
      </c>
      <c r="B577">
        <v>84</v>
      </c>
      <c r="C577">
        <v>0</v>
      </c>
      <c r="D577">
        <v>0</v>
      </c>
      <c r="F577">
        <v>6.6</v>
      </c>
      <c r="G577">
        <v>84</v>
      </c>
      <c r="H577">
        <v>0</v>
      </c>
      <c r="I577">
        <v>1013.5</v>
      </c>
      <c r="K577">
        <v>6.6</v>
      </c>
      <c r="L577">
        <v>84</v>
      </c>
      <c r="M577">
        <v>0</v>
      </c>
      <c r="N577">
        <v>1.9</v>
      </c>
      <c r="P577">
        <v>6.6</v>
      </c>
      <c r="Q577">
        <v>84</v>
      </c>
      <c r="R577">
        <v>0</v>
      </c>
      <c r="S577">
        <v>0</v>
      </c>
    </row>
    <row r="578" spans="1:19" x14ac:dyDescent="0.4">
      <c r="A578">
        <v>5.9</v>
      </c>
      <c r="B578">
        <v>89</v>
      </c>
      <c r="C578">
        <v>0</v>
      </c>
      <c r="D578">
        <v>0</v>
      </c>
      <c r="F578">
        <v>5.9</v>
      </c>
      <c r="G578">
        <v>89</v>
      </c>
      <c r="H578">
        <v>0</v>
      </c>
      <c r="I578">
        <v>1013.5</v>
      </c>
      <c r="K578">
        <v>5.9</v>
      </c>
      <c r="L578">
        <v>89</v>
      </c>
      <c r="M578">
        <v>0</v>
      </c>
      <c r="N578">
        <v>1.6</v>
      </c>
      <c r="P578">
        <v>5.9</v>
      </c>
      <c r="Q578">
        <v>89</v>
      </c>
      <c r="R578">
        <v>0</v>
      </c>
      <c r="S578">
        <v>0</v>
      </c>
    </row>
    <row r="579" spans="1:19" x14ac:dyDescent="0.4">
      <c r="A579">
        <v>5.7</v>
      </c>
      <c r="B579">
        <v>87</v>
      </c>
      <c r="C579">
        <v>0</v>
      </c>
      <c r="D579">
        <v>0</v>
      </c>
      <c r="F579">
        <v>5.7</v>
      </c>
      <c r="G579">
        <v>87</v>
      </c>
      <c r="H579">
        <v>0</v>
      </c>
      <c r="I579">
        <v>1013.6</v>
      </c>
      <c r="K579">
        <v>5.7</v>
      </c>
      <c r="L579">
        <v>87</v>
      </c>
      <c r="M579">
        <v>0</v>
      </c>
      <c r="N579">
        <v>2.2000000000000002</v>
      </c>
      <c r="P579">
        <v>5.7</v>
      </c>
      <c r="Q579">
        <v>87</v>
      </c>
      <c r="R579">
        <v>0</v>
      </c>
      <c r="S579">
        <v>0</v>
      </c>
    </row>
    <row r="580" spans="1:19" x14ac:dyDescent="0.4">
      <c r="A580">
        <v>5.6</v>
      </c>
      <c r="B580">
        <v>81</v>
      </c>
      <c r="C580">
        <v>0</v>
      </c>
      <c r="D580">
        <v>0</v>
      </c>
      <c r="F580">
        <v>5.6</v>
      </c>
      <c r="G580">
        <v>81</v>
      </c>
      <c r="H580">
        <v>0</v>
      </c>
      <c r="I580">
        <v>1013.6</v>
      </c>
      <c r="K580">
        <v>5.6</v>
      </c>
      <c r="L580">
        <v>81</v>
      </c>
      <c r="M580">
        <v>0</v>
      </c>
      <c r="N580">
        <v>1.6</v>
      </c>
      <c r="P580">
        <v>5.6</v>
      </c>
      <c r="Q580">
        <v>81</v>
      </c>
      <c r="R580">
        <v>0</v>
      </c>
      <c r="S580">
        <v>0</v>
      </c>
    </row>
    <row r="581" spans="1:19" x14ac:dyDescent="0.4">
      <c r="A581">
        <v>5.3</v>
      </c>
      <c r="B581">
        <v>76</v>
      </c>
      <c r="C581">
        <v>0</v>
      </c>
      <c r="D581">
        <v>0</v>
      </c>
      <c r="F581">
        <v>5.3</v>
      </c>
      <c r="G581">
        <v>76</v>
      </c>
      <c r="H581">
        <v>0</v>
      </c>
      <c r="I581">
        <v>1014</v>
      </c>
      <c r="K581">
        <v>5.3</v>
      </c>
      <c r="L581">
        <v>76</v>
      </c>
      <c r="M581">
        <v>0</v>
      </c>
      <c r="N581">
        <v>2.2999999999999998</v>
      </c>
      <c r="P581">
        <v>5.3</v>
      </c>
      <c r="Q581">
        <v>76</v>
      </c>
      <c r="R581">
        <v>0</v>
      </c>
      <c r="S581">
        <v>0</v>
      </c>
    </row>
    <row r="582" spans="1:19" x14ac:dyDescent="0.4">
      <c r="A582">
        <v>4.7</v>
      </c>
      <c r="B582">
        <v>76</v>
      </c>
      <c r="C582">
        <v>0</v>
      </c>
      <c r="D582">
        <v>0</v>
      </c>
      <c r="F582">
        <v>4.7</v>
      </c>
      <c r="G582">
        <v>76</v>
      </c>
      <c r="H582">
        <v>0</v>
      </c>
      <c r="I582">
        <v>1014.4</v>
      </c>
      <c r="K582">
        <v>4.7</v>
      </c>
      <c r="L582">
        <v>76</v>
      </c>
      <c r="M582">
        <v>0</v>
      </c>
      <c r="N582">
        <v>1.9</v>
      </c>
      <c r="P582">
        <v>4.7</v>
      </c>
      <c r="Q582">
        <v>76</v>
      </c>
      <c r="R582">
        <v>0</v>
      </c>
      <c r="S582">
        <v>0</v>
      </c>
    </row>
    <row r="583" spans="1:19" x14ac:dyDescent="0.4">
      <c r="A583">
        <v>4.3</v>
      </c>
      <c r="B583">
        <v>77</v>
      </c>
      <c r="C583">
        <v>0</v>
      </c>
      <c r="D583">
        <v>0</v>
      </c>
      <c r="F583">
        <v>4.3</v>
      </c>
      <c r="G583">
        <v>77</v>
      </c>
      <c r="H583">
        <v>0</v>
      </c>
      <c r="I583">
        <v>1014.7</v>
      </c>
      <c r="K583">
        <v>4.3</v>
      </c>
      <c r="L583">
        <v>77</v>
      </c>
      <c r="M583">
        <v>0</v>
      </c>
      <c r="N583">
        <v>1.9</v>
      </c>
      <c r="P583">
        <v>4.3</v>
      </c>
      <c r="Q583">
        <v>77</v>
      </c>
      <c r="R583">
        <v>0</v>
      </c>
      <c r="S583">
        <v>0</v>
      </c>
    </row>
    <row r="584" spans="1:19" x14ac:dyDescent="0.4">
      <c r="A584">
        <v>4.5999999999999996</v>
      </c>
      <c r="B584">
        <v>69</v>
      </c>
      <c r="C584">
        <v>0</v>
      </c>
      <c r="D584">
        <v>0</v>
      </c>
      <c r="F584">
        <v>4.5999999999999996</v>
      </c>
      <c r="G584">
        <v>69</v>
      </c>
      <c r="H584">
        <v>0</v>
      </c>
      <c r="I584">
        <v>1015.1</v>
      </c>
      <c r="K584">
        <v>4.5999999999999996</v>
      </c>
      <c r="L584">
        <v>69</v>
      </c>
      <c r="M584">
        <v>0</v>
      </c>
      <c r="N584">
        <v>2</v>
      </c>
      <c r="P584">
        <v>4.5999999999999996</v>
      </c>
      <c r="Q584">
        <v>69</v>
      </c>
      <c r="R584">
        <v>0</v>
      </c>
      <c r="S584">
        <v>0</v>
      </c>
    </row>
    <row r="585" spans="1:19" x14ac:dyDescent="0.4">
      <c r="A585">
        <v>3.9</v>
      </c>
      <c r="B585">
        <v>71</v>
      </c>
      <c r="C585">
        <v>0.09</v>
      </c>
      <c r="D585">
        <v>0</v>
      </c>
      <c r="F585">
        <v>3.9</v>
      </c>
      <c r="G585">
        <v>71</v>
      </c>
      <c r="H585">
        <v>0.09</v>
      </c>
      <c r="I585">
        <v>1015.8</v>
      </c>
      <c r="K585">
        <v>3.9</v>
      </c>
      <c r="L585">
        <v>71</v>
      </c>
      <c r="M585">
        <v>0.09</v>
      </c>
      <c r="N585">
        <v>1.9</v>
      </c>
      <c r="P585">
        <v>3.9</v>
      </c>
      <c r="Q585">
        <v>71</v>
      </c>
      <c r="R585">
        <v>0.09</v>
      </c>
      <c r="S585">
        <v>0</v>
      </c>
    </row>
    <row r="586" spans="1:19" x14ac:dyDescent="0.4">
      <c r="A586">
        <v>7</v>
      </c>
      <c r="B586">
        <v>56</v>
      </c>
      <c r="C586">
        <v>0.3</v>
      </c>
      <c r="D586">
        <v>0</v>
      </c>
      <c r="F586">
        <v>7</v>
      </c>
      <c r="G586">
        <v>56</v>
      </c>
      <c r="H586">
        <v>0.3</v>
      </c>
      <c r="I586">
        <v>1016.3</v>
      </c>
      <c r="K586">
        <v>7</v>
      </c>
      <c r="L586">
        <v>56</v>
      </c>
      <c r="M586">
        <v>0.3</v>
      </c>
      <c r="N586">
        <v>1.9</v>
      </c>
      <c r="P586">
        <v>7</v>
      </c>
      <c r="Q586">
        <v>56</v>
      </c>
      <c r="R586">
        <v>0.3</v>
      </c>
      <c r="S586">
        <v>1.8166572999999999</v>
      </c>
    </row>
    <row r="587" spans="1:19" x14ac:dyDescent="0.4">
      <c r="A587">
        <v>8.6</v>
      </c>
      <c r="B587">
        <v>47</v>
      </c>
      <c r="C587">
        <v>1.1100000000000001</v>
      </c>
      <c r="D587">
        <v>0</v>
      </c>
      <c r="F587">
        <v>8.6</v>
      </c>
      <c r="G587">
        <v>47</v>
      </c>
      <c r="H587">
        <v>1.1100000000000001</v>
      </c>
      <c r="I587">
        <v>1016.6</v>
      </c>
      <c r="K587">
        <v>8.6</v>
      </c>
      <c r="L587">
        <v>47</v>
      </c>
      <c r="M587">
        <v>1.1100000000000001</v>
      </c>
      <c r="N587">
        <v>2.7</v>
      </c>
      <c r="P587">
        <v>8.6</v>
      </c>
      <c r="Q587">
        <v>47</v>
      </c>
      <c r="R587">
        <v>1.1100000000000001</v>
      </c>
      <c r="S587">
        <v>1.8377736</v>
      </c>
    </row>
    <row r="588" spans="1:19" x14ac:dyDescent="0.4">
      <c r="A588">
        <v>10.1</v>
      </c>
      <c r="B588">
        <v>41</v>
      </c>
      <c r="C588">
        <v>1.1399999999999999</v>
      </c>
      <c r="D588">
        <v>0</v>
      </c>
      <c r="F588">
        <v>10.1</v>
      </c>
      <c r="G588">
        <v>41</v>
      </c>
      <c r="H588">
        <v>1.1399999999999999</v>
      </c>
      <c r="I588">
        <v>1016.1</v>
      </c>
      <c r="K588">
        <v>10.1</v>
      </c>
      <c r="L588">
        <v>41</v>
      </c>
      <c r="M588">
        <v>1.1399999999999999</v>
      </c>
      <c r="N588">
        <v>3.1</v>
      </c>
      <c r="P588">
        <v>10.1</v>
      </c>
      <c r="Q588">
        <v>41</v>
      </c>
      <c r="R588">
        <v>1.1399999999999999</v>
      </c>
      <c r="S588">
        <v>2.3153142999999998</v>
      </c>
    </row>
    <row r="589" spans="1:19" x14ac:dyDescent="0.4">
      <c r="A589">
        <v>10.6</v>
      </c>
      <c r="B589">
        <v>34</v>
      </c>
      <c r="C589">
        <v>2.0499999999999998</v>
      </c>
      <c r="D589">
        <v>0</v>
      </c>
      <c r="F589">
        <v>10.6</v>
      </c>
      <c r="G589">
        <v>34</v>
      </c>
      <c r="H589">
        <v>2.0499999999999998</v>
      </c>
      <c r="I589">
        <v>1015.9</v>
      </c>
      <c r="K589">
        <v>10.6</v>
      </c>
      <c r="L589">
        <v>34</v>
      </c>
      <c r="M589">
        <v>2.0499999999999998</v>
      </c>
      <c r="N589">
        <v>2</v>
      </c>
      <c r="P589">
        <v>10.6</v>
      </c>
      <c r="Q589">
        <v>34</v>
      </c>
      <c r="R589">
        <v>2.0499999999999998</v>
      </c>
      <c r="S589">
        <v>2.9354331</v>
      </c>
    </row>
    <row r="590" spans="1:19" x14ac:dyDescent="0.4">
      <c r="A590">
        <v>12.6</v>
      </c>
      <c r="B590">
        <v>33</v>
      </c>
      <c r="C590">
        <v>2.64</v>
      </c>
      <c r="D590">
        <v>0</v>
      </c>
      <c r="F590">
        <v>12.6</v>
      </c>
      <c r="G590">
        <v>33</v>
      </c>
      <c r="H590">
        <v>2.64</v>
      </c>
      <c r="I590">
        <v>1015.2</v>
      </c>
      <c r="K590">
        <v>12.6</v>
      </c>
      <c r="L590">
        <v>33</v>
      </c>
      <c r="M590">
        <v>2.64</v>
      </c>
      <c r="N590">
        <v>1.1000000000000001</v>
      </c>
      <c r="P590">
        <v>12.6</v>
      </c>
      <c r="Q590">
        <v>33</v>
      </c>
      <c r="R590">
        <v>2.64</v>
      </c>
      <c r="S590">
        <v>3.3244883999999999</v>
      </c>
    </row>
    <row r="591" spans="1:19" x14ac:dyDescent="0.4">
      <c r="A591">
        <v>13.9</v>
      </c>
      <c r="B591">
        <v>30</v>
      </c>
      <c r="C591">
        <v>2.65</v>
      </c>
      <c r="D591">
        <v>0</v>
      </c>
      <c r="F591">
        <v>13.9</v>
      </c>
      <c r="G591">
        <v>30</v>
      </c>
      <c r="H591">
        <v>2.65</v>
      </c>
      <c r="I591">
        <v>1014.4</v>
      </c>
      <c r="K591">
        <v>13.9</v>
      </c>
      <c r="L591">
        <v>30</v>
      </c>
      <c r="M591">
        <v>2.65</v>
      </c>
      <c r="N591">
        <v>1.8</v>
      </c>
      <c r="P591">
        <v>13.9</v>
      </c>
      <c r="Q591">
        <v>30</v>
      </c>
      <c r="R591">
        <v>2.65</v>
      </c>
      <c r="S591">
        <v>2.9684417000000001</v>
      </c>
    </row>
    <row r="592" spans="1:19" x14ac:dyDescent="0.4">
      <c r="A592">
        <v>13.2</v>
      </c>
      <c r="B592">
        <v>31</v>
      </c>
      <c r="C592">
        <v>2.41</v>
      </c>
      <c r="D592">
        <v>0</v>
      </c>
      <c r="F592">
        <v>13.2</v>
      </c>
      <c r="G592">
        <v>31</v>
      </c>
      <c r="H592">
        <v>2.41</v>
      </c>
      <c r="I592">
        <v>1013.9</v>
      </c>
      <c r="K592">
        <v>13.2</v>
      </c>
      <c r="L592">
        <v>31</v>
      </c>
      <c r="M592">
        <v>2.41</v>
      </c>
      <c r="N592">
        <v>2</v>
      </c>
      <c r="P592">
        <v>13.2</v>
      </c>
      <c r="Q592">
        <v>31</v>
      </c>
      <c r="R592">
        <v>2.41</v>
      </c>
      <c r="S592">
        <v>2.5486586</v>
      </c>
    </row>
    <row r="593" spans="1:19" x14ac:dyDescent="0.4">
      <c r="A593">
        <v>12.6</v>
      </c>
      <c r="B593">
        <v>34</v>
      </c>
      <c r="C593">
        <v>1.92</v>
      </c>
      <c r="D593">
        <v>0</v>
      </c>
      <c r="F593">
        <v>12.6</v>
      </c>
      <c r="G593">
        <v>34</v>
      </c>
      <c r="H593">
        <v>1.92</v>
      </c>
      <c r="I593">
        <v>1014</v>
      </c>
      <c r="K593">
        <v>12.6</v>
      </c>
      <c r="L593">
        <v>34</v>
      </c>
      <c r="M593">
        <v>1.92</v>
      </c>
      <c r="N593">
        <v>2.2000000000000002</v>
      </c>
      <c r="P593">
        <v>12.6</v>
      </c>
      <c r="Q593">
        <v>34</v>
      </c>
      <c r="R593">
        <v>1.92</v>
      </c>
      <c r="S593">
        <v>1.9243695999999999</v>
      </c>
    </row>
    <row r="594" spans="1:19" x14ac:dyDescent="0.4">
      <c r="A594">
        <v>11.8</v>
      </c>
      <c r="B594">
        <v>28</v>
      </c>
      <c r="C594">
        <v>1.17</v>
      </c>
      <c r="D594">
        <v>0</v>
      </c>
      <c r="F594">
        <v>11.8</v>
      </c>
      <c r="G594">
        <v>28</v>
      </c>
      <c r="H594">
        <v>1.17</v>
      </c>
      <c r="I594">
        <v>1014.1</v>
      </c>
      <c r="K594">
        <v>11.8</v>
      </c>
      <c r="L594">
        <v>28</v>
      </c>
      <c r="M594">
        <v>1.17</v>
      </c>
      <c r="N594">
        <v>2</v>
      </c>
      <c r="P594">
        <v>11.8</v>
      </c>
      <c r="Q594">
        <v>28</v>
      </c>
      <c r="R594">
        <v>1.17</v>
      </c>
      <c r="S594">
        <v>1.1143197</v>
      </c>
    </row>
    <row r="595" spans="1:19" x14ac:dyDescent="0.4">
      <c r="A595">
        <v>10.8</v>
      </c>
      <c r="B595">
        <v>37</v>
      </c>
      <c r="C595">
        <v>0.43</v>
      </c>
      <c r="D595">
        <v>0</v>
      </c>
      <c r="F595">
        <v>10.8</v>
      </c>
      <c r="G595">
        <v>37</v>
      </c>
      <c r="H595">
        <v>0.43</v>
      </c>
      <c r="I595">
        <v>1014.3</v>
      </c>
      <c r="K595">
        <v>10.8</v>
      </c>
      <c r="L595">
        <v>37</v>
      </c>
      <c r="M595">
        <v>0.43</v>
      </c>
      <c r="N595">
        <v>2.2000000000000002</v>
      </c>
      <c r="P595">
        <v>10.8</v>
      </c>
      <c r="Q595">
        <v>37</v>
      </c>
      <c r="R595">
        <v>0.43</v>
      </c>
      <c r="S595">
        <v>0.31270784000000001</v>
      </c>
    </row>
    <row r="596" spans="1:19" x14ac:dyDescent="0.4">
      <c r="A596">
        <v>9.5</v>
      </c>
      <c r="B596">
        <v>40</v>
      </c>
      <c r="C596">
        <v>0.03</v>
      </c>
      <c r="D596">
        <v>0</v>
      </c>
      <c r="F596">
        <v>9.5</v>
      </c>
      <c r="G596">
        <v>40</v>
      </c>
      <c r="H596">
        <v>0.03</v>
      </c>
      <c r="I596">
        <v>1014.8</v>
      </c>
      <c r="K596">
        <v>9.5</v>
      </c>
      <c r="L596">
        <v>40</v>
      </c>
      <c r="M596">
        <v>0.03</v>
      </c>
      <c r="N596">
        <v>2.5</v>
      </c>
      <c r="P596">
        <v>9.5</v>
      </c>
      <c r="Q596">
        <v>40</v>
      </c>
      <c r="R596">
        <v>0.03</v>
      </c>
      <c r="S596">
        <v>0</v>
      </c>
    </row>
    <row r="597" spans="1:19" x14ac:dyDescent="0.4">
      <c r="A597">
        <v>8.8000000000000007</v>
      </c>
      <c r="B597">
        <v>41</v>
      </c>
      <c r="C597">
        <v>0</v>
      </c>
      <c r="D597">
        <v>0</v>
      </c>
      <c r="F597">
        <v>8.8000000000000007</v>
      </c>
      <c r="G597">
        <v>41</v>
      </c>
      <c r="H597">
        <v>0</v>
      </c>
      <c r="I597">
        <v>1015.4</v>
      </c>
      <c r="K597">
        <v>8.8000000000000007</v>
      </c>
      <c r="L597">
        <v>41</v>
      </c>
      <c r="M597">
        <v>0</v>
      </c>
      <c r="N597">
        <v>2.6</v>
      </c>
      <c r="P597">
        <v>8.8000000000000007</v>
      </c>
      <c r="Q597">
        <v>41</v>
      </c>
      <c r="R597">
        <v>0</v>
      </c>
      <c r="S597">
        <v>0</v>
      </c>
    </row>
    <row r="598" spans="1:19" x14ac:dyDescent="0.4">
      <c r="A598">
        <v>9.1999999999999993</v>
      </c>
      <c r="B598">
        <v>59</v>
      </c>
      <c r="C598">
        <v>0</v>
      </c>
      <c r="D598">
        <v>0</v>
      </c>
      <c r="F598">
        <v>9.1999999999999993</v>
      </c>
      <c r="G598">
        <v>59</v>
      </c>
      <c r="H598">
        <v>0</v>
      </c>
      <c r="I598">
        <v>1016.4</v>
      </c>
      <c r="K598">
        <v>9.1999999999999993</v>
      </c>
      <c r="L598">
        <v>59</v>
      </c>
      <c r="M598">
        <v>0</v>
      </c>
      <c r="N598">
        <v>2.8</v>
      </c>
      <c r="P598">
        <v>9.1999999999999993</v>
      </c>
      <c r="Q598">
        <v>59</v>
      </c>
      <c r="R598">
        <v>0</v>
      </c>
      <c r="S598">
        <v>0</v>
      </c>
    </row>
    <row r="599" spans="1:19" x14ac:dyDescent="0.4">
      <c r="A599">
        <v>8.6</v>
      </c>
      <c r="B599">
        <v>57</v>
      </c>
      <c r="C599">
        <v>0</v>
      </c>
      <c r="D599">
        <v>0</v>
      </c>
      <c r="F599">
        <v>8.6</v>
      </c>
      <c r="G599">
        <v>57</v>
      </c>
      <c r="H599">
        <v>0</v>
      </c>
      <c r="I599">
        <v>1016.8</v>
      </c>
      <c r="K599">
        <v>8.6</v>
      </c>
      <c r="L599">
        <v>57</v>
      </c>
      <c r="M599">
        <v>0</v>
      </c>
      <c r="N599">
        <v>2.5</v>
      </c>
      <c r="P599">
        <v>8.6</v>
      </c>
      <c r="Q599">
        <v>57</v>
      </c>
      <c r="R599">
        <v>0</v>
      </c>
      <c r="S599">
        <v>0</v>
      </c>
    </row>
    <row r="600" spans="1:19" x14ac:dyDescent="0.4">
      <c r="A600">
        <v>7.6</v>
      </c>
      <c r="B600">
        <v>60</v>
      </c>
      <c r="C600">
        <v>0</v>
      </c>
      <c r="D600">
        <v>0</v>
      </c>
      <c r="F600">
        <v>7.6</v>
      </c>
      <c r="G600">
        <v>60</v>
      </c>
      <c r="H600">
        <v>0</v>
      </c>
      <c r="I600">
        <v>1017.5</v>
      </c>
      <c r="K600">
        <v>7.6</v>
      </c>
      <c r="L600">
        <v>60</v>
      </c>
      <c r="M600">
        <v>0</v>
      </c>
      <c r="N600">
        <v>1.6</v>
      </c>
      <c r="P600">
        <v>7.6</v>
      </c>
      <c r="Q600">
        <v>60</v>
      </c>
      <c r="R600">
        <v>0</v>
      </c>
      <c r="S600">
        <v>0</v>
      </c>
    </row>
    <row r="601" spans="1:19" x14ac:dyDescent="0.4">
      <c r="A601">
        <v>8.1999999999999993</v>
      </c>
      <c r="B601">
        <v>59</v>
      </c>
      <c r="C601">
        <v>0</v>
      </c>
      <c r="D601">
        <v>0</v>
      </c>
      <c r="F601">
        <v>8.1999999999999993</v>
      </c>
      <c r="G601">
        <v>59</v>
      </c>
      <c r="H601">
        <v>0</v>
      </c>
      <c r="I601">
        <v>1017.8</v>
      </c>
      <c r="K601">
        <v>8.1999999999999993</v>
      </c>
      <c r="L601">
        <v>59</v>
      </c>
      <c r="M601">
        <v>0</v>
      </c>
      <c r="N601">
        <v>3.1</v>
      </c>
      <c r="P601">
        <v>8.1999999999999993</v>
      </c>
      <c r="Q601">
        <v>59</v>
      </c>
      <c r="R601">
        <v>0</v>
      </c>
      <c r="S601">
        <v>0</v>
      </c>
    </row>
    <row r="602" spans="1:19" x14ac:dyDescent="0.4">
      <c r="A602">
        <v>8.1</v>
      </c>
      <c r="B602">
        <v>51</v>
      </c>
      <c r="C602">
        <v>0</v>
      </c>
      <c r="D602">
        <v>0</v>
      </c>
      <c r="F602">
        <v>8.1</v>
      </c>
      <c r="G602">
        <v>51</v>
      </c>
      <c r="H602">
        <v>0</v>
      </c>
      <c r="I602">
        <v>1018.2</v>
      </c>
      <c r="K602">
        <v>8.1</v>
      </c>
      <c r="L602">
        <v>51</v>
      </c>
      <c r="M602">
        <v>0</v>
      </c>
      <c r="N602">
        <v>2.2999999999999998</v>
      </c>
      <c r="P602">
        <v>8.1</v>
      </c>
      <c r="Q602">
        <v>51</v>
      </c>
      <c r="R602">
        <v>0</v>
      </c>
      <c r="S602">
        <v>0</v>
      </c>
    </row>
    <row r="603" spans="1:19" x14ac:dyDescent="0.4">
      <c r="A603">
        <v>7.5</v>
      </c>
      <c r="B603">
        <v>72</v>
      </c>
      <c r="C603">
        <v>0</v>
      </c>
      <c r="D603">
        <v>0</v>
      </c>
      <c r="F603">
        <v>7.5</v>
      </c>
      <c r="G603">
        <v>72</v>
      </c>
      <c r="H603">
        <v>0</v>
      </c>
      <c r="I603">
        <v>1018.4</v>
      </c>
      <c r="K603">
        <v>7.5</v>
      </c>
      <c r="L603">
        <v>72</v>
      </c>
      <c r="M603">
        <v>0</v>
      </c>
      <c r="N603">
        <v>3.4</v>
      </c>
      <c r="P603">
        <v>7.5</v>
      </c>
      <c r="Q603">
        <v>72</v>
      </c>
      <c r="R603">
        <v>0</v>
      </c>
      <c r="S603">
        <v>0</v>
      </c>
    </row>
    <row r="604" spans="1:19" x14ac:dyDescent="0.4">
      <c r="A604">
        <v>6.8</v>
      </c>
      <c r="B604">
        <v>75</v>
      </c>
      <c r="C604">
        <v>0</v>
      </c>
      <c r="D604">
        <v>0</v>
      </c>
      <c r="F604">
        <v>6.8</v>
      </c>
      <c r="G604">
        <v>75</v>
      </c>
      <c r="H604">
        <v>0</v>
      </c>
      <c r="I604">
        <v>1019.3</v>
      </c>
      <c r="K604">
        <v>6.8</v>
      </c>
      <c r="L604">
        <v>75</v>
      </c>
      <c r="M604">
        <v>0</v>
      </c>
      <c r="N604">
        <v>2.1</v>
      </c>
      <c r="P604">
        <v>6.8</v>
      </c>
      <c r="Q604">
        <v>75</v>
      </c>
      <c r="R604">
        <v>0</v>
      </c>
      <c r="S604">
        <v>0</v>
      </c>
    </row>
    <row r="605" spans="1:19" x14ac:dyDescent="0.4">
      <c r="A605">
        <v>6.4</v>
      </c>
      <c r="B605">
        <v>74</v>
      </c>
      <c r="C605">
        <v>0</v>
      </c>
      <c r="D605">
        <v>0</v>
      </c>
      <c r="F605">
        <v>6.4</v>
      </c>
      <c r="G605">
        <v>74</v>
      </c>
      <c r="H605">
        <v>0</v>
      </c>
      <c r="I605">
        <v>1019.4</v>
      </c>
      <c r="K605">
        <v>6.4</v>
      </c>
      <c r="L605">
        <v>74</v>
      </c>
      <c r="M605">
        <v>0</v>
      </c>
      <c r="N605">
        <v>3.8</v>
      </c>
      <c r="P605">
        <v>6.4</v>
      </c>
      <c r="Q605">
        <v>74</v>
      </c>
      <c r="R605">
        <v>0</v>
      </c>
      <c r="S605">
        <v>0</v>
      </c>
    </row>
    <row r="606" spans="1:19" x14ac:dyDescent="0.4">
      <c r="A606">
        <v>6</v>
      </c>
      <c r="B606">
        <v>72</v>
      </c>
      <c r="C606">
        <v>0</v>
      </c>
      <c r="D606">
        <v>0</v>
      </c>
      <c r="F606">
        <v>6</v>
      </c>
      <c r="G606">
        <v>72</v>
      </c>
      <c r="H606">
        <v>0</v>
      </c>
      <c r="I606">
        <v>1019.6</v>
      </c>
      <c r="K606">
        <v>6</v>
      </c>
      <c r="L606">
        <v>72</v>
      </c>
      <c r="M606">
        <v>0</v>
      </c>
      <c r="N606">
        <v>1.9</v>
      </c>
      <c r="P606">
        <v>6</v>
      </c>
      <c r="Q606">
        <v>72</v>
      </c>
      <c r="R606">
        <v>0</v>
      </c>
      <c r="S606">
        <v>0</v>
      </c>
    </row>
    <row r="607" spans="1:19" x14ac:dyDescent="0.4">
      <c r="A607">
        <v>6.1</v>
      </c>
      <c r="B607">
        <v>62</v>
      </c>
      <c r="C607">
        <v>0</v>
      </c>
      <c r="D607">
        <v>0</v>
      </c>
      <c r="F607">
        <v>6.1</v>
      </c>
      <c r="G607">
        <v>62</v>
      </c>
      <c r="H607">
        <v>0</v>
      </c>
      <c r="I607">
        <v>1020.3</v>
      </c>
      <c r="K607">
        <v>6.1</v>
      </c>
      <c r="L607">
        <v>62</v>
      </c>
      <c r="M607">
        <v>0</v>
      </c>
      <c r="N607">
        <v>2.2000000000000002</v>
      </c>
      <c r="P607">
        <v>6.1</v>
      </c>
      <c r="Q607">
        <v>62</v>
      </c>
      <c r="R607">
        <v>0</v>
      </c>
      <c r="S607">
        <v>0</v>
      </c>
    </row>
    <row r="608" spans="1:19" x14ac:dyDescent="0.4">
      <c r="A608">
        <v>5.8</v>
      </c>
      <c r="B608">
        <v>58</v>
      </c>
      <c r="C608">
        <v>0</v>
      </c>
      <c r="D608">
        <v>0</v>
      </c>
      <c r="F608">
        <v>5.8</v>
      </c>
      <c r="G608">
        <v>58</v>
      </c>
      <c r="H608">
        <v>0</v>
      </c>
      <c r="I608">
        <v>1020.4</v>
      </c>
      <c r="K608">
        <v>5.8</v>
      </c>
      <c r="L608">
        <v>58</v>
      </c>
      <c r="M608">
        <v>0</v>
      </c>
      <c r="N608">
        <v>3.3</v>
      </c>
      <c r="P608">
        <v>5.8</v>
      </c>
      <c r="Q608">
        <v>58</v>
      </c>
      <c r="R608">
        <v>0</v>
      </c>
      <c r="S608">
        <v>0</v>
      </c>
    </row>
    <row r="609" spans="1:19" x14ac:dyDescent="0.4">
      <c r="A609">
        <v>5.5</v>
      </c>
      <c r="B609">
        <v>53</v>
      </c>
      <c r="C609">
        <v>0.11</v>
      </c>
      <c r="D609">
        <v>0</v>
      </c>
      <c r="F609">
        <v>5.5</v>
      </c>
      <c r="G609">
        <v>53</v>
      </c>
      <c r="H609">
        <v>0.11</v>
      </c>
      <c r="I609">
        <v>1021.4</v>
      </c>
      <c r="K609">
        <v>5.5</v>
      </c>
      <c r="L609">
        <v>53</v>
      </c>
      <c r="M609">
        <v>0.11</v>
      </c>
      <c r="N609">
        <v>1.6</v>
      </c>
      <c r="P609">
        <v>5.5</v>
      </c>
      <c r="Q609">
        <v>53</v>
      </c>
      <c r="R609">
        <v>0.11</v>
      </c>
      <c r="S609">
        <v>0</v>
      </c>
    </row>
    <row r="610" spans="1:19" x14ac:dyDescent="0.4">
      <c r="A610">
        <v>6</v>
      </c>
      <c r="B610">
        <v>58</v>
      </c>
      <c r="C610">
        <v>0.73</v>
      </c>
      <c r="D610">
        <v>0</v>
      </c>
      <c r="F610">
        <v>6</v>
      </c>
      <c r="G610">
        <v>58</v>
      </c>
      <c r="H610">
        <v>0.73</v>
      </c>
      <c r="I610">
        <v>1021.9</v>
      </c>
      <c r="K610">
        <v>6</v>
      </c>
      <c r="L610">
        <v>58</v>
      </c>
      <c r="M610">
        <v>0.73</v>
      </c>
      <c r="N610">
        <v>1.9</v>
      </c>
      <c r="P610">
        <v>6</v>
      </c>
      <c r="Q610">
        <v>58</v>
      </c>
      <c r="R610">
        <v>0.73</v>
      </c>
      <c r="S610">
        <v>1.3736326000000001</v>
      </c>
    </row>
    <row r="611" spans="1:19" x14ac:dyDescent="0.4">
      <c r="A611">
        <v>6.2</v>
      </c>
      <c r="B611">
        <v>64</v>
      </c>
      <c r="C611">
        <v>1.44</v>
      </c>
      <c r="D611">
        <v>0</v>
      </c>
      <c r="F611">
        <v>6.2</v>
      </c>
      <c r="G611">
        <v>64</v>
      </c>
      <c r="H611">
        <v>1.44</v>
      </c>
      <c r="I611">
        <v>1022.2</v>
      </c>
      <c r="K611">
        <v>6.2</v>
      </c>
      <c r="L611">
        <v>64</v>
      </c>
      <c r="M611">
        <v>1.44</v>
      </c>
      <c r="N611">
        <v>2.5</v>
      </c>
      <c r="P611">
        <v>6.2</v>
      </c>
      <c r="Q611">
        <v>64</v>
      </c>
      <c r="R611">
        <v>1.44</v>
      </c>
      <c r="S611">
        <v>1.1970746999999999</v>
      </c>
    </row>
    <row r="612" spans="1:19" x14ac:dyDescent="0.4">
      <c r="A612">
        <v>5.8</v>
      </c>
      <c r="B612">
        <v>66</v>
      </c>
      <c r="C612">
        <v>2.09</v>
      </c>
      <c r="D612">
        <v>0</v>
      </c>
      <c r="F612">
        <v>5.8</v>
      </c>
      <c r="G612">
        <v>66</v>
      </c>
      <c r="H612">
        <v>2.09</v>
      </c>
      <c r="I612">
        <v>1022.2</v>
      </c>
      <c r="K612">
        <v>5.8</v>
      </c>
      <c r="L612">
        <v>66</v>
      </c>
      <c r="M612">
        <v>2.09</v>
      </c>
      <c r="N612">
        <v>2.1</v>
      </c>
      <c r="P612">
        <v>5.8</v>
      </c>
      <c r="Q612">
        <v>66</v>
      </c>
      <c r="R612">
        <v>2.09</v>
      </c>
      <c r="S612">
        <v>1.6984087000000001</v>
      </c>
    </row>
    <row r="613" spans="1:19" x14ac:dyDescent="0.4">
      <c r="A613">
        <v>6.4</v>
      </c>
      <c r="B613">
        <v>64</v>
      </c>
      <c r="C613">
        <v>2.4500000000000002</v>
      </c>
      <c r="D613">
        <v>0</v>
      </c>
      <c r="F613">
        <v>6.4</v>
      </c>
      <c r="G613">
        <v>64</v>
      </c>
      <c r="H613">
        <v>2.4500000000000002</v>
      </c>
      <c r="I613">
        <v>1022.3</v>
      </c>
      <c r="K613">
        <v>6.4</v>
      </c>
      <c r="L613">
        <v>64</v>
      </c>
      <c r="M613">
        <v>2.4500000000000002</v>
      </c>
      <c r="N613">
        <v>2.4</v>
      </c>
      <c r="P613">
        <v>6.4</v>
      </c>
      <c r="Q613">
        <v>64</v>
      </c>
      <c r="R613">
        <v>2.4500000000000002</v>
      </c>
      <c r="S613">
        <v>1.7965534999999999</v>
      </c>
    </row>
    <row r="614" spans="1:19" x14ac:dyDescent="0.4">
      <c r="A614">
        <v>6.5</v>
      </c>
      <c r="B614">
        <v>61</v>
      </c>
      <c r="C614">
        <v>2.65</v>
      </c>
      <c r="D614">
        <v>0</v>
      </c>
      <c r="F614">
        <v>6.5</v>
      </c>
      <c r="G614">
        <v>61</v>
      </c>
      <c r="H614">
        <v>2.65</v>
      </c>
      <c r="I614">
        <v>1021.6</v>
      </c>
      <c r="K614">
        <v>6.5</v>
      </c>
      <c r="L614">
        <v>61</v>
      </c>
      <c r="M614">
        <v>2.65</v>
      </c>
      <c r="N614">
        <v>2.6</v>
      </c>
      <c r="P614">
        <v>6.5</v>
      </c>
      <c r="Q614">
        <v>61</v>
      </c>
      <c r="R614">
        <v>2.65</v>
      </c>
      <c r="S614">
        <v>1.8963805</v>
      </c>
    </row>
    <row r="615" spans="1:19" x14ac:dyDescent="0.4">
      <c r="A615">
        <v>8.3000000000000007</v>
      </c>
      <c r="B615">
        <v>57</v>
      </c>
      <c r="C615">
        <v>2.62</v>
      </c>
      <c r="D615">
        <v>0</v>
      </c>
      <c r="F615">
        <v>8.3000000000000007</v>
      </c>
      <c r="G615">
        <v>57</v>
      </c>
      <c r="H615">
        <v>2.62</v>
      </c>
      <c r="I615">
        <v>1020.9</v>
      </c>
      <c r="K615">
        <v>8.3000000000000007</v>
      </c>
      <c r="L615">
        <v>57</v>
      </c>
      <c r="M615">
        <v>2.62</v>
      </c>
      <c r="N615">
        <v>1.8</v>
      </c>
      <c r="P615">
        <v>8.3000000000000007</v>
      </c>
      <c r="Q615">
        <v>57</v>
      </c>
      <c r="R615">
        <v>2.62</v>
      </c>
      <c r="S615">
        <v>2.2383351</v>
      </c>
    </row>
    <row r="616" spans="1:19" x14ac:dyDescent="0.4">
      <c r="A616">
        <v>8.8000000000000007</v>
      </c>
      <c r="B616">
        <v>50</v>
      </c>
      <c r="C616">
        <v>2.4300000000000002</v>
      </c>
      <c r="D616">
        <v>0</v>
      </c>
      <c r="F616">
        <v>8.8000000000000007</v>
      </c>
      <c r="G616">
        <v>50</v>
      </c>
      <c r="H616">
        <v>2.4300000000000002</v>
      </c>
      <c r="I616">
        <v>1020.4</v>
      </c>
      <c r="K616">
        <v>8.8000000000000007</v>
      </c>
      <c r="L616">
        <v>50</v>
      </c>
      <c r="M616">
        <v>2.4300000000000002</v>
      </c>
      <c r="N616">
        <v>2.4</v>
      </c>
      <c r="P616">
        <v>8.8000000000000007</v>
      </c>
      <c r="Q616">
        <v>50</v>
      </c>
      <c r="R616">
        <v>2.4300000000000002</v>
      </c>
      <c r="S616">
        <v>1.5762117</v>
      </c>
    </row>
    <row r="617" spans="1:19" x14ac:dyDescent="0.4">
      <c r="A617">
        <v>8.6</v>
      </c>
      <c r="B617">
        <v>51</v>
      </c>
      <c r="C617">
        <v>1.64</v>
      </c>
      <c r="D617">
        <v>0</v>
      </c>
      <c r="F617">
        <v>8.6</v>
      </c>
      <c r="G617">
        <v>51</v>
      </c>
      <c r="H617">
        <v>1.64</v>
      </c>
      <c r="I617">
        <v>1020.1</v>
      </c>
      <c r="K617">
        <v>8.6</v>
      </c>
      <c r="L617">
        <v>51</v>
      </c>
      <c r="M617">
        <v>1.64</v>
      </c>
      <c r="N617">
        <v>2.7</v>
      </c>
      <c r="P617">
        <v>8.6</v>
      </c>
      <c r="Q617">
        <v>51</v>
      </c>
      <c r="R617">
        <v>1.64</v>
      </c>
      <c r="S617">
        <v>1.5086942999999999</v>
      </c>
    </row>
    <row r="618" spans="1:19" x14ac:dyDescent="0.4">
      <c r="A618">
        <v>7.6</v>
      </c>
      <c r="B618">
        <v>56</v>
      </c>
      <c r="C618">
        <v>0.76</v>
      </c>
      <c r="D618">
        <v>0</v>
      </c>
      <c r="F618">
        <v>7.6</v>
      </c>
      <c r="G618">
        <v>56</v>
      </c>
      <c r="H618">
        <v>0.76</v>
      </c>
      <c r="I618">
        <v>1020.6</v>
      </c>
      <c r="K618">
        <v>7.6</v>
      </c>
      <c r="L618">
        <v>56</v>
      </c>
      <c r="M618">
        <v>0.76</v>
      </c>
      <c r="N618">
        <v>3.8</v>
      </c>
      <c r="P618">
        <v>7.6</v>
      </c>
      <c r="Q618">
        <v>56</v>
      </c>
      <c r="R618">
        <v>0.76</v>
      </c>
      <c r="S618">
        <v>1.1971536</v>
      </c>
    </row>
    <row r="619" spans="1:19" x14ac:dyDescent="0.4">
      <c r="A619">
        <v>6.4</v>
      </c>
      <c r="B619">
        <v>60</v>
      </c>
      <c r="C619">
        <v>0.3</v>
      </c>
      <c r="D619">
        <v>0</v>
      </c>
      <c r="F619">
        <v>6.4</v>
      </c>
      <c r="G619">
        <v>60</v>
      </c>
      <c r="H619">
        <v>0.3</v>
      </c>
      <c r="I619">
        <v>1021.5</v>
      </c>
      <c r="K619">
        <v>6.4</v>
      </c>
      <c r="L619">
        <v>60</v>
      </c>
      <c r="M619">
        <v>0.3</v>
      </c>
      <c r="N619">
        <v>4</v>
      </c>
      <c r="P619">
        <v>6.4</v>
      </c>
      <c r="Q619">
        <v>60</v>
      </c>
      <c r="R619">
        <v>0.3</v>
      </c>
      <c r="S619">
        <v>0.49136387999999998</v>
      </c>
    </row>
    <row r="620" spans="1:19" x14ac:dyDescent="0.4">
      <c r="A620">
        <v>5.8</v>
      </c>
      <c r="B620">
        <v>63</v>
      </c>
      <c r="C620">
        <v>0.03</v>
      </c>
      <c r="D620">
        <v>0</v>
      </c>
      <c r="F620">
        <v>5.8</v>
      </c>
      <c r="G620">
        <v>63</v>
      </c>
      <c r="H620">
        <v>0.03</v>
      </c>
      <c r="I620">
        <v>1022.7</v>
      </c>
      <c r="K620">
        <v>5.8</v>
      </c>
      <c r="L620">
        <v>63</v>
      </c>
      <c r="M620">
        <v>0.03</v>
      </c>
      <c r="N620">
        <v>2.8</v>
      </c>
      <c r="P620">
        <v>5.8</v>
      </c>
      <c r="Q620">
        <v>63</v>
      </c>
      <c r="R620">
        <v>0.03</v>
      </c>
      <c r="S620">
        <v>0</v>
      </c>
    </row>
    <row r="621" spans="1:19" x14ac:dyDescent="0.4">
      <c r="A621">
        <v>5.4</v>
      </c>
      <c r="B621">
        <v>64</v>
      </c>
      <c r="C621">
        <v>0</v>
      </c>
      <c r="D621">
        <v>0</v>
      </c>
      <c r="F621">
        <v>5.4</v>
      </c>
      <c r="G621">
        <v>64</v>
      </c>
      <c r="H621">
        <v>0</v>
      </c>
      <c r="I621">
        <v>1023.5</v>
      </c>
      <c r="K621">
        <v>5.4</v>
      </c>
      <c r="L621">
        <v>64</v>
      </c>
      <c r="M621">
        <v>0</v>
      </c>
      <c r="N621">
        <v>3.6</v>
      </c>
      <c r="P621">
        <v>5.4</v>
      </c>
      <c r="Q621">
        <v>64</v>
      </c>
      <c r="R621">
        <v>0</v>
      </c>
      <c r="S621">
        <v>0</v>
      </c>
    </row>
    <row r="622" spans="1:19" x14ac:dyDescent="0.4">
      <c r="A622">
        <v>5</v>
      </c>
      <c r="B622">
        <v>67</v>
      </c>
      <c r="C622">
        <v>0</v>
      </c>
      <c r="D622">
        <v>0</v>
      </c>
      <c r="F622">
        <v>5</v>
      </c>
      <c r="G622">
        <v>67</v>
      </c>
      <c r="H622">
        <v>0</v>
      </c>
      <c r="I622">
        <v>1024.0999999999999</v>
      </c>
      <c r="K622">
        <v>5</v>
      </c>
      <c r="L622">
        <v>67</v>
      </c>
      <c r="M622">
        <v>0</v>
      </c>
      <c r="N622">
        <v>3</v>
      </c>
      <c r="P622">
        <v>5</v>
      </c>
      <c r="Q622">
        <v>67</v>
      </c>
      <c r="R622">
        <v>0</v>
      </c>
      <c r="S622">
        <v>0</v>
      </c>
    </row>
    <row r="623" spans="1:19" x14ac:dyDescent="0.4">
      <c r="A623">
        <v>4.5999999999999996</v>
      </c>
      <c r="B623">
        <v>66</v>
      </c>
      <c r="C623">
        <v>0</v>
      </c>
      <c r="D623">
        <v>0</v>
      </c>
      <c r="F623">
        <v>4.5999999999999996</v>
      </c>
      <c r="G623">
        <v>66</v>
      </c>
      <c r="H623">
        <v>0</v>
      </c>
      <c r="I623">
        <v>1024.3</v>
      </c>
      <c r="K623">
        <v>4.5999999999999996</v>
      </c>
      <c r="L623">
        <v>66</v>
      </c>
      <c r="M623">
        <v>0</v>
      </c>
      <c r="N623">
        <v>2.7</v>
      </c>
      <c r="P623">
        <v>4.5999999999999996</v>
      </c>
      <c r="Q623">
        <v>66</v>
      </c>
      <c r="R623">
        <v>0</v>
      </c>
      <c r="S623">
        <v>0</v>
      </c>
    </row>
    <row r="624" spans="1:19" x14ac:dyDescent="0.4">
      <c r="A624">
        <v>4.8</v>
      </c>
      <c r="B624">
        <v>65</v>
      </c>
      <c r="C624">
        <v>0</v>
      </c>
      <c r="D624">
        <v>0</v>
      </c>
      <c r="F624">
        <v>4.8</v>
      </c>
      <c r="G624">
        <v>65</v>
      </c>
      <c r="H624">
        <v>0</v>
      </c>
      <c r="I624">
        <v>1024.0999999999999</v>
      </c>
      <c r="K624">
        <v>4.8</v>
      </c>
      <c r="L624">
        <v>65</v>
      </c>
      <c r="M624">
        <v>0</v>
      </c>
      <c r="N624">
        <v>2.7</v>
      </c>
      <c r="P624">
        <v>4.8</v>
      </c>
      <c r="Q624">
        <v>65</v>
      </c>
      <c r="R624">
        <v>0</v>
      </c>
      <c r="S624">
        <v>0</v>
      </c>
    </row>
    <row r="625" spans="1:19" x14ac:dyDescent="0.4">
      <c r="A625">
        <v>4.8</v>
      </c>
      <c r="B625">
        <v>66</v>
      </c>
      <c r="C625">
        <v>0</v>
      </c>
      <c r="D625">
        <v>0</v>
      </c>
      <c r="F625">
        <v>4.8</v>
      </c>
      <c r="G625">
        <v>66</v>
      </c>
      <c r="H625">
        <v>0</v>
      </c>
      <c r="I625">
        <v>1024.2</v>
      </c>
      <c r="K625">
        <v>4.8</v>
      </c>
      <c r="L625">
        <v>66</v>
      </c>
      <c r="M625">
        <v>0</v>
      </c>
      <c r="N625">
        <v>3.8</v>
      </c>
      <c r="P625">
        <v>4.8</v>
      </c>
      <c r="Q625">
        <v>66</v>
      </c>
      <c r="R625">
        <v>0</v>
      </c>
      <c r="S625">
        <v>0</v>
      </c>
    </row>
    <row r="626" spans="1:19" x14ac:dyDescent="0.4">
      <c r="A626">
        <v>4.4000000000000004</v>
      </c>
      <c r="B626">
        <v>68</v>
      </c>
      <c r="C626">
        <v>0</v>
      </c>
      <c r="D626">
        <v>0</v>
      </c>
      <c r="F626">
        <v>4.4000000000000004</v>
      </c>
      <c r="G626">
        <v>68</v>
      </c>
      <c r="H626">
        <v>0</v>
      </c>
      <c r="I626">
        <v>1024.2</v>
      </c>
      <c r="K626">
        <v>4.4000000000000004</v>
      </c>
      <c r="L626">
        <v>68</v>
      </c>
      <c r="M626">
        <v>0</v>
      </c>
      <c r="N626">
        <v>2.9</v>
      </c>
      <c r="P626">
        <v>4.4000000000000004</v>
      </c>
      <c r="Q626">
        <v>68</v>
      </c>
      <c r="R626">
        <v>0</v>
      </c>
      <c r="S626">
        <v>0</v>
      </c>
    </row>
    <row r="627" spans="1:19" x14ac:dyDescent="0.4">
      <c r="A627">
        <v>3.9</v>
      </c>
      <c r="B627">
        <v>68</v>
      </c>
      <c r="C627">
        <v>0</v>
      </c>
      <c r="D627">
        <v>0</v>
      </c>
      <c r="F627">
        <v>3.9</v>
      </c>
      <c r="G627">
        <v>68</v>
      </c>
      <c r="H627">
        <v>0</v>
      </c>
      <c r="I627">
        <v>1024.0999999999999</v>
      </c>
      <c r="K627">
        <v>3.9</v>
      </c>
      <c r="L627">
        <v>68</v>
      </c>
      <c r="M627">
        <v>0</v>
      </c>
      <c r="N627">
        <v>3</v>
      </c>
      <c r="P627">
        <v>3.9</v>
      </c>
      <c r="Q627">
        <v>68</v>
      </c>
      <c r="R627">
        <v>0</v>
      </c>
      <c r="S627">
        <v>0</v>
      </c>
    </row>
    <row r="628" spans="1:19" x14ac:dyDescent="0.4">
      <c r="A628">
        <v>4.0999999999999996</v>
      </c>
      <c r="B628">
        <v>66</v>
      </c>
      <c r="C628">
        <v>0</v>
      </c>
      <c r="D628">
        <v>0</v>
      </c>
      <c r="F628">
        <v>4.0999999999999996</v>
      </c>
      <c r="G628">
        <v>66</v>
      </c>
      <c r="H628">
        <v>0</v>
      </c>
      <c r="I628">
        <v>1023.6</v>
      </c>
      <c r="K628">
        <v>4.0999999999999996</v>
      </c>
      <c r="L628">
        <v>66</v>
      </c>
      <c r="M628">
        <v>0</v>
      </c>
      <c r="N628">
        <v>2.1</v>
      </c>
      <c r="P628">
        <v>4.0999999999999996</v>
      </c>
      <c r="Q628">
        <v>66</v>
      </c>
      <c r="R628">
        <v>0</v>
      </c>
      <c r="S628">
        <v>0</v>
      </c>
    </row>
    <row r="629" spans="1:19" x14ac:dyDescent="0.4">
      <c r="A629">
        <v>3.6</v>
      </c>
      <c r="B629">
        <v>66</v>
      </c>
      <c r="C629">
        <v>0</v>
      </c>
      <c r="D629">
        <v>0</v>
      </c>
      <c r="F629">
        <v>3.6</v>
      </c>
      <c r="G629">
        <v>66</v>
      </c>
      <c r="H629">
        <v>0</v>
      </c>
      <c r="I629">
        <v>1023.4</v>
      </c>
      <c r="K629">
        <v>3.6</v>
      </c>
      <c r="L629">
        <v>66</v>
      </c>
      <c r="M629">
        <v>0</v>
      </c>
      <c r="N629">
        <v>2.8</v>
      </c>
      <c r="P629">
        <v>3.6</v>
      </c>
      <c r="Q629">
        <v>66</v>
      </c>
      <c r="R629">
        <v>0</v>
      </c>
      <c r="S629">
        <v>0</v>
      </c>
    </row>
    <row r="630" spans="1:19" x14ac:dyDescent="0.4">
      <c r="A630">
        <v>3.6</v>
      </c>
      <c r="B630">
        <v>64</v>
      </c>
      <c r="C630">
        <v>0</v>
      </c>
      <c r="D630">
        <v>0</v>
      </c>
      <c r="F630">
        <v>3.6</v>
      </c>
      <c r="G630">
        <v>64</v>
      </c>
      <c r="H630">
        <v>0</v>
      </c>
      <c r="I630">
        <v>1023.5</v>
      </c>
      <c r="K630">
        <v>3.6</v>
      </c>
      <c r="L630">
        <v>64</v>
      </c>
      <c r="M630">
        <v>0</v>
      </c>
      <c r="N630">
        <v>2.2000000000000002</v>
      </c>
      <c r="P630">
        <v>3.6</v>
      </c>
      <c r="Q630">
        <v>64</v>
      </c>
      <c r="R630">
        <v>0</v>
      </c>
      <c r="S630">
        <v>0</v>
      </c>
    </row>
    <row r="631" spans="1:19" x14ac:dyDescent="0.4">
      <c r="A631">
        <v>3.4</v>
      </c>
      <c r="B631">
        <v>63</v>
      </c>
      <c r="C631">
        <v>0</v>
      </c>
      <c r="D631">
        <v>0</v>
      </c>
      <c r="F631">
        <v>3.4</v>
      </c>
      <c r="G631">
        <v>63</v>
      </c>
      <c r="H631">
        <v>0</v>
      </c>
      <c r="I631">
        <v>1023.8</v>
      </c>
      <c r="K631">
        <v>3.4</v>
      </c>
      <c r="L631">
        <v>63</v>
      </c>
      <c r="M631">
        <v>0</v>
      </c>
      <c r="N631">
        <v>2</v>
      </c>
      <c r="P631">
        <v>3.4</v>
      </c>
      <c r="Q631">
        <v>63</v>
      </c>
      <c r="R631">
        <v>0</v>
      </c>
      <c r="S631">
        <v>0</v>
      </c>
    </row>
    <row r="632" spans="1:19" x14ac:dyDescent="0.4">
      <c r="A632">
        <v>3.3</v>
      </c>
      <c r="B632">
        <v>63</v>
      </c>
      <c r="C632">
        <v>0</v>
      </c>
      <c r="D632">
        <v>0</v>
      </c>
      <c r="F632">
        <v>3.3</v>
      </c>
      <c r="G632">
        <v>63</v>
      </c>
      <c r="H632">
        <v>0</v>
      </c>
      <c r="I632">
        <v>1023.7</v>
      </c>
      <c r="K632">
        <v>3.3</v>
      </c>
      <c r="L632">
        <v>63</v>
      </c>
      <c r="M632">
        <v>0</v>
      </c>
      <c r="N632">
        <v>1.7</v>
      </c>
      <c r="P632">
        <v>3.3</v>
      </c>
      <c r="Q632">
        <v>63</v>
      </c>
      <c r="R632">
        <v>0</v>
      </c>
      <c r="S632">
        <v>0</v>
      </c>
    </row>
    <row r="633" spans="1:19" x14ac:dyDescent="0.4">
      <c r="A633">
        <v>3.6</v>
      </c>
      <c r="B633">
        <v>62</v>
      </c>
      <c r="C633">
        <v>0.03</v>
      </c>
      <c r="D633">
        <v>0</v>
      </c>
      <c r="F633">
        <v>3.6</v>
      </c>
      <c r="G633">
        <v>62</v>
      </c>
      <c r="H633">
        <v>0.03</v>
      </c>
      <c r="I633">
        <v>1023.9</v>
      </c>
      <c r="K633">
        <v>3.6</v>
      </c>
      <c r="L633">
        <v>62</v>
      </c>
      <c r="M633">
        <v>0.03</v>
      </c>
      <c r="N633">
        <v>1.6</v>
      </c>
      <c r="P633">
        <v>3.6</v>
      </c>
      <c r="Q633">
        <v>62</v>
      </c>
      <c r="R633">
        <v>0.03</v>
      </c>
      <c r="S633">
        <v>0</v>
      </c>
    </row>
    <row r="634" spans="1:19" x14ac:dyDescent="0.4">
      <c r="A634">
        <v>4.7</v>
      </c>
      <c r="B634">
        <v>60</v>
      </c>
      <c r="C634">
        <v>0.22</v>
      </c>
      <c r="D634">
        <v>0</v>
      </c>
      <c r="F634">
        <v>4.7</v>
      </c>
      <c r="G634">
        <v>60</v>
      </c>
      <c r="H634">
        <v>0.22</v>
      </c>
      <c r="I634">
        <v>1024.2</v>
      </c>
      <c r="K634">
        <v>4.7</v>
      </c>
      <c r="L634">
        <v>60</v>
      </c>
      <c r="M634">
        <v>0.22</v>
      </c>
      <c r="N634">
        <v>2.2000000000000002</v>
      </c>
      <c r="P634">
        <v>4.7</v>
      </c>
      <c r="Q634">
        <v>60</v>
      </c>
      <c r="R634">
        <v>0.22</v>
      </c>
      <c r="S634">
        <v>1.0936037999999999</v>
      </c>
    </row>
    <row r="635" spans="1:19" x14ac:dyDescent="0.4">
      <c r="A635">
        <v>6</v>
      </c>
      <c r="B635">
        <v>58</v>
      </c>
      <c r="C635">
        <v>0.63</v>
      </c>
      <c r="D635">
        <v>0</v>
      </c>
      <c r="F635">
        <v>6</v>
      </c>
      <c r="G635">
        <v>58</v>
      </c>
      <c r="H635">
        <v>0.63</v>
      </c>
      <c r="I635">
        <v>1024</v>
      </c>
      <c r="K635">
        <v>6</v>
      </c>
      <c r="L635">
        <v>58</v>
      </c>
      <c r="M635">
        <v>0.63</v>
      </c>
      <c r="N635">
        <v>2.8</v>
      </c>
      <c r="P635">
        <v>6</v>
      </c>
      <c r="Q635">
        <v>58</v>
      </c>
      <c r="R635">
        <v>0.63</v>
      </c>
      <c r="S635">
        <v>1.2342403</v>
      </c>
    </row>
    <row r="636" spans="1:19" x14ac:dyDescent="0.4">
      <c r="A636">
        <v>5.8</v>
      </c>
      <c r="B636">
        <v>56</v>
      </c>
      <c r="C636">
        <v>0.43</v>
      </c>
      <c r="D636">
        <v>0</v>
      </c>
      <c r="F636">
        <v>5.8</v>
      </c>
      <c r="G636">
        <v>56</v>
      </c>
      <c r="H636">
        <v>0.43</v>
      </c>
      <c r="I636">
        <v>1024</v>
      </c>
      <c r="K636">
        <v>5.8</v>
      </c>
      <c r="L636">
        <v>56</v>
      </c>
      <c r="M636">
        <v>0.43</v>
      </c>
      <c r="N636">
        <v>1.9</v>
      </c>
      <c r="P636">
        <v>5.8</v>
      </c>
      <c r="Q636">
        <v>56</v>
      </c>
      <c r="R636">
        <v>0.43</v>
      </c>
      <c r="S636">
        <v>1.5808952000000001</v>
      </c>
    </row>
    <row r="637" spans="1:19" x14ac:dyDescent="0.4">
      <c r="A637">
        <v>7.6</v>
      </c>
      <c r="B637">
        <v>51</v>
      </c>
      <c r="C637">
        <v>0.42</v>
      </c>
      <c r="D637">
        <v>0</v>
      </c>
      <c r="F637">
        <v>7.6</v>
      </c>
      <c r="G637">
        <v>51</v>
      </c>
      <c r="H637">
        <v>0.42</v>
      </c>
      <c r="I637">
        <v>1023.5</v>
      </c>
      <c r="K637">
        <v>7.6</v>
      </c>
      <c r="L637">
        <v>51</v>
      </c>
      <c r="M637">
        <v>0.42</v>
      </c>
      <c r="N637">
        <v>2.9</v>
      </c>
      <c r="P637">
        <v>7.6</v>
      </c>
      <c r="Q637">
        <v>51</v>
      </c>
      <c r="R637">
        <v>0.42</v>
      </c>
      <c r="S637">
        <v>1.6605752</v>
      </c>
    </row>
    <row r="638" spans="1:19" x14ac:dyDescent="0.4">
      <c r="A638">
        <v>8</v>
      </c>
      <c r="B638">
        <v>49</v>
      </c>
      <c r="C638">
        <v>0.6</v>
      </c>
      <c r="D638">
        <v>0</v>
      </c>
      <c r="F638">
        <v>8</v>
      </c>
      <c r="G638">
        <v>49</v>
      </c>
      <c r="H638">
        <v>0.6</v>
      </c>
      <c r="I638">
        <v>1022.6</v>
      </c>
      <c r="K638">
        <v>8</v>
      </c>
      <c r="L638">
        <v>49</v>
      </c>
      <c r="M638">
        <v>0.6</v>
      </c>
      <c r="N638">
        <v>2.6</v>
      </c>
      <c r="P638">
        <v>8</v>
      </c>
      <c r="Q638">
        <v>49</v>
      </c>
      <c r="R638">
        <v>0.6</v>
      </c>
      <c r="S638">
        <v>2.4021656999999998</v>
      </c>
    </row>
    <row r="639" spans="1:19" x14ac:dyDescent="0.4">
      <c r="A639">
        <v>8.1999999999999993</v>
      </c>
      <c r="B639">
        <v>47</v>
      </c>
      <c r="C639">
        <v>0.97</v>
      </c>
      <c r="D639">
        <v>0</v>
      </c>
      <c r="F639">
        <v>8.1999999999999993</v>
      </c>
      <c r="G639">
        <v>47</v>
      </c>
      <c r="H639">
        <v>0.97</v>
      </c>
      <c r="I639">
        <v>1021.5</v>
      </c>
      <c r="K639">
        <v>8.1999999999999993</v>
      </c>
      <c r="L639">
        <v>47</v>
      </c>
      <c r="M639">
        <v>0.97</v>
      </c>
      <c r="N639">
        <v>2.6</v>
      </c>
      <c r="P639">
        <v>8.1999999999999993</v>
      </c>
      <c r="Q639">
        <v>47</v>
      </c>
      <c r="R639">
        <v>0.97</v>
      </c>
      <c r="S639">
        <v>2.5731994999999999</v>
      </c>
    </row>
    <row r="640" spans="1:19" x14ac:dyDescent="0.4">
      <c r="A640">
        <v>9</v>
      </c>
      <c r="B640">
        <v>49</v>
      </c>
      <c r="C640">
        <v>1.18</v>
      </c>
      <c r="D640">
        <v>0</v>
      </c>
      <c r="F640">
        <v>9</v>
      </c>
      <c r="G640">
        <v>49</v>
      </c>
      <c r="H640">
        <v>1.18</v>
      </c>
      <c r="I640">
        <v>1020.9</v>
      </c>
      <c r="K640">
        <v>9</v>
      </c>
      <c r="L640">
        <v>49</v>
      </c>
      <c r="M640">
        <v>1.18</v>
      </c>
      <c r="N640">
        <v>3.2</v>
      </c>
      <c r="P640">
        <v>9</v>
      </c>
      <c r="Q640">
        <v>49</v>
      </c>
      <c r="R640">
        <v>1.18</v>
      </c>
      <c r="S640">
        <v>1.8949634</v>
      </c>
    </row>
    <row r="641" spans="1:19" x14ac:dyDescent="0.4">
      <c r="A641">
        <v>9.4</v>
      </c>
      <c r="B641">
        <v>50</v>
      </c>
      <c r="C641">
        <v>1.95</v>
      </c>
      <c r="D641">
        <v>0</v>
      </c>
      <c r="F641">
        <v>9.4</v>
      </c>
      <c r="G641">
        <v>50</v>
      </c>
      <c r="H641">
        <v>1.95</v>
      </c>
      <c r="I641">
        <v>1020.6</v>
      </c>
      <c r="K641">
        <v>9.4</v>
      </c>
      <c r="L641">
        <v>50</v>
      </c>
      <c r="M641">
        <v>1.95</v>
      </c>
      <c r="N641">
        <v>2.1</v>
      </c>
      <c r="P641">
        <v>9.4</v>
      </c>
      <c r="Q641">
        <v>50</v>
      </c>
      <c r="R641">
        <v>1.95</v>
      </c>
      <c r="S641">
        <v>1.3493048999999999</v>
      </c>
    </row>
    <row r="642" spans="1:19" x14ac:dyDescent="0.4">
      <c r="A642">
        <v>7.8</v>
      </c>
      <c r="B642">
        <v>54</v>
      </c>
      <c r="C642">
        <v>1.03</v>
      </c>
      <c r="D642">
        <v>0</v>
      </c>
      <c r="F642">
        <v>7.8</v>
      </c>
      <c r="G642">
        <v>54</v>
      </c>
      <c r="H642">
        <v>1.03</v>
      </c>
      <c r="I642">
        <v>1020.5</v>
      </c>
      <c r="K642">
        <v>7.8</v>
      </c>
      <c r="L642">
        <v>54</v>
      </c>
      <c r="M642">
        <v>1.03</v>
      </c>
      <c r="N642">
        <v>2.6</v>
      </c>
      <c r="P642">
        <v>7.8</v>
      </c>
      <c r="Q642">
        <v>54</v>
      </c>
      <c r="R642">
        <v>1.03</v>
      </c>
      <c r="S642">
        <v>0.91478503</v>
      </c>
    </row>
    <row r="643" spans="1:19" x14ac:dyDescent="0.4">
      <c r="A643">
        <v>7</v>
      </c>
      <c r="B643">
        <v>54</v>
      </c>
      <c r="C643">
        <v>0.37</v>
      </c>
      <c r="D643">
        <v>0</v>
      </c>
      <c r="F643">
        <v>7</v>
      </c>
      <c r="G643">
        <v>54</v>
      </c>
      <c r="H643">
        <v>0.37</v>
      </c>
      <c r="I643">
        <v>1020.9</v>
      </c>
      <c r="K643">
        <v>7</v>
      </c>
      <c r="L643">
        <v>54</v>
      </c>
      <c r="M643">
        <v>0.37</v>
      </c>
      <c r="N643">
        <v>3.7</v>
      </c>
      <c r="P643">
        <v>7</v>
      </c>
      <c r="Q643">
        <v>54</v>
      </c>
      <c r="R643">
        <v>0.37</v>
      </c>
      <c r="S643">
        <v>0.44831695999999999</v>
      </c>
    </row>
    <row r="644" spans="1:19" x14ac:dyDescent="0.4">
      <c r="A644">
        <v>6.4</v>
      </c>
      <c r="B644">
        <v>59</v>
      </c>
      <c r="C644">
        <v>0.03</v>
      </c>
      <c r="D644">
        <v>0</v>
      </c>
      <c r="F644">
        <v>6.4</v>
      </c>
      <c r="G644">
        <v>59</v>
      </c>
      <c r="H644">
        <v>0.03</v>
      </c>
      <c r="I644">
        <v>1021.5</v>
      </c>
      <c r="K644">
        <v>6.4</v>
      </c>
      <c r="L644">
        <v>59</v>
      </c>
      <c r="M644">
        <v>0.03</v>
      </c>
      <c r="N644">
        <v>2.6</v>
      </c>
      <c r="P644">
        <v>6.4</v>
      </c>
      <c r="Q644">
        <v>59</v>
      </c>
      <c r="R644">
        <v>0.03</v>
      </c>
      <c r="S644">
        <v>0</v>
      </c>
    </row>
    <row r="645" spans="1:19" x14ac:dyDescent="0.4">
      <c r="A645">
        <v>5.5</v>
      </c>
      <c r="B645">
        <v>62</v>
      </c>
      <c r="C645">
        <v>0</v>
      </c>
      <c r="D645">
        <v>0</v>
      </c>
      <c r="F645">
        <v>5.5</v>
      </c>
      <c r="G645">
        <v>62</v>
      </c>
      <c r="H645">
        <v>0</v>
      </c>
      <c r="I645">
        <v>1021.7</v>
      </c>
      <c r="K645">
        <v>5.5</v>
      </c>
      <c r="L645">
        <v>62</v>
      </c>
      <c r="M645">
        <v>0</v>
      </c>
      <c r="N645">
        <v>3.7</v>
      </c>
      <c r="P645">
        <v>5.5</v>
      </c>
      <c r="Q645">
        <v>62</v>
      </c>
      <c r="R645">
        <v>0</v>
      </c>
      <c r="S645">
        <v>0</v>
      </c>
    </row>
    <row r="646" spans="1:19" x14ac:dyDescent="0.4">
      <c r="A646">
        <v>4.7</v>
      </c>
      <c r="B646">
        <v>66</v>
      </c>
      <c r="C646">
        <v>0</v>
      </c>
      <c r="D646">
        <v>0</v>
      </c>
      <c r="F646">
        <v>4.7</v>
      </c>
      <c r="G646">
        <v>66</v>
      </c>
      <c r="H646">
        <v>0</v>
      </c>
      <c r="I646">
        <v>1022.1</v>
      </c>
      <c r="K646">
        <v>4.7</v>
      </c>
      <c r="L646">
        <v>66</v>
      </c>
      <c r="M646">
        <v>0</v>
      </c>
      <c r="N646">
        <v>4.2</v>
      </c>
      <c r="P646">
        <v>4.7</v>
      </c>
      <c r="Q646">
        <v>66</v>
      </c>
      <c r="R646">
        <v>0</v>
      </c>
      <c r="S646">
        <v>0</v>
      </c>
    </row>
    <row r="647" spans="1:19" x14ac:dyDescent="0.4">
      <c r="A647">
        <v>4.4000000000000004</v>
      </c>
      <c r="B647">
        <v>68</v>
      </c>
      <c r="C647">
        <v>0</v>
      </c>
      <c r="D647">
        <v>0</v>
      </c>
      <c r="F647">
        <v>4.4000000000000004</v>
      </c>
      <c r="G647">
        <v>68</v>
      </c>
      <c r="H647">
        <v>0</v>
      </c>
      <c r="I647">
        <v>1022.1</v>
      </c>
      <c r="K647">
        <v>4.4000000000000004</v>
      </c>
      <c r="L647">
        <v>68</v>
      </c>
      <c r="M647">
        <v>0</v>
      </c>
      <c r="N647">
        <v>3.5</v>
      </c>
      <c r="P647">
        <v>4.4000000000000004</v>
      </c>
      <c r="Q647">
        <v>68</v>
      </c>
      <c r="R647">
        <v>0</v>
      </c>
      <c r="S647">
        <v>0</v>
      </c>
    </row>
    <row r="648" spans="1:19" x14ac:dyDescent="0.4">
      <c r="A648">
        <v>4.0999999999999996</v>
      </c>
      <c r="B648">
        <v>70</v>
      </c>
      <c r="C648">
        <v>0</v>
      </c>
      <c r="D648">
        <v>0</v>
      </c>
      <c r="F648">
        <v>4.0999999999999996</v>
      </c>
      <c r="G648">
        <v>70</v>
      </c>
      <c r="H648">
        <v>0</v>
      </c>
      <c r="I648">
        <v>1022</v>
      </c>
      <c r="K648">
        <v>4.0999999999999996</v>
      </c>
      <c r="L648">
        <v>70</v>
      </c>
      <c r="M648">
        <v>0</v>
      </c>
      <c r="N648">
        <v>2.9</v>
      </c>
      <c r="P648">
        <v>4.0999999999999996</v>
      </c>
      <c r="Q648">
        <v>70</v>
      </c>
      <c r="R648">
        <v>0</v>
      </c>
      <c r="S648">
        <v>0</v>
      </c>
    </row>
    <row r="649" spans="1:19" x14ac:dyDescent="0.4">
      <c r="A649">
        <v>3.8</v>
      </c>
      <c r="B649">
        <v>72</v>
      </c>
      <c r="C649">
        <v>0</v>
      </c>
      <c r="D649">
        <v>0</v>
      </c>
      <c r="F649">
        <v>3.8</v>
      </c>
      <c r="G649">
        <v>72</v>
      </c>
      <c r="H649">
        <v>0</v>
      </c>
      <c r="I649">
        <v>1021.5</v>
      </c>
      <c r="K649">
        <v>3.8</v>
      </c>
      <c r="L649">
        <v>72</v>
      </c>
      <c r="M649">
        <v>0</v>
      </c>
      <c r="N649">
        <v>2.2999999999999998</v>
      </c>
      <c r="P649">
        <v>3.8</v>
      </c>
      <c r="Q649">
        <v>72</v>
      </c>
      <c r="R649">
        <v>0</v>
      </c>
      <c r="S649">
        <v>0</v>
      </c>
    </row>
    <row r="650" spans="1:19" x14ac:dyDescent="0.4">
      <c r="A650">
        <v>3.6</v>
      </c>
      <c r="B650">
        <v>74</v>
      </c>
      <c r="C650">
        <v>0</v>
      </c>
      <c r="D650">
        <v>0</v>
      </c>
      <c r="F650">
        <v>3.6</v>
      </c>
      <c r="G650">
        <v>74</v>
      </c>
      <c r="H650">
        <v>0</v>
      </c>
      <c r="I650">
        <v>1021.4</v>
      </c>
      <c r="K650">
        <v>3.6</v>
      </c>
      <c r="L650">
        <v>74</v>
      </c>
      <c r="M650">
        <v>0</v>
      </c>
      <c r="N650">
        <v>2.8</v>
      </c>
      <c r="P650">
        <v>3.6</v>
      </c>
      <c r="Q650">
        <v>74</v>
      </c>
      <c r="R650">
        <v>0</v>
      </c>
      <c r="S650">
        <v>0</v>
      </c>
    </row>
    <row r="651" spans="1:19" x14ac:dyDescent="0.4">
      <c r="A651">
        <v>3.2</v>
      </c>
      <c r="B651">
        <v>76</v>
      </c>
      <c r="C651">
        <v>0</v>
      </c>
      <c r="D651">
        <v>0</v>
      </c>
      <c r="F651">
        <v>3.2</v>
      </c>
      <c r="G651">
        <v>76</v>
      </c>
      <c r="H651">
        <v>0</v>
      </c>
      <c r="I651">
        <v>1021.7</v>
      </c>
      <c r="K651">
        <v>3.2</v>
      </c>
      <c r="L651">
        <v>76</v>
      </c>
      <c r="M651">
        <v>0</v>
      </c>
      <c r="N651">
        <v>1.6</v>
      </c>
      <c r="P651">
        <v>3.2</v>
      </c>
      <c r="Q651">
        <v>76</v>
      </c>
      <c r="R651">
        <v>0</v>
      </c>
      <c r="S651">
        <v>0</v>
      </c>
    </row>
    <row r="652" spans="1:19" x14ac:dyDescent="0.4">
      <c r="A652">
        <v>2.7</v>
      </c>
      <c r="B652">
        <v>78</v>
      </c>
      <c r="C652">
        <v>0</v>
      </c>
      <c r="D652">
        <v>0</v>
      </c>
      <c r="F652">
        <v>2.7</v>
      </c>
      <c r="G652">
        <v>78</v>
      </c>
      <c r="H652">
        <v>0</v>
      </c>
      <c r="I652">
        <v>1020.8</v>
      </c>
      <c r="K652">
        <v>2.7</v>
      </c>
      <c r="L652">
        <v>78</v>
      </c>
      <c r="M652">
        <v>0</v>
      </c>
      <c r="N652">
        <v>1.5</v>
      </c>
      <c r="P652">
        <v>2.7</v>
      </c>
      <c r="Q652">
        <v>78</v>
      </c>
      <c r="R652">
        <v>0</v>
      </c>
      <c r="S652">
        <v>0</v>
      </c>
    </row>
    <row r="653" spans="1:19" x14ac:dyDescent="0.4">
      <c r="A653">
        <v>2.4</v>
      </c>
      <c r="B653">
        <v>81</v>
      </c>
      <c r="C653">
        <v>0</v>
      </c>
      <c r="D653">
        <v>0</v>
      </c>
      <c r="F653">
        <v>2.4</v>
      </c>
      <c r="G653">
        <v>81</v>
      </c>
      <c r="H653">
        <v>0</v>
      </c>
      <c r="I653">
        <v>1020.6</v>
      </c>
      <c r="K653">
        <v>2.4</v>
      </c>
      <c r="L653">
        <v>81</v>
      </c>
      <c r="M653">
        <v>0</v>
      </c>
      <c r="N653">
        <v>1.7</v>
      </c>
      <c r="P653">
        <v>2.4</v>
      </c>
      <c r="Q653">
        <v>81</v>
      </c>
      <c r="R653">
        <v>0</v>
      </c>
      <c r="S653">
        <v>0</v>
      </c>
    </row>
    <row r="654" spans="1:19" x14ac:dyDescent="0.4">
      <c r="A654">
        <v>2.5</v>
      </c>
      <c r="B654">
        <v>78</v>
      </c>
      <c r="C654">
        <v>0</v>
      </c>
      <c r="D654">
        <v>0</v>
      </c>
      <c r="F654">
        <v>2.5</v>
      </c>
      <c r="G654">
        <v>78</v>
      </c>
      <c r="H654">
        <v>0</v>
      </c>
      <c r="I654">
        <v>1020.7</v>
      </c>
      <c r="K654">
        <v>2.5</v>
      </c>
      <c r="L654">
        <v>78</v>
      </c>
      <c r="M654">
        <v>0</v>
      </c>
      <c r="N654">
        <v>1.9</v>
      </c>
      <c r="P654">
        <v>2.5</v>
      </c>
      <c r="Q654">
        <v>78</v>
      </c>
      <c r="R654">
        <v>0</v>
      </c>
      <c r="S654">
        <v>0</v>
      </c>
    </row>
    <row r="655" spans="1:19" x14ac:dyDescent="0.4">
      <c r="A655">
        <v>2</v>
      </c>
      <c r="B655">
        <v>82</v>
      </c>
      <c r="C655">
        <v>0</v>
      </c>
      <c r="D655">
        <v>0</v>
      </c>
      <c r="F655">
        <v>2</v>
      </c>
      <c r="G655">
        <v>82</v>
      </c>
      <c r="H655">
        <v>0</v>
      </c>
      <c r="I655">
        <v>1021.1</v>
      </c>
      <c r="K655">
        <v>2</v>
      </c>
      <c r="L655">
        <v>82</v>
      </c>
      <c r="M655">
        <v>0</v>
      </c>
      <c r="N655">
        <v>0.5</v>
      </c>
      <c r="P655">
        <v>2</v>
      </c>
      <c r="Q655">
        <v>82</v>
      </c>
      <c r="R655">
        <v>0</v>
      </c>
      <c r="S655">
        <v>0</v>
      </c>
    </row>
    <row r="656" spans="1:19" x14ac:dyDescent="0.4">
      <c r="A656">
        <v>1.7</v>
      </c>
      <c r="B656">
        <v>82</v>
      </c>
      <c r="C656">
        <v>0</v>
      </c>
      <c r="D656">
        <v>0</v>
      </c>
      <c r="F656">
        <v>1.7</v>
      </c>
      <c r="G656">
        <v>82</v>
      </c>
      <c r="H656">
        <v>0</v>
      </c>
      <c r="I656">
        <v>1021.4</v>
      </c>
      <c r="K656">
        <v>1.7</v>
      </c>
      <c r="L656">
        <v>82</v>
      </c>
      <c r="M656">
        <v>0</v>
      </c>
      <c r="N656">
        <v>1.8</v>
      </c>
      <c r="P656">
        <v>1.7</v>
      </c>
      <c r="Q656">
        <v>82</v>
      </c>
      <c r="R656">
        <v>0</v>
      </c>
      <c r="S656">
        <v>0</v>
      </c>
    </row>
    <row r="657" spans="1:19" x14ac:dyDescent="0.4">
      <c r="A657">
        <v>3.2</v>
      </c>
      <c r="B657">
        <v>75</v>
      </c>
      <c r="C657">
        <v>0.13</v>
      </c>
      <c r="D657">
        <v>0</v>
      </c>
      <c r="F657">
        <v>3.2</v>
      </c>
      <c r="G657">
        <v>75</v>
      </c>
      <c r="H657">
        <v>0.13</v>
      </c>
      <c r="I657">
        <v>1021.6</v>
      </c>
      <c r="K657">
        <v>3.2</v>
      </c>
      <c r="L657">
        <v>75</v>
      </c>
      <c r="M657">
        <v>0.13</v>
      </c>
      <c r="N657">
        <v>0.9</v>
      </c>
      <c r="P657">
        <v>3.2</v>
      </c>
      <c r="Q657">
        <v>75</v>
      </c>
      <c r="R657">
        <v>0.13</v>
      </c>
      <c r="S657">
        <v>0</v>
      </c>
    </row>
    <row r="658" spans="1:19" x14ac:dyDescent="0.4">
      <c r="A658">
        <v>4.5999999999999996</v>
      </c>
      <c r="B658">
        <v>71</v>
      </c>
      <c r="C658">
        <v>0.72</v>
      </c>
      <c r="D658">
        <v>0</v>
      </c>
      <c r="F658">
        <v>4.5999999999999996</v>
      </c>
      <c r="G658">
        <v>71</v>
      </c>
      <c r="H658">
        <v>0.72</v>
      </c>
      <c r="I658">
        <v>1022.2</v>
      </c>
      <c r="K658">
        <v>4.5999999999999996</v>
      </c>
      <c r="L658">
        <v>71</v>
      </c>
      <c r="M658">
        <v>0.72</v>
      </c>
      <c r="N658">
        <v>1.9</v>
      </c>
      <c r="P658">
        <v>4.5999999999999996</v>
      </c>
      <c r="Q658">
        <v>71</v>
      </c>
      <c r="R658">
        <v>0.72</v>
      </c>
      <c r="S658">
        <v>0.86799192000000003</v>
      </c>
    </row>
    <row r="659" spans="1:19" x14ac:dyDescent="0.4">
      <c r="A659">
        <v>6.5</v>
      </c>
      <c r="B659">
        <v>65</v>
      </c>
      <c r="C659">
        <v>1.43</v>
      </c>
      <c r="D659">
        <v>0</v>
      </c>
      <c r="F659">
        <v>6.5</v>
      </c>
      <c r="G659">
        <v>65</v>
      </c>
      <c r="H659">
        <v>1.43</v>
      </c>
      <c r="I659">
        <v>1021.4</v>
      </c>
      <c r="K659">
        <v>6.5</v>
      </c>
      <c r="L659">
        <v>65</v>
      </c>
      <c r="M659">
        <v>1.43</v>
      </c>
      <c r="N659">
        <v>2.2999999999999998</v>
      </c>
      <c r="P659">
        <v>6.5</v>
      </c>
      <c r="Q659">
        <v>65</v>
      </c>
      <c r="R659">
        <v>1.43</v>
      </c>
      <c r="S659">
        <v>0.67145752999999997</v>
      </c>
    </row>
    <row r="660" spans="1:19" x14ac:dyDescent="0.4">
      <c r="A660">
        <v>6.9</v>
      </c>
      <c r="B660">
        <v>64</v>
      </c>
      <c r="C660">
        <v>1.83</v>
      </c>
      <c r="D660">
        <v>0</v>
      </c>
      <c r="F660">
        <v>6.9</v>
      </c>
      <c r="G660">
        <v>64</v>
      </c>
      <c r="H660">
        <v>1.83</v>
      </c>
      <c r="I660">
        <v>1021.2</v>
      </c>
      <c r="K660">
        <v>6.9</v>
      </c>
      <c r="L660">
        <v>64</v>
      </c>
      <c r="M660">
        <v>1.83</v>
      </c>
      <c r="N660">
        <v>2.4</v>
      </c>
      <c r="P660">
        <v>6.9</v>
      </c>
      <c r="Q660">
        <v>64</v>
      </c>
      <c r="R660">
        <v>1.83</v>
      </c>
      <c r="S660">
        <v>1.2677723000000001</v>
      </c>
    </row>
    <row r="661" spans="1:19" x14ac:dyDescent="0.4">
      <c r="A661">
        <v>7.5</v>
      </c>
      <c r="B661">
        <v>58</v>
      </c>
      <c r="C661">
        <v>1.67</v>
      </c>
      <c r="D661">
        <v>0</v>
      </c>
      <c r="F661">
        <v>7.5</v>
      </c>
      <c r="G661">
        <v>58</v>
      </c>
      <c r="H661">
        <v>1.67</v>
      </c>
      <c r="I661">
        <v>1020.7</v>
      </c>
      <c r="K661">
        <v>7.5</v>
      </c>
      <c r="L661">
        <v>58</v>
      </c>
      <c r="M661">
        <v>1.67</v>
      </c>
      <c r="N661">
        <v>1.4</v>
      </c>
      <c r="P661">
        <v>7.5</v>
      </c>
      <c r="Q661">
        <v>58</v>
      </c>
      <c r="R661">
        <v>1.67</v>
      </c>
      <c r="S661">
        <v>1.5476027000000001</v>
      </c>
    </row>
    <row r="662" spans="1:19" x14ac:dyDescent="0.4">
      <c r="A662">
        <v>7.7</v>
      </c>
      <c r="B662">
        <v>58</v>
      </c>
      <c r="C662">
        <v>1.72</v>
      </c>
      <c r="D662">
        <v>0</v>
      </c>
      <c r="F662">
        <v>7.7</v>
      </c>
      <c r="G662">
        <v>58</v>
      </c>
      <c r="H662">
        <v>1.72</v>
      </c>
      <c r="I662">
        <v>1019.3</v>
      </c>
      <c r="K662">
        <v>7.7</v>
      </c>
      <c r="L662">
        <v>58</v>
      </c>
      <c r="M662">
        <v>1.72</v>
      </c>
      <c r="N662">
        <v>1</v>
      </c>
      <c r="P662">
        <v>7.7</v>
      </c>
      <c r="Q662">
        <v>58</v>
      </c>
      <c r="R662">
        <v>1.72</v>
      </c>
      <c r="S662">
        <v>1.8418148999999999</v>
      </c>
    </row>
    <row r="663" spans="1:19" x14ac:dyDescent="0.4">
      <c r="A663">
        <v>9.9</v>
      </c>
      <c r="B663">
        <v>53</v>
      </c>
      <c r="C663">
        <v>2.61</v>
      </c>
      <c r="D663">
        <v>0</v>
      </c>
      <c r="F663">
        <v>9.9</v>
      </c>
      <c r="G663">
        <v>53</v>
      </c>
      <c r="H663">
        <v>2.61</v>
      </c>
      <c r="I663">
        <v>1017.7</v>
      </c>
      <c r="K663">
        <v>9.9</v>
      </c>
      <c r="L663">
        <v>53</v>
      </c>
      <c r="M663">
        <v>2.61</v>
      </c>
      <c r="N663">
        <v>2.1</v>
      </c>
      <c r="P663">
        <v>9.9</v>
      </c>
      <c r="Q663">
        <v>53</v>
      </c>
      <c r="R663">
        <v>2.61</v>
      </c>
      <c r="S663">
        <v>2.0786818999999999</v>
      </c>
    </row>
    <row r="664" spans="1:19" x14ac:dyDescent="0.4">
      <c r="A664">
        <v>10.199999999999999</v>
      </c>
      <c r="B664">
        <v>53</v>
      </c>
      <c r="C664">
        <v>2.4900000000000002</v>
      </c>
      <c r="D664">
        <v>0</v>
      </c>
      <c r="F664">
        <v>10.199999999999999</v>
      </c>
      <c r="G664">
        <v>53</v>
      </c>
      <c r="H664">
        <v>2.4900000000000002</v>
      </c>
      <c r="I664">
        <v>1016.8</v>
      </c>
      <c r="K664">
        <v>10.199999999999999</v>
      </c>
      <c r="L664">
        <v>53</v>
      </c>
      <c r="M664">
        <v>2.4900000000000002</v>
      </c>
      <c r="N664">
        <v>1.4</v>
      </c>
      <c r="P664">
        <v>10.199999999999999</v>
      </c>
      <c r="Q664">
        <v>53</v>
      </c>
      <c r="R664">
        <v>2.4900000000000002</v>
      </c>
      <c r="S664">
        <v>1.7447356999999999</v>
      </c>
    </row>
    <row r="665" spans="1:19" x14ac:dyDescent="0.4">
      <c r="A665">
        <v>10.1</v>
      </c>
      <c r="B665">
        <v>51</v>
      </c>
      <c r="C665">
        <v>1.81</v>
      </c>
      <c r="D665">
        <v>0</v>
      </c>
      <c r="F665">
        <v>10.1</v>
      </c>
      <c r="G665">
        <v>51</v>
      </c>
      <c r="H665">
        <v>1.81</v>
      </c>
      <c r="I665">
        <v>1015.9</v>
      </c>
      <c r="K665">
        <v>10.1</v>
      </c>
      <c r="L665">
        <v>51</v>
      </c>
      <c r="M665">
        <v>1.81</v>
      </c>
      <c r="N665">
        <v>0.9</v>
      </c>
      <c r="P665">
        <v>10.1</v>
      </c>
      <c r="Q665">
        <v>51</v>
      </c>
      <c r="R665">
        <v>1.81</v>
      </c>
      <c r="S665">
        <v>1.1852560000000001</v>
      </c>
    </row>
    <row r="666" spans="1:19" x14ac:dyDescent="0.4">
      <c r="A666">
        <v>10.5</v>
      </c>
      <c r="B666">
        <v>51</v>
      </c>
      <c r="C666">
        <v>1.29</v>
      </c>
      <c r="D666">
        <v>0</v>
      </c>
      <c r="F666">
        <v>10.5</v>
      </c>
      <c r="G666">
        <v>51</v>
      </c>
      <c r="H666">
        <v>1.29</v>
      </c>
      <c r="I666">
        <v>1015.7</v>
      </c>
      <c r="K666">
        <v>10.5</v>
      </c>
      <c r="L666">
        <v>51</v>
      </c>
      <c r="M666">
        <v>1.29</v>
      </c>
      <c r="N666">
        <v>1.8</v>
      </c>
      <c r="P666">
        <v>10.5</v>
      </c>
      <c r="Q666">
        <v>51</v>
      </c>
      <c r="R666">
        <v>1.29</v>
      </c>
      <c r="S666">
        <v>0.56576455000000003</v>
      </c>
    </row>
    <row r="667" spans="1:19" x14ac:dyDescent="0.4">
      <c r="A667">
        <v>9.1</v>
      </c>
      <c r="B667">
        <v>59</v>
      </c>
      <c r="C667">
        <v>0.57999999999999996</v>
      </c>
      <c r="D667">
        <v>0</v>
      </c>
      <c r="F667">
        <v>9.1</v>
      </c>
      <c r="G667">
        <v>59</v>
      </c>
      <c r="H667">
        <v>0.57999999999999996</v>
      </c>
      <c r="I667">
        <v>1015.7</v>
      </c>
      <c r="K667">
        <v>9.1</v>
      </c>
      <c r="L667">
        <v>59</v>
      </c>
      <c r="M667">
        <v>0.57999999999999996</v>
      </c>
      <c r="N667">
        <v>2.1</v>
      </c>
      <c r="P667">
        <v>9.1</v>
      </c>
      <c r="Q667">
        <v>59</v>
      </c>
      <c r="R667">
        <v>0.57999999999999996</v>
      </c>
      <c r="S667">
        <v>0.19207731</v>
      </c>
    </row>
    <row r="668" spans="1:19" x14ac:dyDescent="0.4">
      <c r="A668">
        <v>9</v>
      </c>
      <c r="B668">
        <v>60</v>
      </c>
      <c r="C668">
        <v>0.05</v>
      </c>
      <c r="D668">
        <v>0</v>
      </c>
      <c r="F668">
        <v>9</v>
      </c>
      <c r="G668">
        <v>60</v>
      </c>
      <c r="H668">
        <v>0.05</v>
      </c>
      <c r="I668">
        <v>1016.6</v>
      </c>
      <c r="K668">
        <v>9</v>
      </c>
      <c r="L668">
        <v>60</v>
      </c>
      <c r="M668">
        <v>0.05</v>
      </c>
      <c r="N668">
        <v>2.6</v>
      </c>
      <c r="P668">
        <v>9</v>
      </c>
      <c r="Q668">
        <v>60</v>
      </c>
      <c r="R668">
        <v>0.05</v>
      </c>
      <c r="S668">
        <v>0</v>
      </c>
    </row>
    <row r="669" spans="1:19" x14ac:dyDescent="0.4">
      <c r="A669">
        <v>8.6</v>
      </c>
      <c r="B669">
        <v>68</v>
      </c>
      <c r="C669">
        <v>0</v>
      </c>
      <c r="D669">
        <v>0</v>
      </c>
      <c r="F669">
        <v>8.6</v>
      </c>
      <c r="G669">
        <v>68</v>
      </c>
      <c r="H669">
        <v>0</v>
      </c>
      <c r="I669">
        <v>1017.2</v>
      </c>
      <c r="K669">
        <v>8.6</v>
      </c>
      <c r="L669">
        <v>68</v>
      </c>
      <c r="M669">
        <v>0</v>
      </c>
      <c r="N669">
        <v>2.2999999999999998</v>
      </c>
      <c r="P669">
        <v>8.6</v>
      </c>
      <c r="Q669">
        <v>68</v>
      </c>
      <c r="R669">
        <v>0</v>
      </c>
      <c r="S669">
        <v>0</v>
      </c>
    </row>
    <row r="670" spans="1:19" x14ac:dyDescent="0.4">
      <c r="A670">
        <v>7.3</v>
      </c>
      <c r="B670">
        <v>88</v>
      </c>
      <c r="C670">
        <v>0</v>
      </c>
      <c r="D670">
        <v>0</v>
      </c>
      <c r="F670">
        <v>7.3</v>
      </c>
      <c r="G670">
        <v>88</v>
      </c>
      <c r="H670">
        <v>0</v>
      </c>
      <c r="I670">
        <v>1016.3</v>
      </c>
      <c r="K670">
        <v>7.3</v>
      </c>
      <c r="L670">
        <v>88</v>
      </c>
      <c r="M670">
        <v>0</v>
      </c>
      <c r="N670">
        <v>3.2</v>
      </c>
      <c r="P670">
        <v>7.3</v>
      </c>
      <c r="Q670">
        <v>88</v>
      </c>
      <c r="R670">
        <v>0</v>
      </c>
      <c r="S670">
        <v>0</v>
      </c>
    </row>
    <row r="671" spans="1:19" x14ac:dyDescent="0.4">
      <c r="A671">
        <v>6.9</v>
      </c>
      <c r="B671">
        <v>97</v>
      </c>
      <c r="C671">
        <v>0</v>
      </c>
      <c r="D671">
        <v>0.5</v>
      </c>
      <c r="F671">
        <v>6.9</v>
      </c>
      <c r="G671">
        <v>97</v>
      </c>
      <c r="H671">
        <v>0</v>
      </c>
      <c r="I671">
        <v>1016.4</v>
      </c>
      <c r="K671">
        <v>6.9</v>
      </c>
      <c r="L671">
        <v>97</v>
      </c>
      <c r="M671">
        <v>0</v>
      </c>
      <c r="N671">
        <v>1.2</v>
      </c>
      <c r="P671">
        <v>6.9</v>
      </c>
      <c r="Q671">
        <v>97</v>
      </c>
      <c r="R671">
        <v>0</v>
      </c>
      <c r="S671">
        <v>0</v>
      </c>
    </row>
    <row r="672" spans="1:19" x14ac:dyDescent="0.4">
      <c r="A672">
        <v>6.7</v>
      </c>
      <c r="B672">
        <v>99</v>
      </c>
      <c r="C672">
        <v>0</v>
      </c>
      <c r="D672">
        <v>1</v>
      </c>
      <c r="F672">
        <v>6.7</v>
      </c>
      <c r="G672">
        <v>99</v>
      </c>
      <c r="H672">
        <v>0</v>
      </c>
      <c r="I672">
        <v>1015.7</v>
      </c>
      <c r="K672">
        <v>6.7</v>
      </c>
      <c r="L672">
        <v>99</v>
      </c>
      <c r="M672">
        <v>0</v>
      </c>
      <c r="N672">
        <v>0.8</v>
      </c>
      <c r="P672">
        <v>6.7</v>
      </c>
      <c r="Q672">
        <v>99</v>
      </c>
      <c r="R672">
        <v>0</v>
      </c>
      <c r="S672">
        <v>0</v>
      </c>
    </row>
    <row r="673" spans="1:19" x14ac:dyDescent="0.4">
      <c r="A673">
        <v>7</v>
      </c>
      <c r="B673">
        <v>97</v>
      </c>
      <c r="C673">
        <v>0</v>
      </c>
      <c r="D673">
        <v>2</v>
      </c>
      <c r="F673">
        <v>7</v>
      </c>
      <c r="G673">
        <v>97</v>
      </c>
      <c r="H673">
        <v>0</v>
      </c>
      <c r="I673">
        <v>1015</v>
      </c>
      <c r="K673">
        <v>7</v>
      </c>
      <c r="L673">
        <v>97</v>
      </c>
      <c r="M673">
        <v>0</v>
      </c>
      <c r="N673">
        <v>1.6</v>
      </c>
      <c r="P673">
        <v>7</v>
      </c>
      <c r="Q673">
        <v>97</v>
      </c>
      <c r="R673">
        <v>0</v>
      </c>
      <c r="S673">
        <v>0</v>
      </c>
    </row>
  </sheetData>
  <mergeCells count="4">
    <mergeCell ref="A1:D1"/>
    <mergeCell ref="F1:I1"/>
    <mergeCell ref="K1:N1"/>
    <mergeCell ref="P1:S1"/>
  </mergeCells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E85C-06C3-4FE1-AE26-7CF3EB486CF7}">
  <dimension ref="A1:AI673"/>
  <sheetViews>
    <sheetView topLeftCell="V1" workbookViewId="0">
      <selection activeCell="AJ2" sqref="AJ2"/>
    </sheetView>
  </sheetViews>
  <sheetFormatPr defaultRowHeight="18.75" x14ac:dyDescent="0.4"/>
  <sheetData>
    <row r="1" spans="1:35" x14ac:dyDescent="0.4">
      <c r="A1" s="13" t="s">
        <v>6</v>
      </c>
      <c r="B1" s="13"/>
      <c r="C1" s="13"/>
      <c r="D1" s="13"/>
      <c r="E1" s="13"/>
      <c r="G1" s="13" t="s">
        <v>7</v>
      </c>
      <c r="H1" s="13"/>
      <c r="I1" s="13"/>
      <c r="J1" s="13"/>
      <c r="K1" s="13"/>
      <c r="M1" s="13" t="s">
        <v>8</v>
      </c>
      <c r="N1" s="13"/>
      <c r="O1" s="13"/>
      <c r="P1" s="13"/>
      <c r="Q1" s="13"/>
      <c r="S1" s="13" t="s">
        <v>9</v>
      </c>
      <c r="T1" s="13"/>
      <c r="U1" s="13"/>
      <c r="V1" s="13"/>
      <c r="W1" s="13"/>
      <c r="Y1" s="13" t="s">
        <v>10</v>
      </c>
      <c r="Z1" s="13"/>
      <c r="AA1" s="13"/>
      <c r="AB1" s="13"/>
      <c r="AC1" s="13"/>
      <c r="AE1" s="13" t="s">
        <v>11</v>
      </c>
      <c r="AF1" s="13"/>
      <c r="AG1" s="13"/>
      <c r="AH1" s="13"/>
      <c r="AI1" s="13"/>
    </row>
    <row r="2" spans="1:35" x14ac:dyDescent="0.4">
      <c r="A2">
        <v>4.4000000000000004</v>
      </c>
      <c r="B2">
        <v>42</v>
      </c>
      <c r="C2">
        <v>0</v>
      </c>
      <c r="D2">
        <v>0</v>
      </c>
      <c r="E2">
        <v>1007.3</v>
      </c>
      <c r="G2">
        <v>4.4000000000000004</v>
      </c>
      <c r="H2">
        <v>42</v>
      </c>
      <c r="I2">
        <v>0</v>
      </c>
      <c r="J2">
        <v>0</v>
      </c>
      <c r="K2">
        <v>6.2</v>
      </c>
      <c r="M2">
        <v>4.4000000000000004</v>
      </c>
      <c r="N2">
        <v>42</v>
      </c>
      <c r="O2">
        <v>0</v>
      </c>
      <c r="P2">
        <v>0</v>
      </c>
      <c r="Q2">
        <v>0</v>
      </c>
      <c r="S2">
        <v>4.4000000000000004</v>
      </c>
      <c r="T2">
        <v>42</v>
      </c>
      <c r="U2">
        <v>0</v>
      </c>
      <c r="V2">
        <v>1007.3</v>
      </c>
      <c r="W2">
        <v>6.2</v>
      </c>
      <c r="Y2">
        <v>4.4000000000000004</v>
      </c>
      <c r="Z2">
        <v>42</v>
      </c>
      <c r="AA2">
        <v>0</v>
      </c>
      <c r="AB2">
        <v>1007.3</v>
      </c>
      <c r="AC2">
        <v>0</v>
      </c>
      <c r="AE2">
        <v>4.4000000000000004</v>
      </c>
      <c r="AF2">
        <v>42</v>
      </c>
      <c r="AG2">
        <v>0</v>
      </c>
      <c r="AH2">
        <v>6.2</v>
      </c>
      <c r="AI2">
        <v>0</v>
      </c>
    </row>
    <row r="3" spans="1:35" x14ac:dyDescent="0.4">
      <c r="A3">
        <v>3.8</v>
      </c>
      <c r="B3">
        <v>38</v>
      </c>
      <c r="C3">
        <v>0</v>
      </c>
      <c r="D3">
        <v>0</v>
      </c>
      <c r="E3">
        <v>1007.8</v>
      </c>
      <c r="G3">
        <v>3.8</v>
      </c>
      <c r="H3">
        <v>38</v>
      </c>
      <c r="I3">
        <v>0</v>
      </c>
      <c r="J3">
        <v>0</v>
      </c>
      <c r="K3">
        <v>5.5</v>
      </c>
      <c r="M3">
        <v>3.8</v>
      </c>
      <c r="N3">
        <v>38</v>
      </c>
      <c r="O3">
        <v>0</v>
      </c>
      <c r="P3">
        <v>0</v>
      </c>
      <c r="Q3">
        <v>0</v>
      </c>
      <c r="S3">
        <v>3.8</v>
      </c>
      <c r="T3">
        <v>38</v>
      </c>
      <c r="U3">
        <v>0</v>
      </c>
      <c r="V3">
        <v>1007.8</v>
      </c>
      <c r="W3">
        <v>5.5</v>
      </c>
      <c r="Y3">
        <v>3.8</v>
      </c>
      <c r="Z3">
        <v>38</v>
      </c>
      <c r="AA3">
        <v>0</v>
      </c>
      <c r="AB3">
        <v>1007.8</v>
      </c>
      <c r="AC3">
        <v>0</v>
      </c>
      <c r="AE3">
        <v>3.8</v>
      </c>
      <c r="AF3">
        <v>38</v>
      </c>
      <c r="AG3">
        <v>0</v>
      </c>
      <c r="AH3">
        <v>5.5</v>
      </c>
      <c r="AI3">
        <v>0</v>
      </c>
    </row>
    <row r="4" spans="1:35" x14ac:dyDescent="0.4">
      <c r="A4">
        <v>3.4</v>
      </c>
      <c r="B4">
        <v>39</v>
      </c>
      <c r="C4">
        <v>0</v>
      </c>
      <c r="D4">
        <v>0</v>
      </c>
      <c r="E4">
        <v>1008.4</v>
      </c>
      <c r="G4">
        <v>3.4</v>
      </c>
      <c r="H4">
        <v>39</v>
      </c>
      <c r="I4">
        <v>0</v>
      </c>
      <c r="J4">
        <v>0</v>
      </c>
      <c r="K4">
        <v>5.8</v>
      </c>
      <c r="M4">
        <v>3.4</v>
      </c>
      <c r="N4">
        <v>39</v>
      </c>
      <c r="O4">
        <v>0</v>
      </c>
      <c r="P4">
        <v>0</v>
      </c>
      <c r="Q4">
        <v>0</v>
      </c>
      <c r="S4">
        <v>3.4</v>
      </c>
      <c r="T4">
        <v>39</v>
      </c>
      <c r="U4">
        <v>0</v>
      </c>
      <c r="V4">
        <v>1008.4</v>
      </c>
      <c r="W4">
        <v>5.8</v>
      </c>
      <c r="Y4">
        <v>3.4</v>
      </c>
      <c r="Z4">
        <v>39</v>
      </c>
      <c r="AA4">
        <v>0</v>
      </c>
      <c r="AB4">
        <v>1008.4</v>
      </c>
      <c r="AC4">
        <v>0</v>
      </c>
      <c r="AE4">
        <v>3.4</v>
      </c>
      <c r="AF4">
        <v>39</v>
      </c>
      <c r="AG4">
        <v>0</v>
      </c>
      <c r="AH4">
        <v>5.8</v>
      </c>
      <c r="AI4">
        <v>0</v>
      </c>
    </row>
    <row r="5" spans="1:35" x14ac:dyDescent="0.4">
      <c r="A5">
        <v>2.6</v>
      </c>
      <c r="B5">
        <v>44</v>
      </c>
      <c r="C5">
        <v>0</v>
      </c>
      <c r="D5">
        <v>0</v>
      </c>
      <c r="E5">
        <v>1009</v>
      </c>
      <c r="G5">
        <v>2.6</v>
      </c>
      <c r="H5">
        <v>44</v>
      </c>
      <c r="I5">
        <v>0</v>
      </c>
      <c r="J5">
        <v>0</v>
      </c>
      <c r="K5">
        <v>4.5</v>
      </c>
      <c r="M5">
        <v>2.6</v>
      </c>
      <c r="N5">
        <v>44</v>
      </c>
      <c r="O5">
        <v>0</v>
      </c>
      <c r="P5">
        <v>0</v>
      </c>
      <c r="Q5">
        <v>0</v>
      </c>
      <c r="S5">
        <v>2.6</v>
      </c>
      <c r="T5">
        <v>44</v>
      </c>
      <c r="U5">
        <v>0</v>
      </c>
      <c r="V5">
        <v>1009</v>
      </c>
      <c r="W5">
        <v>4.5</v>
      </c>
      <c r="Y5">
        <v>2.6</v>
      </c>
      <c r="Z5">
        <v>44</v>
      </c>
      <c r="AA5">
        <v>0</v>
      </c>
      <c r="AB5">
        <v>1009</v>
      </c>
      <c r="AC5">
        <v>0</v>
      </c>
      <c r="AE5">
        <v>2.6</v>
      </c>
      <c r="AF5">
        <v>44</v>
      </c>
      <c r="AG5">
        <v>0</v>
      </c>
      <c r="AH5">
        <v>4.5</v>
      </c>
      <c r="AI5">
        <v>0</v>
      </c>
    </row>
    <row r="6" spans="1:35" x14ac:dyDescent="0.4">
      <c r="A6">
        <v>2</v>
      </c>
      <c r="B6">
        <v>43</v>
      </c>
      <c r="C6">
        <v>0</v>
      </c>
      <c r="D6">
        <v>0</v>
      </c>
      <c r="E6">
        <v>1009.3</v>
      </c>
      <c r="G6">
        <v>2</v>
      </c>
      <c r="H6">
        <v>43</v>
      </c>
      <c r="I6">
        <v>0</v>
      </c>
      <c r="J6">
        <v>0</v>
      </c>
      <c r="K6">
        <v>4.0999999999999996</v>
      </c>
      <c r="M6">
        <v>2</v>
      </c>
      <c r="N6">
        <v>43</v>
      </c>
      <c r="O6">
        <v>0</v>
      </c>
      <c r="P6">
        <v>0</v>
      </c>
      <c r="Q6">
        <v>0</v>
      </c>
      <c r="S6">
        <v>2</v>
      </c>
      <c r="T6">
        <v>43</v>
      </c>
      <c r="U6">
        <v>0</v>
      </c>
      <c r="V6">
        <v>1009.3</v>
      </c>
      <c r="W6">
        <v>4.0999999999999996</v>
      </c>
      <c r="Y6">
        <v>2</v>
      </c>
      <c r="Z6">
        <v>43</v>
      </c>
      <c r="AA6">
        <v>0</v>
      </c>
      <c r="AB6">
        <v>1009.3</v>
      </c>
      <c r="AC6">
        <v>0</v>
      </c>
      <c r="AE6">
        <v>2</v>
      </c>
      <c r="AF6">
        <v>43</v>
      </c>
      <c r="AG6">
        <v>0</v>
      </c>
      <c r="AH6">
        <v>4.0999999999999996</v>
      </c>
      <c r="AI6">
        <v>0</v>
      </c>
    </row>
    <row r="7" spans="1:35" x14ac:dyDescent="0.4">
      <c r="A7">
        <v>2</v>
      </c>
      <c r="B7">
        <v>37</v>
      </c>
      <c r="C7">
        <v>0</v>
      </c>
      <c r="D7">
        <v>0</v>
      </c>
      <c r="E7">
        <v>1010.5</v>
      </c>
      <c r="G7">
        <v>2</v>
      </c>
      <c r="H7">
        <v>37</v>
      </c>
      <c r="I7">
        <v>0</v>
      </c>
      <c r="J7">
        <v>0</v>
      </c>
      <c r="K7">
        <v>4.9000000000000004</v>
      </c>
      <c r="M7">
        <v>2</v>
      </c>
      <c r="N7">
        <v>37</v>
      </c>
      <c r="O7">
        <v>0</v>
      </c>
      <c r="P7">
        <v>0</v>
      </c>
      <c r="Q7">
        <v>0</v>
      </c>
      <c r="S7">
        <v>2</v>
      </c>
      <c r="T7">
        <v>37</v>
      </c>
      <c r="U7">
        <v>0</v>
      </c>
      <c r="V7">
        <v>1010.5</v>
      </c>
      <c r="W7">
        <v>4.9000000000000004</v>
      </c>
      <c r="Y7">
        <v>2</v>
      </c>
      <c r="Z7">
        <v>37</v>
      </c>
      <c r="AA7">
        <v>0</v>
      </c>
      <c r="AB7">
        <v>1010.5</v>
      </c>
      <c r="AC7">
        <v>0</v>
      </c>
      <c r="AE7">
        <v>2</v>
      </c>
      <c r="AF7">
        <v>37</v>
      </c>
      <c r="AG7">
        <v>0</v>
      </c>
      <c r="AH7">
        <v>4.9000000000000004</v>
      </c>
      <c r="AI7">
        <v>0</v>
      </c>
    </row>
    <row r="8" spans="1:35" x14ac:dyDescent="0.4">
      <c r="A8">
        <v>1.9</v>
      </c>
      <c r="B8">
        <v>34</v>
      </c>
      <c r="C8">
        <v>0</v>
      </c>
      <c r="D8">
        <v>0</v>
      </c>
      <c r="E8">
        <v>1010.6</v>
      </c>
      <c r="G8">
        <v>1.9</v>
      </c>
      <c r="H8">
        <v>34</v>
      </c>
      <c r="I8">
        <v>0</v>
      </c>
      <c r="J8">
        <v>0</v>
      </c>
      <c r="K8">
        <v>6.7</v>
      </c>
      <c r="M8">
        <v>1.9</v>
      </c>
      <c r="N8">
        <v>34</v>
      </c>
      <c r="O8">
        <v>0</v>
      </c>
      <c r="P8">
        <v>0</v>
      </c>
      <c r="Q8">
        <v>0</v>
      </c>
      <c r="S8">
        <v>1.9</v>
      </c>
      <c r="T8">
        <v>34</v>
      </c>
      <c r="U8">
        <v>0</v>
      </c>
      <c r="V8">
        <v>1010.6</v>
      </c>
      <c r="W8">
        <v>6.7</v>
      </c>
      <c r="Y8">
        <v>1.9</v>
      </c>
      <c r="Z8">
        <v>34</v>
      </c>
      <c r="AA8">
        <v>0</v>
      </c>
      <c r="AB8">
        <v>1010.6</v>
      </c>
      <c r="AC8">
        <v>0</v>
      </c>
      <c r="AE8">
        <v>1.9</v>
      </c>
      <c r="AF8">
        <v>34</v>
      </c>
      <c r="AG8">
        <v>0</v>
      </c>
      <c r="AH8">
        <v>6.7</v>
      </c>
      <c r="AI8">
        <v>0</v>
      </c>
    </row>
    <row r="9" spans="1:35" x14ac:dyDescent="0.4">
      <c r="A9">
        <v>1.7</v>
      </c>
      <c r="B9">
        <v>35</v>
      </c>
      <c r="C9">
        <v>0.01</v>
      </c>
      <c r="D9">
        <v>0</v>
      </c>
      <c r="E9">
        <v>1012.2</v>
      </c>
      <c r="G9">
        <v>1.7</v>
      </c>
      <c r="H9">
        <v>35</v>
      </c>
      <c r="I9">
        <v>0.01</v>
      </c>
      <c r="J9">
        <v>0</v>
      </c>
      <c r="K9">
        <v>2.2999999999999998</v>
      </c>
      <c r="M9">
        <v>1.7</v>
      </c>
      <c r="N9">
        <v>35</v>
      </c>
      <c r="O9">
        <v>0.01</v>
      </c>
      <c r="P9">
        <v>0</v>
      </c>
      <c r="Q9">
        <v>0</v>
      </c>
      <c r="S9">
        <v>1.7</v>
      </c>
      <c r="T9">
        <v>35</v>
      </c>
      <c r="U9">
        <v>0.01</v>
      </c>
      <c r="V9">
        <v>1012.2</v>
      </c>
      <c r="W9">
        <v>2.2999999999999998</v>
      </c>
      <c r="Y9">
        <v>1.7</v>
      </c>
      <c r="Z9">
        <v>35</v>
      </c>
      <c r="AA9">
        <v>0.01</v>
      </c>
      <c r="AB9">
        <v>1012.2</v>
      </c>
      <c r="AC9">
        <v>0</v>
      </c>
      <c r="AE9">
        <v>1.7</v>
      </c>
      <c r="AF9">
        <v>35</v>
      </c>
      <c r="AG9">
        <v>0.01</v>
      </c>
      <c r="AH9">
        <v>2.2999999999999998</v>
      </c>
      <c r="AI9">
        <v>0</v>
      </c>
    </row>
    <row r="10" spans="1:35" x14ac:dyDescent="0.4">
      <c r="A10">
        <v>2.4</v>
      </c>
      <c r="B10">
        <v>36</v>
      </c>
      <c r="C10">
        <v>0.27</v>
      </c>
      <c r="D10">
        <v>0</v>
      </c>
      <c r="E10">
        <v>1012.6</v>
      </c>
      <c r="G10">
        <v>2.4</v>
      </c>
      <c r="H10">
        <v>36</v>
      </c>
      <c r="I10">
        <v>0.27</v>
      </c>
      <c r="J10">
        <v>0</v>
      </c>
      <c r="K10">
        <v>3.8</v>
      </c>
      <c r="M10">
        <v>2.4</v>
      </c>
      <c r="N10">
        <v>36</v>
      </c>
      <c r="O10">
        <v>0.27</v>
      </c>
      <c r="P10">
        <v>0</v>
      </c>
      <c r="Q10">
        <v>1.2036549999999999</v>
      </c>
      <c r="S10">
        <v>2.4</v>
      </c>
      <c r="T10">
        <v>36</v>
      </c>
      <c r="U10">
        <v>0.27</v>
      </c>
      <c r="V10">
        <v>1012.6</v>
      </c>
      <c r="W10">
        <v>3.8</v>
      </c>
      <c r="Y10">
        <v>2.4</v>
      </c>
      <c r="Z10">
        <v>36</v>
      </c>
      <c r="AA10">
        <v>0.27</v>
      </c>
      <c r="AB10">
        <v>1012.6</v>
      </c>
      <c r="AC10">
        <v>1.2036549999999999</v>
      </c>
      <c r="AE10">
        <v>2.4</v>
      </c>
      <c r="AF10">
        <v>36</v>
      </c>
      <c r="AG10">
        <v>0.27</v>
      </c>
      <c r="AH10">
        <v>3.8</v>
      </c>
      <c r="AI10">
        <v>1.2036549999999999</v>
      </c>
    </row>
    <row r="11" spans="1:35" x14ac:dyDescent="0.4">
      <c r="A11">
        <v>4</v>
      </c>
      <c r="B11">
        <v>31</v>
      </c>
      <c r="C11">
        <v>0.82</v>
      </c>
      <c r="D11">
        <v>0</v>
      </c>
      <c r="E11">
        <v>1012.5</v>
      </c>
      <c r="G11">
        <v>4</v>
      </c>
      <c r="H11">
        <v>31</v>
      </c>
      <c r="I11">
        <v>0.82</v>
      </c>
      <c r="J11">
        <v>0</v>
      </c>
      <c r="K11">
        <v>4.2</v>
      </c>
      <c r="M11">
        <v>4</v>
      </c>
      <c r="N11">
        <v>31</v>
      </c>
      <c r="O11">
        <v>0.82</v>
      </c>
      <c r="P11">
        <v>0</v>
      </c>
      <c r="Q11">
        <v>1.2367592999999999</v>
      </c>
      <c r="S11">
        <v>4</v>
      </c>
      <c r="T11">
        <v>31</v>
      </c>
      <c r="U11">
        <v>0.82</v>
      </c>
      <c r="V11">
        <v>1012.5</v>
      </c>
      <c r="W11">
        <v>4.2</v>
      </c>
      <c r="Y11">
        <v>4</v>
      </c>
      <c r="Z11">
        <v>31</v>
      </c>
      <c r="AA11">
        <v>0.82</v>
      </c>
      <c r="AB11">
        <v>1012.5</v>
      </c>
      <c r="AC11">
        <v>1.2367592999999999</v>
      </c>
      <c r="AE11">
        <v>4</v>
      </c>
      <c r="AF11">
        <v>31</v>
      </c>
      <c r="AG11">
        <v>0.82</v>
      </c>
      <c r="AH11">
        <v>4.2</v>
      </c>
      <c r="AI11">
        <v>1.2367592999999999</v>
      </c>
    </row>
    <row r="12" spans="1:35" x14ac:dyDescent="0.4">
      <c r="A12">
        <v>5.9</v>
      </c>
      <c r="B12">
        <v>27</v>
      </c>
      <c r="C12">
        <v>1.5</v>
      </c>
      <c r="D12">
        <v>0</v>
      </c>
      <c r="E12">
        <v>1012</v>
      </c>
      <c r="G12">
        <v>5.9</v>
      </c>
      <c r="H12">
        <v>27</v>
      </c>
      <c r="I12">
        <v>1.5</v>
      </c>
      <c r="J12">
        <v>0</v>
      </c>
      <c r="K12">
        <v>4.5999999999999996</v>
      </c>
      <c r="M12">
        <v>5.9</v>
      </c>
      <c r="N12">
        <v>27</v>
      </c>
      <c r="O12">
        <v>1.5</v>
      </c>
      <c r="P12">
        <v>0</v>
      </c>
      <c r="Q12">
        <v>1.9270585</v>
      </c>
      <c r="S12">
        <v>5.9</v>
      </c>
      <c r="T12">
        <v>27</v>
      </c>
      <c r="U12">
        <v>1.5</v>
      </c>
      <c r="V12">
        <v>1012</v>
      </c>
      <c r="W12">
        <v>4.5999999999999996</v>
      </c>
      <c r="Y12">
        <v>5.9</v>
      </c>
      <c r="Z12">
        <v>27</v>
      </c>
      <c r="AA12">
        <v>1.5</v>
      </c>
      <c r="AB12">
        <v>1012</v>
      </c>
      <c r="AC12">
        <v>1.9270585</v>
      </c>
      <c r="AE12">
        <v>5.9</v>
      </c>
      <c r="AF12">
        <v>27</v>
      </c>
      <c r="AG12">
        <v>1.5</v>
      </c>
      <c r="AH12">
        <v>4.5999999999999996</v>
      </c>
      <c r="AI12">
        <v>1.9270585</v>
      </c>
    </row>
    <row r="13" spans="1:35" x14ac:dyDescent="0.4">
      <c r="A13">
        <v>7.8</v>
      </c>
      <c r="B13">
        <v>27</v>
      </c>
      <c r="C13">
        <v>1.99</v>
      </c>
      <c r="D13">
        <v>0</v>
      </c>
      <c r="E13">
        <v>1011.2</v>
      </c>
      <c r="G13">
        <v>7.8</v>
      </c>
      <c r="H13">
        <v>27</v>
      </c>
      <c r="I13">
        <v>1.99</v>
      </c>
      <c r="J13">
        <v>0</v>
      </c>
      <c r="K13">
        <v>4.5999999999999996</v>
      </c>
      <c r="M13">
        <v>7.8</v>
      </c>
      <c r="N13">
        <v>27</v>
      </c>
      <c r="O13">
        <v>1.99</v>
      </c>
      <c r="P13">
        <v>0</v>
      </c>
      <c r="Q13">
        <v>2.4360778000000001</v>
      </c>
      <c r="S13">
        <v>7.8</v>
      </c>
      <c r="T13">
        <v>27</v>
      </c>
      <c r="U13">
        <v>1.99</v>
      </c>
      <c r="V13">
        <v>1011.2</v>
      </c>
      <c r="W13">
        <v>4.5999999999999996</v>
      </c>
      <c r="Y13">
        <v>7.8</v>
      </c>
      <c r="Z13">
        <v>27</v>
      </c>
      <c r="AA13">
        <v>1.99</v>
      </c>
      <c r="AB13">
        <v>1011.2</v>
      </c>
      <c r="AC13">
        <v>2.4360778000000001</v>
      </c>
      <c r="AE13">
        <v>7.8</v>
      </c>
      <c r="AF13">
        <v>27</v>
      </c>
      <c r="AG13">
        <v>1.99</v>
      </c>
      <c r="AH13">
        <v>4.5999999999999996</v>
      </c>
      <c r="AI13">
        <v>2.4360778000000001</v>
      </c>
    </row>
    <row r="14" spans="1:35" x14ac:dyDescent="0.4">
      <c r="A14">
        <v>8.4</v>
      </c>
      <c r="B14">
        <v>24</v>
      </c>
      <c r="C14">
        <v>2.21</v>
      </c>
      <c r="D14">
        <v>0</v>
      </c>
      <c r="E14">
        <v>1009.4</v>
      </c>
      <c r="G14">
        <v>8.4</v>
      </c>
      <c r="H14">
        <v>24</v>
      </c>
      <c r="I14">
        <v>2.21</v>
      </c>
      <c r="J14">
        <v>0</v>
      </c>
      <c r="K14">
        <v>6.3</v>
      </c>
      <c r="M14">
        <v>8.4</v>
      </c>
      <c r="N14">
        <v>24</v>
      </c>
      <c r="O14">
        <v>2.21</v>
      </c>
      <c r="P14">
        <v>0</v>
      </c>
      <c r="Q14">
        <v>2.3679663999999998</v>
      </c>
      <c r="S14">
        <v>8.4</v>
      </c>
      <c r="T14">
        <v>24</v>
      </c>
      <c r="U14">
        <v>2.21</v>
      </c>
      <c r="V14">
        <v>1009.4</v>
      </c>
      <c r="W14">
        <v>6.3</v>
      </c>
      <c r="Y14">
        <v>8.4</v>
      </c>
      <c r="Z14">
        <v>24</v>
      </c>
      <c r="AA14">
        <v>2.21</v>
      </c>
      <c r="AB14">
        <v>1009.4</v>
      </c>
      <c r="AC14">
        <v>2.3679663999999998</v>
      </c>
      <c r="AE14">
        <v>8.4</v>
      </c>
      <c r="AF14">
        <v>24</v>
      </c>
      <c r="AG14">
        <v>2.21</v>
      </c>
      <c r="AH14">
        <v>6.3</v>
      </c>
      <c r="AI14">
        <v>2.3679663999999998</v>
      </c>
    </row>
    <row r="15" spans="1:35" x14ac:dyDescent="0.4">
      <c r="A15">
        <v>9.1999999999999993</v>
      </c>
      <c r="B15">
        <v>23</v>
      </c>
      <c r="C15">
        <v>2.17</v>
      </c>
      <c r="D15">
        <v>0</v>
      </c>
      <c r="E15">
        <v>1008.6</v>
      </c>
      <c r="G15">
        <v>9.1999999999999993</v>
      </c>
      <c r="H15">
        <v>23</v>
      </c>
      <c r="I15">
        <v>2.17</v>
      </c>
      <c r="J15">
        <v>0</v>
      </c>
      <c r="K15">
        <v>8</v>
      </c>
      <c r="M15">
        <v>9.1999999999999993</v>
      </c>
      <c r="N15">
        <v>23</v>
      </c>
      <c r="O15">
        <v>2.17</v>
      </c>
      <c r="P15">
        <v>0</v>
      </c>
      <c r="Q15">
        <v>2.5341727999999999</v>
      </c>
      <c r="S15">
        <v>9.1999999999999993</v>
      </c>
      <c r="T15">
        <v>23</v>
      </c>
      <c r="U15">
        <v>2.17</v>
      </c>
      <c r="V15">
        <v>1008.6</v>
      </c>
      <c r="W15">
        <v>8</v>
      </c>
      <c r="Y15">
        <v>9.1999999999999993</v>
      </c>
      <c r="Z15">
        <v>23</v>
      </c>
      <c r="AA15">
        <v>2.17</v>
      </c>
      <c r="AB15">
        <v>1008.6</v>
      </c>
      <c r="AC15">
        <v>2.5341727999999999</v>
      </c>
      <c r="AE15">
        <v>9.1999999999999993</v>
      </c>
      <c r="AF15">
        <v>23</v>
      </c>
      <c r="AG15">
        <v>2.17</v>
      </c>
      <c r="AH15">
        <v>8</v>
      </c>
      <c r="AI15">
        <v>2.5341727999999999</v>
      </c>
    </row>
    <row r="16" spans="1:35" x14ac:dyDescent="0.4">
      <c r="A16">
        <v>9.1999999999999993</v>
      </c>
      <c r="B16">
        <v>20</v>
      </c>
      <c r="C16">
        <v>1.92</v>
      </c>
      <c r="D16">
        <v>0</v>
      </c>
      <c r="E16">
        <v>1008.3</v>
      </c>
      <c r="G16">
        <v>9.1999999999999993</v>
      </c>
      <c r="H16">
        <v>20</v>
      </c>
      <c r="I16">
        <v>1.92</v>
      </c>
      <c r="J16">
        <v>0</v>
      </c>
      <c r="K16">
        <v>6</v>
      </c>
      <c r="M16">
        <v>9.1999999999999993</v>
      </c>
      <c r="N16">
        <v>20</v>
      </c>
      <c r="O16">
        <v>1.92</v>
      </c>
      <c r="P16">
        <v>0</v>
      </c>
      <c r="Q16">
        <v>2.0454420999999998</v>
      </c>
      <c r="S16">
        <v>9.1999999999999993</v>
      </c>
      <c r="T16">
        <v>20</v>
      </c>
      <c r="U16">
        <v>1.92</v>
      </c>
      <c r="V16">
        <v>1008.3</v>
      </c>
      <c r="W16">
        <v>6</v>
      </c>
      <c r="Y16">
        <v>9.1999999999999993</v>
      </c>
      <c r="Z16">
        <v>20</v>
      </c>
      <c r="AA16">
        <v>1.92</v>
      </c>
      <c r="AB16">
        <v>1008.3</v>
      </c>
      <c r="AC16">
        <v>2.0454420999999998</v>
      </c>
      <c r="AE16">
        <v>9.1999999999999993</v>
      </c>
      <c r="AF16">
        <v>20</v>
      </c>
      <c r="AG16">
        <v>1.92</v>
      </c>
      <c r="AH16">
        <v>6</v>
      </c>
      <c r="AI16">
        <v>2.0454420999999998</v>
      </c>
    </row>
    <row r="17" spans="1:35" x14ac:dyDescent="0.4">
      <c r="A17">
        <v>9.1999999999999993</v>
      </c>
      <c r="B17">
        <v>22</v>
      </c>
      <c r="C17">
        <v>1.49</v>
      </c>
      <c r="D17">
        <v>0</v>
      </c>
      <c r="E17">
        <v>1008.7</v>
      </c>
      <c r="G17">
        <v>9.1999999999999993</v>
      </c>
      <c r="H17">
        <v>22</v>
      </c>
      <c r="I17">
        <v>1.49</v>
      </c>
      <c r="J17">
        <v>0</v>
      </c>
      <c r="K17">
        <v>4.0999999999999996</v>
      </c>
      <c r="M17">
        <v>9.1999999999999993</v>
      </c>
      <c r="N17">
        <v>22</v>
      </c>
      <c r="O17">
        <v>1.49</v>
      </c>
      <c r="P17">
        <v>0</v>
      </c>
      <c r="Q17">
        <v>1.5999204</v>
      </c>
      <c r="S17">
        <v>9.1999999999999993</v>
      </c>
      <c r="T17">
        <v>22</v>
      </c>
      <c r="U17">
        <v>1.49</v>
      </c>
      <c r="V17">
        <v>1008.7</v>
      </c>
      <c r="W17">
        <v>4.0999999999999996</v>
      </c>
      <c r="Y17">
        <v>9.1999999999999993</v>
      </c>
      <c r="Z17">
        <v>22</v>
      </c>
      <c r="AA17">
        <v>1.49</v>
      </c>
      <c r="AB17">
        <v>1008.7</v>
      </c>
      <c r="AC17">
        <v>1.5999204</v>
      </c>
      <c r="AE17">
        <v>9.1999999999999993</v>
      </c>
      <c r="AF17">
        <v>22</v>
      </c>
      <c r="AG17">
        <v>1.49</v>
      </c>
      <c r="AH17">
        <v>4.0999999999999996</v>
      </c>
      <c r="AI17">
        <v>1.5999204</v>
      </c>
    </row>
    <row r="18" spans="1:35" x14ac:dyDescent="0.4">
      <c r="A18">
        <v>7.6</v>
      </c>
      <c r="B18">
        <v>26</v>
      </c>
      <c r="C18">
        <v>0.48</v>
      </c>
      <c r="D18">
        <v>0</v>
      </c>
      <c r="E18">
        <v>1009.3</v>
      </c>
      <c r="G18">
        <v>7.6</v>
      </c>
      <c r="H18">
        <v>26</v>
      </c>
      <c r="I18">
        <v>0.48</v>
      </c>
      <c r="J18">
        <v>0</v>
      </c>
      <c r="K18">
        <v>5.6</v>
      </c>
      <c r="M18">
        <v>7.6</v>
      </c>
      <c r="N18">
        <v>26</v>
      </c>
      <c r="O18">
        <v>0.48</v>
      </c>
      <c r="P18">
        <v>0</v>
      </c>
      <c r="Q18">
        <v>0.81494308000000004</v>
      </c>
      <c r="S18">
        <v>7.6</v>
      </c>
      <c r="T18">
        <v>26</v>
      </c>
      <c r="U18">
        <v>0.48</v>
      </c>
      <c r="V18">
        <v>1009.3</v>
      </c>
      <c r="W18">
        <v>5.6</v>
      </c>
      <c r="Y18">
        <v>7.6</v>
      </c>
      <c r="Z18">
        <v>26</v>
      </c>
      <c r="AA18">
        <v>0.48</v>
      </c>
      <c r="AB18">
        <v>1009.3</v>
      </c>
      <c r="AC18">
        <v>0.81494308000000004</v>
      </c>
      <c r="AE18">
        <v>7.6</v>
      </c>
      <c r="AF18">
        <v>26</v>
      </c>
      <c r="AG18">
        <v>0.48</v>
      </c>
      <c r="AH18">
        <v>5.6</v>
      </c>
      <c r="AI18">
        <v>0.81494308000000004</v>
      </c>
    </row>
    <row r="19" spans="1:35" x14ac:dyDescent="0.4">
      <c r="A19">
        <v>6.8</v>
      </c>
      <c r="B19">
        <v>26</v>
      </c>
      <c r="C19">
        <v>0.24</v>
      </c>
      <c r="D19">
        <v>0</v>
      </c>
      <c r="E19">
        <v>1009.6</v>
      </c>
      <c r="G19">
        <v>6.8</v>
      </c>
      <c r="H19">
        <v>26</v>
      </c>
      <c r="I19">
        <v>0.24</v>
      </c>
      <c r="J19">
        <v>0</v>
      </c>
      <c r="K19">
        <v>4.2</v>
      </c>
      <c r="M19">
        <v>6.8</v>
      </c>
      <c r="N19">
        <v>26</v>
      </c>
      <c r="O19">
        <v>0.24</v>
      </c>
      <c r="P19">
        <v>0</v>
      </c>
      <c r="Q19">
        <v>0.26589274000000002</v>
      </c>
      <c r="S19">
        <v>6.8</v>
      </c>
      <c r="T19">
        <v>26</v>
      </c>
      <c r="U19">
        <v>0.24</v>
      </c>
      <c r="V19">
        <v>1009.6</v>
      </c>
      <c r="W19">
        <v>4.2</v>
      </c>
      <c r="Y19">
        <v>6.8</v>
      </c>
      <c r="Z19">
        <v>26</v>
      </c>
      <c r="AA19">
        <v>0.24</v>
      </c>
      <c r="AB19">
        <v>1009.6</v>
      </c>
      <c r="AC19">
        <v>0.26589274000000002</v>
      </c>
      <c r="AE19">
        <v>6.8</v>
      </c>
      <c r="AF19">
        <v>26</v>
      </c>
      <c r="AG19">
        <v>0.24</v>
      </c>
      <c r="AH19">
        <v>4.2</v>
      </c>
      <c r="AI19">
        <v>0.26589274000000002</v>
      </c>
    </row>
    <row r="20" spans="1:35" x14ac:dyDescent="0.4">
      <c r="A20">
        <v>5.3</v>
      </c>
      <c r="B20">
        <v>28</v>
      </c>
      <c r="C20">
        <v>0</v>
      </c>
      <c r="D20">
        <v>0</v>
      </c>
      <c r="E20">
        <v>1010.3</v>
      </c>
      <c r="G20">
        <v>5.3</v>
      </c>
      <c r="H20">
        <v>28</v>
      </c>
      <c r="I20">
        <v>0</v>
      </c>
      <c r="J20">
        <v>0</v>
      </c>
      <c r="K20">
        <v>4.5999999999999996</v>
      </c>
      <c r="M20">
        <v>5.3</v>
      </c>
      <c r="N20">
        <v>28</v>
      </c>
      <c r="O20">
        <v>0</v>
      </c>
      <c r="P20">
        <v>0</v>
      </c>
      <c r="Q20">
        <v>0</v>
      </c>
      <c r="S20">
        <v>5.3</v>
      </c>
      <c r="T20">
        <v>28</v>
      </c>
      <c r="U20">
        <v>0</v>
      </c>
      <c r="V20">
        <v>1010.3</v>
      </c>
      <c r="W20">
        <v>4.5999999999999996</v>
      </c>
      <c r="Y20">
        <v>5.3</v>
      </c>
      <c r="Z20">
        <v>28</v>
      </c>
      <c r="AA20">
        <v>0</v>
      </c>
      <c r="AB20">
        <v>1010.3</v>
      </c>
      <c r="AC20">
        <v>0</v>
      </c>
      <c r="AE20">
        <v>5.3</v>
      </c>
      <c r="AF20">
        <v>28</v>
      </c>
      <c r="AG20">
        <v>0</v>
      </c>
      <c r="AH20">
        <v>4.5999999999999996</v>
      </c>
      <c r="AI20">
        <v>0</v>
      </c>
    </row>
    <row r="21" spans="1:35" x14ac:dyDescent="0.4">
      <c r="A21">
        <v>4.9000000000000004</v>
      </c>
      <c r="B21">
        <v>31</v>
      </c>
      <c r="C21">
        <v>0</v>
      </c>
      <c r="D21">
        <v>0</v>
      </c>
      <c r="E21">
        <v>1010.3</v>
      </c>
      <c r="G21">
        <v>4.9000000000000004</v>
      </c>
      <c r="H21">
        <v>31</v>
      </c>
      <c r="I21">
        <v>0</v>
      </c>
      <c r="J21">
        <v>0</v>
      </c>
      <c r="K21">
        <v>2</v>
      </c>
      <c r="M21">
        <v>4.9000000000000004</v>
      </c>
      <c r="N21">
        <v>31</v>
      </c>
      <c r="O21">
        <v>0</v>
      </c>
      <c r="P21">
        <v>0</v>
      </c>
      <c r="Q21">
        <v>0</v>
      </c>
      <c r="S21">
        <v>4.9000000000000004</v>
      </c>
      <c r="T21">
        <v>31</v>
      </c>
      <c r="U21">
        <v>0</v>
      </c>
      <c r="V21">
        <v>1010.3</v>
      </c>
      <c r="W21">
        <v>2</v>
      </c>
      <c r="Y21">
        <v>4.9000000000000004</v>
      </c>
      <c r="Z21">
        <v>31</v>
      </c>
      <c r="AA21">
        <v>0</v>
      </c>
      <c r="AB21">
        <v>1010.3</v>
      </c>
      <c r="AC21">
        <v>0</v>
      </c>
      <c r="AE21">
        <v>4.9000000000000004</v>
      </c>
      <c r="AF21">
        <v>31</v>
      </c>
      <c r="AG21">
        <v>0</v>
      </c>
      <c r="AH21">
        <v>2</v>
      </c>
      <c r="AI21">
        <v>0</v>
      </c>
    </row>
    <row r="22" spans="1:35" x14ac:dyDescent="0.4">
      <c r="A22">
        <v>3.9</v>
      </c>
      <c r="B22">
        <v>34</v>
      </c>
      <c r="C22">
        <v>0</v>
      </c>
      <c r="D22">
        <v>0</v>
      </c>
      <c r="E22">
        <v>1009.7</v>
      </c>
      <c r="G22">
        <v>3.9</v>
      </c>
      <c r="H22">
        <v>34</v>
      </c>
      <c r="I22">
        <v>0</v>
      </c>
      <c r="J22">
        <v>0</v>
      </c>
      <c r="K22">
        <v>1.6</v>
      </c>
      <c r="M22">
        <v>3.9</v>
      </c>
      <c r="N22">
        <v>34</v>
      </c>
      <c r="O22">
        <v>0</v>
      </c>
      <c r="P22">
        <v>0</v>
      </c>
      <c r="Q22">
        <v>0</v>
      </c>
      <c r="S22">
        <v>3.9</v>
      </c>
      <c r="T22">
        <v>34</v>
      </c>
      <c r="U22">
        <v>0</v>
      </c>
      <c r="V22">
        <v>1009.7</v>
      </c>
      <c r="W22">
        <v>1.6</v>
      </c>
      <c r="Y22">
        <v>3.9</v>
      </c>
      <c r="Z22">
        <v>34</v>
      </c>
      <c r="AA22">
        <v>0</v>
      </c>
      <c r="AB22">
        <v>1009.7</v>
      </c>
      <c r="AC22">
        <v>0</v>
      </c>
      <c r="AE22">
        <v>3.9</v>
      </c>
      <c r="AF22">
        <v>34</v>
      </c>
      <c r="AG22">
        <v>0</v>
      </c>
      <c r="AH22">
        <v>1.6</v>
      </c>
      <c r="AI22">
        <v>0</v>
      </c>
    </row>
    <row r="23" spans="1:35" x14ac:dyDescent="0.4">
      <c r="A23">
        <v>1.8</v>
      </c>
      <c r="B23">
        <v>43</v>
      </c>
      <c r="C23">
        <v>0</v>
      </c>
      <c r="D23">
        <v>0</v>
      </c>
      <c r="E23">
        <v>1009.7</v>
      </c>
      <c r="G23">
        <v>1.8</v>
      </c>
      <c r="H23">
        <v>43</v>
      </c>
      <c r="I23">
        <v>0</v>
      </c>
      <c r="J23">
        <v>0</v>
      </c>
      <c r="K23">
        <v>1.2</v>
      </c>
      <c r="M23">
        <v>1.8</v>
      </c>
      <c r="N23">
        <v>43</v>
      </c>
      <c r="O23">
        <v>0</v>
      </c>
      <c r="P23">
        <v>0</v>
      </c>
      <c r="Q23">
        <v>0</v>
      </c>
      <c r="S23">
        <v>1.8</v>
      </c>
      <c r="T23">
        <v>43</v>
      </c>
      <c r="U23">
        <v>0</v>
      </c>
      <c r="V23">
        <v>1009.7</v>
      </c>
      <c r="W23">
        <v>1.2</v>
      </c>
      <c r="Y23">
        <v>1.8</v>
      </c>
      <c r="Z23">
        <v>43</v>
      </c>
      <c r="AA23">
        <v>0</v>
      </c>
      <c r="AB23">
        <v>1009.7</v>
      </c>
      <c r="AC23">
        <v>0</v>
      </c>
      <c r="AE23">
        <v>1.8</v>
      </c>
      <c r="AF23">
        <v>43</v>
      </c>
      <c r="AG23">
        <v>0</v>
      </c>
      <c r="AH23">
        <v>1.2</v>
      </c>
      <c r="AI23">
        <v>0</v>
      </c>
    </row>
    <row r="24" spans="1:35" x14ac:dyDescent="0.4">
      <c r="A24">
        <v>1.2</v>
      </c>
      <c r="B24">
        <v>47</v>
      </c>
      <c r="C24">
        <v>0</v>
      </c>
      <c r="D24">
        <v>0</v>
      </c>
      <c r="E24">
        <v>1009.2</v>
      </c>
      <c r="G24">
        <v>1.2</v>
      </c>
      <c r="H24">
        <v>47</v>
      </c>
      <c r="I24">
        <v>0</v>
      </c>
      <c r="J24">
        <v>0</v>
      </c>
      <c r="K24">
        <v>1.2</v>
      </c>
      <c r="M24">
        <v>1.2</v>
      </c>
      <c r="N24">
        <v>47</v>
      </c>
      <c r="O24">
        <v>0</v>
      </c>
      <c r="P24">
        <v>0</v>
      </c>
      <c r="Q24">
        <v>0</v>
      </c>
      <c r="S24">
        <v>1.2</v>
      </c>
      <c r="T24">
        <v>47</v>
      </c>
      <c r="U24">
        <v>0</v>
      </c>
      <c r="V24">
        <v>1009.2</v>
      </c>
      <c r="W24">
        <v>1.2</v>
      </c>
      <c r="Y24">
        <v>1.2</v>
      </c>
      <c r="Z24">
        <v>47</v>
      </c>
      <c r="AA24">
        <v>0</v>
      </c>
      <c r="AB24">
        <v>1009.2</v>
      </c>
      <c r="AC24">
        <v>0</v>
      </c>
      <c r="AE24">
        <v>1.2</v>
      </c>
      <c r="AF24">
        <v>47</v>
      </c>
      <c r="AG24">
        <v>0</v>
      </c>
      <c r="AH24">
        <v>1.2</v>
      </c>
      <c r="AI24">
        <v>0</v>
      </c>
    </row>
    <row r="25" spans="1:35" x14ac:dyDescent="0.4">
      <c r="A25">
        <v>1.9</v>
      </c>
      <c r="B25">
        <v>44</v>
      </c>
      <c r="C25">
        <v>0</v>
      </c>
      <c r="D25">
        <v>0</v>
      </c>
      <c r="E25">
        <v>1009.1</v>
      </c>
      <c r="G25">
        <v>1.9</v>
      </c>
      <c r="H25">
        <v>44</v>
      </c>
      <c r="I25">
        <v>0</v>
      </c>
      <c r="J25">
        <v>0</v>
      </c>
      <c r="K25">
        <v>1.2</v>
      </c>
      <c r="M25">
        <v>1.9</v>
      </c>
      <c r="N25">
        <v>44</v>
      </c>
      <c r="O25">
        <v>0</v>
      </c>
      <c r="P25">
        <v>0</v>
      </c>
      <c r="Q25">
        <v>0</v>
      </c>
      <c r="S25">
        <v>1.9</v>
      </c>
      <c r="T25">
        <v>44</v>
      </c>
      <c r="U25">
        <v>0</v>
      </c>
      <c r="V25">
        <v>1009.1</v>
      </c>
      <c r="W25">
        <v>1.2</v>
      </c>
      <c r="Y25">
        <v>1.9</v>
      </c>
      <c r="Z25">
        <v>44</v>
      </c>
      <c r="AA25">
        <v>0</v>
      </c>
      <c r="AB25">
        <v>1009.1</v>
      </c>
      <c r="AC25">
        <v>0</v>
      </c>
      <c r="AE25">
        <v>1.9</v>
      </c>
      <c r="AF25">
        <v>44</v>
      </c>
      <c r="AG25">
        <v>0</v>
      </c>
      <c r="AH25">
        <v>1.2</v>
      </c>
      <c r="AI25">
        <v>0</v>
      </c>
    </row>
    <row r="26" spans="1:35" x14ac:dyDescent="0.4">
      <c r="A26">
        <v>2</v>
      </c>
      <c r="B26">
        <v>44</v>
      </c>
      <c r="C26">
        <v>0</v>
      </c>
      <c r="D26">
        <v>0</v>
      </c>
      <c r="E26">
        <v>1009</v>
      </c>
      <c r="G26">
        <v>2</v>
      </c>
      <c r="H26">
        <v>44</v>
      </c>
      <c r="I26">
        <v>0</v>
      </c>
      <c r="J26">
        <v>0</v>
      </c>
      <c r="K26">
        <v>1.6</v>
      </c>
      <c r="M26">
        <v>2</v>
      </c>
      <c r="N26">
        <v>44</v>
      </c>
      <c r="O26">
        <v>0</v>
      </c>
      <c r="P26">
        <v>0</v>
      </c>
      <c r="Q26">
        <v>0</v>
      </c>
      <c r="S26">
        <v>2</v>
      </c>
      <c r="T26">
        <v>44</v>
      </c>
      <c r="U26">
        <v>0</v>
      </c>
      <c r="V26">
        <v>1009</v>
      </c>
      <c r="W26">
        <v>1.6</v>
      </c>
      <c r="Y26">
        <v>2</v>
      </c>
      <c r="Z26">
        <v>44</v>
      </c>
      <c r="AA26">
        <v>0</v>
      </c>
      <c r="AB26">
        <v>1009</v>
      </c>
      <c r="AC26">
        <v>0</v>
      </c>
      <c r="AE26">
        <v>2</v>
      </c>
      <c r="AF26">
        <v>44</v>
      </c>
      <c r="AG26">
        <v>0</v>
      </c>
      <c r="AH26">
        <v>1.6</v>
      </c>
      <c r="AI26">
        <v>0</v>
      </c>
    </row>
    <row r="27" spans="1:35" x14ac:dyDescent="0.4">
      <c r="A27">
        <v>1.3</v>
      </c>
      <c r="B27">
        <v>51</v>
      </c>
      <c r="C27">
        <v>0</v>
      </c>
      <c r="D27">
        <v>0</v>
      </c>
      <c r="E27">
        <v>1009.3</v>
      </c>
      <c r="G27">
        <v>1.3</v>
      </c>
      <c r="H27">
        <v>51</v>
      </c>
      <c r="I27">
        <v>0</v>
      </c>
      <c r="J27">
        <v>0</v>
      </c>
      <c r="K27">
        <v>0.8</v>
      </c>
      <c r="M27">
        <v>1.3</v>
      </c>
      <c r="N27">
        <v>51</v>
      </c>
      <c r="O27">
        <v>0</v>
      </c>
      <c r="P27">
        <v>0</v>
      </c>
      <c r="Q27">
        <v>0</v>
      </c>
      <c r="S27">
        <v>1.3</v>
      </c>
      <c r="T27">
        <v>51</v>
      </c>
      <c r="U27">
        <v>0</v>
      </c>
      <c r="V27">
        <v>1009.3</v>
      </c>
      <c r="W27">
        <v>0.8</v>
      </c>
      <c r="Y27">
        <v>1.3</v>
      </c>
      <c r="Z27">
        <v>51</v>
      </c>
      <c r="AA27">
        <v>0</v>
      </c>
      <c r="AB27">
        <v>1009.3</v>
      </c>
      <c r="AC27">
        <v>0</v>
      </c>
      <c r="AE27">
        <v>1.3</v>
      </c>
      <c r="AF27">
        <v>51</v>
      </c>
      <c r="AG27">
        <v>0</v>
      </c>
      <c r="AH27">
        <v>0.8</v>
      </c>
      <c r="AI27">
        <v>0</v>
      </c>
    </row>
    <row r="28" spans="1:35" x14ac:dyDescent="0.4">
      <c r="A28">
        <v>2.4</v>
      </c>
      <c r="B28">
        <v>56</v>
      </c>
      <c r="C28">
        <v>0</v>
      </c>
      <c r="D28">
        <v>0</v>
      </c>
      <c r="E28">
        <v>1009.7</v>
      </c>
      <c r="G28">
        <v>2.4</v>
      </c>
      <c r="H28">
        <v>56</v>
      </c>
      <c r="I28">
        <v>0</v>
      </c>
      <c r="J28">
        <v>0</v>
      </c>
      <c r="K28">
        <v>2.8</v>
      </c>
      <c r="M28">
        <v>2.4</v>
      </c>
      <c r="N28">
        <v>56</v>
      </c>
      <c r="O28">
        <v>0</v>
      </c>
      <c r="P28">
        <v>0</v>
      </c>
      <c r="Q28">
        <v>0</v>
      </c>
      <c r="S28">
        <v>2.4</v>
      </c>
      <c r="T28">
        <v>56</v>
      </c>
      <c r="U28">
        <v>0</v>
      </c>
      <c r="V28">
        <v>1009.7</v>
      </c>
      <c r="W28">
        <v>2.8</v>
      </c>
      <c r="Y28">
        <v>2.4</v>
      </c>
      <c r="Z28">
        <v>56</v>
      </c>
      <c r="AA28">
        <v>0</v>
      </c>
      <c r="AB28">
        <v>1009.7</v>
      </c>
      <c r="AC28">
        <v>0</v>
      </c>
      <c r="AE28">
        <v>2.4</v>
      </c>
      <c r="AF28">
        <v>56</v>
      </c>
      <c r="AG28">
        <v>0</v>
      </c>
      <c r="AH28">
        <v>2.8</v>
      </c>
      <c r="AI28">
        <v>0</v>
      </c>
    </row>
    <row r="29" spans="1:35" x14ac:dyDescent="0.4">
      <c r="A29">
        <v>3</v>
      </c>
      <c r="B29">
        <v>50</v>
      </c>
      <c r="C29">
        <v>0</v>
      </c>
      <c r="D29">
        <v>0</v>
      </c>
      <c r="E29">
        <v>1009.7</v>
      </c>
      <c r="G29">
        <v>3</v>
      </c>
      <c r="H29">
        <v>50</v>
      </c>
      <c r="I29">
        <v>0</v>
      </c>
      <c r="J29">
        <v>0</v>
      </c>
      <c r="K29">
        <v>2.6</v>
      </c>
      <c r="M29">
        <v>3</v>
      </c>
      <c r="N29">
        <v>50</v>
      </c>
      <c r="O29">
        <v>0</v>
      </c>
      <c r="P29">
        <v>0</v>
      </c>
      <c r="Q29">
        <v>0</v>
      </c>
      <c r="S29">
        <v>3</v>
      </c>
      <c r="T29">
        <v>50</v>
      </c>
      <c r="U29">
        <v>0</v>
      </c>
      <c r="V29">
        <v>1009.7</v>
      </c>
      <c r="W29">
        <v>2.6</v>
      </c>
      <c r="Y29">
        <v>3</v>
      </c>
      <c r="Z29">
        <v>50</v>
      </c>
      <c r="AA29">
        <v>0</v>
      </c>
      <c r="AB29">
        <v>1009.7</v>
      </c>
      <c r="AC29">
        <v>0</v>
      </c>
      <c r="AE29">
        <v>3</v>
      </c>
      <c r="AF29">
        <v>50</v>
      </c>
      <c r="AG29">
        <v>0</v>
      </c>
      <c r="AH29">
        <v>2.6</v>
      </c>
      <c r="AI29">
        <v>0</v>
      </c>
    </row>
    <row r="30" spans="1:35" x14ac:dyDescent="0.4">
      <c r="A30">
        <v>6</v>
      </c>
      <c r="B30">
        <v>38</v>
      </c>
      <c r="C30">
        <v>0</v>
      </c>
      <c r="D30">
        <v>0</v>
      </c>
      <c r="E30">
        <v>1009.5</v>
      </c>
      <c r="G30">
        <v>6</v>
      </c>
      <c r="H30">
        <v>38</v>
      </c>
      <c r="I30">
        <v>0</v>
      </c>
      <c r="J30">
        <v>0</v>
      </c>
      <c r="K30">
        <v>2.9</v>
      </c>
      <c r="M30">
        <v>6</v>
      </c>
      <c r="N30">
        <v>38</v>
      </c>
      <c r="O30">
        <v>0</v>
      </c>
      <c r="P30">
        <v>0</v>
      </c>
      <c r="Q30">
        <v>0</v>
      </c>
      <c r="S30">
        <v>6</v>
      </c>
      <c r="T30">
        <v>38</v>
      </c>
      <c r="U30">
        <v>0</v>
      </c>
      <c r="V30">
        <v>1009.5</v>
      </c>
      <c r="W30">
        <v>2.9</v>
      </c>
      <c r="Y30">
        <v>6</v>
      </c>
      <c r="Z30">
        <v>38</v>
      </c>
      <c r="AA30">
        <v>0</v>
      </c>
      <c r="AB30">
        <v>1009.5</v>
      </c>
      <c r="AC30">
        <v>0</v>
      </c>
      <c r="AE30">
        <v>6</v>
      </c>
      <c r="AF30">
        <v>38</v>
      </c>
      <c r="AG30">
        <v>0</v>
      </c>
      <c r="AH30">
        <v>2.9</v>
      </c>
      <c r="AI30">
        <v>0</v>
      </c>
    </row>
    <row r="31" spans="1:35" x14ac:dyDescent="0.4">
      <c r="A31">
        <v>5.6</v>
      </c>
      <c r="B31">
        <v>38</v>
      </c>
      <c r="C31">
        <v>0</v>
      </c>
      <c r="D31">
        <v>0</v>
      </c>
      <c r="E31">
        <v>1010.2</v>
      </c>
      <c r="G31">
        <v>5.6</v>
      </c>
      <c r="H31">
        <v>38</v>
      </c>
      <c r="I31">
        <v>0</v>
      </c>
      <c r="J31">
        <v>0</v>
      </c>
      <c r="K31">
        <v>2.4</v>
      </c>
      <c r="M31">
        <v>5.6</v>
      </c>
      <c r="N31">
        <v>38</v>
      </c>
      <c r="O31">
        <v>0</v>
      </c>
      <c r="P31">
        <v>0</v>
      </c>
      <c r="Q31">
        <v>0</v>
      </c>
      <c r="S31">
        <v>5.6</v>
      </c>
      <c r="T31">
        <v>38</v>
      </c>
      <c r="U31">
        <v>0</v>
      </c>
      <c r="V31">
        <v>1010.2</v>
      </c>
      <c r="W31">
        <v>2.4</v>
      </c>
      <c r="Y31">
        <v>5.6</v>
      </c>
      <c r="Z31">
        <v>38</v>
      </c>
      <c r="AA31">
        <v>0</v>
      </c>
      <c r="AB31">
        <v>1010.2</v>
      </c>
      <c r="AC31">
        <v>0</v>
      </c>
      <c r="AE31">
        <v>5.6</v>
      </c>
      <c r="AF31">
        <v>38</v>
      </c>
      <c r="AG31">
        <v>0</v>
      </c>
      <c r="AH31">
        <v>2.4</v>
      </c>
      <c r="AI31">
        <v>0</v>
      </c>
    </row>
    <row r="32" spans="1:35" x14ac:dyDescent="0.4">
      <c r="A32">
        <v>5.0999999999999996</v>
      </c>
      <c r="B32">
        <v>40</v>
      </c>
      <c r="C32">
        <v>0</v>
      </c>
      <c r="D32">
        <v>0</v>
      </c>
      <c r="E32">
        <v>1011.3</v>
      </c>
      <c r="G32">
        <v>5.0999999999999996</v>
      </c>
      <c r="H32">
        <v>40</v>
      </c>
      <c r="I32">
        <v>0</v>
      </c>
      <c r="J32">
        <v>0</v>
      </c>
      <c r="K32">
        <v>3.6</v>
      </c>
      <c r="M32">
        <v>5.0999999999999996</v>
      </c>
      <c r="N32">
        <v>40</v>
      </c>
      <c r="O32">
        <v>0</v>
      </c>
      <c r="P32">
        <v>0</v>
      </c>
      <c r="Q32">
        <v>0</v>
      </c>
      <c r="S32">
        <v>5.0999999999999996</v>
      </c>
      <c r="T32">
        <v>40</v>
      </c>
      <c r="U32">
        <v>0</v>
      </c>
      <c r="V32">
        <v>1011.3</v>
      </c>
      <c r="W32">
        <v>3.6</v>
      </c>
      <c r="Y32">
        <v>5.0999999999999996</v>
      </c>
      <c r="Z32">
        <v>40</v>
      </c>
      <c r="AA32">
        <v>0</v>
      </c>
      <c r="AB32">
        <v>1011.3</v>
      </c>
      <c r="AC32">
        <v>0</v>
      </c>
      <c r="AE32">
        <v>5.0999999999999996</v>
      </c>
      <c r="AF32">
        <v>40</v>
      </c>
      <c r="AG32">
        <v>0</v>
      </c>
      <c r="AH32">
        <v>3.6</v>
      </c>
      <c r="AI32">
        <v>0</v>
      </c>
    </row>
    <row r="33" spans="1:35" x14ac:dyDescent="0.4">
      <c r="A33">
        <v>5.3</v>
      </c>
      <c r="B33">
        <v>37</v>
      </c>
      <c r="C33">
        <v>0.01</v>
      </c>
      <c r="D33">
        <v>0</v>
      </c>
      <c r="E33">
        <v>1012.2</v>
      </c>
      <c r="G33">
        <v>5.3</v>
      </c>
      <c r="H33">
        <v>37</v>
      </c>
      <c r="I33">
        <v>0.01</v>
      </c>
      <c r="J33">
        <v>0</v>
      </c>
      <c r="K33">
        <v>4.9000000000000004</v>
      </c>
      <c r="M33">
        <v>5.3</v>
      </c>
      <c r="N33">
        <v>37</v>
      </c>
      <c r="O33">
        <v>0.01</v>
      </c>
      <c r="P33">
        <v>0</v>
      </c>
      <c r="Q33">
        <v>0</v>
      </c>
      <c r="S33">
        <v>5.3</v>
      </c>
      <c r="T33">
        <v>37</v>
      </c>
      <c r="U33">
        <v>0.01</v>
      </c>
      <c r="V33">
        <v>1012.2</v>
      </c>
      <c r="W33">
        <v>4.9000000000000004</v>
      </c>
      <c r="Y33">
        <v>5.3</v>
      </c>
      <c r="Z33">
        <v>37</v>
      </c>
      <c r="AA33">
        <v>0.01</v>
      </c>
      <c r="AB33">
        <v>1012.2</v>
      </c>
      <c r="AC33">
        <v>0</v>
      </c>
      <c r="AE33">
        <v>5.3</v>
      </c>
      <c r="AF33">
        <v>37</v>
      </c>
      <c r="AG33">
        <v>0.01</v>
      </c>
      <c r="AH33">
        <v>4.9000000000000004</v>
      </c>
      <c r="AI33">
        <v>0</v>
      </c>
    </row>
    <row r="34" spans="1:35" x14ac:dyDescent="0.4">
      <c r="A34">
        <v>6</v>
      </c>
      <c r="B34">
        <v>35</v>
      </c>
      <c r="C34">
        <v>0.37</v>
      </c>
      <c r="D34">
        <v>0</v>
      </c>
      <c r="E34">
        <v>1012.8</v>
      </c>
      <c r="G34">
        <v>6</v>
      </c>
      <c r="H34">
        <v>35</v>
      </c>
      <c r="I34">
        <v>0.37</v>
      </c>
      <c r="J34">
        <v>0</v>
      </c>
      <c r="K34">
        <v>4.9000000000000004</v>
      </c>
      <c r="M34">
        <v>6</v>
      </c>
      <c r="N34">
        <v>35</v>
      </c>
      <c r="O34">
        <v>0.37</v>
      </c>
      <c r="P34">
        <v>0</v>
      </c>
      <c r="Q34">
        <v>1.40496</v>
      </c>
      <c r="S34">
        <v>6</v>
      </c>
      <c r="T34">
        <v>35</v>
      </c>
      <c r="U34">
        <v>0.37</v>
      </c>
      <c r="V34">
        <v>1012.8</v>
      </c>
      <c r="W34">
        <v>4.9000000000000004</v>
      </c>
      <c r="Y34">
        <v>6</v>
      </c>
      <c r="Z34">
        <v>35</v>
      </c>
      <c r="AA34">
        <v>0.37</v>
      </c>
      <c r="AB34">
        <v>1012.8</v>
      </c>
      <c r="AC34">
        <v>1.40496</v>
      </c>
      <c r="AE34">
        <v>6</v>
      </c>
      <c r="AF34">
        <v>35</v>
      </c>
      <c r="AG34">
        <v>0.37</v>
      </c>
      <c r="AH34">
        <v>4.9000000000000004</v>
      </c>
      <c r="AI34">
        <v>1.40496</v>
      </c>
    </row>
    <row r="35" spans="1:35" x14ac:dyDescent="0.4">
      <c r="A35">
        <v>8</v>
      </c>
      <c r="B35">
        <v>31</v>
      </c>
      <c r="C35">
        <v>1.1200000000000001</v>
      </c>
      <c r="D35">
        <v>0</v>
      </c>
      <c r="E35">
        <v>1013</v>
      </c>
      <c r="G35">
        <v>8</v>
      </c>
      <c r="H35">
        <v>31</v>
      </c>
      <c r="I35">
        <v>1.1200000000000001</v>
      </c>
      <c r="J35">
        <v>0</v>
      </c>
      <c r="K35">
        <v>6.2</v>
      </c>
      <c r="M35">
        <v>8</v>
      </c>
      <c r="N35">
        <v>31</v>
      </c>
      <c r="O35">
        <v>1.1200000000000001</v>
      </c>
      <c r="P35">
        <v>0</v>
      </c>
      <c r="Q35">
        <v>1.4575453</v>
      </c>
      <c r="S35">
        <v>8</v>
      </c>
      <c r="T35">
        <v>31</v>
      </c>
      <c r="U35">
        <v>1.1200000000000001</v>
      </c>
      <c r="V35">
        <v>1013</v>
      </c>
      <c r="W35">
        <v>6.2</v>
      </c>
      <c r="Y35">
        <v>8</v>
      </c>
      <c r="Z35">
        <v>31</v>
      </c>
      <c r="AA35">
        <v>1.1200000000000001</v>
      </c>
      <c r="AB35">
        <v>1013</v>
      </c>
      <c r="AC35">
        <v>1.4575453</v>
      </c>
      <c r="AE35">
        <v>8</v>
      </c>
      <c r="AF35">
        <v>31</v>
      </c>
      <c r="AG35">
        <v>1.1200000000000001</v>
      </c>
      <c r="AH35">
        <v>6.2</v>
      </c>
      <c r="AI35">
        <v>1.4575453</v>
      </c>
    </row>
    <row r="36" spans="1:35" x14ac:dyDescent="0.4">
      <c r="A36">
        <v>9.5</v>
      </c>
      <c r="B36">
        <v>26</v>
      </c>
      <c r="C36">
        <v>1.73</v>
      </c>
      <c r="D36">
        <v>0</v>
      </c>
      <c r="E36">
        <v>1012.9</v>
      </c>
      <c r="G36">
        <v>9.5</v>
      </c>
      <c r="H36">
        <v>26</v>
      </c>
      <c r="I36">
        <v>1.73</v>
      </c>
      <c r="J36">
        <v>0</v>
      </c>
      <c r="K36">
        <v>5.3</v>
      </c>
      <c r="M36">
        <v>9.5</v>
      </c>
      <c r="N36">
        <v>26</v>
      </c>
      <c r="O36">
        <v>1.73</v>
      </c>
      <c r="P36">
        <v>0</v>
      </c>
      <c r="Q36">
        <v>1.8495146</v>
      </c>
      <c r="S36">
        <v>9.5</v>
      </c>
      <c r="T36">
        <v>26</v>
      </c>
      <c r="U36">
        <v>1.73</v>
      </c>
      <c r="V36">
        <v>1012.9</v>
      </c>
      <c r="W36">
        <v>5.3</v>
      </c>
      <c r="Y36">
        <v>9.5</v>
      </c>
      <c r="Z36">
        <v>26</v>
      </c>
      <c r="AA36">
        <v>1.73</v>
      </c>
      <c r="AB36">
        <v>1012.9</v>
      </c>
      <c r="AC36">
        <v>1.8495146</v>
      </c>
      <c r="AE36">
        <v>9.5</v>
      </c>
      <c r="AF36">
        <v>26</v>
      </c>
      <c r="AG36">
        <v>1.73</v>
      </c>
      <c r="AH36">
        <v>5.3</v>
      </c>
      <c r="AI36">
        <v>1.8495146</v>
      </c>
    </row>
    <row r="37" spans="1:35" x14ac:dyDescent="0.4">
      <c r="A37">
        <v>11.1</v>
      </c>
      <c r="B37">
        <v>26</v>
      </c>
      <c r="C37">
        <v>2.15</v>
      </c>
      <c r="D37">
        <v>0</v>
      </c>
      <c r="E37">
        <v>1012.5</v>
      </c>
      <c r="G37">
        <v>11.1</v>
      </c>
      <c r="H37">
        <v>26</v>
      </c>
      <c r="I37">
        <v>2.15</v>
      </c>
      <c r="J37">
        <v>0</v>
      </c>
      <c r="K37">
        <v>4.5</v>
      </c>
      <c r="M37">
        <v>11.1</v>
      </c>
      <c r="N37">
        <v>26</v>
      </c>
      <c r="O37">
        <v>2.15</v>
      </c>
      <c r="P37">
        <v>0</v>
      </c>
      <c r="Q37">
        <v>2.4425397000000002</v>
      </c>
      <c r="S37">
        <v>11.1</v>
      </c>
      <c r="T37">
        <v>26</v>
      </c>
      <c r="U37">
        <v>2.15</v>
      </c>
      <c r="V37">
        <v>1012.5</v>
      </c>
      <c r="W37">
        <v>4.5</v>
      </c>
      <c r="Y37">
        <v>11.1</v>
      </c>
      <c r="Z37">
        <v>26</v>
      </c>
      <c r="AA37">
        <v>2.15</v>
      </c>
      <c r="AB37">
        <v>1012.5</v>
      </c>
      <c r="AC37">
        <v>2.4425397000000002</v>
      </c>
      <c r="AE37">
        <v>11.1</v>
      </c>
      <c r="AF37">
        <v>26</v>
      </c>
      <c r="AG37">
        <v>2.15</v>
      </c>
      <c r="AH37">
        <v>4.5</v>
      </c>
      <c r="AI37">
        <v>2.4425397000000002</v>
      </c>
    </row>
    <row r="38" spans="1:35" x14ac:dyDescent="0.4">
      <c r="A38">
        <v>12.1</v>
      </c>
      <c r="B38">
        <v>23</v>
      </c>
      <c r="C38">
        <v>2.37</v>
      </c>
      <c r="D38">
        <v>0</v>
      </c>
      <c r="E38">
        <v>1011.9</v>
      </c>
      <c r="G38">
        <v>12.1</v>
      </c>
      <c r="H38">
        <v>23</v>
      </c>
      <c r="I38">
        <v>2.37</v>
      </c>
      <c r="J38">
        <v>0</v>
      </c>
      <c r="K38">
        <v>4</v>
      </c>
      <c r="M38">
        <v>12.1</v>
      </c>
      <c r="N38">
        <v>23</v>
      </c>
      <c r="O38">
        <v>2.37</v>
      </c>
      <c r="P38">
        <v>0</v>
      </c>
      <c r="Q38">
        <v>2.9201252000000002</v>
      </c>
      <c r="S38">
        <v>12.1</v>
      </c>
      <c r="T38">
        <v>23</v>
      </c>
      <c r="U38">
        <v>2.37</v>
      </c>
      <c r="V38">
        <v>1011.9</v>
      </c>
      <c r="W38">
        <v>4</v>
      </c>
      <c r="Y38">
        <v>12.1</v>
      </c>
      <c r="Z38">
        <v>23</v>
      </c>
      <c r="AA38">
        <v>2.37</v>
      </c>
      <c r="AB38">
        <v>1011.9</v>
      </c>
      <c r="AC38">
        <v>2.9201252000000002</v>
      </c>
      <c r="AE38">
        <v>12.1</v>
      </c>
      <c r="AF38">
        <v>23</v>
      </c>
      <c r="AG38">
        <v>2.37</v>
      </c>
      <c r="AH38">
        <v>4</v>
      </c>
      <c r="AI38">
        <v>2.9201252000000002</v>
      </c>
    </row>
    <row r="39" spans="1:35" x14ac:dyDescent="0.4">
      <c r="A39">
        <v>12.9</v>
      </c>
      <c r="B39">
        <v>21</v>
      </c>
      <c r="C39">
        <v>2.33</v>
      </c>
      <c r="D39">
        <v>0</v>
      </c>
      <c r="E39">
        <v>1010.9</v>
      </c>
      <c r="G39">
        <v>12.9</v>
      </c>
      <c r="H39">
        <v>21</v>
      </c>
      <c r="I39">
        <v>2.33</v>
      </c>
      <c r="J39">
        <v>0</v>
      </c>
      <c r="K39">
        <v>3.8</v>
      </c>
      <c r="M39">
        <v>12.9</v>
      </c>
      <c r="N39">
        <v>21</v>
      </c>
      <c r="O39">
        <v>2.33</v>
      </c>
      <c r="P39">
        <v>0</v>
      </c>
      <c r="Q39">
        <v>2.7091327000000001</v>
      </c>
      <c r="S39">
        <v>12.9</v>
      </c>
      <c r="T39">
        <v>21</v>
      </c>
      <c r="U39">
        <v>2.33</v>
      </c>
      <c r="V39">
        <v>1010.9</v>
      </c>
      <c r="W39">
        <v>3.8</v>
      </c>
      <c r="Y39">
        <v>12.9</v>
      </c>
      <c r="Z39">
        <v>21</v>
      </c>
      <c r="AA39">
        <v>2.33</v>
      </c>
      <c r="AB39">
        <v>1010.9</v>
      </c>
      <c r="AC39">
        <v>2.7091327000000001</v>
      </c>
      <c r="AE39">
        <v>12.9</v>
      </c>
      <c r="AF39">
        <v>21</v>
      </c>
      <c r="AG39">
        <v>2.33</v>
      </c>
      <c r="AH39">
        <v>3.8</v>
      </c>
      <c r="AI39">
        <v>2.7091327000000001</v>
      </c>
    </row>
    <row r="40" spans="1:35" x14ac:dyDescent="0.4">
      <c r="A40">
        <v>12.1</v>
      </c>
      <c r="B40">
        <v>25</v>
      </c>
      <c r="C40">
        <v>1.96</v>
      </c>
      <c r="D40">
        <v>0</v>
      </c>
      <c r="E40">
        <v>1011.5</v>
      </c>
      <c r="G40">
        <v>12.1</v>
      </c>
      <c r="H40">
        <v>25</v>
      </c>
      <c r="I40">
        <v>1.96</v>
      </c>
      <c r="J40">
        <v>0</v>
      </c>
      <c r="K40">
        <v>4.4000000000000004</v>
      </c>
      <c r="M40">
        <v>12.1</v>
      </c>
      <c r="N40">
        <v>25</v>
      </c>
      <c r="O40">
        <v>1.96</v>
      </c>
      <c r="P40">
        <v>0</v>
      </c>
      <c r="Q40">
        <v>2.5935576</v>
      </c>
      <c r="S40">
        <v>12.1</v>
      </c>
      <c r="T40">
        <v>25</v>
      </c>
      <c r="U40">
        <v>1.96</v>
      </c>
      <c r="V40">
        <v>1011.5</v>
      </c>
      <c r="W40">
        <v>4.4000000000000004</v>
      </c>
      <c r="Y40">
        <v>12.1</v>
      </c>
      <c r="Z40">
        <v>25</v>
      </c>
      <c r="AA40">
        <v>1.96</v>
      </c>
      <c r="AB40">
        <v>1011.5</v>
      </c>
      <c r="AC40">
        <v>2.5935576</v>
      </c>
      <c r="AE40">
        <v>12.1</v>
      </c>
      <c r="AF40">
        <v>25</v>
      </c>
      <c r="AG40">
        <v>1.96</v>
      </c>
      <c r="AH40">
        <v>4.4000000000000004</v>
      </c>
      <c r="AI40">
        <v>2.5935576</v>
      </c>
    </row>
    <row r="41" spans="1:35" x14ac:dyDescent="0.4">
      <c r="A41">
        <v>11.3</v>
      </c>
      <c r="B41">
        <v>24</v>
      </c>
      <c r="C41">
        <v>1.52</v>
      </c>
      <c r="D41">
        <v>0</v>
      </c>
      <c r="E41">
        <v>1012</v>
      </c>
      <c r="G41">
        <v>11.3</v>
      </c>
      <c r="H41">
        <v>24</v>
      </c>
      <c r="I41">
        <v>1.52</v>
      </c>
      <c r="J41">
        <v>0</v>
      </c>
      <c r="K41">
        <v>5.7</v>
      </c>
      <c r="M41">
        <v>11.3</v>
      </c>
      <c r="N41">
        <v>24</v>
      </c>
      <c r="O41">
        <v>1.52</v>
      </c>
      <c r="P41">
        <v>0</v>
      </c>
      <c r="Q41">
        <v>1.7593105</v>
      </c>
      <c r="S41">
        <v>11.3</v>
      </c>
      <c r="T41">
        <v>24</v>
      </c>
      <c r="U41">
        <v>1.52</v>
      </c>
      <c r="V41">
        <v>1012</v>
      </c>
      <c r="W41">
        <v>5.7</v>
      </c>
      <c r="Y41">
        <v>11.3</v>
      </c>
      <c r="Z41">
        <v>24</v>
      </c>
      <c r="AA41">
        <v>1.52</v>
      </c>
      <c r="AB41">
        <v>1012</v>
      </c>
      <c r="AC41">
        <v>1.7593105</v>
      </c>
      <c r="AE41">
        <v>11.3</v>
      </c>
      <c r="AF41">
        <v>24</v>
      </c>
      <c r="AG41">
        <v>1.52</v>
      </c>
      <c r="AH41">
        <v>5.7</v>
      </c>
      <c r="AI41">
        <v>1.7593105</v>
      </c>
    </row>
    <row r="42" spans="1:35" x14ac:dyDescent="0.4">
      <c r="A42">
        <v>10.1</v>
      </c>
      <c r="B42">
        <v>27</v>
      </c>
      <c r="C42">
        <v>0.93</v>
      </c>
      <c r="D42">
        <v>0</v>
      </c>
      <c r="E42">
        <v>1012.2</v>
      </c>
      <c r="G42">
        <v>10.1</v>
      </c>
      <c r="H42">
        <v>27</v>
      </c>
      <c r="I42">
        <v>0.93</v>
      </c>
      <c r="J42">
        <v>0</v>
      </c>
      <c r="K42">
        <v>5.3</v>
      </c>
      <c r="M42">
        <v>10.1</v>
      </c>
      <c r="N42">
        <v>27</v>
      </c>
      <c r="O42">
        <v>0.93</v>
      </c>
      <c r="P42">
        <v>0</v>
      </c>
      <c r="Q42">
        <v>1.1094059999999999</v>
      </c>
      <c r="S42">
        <v>10.1</v>
      </c>
      <c r="T42">
        <v>27</v>
      </c>
      <c r="U42">
        <v>0.93</v>
      </c>
      <c r="V42">
        <v>1012.2</v>
      </c>
      <c r="W42">
        <v>5.3</v>
      </c>
      <c r="Y42">
        <v>10.1</v>
      </c>
      <c r="Z42">
        <v>27</v>
      </c>
      <c r="AA42">
        <v>0.93</v>
      </c>
      <c r="AB42">
        <v>1012.2</v>
      </c>
      <c r="AC42">
        <v>1.1094059999999999</v>
      </c>
      <c r="AE42">
        <v>10.1</v>
      </c>
      <c r="AF42">
        <v>27</v>
      </c>
      <c r="AG42">
        <v>0.93</v>
      </c>
      <c r="AH42">
        <v>5.3</v>
      </c>
      <c r="AI42">
        <v>1.1094059999999999</v>
      </c>
    </row>
    <row r="43" spans="1:35" x14ac:dyDescent="0.4">
      <c r="A43">
        <v>9.1999999999999993</v>
      </c>
      <c r="B43">
        <v>29</v>
      </c>
      <c r="C43">
        <v>0.28999999999999998</v>
      </c>
      <c r="D43">
        <v>0</v>
      </c>
      <c r="E43">
        <v>1012.8</v>
      </c>
      <c r="G43">
        <v>9.1999999999999993</v>
      </c>
      <c r="H43">
        <v>29</v>
      </c>
      <c r="I43">
        <v>0.28999999999999998</v>
      </c>
      <c r="J43">
        <v>0</v>
      </c>
      <c r="K43">
        <v>6.8</v>
      </c>
      <c r="M43">
        <v>9.1999999999999993</v>
      </c>
      <c r="N43">
        <v>29</v>
      </c>
      <c r="O43">
        <v>0.28999999999999998</v>
      </c>
      <c r="P43">
        <v>0</v>
      </c>
      <c r="Q43">
        <v>0.36644950999999998</v>
      </c>
      <c r="S43">
        <v>9.1999999999999993</v>
      </c>
      <c r="T43">
        <v>29</v>
      </c>
      <c r="U43">
        <v>0.28999999999999998</v>
      </c>
      <c r="V43">
        <v>1012.8</v>
      </c>
      <c r="W43">
        <v>6.8</v>
      </c>
      <c r="Y43">
        <v>9.1999999999999993</v>
      </c>
      <c r="Z43">
        <v>29</v>
      </c>
      <c r="AA43">
        <v>0.28999999999999998</v>
      </c>
      <c r="AB43">
        <v>1012.8</v>
      </c>
      <c r="AC43">
        <v>0.36644950999999998</v>
      </c>
      <c r="AE43">
        <v>9.1999999999999993</v>
      </c>
      <c r="AF43">
        <v>29</v>
      </c>
      <c r="AG43">
        <v>0.28999999999999998</v>
      </c>
      <c r="AH43">
        <v>6.8</v>
      </c>
      <c r="AI43">
        <v>0.36644950999999998</v>
      </c>
    </row>
    <row r="44" spans="1:35" x14ac:dyDescent="0.4">
      <c r="A44">
        <v>8.5</v>
      </c>
      <c r="B44">
        <v>30</v>
      </c>
      <c r="C44">
        <v>0</v>
      </c>
      <c r="D44">
        <v>0</v>
      </c>
      <c r="E44">
        <v>1013.7</v>
      </c>
      <c r="G44">
        <v>8.5</v>
      </c>
      <c r="H44">
        <v>30</v>
      </c>
      <c r="I44">
        <v>0</v>
      </c>
      <c r="J44">
        <v>0</v>
      </c>
      <c r="K44">
        <v>6.1</v>
      </c>
      <c r="M44">
        <v>8.5</v>
      </c>
      <c r="N44">
        <v>30</v>
      </c>
      <c r="O44">
        <v>0</v>
      </c>
      <c r="P44">
        <v>0</v>
      </c>
      <c r="Q44">
        <v>0</v>
      </c>
      <c r="S44">
        <v>8.5</v>
      </c>
      <c r="T44">
        <v>30</v>
      </c>
      <c r="U44">
        <v>0</v>
      </c>
      <c r="V44">
        <v>1013.7</v>
      </c>
      <c r="W44">
        <v>6.1</v>
      </c>
      <c r="Y44">
        <v>8.5</v>
      </c>
      <c r="Z44">
        <v>30</v>
      </c>
      <c r="AA44">
        <v>0</v>
      </c>
      <c r="AB44">
        <v>1013.7</v>
      </c>
      <c r="AC44">
        <v>0</v>
      </c>
      <c r="AE44">
        <v>8.5</v>
      </c>
      <c r="AF44">
        <v>30</v>
      </c>
      <c r="AG44">
        <v>0</v>
      </c>
      <c r="AH44">
        <v>6.1</v>
      </c>
      <c r="AI44">
        <v>0</v>
      </c>
    </row>
    <row r="45" spans="1:35" x14ac:dyDescent="0.4">
      <c r="A45">
        <v>7.5</v>
      </c>
      <c r="B45">
        <v>35</v>
      </c>
      <c r="C45">
        <v>0</v>
      </c>
      <c r="D45">
        <v>0</v>
      </c>
      <c r="E45">
        <v>1014.9</v>
      </c>
      <c r="G45">
        <v>7.5</v>
      </c>
      <c r="H45">
        <v>35</v>
      </c>
      <c r="I45">
        <v>0</v>
      </c>
      <c r="J45">
        <v>0</v>
      </c>
      <c r="K45">
        <v>2.1</v>
      </c>
      <c r="M45">
        <v>7.5</v>
      </c>
      <c r="N45">
        <v>35</v>
      </c>
      <c r="O45">
        <v>0</v>
      </c>
      <c r="P45">
        <v>0</v>
      </c>
      <c r="Q45">
        <v>0</v>
      </c>
      <c r="S45">
        <v>7.5</v>
      </c>
      <c r="T45">
        <v>35</v>
      </c>
      <c r="U45">
        <v>0</v>
      </c>
      <c r="V45">
        <v>1014.9</v>
      </c>
      <c r="W45">
        <v>2.1</v>
      </c>
      <c r="Y45">
        <v>7.5</v>
      </c>
      <c r="Z45">
        <v>35</v>
      </c>
      <c r="AA45">
        <v>0</v>
      </c>
      <c r="AB45">
        <v>1014.9</v>
      </c>
      <c r="AC45">
        <v>0</v>
      </c>
      <c r="AE45">
        <v>7.5</v>
      </c>
      <c r="AF45">
        <v>35</v>
      </c>
      <c r="AG45">
        <v>0</v>
      </c>
      <c r="AH45">
        <v>2.1</v>
      </c>
      <c r="AI45">
        <v>0</v>
      </c>
    </row>
    <row r="46" spans="1:35" x14ac:dyDescent="0.4">
      <c r="A46">
        <v>6.8</v>
      </c>
      <c r="B46">
        <v>39</v>
      </c>
      <c r="C46">
        <v>0</v>
      </c>
      <c r="D46">
        <v>0</v>
      </c>
      <c r="E46">
        <v>1015.4</v>
      </c>
      <c r="G46">
        <v>6.8</v>
      </c>
      <c r="H46">
        <v>39</v>
      </c>
      <c r="I46">
        <v>0</v>
      </c>
      <c r="J46">
        <v>0</v>
      </c>
      <c r="K46">
        <v>4.4000000000000004</v>
      </c>
      <c r="M46">
        <v>6.8</v>
      </c>
      <c r="N46">
        <v>39</v>
      </c>
      <c r="O46">
        <v>0</v>
      </c>
      <c r="P46">
        <v>0</v>
      </c>
      <c r="Q46">
        <v>0</v>
      </c>
      <c r="S46">
        <v>6.8</v>
      </c>
      <c r="T46">
        <v>39</v>
      </c>
      <c r="U46">
        <v>0</v>
      </c>
      <c r="V46">
        <v>1015.4</v>
      </c>
      <c r="W46">
        <v>4.4000000000000004</v>
      </c>
      <c r="Y46">
        <v>6.8</v>
      </c>
      <c r="Z46">
        <v>39</v>
      </c>
      <c r="AA46">
        <v>0</v>
      </c>
      <c r="AB46">
        <v>1015.4</v>
      </c>
      <c r="AC46">
        <v>0</v>
      </c>
      <c r="AE46">
        <v>6.8</v>
      </c>
      <c r="AF46">
        <v>39</v>
      </c>
      <c r="AG46">
        <v>0</v>
      </c>
      <c r="AH46">
        <v>4.4000000000000004</v>
      </c>
      <c r="AI46">
        <v>0</v>
      </c>
    </row>
    <row r="47" spans="1:35" x14ac:dyDescent="0.4">
      <c r="A47">
        <v>6</v>
      </c>
      <c r="B47">
        <v>45</v>
      </c>
      <c r="C47">
        <v>0</v>
      </c>
      <c r="D47">
        <v>0</v>
      </c>
      <c r="E47">
        <v>1015.4</v>
      </c>
      <c r="G47">
        <v>6</v>
      </c>
      <c r="H47">
        <v>45</v>
      </c>
      <c r="I47">
        <v>0</v>
      </c>
      <c r="J47">
        <v>0</v>
      </c>
      <c r="K47">
        <v>4.8</v>
      </c>
      <c r="M47">
        <v>6</v>
      </c>
      <c r="N47">
        <v>45</v>
      </c>
      <c r="O47">
        <v>0</v>
      </c>
      <c r="P47">
        <v>0</v>
      </c>
      <c r="Q47">
        <v>0</v>
      </c>
      <c r="S47">
        <v>6</v>
      </c>
      <c r="T47">
        <v>45</v>
      </c>
      <c r="U47">
        <v>0</v>
      </c>
      <c r="V47">
        <v>1015.4</v>
      </c>
      <c r="W47">
        <v>4.8</v>
      </c>
      <c r="Y47">
        <v>6</v>
      </c>
      <c r="Z47">
        <v>45</v>
      </c>
      <c r="AA47">
        <v>0</v>
      </c>
      <c r="AB47">
        <v>1015.4</v>
      </c>
      <c r="AC47">
        <v>0</v>
      </c>
      <c r="AE47">
        <v>6</v>
      </c>
      <c r="AF47">
        <v>45</v>
      </c>
      <c r="AG47">
        <v>0</v>
      </c>
      <c r="AH47">
        <v>4.8</v>
      </c>
      <c r="AI47">
        <v>0</v>
      </c>
    </row>
    <row r="48" spans="1:35" x14ac:dyDescent="0.4">
      <c r="A48">
        <v>5.8</v>
      </c>
      <c r="B48">
        <v>45</v>
      </c>
      <c r="C48">
        <v>0</v>
      </c>
      <c r="D48">
        <v>0</v>
      </c>
      <c r="E48">
        <v>1015.5</v>
      </c>
      <c r="G48">
        <v>5.8</v>
      </c>
      <c r="H48">
        <v>45</v>
      </c>
      <c r="I48">
        <v>0</v>
      </c>
      <c r="J48">
        <v>0</v>
      </c>
      <c r="K48">
        <v>3.7</v>
      </c>
      <c r="M48">
        <v>5.8</v>
      </c>
      <c r="N48">
        <v>45</v>
      </c>
      <c r="O48">
        <v>0</v>
      </c>
      <c r="P48">
        <v>0</v>
      </c>
      <c r="Q48">
        <v>0</v>
      </c>
      <c r="S48">
        <v>5.8</v>
      </c>
      <c r="T48">
        <v>45</v>
      </c>
      <c r="U48">
        <v>0</v>
      </c>
      <c r="V48">
        <v>1015.5</v>
      </c>
      <c r="W48">
        <v>3.7</v>
      </c>
      <c r="Y48">
        <v>5.8</v>
      </c>
      <c r="Z48">
        <v>45</v>
      </c>
      <c r="AA48">
        <v>0</v>
      </c>
      <c r="AB48">
        <v>1015.5</v>
      </c>
      <c r="AC48">
        <v>0</v>
      </c>
      <c r="AE48">
        <v>5.8</v>
      </c>
      <c r="AF48">
        <v>45</v>
      </c>
      <c r="AG48">
        <v>0</v>
      </c>
      <c r="AH48">
        <v>3.7</v>
      </c>
      <c r="AI48">
        <v>0</v>
      </c>
    </row>
    <row r="49" spans="1:35" x14ac:dyDescent="0.4">
      <c r="A49">
        <v>6.3</v>
      </c>
      <c r="B49">
        <v>42</v>
      </c>
      <c r="C49">
        <v>0</v>
      </c>
      <c r="D49">
        <v>0</v>
      </c>
      <c r="E49">
        <v>1015.6</v>
      </c>
      <c r="G49">
        <v>6.3</v>
      </c>
      <c r="H49">
        <v>42</v>
      </c>
      <c r="I49">
        <v>0</v>
      </c>
      <c r="J49">
        <v>0</v>
      </c>
      <c r="K49">
        <v>4.4000000000000004</v>
      </c>
      <c r="M49">
        <v>6.3</v>
      </c>
      <c r="N49">
        <v>42</v>
      </c>
      <c r="O49">
        <v>0</v>
      </c>
      <c r="P49">
        <v>0</v>
      </c>
      <c r="Q49">
        <v>0</v>
      </c>
      <c r="S49">
        <v>6.3</v>
      </c>
      <c r="T49">
        <v>42</v>
      </c>
      <c r="U49">
        <v>0</v>
      </c>
      <c r="V49">
        <v>1015.6</v>
      </c>
      <c r="W49">
        <v>4.4000000000000004</v>
      </c>
      <c r="Y49">
        <v>6.3</v>
      </c>
      <c r="Z49">
        <v>42</v>
      </c>
      <c r="AA49">
        <v>0</v>
      </c>
      <c r="AB49">
        <v>1015.6</v>
      </c>
      <c r="AC49">
        <v>0</v>
      </c>
      <c r="AE49">
        <v>6.3</v>
      </c>
      <c r="AF49">
        <v>42</v>
      </c>
      <c r="AG49">
        <v>0</v>
      </c>
      <c r="AH49">
        <v>4.4000000000000004</v>
      </c>
      <c r="AI49">
        <v>0</v>
      </c>
    </row>
    <row r="50" spans="1:35" x14ac:dyDescent="0.4">
      <c r="A50">
        <v>6</v>
      </c>
      <c r="B50">
        <v>40</v>
      </c>
      <c r="C50">
        <v>0</v>
      </c>
      <c r="D50">
        <v>0</v>
      </c>
      <c r="E50">
        <v>1015.5</v>
      </c>
      <c r="G50">
        <v>6</v>
      </c>
      <c r="H50">
        <v>40</v>
      </c>
      <c r="I50">
        <v>0</v>
      </c>
      <c r="J50">
        <v>0</v>
      </c>
      <c r="K50">
        <v>3.3</v>
      </c>
      <c r="M50">
        <v>6</v>
      </c>
      <c r="N50">
        <v>40</v>
      </c>
      <c r="O50">
        <v>0</v>
      </c>
      <c r="P50">
        <v>0</v>
      </c>
      <c r="Q50">
        <v>0</v>
      </c>
      <c r="S50">
        <v>6</v>
      </c>
      <c r="T50">
        <v>40</v>
      </c>
      <c r="U50">
        <v>0</v>
      </c>
      <c r="V50">
        <v>1015.5</v>
      </c>
      <c r="W50">
        <v>3.3</v>
      </c>
      <c r="Y50">
        <v>6</v>
      </c>
      <c r="Z50">
        <v>40</v>
      </c>
      <c r="AA50">
        <v>0</v>
      </c>
      <c r="AB50">
        <v>1015.5</v>
      </c>
      <c r="AC50">
        <v>0</v>
      </c>
      <c r="AE50">
        <v>6</v>
      </c>
      <c r="AF50">
        <v>40</v>
      </c>
      <c r="AG50">
        <v>0</v>
      </c>
      <c r="AH50">
        <v>3.3</v>
      </c>
      <c r="AI50">
        <v>0</v>
      </c>
    </row>
    <row r="51" spans="1:35" x14ac:dyDescent="0.4">
      <c r="A51">
        <v>5.9</v>
      </c>
      <c r="B51">
        <v>44</v>
      </c>
      <c r="C51">
        <v>0</v>
      </c>
      <c r="D51">
        <v>0</v>
      </c>
      <c r="E51">
        <v>1015.8</v>
      </c>
      <c r="G51">
        <v>5.9</v>
      </c>
      <c r="H51">
        <v>44</v>
      </c>
      <c r="I51">
        <v>0</v>
      </c>
      <c r="J51">
        <v>0</v>
      </c>
      <c r="K51">
        <v>4.9000000000000004</v>
      </c>
      <c r="M51">
        <v>5.9</v>
      </c>
      <c r="N51">
        <v>44</v>
      </c>
      <c r="O51">
        <v>0</v>
      </c>
      <c r="P51">
        <v>0</v>
      </c>
      <c r="Q51">
        <v>0</v>
      </c>
      <c r="S51">
        <v>5.9</v>
      </c>
      <c r="T51">
        <v>44</v>
      </c>
      <c r="U51">
        <v>0</v>
      </c>
      <c r="V51">
        <v>1015.8</v>
      </c>
      <c r="W51">
        <v>4.9000000000000004</v>
      </c>
      <c r="Y51">
        <v>5.9</v>
      </c>
      <c r="Z51">
        <v>44</v>
      </c>
      <c r="AA51">
        <v>0</v>
      </c>
      <c r="AB51">
        <v>1015.8</v>
      </c>
      <c r="AC51">
        <v>0</v>
      </c>
      <c r="AE51">
        <v>5.9</v>
      </c>
      <c r="AF51">
        <v>44</v>
      </c>
      <c r="AG51">
        <v>0</v>
      </c>
      <c r="AH51">
        <v>4.9000000000000004</v>
      </c>
      <c r="AI51">
        <v>0</v>
      </c>
    </row>
    <row r="52" spans="1:35" x14ac:dyDescent="0.4">
      <c r="A52">
        <v>5.5</v>
      </c>
      <c r="B52">
        <v>46</v>
      </c>
      <c r="C52">
        <v>0</v>
      </c>
      <c r="D52">
        <v>0</v>
      </c>
      <c r="E52">
        <v>1016.1</v>
      </c>
      <c r="G52">
        <v>5.5</v>
      </c>
      <c r="H52">
        <v>46</v>
      </c>
      <c r="I52">
        <v>0</v>
      </c>
      <c r="J52">
        <v>0</v>
      </c>
      <c r="K52">
        <v>4</v>
      </c>
      <c r="M52">
        <v>5.5</v>
      </c>
      <c r="N52">
        <v>46</v>
      </c>
      <c r="O52">
        <v>0</v>
      </c>
      <c r="P52">
        <v>0</v>
      </c>
      <c r="Q52">
        <v>0</v>
      </c>
      <c r="S52">
        <v>5.5</v>
      </c>
      <c r="T52">
        <v>46</v>
      </c>
      <c r="U52">
        <v>0</v>
      </c>
      <c r="V52">
        <v>1016.1</v>
      </c>
      <c r="W52">
        <v>4</v>
      </c>
      <c r="Y52">
        <v>5.5</v>
      </c>
      <c r="Z52">
        <v>46</v>
      </c>
      <c r="AA52">
        <v>0</v>
      </c>
      <c r="AB52">
        <v>1016.1</v>
      </c>
      <c r="AC52">
        <v>0</v>
      </c>
      <c r="AE52">
        <v>5.5</v>
      </c>
      <c r="AF52">
        <v>46</v>
      </c>
      <c r="AG52">
        <v>0</v>
      </c>
      <c r="AH52">
        <v>4</v>
      </c>
      <c r="AI52">
        <v>0</v>
      </c>
    </row>
    <row r="53" spans="1:35" x14ac:dyDescent="0.4">
      <c r="A53">
        <v>5.0999999999999996</v>
      </c>
      <c r="B53">
        <v>48</v>
      </c>
      <c r="C53">
        <v>0</v>
      </c>
      <c r="D53">
        <v>0</v>
      </c>
      <c r="E53">
        <v>1015.7</v>
      </c>
      <c r="G53">
        <v>5.0999999999999996</v>
      </c>
      <c r="H53">
        <v>48</v>
      </c>
      <c r="I53">
        <v>0</v>
      </c>
      <c r="J53">
        <v>0</v>
      </c>
      <c r="K53">
        <v>2.7</v>
      </c>
      <c r="M53">
        <v>5.0999999999999996</v>
      </c>
      <c r="N53">
        <v>48</v>
      </c>
      <c r="O53">
        <v>0</v>
      </c>
      <c r="P53">
        <v>0</v>
      </c>
      <c r="Q53">
        <v>0</v>
      </c>
      <c r="S53">
        <v>5.0999999999999996</v>
      </c>
      <c r="T53">
        <v>48</v>
      </c>
      <c r="U53">
        <v>0</v>
      </c>
      <c r="V53">
        <v>1015.7</v>
      </c>
      <c r="W53">
        <v>2.7</v>
      </c>
      <c r="Y53">
        <v>5.0999999999999996</v>
      </c>
      <c r="Z53">
        <v>48</v>
      </c>
      <c r="AA53">
        <v>0</v>
      </c>
      <c r="AB53">
        <v>1015.7</v>
      </c>
      <c r="AC53">
        <v>0</v>
      </c>
      <c r="AE53">
        <v>5.0999999999999996</v>
      </c>
      <c r="AF53">
        <v>48</v>
      </c>
      <c r="AG53">
        <v>0</v>
      </c>
      <c r="AH53">
        <v>2.7</v>
      </c>
      <c r="AI53">
        <v>0</v>
      </c>
    </row>
    <row r="54" spans="1:35" x14ac:dyDescent="0.4">
      <c r="A54">
        <v>5.4</v>
      </c>
      <c r="B54">
        <v>46</v>
      </c>
      <c r="C54">
        <v>0</v>
      </c>
      <c r="D54">
        <v>0</v>
      </c>
      <c r="E54">
        <v>1015.6</v>
      </c>
      <c r="G54">
        <v>5.4</v>
      </c>
      <c r="H54">
        <v>46</v>
      </c>
      <c r="I54">
        <v>0</v>
      </c>
      <c r="J54">
        <v>0</v>
      </c>
      <c r="K54">
        <v>4.5</v>
      </c>
      <c r="M54">
        <v>5.4</v>
      </c>
      <c r="N54">
        <v>46</v>
      </c>
      <c r="O54">
        <v>0</v>
      </c>
      <c r="P54">
        <v>0</v>
      </c>
      <c r="Q54">
        <v>0</v>
      </c>
      <c r="S54">
        <v>5.4</v>
      </c>
      <c r="T54">
        <v>46</v>
      </c>
      <c r="U54">
        <v>0</v>
      </c>
      <c r="V54">
        <v>1015.6</v>
      </c>
      <c r="W54">
        <v>4.5</v>
      </c>
      <c r="Y54">
        <v>5.4</v>
      </c>
      <c r="Z54">
        <v>46</v>
      </c>
      <c r="AA54">
        <v>0</v>
      </c>
      <c r="AB54">
        <v>1015.6</v>
      </c>
      <c r="AC54">
        <v>0</v>
      </c>
      <c r="AE54">
        <v>5.4</v>
      </c>
      <c r="AF54">
        <v>46</v>
      </c>
      <c r="AG54">
        <v>0</v>
      </c>
      <c r="AH54">
        <v>4.5</v>
      </c>
      <c r="AI54">
        <v>0</v>
      </c>
    </row>
    <row r="55" spans="1:35" x14ac:dyDescent="0.4">
      <c r="A55">
        <v>5.4</v>
      </c>
      <c r="B55">
        <v>43</v>
      </c>
      <c r="C55">
        <v>0</v>
      </c>
      <c r="D55">
        <v>0</v>
      </c>
      <c r="E55">
        <v>1015.6</v>
      </c>
      <c r="G55">
        <v>5.4</v>
      </c>
      <c r="H55">
        <v>43</v>
      </c>
      <c r="I55">
        <v>0</v>
      </c>
      <c r="J55">
        <v>0</v>
      </c>
      <c r="K55">
        <v>4.7</v>
      </c>
      <c r="M55">
        <v>5.4</v>
      </c>
      <c r="N55">
        <v>43</v>
      </c>
      <c r="O55">
        <v>0</v>
      </c>
      <c r="P55">
        <v>0</v>
      </c>
      <c r="Q55">
        <v>0</v>
      </c>
      <c r="S55">
        <v>5.4</v>
      </c>
      <c r="T55">
        <v>43</v>
      </c>
      <c r="U55">
        <v>0</v>
      </c>
      <c r="V55">
        <v>1015.6</v>
      </c>
      <c r="W55">
        <v>4.7</v>
      </c>
      <c r="Y55">
        <v>5.4</v>
      </c>
      <c r="Z55">
        <v>43</v>
      </c>
      <c r="AA55">
        <v>0</v>
      </c>
      <c r="AB55">
        <v>1015.6</v>
      </c>
      <c r="AC55">
        <v>0</v>
      </c>
      <c r="AE55">
        <v>5.4</v>
      </c>
      <c r="AF55">
        <v>43</v>
      </c>
      <c r="AG55">
        <v>0</v>
      </c>
      <c r="AH55">
        <v>4.7</v>
      </c>
      <c r="AI55">
        <v>0</v>
      </c>
    </row>
    <row r="56" spans="1:35" x14ac:dyDescent="0.4">
      <c r="A56">
        <v>5.4</v>
      </c>
      <c r="B56">
        <v>42</v>
      </c>
      <c r="C56">
        <v>0</v>
      </c>
      <c r="D56">
        <v>0</v>
      </c>
      <c r="E56">
        <v>1016</v>
      </c>
      <c r="G56">
        <v>5.4</v>
      </c>
      <c r="H56">
        <v>42</v>
      </c>
      <c r="I56">
        <v>0</v>
      </c>
      <c r="J56">
        <v>0</v>
      </c>
      <c r="K56">
        <v>4</v>
      </c>
      <c r="M56">
        <v>5.4</v>
      </c>
      <c r="N56">
        <v>42</v>
      </c>
      <c r="O56">
        <v>0</v>
      </c>
      <c r="P56">
        <v>0</v>
      </c>
      <c r="Q56">
        <v>0</v>
      </c>
      <c r="S56">
        <v>5.4</v>
      </c>
      <c r="T56">
        <v>42</v>
      </c>
      <c r="U56">
        <v>0</v>
      </c>
      <c r="V56">
        <v>1016</v>
      </c>
      <c r="W56">
        <v>4</v>
      </c>
      <c r="Y56">
        <v>5.4</v>
      </c>
      <c r="Z56">
        <v>42</v>
      </c>
      <c r="AA56">
        <v>0</v>
      </c>
      <c r="AB56">
        <v>1016</v>
      </c>
      <c r="AC56">
        <v>0</v>
      </c>
      <c r="AE56">
        <v>5.4</v>
      </c>
      <c r="AF56">
        <v>42</v>
      </c>
      <c r="AG56">
        <v>0</v>
      </c>
      <c r="AH56">
        <v>4</v>
      </c>
      <c r="AI56">
        <v>0</v>
      </c>
    </row>
    <row r="57" spans="1:35" x14ac:dyDescent="0.4">
      <c r="A57">
        <v>5.5</v>
      </c>
      <c r="B57">
        <v>42</v>
      </c>
      <c r="C57">
        <v>0.01</v>
      </c>
      <c r="D57">
        <v>0</v>
      </c>
      <c r="E57">
        <v>1016.4</v>
      </c>
      <c r="G57">
        <v>5.5</v>
      </c>
      <c r="H57">
        <v>42</v>
      </c>
      <c r="I57">
        <v>0.01</v>
      </c>
      <c r="J57">
        <v>0</v>
      </c>
      <c r="K57">
        <v>4.8</v>
      </c>
      <c r="M57">
        <v>5.5</v>
      </c>
      <c r="N57">
        <v>42</v>
      </c>
      <c r="O57">
        <v>0.01</v>
      </c>
      <c r="P57">
        <v>0</v>
      </c>
      <c r="Q57">
        <v>0</v>
      </c>
      <c r="S57">
        <v>5.5</v>
      </c>
      <c r="T57">
        <v>42</v>
      </c>
      <c r="U57">
        <v>0.01</v>
      </c>
      <c r="V57">
        <v>1016.4</v>
      </c>
      <c r="W57">
        <v>4.8</v>
      </c>
      <c r="Y57">
        <v>5.5</v>
      </c>
      <c r="Z57">
        <v>42</v>
      </c>
      <c r="AA57">
        <v>0.01</v>
      </c>
      <c r="AB57">
        <v>1016.4</v>
      </c>
      <c r="AC57">
        <v>0</v>
      </c>
      <c r="AE57">
        <v>5.5</v>
      </c>
      <c r="AF57">
        <v>42</v>
      </c>
      <c r="AG57">
        <v>0.01</v>
      </c>
      <c r="AH57">
        <v>4.8</v>
      </c>
      <c r="AI57">
        <v>0</v>
      </c>
    </row>
    <row r="58" spans="1:35" x14ac:dyDescent="0.4">
      <c r="A58">
        <v>6.4</v>
      </c>
      <c r="B58">
        <v>41</v>
      </c>
      <c r="C58">
        <v>0.37</v>
      </c>
      <c r="D58">
        <v>0</v>
      </c>
      <c r="E58">
        <v>1016.7</v>
      </c>
      <c r="G58">
        <v>6.4</v>
      </c>
      <c r="H58">
        <v>41</v>
      </c>
      <c r="I58">
        <v>0.37</v>
      </c>
      <c r="J58">
        <v>0</v>
      </c>
      <c r="K58">
        <v>4.5999999999999996</v>
      </c>
      <c r="M58">
        <v>6.4</v>
      </c>
      <c r="N58">
        <v>41</v>
      </c>
      <c r="O58">
        <v>0.37</v>
      </c>
      <c r="P58">
        <v>0</v>
      </c>
      <c r="Q58">
        <v>1.4915267999999999</v>
      </c>
      <c r="S58">
        <v>6.4</v>
      </c>
      <c r="T58">
        <v>41</v>
      </c>
      <c r="U58">
        <v>0.37</v>
      </c>
      <c r="V58">
        <v>1016.7</v>
      </c>
      <c r="W58">
        <v>4.5999999999999996</v>
      </c>
      <c r="Y58">
        <v>6.4</v>
      </c>
      <c r="Z58">
        <v>41</v>
      </c>
      <c r="AA58">
        <v>0.37</v>
      </c>
      <c r="AB58">
        <v>1016.7</v>
      </c>
      <c r="AC58">
        <v>1.4915267999999999</v>
      </c>
      <c r="AE58">
        <v>6.4</v>
      </c>
      <c r="AF58">
        <v>41</v>
      </c>
      <c r="AG58">
        <v>0.37</v>
      </c>
      <c r="AH58">
        <v>4.5999999999999996</v>
      </c>
      <c r="AI58">
        <v>1.4915267999999999</v>
      </c>
    </row>
    <row r="59" spans="1:35" x14ac:dyDescent="0.4">
      <c r="A59">
        <v>8.4</v>
      </c>
      <c r="B59">
        <v>37</v>
      </c>
      <c r="C59">
        <v>1.1200000000000001</v>
      </c>
      <c r="D59">
        <v>0</v>
      </c>
      <c r="E59">
        <v>1017</v>
      </c>
      <c r="G59">
        <v>8.4</v>
      </c>
      <c r="H59">
        <v>37</v>
      </c>
      <c r="I59">
        <v>1.1200000000000001</v>
      </c>
      <c r="J59">
        <v>0</v>
      </c>
      <c r="K59">
        <v>4.5999999999999996</v>
      </c>
      <c r="M59">
        <v>8.4</v>
      </c>
      <c r="N59">
        <v>37</v>
      </c>
      <c r="O59">
        <v>1.1200000000000001</v>
      </c>
      <c r="P59">
        <v>0</v>
      </c>
      <c r="Q59">
        <v>1.3921441999999999</v>
      </c>
      <c r="S59">
        <v>8.4</v>
      </c>
      <c r="T59">
        <v>37</v>
      </c>
      <c r="U59">
        <v>1.1200000000000001</v>
      </c>
      <c r="V59">
        <v>1017</v>
      </c>
      <c r="W59">
        <v>4.5999999999999996</v>
      </c>
      <c r="Y59">
        <v>8.4</v>
      </c>
      <c r="Z59">
        <v>37</v>
      </c>
      <c r="AA59">
        <v>1.1200000000000001</v>
      </c>
      <c r="AB59">
        <v>1017</v>
      </c>
      <c r="AC59">
        <v>1.3921441999999999</v>
      </c>
      <c r="AE59">
        <v>8.4</v>
      </c>
      <c r="AF59">
        <v>37</v>
      </c>
      <c r="AG59">
        <v>1.1200000000000001</v>
      </c>
      <c r="AH59">
        <v>4.5999999999999996</v>
      </c>
      <c r="AI59">
        <v>1.3921441999999999</v>
      </c>
    </row>
    <row r="60" spans="1:35" x14ac:dyDescent="0.4">
      <c r="A60">
        <v>10</v>
      </c>
      <c r="B60">
        <v>32</v>
      </c>
      <c r="C60">
        <v>1.72</v>
      </c>
      <c r="D60">
        <v>0</v>
      </c>
      <c r="E60">
        <v>1016.9</v>
      </c>
      <c r="G60">
        <v>10</v>
      </c>
      <c r="H60">
        <v>32</v>
      </c>
      <c r="I60">
        <v>1.72</v>
      </c>
      <c r="J60">
        <v>0</v>
      </c>
      <c r="K60">
        <v>3.2</v>
      </c>
      <c r="M60">
        <v>10</v>
      </c>
      <c r="N60">
        <v>32</v>
      </c>
      <c r="O60">
        <v>1.72</v>
      </c>
      <c r="P60">
        <v>0</v>
      </c>
      <c r="Q60">
        <v>2.1439693000000002</v>
      </c>
      <c r="S60">
        <v>10</v>
      </c>
      <c r="T60">
        <v>32</v>
      </c>
      <c r="U60">
        <v>1.72</v>
      </c>
      <c r="V60">
        <v>1016.9</v>
      </c>
      <c r="W60">
        <v>3.2</v>
      </c>
      <c r="Y60">
        <v>10</v>
      </c>
      <c r="Z60">
        <v>32</v>
      </c>
      <c r="AA60">
        <v>1.72</v>
      </c>
      <c r="AB60">
        <v>1016.9</v>
      </c>
      <c r="AC60">
        <v>2.1439693000000002</v>
      </c>
      <c r="AE60">
        <v>10</v>
      </c>
      <c r="AF60">
        <v>32</v>
      </c>
      <c r="AG60">
        <v>1.72</v>
      </c>
      <c r="AH60">
        <v>3.2</v>
      </c>
      <c r="AI60">
        <v>2.1439693000000002</v>
      </c>
    </row>
    <row r="61" spans="1:35" x14ac:dyDescent="0.4">
      <c r="A61">
        <v>11.5</v>
      </c>
      <c r="B61">
        <v>29</v>
      </c>
      <c r="C61">
        <v>2.14</v>
      </c>
      <c r="D61">
        <v>0</v>
      </c>
      <c r="E61">
        <v>1016.3</v>
      </c>
      <c r="G61">
        <v>11.5</v>
      </c>
      <c r="H61">
        <v>29</v>
      </c>
      <c r="I61">
        <v>2.14</v>
      </c>
      <c r="J61">
        <v>0</v>
      </c>
      <c r="K61">
        <v>4.0999999999999996</v>
      </c>
      <c r="M61">
        <v>11.5</v>
      </c>
      <c r="N61">
        <v>29</v>
      </c>
      <c r="O61">
        <v>2.14</v>
      </c>
      <c r="P61">
        <v>0</v>
      </c>
      <c r="Q61">
        <v>2.1209737999999998</v>
      </c>
      <c r="S61">
        <v>11.5</v>
      </c>
      <c r="T61">
        <v>29</v>
      </c>
      <c r="U61">
        <v>2.14</v>
      </c>
      <c r="V61">
        <v>1016.3</v>
      </c>
      <c r="W61">
        <v>4.0999999999999996</v>
      </c>
      <c r="Y61">
        <v>11.5</v>
      </c>
      <c r="Z61">
        <v>29</v>
      </c>
      <c r="AA61">
        <v>2.14</v>
      </c>
      <c r="AB61">
        <v>1016.3</v>
      </c>
      <c r="AC61">
        <v>2.1209737999999998</v>
      </c>
      <c r="AE61">
        <v>11.5</v>
      </c>
      <c r="AF61">
        <v>29</v>
      </c>
      <c r="AG61">
        <v>2.14</v>
      </c>
      <c r="AH61">
        <v>4.0999999999999996</v>
      </c>
      <c r="AI61">
        <v>2.1209737999999998</v>
      </c>
    </row>
    <row r="62" spans="1:35" x14ac:dyDescent="0.4">
      <c r="A62">
        <v>12</v>
      </c>
      <c r="B62">
        <v>27</v>
      </c>
      <c r="C62">
        <v>2.35</v>
      </c>
      <c r="D62">
        <v>0</v>
      </c>
      <c r="E62">
        <v>1015.5</v>
      </c>
      <c r="G62">
        <v>12</v>
      </c>
      <c r="H62">
        <v>27</v>
      </c>
      <c r="I62">
        <v>2.35</v>
      </c>
      <c r="J62">
        <v>0</v>
      </c>
      <c r="K62">
        <v>3.3</v>
      </c>
      <c r="M62">
        <v>12</v>
      </c>
      <c r="N62">
        <v>27</v>
      </c>
      <c r="O62">
        <v>2.35</v>
      </c>
      <c r="P62">
        <v>0</v>
      </c>
      <c r="Q62">
        <v>2.7369477999999998</v>
      </c>
      <c r="S62">
        <v>12</v>
      </c>
      <c r="T62">
        <v>27</v>
      </c>
      <c r="U62">
        <v>2.35</v>
      </c>
      <c r="V62">
        <v>1015.5</v>
      </c>
      <c r="W62">
        <v>3.3</v>
      </c>
      <c r="Y62">
        <v>12</v>
      </c>
      <c r="Z62">
        <v>27</v>
      </c>
      <c r="AA62">
        <v>2.35</v>
      </c>
      <c r="AB62">
        <v>1015.5</v>
      </c>
      <c r="AC62">
        <v>2.7369477999999998</v>
      </c>
      <c r="AE62">
        <v>12</v>
      </c>
      <c r="AF62">
        <v>27</v>
      </c>
      <c r="AG62">
        <v>2.35</v>
      </c>
      <c r="AH62">
        <v>3.3</v>
      </c>
      <c r="AI62">
        <v>2.7369477999999998</v>
      </c>
    </row>
    <row r="63" spans="1:35" x14ac:dyDescent="0.4">
      <c r="A63">
        <v>12.4</v>
      </c>
      <c r="B63">
        <v>25</v>
      </c>
      <c r="C63">
        <v>2.31</v>
      </c>
      <c r="D63">
        <v>0</v>
      </c>
      <c r="E63">
        <v>1014.8</v>
      </c>
      <c r="G63">
        <v>12.4</v>
      </c>
      <c r="H63">
        <v>25</v>
      </c>
      <c r="I63">
        <v>2.31</v>
      </c>
      <c r="J63">
        <v>0</v>
      </c>
      <c r="K63">
        <v>2</v>
      </c>
      <c r="M63">
        <v>12.4</v>
      </c>
      <c r="N63">
        <v>25</v>
      </c>
      <c r="O63">
        <v>2.31</v>
      </c>
      <c r="P63">
        <v>0</v>
      </c>
      <c r="Q63">
        <v>2.6350321999999999</v>
      </c>
      <c r="S63">
        <v>12.4</v>
      </c>
      <c r="T63">
        <v>25</v>
      </c>
      <c r="U63">
        <v>2.31</v>
      </c>
      <c r="V63">
        <v>1014.8</v>
      </c>
      <c r="W63">
        <v>2</v>
      </c>
      <c r="Y63">
        <v>12.4</v>
      </c>
      <c r="Z63">
        <v>25</v>
      </c>
      <c r="AA63">
        <v>2.31</v>
      </c>
      <c r="AB63">
        <v>1014.8</v>
      </c>
      <c r="AC63">
        <v>2.6350321999999999</v>
      </c>
      <c r="AE63">
        <v>12.4</v>
      </c>
      <c r="AF63">
        <v>25</v>
      </c>
      <c r="AG63">
        <v>2.31</v>
      </c>
      <c r="AH63">
        <v>2</v>
      </c>
      <c r="AI63">
        <v>2.6350321999999999</v>
      </c>
    </row>
    <row r="64" spans="1:35" x14ac:dyDescent="0.4">
      <c r="A64">
        <v>13.3</v>
      </c>
      <c r="B64">
        <v>24</v>
      </c>
      <c r="C64">
        <v>2.0499999999999998</v>
      </c>
      <c r="D64">
        <v>0</v>
      </c>
      <c r="E64">
        <v>1014.5</v>
      </c>
      <c r="G64">
        <v>13.3</v>
      </c>
      <c r="H64">
        <v>24</v>
      </c>
      <c r="I64">
        <v>2.0499999999999998</v>
      </c>
      <c r="J64">
        <v>0</v>
      </c>
      <c r="K64">
        <v>0.8</v>
      </c>
      <c r="M64">
        <v>13.3</v>
      </c>
      <c r="N64">
        <v>24</v>
      </c>
      <c r="O64">
        <v>2.0499999999999998</v>
      </c>
      <c r="P64">
        <v>0</v>
      </c>
      <c r="Q64">
        <v>2.3948404999999999</v>
      </c>
      <c r="S64">
        <v>13.3</v>
      </c>
      <c r="T64">
        <v>24</v>
      </c>
      <c r="U64">
        <v>2.0499999999999998</v>
      </c>
      <c r="V64">
        <v>1014.5</v>
      </c>
      <c r="W64">
        <v>0.8</v>
      </c>
      <c r="Y64">
        <v>13.3</v>
      </c>
      <c r="Z64">
        <v>24</v>
      </c>
      <c r="AA64">
        <v>2.0499999999999998</v>
      </c>
      <c r="AB64">
        <v>1014.5</v>
      </c>
      <c r="AC64">
        <v>2.3948404999999999</v>
      </c>
      <c r="AE64">
        <v>13.3</v>
      </c>
      <c r="AF64">
        <v>24</v>
      </c>
      <c r="AG64">
        <v>2.0499999999999998</v>
      </c>
      <c r="AH64">
        <v>0.8</v>
      </c>
      <c r="AI64">
        <v>2.3948404999999999</v>
      </c>
    </row>
    <row r="65" spans="1:35" x14ac:dyDescent="0.4">
      <c r="A65">
        <v>12.5</v>
      </c>
      <c r="B65">
        <v>23</v>
      </c>
      <c r="C65">
        <v>1.61</v>
      </c>
      <c r="D65">
        <v>0</v>
      </c>
      <c r="E65">
        <v>1014.3</v>
      </c>
      <c r="G65">
        <v>12.5</v>
      </c>
      <c r="H65">
        <v>23</v>
      </c>
      <c r="I65">
        <v>1.61</v>
      </c>
      <c r="J65">
        <v>0</v>
      </c>
      <c r="K65">
        <v>1.8</v>
      </c>
      <c r="M65">
        <v>12.5</v>
      </c>
      <c r="N65">
        <v>23</v>
      </c>
      <c r="O65">
        <v>1.61</v>
      </c>
      <c r="P65">
        <v>0</v>
      </c>
      <c r="Q65">
        <v>1.5821940000000001</v>
      </c>
      <c r="S65">
        <v>12.5</v>
      </c>
      <c r="T65">
        <v>23</v>
      </c>
      <c r="U65">
        <v>1.61</v>
      </c>
      <c r="V65">
        <v>1014.3</v>
      </c>
      <c r="W65">
        <v>1.8</v>
      </c>
      <c r="Y65">
        <v>12.5</v>
      </c>
      <c r="Z65">
        <v>23</v>
      </c>
      <c r="AA65">
        <v>1.61</v>
      </c>
      <c r="AB65">
        <v>1014.3</v>
      </c>
      <c r="AC65">
        <v>1.5821940000000001</v>
      </c>
      <c r="AE65">
        <v>12.5</v>
      </c>
      <c r="AF65">
        <v>23</v>
      </c>
      <c r="AG65">
        <v>1.61</v>
      </c>
      <c r="AH65">
        <v>1.8</v>
      </c>
      <c r="AI65">
        <v>1.5821940000000001</v>
      </c>
    </row>
    <row r="66" spans="1:35" x14ac:dyDescent="0.4">
      <c r="A66">
        <v>11.8</v>
      </c>
      <c r="B66">
        <v>27</v>
      </c>
      <c r="C66">
        <v>0.99</v>
      </c>
      <c r="D66">
        <v>0</v>
      </c>
      <c r="E66">
        <v>1014.6</v>
      </c>
      <c r="G66">
        <v>11.8</v>
      </c>
      <c r="H66">
        <v>27</v>
      </c>
      <c r="I66">
        <v>0.99</v>
      </c>
      <c r="J66">
        <v>0</v>
      </c>
      <c r="K66">
        <v>1.9</v>
      </c>
      <c r="M66">
        <v>11.8</v>
      </c>
      <c r="N66">
        <v>27</v>
      </c>
      <c r="O66">
        <v>0.99</v>
      </c>
      <c r="P66">
        <v>0</v>
      </c>
      <c r="Q66">
        <v>0.89800619999999998</v>
      </c>
      <c r="S66">
        <v>11.8</v>
      </c>
      <c r="T66">
        <v>27</v>
      </c>
      <c r="U66">
        <v>0.99</v>
      </c>
      <c r="V66">
        <v>1014.6</v>
      </c>
      <c r="W66">
        <v>1.9</v>
      </c>
      <c r="Y66">
        <v>11.8</v>
      </c>
      <c r="Z66">
        <v>27</v>
      </c>
      <c r="AA66">
        <v>0.99</v>
      </c>
      <c r="AB66">
        <v>1014.6</v>
      </c>
      <c r="AC66">
        <v>0.89800619999999998</v>
      </c>
      <c r="AE66">
        <v>11.8</v>
      </c>
      <c r="AF66">
        <v>27</v>
      </c>
      <c r="AG66">
        <v>0.99</v>
      </c>
      <c r="AH66">
        <v>1.9</v>
      </c>
      <c r="AI66">
        <v>0.89800619999999998</v>
      </c>
    </row>
    <row r="67" spans="1:35" x14ac:dyDescent="0.4">
      <c r="A67">
        <v>9.5</v>
      </c>
      <c r="B67">
        <v>37</v>
      </c>
      <c r="C67">
        <v>0.32</v>
      </c>
      <c r="D67">
        <v>0</v>
      </c>
      <c r="E67">
        <v>1015.2</v>
      </c>
      <c r="G67">
        <v>9.5</v>
      </c>
      <c r="H67">
        <v>37</v>
      </c>
      <c r="I67">
        <v>0.32</v>
      </c>
      <c r="J67">
        <v>0</v>
      </c>
      <c r="K67">
        <v>2.2000000000000002</v>
      </c>
      <c r="M67">
        <v>9.5</v>
      </c>
      <c r="N67">
        <v>37</v>
      </c>
      <c r="O67">
        <v>0.32</v>
      </c>
      <c r="P67">
        <v>0</v>
      </c>
      <c r="Q67">
        <v>0.35325590000000001</v>
      </c>
      <c r="S67">
        <v>9.5</v>
      </c>
      <c r="T67">
        <v>37</v>
      </c>
      <c r="U67">
        <v>0.32</v>
      </c>
      <c r="V67">
        <v>1015.2</v>
      </c>
      <c r="W67">
        <v>2.2000000000000002</v>
      </c>
      <c r="Y67">
        <v>9.5</v>
      </c>
      <c r="Z67">
        <v>37</v>
      </c>
      <c r="AA67">
        <v>0.32</v>
      </c>
      <c r="AB67">
        <v>1015.2</v>
      </c>
      <c r="AC67">
        <v>0.35325590000000001</v>
      </c>
      <c r="AE67">
        <v>9.5</v>
      </c>
      <c r="AF67">
        <v>37</v>
      </c>
      <c r="AG67">
        <v>0.32</v>
      </c>
      <c r="AH67">
        <v>2.2000000000000002</v>
      </c>
      <c r="AI67">
        <v>0.35325590000000001</v>
      </c>
    </row>
    <row r="68" spans="1:35" x14ac:dyDescent="0.4">
      <c r="A68">
        <v>8.1</v>
      </c>
      <c r="B68">
        <v>42</v>
      </c>
      <c r="C68">
        <v>0</v>
      </c>
      <c r="D68">
        <v>0</v>
      </c>
      <c r="E68">
        <v>1015.3</v>
      </c>
      <c r="G68">
        <v>8.1</v>
      </c>
      <c r="H68">
        <v>42</v>
      </c>
      <c r="I68">
        <v>0</v>
      </c>
      <c r="J68">
        <v>0</v>
      </c>
      <c r="K68">
        <v>2.9</v>
      </c>
      <c r="M68">
        <v>8.1</v>
      </c>
      <c r="N68">
        <v>42</v>
      </c>
      <c r="O68">
        <v>0</v>
      </c>
      <c r="P68">
        <v>0</v>
      </c>
      <c r="Q68">
        <v>0</v>
      </c>
      <c r="S68">
        <v>8.1</v>
      </c>
      <c r="T68">
        <v>42</v>
      </c>
      <c r="U68">
        <v>0</v>
      </c>
      <c r="V68">
        <v>1015.3</v>
      </c>
      <c r="W68">
        <v>2.9</v>
      </c>
      <c r="Y68">
        <v>8.1</v>
      </c>
      <c r="Z68">
        <v>42</v>
      </c>
      <c r="AA68">
        <v>0</v>
      </c>
      <c r="AB68">
        <v>1015.3</v>
      </c>
      <c r="AC68">
        <v>0</v>
      </c>
      <c r="AE68">
        <v>8.1</v>
      </c>
      <c r="AF68">
        <v>42</v>
      </c>
      <c r="AG68">
        <v>0</v>
      </c>
      <c r="AH68">
        <v>2.9</v>
      </c>
      <c r="AI68">
        <v>0</v>
      </c>
    </row>
    <row r="69" spans="1:35" x14ac:dyDescent="0.4">
      <c r="A69">
        <v>7.4</v>
      </c>
      <c r="B69">
        <v>46</v>
      </c>
      <c r="C69">
        <v>0</v>
      </c>
      <c r="D69">
        <v>0</v>
      </c>
      <c r="E69">
        <v>1015.8</v>
      </c>
      <c r="G69">
        <v>7.4</v>
      </c>
      <c r="H69">
        <v>46</v>
      </c>
      <c r="I69">
        <v>0</v>
      </c>
      <c r="J69">
        <v>0</v>
      </c>
      <c r="K69">
        <v>2.2999999999999998</v>
      </c>
      <c r="M69">
        <v>7.4</v>
      </c>
      <c r="N69">
        <v>46</v>
      </c>
      <c r="O69">
        <v>0</v>
      </c>
      <c r="P69">
        <v>0</v>
      </c>
      <c r="Q69">
        <v>0</v>
      </c>
      <c r="S69">
        <v>7.4</v>
      </c>
      <c r="T69">
        <v>46</v>
      </c>
      <c r="U69">
        <v>0</v>
      </c>
      <c r="V69">
        <v>1015.8</v>
      </c>
      <c r="W69">
        <v>2.2999999999999998</v>
      </c>
      <c r="Y69">
        <v>7.4</v>
      </c>
      <c r="Z69">
        <v>46</v>
      </c>
      <c r="AA69">
        <v>0</v>
      </c>
      <c r="AB69">
        <v>1015.8</v>
      </c>
      <c r="AC69">
        <v>0</v>
      </c>
      <c r="AE69">
        <v>7.4</v>
      </c>
      <c r="AF69">
        <v>46</v>
      </c>
      <c r="AG69">
        <v>0</v>
      </c>
      <c r="AH69">
        <v>2.2999999999999998</v>
      </c>
      <c r="AI69">
        <v>0</v>
      </c>
    </row>
    <row r="70" spans="1:35" x14ac:dyDescent="0.4">
      <c r="A70">
        <v>7.2</v>
      </c>
      <c r="B70">
        <v>58</v>
      </c>
      <c r="C70">
        <v>0</v>
      </c>
      <c r="D70">
        <v>0</v>
      </c>
      <c r="E70">
        <v>1015.9</v>
      </c>
      <c r="G70">
        <v>7.2</v>
      </c>
      <c r="H70">
        <v>58</v>
      </c>
      <c r="I70">
        <v>0</v>
      </c>
      <c r="J70">
        <v>0</v>
      </c>
      <c r="K70">
        <v>2</v>
      </c>
      <c r="M70">
        <v>7.2</v>
      </c>
      <c r="N70">
        <v>58</v>
      </c>
      <c r="O70">
        <v>0</v>
      </c>
      <c r="P70">
        <v>0</v>
      </c>
      <c r="Q70">
        <v>0</v>
      </c>
      <c r="S70">
        <v>7.2</v>
      </c>
      <c r="T70">
        <v>58</v>
      </c>
      <c r="U70">
        <v>0</v>
      </c>
      <c r="V70">
        <v>1015.9</v>
      </c>
      <c r="W70">
        <v>2</v>
      </c>
      <c r="Y70">
        <v>7.2</v>
      </c>
      <c r="Z70">
        <v>58</v>
      </c>
      <c r="AA70">
        <v>0</v>
      </c>
      <c r="AB70">
        <v>1015.9</v>
      </c>
      <c r="AC70">
        <v>0</v>
      </c>
      <c r="AE70">
        <v>7.2</v>
      </c>
      <c r="AF70">
        <v>58</v>
      </c>
      <c r="AG70">
        <v>0</v>
      </c>
      <c r="AH70">
        <v>2</v>
      </c>
      <c r="AI70">
        <v>0</v>
      </c>
    </row>
    <row r="71" spans="1:35" x14ac:dyDescent="0.4">
      <c r="A71">
        <v>7.2</v>
      </c>
      <c r="B71">
        <v>66</v>
      </c>
      <c r="C71">
        <v>0</v>
      </c>
      <c r="D71">
        <v>0</v>
      </c>
      <c r="E71">
        <v>1015.8</v>
      </c>
      <c r="G71">
        <v>7.2</v>
      </c>
      <c r="H71">
        <v>66</v>
      </c>
      <c r="I71">
        <v>0</v>
      </c>
      <c r="J71">
        <v>0</v>
      </c>
      <c r="K71">
        <v>1.2</v>
      </c>
      <c r="M71">
        <v>7.2</v>
      </c>
      <c r="N71">
        <v>66</v>
      </c>
      <c r="O71">
        <v>0</v>
      </c>
      <c r="P71">
        <v>0</v>
      </c>
      <c r="Q71">
        <v>0</v>
      </c>
      <c r="S71">
        <v>7.2</v>
      </c>
      <c r="T71">
        <v>66</v>
      </c>
      <c r="U71">
        <v>0</v>
      </c>
      <c r="V71">
        <v>1015.8</v>
      </c>
      <c r="W71">
        <v>1.2</v>
      </c>
      <c r="Y71">
        <v>7.2</v>
      </c>
      <c r="Z71">
        <v>66</v>
      </c>
      <c r="AA71">
        <v>0</v>
      </c>
      <c r="AB71">
        <v>1015.8</v>
      </c>
      <c r="AC71">
        <v>0</v>
      </c>
      <c r="AE71">
        <v>7.2</v>
      </c>
      <c r="AF71">
        <v>66</v>
      </c>
      <c r="AG71">
        <v>0</v>
      </c>
      <c r="AH71">
        <v>1.2</v>
      </c>
      <c r="AI71">
        <v>0</v>
      </c>
    </row>
    <row r="72" spans="1:35" x14ac:dyDescent="0.4">
      <c r="A72">
        <v>6.8</v>
      </c>
      <c r="B72">
        <v>73</v>
      </c>
      <c r="C72">
        <v>0</v>
      </c>
      <c r="D72">
        <v>0</v>
      </c>
      <c r="E72">
        <v>1015.6</v>
      </c>
      <c r="G72">
        <v>6.8</v>
      </c>
      <c r="H72">
        <v>73</v>
      </c>
      <c r="I72">
        <v>0</v>
      </c>
      <c r="J72">
        <v>0</v>
      </c>
      <c r="K72">
        <v>2.2000000000000002</v>
      </c>
      <c r="M72">
        <v>6.8</v>
      </c>
      <c r="N72">
        <v>73</v>
      </c>
      <c r="O72">
        <v>0</v>
      </c>
      <c r="P72">
        <v>0</v>
      </c>
      <c r="Q72">
        <v>0</v>
      </c>
      <c r="S72">
        <v>6.8</v>
      </c>
      <c r="T72">
        <v>73</v>
      </c>
      <c r="U72">
        <v>0</v>
      </c>
      <c r="V72">
        <v>1015.6</v>
      </c>
      <c r="W72">
        <v>2.2000000000000002</v>
      </c>
      <c r="Y72">
        <v>6.8</v>
      </c>
      <c r="Z72">
        <v>73</v>
      </c>
      <c r="AA72">
        <v>0</v>
      </c>
      <c r="AB72">
        <v>1015.6</v>
      </c>
      <c r="AC72">
        <v>0</v>
      </c>
      <c r="AE72">
        <v>6.8</v>
      </c>
      <c r="AF72">
        <v>73</v>
      </c>
      <c r="AG72">
        <v>0</v>
      </c>
      <c r="AH72">
        <v>2.2000000000000002</v>
      </c>
      <c r="AI72">
        <v>0</v>
      </c>
    </row>
    <row r="73" spans="1:35" x14ac:dyDescent="0.4">
      <c r="A73">
        <v>7</v>
      </c>
      <c r="B73">
        <v>79</v>
      </c>
      <c r="C73">
        <v>0</v>
      </c>
      <c r="D73">
        <v>0</v>
      </c>
      <c r="E73">
        <v>1015.4</v>
      </c>
      <c r="G73">
        <v>7</v>
      </c>
      <c r="H73">
        <v>79</v>
      </c>
      <c r="I73">
        <v>0</v>
      </c>
      <c r="J73">
        <v>0</v>
      </c>
      <c r="K73">
        <v>1.3</v>
      </c>
      <c r="M73">
        <v>7</v>
      </c>
      <c r="N73">
        <v>79</v>
      </c>
      <c r="O73">
        <v>0</v>
      </c>
      <c r="P73">
        <v>0</v>
      </c>
      <c r="Q73">
        <v>0</v>
      </c>
      <c r="S73">
        <v>7</v>
      </c>
      <c r="T73">
        <v>79</v>
      </c>
      <c r="U73">
        <v>0</v>
      </c>
      <c r="V73">
        <v>1015.4</v>
      </c>
      <c r="W73">
        <v>1.3</v>
      </c>
      <c r="Y73">
        <v>7</v>
      </c>
      <c r="Z73">
        <v>79</v>
      </c>
      <c r="AA73">
        <v>0</v>
      </c>
      <c r="AB73">
        <v>1015.4</v>
      </c>
      <c r="AC73">
        <v>0</v>
      </c>
      <c r="AE73">
        <v>7</v>
      </c>
      <c r="AF73">
        <v>79</v>
      </c>
      <c r="AG73">
        <v>0</v>
      </c>
      <c r="AH73">
        <v>1.3</v>
      </c>
      <c r="AI73">
        <v>0</v>
      </c>
    </row>
    <row r="74" spans="1:35" x14ac:dyDescent="0.4">
      <c r="A74">
        <v>6.9</v>
      </c>
      <c r="B74">
        <v>47</v>
      </c>
      <c r="C74">
        <v>0</v>
      </c>
      <c r="D74">
        <v>0</v>
      </c>
      <c r="E74">
        <v>1014.8</v>
      </c>
      <c r="G74">
        <v>6.9</v>
      </c>
      <c r="H74">
        <v>47</v>
      </c>
      <c r="I74">
        <v>0</v>
      </c>
      <c r="J74">
        <v>0</v>
      </c>
      <c r="K74">
        <v>1.9</v>
      </c>
      <c r="M74">
        <v>6.9</v>
      </c>
      <c r="N74">
        <v>47</v>
      </c>
      <c r="O74">
        <v>0</v>
      </c>
      <c r="P74">
        <v>0</v>
      </c>
      <c r="Q74">
        <v>0</v>
      </c>
      <c r="S74">
        <v>6.9</v>
      </c>
      <c r="T74">
        <v>47</v>
      </c>
      <c r="U74">
        <v>0</v>
      </c>
      <c r="V74">
        <v>1014.8</v>
      </c>
      <c r="W74">
        <v>1.9</v>
      </c>
      <c r="Y74">
        <v>6.9</v>
      </c>
      <c r="Z74">
        <v>47</v>
      </c>
      <c r="AA74">
        <v>0</v>
      </c>
      <c r="AB74">
        <v>1014.8</v>
      </c>
      <c r="AC74">
        <v>0</v>
      </c>
      <c r="AE74">
        <v>6.9</v>
      </c>
      <c r="AF74">
        <v>47</v>
      </c>
      <c r="AG74">
        <v>0</v>
      </c>
      <c r="AH74">
        <v>1.9</v>
      </c>
      <c r="AI74">
        <v>0</v>
      </c>
    </row>
    <row r="75" spans="1:35" x14ac:dyDescent="0.4">
      <c r="A75">
        <v>6.3</v>
      </c>
      <c r="B75">
        <v>44</v>
      </c>
      <c r="C75">
        <v>0</v>
      </c>
      <c r="D75">
        <v>0</v>
      </c>
      <c r="E75">
        <v>1014.7</v>
      </c>
      <c r="G75">
        <v>6.3</v>
      </c>
      <c r="H75">
        <v>44</v>
      </c>
      <c r="I75">
        <v>0</v>
      </c>
      <c r="J75">
        <v>0</v>
      </c>
      <c r="K75">
        <v>3.2</v>
      </c>
      <c r="M75">
        <v>6.3</v>
      </c>
      <c r="N75">
        <v>44</v>
      </c>
      <c r="O75">
        <v>0</v>
      </c>
      <c r="P75">
        <v>0</v>
      </c>
      <c r="Q75">
        <v>0</v>
      </c>
      <c r="S75">
        <v>6.3</v>
      </c>
      <c r="T75">
        <v>44</v>
      </c>
      <c r="U75">
        <v>0</v>
      </c>
      <c r="V75">
        <v>1014.7</v>
      </c>
      <c r="W75">
        <v>3.2</v>
      </c>
      <c r="Y75">
        <v>6.3</v>
      </c>
      <c r="Z75">
        <v>44</v>
      </c>
      <c r="AA75">
        <v>0</v>
      </c>
      <c r="AB75">
        <v>1014.7</v>
      </c>
      <c r="AC75">
        <v>0</v>
      </c>
      <c r="AE75">
        <v>6.3</v>
      </c>
      <c r="AF75">
        <v>44</v>
      </c>
      <c r="AG75">
        <v>0</v>
      </c>
      <c r="AH75">
        <v>3.2</v>
      </c>
      <c r="AI75">
        <v>0</v>
      </c>
    </row>
    <row r="76" spans="1:35" x14ac:dyDescent="0.4">
      <c r="A76">
        <v>6.1</v>
      </c>
      <c r="B76">
        <v>48</v>
      </c>
      <c r="C76">
        <v>0</v>
      </c>
      <c r="D76">
        <v>0</v>
      </c>
      <c r="E76">
        <v>1014.8</v>
      </c>
      <c r="G76">
        <v>6.1</v>
      </c>
      <c r="H76">
        <v>48</v>
      </c>
      <c r="I76">
        <v>0</v>
      </c>
      <c r="J76">
        <v>0</v>
      </c>
      <c r="K76">
        <v>3.1</v>
      </c>
      <c r="M76">
        <v>6.1</v>
      </c>
      <c r="N76">
        <v>48</v>
      </c>
      <c r="O76">
        <v>0</v>
      </c>
      <c r="P76">
        <v>0</v>
      </c>
      <c r="Q76">
        <v>0</v>
      </c>
      <c r="S76">
        <v>6.1</v>
      </c>
      <c r="T76">
        <v>48</v>
      </c>
      <c r="U76">
        <v>0</v>
      </c>
      <c r="V76">
        <v>1014.8</v>
      </c>
      <c r="W76">
        <v>3.1</v>
      </c>
      <c r="Y76">
        <v>6.1</v>
      </c>
      <c r="Z76">
        <v>48</v>
      </c>
      <c r="AA76">
        <v>0</v>
      </c>
      <c r="AB76">
        <v>1014.8</v>
      </c>
      <c r="AC76">
        <v>0</v>
      </c>
      <c r="AE76">
        <v>6.1</v>
      </c>
      <c r="AF76">
        <v>48</v>
      </c>
      <c r="AG76">
        <v>0</v>
      </c>
      <c r="AH76">
        <v>3.1</v>
      </c>
      <c r="AI76">
        <v>0</v>
      </c>
    </row>
    <row r="77" spans="1:35" x14ac:dyDescent="0.4">
      <c r="A77">
        <v>5.5</v>
      </c>
      <c r="B77">
        <v>53</v>
      </c>
      <c r="C77">
        <v>0</v>
      </c>
      <c r="D77">
        <v>0</v>
      </c>
      <c r="E77">
        <v>1014.4</v>
      </c>
      <c r="G77">
        <v>5.5</v>
      </c>
      <c r="H77">
        <v>53</v>
      </c>
      <c r="I77">
        <v>0</v>
      </c>
      <c r="J77">
        <v>0</v>
      </c>
      <c r="K77">
        <v>1.9</v>
      </c>
      <c r="M77">
        <v>5.5</v>
      </c>
      <c r="N77">
        <v>53</v>
      </c>
      <c r="O77">
        <v>0</v>
      </c>
      <c r="P77">
        <v>0</v>
      </c>
      <c r="Q77">
        <v>0</v>
      </c>
      <c r="S77">
        <v>5.5</v>
      </c>
      <c r="T77">
        <v>53</v>
      </c>
      <c r="U77">
        <v>0</v>
      </c>
      <c r="V77">
        <v>1014.4</v>
      </c>
      <c r="W77">
        <v>1.9</v>
      </c>
      <c r="Y77">
        <v>5.5</v>
      </c>
      <c r="Z77">
        <v>53</v>
      </c>
      <c r="AA77">
        <v>0</v>
      </c>
      <c r="AB77">
        <v>1014.4</v>
      </c>
      <c r="AC77">
        <v>0</v>
      </c>
      <c r="AE77">
        <v>5.5</v>
      </c>
      <c r="AF77">
        <v>53</v>
      </c>
      <c r="AG77">
        <v>0</v>
      </c>
      <c r="AH77">
        <v>1.9</v>
      </c>
      <c r="AI77">
        <v>0</v>
      </c>
    </row>
    <row r="78" spans="1:35" x14ac:dyDescent="0.4">
      <c r="A78">
        <v>5.3</v>
      </c>
      <c r="B78">
        <v>49</v>
      </c>
      <c r="C78">
        <v>0</v>
      </c>
      <c r="D78">
        <v>0</v>
      </c>
      <c r="E78">
        <v>1013.6</v>
      </c>
      <c r="G78">
        <v>5.3</v>
      </c>
      <c r="H78">
        <v>49</v>
      </c>
      <c r="I78">
        <v>0</v>
      </c>
      <c r="J78">
        <v>0</v>
      </c>
      <c r="K78">
        <v>2</v>
      </c>
      <c r="M78">
        <v>5.3</v>
      </c>
      <c r="N78">
        <v>49</v>
      </c>
      <c r="O78">
        <v>0</v>
      </c>
      <c r="P78">
        <v>0</v>
      </c>
      <c r="Q78">
        <v>0</v>
      </c>
      <c r="S78">
        <v>5.3</v>
      </c>
      <c r="T78">
        <v>49</v>
      </c>
      <c r="U78">
        <v>0</v>
      </c>
      <c r="V78">
        <v>1013.6</v>
      </c>
      <c r="W78">
        <v>2</v>
      </c>
      <c r="Y78">
        <v>5.3</v>
      </c>
      <c r="Z78">
        <v>49</v>
      </c>
      <c r="AA78">
        <v>0</v>
      </c>
      <c r="AB78">
        <v>1013.6</v>
      </c>
      <c r="AC78">
        <v>0</v>
      </c>
      <c r="AE78">
        <v>5.3</v>
      </c>
      <c r="AF78">
        <v>49</v>
      </c>
      <c r="AG78">
        <v>0</v>
      </c>
      <c r="AH78">
        <v>2</v>
      </c>
      <c r="AI78">
        <v>0</v>
      </c>
    </row>
    <row r="79" spans="1:35" x14ac:dyDescent="0.4">
      <c r="A79">
        <v>4.7</v>
      </c>
      <c r="B79">
        <v>50</v>
      </c>
      <c r="C79">
        <v>0</v>
      </c>
      <c r="D79">
        <v>0</v>
      </c>
      <c r="E79">
        <v>1013.3</v>
      </c>
      <c r="G79">
        <v>4.7</v>
      </c>
      <c r="H79">
        <v>50</v>
      </c>
      <c r="I79">
        <v>0</v>
      </c>
      <c r="J79">
        <v>0</v>
      </c>
      <c r="K79">
        <v>1.5</v>
      </c>
      <c r="M79">
        <v>4.7</v>
      </c>
      <c r="N79">
        <v>50</v>
      </c>
      <c r="O79">
        <v>0</v>
      </c>
      <c r="P79">
        <v>0</v>
      </c>
      <c r="Q79">
        <v>0</v>
      </c>
      <c r="S79">
        <v>4.7</v>
      </c>
      <c r="T79">
        <v>50</v>
      </c>
      <c r="U79">
        <v>0</v>
      </c>
      <c r="V79">
        <v>1013.3</v>
      </c>
      <c r="W79">
        <v>1.5</v>
      </c>
      <c r="Y79">
        <v>4.7</v>
      </c>
      <c r="Z79">
        <v>50</v>
      </c>
      <c r="AA79">
        <v>0</v>
      </c>
      <c r="AB79">
        <v>1013.3</v>
      </c>
      <c r="AC79">
        <v>0</v>
      </c>
      <c r="AE79">
        <v>4.7</v>
      </c>
      <c r="AF79">
        <v>50</v>
      </c>
      <c r="AG79">
        <v>0</v>
      </c>
      <c r="AH79">
        <v>1.5</v>
      </c>
      <c r="AI79">
        <v>0</v>
      </c>
    </row>
    <row r="80" spans="1:35" x14ac:dyDescent="0.4">
      <c r="A80">
        <v>4.5</v>
      </c>
      <c r="B80">
        <v>51</v>
      </c>
      <c r="C80">
        <v>0</v>
      </c>
      <c r="D80">
        <v>0</v>
      </c>
      <c r="E80">
        <v>1013.6</v>
      </c>
      <c r="G80">
        <v>4.5</v>
      </c>
      <c r="H80">
        <v>51</v>
      </c>
      <c r="I80">
        <v>0</v>
      </c>
      <c r="J80">
        <v>0</v>
      </c>
      <c r="K80">
        <v>2</v>
      </c>
      <c r="M80">
        <v>4.5</v>
      </c>
      <c r="N80">
        <v>51</v>
      </c>
      <c r="O80">
        <v>0</v>
      </c>
      <c r="P80">
        <v>0</v>
      </c>
      <c r="Q80">
        <v>0</v>
      </c>
      <c r="S80">
        <v>4.5</v>
      </c>
      <c r="T80">
        <v>51</v>
      </c>
      <c r="U80">
        <v>0</v>
      </c>
      <c r="V80">
        <v>1013.6</v>
      </c>
      <c r="W80">
        <v>2</v>
      </c>
      <c r="Y80">
        <v>4.5</v>
      </c>
      <c r="Z80">
        <v>51</v>
      </c>
      <c r="AA80">
        <v>0</v>
      </c>
      <c r="AB80">
        <v>1013.6</v>
      </c>
      <c r="AC80">
        <v>0</v>
      </c>
      <c r="AE80">
        <v>4.5</v>
      </c>
      <c r="AF80">
        <v>51</v>
      </c>
      <c r="AG80">
        <v>0</v>
      </c>
      <c r="AH80">
        <v>2</v>
      </c>
      <c r="AI80">
        <v>0</v>
      </c>
    </row>
    <row r="81" spans="1:35" x14ac:dyDescent="0.4">
      <c r="A81">
        <v>3.8</v>
      </c>
      <c r="B81">
        <v>52</v>
      </c>
      <c r="C81">
        <v>0.01</v>
      </c>
      <c r="D81">
        <v>0</v>
      </c>
      <c r="E81">
        <v>1012.9</v>
      </c>
      <c r="G81">
        <v>3.8</v>
      </c>
      <c r="H81">
        <v>52</v>
      </c>
      <c r="I81">
        <v>0.01</v>
      </c>
      <c r="J81">
        <v>0</v>
      </c>
      <c r="K81">
        <v>2.1</v>
      </c>
      <c r="M81">
        <v>3.8</v>
      </c>
      <c r="N81">
        <v>52</v>
      </c>
      <c r="O81">
        <v>0.01</v>
      </c>
      <c r="P81">
        <v>0</v>
      </c>
      <c r="Q81">
        <v>0</v>
      </c>
      <c r="S81">
        <v>3.8</v>
      </c>
      <c r="T81">
        <v>52</v>
      </c>
      <c r="U81">
        <v>0.01</v>
      </c>
      <c r="V81">
        <v>1012.9</v>
      </c>
      <c r="W81">
        <v>2.1</v>
      </c>
      <c r="Y81">
        <v>3.8</v>
      </c>
      <c r="Z81">
        <v>52</v>
      </c>
      <c r="AA81">
        <v>0.01</v>
      </c>
      <c r="AB81">
        <v>1012.9</v>
      </c>
      <c r="AC81">
        <v>0</v>
      </c>
      <c r="AE81">
        <v>3.8</v>
      </c>
      <c r="AF81">
        <v>52</v>
      </c>
      <c r="AG81">
        <v>0.01</v>
      </c>
      <c r="AH81">
        <v>2.1</v>
      </c>
      <c r="AI81">
        <v>0</v>
      </c>
    </row>
    <row r="82" spans="1:35" x14ac:dyDescent="0.4">
      <c r="A82">
        <v>4.9000000000000004</v>
      </c>
      <c r="B82">
        <v>48</v>
      </c>
      <c r="C82">
        <v>0.38</v>
      </c>
      <c r="D82">
        <v>0</v>
      </c>
      <c r="E82">
        <v>1013.7</v>
      </c>
      <c r="G82">
        <v>4.9000000000000004</v>
      </c>
      <c r="H82">
        <v>48</v>
      </c>
      <c r="I82">
        <v>0.38</v>
      </c>
      <c r="J82">
        <v>0</v>
      </c>
      <c r="K82">
        <v>2.4</v>
      </c>
      <c r="M82">
        <v>4.9000000000000004</v>
      </c>
      <c r="N82">
        <v>48</v>
      </c>
      <c r="O82">
        <v>0.38</v>
      </c>
      <c r="P82">
        <v>0</v>
      </c>
      <c r="Q82">
        <v>1.1277652</v>
      </c>
      <c r="S82">
        <v>4.9000000000000004</v>
      </c>
      <c r="T82">
        <v>48</v>
      </c>
      <c r="U82">
        <v>0.38</v>
      </c>
      <c r="V82">
        <v>1013.7</v>
      </c>
      <c r="W82">
        <v>2.4</v>
      </c>
      <c r="Y82">
        <v>4.9000000000000004</v>
      </c>
      <c r="Z82">
        <v>48</v>
      </c>
      <c r="AA82">
        <v>0.38</v>
      </c>
      <c r="AB82">
        <v>1013.7</v>
      </c>
      <c r="AC82">
        <v>1.1277652</v>
      </c>
      <c r="AE82">
        <v>4.9000000000000004</v>
      </c>
      <c r="AF82">
        <v>48</v>
      </c>
      <c r="AG82">
        <v>0.38</v>
      </c>
      <c r="AH82">
        <v>2.4</v>
      </c>
      <c r="AI82">
        <v>1.1277652</v>
      </c>
    </row>
    <row r="83" spans="1:35" x14ac:dyDescent="0.4">
      <c r="A83">
        <v>6.3</v>
      </c>
      <c r="B83">
        <v>44</v>
      </c>
      <c r="C83">
        <v>1.1100000000000001</v>
      </c>
      <c r="D83">
        <v>0</v>
      </c>
      <c r="E83">
        <v>1013.2</v>
      </c>
      <c r="G83">
        <v>6.3</v>
      </c>
      <c r="H83">
        <v>44</v>
      </c>
      <c r="I83">
        <v>1.1100000000000001</v>
      </c>
      <c r="J83">
        <v>0</v>
      </c>
      <c r="K83">
        <v>2.1</v>
      </c>
      <c r="M83">
        <v>6.3</v>
      </c>
      <c r="N83">
        <v>44</v>
      </c>
      <c r="O83">
        <v>1.1100000000000001</v>
      </c>
      <c r="P83">
        <v>0</v>
      </c>
      <c r="Q83">
        <v>1.2481138000000001</v>
      </c>
      <c r="S83">
        <v>6.3</v>
      </c>
      <c r="T83">
        <v>44</v>
      </c>
      <c r="U83">
        <v>1.1100000000000001</v>
      </c>
      <c r="V83">
        <v>1013.2</v>
      </c>
      <c r="W83">
        <v>2.1</v>
      </c>
      <c r="Y83">
        <v>6.3</v>
      </c>
      <c r="Z83">
        <v>44</v>
      </c>
      <c r="AA83">
        <v>1.1100000000000001</v>
      </c>
      <c r="AB83">
        <v>1013.2</v>
      </c>
      <c r="AC83">
        <v>1.2481138000000001</v>
      </c>
      <c r="AE83">
        <v>6.3</v>
      </c>
      <c r="AF83">
        <v>44</v>
      </c>
      <c r="AG83">
        <v>1.1100000000000001</v>
      </c>
      <c r="AH83">
        <v>2.1</v>
      </c>
      <c r="AI83">
        <v>1.2481138000000001</v>
      </c>
    </row>
    <row r="84" spans="1:35" x14ac:dyDescent="0.4">
      <c r="A84">
        <v>8</v>
      </c>
      <c r="B84">
        <v>41</v>
      </c>
      <c r="C84">
        <v>1.72</v>
      </c>
      <c r="D84">
        <v>0</v>
      </c>
      <c r="E84">
        <v>1012.5</v>
      </c>
      <c r="G84">
        <v>8</v>
      </c>
      <c r="H84">
        <v>41</v>
      </c>
      <c r="I84">
        <v>1.72</v>
      </c>
      <c r="J84">
        <v>0</v>
      </c>
      <c r="K84">
        <v>2.5</v>
      </c>
      <c r="M84">
        <v>8</v>
      </c>
      <c r="N84">
        <v>41</v>
      </c>
      <c r="O84">
        <v>1.72</v>
      </c>
      <c r="P84">
        <v>0</v>
      </c>
      <c r="Q84">
        <v>1.3867970999999999</v>
      </c>
      <c r="S84">
        <v>8</v>
      </c>
      <c r="T84">
        <v>41</v>
      </c>
      <c r="U84">
        <v>1.72</v>
      </c>
      <c r="V84">
        <v>1012.5</v>
      </c>
      <c r="W84">
        <v>2.5</v>
      </c>
      <c r="Y84">
        <v>8</v>
      </c>
      <c r="Z84">
        <v>41</v>
      </c>
      <c r="AA84">
        <v>1.72</v>
      </c>
      <c r="AB84">
        <v>1012.5</v>
      </c>
      <c r="AC84">
        <v>1.3867970999999999</v>
      </c>
      <c r="AE84">
        <v>8</v>
      </c>
      <c r="AF84">
        <v>41</v>
      </c>
      <c r="AG84">
        <v>1.72</v>
      </c>
      <c r="AH84">
        <v>2.5</v>
      </c>
      <c r="AI84">
        <v>1.3867970999999999</v>
      </c>
    </row>
    <row r="85" spans="1:35" x14ac:dyDescent="0.4">
      <c r="A85">
        <v>8.6999999999999993</v>
      </c>
      <c r="B85">
        <v>41</v>
      </c>
      <c r="C85">
        <v>2.14</v>
      </c>
      <c r="D85">
        <v>0</v>
      </c>
      <c r="E85">
        <v>1011.8</v>
      </c>
      <c r="G85">
        <v>8.6999999999999993</v>
      </c>
      <c r="H85">
        <v>41</v>
      </c>
      <c r="I85">
        <v>2.14</v>
      </c>
      <c r="J85">
        <v>0</v>
      </c>
      <c r="K85">
        <v>0.8</v>
      </c>
      <c r="M85">
        <v>8.6999999999999993</v>
      </c>
      <c r="N85">
        <v>41</v>
      </c>
      <c r="O85">
        <v>2.14</v>
      </c>
      <c r="P85">
        <v>0</v>
      </c>
      <c r="Q85">
        <v>1.5812883</v>
      </c>
      <c r="S85">
        <v>8.6999999999999993</v>
      </c>
      <c r="T85">
        <v>41</v>
      </c>
      <c r="U85">
        <v>2.14</v>
      </c>
      <c r="V85">
        <v>1011.8</v>
      </c>
      <c r="W85">
        <v>0.8</v>
      </c>
      <c r="Y85">
        <v>8.6999999999999993</v>
      </c>
      <c r="Z85">
        <v>41</v>
      </c>
      <c r="AA85">
        <v>2.14</v>
      </c>
      <c r="AB85">
        <v>1011.8</v>
      </c>
      <c r="AC85">
        <v>1.5812883</v>
      </c>
      <c r="AE85">
        <v>8.6999999999999993</v>
      </c>
      <c r="AF85">
        <v>41</v>
      </c>
      <c r="AG85">
        <v>2.14</v>
      </c>
      <c r="AH85">
        <v>0.8</v>
      </c>
      <c r="AI85">
        <v>1.5812883</v>
      </c>
    </row>
    <row r="86" spans="1:35" x14ac:dyDescent="0.4">
      <c r="A86">
        <v>9.6999999999999993</v>
      </c>
      <c r="B86">
        <v>46</v>
      </c>
      <c r="C86">
        <v>2.37</v>
      </c>
      <c r="D86">
        <v>0</v>
      </c>
      <c r="E86">
        <v>1010.3</v>
      </c>
      <c r="G86">
        <v>9.6999999999999993</v>
      </c>
      <c r="H86">
        <v>46</v>
      </c>
      <c r="I86">
        <v>2.37</v>
      </c>
      <c r="J86">
        <v>0</v>
      </c>
      <c r="K86">
        <v>1.1000000000000001</v>
      </c>
      <c r="M86">
        <v>9.6999999999999993</v>
      </c>
      <c r="N86">
        <v>46</v>
      </c>
      <c r="O86">
        <v>2.37</v>
      </c>
      <c r="P86">
        <v>0</v>
      </c>
      <c r="Q86">
        <v>1.6132660999999999</v>
      </c>
      <c r="S86">
        <v>9.6999999999999993</v>
      </c>
      <c r="T86">
        <v>46</v>
      </c>
      <c r="U86">
        <v>2.37</v>
      </c>
      <c r="V86">
        <v>1010.3</v>
      </c>
      <c r="W86">
        <v>1.1000000000000001</v>
      </c>
      <c r="Y86">
        <v>9.6999999999999993</v>
      </c>
      <c r="Z86">
        <v>46</v>
      </c>
      <c r="AA86">
        <v>2.37</v>
      </c>
      <c r="AB86">
        <v>1010.3</v>
      </c>
      <c r="AC86">
        <v>1.6132660999999999</v>
      </c>
      <c r="AE86">
        <v>9.6999999999999993</v>
      </c>
      <c r="AF86">
        <v>46</v>
      </c>
      <c r="AG86">
        <v>2.37</v>
      </c>
      <c r="AH86">
        <v>1.1000000000000001</v>
      </c>
      <c r="AI86">
        <v>1.6132660999999999</v>
      </c>
    </row>
    <row r="87" spans="1:35" x14ac:dyDescent="0.4">
      <c r="A87">
        <v>9.1999999999999993</v>
      </c>
      <c r="B87">
        <v>49</v>
      </c>
      <c r="C87">
        <v>2.37</v>
      </c>
      <c r="D87">
        <v>0</v>
      </c>
      <c r="E87">
        <v>1009.2</v>
      </c>
      <c r="G87">
        <v>9.1999999999999993</v>
      </c>
      <c r="H87">
        <v>49</v>
      </c>
      <c r="I87">
        <v>2.37</v>
      </c>
      <c r="J87">
        <v>0</v>
      </c>
      <c r="K87">
        <v>1.1000000000000001</v>
      </c>
      <c r="M87">
        <v>9.1999999999999993</v>
      </c>
      <c r="N87">
        <v>49</v>
      </c>
      <c r="O87">
        <v>2.37</v>
      </c>
      <c r="P87">
        <v>0</v>
      </c>
      <c r="Q87">
        <v>1.6159694</v>
      </c>
      <c r="S87">
        <v>9.1999999999999993</v>
      </c>
      <c r="T87">
        <v>49</v>
      </c>
      <c r="U87">
        <v>2.37</v>
      </c>
      <c r="V87">
        <v>1009.2</v>
      </c>
      <c r="W87">
        <v>1.1000000000000001</v>
      </c>
      <c r="Y87">
        <v>9.1999999999999993</v>
      </c>
      <c r="Z87">
        <v>49</v>
      </c>
      <c r="AA87">
        <v>2.37</v>
      </c>
      <c r="AB87">
        <v>1009.2</v>
      </c>
      <c r="AC87">
        <v>1.6159694</v>
      </c>
      <c r="AE87">
        <v>9.1999999999999993</v>
      </c>
      <c r="AF87">
        <v>49</v>
      </c>
      <c r="AG87">
        <v>2.37</v>
      </c>
      <c r="AH87">
        <v>1.1000000000000001</v>
      </c>
      <c r="AI87">
        <v>1.6159694</v>
      </c>
    </row>
    <row r="88" spans="1:35" x14ac:dyDescent="0.4">
      <c r="A88">
        <v>9.1999999999999993</v>
      </c>
      <c r="B88">
        <v>56</v>
      </c>
      <c r="C88">
        <v>2.11</v>
      </c>
      <c r="D88">
        <v>0</v>
      </c>
      <c r="E88">
        <v>1008.2</v>
      </c>
      <c r="G88">
        <v>9.1999999999999993</v>
      </c>
      <c r="H88">
        <v>56</v>
      </c>
      <c r="I88">
        <v>2.11</v>
      </c>
      <c r="J88">
        <v>0</v>
      </c>
      <c r="K88">
        <v>1.3</v>
      </c>
      <c r="M88">
        <v>9.1999999999999993</v>
      </c>
      <c r="N88">
        <v>56</v>
      </c>
      <c r="O88">
        <v>2.11</v>
      </c>
      <c r="P88">
        <v>0</v>
      </c>
      <c r="Q88">
        <v>1.6706761000000001</v>
      </c>
      <c r="S88">
        <v>9.1999999999999993</v>
      </c>
      <c r="T88">
        <v>56</v>
      </c>
      <c r="U88">
        <v>2.11</v>
      </c>
      <c r="V88">
        <v>1008.2</v>
      </c>
      <c r="W88">
        <v>1.3</v>
      </c>
      <c r="Y88">
        <v>9.1999999999999993</v>
      </c>
      <c r="Z88">
        <v>56</v>
      </c>
      <c r="AA88">
        <v>2.11</v>
      </c>
      <c r="AB88">
        <v>1008.2</v>
      </c>
      <c r="AC88">
        <v>1.6706761000000001</v>
      </c>
      <c r="AE88">
        <v>9.1999999999999993</v>
      </c>
      <c r="AF88">
        <v>56</v>
      </c>
      <c r="AG88">
        <v>2.11</v>
      </c>
      <c r="AH88">
        <v>1.3</v>
      </c>
      <c r="AI88">
        <v>1.6706761000000001</v>
      </c>
    </row>
    <row r="89" spans="1:35" x14ac:dyDescent="0.4">
      <c r="A89">
        <v>9.5</v>
      </c>
      <c r="B89">
        <v>52</v>
      </c>
      <c r="C89">
        <v>1.62</v>
      </c>
      <c r="D89">
        <v>0</v>
      </c>
      <c r="E89">
        <v>1007.4</v>
      </c>
      <c r="G89">
        <v>9.5</v>
      </c>
      <c r="H89">
        <v>52</v>
      </c>
      <c r="I89">
        <v>1.62</v>
      </c>
      <c r="J89">
        <v>0</v>
      </c>
      <c r="K89">
        <v>1</v>
      </c>
      <c r="M89">
        <v>9.5</v>
      </c>
      <c r="N89">
        <v>52</v>
      </c>
      <c r="O89">
        <v>1.62</v>
      </c>
      <c r="P89">
        <v>0</v>
      </c>
      <c r="Q89">
        <v>1.0447862000000001</v>
      </c>
      <c r="S89">
        <v>9.5</v>
      </c>
      <c r="T89">
        <v>52</v>
      </c>
      <c r="U89">
        <v>1.62</v>
      </c>
      <c r="V89">
        <v>1007.4</v>
      </c>
      <c r="W89">
        <v>1</v>
      </c>
      <c r="Y89">
        <v>9.5</v>
      </c>
      <c r="Z89">
        <v>52</v>
      </c>
      <c r="AA89">
        <v>1.62</v>
      </c>
      <c r="AB89">
        <v>1007.4</v>
      </c>
      <c r="AC89">
        <v>1.0447862000000001</v>
      </c>
      <c r="AE89">
        <v>9.5</v>
      </c>
      <c r="AF89">
        <v>52</v>
      </c>
      <c r="AG89">
        <v>1.62</v>
      </c>
      <c r="AH89">
        <v>1</v>
      </c>
      <c r="AI89">
        <v>1.0447862000000001</v>
      </c>
    </row>
    <row r="90" spans="1:35" x14ac:dyDescent="0.4">
      <c r="A90">
        <v>8.1999999999999993</v>
      </c>
      <c r="B90">
        <v>68</v>
      </c>
      <c r="C90">
        <v>0.96</v>
      </c>
      <c r="D90">
        <v>0</v>
      </c>
      <c r="E90">
        <v>1006.6</v>
      </c>
      <c r="G90">
        <v>8.1999999999999993</v>
      </c>
      <c r="H90">
        <v>68</v>
      </c>
      <c r="I90">
        <v>0.96</v>
      </c>
      <c r="J90">
        <v>0</v>
      </c>
      <c r="K90">
        <v>0.8</v>
      </c>
      <c r="M90">
        <v>8.1999999999999993</v>
      </c>
      <c r="N90">
        <v>68</v>
      </c>
      <c r="O90">
        <v>0.96</v>
      </c>
      <c r="P90">
        <v>0</v>
      </c>
      <c r="Q90">
        <v>0.63560879000000003</v>
      </c>
      <c r="S90">
        <v>8.1999999999999993</v>
      </c>
      <c r="T90">
        <v>68</v>
      </c>
      <c r="U90">
        <v>0.96</v>
      </c>
      <c r="V90">
        <v>1006.6</v>
      </c>
      <c r="W90">
        <v>0.8</v>
      </c>
      <c r="Y90">
        <v>8.1999999999999993</v>
      </c>
      <c r="Z90">
        <v>68</v>
      </c>
      <c r="AA90">
        <v>0.96</v>
      </c>
      <c r="AB90">
        <v>1006.6</v>
      </c>
      <c r="AC90">
        <v>0.63560879000000003</v>
      </c>
      <c r="AE90">
        <v>8.1999999999999993</v>
      </c>
      <c r="AF90">
        <v>68</v>
      </c>
      <c r="AG90">
        <v>0.96</v>
      </c>
      <c r="AH90">
        <v>0.8</v>
      </c>
      <c r="AI90">
        <v>0.63560879000000003</v>
      </c>
    </row>
    <row r="91" spans="1:35" x14ac:dyDescent="0.4">
      <c r="A91">
        <v>7.5</v>
      </c>
      <c r="B91">
        <v>81</v>
      </c>
      <c r="C91">
        <v>0.31</v>
      </c>
      <c r="D91">
        <v>0</v>
      </c>
      <c r="E91">
        <v>1005.7</v>
      </c>
      <c r="G91">
        <v>7.5</v>
      </c>
      <c r="H91">
        <v>81</v>
      </c>
      <c r="I91">
        <v>0.31</v>
      </c>
      <c r="J91">
        <v>0</v>
      </c>
      <c r="K91">
        <v>0.7</v>
      </c>
      <c r="M91">
        <v>7.5</v>
      </c>
      <c r="N91">
        <v>81</v>
      </c>
      <c r="O91">
        <v>0.31</v>
      </c>
      <c r="P91">
        <v>0</v>
      </c>
      <c r="Q91">
        <v>0.19862311999999999</v>
      </c>
      <c r="S91">
        <v>7.5</v>
      </c>
      <c r="T91">
        <v>81</v>
      </c>
      <c r="U91">
        <v>0.31</v>
      </c>
      <c r="V91">
        <v>1005.7</v>
      </c>
      <c r="W91">
        <v>0.7</v>
      </c>
      <c r="Y91">
        <v>7.5</v>
      </c>
      <c r="Z91">
        <v>81</v>
      </c>
      <c r="AA91">
        <v>0.31</v>
      </c>
      <c r="AB91">
        <v>1005.7</v>
      </c>
      <c r="AC91">
        <v>0.19862311999999999</v>
      </c>
      <c r="AE91">
        <v>7.5</v>
      </c>
      <c r="AF91">
        <v>81</v>
      </c>
      <c r="AG91">
        <v>0.31</v>
      </c>
      <c r="AH91">
        <v>0.7</v>
      </c>
      <c r="AI91">
        <v>0.19862311999999999</v>
      </c>
    </row>
    <row r="92" spans="1:35" x14ac:dyDescent="0.4">
      <c r="A92">
        <v>7.7</v>
      </c>
      <c r="B92">
        <v>76</v>
      </c>
      <c r="C92">
        <v>0</v>
      </c>
      <c r="D92">
        <v>0</v>
      </c>
      <c r="E92">
        <v>1004.3</v>
      </c>
      <c r="G92">
        <v>7.7</v>
      </c>
      <c r="H92">
        <v>76</v>
      </c>
      <c r="I92">
        <v>0</v>
      </c>
      <c r="J92">
        <v>0</v>
      </c>
      <c r="K92">
        <v>1.2</v>
      </c>
      <c r="M92">
        <v>7.7</v>
      </c>
      <c r="N92">
        <v>76</v>
      </c>
      <c r="O92">
        <v>0</v>
      </c>
      <c r="P92">
        <v>0</v>
      </c>
      <c r="Q92">
        <v>0</v>
      </c>
      <c r="S92">
        <v>7.7</v>
      </c>
      <c r="T92">
        <v>76</v>
      </c>
      <c r="U92">
        <v>0</v>
      </c>
      <c r="V92">
        <v>1004.3</v>
      </c>
      <c r="W92">
        <v>1.2</v>
      </c>
      <c r="Y92">
        <v>7.7</v>
      </c>
      <c r="Z92">
        <v>76</v>
      </c>
      <c r="AA92">
        <v>0</v>
      </c>
      <c r="AB92">
        <v>1004.3</v>
      </c>
      <c r="AC92">
        <v>0</v>
      </c>
      <c r="AE92">
        <v>7.7</v>
      </c>
      <c r="AF92">
        <v>76</v>
      </c>
      <c r="AG92">
        <v>0</v>
      </c>
      <c r="AH92">
        <v>1.2</v>
      </c>
      <c r="AI92">
        <v>0</v>
      </c>
    </row>
    <row r="93" spans="1:35" x14ac:dyDescent="0.4">
      <c r="A93">
        <v>7.7</v>
      </c>
      <c r="B93">
        <v>78</v>
      </c>
      <c r="C93">
        <v>0</v>
      </c>
      <c r="D93">
        <v>0</v>
      </c>
      <c r="E93">
        <v>1002.6</v>
      </c>
      <c r="G93">
        <v>7.7</v>
      </c>
      <c r="H93">
        <v>78</v>
      </c>
      <c r="I93">
        <v>0</v>
      </c>
      <c r="J93">
        <v>0</v>
      </c>
      <c r="K93">
        <v>1.9</v>
      </c>
      <c r="M93">
        <v>7.7</v>
      </c>
      <c r="N93">
        <v>78</v>
      </c>
      <c r="O93">
        <v>0</v>
      </c>
      <c r="P93">
        <v>0</v>
      </c>
      <c r="Q93">
        <v>0</v>
      </c>
      <c r="S93">
        <v>7.7</v>
      </c>
      <c r="T93">
        <v>78</v>
      </c>
      <c r="U93">
        <v>0</v>
      </c>
      <c r="V93">
        <v>1002.6</v>
      </c>
      <c r="W93">
        <v>1.9</v>
      </c>
      <c r="Y93">
        <v>7.7</v>
      </c>
      <c r="Z93">
        <v>78</v>
      </c>
      <c r="AA93">
        <v>0</v>
      </c>
      <c r="AB93">
        <v>1002.6</v>
      </c>
      <c r="AC93">
        <v>0</v>
      </c>
      <c r="AE93">
        <v>7.7</v>
      </c>
      <c r="AF93">
        <v>78</v>
      </c>
      <c r="AG93">
        <v>0</v>
      </c>
      <c r="AH93">
        <v>1.9</v>
      </c>
      <c r="AI93">
        <v>0</v>
      </c>
    </row>
    <row r="94" spans="1:35" x14ac:dyDescent="0.4">
      <c r="A94">
        <v>8.1</v>
      </c>
      <c r="B94">
        <v>76</v>
      </c>
      <c r="C94">
        <v>0</v>
      </c>
      <c r="D94">
        <v>0</v>
      </c>
      <c r="E94">
        <v>1002.5</v>
      </c>
      <c r="G94">
        <v>8.1</v>
      </c>
      <c r="H94">
        <v>76</v>
      </c>
      <c r="I94">
        <v>0</v>
      </c>
      <c r="J94">
        <v>0</v>
      </c>
      <c r="K94">
        <v>1.8</v>
      </c>
      <c r="M94">
        <v>8.1</v>
      </c>
      <c r="N94">
        <v>76</v>
      </c>
      <c r="O94">
        <v>0</v>
      </c>
      <c r="P94">
        <v>0</v>
      </c>
      <c r="Q94">
        <v>0</v>
      </c>
      <c r="S94">
        <v>8.1</v>
      </c>
      <c r="T94">
        <v>76</v>
      </c>
      <c r="U94">
        <v>0</v>
      </c>
      <c r="V94">
        <v>1002.5</v>
      </c>
      <c r="W94">
        <v>1.8</v>
      </c>
      <c r="Y94">
        <v>8.1</v>
      </c>
      <c r="Z94">
        <v>76</v>
      </c>
      <c r="AA94">
        <v>0</v>
      </c>
      <c r="AB94">
        <v>1002.5</v>
      </c>
      <c r="AC94">
        <v>0</v>
      </c>
      <c r="AE94">
        <v>8.1</v>
      </c>
      <c r="AF94">
        <v>76</v>
      </c>
      <c r="AG94">
        <v>0</v>
      </c>
      <c r="AH94">
        <v>1.8</v>
      </c>
      <c r="AI94">
        <v>0</v>
      </c>
    </row>
    <row r="95" spans="1:35" x14ac:dyDescent="0.4">
      <c r="A95">
        <v>8.1999999999999993</v>
      </c>
      <c r="B95">
        <v>60</v>
      </c>
      <c r="C95">
        <v>0</v>
      </c>
      <c r="D95">
        <v>0</v>
      </c>
      <c r="E95">
        <v>1001.7</v>
      </c>
      <c r="G95">
        <v>8.1999999999999993</v>
      </c>
      <c r="H95">
        <v>60</v>
      </c>
      <c r="I95">
        <v>0</v>
      </c>
      <c r="J95">
        <v>0</v>
      </c>
      <c r="K95">
        <v>1.9</v>
      </c>
      <c r="M95">
        <v>8.1999999999999993</v>
      </c>
      <c r="N95">
        <v>60</v>
      </c>
      <c r="O95">
        <v>0</v>
      </c>
      <c r="P95">
        <v>0</v>
      </c>
      <c r="Q95">
        <v>0</v>
      </c>
      <c r="S95">
        <v>8.1999999999999993</v>
      </c>
      <c r="T95">
        <v>60</v>
      </c>
      <c r="U95">
        <v>0</v>
      </c>
      <c r="V95">
        <v>1001.7</v>
      </c>
      <c r="W95">
        <v>1.9</v>
      </c>
      <c r="Y95">
        <v>8.1999999999999993</v>
      </c>
      <c r="Z95">
        <v>60</v>
      </c>
      <c r="AA95">
        <v>0</v>
      </c>
      <c r="AB95">
        <v>1001.7</v>
      </c>
      <c r="AC95">
        <v>0</v>
      </c>
      <c r="AE95">
        <v>8.1999999999999993</v>
      </c>
      <c r="AF95">
        <v>60</v>
      </c>
      <c r="AG95">
        <v>0</v>
      </c>
      <c r="AH95">
        <v>1.9</v>
      </c>
      <c r="AI95">
        <v>0</v>
      </c>
    </row>
    <row r="96" spans="1:35" x14ac:dyDescent="0.4">
      <c r="A96">
        <v>7.7</v>
      </c>
      <c r="B96">
        <v>61</v>
      </c>
      <c r="C96">
        <v>0</v>
      </c>
      <c r="D96">
        <v>0</v>
      </c>
      <c r="E96">
        <v>1000.1</v>
      </c>
      <c r="G96">
        <v>7.7</v>
      </c>
      <c r="H96">
        <v>61</v>
      </c>
      <c r="I96">
        <v>0</v>
      </c>
      <c r="J96">
        <v>0</v>
      </c>
      <c r="K96">
        <v>1.7</v>
      </c>
      <c r="M96">
        <v>7.7</v>
      </c>
      <c r="N96">
        <v>61</v>
      </c>
      <c r="O96">
        <v>0</v>
      </c>
      <c r="P96">
        <v>0</v>
      </c>
      <c r="Q96">
        <v>0</v>
      </c>
      <c r="S96">
        <v>7.7</v>
      </c>
      <c r="T96">
        <v>61</v>
      </c>
      <c r="U96">
        <v>0</v>
      </c>
      <c r="V96">
        <v>1000.1</v>
      </c>
      <c r="W96">
        <v>1.7</v>
      </c>
      <c r="Y96">
        <v>7.7</v>
      </c>
      <c r="Z96">
        <v>61</v>
      </c>
      <c r="AA96">
        <v>0</v>
      </c>
      <c r="AB96">
        <v>1000.1</v>
      </c>
      <c r="AC96">
        <v>0</v>
      </c>
      <c r="AE96">
        <v>7.7</v>
      </c>
      <c r="AF96">
        <v>61</v>
      </c>
      <c r="AG96">
        <v>0</v>
      </c>
      <c r="AH96">
        <v>1.7</v>
      </c>
      <c r="AI96">
        <v>0</v>
      </c>
    </row>
    <row r="97" spans="1:35" x14ac:dyDescent="0.4">
      <c r="A97">
        <v>7.5</v>
      </c>
      <c r="B97">
        <v>68</v>
      </c>
      <c r="C97">
        <v>0</v>
      </c>
      <c r="D97">
        <v>0</v>
      </c>
      <c r="E97">
        <v>998.9</v>
      </c>
      <c r="G97">
        <v>7.5</v>
      </c>
      <c r="H97">
        <v>68</v>
      </c>
      <c r="I97">
        <v>0</v>
      </c>
      <c r="J97">
        <v>0</v>
      </c>
      <c r="K97">
        <v>1.3</v>
      </c>
      <c r="M97">
        <v>7.5</v>
      </c>
      <c r="N97">
        <v>68</v>
      </c>
      <c r="O97">
        <v>0</v>
      </c>
      <c r="P97">
        <v>0</v>
      </c>
      <c r="Q97">
        <v>0</v>
      </c>
      <c r="S97">
        <v>7.5</v>
      </c>
      <c r="T97">
        <v>68</v>
      </c>
      <c r="U97">
        <v>0</v>
      </c>
      <c r="V97">
        <v>998.9</v>
      </c>
      <c r="W97">
        <v>1.3</v>
      </c>
      <c r="Y97">
        <v>7.5</v>
      </c>
      <c r="Z97">
        <v>68</v>
      </c>
      <c r="AA97">
        <v>0</v>
      </c>
      <c r="AB97">
        <v>998.9</v>
      </c>
      <c r="AC97">
        <v>0</v>
      </c>
      <c r="AE97">
        <v>7.5</v>
      </c>
      <c r="AF97">
        <v>68</v>
      </c>
      <c r="AG97">
        <v>0</v>
      </c>
      <c r="AH97">
        <v>1.3</v>
      </c>
      <c r="AI97">
        <v>0</v>
      </c>
    </row>
    <row r="98" spans="1:35" x14ac:dyDescent="0.4">
      <c r="A98">
        <v>7.5</v>
      </c>
      <c r="B98">
        <v>70</v>
      </c>
      <c r="C98">
        <v>0</v>
      </c>
      <c r="D98">
        <v>0</v>
      </c>
      <c r="E98">
        <v>997.7</v>
      </c>
      <c r="G98">
        <v>7.5</v>
      </c>
      <c r="H98">
        <v>70</v>
      </c>
      <c r="I98">
        <v>0</v>
      </c>
      <c r="J98">
        <v>0</v>
      </c>
      <c r="K98">
        <v>1.2</v>
      </c>
      <c r="M98">
        <v>7.5</v>
      </c>
      <c r="N98">
        <v>70</v>
      </c>
      <c r="O98">
        <v>0</v>
      </c>
      <c r="P98">
        <v>0</v>
      </c>
      <c r="Q98">
        <v>0</v>
      </c>
      <c r="S98">
        <v>7.5</v>
      </c>
      <c r="T98">
        <v>70</v>
      </c>
      <c r="U98">
        <v>0</v>
      </c>
      <c r="V98">
        <v>997.7</v>
      </c>
      <c r="W98">
        <v>1.2</v>
      </c>
      <c r="Y98">
        <v>7.5</v>
      </c>
      <c r="Z98">
        <v>70</v>
      </c>
      <c r="AA98">
        <v>0</v>
      </c>
      <c r="AB98">
        <v>997.7</v>
      </c>
      <c r="AC98">
        <v>0</v>
      </c>
      <c r="AE98">
        <v>7.5</v>
      </c>
      <c r="AF98">
        <v>70</v>
      </c>
      <c r="AG98">
        <v>0</v>
      </c>
      <c r="AH98">
        <v>1.2</v>
      </c>
      <c r="AI98">
        <v>0</v>
      </c>
    </row>
    <row r="99" spans="1:35" x14ac:dyDescent="0.4">
      <c r="A99">
        <v>7.6</v>
      </c>
      <c r="B99">
        <v>69</v>
      </c>
      <c r="C99">
        <v>0</v>
      </c>
      <c r="D99">
        <v>0</v>
      </c>
      <c r="E99">
        <v>996.1</v>
      </c>
      <c r="G99">
        <v>7.6</v>
      </c>
      <c r="H99">
        <v>69</v>
      </c>
      <c r="I99">
        <v>0</v>
      </c>
      <c r="J99">
        <v>0</v>
      </c>
      <c r="K99">
        <v>2</v>
      </c>
      <c r="M99">
        <v>7.6</v>
      </c>
      <c r="N99">
        <v>69</v>
      </c>
      <c r="O99">
        <v>0</v>
      </c>
      <c r="P99">
        <v>0</v>
      </c>
      <c r="Q99">
        <v>0</v>
      </c>
      <c r="S99">
        <v>7.6</v>
      </c>
      <c r="T99">
        <v>69</v>
      </c>
      <c r="U99">
        <v>0</v>
      </c>
      <c r="V99">
        <v>996.1</v>
      </c>
      <c r="W99">
        <v>2</v>
      </c>
      <c r="Y99">
        <v>7.6</v>
      </c>
      <c r="Z99">
        <v>69</v>
      </c>
      <c r="AA99">
        <v>0</v>
      </c>
      <c r="AB99">
        <v>996.1</v>
      </c>
      <c r="AC99">
        <v>0</v>
      </c>
      <c r="AE99">
        <v>7.6</v>
      </c>
      <c r="AF99">
        <v>69</v>
      </c>
      <c r="AG99">
        <v>0</v>
      </c>
      <c r="AH99">
        <v>2</v>
      </c>
      <c r="AI99">
        <v>0</v>
      </c>
    </row>
    <row r="100" spans="1:35" x14ac:dyDescent="0.4">
      <c r="A100">
        <v>7.2</v>
      </c>
      <c r="B100">
        <v>72</v>
      </c>
      <c r="C100">
        <v>0</v>
      </c>
      <c r="D100">
        <v>0</v>
      </c>
      <c r="E100">
        <v>994.5</v>
      </c>
      <c r="G100">
        <v>7.2</v>
      </c>
      <c r="H100">
        <v>72</v>
      </c>
      <c r="I100">
        <v>0</v>
      </c>
      <c r="J100">
        <v>0</v>
      </c>
      <c r="K100">
        <v>2</v>
      </c>
      <c r="M100">
        <v>7.2</v>
      </c>
      <c r="N100">
        <v>72</v>
      </c>
      <c r="O100">
        <v>0</v>
      </c>
      <c r="P100">
        <v>0</v>
      </c>
      <c r="Q100">
        <v>0</v>
      </c>
      <c r="S100">
        <v>7.2</v>
      </c>
      <c r="T100">
        <v>72</v>
      </c>
      <c r="U100">
        <v>0</v>
      </c>
      <c r="V100">
        <v>994.5</v>
      </c>
      <c r="W100">
        <v>2</v>
      </c>
      <c r="Y100">
        <v>7.2</v>
      </c>
      <c r="Z100">
        <v>72</v>
      </c>
      <c r="AA100">
        <v>0</v>
      </c>
      <c r="AB100">
        <v>994.5</v>
      </c>
      <c r="AC100">
        <v>0</v>
      </c>
      <c r="AE100">
        <v>7.2</v>
      </c>
      <c r="AF100">
        <v>72</v>
      </c>
      <c r="AG100">
        <v>0</v>
      </c>
      <c r="AH100">
        <v>2</v>
      </c>
      <c r="AI100">
        <v>0</v>
      </c>
    </row>
    <row r="101" spans="1:35" x14ac:dyDescent="0.4">
      <c r="A101">
        <v>6.9</v>
      </c>
      <c r="B101">
        <v>73</v>
      </c>
      <c r="C101">
        <v>0</v>
      </c>
      <c r="D101">
        <v>0</v>
      </c>
      <c r="E101">
        <v>993.6</v>
      </c>
      <c r="G101">
        <v>6.9</v>
      </c>
      <c r="H101">
        <v>73</v>
      </c>
      <c r="I101">
        <v>0</v>
      </c>
      <c r="J101">
        <v>0</v>
      </c>
      <c r="K101">
        <v>2.2999999999999998</v>
      </c>
      <c r="M101">
        <v>6.9</v>
      </c>
      <c r="N101">
        <v>73</v>
      </c>
      <c r="O101">
        <v>0</v>
      </c>
      <c r="P101">
        <v>0</v>
      </c>
      <c r="Q101">
        <v>0</v>
      </c>
      <c r="S101">
        <v>6.9</v>
      </c>
      <c r="T101">
        <v>73</v>
      </c>
      <c r="U101">
        <v>0</v>
      </c>
      <c r="V101">
        <v>993.6</v>
      </c>
      <c r="W101">
        <v>2.2999999999999998</v>
      </c>
      <c r="Y101">
        <v>6.9</v>
      </c>
      <c r="Z101">
        <v>73</v>
      </c>
      <c r="AA101">
        <v>0</v>
      </c>
      <c r="AB101">
        <v>993.6</v>
      </c>
      <c r="AC101">
        <v>0</v>
      </c>
      <c r="AE101">
        <v>6.9</v>
      </c>
      <c r="AF101">
        <v>73</v>
      </c>
      <c r="AG101">
        <v>0</v>
      </c>
      <c r="AH101">
        <v>2.2999999999999998</v>
      </c>
      <c r="AI101">
        <v>0</v>
      </c>
    </row>
    <row r="102" spans="1:35" x14ac:dyDescent="0.4">
      <c r="A102">
        <v>6.7</v>
      </c>
      <c r="B102">
        <v>72</v>
      </c>
      <c r="C102">
        <v>0</v>
      </c>
      <c r="D102">
        <v>0</v>
      </c>
      <c r="E102">
        <v>992.6</v>
      </c>
      <c r="G102">
        <v>6.7</v>
      </c>
      <c r="H102">
        <v>72</v>
      </c>
      <c r="I102">
        <v>0</v>
      </c>
      <c r="J102">
        <v>0</v>
      </c>
      <c r="K102">
        <v>2.7</v>
      </c>
      <c r="M102">
        <v>6.7</v>
      </c>
      <c r="N102">
        <v>72</v>
      </c>
      <c r="O102">
        <v>0</v>
      </c>
      <c r="P102">
        <v>0</v>
      </c>
      <c r="Q102">
        <v>0</v>
      </c>
      <c r="S102">
        <v>6.7</v>
      </c>
      <c r="T102">
        <v>72</v>
      </c>
      <c r="U102">
        <v>0</v>
      </c>
      <c r="V102">
        <v>992.6</v>
      </c>
      <c r="W102">
        <v>2.7</v>
      </c>
      <c r="Y102">
        <v>6.7</v>
      </c>
      <c r="Z102">
        <v>72</v>
      </c>
      <c r="AA102">
        <v>0</v>
      </c>
      <c r="AB102">
        <v>992.6</v>
      </c>
      <c r="AC102">
        <v>0</v>
      </c>
      <c r="AE102">
        <v>6.7</v>
      </c>
      <c r="AF102">
        <v>72</v>
      </c>
      <c r="AG102">
        <v>0</v>
      </c>
      <c r="AH102">
        <v>2.7</v>
      </c>
      <c r="AI102">
        <v>0</v>
      </c>
    </row>
    <row r="103" spans="1:35" x14ac:dyDescent="0.4">
      <c r="A103">
        <v>5.8</v>
      </c>
      <c r="B103">
        <v>73</v>
      </c>
      <c r="C103">
        <v>0</v>
      </c>
      <c r="D103">
        <v>0</v>
      </c>
      <c r="E103">
        <v>993</v>
      </c>
      <c r="G103">
        <v>5.8</v>
      </c>
      <c r="H103">
        <v>73</v>
      </c>
      <c r="I103">
        <v>0</v>
      </c>
      <c r="J103">
        <v>0</v>
      </c>
      <c r="K103">
        <v>4</v>
      </c>
      <c r="M103">
        <v>5.8</v>
      </c>
      <c r="N103">
        <v>73</v>
      </c>
      <c r="O103">
        <v>0</v>
      </c>
      <c r="P103">
        <v>0</v>
      </c>
      <c r="Q103">
        <v>0</v>
      </c>
      <c r="S103">
        <v>5.8</v>
      </c>
      <c r="T103">
        <v>73</v>
      </c>
      <c r="U103">
        <v>0</v>
      </c>
      <c r="V103">
        <v>993</v>
      </c>
      <c r="W103">
        <v>4</v>
      </c>
      <c r="Y103">
        <v>5.8</v>
      </c>
      <c r="Z103">
        <v>73</v>
      </c>
      <c r="AA103">
        <v>0</v>
      </c>
      <c r="AB103">
        <v>993</v>
      </c>
      <c r="AC103">
        <v>0</v>
      </c>
      <c r="AE103">
        <v>5.8</v>
      </c>
      <c r="AF103">
        <v>73</v>
      </c>
      <c r="AG103">
        <v>0</v>
      </c>
      <c r="AH103">
        <v>4</v>
      </c>
      <c r="AI103">
        <v>0</v>
      </c>
    </row>
    <row r="104" spans="1:35" x14ac:dyDescent="0.4">
      <c r="A104">
        <v>4.7</v>
      </c>
      <c r="B104">
        <v>78</v>
      </c>
      <c r="C104">
        <v>0</v>
      </c>
      <c r="D104">
        <v>0</v>
      </c>
      <c r="E104">
        <v>993.7</v>
      </c>
      <c r="G104">
        <v>4.7</v>
      </c>
      <c r="H104">
        <v>78</v>
      </c>
      <c r="I104">
        <v>0</v>
      </c>
      <c r="J104">
        <v>0</v>
      </c>
      <c r="K104">
        <v>2.2999999999999998</v>
      </c>
      <c r="M104">
        <v>4.7</v>
      </c>
      <c r="N104">
        <v>78</v>
      </c>
      <c r="O104">
        <v>0</v>
      </c>
      <c r="P104">
        <v>0</v>
      </c>
      <c r="Q104">
        <v>0</v>
      </c>
      <c r="S104">
        <v>4.7</v>
      </c>
      <c r="T104">
        <v>78</v>
      </c>
      <c r="U104">
        <v>0</v>
      </c>
      <c r="V104">
        <v>993.7</v>
      </c>
      <c r="W104">
        <v>2.2999999999999998</v>
      </c>
      <c r="Y104">
        <v>4.7</v>
      </c>
      <c r="Z104">
        <v>78</v>
      </c>
      <c r="AA104">
        <v>0</v>
      </c>
      <c r="AB104">
        <v>993.7</v>
      </c>
      <c r="AC104">
        <v>0</v>
      </c>
      <c r="AE104">
        <v>4.7</v>
      </c>
      <c r="AF104">
        <v>78</v>
      </c>
      <c r="AG104">
        <v>0</v>
      </c>
      <c r="AH104">
        <v>2.2999999999999998</v>
      </c>
      <c r="AI104">
        <v>0</v>
      </c>
    </row>
    <row r="105" spans="1:35" x14ac:dyDescent="0.4">
      <c r="A105">
        <v>3.4</v>
      </c>
      <c r="B105">
        <v>84</v>
      </c>
      <c r="C105">
        <v>0.01</v>
      </c>
      <c r="D105">
        <v>0</v>
      </c>
      <c r="E105">
        <v>994.7</v>
      </c>
      <c r="G105">
        <v>3.4</v>
      </c>
      <c r="H105">
        <v>84</v>
      </c>
      <c r="I105">
        <v>0.01</v>
      </c>
      <c r="J105">
        <v>0</v>
      </c>
      <c r="K105">
        <v>1.4</v>
      </c>
      <c r="M105">
        <v>3.4</v>
      </c>
      <c r="N105">
        <v>84</v>
      </c>
      <c r="O105">
        <v>0.01</v>
      </c>
      <c r="P105">
        <v>0</v>
      </c>
      <c r="Q105">
        <v>0</v>
      </c>
      <c r="S105">
        <v>3.4</v>
      </c>
      <c r="T105">
        <v>84</v>
      </c>
      <c r="U105">
        <v>0.01</v>
      </c>
      <c r="V105">
        <v>994.7</v>
      </c>
      <c r="W105">
        <v>1.4</v>
      </c>
      <c r="Y105">
        <v>3.4</v>
      </c>
      <c r="Z105">
        <v>84</v>
      </c>
      <c r="AA105">
        <v>0.01</v>
      </c>
      <c r="AB105">
        <v>994.7</v>
      </c>
      <c r="AC105">
        <v>0</v>
      </c>
      <c r="AE105">
        <v>3.4</v>
      </c>
      <c r="AF105">
        <v>84</v>
      </c>
      <c r="AG105">
        <v>0.01</v>
      </c>
      <c r="AH105">
        <v>1.4</v>
      </c>
      <c r="AI105">
        <v>0</v>
      </c>
    </row>
    <row r="106" spans="1:35" x14ac:dyDescent="0.4">
      <c r="A106">
        <v>7</v>
      </c>
      <c r="B106">
        <v>69</v>
      </c>
      <c r="C106">
        <v>0.34</v>
      </c>
      <c r="D106">
        <v>0</v>
      </c>
      <c r="E106">
        <v>995.3</v>
      </c>
      <c r="G106">
        <v>7</v>
      </c>
      <c r="H106">
        <v>69</v>
      </c>
      <c r="I106">
        <v>0.34</v>
      </c>
      <c r="J106">
        <v>0</v>
      </c>
      <c r="K106">
        <v>1.7</v>
      </c>
      <c r="M106">
        <v>7</v>
      </c>
      <c r="N106">
        <v>69</v>
      </c>
      <c r="O106">
        <v>0.34</v>
      </c>
      <c r="P106">
        <v>0</v>
      </c>
      <c r="Q106">
        <v>0.91448479999999999</v>
      </c>
      <c r="S106">
        <v>7</v>
      </c>
      <c r="T106">
        <v>69</v>
      </c>
      <c r="U106">
        <v>0.34</v>
      </c>
      <c r="V106">
        <v>995.3</v>
      </c>
      <c r="W106">
        <v>1.7</v>
      </c>
      <c r="Y106">
        <v>7</v>
      </c>
      <c r="Z106">
        <v>69</v>
      </c>
      <c r="AA106">
        <v>0.34</v>
      </c>
      <c r="AB106">
        <v>995.3</v>
      </c>
      <c r="AC106">
        <v>0.91448479999999999</v>
      </c>
      <c r="AE106">
        <v>7</v>
      </c>
      <c r="AF106">
        <v>69</v>
      </c>
      <c r="AG106">
        <v>0.34</v>
      </c>
      <c r="AH106">
        <v>1.7</v>
      </c>
      <c r="AI106">
        <v>0.91448479999999999</v>
      </c>
    </row>
    <row r="107" spans="1:35" x14ac:dyDescent="0.4">
      <c r="A107">
        <v>10.6</v>
      </c>
      <c r="B107">
        <v>57</v>
      </c>
      <c r="C107">
        <v>0.85</v>
      </c>
      <c r="D107">
        <v>0</v>
      </c>
      <c r="E107">
        <v>995.7</v>
      </c>
      <c r="G107">
        <v>10.6</v>
      </c>
      <c r="H107">
        <v>57</v>
      </c>
      <c r="I107">
        <v>0.85</v>
      </c>
      <c r="J107">
        <v>0</v>
      </c>
      <c r="K107">
        <v>1.5</v>
      </c>
      <c r="M107">
        <v>10.6</v>
      </c>
      <c r="N107">
        <v>57</v>
      </c>
      <c r="O107">
        <v>0.85</v>
      </c>
      <c r="P107">
        <v>0</v>
      </c>
      <c r="Q107">
        <v>0.78296131000000002</v>
      </c>
      <c r="S107">
        <v>10.6</v>
      </c>
      <c r="T107">
        <v>57</v>
      </c>
      <c r="U107">
        <v>0.85</v>
      </c>
      <c r="V107">
        <v>995.7</v>
      </c>
      <c r="W107">
        <v>1.5</v>
      </c>
      <c r="Y107">
        <v>10.6</v>
      </c>
      <c r="Z107">
        <v>57</v>
      </c>
      <c r="AA107">
        <v>0.85</v>
      </c>
      <c r="AB107">
        <v>995.7</v>
      </c>
      <c r="AC107">
        <v>0.78296131000000002</v>
      </c>
      <c r="AE107">
        <v>10.6</v>
      </c>
      <c r="AF107">
        <v>57</v>
      </c>
      <c r="AG107">
        <v>0.85</v>
      </c>
      <c r="AH107">
        <v>1.5</v>
      </c>
      <c r="AI107">
        <v>0.78296131000000002</v>
      </c>
    </row>
    <row r="108" spans="1:35" x14ac:dyDescent="0.4">
      <c r="A108">
        <v>13.2</v>
      </c>
      <c r="B108">
        <v>50</v>
      </c>
      <c r="C108">
        <v>1.59</v>
      </c>
      <c r="D108">
        <v>0</v>
      </c>
      <c r="E108">
        <v>996.4</v>
      </c>
      <c r="G108">
        <v>13.2</v>
      </c>
      <c r="H108">
        <v>50</v>
      </c>
      <c r="I108">
        <v>1.59</v>
      </c>
      <c r="J108">
        <v>0</v>
      </c>
      <c r="K108">
        <v>2.2000000000000002</v>
      </c>
      <c r="M108">
        <v>13.2</v>
      </c>
      <c r="N108">
        <v>50</v>
      </c>
      <c r="O108">
        <v>1.59</v>
      </c>
      <c r="P108">
        <v>0</v>
      </c>
      <c r="Q108">
        <v>1.1913625999999999</v>
      </c>
      <c r="S108">
        <v>13.2</v>
      </c>
      <c r="T108">
        <v>50</v>
      </c>
      <c r="U108">
        <v>1.59</v>
      </c>
      <c r="V108">
        <v>996.4</v>
      </c>
      <c r="W108">
        <v>2.2000000000000002</v>
      </c>
      <c r="Y108">
        <v>13.2</v>
      </c>
      <c r="Z108">
        <v>50</v>
      </c>
      <c r="AA108">
        <v>1.59</v>
      </c>
      <c r="AB108">
        <v>996.4</v>
      </c>
      <c r="AC108">
        <v>1.1913625999999999</v>
      </c>
      <c r="AE108">
        <v>13.2</v>
      </c>
      <c r="AF108">
        <v>50</v>
      </c>
      <c r="AG108">
        <v>1.59</v>
      </c>
      <c r="AH108">
        <v>2.2000000000000002</v>
      </c>
      <c r="AI108">
        <v>1.1913625999999999</v>
      </c>
    </row>
    <row r="109" spans="1:35" x14ac:dyDescent="0.4">
      <c r="A109">
        <v>14.6</v>
      </c>
      <c r="B109">
        <v>42</v>
      </c>
      <c r="C109">
        <v>1.22</v>
      </c>
      <c r="D109">
        <v>0</v>
      </c>
      <c r="E109">
        <v>996.1</v>
      </c>
      <c r="G109">
        <v>14.6</v>
      </c>
      <c r="H109">
        <v>42</v>
      </c>
      <c r="I109">
        <v>1.22</v>
      </c>
      <c r="J109">
        <v>0</v>
      </c>
      <c r="K109">
        <v>5.0999999999999996</v>
      </c>
      <c r="M109">
        <v>14.6</v>
      </c>
      <c r="N109">
        <v>42</v>
      </c>
      <c r="O109">
        <v>1.22</v>
      </c>
      <c r="P109">
        <v>0</v>
      </c>
      <c r="Q109">
        <v>1.5951978</v>
      </c>
      <c r="S109">
        <v>14.6</v>
      </c>
      <c r="T109">
        <v>42</v>
      </c>
      <c r="U109">
        <v>1.22</v>
      </c>
      <c r="V109">
        <v>996.1</v>
      </c>
      <c r="W109">
        <v>5.0999999999999996</v>
      </c>
      <c r="Y109">
        <v>14.6</v>
      </c>
      <c r="Z109">
        <v>42</v>
      </c>
      <c r="AA109">
        <v>1.22</v>
      </c>
      <c r="AB109">
        <v>996.1</v>
      </c>
      <c r="AC109">
        <v>1.5951978</v>
      </c>
      <c r="AE109">
        <v>14.6</v>
      </c>
      <c r="AF109">
        <v>42</v>
      </c>
      <c r="AG109">
        <v>1.22</v>
      </c>
      <c r="AH109">
        <v>5.0999999999999996</v>
      </c>
      <c r="AI109">
        <v>1.5951978</v>
      </c>
    </row>
    <row r="110" spans="1:35" x14ac:dyDescent="0.4">
      <c r="A110">
        <v>13.3</v>
      </c>
      <c r="B110">
        <v>41</v>
      </c>
      <c r="C110">
        <v>0.76</v>
      </c>
      <c r="D110">
        <v>0</v>
      </c>
      <c r="E110">
        <v>995.8</v>
      </c>
      <c r="G110">
        <v>13.3</v>
      </c>
      <c r="H110">
        <v>41</v>
      </c>
      <c r="I110">
        <v>0.76</v>
      </c>
      <c r="J110">
        <v>0</v>
      </c>
      <c r="K110">
        <v>3.2</v>
      </c>
      <c r="M110">
        <v>13.3</v>
      </c>
      <c r="N110">
        <v>41</v>
      </c>
      <c r="O110">
        <v>0.76</v>
      </c>
      <c r="P110">
        <v>0</v>
      </c>
      <c r="Q110">
        <v>1.4175336000000001</v>
      </c>
      <c r="S110">
        <v>13.3</v>
      </c>
      <c r="T110">
        <v>41</v>
      </c>
      <c r="U110">
        <v>0.76</v>
      </c>
      <c r="V110">
        <v>995.8</v>
      </c>
      <c r="W110">
        <v>3.2</v>
      </c>
      <c r="Y110">
        <v>13.3</v>
      </c>
      <c r="Z110">
        <v>41</v>
      </c>
      <c r="AA110">
        <v>0.76</v>
      </c>
      <c r="AB110">
        <v>995.8</v>
      </c>
      <c r="AC110">
        <v>1.4175336000000001</v>
      </c>
      <c r="AE110">
        <v>13.3</v>
      </c>
      <c r="AF110">
        <v>41</v>
      </c>
      <c r="AG110">
        <v>0.76</v>
      </c>
      <c r="AH110">
        <v>3.2</v>
      </c>
      <c r="AI110">
        <v>1.4175336000000001</v>
      </c>
    </row>
    <row r="111" spans="1:35" x14ac:dyDescent="0.4">
      <c r="A111">
        <v>14.1</v>
      </c>
      <c r="B111">
        <v>38</v>
      </c>
      <c r="C111">
        <v>0.53</v>
      </c>
      <c r="D111">
        <v>0</v>
      </c>
      <c r="E111">
        <v>995.6</v>
      </c>
      <c r="G111">
        <v>14.1</v>
      </c>
      <c r="H111">
        <v>38</v>
      </c>
      <c r="I111">
        <v>0.53</v>
      </c>
      <c r="J111">
        <v>0</v>
      </c>
      <c r="K111">
        <v>3</v>
      </c>
      <c r="M111">
        <v>14.1</v>
      </c>
      <c r="N111">
        <v>38</v>
      </c>
      <c r="O111">
        <v>0.53</v>
      </c>
      <c r="P111">
        <v>0</v>
      </c>
      <c r="Q111">
        <v>1.6129720000000001</v>
      </c>
      <c r="S111">
        <v>14.1</v>
      </c>
      <c r="T111">
        <v>38</v>
      </c>
      <c r="U111">
        <v>0.53</v>
      </c>
      <c r="V111">
        <v>995.6</v>
      </c>
      <c r="W111">
        <v>3</v>
      </c>
      <c r="Y111">
        <v>14.1</v>
      </c>
      <c r="Z111">
        <v>38</v>
      </c>
      <c r="AA111">
        <v>0.53</v>
      </c>
      <c r="AB111">
        <v>995.6</v>
      </c>
      <c r="AC111">
        <v>1.6129720000000001</v>
      </c>
      <c r="AE111">
        <v>14.1</v>
      </c>
      <c r="AF111">
        <v>38</v>
      </c>
      <c r="AG111">
        <v>0.53</v>
      </c>
      <c r="AH111">
        <v>3</v>
      </c>
      <c r="AI111">
        <v>1.6129720000000001</v>
      </c>
    </row>
    <row r="112" spans="1:35" x14ac:dyDescent="0.4">
      <c r="A112">
        <v>13.9</v>
      </c>
      <c r="B112">
        <v>33</v>
      </c>
      <c r="C112">
        <v>0.41</v>
      </c>
      <c r="D112">
        <v>0</v>
      </c>
      <c r="E112">
        <v>995.5</v>
      </c>
      <c r="G112">
        <v>13.9</v>
      </c>
      <c r="H112">
        <v>33</v>
      </c>
      <c r="I112">
        <v>0.41</v>
      </c>
      <c r="J112">
        <v>0</v>
      </c>
      <c r="K112">
        <v>6.6</v>
      </c>
      <c r="M112">
        <v>13.9</v>
      </c>
      <c r="N112">
        <v>33</v>
      </c>
      <c r="O112">
        <v>0.41</v>
      </c>
      <c r="P112">
        <v>0</v>
      </c>
      <c r="Q112">
        <v>0.86522560999999998</v>
      </c>
      <c r="S112">
        <v>13.9</v>
      </c>
      <c r="T112">
        <v>33</v>
      </c>
      <c r="U112">
        <v>0.41</v>
      </c>
      <c r="V112">
        <v>995.5</v>
      </c>
      <c r="W112">
        <v>6.6</v>
      </c>
      <c r="Y112">
        <v>13.9</v>
      </c>
      <c r="Z112">
        <v>33</v>
      </c>
      <c r="AA112">
        <v>0.41</v>
      </c>
      <c r="AB112">
        <v>995.5</v>
      </c>
      <c r="AC112">
        <v>0.86522560999999998</v>
      </c>
      <c r="AE112">
        <v>13.9</v>
      </c>
      <c r="AF112">
        <v>33</v>
      </c>
      <c r="AG112">
        <v>0.41</v>
      </c>
      <c r="AH112">
        <v>6.6</v>
      </c>
      <c r="AI112">
        <v>0.86522560999999998</v>
      </c>
    </row>
    <row r="113" spans="1:35" x14ac:dyDescent="0.4">
      <c r="A113">
        <v>12.2</v>
      </c>
      <c r="B113">
        <v>29</v>
      </c>
      <c r="C113">
        <v>0.48</v>
      </c>
      <c r="D113">
        <v>0</v>
      </c>
      <c r="E113">
        <v>996.3</v>
      </c>
      <c r="G113">
        <v>12.2</v>
      </c>
      <c r="H113">
        <v>29</v>
      </c>
      <c r="I113">
        <v>0.48</v>
      </c>
      <c r="J113">
        <v>0</v>
      </c>
      <c r="K113">
        <v>5</v>
      </c>
      <c r="M113">
        <v>12.2</v>
      </c>
      <c r="N113">
        <v>29</v>
      </c>
      <c r="O113">
        <v>0.48</v>
      </c>
      <c r="P113">
        <v>0</v>
      </c>
      <c r="Q113">
        <v>0.81320453000000004</v>
      </c>
      <c r="S113">
        <v>12.2</v>
      </c>
      <c r="T113">
        <v>29</v>
      </c>
      <c r="U113">
        <v>0.48</v>
      </c>
      <c r="V113">
        <v>996.3</v>
      </c>
      <c r="W113">
        <v>5</v>
      </c>
      <c r="Y113">
        <v>12.2</v>
      </c>
      <c r="Z113">
        <v>29</v>
      </c>
      <c r="AA113">
        <v>0.48</v>
      </c>
      <c r="AB113">
        <v>996.3</v>
      </c>
      <c r="AC113">
        <v>0.81320453000000004</v>
      </c>
      <c r="AE113">
        <v>12.2</v>
      </c>
      <c r="AF113">
        <v>29</v>
      </c>
      <c r="AG113">
        <v>0.48</v>
      </c>
      <c r="AH113">
        <v>5</v>
      </c>
      <c r="AI113">
        <v>0.81320453000000004</v>
      </c>
    </row>
    <row r="114" spans="1:35" x14ac:dyDescent="0.4">
      <c r="A114">
        <v>11.2</v>
      </c>
      <c r="B114">
        <v>32</v>
      </c>
      <c r="C114">
        <v>0.11</v>
      </c>
      <c r="D114">
        <v>0</v>
      </c>
      <c r="E114">
        <v>997.1</v>
      </c>
      <c r="G114">
        <v>11.2</v>
      </c>
      <c r="H114">
        <v>32</v>
      </c>
      <c r="I114">
        <v>0.11</v>
      </c>
      <c r="J114">
        <v>0</v>
      </c>
      <c r="K114">
        <v>6.1</v>
      </c>
      <c r="M114">
        <v>11.2</v>
      </c>
      <c r="N114">
        <v>32</v>
      </c>
      <c r="O114">
        <v>0.11</v>
      </c>
      <c r="P114">
        <v>0</v>
      </c>
      <c r="Q114">
        <v>0.55618071999999996</v>
      </c>
      <c r="S114">
        <v>11.2</v>
      </c>
      <c r="T114">
        <v>32</v>
      </c>
      <c r="U114">
        <v>0.11</v>
      </c>
      <c r="V114">
        <v>997.1</v>
      </c>
      <c r="W114">
        <v>6.1</v>
      </c>
      <c r="Y114">
        <v>11.2</v>
      </c>
      <c r="Z114">
        <v>32</v>
      </c>
      <c r="AA114">
        <v>0.11</v>
      </c>
      <c r="AB114">
        <v>997.1</v>
      </c>
      <c r="AC114">
        <v>0.55618071999999996</v>
      </c>
      <c r="AE114">
        <v>11.2</v>
      </c>
      <c r="AF114">
        <v>32</v>
      </c>
      <c r="AG114">
        <v>0.11</v>
      </c>
      <c r="AH114">
        <v>6.1</v>
      </c>
      <c r="AI114">
        <v>0.55618071999999996</v>
      </c>
    </row>
    <row r="115" spans="1:35" x14ac:dyDescent="0.4">
      <c r="A115">
        <v>9.4</v>
      </c>
      <c r="B115">
        <v>37</v>
      </c>
      <c r="C115">
        <v>0.03</v>
      </c>
      <c r="D115">
        <v>0</v>
      </c>
      <c r="E115">
        <v>998.3</v>
      </c>
      <c r="G115">
        <v>9.4</v>
      </c>
      <c r="H115">
        <v>37</v>
      </c>
      <c r="I115">
        <v>0.03</v>
      </c>
      <c r="J115">
        <v>0</v>
      </c>
      <c r="K115">
        <v>5.6</v>
      </c>
      <c r="M115">
        <v>9.4</v>
      </c>
      <c r="N115">
        <v>37</v>
      </c>
      <c r="O115">
        <v>0.03</v>
      </c>
      <c r="P115">
        <v>0</v>
      </c>
      <c r="Q115">
        <v>0.33295563</v>
      </c>
      <c r="S115">
        <v>9.4</v>
      </c>
      <c r="T115">
        <v>37</v>
      </c>
      <c r="U115">
        <v>0.03</v>
      </c>
      <c r="V115">
        <v>998.3</v>
      </c>
      <c r="W115">
        <v>5.6</v>
      </c>
      <c r="Y115">
        <v>9.4</v>
      </c>
      <c r="Z115">
        <v>37</v>
      </c>
      <c r="AA115">
        <v>0.03</v>
      </c>
      <c r="AB115">
        <v>998.3</v>
      </c>
      <c r="AC115">
        <v>0.33295563</v>
      </c>
      <c r="AE115">
        <v>9.4</v>
      </c>
      <c r="AF115">
        <v>37</v>
      </c>
      <c r="AG115">
        <v>0.03</v>
      </c>
      <c r="AH115">
        <v>5.6</v>
      </c>
      <c r="AI115">
        <v>0.33295563</v>
      </c>
    </row>
    <row r="116" spans="1:35" x14ac:dyDescent="0.4">
      <c r="A116">
        <v>8.5</v>
      </c>
      <c r="B116">
        <v>37</v>
      </c>
      <c r="C116">
        <v>0</v>
      </c>
      <c r="D116">
        <v>0</v>
      </c>
      <c r="E116">
        <v>999.9</v>
      </c>
      <c r="G116">
        <v>8.5</v>
      </c>
      <c r="H116">
        <v>37</v>
      </c>
      <c r="I116">
        <v>0</v>
      </c>
      <c r="J116">
        <v>0</v>
      </c>
      <c r="K116">
        <v>7.5</v>
      </c>
      <c r="M116">
        <v>8.5</v>
      </c>
      <c r="N116">
        <v>37</v>
      </c>
      <c r="O116">
        <v>0</v>
      </c>
      <c r="P116">
        <v>0</v>
      </c>
      <c r="Q116">
        <v>0</v>
      </c>
      <c r="S116">
        <v>8.5</v>
      </c>
      <c r="T116">
        <v>37</v>
      </c>
      <c r="U116">
        <v>0</v>
      </c>
      <c r="V116">
        <v>999.9</v>
      </c>
      <c r="W116">
        <v>7.5</v>
      </c>
      <c r="Y116">
        <v>8.5</v>
      </c>
      <c r="Z116">
        <v>37</v>
      </c>
      <c r="AA116">
        <v>0</v>
      </c>
      <c r="AB116">
        <v>999.9</v>
      </c>
      <c r="AC116">
        <v>0</v>
      </c>
      <c r="AE116">
        <v>8.5</v>
      </c>
      <c r="AF116">
        <v>37</v>
      </c>
      <c r="AG116">
        <v>0</v>
      </c>
      <c r="AH116">
        <v>7.5</v>
      </c>
      <c r="AI116">
        <v>0</v>
      </c>
    </row>
    <row r="117" spans="1:35" x14ac:dyDescent="0.4">
      <c r="A117">
        <v>7.4</v>
      </c>
      <c r="B117">
        <v>40</v>
      </c>
      <c r="C117">
        <v>0</v>
      </c>
      <c r="D117">
        <v>0</v>
      </c>
      <c r="E117">
        <v>1000.8</v>
      </c>
      <c r="G117">
        <v>7.4</v>
      </c>
      <c r="H117">
        <v>40</v>
      </c>
      <c r="I117">
        <v>0</v>
      </c>
      <c r="J117">
        <v>0</v>
      </c>
      <c r="K117">
        <v>6.1</v>
      </c>
      <c r="M117">
        <v>7.4</v>
      </c>
      <c r="N117">
        <v>40</v>
      </c>
      <c r="O117">
        <v>0</v>
      </c>
      <c r="P117">
        <v>0</v>
      </c>
      <c r="Q117">
        <v>0</v>
      </c>
      <c r="S117">
        <v>7.4</v>
      </c>
      <c r="T117">
        <v>40</v>
      </c>
      <c r="U117">
        <v>0</v>
      </c>
      <c r="V117">
        <v>1000.8</v>
      </c>
      <c r="W117">
        <v>6.1</v>
      </c>
      <c r="Y117">
        <v>7.4</v>
      </c>
      <c r="Z117">
        <v>40</v>
      </c>
      <c r="AA117">
        <v>0</v>
      </c>
      <c r="AB117">
        <v>1000.8</v>
      </c>
      <c r="AC117">
        <v>0</v>
      </c>
      <c r="AE117">
        <v>7.4</v>
      </c>
      <c r="AF117">
        <v>40</v>
      </c>
      <c r="AG117">
        <v>0</v>
      </c>
      <c r="AH117">
        <v>6.1</v>
      </c>
      <c r="AI117">
        <v>0</v>
      </c>
    </row>
    <row r="118" spans="1:35" x14ac:dyDescent="0.4">
      <c r="A118">
        <v>6.8</v>
      </c>
      <c r="B118">
        <v>44</v>
      </c>
      <c r="C118">
        <v>0</v>
      </c>
      <c r="D118">
        <v>0</v>
      </c>
      <c r="E118">
        <v>1001.8</v>
      </c>
      <c r="G118">
        <v>6.8</v>
      </c>
      <c r="H118">
        <v>44</v>
      </c>
      <c r="I118">
        <v>0</v>
      </c>
      <c r="J118">
        <v>0</v>
      </c>
      <c r="K118">
        <v>4.0999999999999996</v>
      </c>
      <c r="M118">
        <v>6.8</v>
      </c>
      <c r="N118">
        <v>44</v>
      </c>
      <c r="O118">
        <v>0</v>
      </c>
      <c r="P118">
        <v>0</v>
      </c>
      <c r="Q118">
        <v>0</v>
      </c>
      <c r="S118">
        <v>6.8</v>
      </c>
      <c r="T118">
        <v>44</v>
      </c>
      <c r="U118">
        <v>0</v>
      </c>
      <c r="V118">
        <v>1001.8</v>
      </c>
      <c r="W118">
        <v>4.0999999999999996</v>
      </c>
      <c r="Y118">
        <v>6.8</v>
      </c>
      <c r="Z118">
        <v>44</v>
      </c>
      <c r="AA118">
        <v>0</v>
      </c>
      <c r="AB118">
        <v>1001.8</v>
      </c>
      <c r="AC118">
        <v>0</v>
      </c>
      <c r="AE118">
        <v>6.8</v>
      </c>
      <c r="AF118">
        <v>44</v>
      </c>
      <c r="AG118">
        <v>0</v>
      </c>
      <c r="AH118">
        <v>4.0999999999999996</v>
      </c>
      <c r="AI118">
        <v>0</v>
      </c>
    </row>
    <row r="119" spans="1:35" x14ac:dyDescent="0.4">
      <c r="A119">
        <v>6.8</v>
      </c>
      <c r="B119">
        <v>39</v>
      </c>
      <c r="C119">
        <v>0</v>
      </c>
      <c r="D119">
        <v>0</v>
      </c>
      <c r="E119">
        <v>1001.9</v>
      </c>
      <c r="G119">
        <v>6.8</v>
      </c>
      <c r="H119">
        <v>39</v>
      </c>
      <c r="I119">
        <v>0</v>
      </c>
      <c r="J119">
        <v>0</v>
      </c>
      <c r="K119">
        <v>4.4000000000000004</v>
      </c>
      <c r="M119">
        <v>6.8</v>
      </c>
      <c r="N119">
        <v>39</v>
      </c>
      <c r="O119">
        <v>0</v>
      </c>
      <c r="P119">
        <v>0</v>
      </c>
      <c r="Q119">
        <v>0</v>
      </c>
      <c r="S119">
        <v>6.8</v>
      </c>
      <c r="T119">
        <v>39</v>
      </c>
      <c r="U119">
        <v>0</v>
      </c>
      <c r="V119">
        <v>1001.9</v>
      </c>
      <c r="W119">
        <v>4.4000000000000004</v>
      </c>
      <c r="Y119">
        <v>6.8</v>
      </c>
      <c r="Z119">
        <v>39</v>
      </c>
      <c r="AA119">
        <v>0</v>
      </c>
      <c r="AB119">
        <v>1001.9</v>
      </c>
      <c r="AC119">
        <v>0</v>
      </c>
      <c r="AE119">
        <v>6.8</v>
      </c>
      <c r="AF119">
        <v>39</v>
      </c>
      <c r="AG119">
        <v>0</v>
      </c>
      <c r="AH119">
        <v>4.4000000000000004</v>
      </c>
      <c r="AI119">
        <v>0</v>
      </c>
    </row>
    <row r="120" spans="1:35" x14ac:dyDescent="0.4">
      <c r="A120">
        <v>6.3</v>
      </c>
      <c r="B120">
        <v>37</v>
      </c>
      <c r="C120">
        <v>0</v>
      </c>
      <c r="D120">
        <v>0</v>
      </c>
      <c r="E120">
        <v>1002.5</v>
      </c>
      <c r="G120">
        <v>6.3</v>
      </c>
      <c r="H120">
        <v>37</v>
      </c>
      <c r="I120">
        <v>0</v>
      </c>
      <c r="J120">
        <v>0</v>
      </c>
      <c r="K120">
        <v>3.6</v>
      </c>
      <c r="M120">
        <v>6.3</v>
      </c>
      <c r="N120">
        <v>37</v>
      </c>
      <c r="O120">
        <v>0</v>
      </c>
      <c r="P120">
        <v>0</v>
      </c>
      <c r="Q120">
        <v>0</v>
      </c>
      <c r="S120">
        <v>6.3</v>
      </c>
      <c r="T120">
        <v>37</v>
      </c>
      <c r="U120">
        <v>0</v>
      </c>
      <c r="V120">
        <v>1002.5</v>
      </c>
      <c r="W120">
        <v>3.6</v>
      </c>
      <c r="Y120">
        <v>6.3</v>
      </c>
      <c r="Z120">
        <v>37</v>
      </c>
      <c r="AA120">
        <v>0</v>
      </c>
      <c r="AB120">
        <v>1002.5</v>
      </c>
      <c r="AC120">
        <v>0</v>
      </c>
      <c r="AE120">
        <v>6.3</v>
      </c>
      <c r="AF120">
        <v>37</v>
      </c>
      <c r="AG120">
        <v>0</v>
      </c>
      <c r="AH120">
        <v>3.6</v>
      </c>
      <c r="AI120">
        <v>0</v>
      </c>
    </row>
    <row r="121" spans="1:35" x14ac:dyDescent="0.4">
      <c r="A121">
        <v>6.2</v>
      </c>
      <c r="B121">
        <v>35</v>
      </c>
      <c r="C121">
        <v>0</v>
      </c>
      <c r="D121">
        <v>0</v>
      </c>
      <c r="E121">
        <v>1002.8</v>
      </c>
      <c r="G121">
        <v>6.2</v>
      </c>
      <c r="H121">
        <v>35</v>
      </c>
      <c r="I121">
        <v>0</v>
      </c>
      <c r="J121">
        <v>0</v>
      </c>
      <c r="K121">
        <v>5.4</v>
      </c>
      <c r="M121">
        <v>6.2</v>
      </c>
      <c r="N121">
        <v>35</v>
      </c>
      <c r="O121">
        <v>0</v>
      </c>
      <c r="P121">
        <v>0</v>
      </c>
      <c r="Q121">
        <v>0</v>
      </c>
      <c r="S121">
        <v>6.2</v>
      </c>
      <c r="T121">
        <v>35</v>
      </c>
      <c r="U121">
        <v>0</v>
      </c>
      <c r="V121">
        <v>1002.8</v>
      </c>
      <c r="W121">
        <v>5.4</v>
      </c>
      <c r="Y121">
        <v>6.2</v>
      </c>
      <c r="Z121">
        <v>35</v>
      </c>
      <c r="AA121">
        <v>0</v>
      </c>
      <c r="AB121">
        <v>1002.8</v>
      </c>
      <c r="AC121">
        <v>0</v>
      </c>
      <c r="AE121">
        <v>6.2</v>
      </c>
      <c r="AF121">
        <v>35</v>
      </c>
      <c r="AG121">
        <v>0</v>
      </c>
      <c r="AH121">
        <v>5.4</v>
      </c>
      <c r="AI121">
        <v>0</v>
      </c>
    </row>
    <row r="122" spans="1:35" x14ac:dyDescent="0.4">
      <c r="A122">
        <v>5.6</v>
      </c>
      <c r="B122">
        <v>36</v>
      </c>
      <c r="C122">
        <v>0</v>
      </c>
      <c r="D122">
        <v>0</v>
      </c>
      <c r="E122">
        <v>1003.7</v>
      </c>
      <c r="G122">
        <v>5.6</v>
      </c>
      <c r="H122">
        <v>36</v>
      </c>
      <c r="I122">
        <v>0</v>
      </c>
      <c r="J122">
        <v>0</v>
      </c>
      <c r="K122">
        <v>4.2</v>
      </c>
      <c r="M122">
        <v>5.6</v>
      </c>
      <c r="N122">
        <v>36</v>
      </c>
      <c r="O122">
        <v>0</v>
      </c>
      <c r="P122">
        <v>0</v>
      </c>
      <c r="Q122">
        <v>0</v>
      </c>
      <c r="S122">
        <v>5.6</v>
      </c>
      <c r="T122">
        <v>36</v>
      </c>
      <c r="U122">
        <v>0</v>
      </c>
      <c r="V122">
        <v>1003.7</v>
      </c>
      <c r="W122">
        <v>4.2</v>
      </c>
      <c r="Y122">
        <v>5.6</v>
      </c>
      <c r="Z122">
        <v>36</v>
      </c>
      <c r="AA122">
        <v>0</v>
      </c>
      <c r="AB122">
        <v>1003.7</v>
      </c>
      <c r="AC122">
        <v>0</v>
      </c>
      <c r="AE122">
        <v>5.6</v>
      </c>
      <c r="AF122">
        <v>36</v>
      </c>
      <c r="AG122">
        <v>0</v>
      </c>
      <c r="AH122">
        <v>4.2</v>
      </c>
      <c r="AI122">
        <v>0</v>
      </c>
    </row>
    <row r="123" spans="1:35" x14ac:dyDescent="0.4">
      <c r="A123">
        <v>5.3</v>
      </c>
      <c r="B123">
        <v>39</v>
      </c>
      <c r="C123">
        <v>0</v>
      </c>
      <c r="D123">
        <v>0</v>
      </c>
      <c r="E123">
        <v>1004</v>
      </c>
      <c r="G123">
        <v>5.3</v>
      </c>
      <c r="H123">
        <v>39</v>
      </c>
      <c r="I123">
        <v>0</v>
      </c>
      <c r="J123">
        <v>0</v>
      </c>
      <c r="K123">
        <v>6.1</v>
      </c>
      <c r="M123">
        <v>5.3</v>
      </c>
      <c r="N123">
        <v>39</v>
      </c>
      <c r="O123">
        <v>0</v>
      </c>
      <c r="P123">
        <v>0</v>
      </c>
      <c r="Q123">
        <v>0</v>
      </c>
      <c r="S123">
        <v>5.3</v>
      </c>
      <c r="T123">
        <v>39</v>
      </c>
      <c r="U123">
        <v>0</v>
      </c>
      <c r="V123">
        <v>1004</v>
      </c>
      <c r="W123">
        <v>6.1</v>
      </c>
      <c r="Y123">
        <v>5.3</v>
      </c>
      <c r="Z123">
        <v>39</v>
      </c>
      <c r="AA123">
        <v>0</v>
      </c>
      <c r="AB123">
        <v>1004</v>
      </c>
      <c r="AC123">
        <v>0</v>
      </c>
      <c r="AE123">
        <v>5.3</v>
      </c>
      <c r="AF123">
        <v>39</v>
      </c>
      <c r="AG123">
        <v>0</v>
      </c>
      <c r="AH123">
        <v>6.1</v>
      </c>
      <c r="AI123">
        <v>0</v>
      </c>
    </row>
    <row r="124" spans="1:35" x14ac:dyDescent="0.4">
      <c r="A124">
        <v>4.5999999999999996</v>
      </c>
      <c r="B124">
        <v>43</v>
      </c>
      <c r="C124">
        <v>0</v>
      </c>
      <c r="D124">
        <v>0</v>
      </c>
      <c r="E124">
        <v>1004.3</v>
      </c>
      <c r="G124">
        <v>4.5999999999999996</v>
      </c>
      <c r="H124">
        <v>43</v>
      </c>
      <c r="I124">
        <v>0</v>
      </c>
      <c r="J124">
        <v>0</v>
      </c>
      <c r="K124">
        <v>4.9000000000000004</v>
      </c>
      <c r="M124">
        <v>4.5999999999999996</v>
      </c>
      <c r="N124">
        <v>43</v>
      </c>
      <c r="O124">
        <v>0</v>
      </c>
      <c r="P124">
        <v>0</v>
      </c>
      <c r="Q124">
        <v>0</v>
      </c>
      <c r="S124">
        <v>4.5999999999999996</v>
      </c>
      <c r="T124">
        <v>43</v>
      </c>
      <c r="U124">
        <v>0</v>
      </c>
      <c r="V124">
        <v>1004.3</v>
      </c>
      <c r="W124">
        <v>4.9000000000000004</v>
      </c>
      <c r="Y124">
        <v>4.5999999999999996</v>
      </c>
      <c r="Z124">
        <v>43</v>
      </c>
      <c r="AA124">
        <v>0</v>
      </c>
      <c r="AB124">
        <v>1004.3</v>
      </c>
      <c r="AC124">
        <v>0</v>
      </c>
      <c r="AE124">
        <v>4.5999999999999996</v>
      </c>
      <c r="AF124">
        <v>43</v>
      </c>
      <c r="AG124">
        <v>0</v>
      </c>
      <c r="AH124">
        <v>4.9000000000000004</v>
      </c>
      <c r="AI124">
        <v>0</v>
      </c>
    </row>
    <row r="125" spans="1:35" x14ac:dyDescent="0.4">
      <c r="A125">
        <v>4</v>
      </c>
      <c r="B125">
        <v>48</v>
      </c>
      <c r="C125">
        <v>0</v>
      </c>
      <c r="D125">
        <v>0</v>
      </c>
      <c r="E125">
        <v>1004.7</v>
      </c>
      <c r="G125">
        <v>4</v>
      </c>
      <c r="H125">
        <v>48</v>
      </c>
      <c r="I125">
        <v>0</v>
      </c>
      <c r="J125">
        <v>0</v>
      </c>
      <c r="K125">
        <v>6.1</v>
      </c>
      <c r="M125">
        <v>4</v>
      </c>
      <c r="N125">
        <v>48</v>
      </c>
      <c r="O125">
        <v>0</v>
      </c>
      <c r="P125">
        <v>0</v>
      </c>
      <c r="Q125">
        <v>0</v>
      </c>
      <c r="S125">
        <v>4</v>
      </c>
      <c r="T125">
        <v>48</v>
      </c>
      <c r="U125">
        <v>0</v>
      </c>
      <c r="V125">
        <v>1004.7</v>
      </c>
      <c r="W125">
        <v>6.1</v>
      </c>
      <c r="Y125">
        <v>4</v>
      </c>
      <c r="Z125">
        <v>48</v>
      </c>
      <c r="AA125">
        <v>0</v>
      </c>
      <c r="AB125">
        <v>1004.7</v>
      </c>
      <c r="AC125">
        <v>0</v>
      </c>
      <c r="AE125">
        <v>4</v>
      </c>
      <c r="AF125">
        <v>48</v>
      </c>
      <c r="AG125">
        <v>0</v>
      </c>
      <c r="AH125">
        <v>6.1</v>
      </c>
      <c r="AI125">
        <v>0</v>
      </c>
    </row>
    <row r="126" spans="1:35" x14ac:dyDescent="0.4">
      <c r="A126">
        <v>4</v>
      </c>
      <c r="B126">
        <v>50</v>
      </c>
      <c r="C126">
        <v>0</v>
      </c>
      <c r="D126">
        <v>0</v>
      </c>
      <c r="E126">
        <v>1005.7</v>
      </c>
      <c r="G126">
        <v>4</v>
      </c>
      <c r="H126">
        <v>50</v>
      </c>
      <c r="I126">
        <v>0</v>
      </c>
      <c r="J126">
        <v>0</v>
      </c>
      <c r="K126">
        <v>6.6</v>
      </c>
      <c r="M126">
        <v>4</v>
      </c>
      <c r="N126">
        <v>50</v>
      </c>
      <c r="O126">
        <v>0</v>
      </c>
      <c r="P126">
        <v>0</v>
      </c>
      <c r="Q126">
        <v>0</v>
      </c>
      <c r="S126">
        <v>4</v>
      </c>
      <c r="T126">
        <v>50</v>
      </c>
      <c r="U126">
        <v>0</v>
      </c>
      <c r="V126">
        <v>1005.7</v>
      </c>
      <c r="W126">
        <v>6.6</v>
      </c>
      <c r="Y126">
        <v>4</v>
      </c>
      <c r="Z126">
        <v>50</v>
      </c>
      <c r="AA126">
        <v>0</v>
      </c>
      <c r="AB126">
        <v>1005.7</v>
      </c>
      <c r="AC126">
        <v>0</v>
      </c>
      <c r="AE126">
        <v>4</v>
      </c>
      <c r="AF126">
        <v>50</v>
      </c>
      <c r="AG126">
        <v>0</v>
      </c>
      <c r="AH126">
        <v>6.6</v>
      </c>
      <c r="AI126">
        <v>0</v>
      </c>
    </row>
    <row r="127" spans="1:35" x14ac:dyDescent="0.4">
      <c r="A127">
        <v>3.5</v>
      </c>
      <c r="B127">
        <v>53</v>
      </c>
      <c r="C127">
        <v>0</v>
      </c>
      <c r="D127">
        <v>0</v>
      </c>
      <c r="E127">
        <v>1006.4</v>
      </c>
      <c r="G127">
        <v>3.5</v>
      </c>
      <c r="H127">
        <v>53</v>
      </c>
      <c r="I127">
        <v>0</v>
      </c>
      <c r="J127">
        <v>0</v>
      </c>
      <c r="K127">
        <v>3.5</v>
      </c>
      <c r="M127">
        <v>3.5</v>
      </c>
      <c r="N127">
        <v>53</v>
      </c>
      <c r="O127">
        <v>0</v>
      </c>
      <c r="P127">
        <v>0</v>
      </c>
      <c r="Q127">
        <v>0</v>
      </c>
      <c r="S127">
        <v>3.5</v>
      </c>
      <c r="T127">
        <v>53</v>
      </c>
      <c r="U127">
        <v>0</v>
      </c>
      <c r="V127">
        <v>1006.4</v>
      </c>
      <c r="W127">
        <v>3.5</v>
      </c>
      <c r="Y127">
        <v>3.5</v>
      </c>
      <c r="Z127">
        <v>53</v>
      </c>
      <c r="AA127">
        <v>0</v>
      </c>
      <c r="AB127">
        <v>1006.4</v>
      </c>
      <c r="AC127">
        <v>0</v>
      </c>
      <c r="AE127">
        <v>3.5</v>
      </c>
      <c r="AF127">
        <v>53</v>
      </c>
      <c r="AG127">
        <v>0</v>
      </c>
      <c r="AH127">
        <v>3.5</v>
      </c>
      <c r="AI127">
        <v>0</v>
      </c>
    </row>
    <row r="128" spans="1:35" x14ac:dyDescent="0.4">
      <c r="A128">
        <v>3.5</v>
      </c>
      <c r="B128">
        <v>48</v>
      </c>
      <c r="C128">
        <v>0</v>
      </c>
      <c r="D128">
        <v>0</v>
      </c>
      <c r="E128">
        <v>1006.9</v>
      </c>
      <c r="G128">
        <v>3.5</v>
      </c>
      <c r="H128">
        <v>48</v>
      </c>
      <c r="I128">
        <v>0</v>
      </c>
      <c r="J128">
        <v>0</v>
      </c>
      <c r="K128">
        <v>4.5</v>
      </c>
      <c r="M128">
        <v>3.5</v>
      </c>
      <c r="N128">
        <v>48</v>
      </c>
      <c r="O128">
        <v>0</v>
      </c>
      <c r="P128">
        <v>0</v>
      </c>
      <c r="Q128">
        <v>0</v>
      </c>
      <c r="S128">
        <v>3.5</v>
      </c>
      <c r="T128">
        <v>48</v>
      </c>
      <c r="U128">
        <v>0</v>
      </c>
      <c r="V128">
        <v>1006.9</v>
      </c>
      <c r="W128">
        <v>4.5</v>
      </c>
      <c r="Y128">
        <v>3.5</v>
      </c>
      <c r="Z128">
        <v>48</v>
      </c>
      <c r="AA128">
        <v>0</v>
      </c>
      <c r="AB128">
        <v>1006.9</v>
      </c>
      <c r="AC128">
        <v>0</v>
      </c>
      <c r="AE128">
        <v>3.5</v>
      </c>
      <c r="AF128">
        <v>48</v>
      </c>
      <c r="AG128">
        <v>0</v>
      </c>
      <c r="AH128">
        <v>4.5</v>
      </c>
      <c r="AI128">
        <v>0</v>
      </c>
    </row>
    <row r="129" spans="1:35" x14ac:dyDescent="0.4">
      <c r="A129">
        <v>3.4</v>
      </c>
      <c r="B129">
        <v>45</v>
      </c>
      <c r="C129">
        <v>0.01</v>
      </c>
      <c r="D129">
        <v>0</v>
      </c>
      <c r="E129">
        <v>1008</v>
      </c>
      <c r="G129">
        <v>3.4</v>
      </c>
      <c r="H129">
        <v>45</v>
      </c>
      <c r="I129">
        <v>0.01</v>
      </c>
      <c r="J129">
        <v>0</v>
      </c>
      <c r="K129">
        <v>4</v>
      </c>
      <c r="M129">
        <v>3.4</v>
      </c>
      <c r="N129">
        <v>45</v>
      </c>
      <c r="O129">
        <v>0.01</v>
      </c>
      <c r="P129">
        <v>0</v>
      </c>
      <c r="Q129">
        <v>0</v>
      </c>
      <c r="S129">
        <v>3.4</v>
      </c>
      <c r="T129">
        <v>45</v>
      </c>
      <c r="U129">
        <v>0.01</v>
      </c>
      <c r="V129">
        <v>1008</v>
      </c>
      <c r="W129">
        <v>4</v>
      </c>
      <c r="Y129">
        <v>3.4</v>
      </c>
      <c r="Z129">
        <v>45</v>
      </c>
      <c r="AA129">
        <v>0.01</v>
      </c>
      <c r="AB129">
        <v>1008</v>
      </c>
      <c r="AC129">
        <v>0</v>
      </c>
      <c r="AE129">
        <v>3.4</v>
      </c>
      <c r="AF129">
        <v>45</v>
      </c>
      <c r="AG129">
        <v>0.01</v>
      </c>
      <c r="AH129">
        <v>4</v>
      </c>
      <c r="AI129">
        <v>0</v>
      </c>
    </row>
    <row r="130" spans="1:35" x14ac:dyDescent="0.4">
      <c r="A130">
        <v>5</v>
      </c>
      <c r="B130">
        <v>38</v>
      </c>
      <c r="C130">
        <v>0.41</v>
      </c>
      <c r="D130">
        <v>0</v>
      </c>
      <c r="E130">
        <v>1007.9</v>
      </c>
      <c r="G130">
        <v>5</v>
      </c>
      <c r="H130">
        <v>38</v>
      </c>
      <c r="I130">
        <v>0.41</v>
      </c>
      <c r="J130">
        <v>0</v>
      </c>
      <c r="K130">
        <v>4</v>
      </c>
      <c r="M130">
        <v>5</v>
      </c>
      <c r="N130">
        <v>38</v>
      </c>
      <c r="O130">
        <v>0.41</v>
      </c>
      <c r="P130">
        <v>0</v>
      </c>
      <c r="Q130">
        <v>1.0780632000000001</v>
      </c>
      <c r="S130">
        <v>5</v>
      </c>
      <c r="T130">
        <v>38</v>
      </c>
      <c r="U130">
        <v>0.41</v>
      </c>
      <c r="V130">
        <v>1007.9</v>
      </c>
      <c r="W130">
        <v>4</v>
      </c>
      <c r="Y130">
        <v>5</v>
      </c>
      <c r="Z130">
        <v>38</v>
      </c>
      <c r="AA130">
        <v>0.41</v>
      </c>
      <c r="AB130">
        <v>1007.9</v>
      </c>
      <c r="AC130">
        <v>1.0780632000000001</v>
      </c>
      <c r="AE130">
        <v>5</v>
      </c>
      <c r="AF130">
        <v>38</v>
      </c>
      <c r="AG130">
        <v>0.41</v>
      </c>
      <c r="AH130">
        <v>4</v>
      </c>
      <c r="AI130">
        <v>1.0780632000000001</v>
      </c>
    </row>
    <row r="131" spans="1:35" x14ac:dyDescent="0.4">
      <c r="A131">
        <v>6.6</v>
      </c>
      <c r="B131">
        <v>28</v>
      </c>
      <c r="C131">
        <v>1.1100000000000001</v>
      </c>
      <c r="D131">
        <v>0</v>
      </c>
      <c r="E131">
        <v>1008.4</v>
      </c>
      <c r="G131">
        <v>6.6</v>
      </c>
      <c r="H131">
        <v>28</v>
      </c>
      <c r="I131">
        <v>1.1100000000000001</v>
      </c>
      <c r="J131">
        <v>0</v>
      </c>
      <c r="K131">
        <v>5.4</v>
      </c>
      <c r="M131">
        <v>6.6</v>
      </c>
      <c r="N131">
        <v>28</v>
      </c>
      <c r="O131">
        <v>1.1100000000000001</v>
      </c>
      <c r="P131">
        <v>0</v>
      </c>
      <c r="Q131">
        <v>1.1604744</v>
      </c>
      <c r="S131">
        <v>6.6</v>
      </c>
      <c r="T131">
        <v>28</v>
      </c>
      <c r="U131">
        <v>1.1100000000000001</v>
      </c>
      <c r="V131">
        <v>1008.4</v>
      </c>
      <c r="W131">
        <v>5.4</v>
      </c>
      <c r="Y131">
        <v>6.6</v>
      </c>
      <c r="Z131">
        <v>28</v>
      </c>
      <c r="AA131">
        <v>1.1100000000000001</v>
      </c>
      <c r="AB131">
        <v>1008.4</v>
      </c>
      <c r="AC131">
        <v>1.1604744</v>
      </c>
      <c r="AE131">
        <v>6.6</v>
      </c>
      <c r="AF131">
        <v>28</v>
      </c>
      <c r="AG131">
        <v>1.1100000000000001</v>
      </c>
      <c r="AH131">
        <v>5.4</v>
      </c>
      <c r="AI131">
        <v>1.1604744</v>
      </c>
    </row>
    <row r="132" spans="1:35" x14ac:dyDescent="0.4">
      <c r="A132">
        <v>7.4</v>
      </c>
      <c r="B132">
        <v>27</v>
      </c>
      <c r="C132">
        <v>1.71</v>
      </c>
      <c r="D132">
        <v>0</v>
      </c>
      <c r="E132">
        <v>1008.6</v>
      </c>
      <c r="G132">
        <v>7.4</v>
      </c>
      <c r="H132">
        <v>27</v>
      </c>
      <c r="I132">
        <v>1.71</v>
      </c>
      <c r="J132">
        <v>0</v>
      </c>
      <c r="K132">
        <v>7.4</v>
      </c>
      <c r="M132">
        <v>7.4</v>
      </c>
      <c r="N132">
        <v>27</v>
      </c>
      <c r="O132">
        <v>1.71</v>
      </c>
      <c r="P132">
        <v>0</v>
      </c>
      <c r="Q132">
        <v>1.2464196999999999</v>
      </c>
      <c r="S132">
        <v>7.4</v>
      </c>
      <c r="T132">
        <v>27</v>
      </c>
      <c r="U132">
        <v>1.71</v>
      </c>
      <c r="V132">
        <v>1008.6</v>
      </c>
      <c r="W132">
        <v>7.4</v>
      </c>
      <c r="Y132">
        <v>7.4</v>
      </c>
      <c r="Z132">
        <v>27</v>
      </c>
      <c r="AA132">
        <v>1.71</v>
      </c>
      <c r="AB132">
        <v>1008.6</v>
      </c>
      <c r="AC132">
        <v>1.2464196999999999</v>
      </c>
      <c r="AE132">
        <v>7.4</v>
      </c>
      <c r="AF132">
        <v>27</v>
      </c>
      <c r="AG132">
        <v>1.71</v>
      </c>
      <c r="AH132">
        <v>7.4</v>
      </c>
      <c r="AI132">
        <v>1.2464196999999999</v>
      </c>
    </row>
    <row r="133" spans="1:35" x14ac:dyDescent="0.4">
      <c r="A133">
        <v>8.6</v>
      </c>
      <c r="B133">
        <v>21</v>
      </c>
      <c r="C133">
        <v>2.3199999999999998</v>
      </c>
      <c r="D133">
        <v>0</v>
      </c>
      <c r="E133">
        <v>1008.1</v>
      </c>
      <c r="G133">
        <v>8.6</v>
      </c>
      <c r="H133">
        <v>21</v>
      </c>
      <c r="I133">
        <v>2.3199999999999998</v>
      </c>
      <c r="J133">
        <v>0</v>
      </c>
      <c r="K133">
        <v>6.2</v>
      </c>
      <c r="M133">
        <v>8.6</v>
      </c>
      <c r="N133">
        <v>21</v>
      </c>
      <c r="O133">
        <v>2.3199999999999998</v>
      </c>
      <c r="P133">
        <v>0</v>
      </c>
      <c r="Q133">
        <v>1.3329067999999999</v>
      </c>
      <c r="S133">
        <v>8.6</v>
      </c>
      <c r="T133">
        <v>21</v>
      </c>
      <c r="U133">
        <v>2.3199999999999998</v>
      </c>
      <c r="V133">
        <v>1008.1</v>
      </c>
      <c r="W133">
        <v>6.2</v>
      </c>
      <c r="Y133">
        <v>8.6</v>
      </c>
      <c r="Z133">
        <v>21</v>
      </c>
      <c r="AA133">
        <v>2.3199999999999998</v>
      </c>
      <c r="AB133">
        <v>1008.1</v>
      </c>
      <c r="AC133">
        <v>1.3329067999999999</v>
      </c>
      <c r="AE133">
        <v>8.6</v>
      </c>
      <c r="AF133">
        <v>21</v>
      </c>
      <c r="AG133">
        <v>2.3199999999999998</v>
      </c>
      <c r="AH133">
        <v>6.2</v>
      </c>
      <c r="AI133">
        <v>1.3329067999999999</v>
      </c>
    </row>
    <row r="134" spans="1:35" x14ac:dyDescent="0.4">
      <c r="A134">
        <v>9</v>
      </c>
      <c r="B134">
        <v>20</v>
      </c>
      <c r="C134">
        <v>0.88</v>
      </c>
      <c r="D134">
        <v>0</v>
      </c>
      <c r="E134">
        <v>1007.3</v>
      </c>
      <c r="G134">
        <v>9</v>
      </c>
      <c r="H134">
        <v>20</v>
      </c>
      <c r="I134">
        <v>0.88</v>
      </c>
      <c r="J134">
        <v>0</v>
      </c>
      <c r="K134">
        <v>6.9</v>
      </c>
      <c r="M134">
        <v>9</v>
      </c>
      <c r="N134">
        <v>20</v>
      </c>
      <c r="O134">
        <v>0.88</v>
      </c>
      <c r="P134">
        <v>0</v>
      </c>
      <c r="Q134">
        <v>1.8701487000000001</v>
      </c>
      <c r="S134">
        <v>9</v>
      </c>
      <c r="T134">
        <v>20</v>
      </c>
      <c r="U134">
        <v>0.88</v>
      </c>
      <c r="V134">
        <v>1007.3</v>
      </c>
      <c r="W134">
        <v>6.9</v>
      </c>
      <c r="Y134">
        <v>9</v>
      </c>
      <c r="Z134">
        <v>20</v>
      </c>
      <c r="AA134">
        <v>0.88</v>
      </c>
      <c r="AB134">
        <v>1007.3</v>
      </c>
      <c r="AC134">
        <v>1.8701487000000001</v>
      </c>
      <c r="AE134">
        <v>9</v>
      </c>
      <c r="AF134">
        <v>20</v>
      </c>
      <c r="AG134">
        <v>0.88</v>
      </c>
      <c r="AH134">
        <v>6.9</v>
      </c>
      <c r="AI134">
        <v>1.8701487000000001</v>
      </c>
    </row>
    <row r="135" spans="1:35" x14ac:dyDescent="0.4">
      <c r="A135">
        <v>9.6</v>
      </c>
      <c r="B135">
        <v>19</v>
      </c>
      <c r="C135">
        <v>1.41</v>
      </c>
      <c r="D135">
        <v>0</v>
      </c>
      <c r="E135">
        <v>1006.7</v>
      </c>
      <c r="G135">
        <v>9.6</v>
      </c>
      <c r="H135">
        <v>19</v>
      </c>
      <c r="I135">
        <v>1.41</v>
      </c>
      <c r="J135">
        <v>0</v>
      </c>
      <c r="K135">
        <v>7.1</v>
      </c>
      <c r="M135">
        <v>9.6</v>
      </c>
      <c r="N135">
        <v>19</v>
      </c>
      <c r="O135">
        <v>1.41</v>
      </c>
      <c r="P135">
        <v>0</v>
      </c>
      <c r="Q135">
        <v>1.4860428999999999</v>
      </c>
      <c r="S135">
        <v>9.6</v>
      </c>
      <c r="T135">
        <v>19</v>
      </c>
      <c r="U135">
        <v>1.41</v>
      </c>
      <c r="V135">
        <v>1006.7</v>
      </c>
      <c r="W135">
        <v>7.1</v>
      </c>
      <c r="Y135">
        <v>9.6</v>
      </c>
      <c r="Z135">
        <v>19</v>
      </c>
      <c r="AA135">
        <v>1.41</v>
      </c>
      <c r="AB135">
        <v>1006.7</v>
      </c>
      <c r="AC135">
        <v>1.4860428999999999</v>
      </c>
      <c r="AE135">
        <v>9.6</v>
      </c>
      <c r="AF135">
        <v>19</v>
      </c>
      <c r="AG135">
        <v>1.41</v>
      </c>
      <c r="AH135">
        <v>7.1</v>
      </c>
      <c r="AI135">
        <v>1.4860428999999999</v>
      </c>
    </row>
    <row r="136" spans="1:35" x14ac:dyDescent="0.4">
      <c r="A136">
        <v>9.3000000000000007</v>
      </c>
      <c r="B136">
        <v>16</v>
      </c>
      <c r="C136">
        <v>2.08</v>
      </c>
      <c r="D136">
        <v>0</v>
      </c>
      <c r="E136">
        <v>1006.7</v>
      </c>
      <c r="G136">
        <v>9.3000000000000007</v>
      </c>
      <c r="H136">
        <v>16</v>
      </c>
      <c r="I136">
        <v>2.08</v>
      </c>
      <c r="J136">
        <v>0</v>
      </c>
      <c r="K136">
        <v>8.6999999999999993</v>
      </c>
      <c r="M136">
        <v>9.3000000000000007</v>
      </c>
      <c r="N136">
        <v>16</v>
      </c>
      <c r="O136">
        <v>2.08</v>
      </c>
      <c r="P136">
        <v>0</v>
      </c>
      <c r="Q136">
        <v>1.8857849</v>
      </c>
      <c r="S136">
        <v>9.3000000000000007</v>
      </c>
      <c r="T136">
        <v>16</v>
      </c>
      <c r="U136">
        <v>2.08</v>
      </c>
      <c r="V136">
        <v>1006.7</v>
      </c>
      <c r="W136">
        <v>8.6999999999999993</v>
      </c>
      <c r="Y136">
        <v>9.3000000000000007</v>
      </c>
      <c r="Z136">
        <v>16</v>
      </c>
      <c r="AA136">
        <v>2.08</v>
      </c>
      <c r="AB136">
        <v>1006.7</v>
      </c>
      <c r="AC136">
        <v>1.8857849</v>
      </c>
      <c r="AE136">
        <v>9.3000000000000007</v>
      </c>
      <c r="AF136">
        <v>16</v>
      </c>
      <c r="AG136">
        <v>2.08</v>
      </c>
      <c r="AH136">
        <v>8.6999999999999993</v>
      </c>
      <c r="AI136">
        <v>1.8857849</v>
      </c>
    </row>
    <row r="137" spans="1:35" x14ac:dyDescent="0.4">
      <c r="A137">
        <v>9</v>
      </c>
      <c r="B137">
        <v>19</v>
      </c>
      <c r="C137">
        <v>1.04</v>
      </c>
      <c r="D137">
        <v>0</v>
      </c>
      <c r="E137">
        <v>1006.9</v>
      </c>
      <c r="G137">
        <v>9</v>
      </c>
      <c r="H137">
        <v>19</v>
      </c>
      <c r="I137">
        <v>1.04</v>
      </c>
      <c r="J137">
        <v>0</v>
      </c>
      <c r="K137">
        <v>6.3</v>
      </c>
      <c r="M137">
        <v>9</v>
      </c>
      <c r="N137">
        <v>19</v>
      </c>
      <c r="O137">
        <v>1.04</v>
      </c>
      <c r="P137">
        <v>0</v>
      </c>
      <c r="Q137">
        <v>1.1995833</v>
      </c>
      <c r="S137">
        <v>9</v>
      </c>
      <c r="T137">
        <v>19</v>
      </c>
      <c r="U137">
        <v>1.04</v>
      </c>
      <c r="V137">
        <v>1006.9</v>
      </c>
      <c r="W137">
        <v>6.3</v>
      </c>
      <c r="Y137">
        <v>9</v>
      </c>
      <c r="Z137">
        <v>19</v>
      </c>
      <c r="AA137">
        <v>1.04</v>
      </c>
      <c r="AB137">
        <v>1006.9</v>
      </c>
      <c r="AC137">
        <v>1.1995833</v>
      </c>
      <c r="AE137">
        <v>9</v>
      </c>
      <c r="AF137">
        <v>19</v>
      </c>
      <c r="AG137">
        <v>1.04</v>
      </c>
      <c r="AH137">
        <v>6.3</v>
      </c>
      <c r="AI137">
        <v>1.1995833</v>
      </c>
    </row>
    <row r="138" spans="1:35" x14ac:dyDescent="0.4">
      <c r="A138">
        <v>7.3</v>
      </c>
      <c r="B138">
        <v>24</v>
      </c>
      <c r="C138">
        <v>0.48</v>
      </c>
      <c r="D138">
        <v>0</v>
      </c>
      <c r="E138">
        <v>1007.8</v>
      </c>
      <c r="G138">
        <v>7.3</v>
      </c>
      <c r="H138">
        <v>24</v>
      </c>
      <c r="I138">
        <v>0.48</v>
      </c>
      <c r="J138">
        <v>0</v>
      </c>
      <c r="K138">
        <v>6.4</v>
      </c>
      <c r="M138">
        <v>7.3</v>
      </c>
      <c r="N138">
        <v>24</v>
      </c>
      <c r="O138">
        <v>0.48</v>
      </c>
      <c r="P138">
        <v>0</v>
      </c>
      <c r="Q138">
        <v>0.89420295000000005</v>
      </c>
      <c r="S138">
        <v>7.3</v>
      </c>
      <c r="T138">
        <v>24</v>
      </c>
      <c r="U138">
        <v>0.48</v>
      </c>
      <c r="V138">
        <v>1007.8</v>
      </c>
      <c r="W138">
        <v>6.4</v>
      </c>
      <c r="Y138">
        <v>7.3</v>
      </c>
      <c r="Z138">
        <v>24</v>
      </c>
      <c r="AA138">
        <v>0.48</v>
      </c>
      <c r="AB138">
        <v>1007.8</v>
      </c>
      <c r="AC138">
        <v>0.89420295000000005</v>
      </c>
      <c r="AE138">
        <v>7.3</v>
      </c>
      <c r="AF138">
        <v>24</v>
      </c>
      <c r="AG138">
        <v>0.48</v>
      </c>
      <c r="AH138">
        <v>6.4</v>
      </c>
      <c r="AI138">
        <v>0.89420295000000005</v>
      </c>
    </row>
    <row r="139" spans="1:35" x14ac:dyDescent="0.4">
      <c r="A139">
        <v>6</v>
      </c>
      <c r="B139">
        <v>28</v>
      </c>
      <c r="C139">
        <v>0.17</v>
      </c>
      <c r="D139">
        <v>0</v>
      </c>
      <c r="E139">
        <v>1009.2</v>
      </c>
      <c r="G139">
        <v>6</v>
      </c>
      <c r="H139">
        <v>28</v>
      </c>
      <c r="I139">
        <v>0.17</v>
      </c>
      <c r="J139">
        <v>0</v>
      </c>
      <c r="K139">
        <v>5</v>
      </c>
      <c r="M139">
        <v>6</v>
      </c>
      <c r="N139">
        <v>28</v>
      </c>
      <c r="O139">
        <v>0.17</v>
      </c>
      <c r="P139">
        <v>0</v>
      </c>
      <c r="Q139">
        <v>0.20385776</v>
      </c>
      <c r="S139">
        <v>6</v>
      </c>
      <c r="T139">
        <v>28</v>
      </c>
      <c r="U139">
        <v>0.17</v>
      </c>
      <c r="V139">
        <v>1009.2</v>
      </c>
      <c r="W139">
        <v>5</v>
      </c>
      <c r="Y139">
        <v>6</v>
      </c>
      <c r="Z139">
        <v>28</v>
      </c>
      <c r="AA139">
        <v>0.17</v>
      </c>
      <c r="AB139">
        <v>1009.2</v>
      </c>
      <c r="AC139">
        <v>0.20385776</v>
      </c>
      <c r="AE139">
        <v>6</v>
      </c>
      <c r="AF139">
        <v>28</v>
      </c>
      <c r="AG139">
        <v>0.17</v>
      </c>
      <c r="AH139">
        <v>5</v>
      </c>
      <c r="AI139">
        <v>0.20385776</v>
      </c>
    </row>
    <row r="140" spans="1:35" x14ac:dyDescent="0.4">
      <c r="A140">
        <v>5.2</v>
      </c>
      <c r="B140">
        <v>27</v>
      </c>
      <c r="C140">
        <v>0</v>
      </c>
      <c r="D140">
        <v>0</v>
      </c>
      <c r="E140">
        <v>1010</v>
      </c>
      <c r="G140">
        <v>5.2</v>
      </c>
      <c r="H140">
        <v>27</v>
      </c>
      <c r="I140">
        <v>0</v>
      </c>
      <c r="J140">
        <v>0</v>
      </c>
      <c r="K140">
        <v>5.8</v>
      </c>
      <c r="M140">
        <v>5.2</v>
      </c>
      <c r="N140">
        <v>27</v>
      </c>
      <c r="O140">
        <v>0</v>
      </c>
      <c r="P140">
        <v>0</v>
      </c>
      <c r="Q140">
        <v>0</v>
      </c>
      <c r="S140">
        <v>5.2</v>
      </c>
      <c r="T140">
        <v>27</v>
      </c>
      <c r="U140">
        <v>0</v>
      </c>
      <c r="V140">
        <v>1010</v>
      </c>
      <c r="W140">
        <v>5.8</v>
      </c>
      <c r="Y140">
        <v>5.2</v>
      </c>
      <c r="Z140">
        <v>27</v>
      </c>
      <c r="AA140">
        <v>0</v>
      </c>
      <c r="AB140">
        <v>1010</v>
      </c>
      <c r="AC140">
        <v>0</v>
      </c>
      <c r="AE140">
        <v>5.2</v>
      </c>
      <c r="AF140">
        <v>27</v>
      </c>
      <c r="AG140">
        <v>0</v>
      </c>
      <c r="AH140">
        <v>5.8</v>
      </c>
      <c r="AI140">
        <v>0</v>
      </c>
    </row>
    <row r="141" spans="1:35" x14ac:dyDescent="0.4">
      <c r="A141">
        <v>4.2</v>
      </c>
      <c r="B141">
        <v>34</v>
      </c>
      <c r="C141">
        <v>0</v>
      </c>
      <c r="D141">
        <v>0</v>
      </c>
      <c r="E141">
        <v>1010.9</v>
      </c>
      <c r="G141">
        <v>4.2</v>
      </c>
      <c r="H141">
        <v>34</v>
      </c>
      <c r="I141">
        <v>0</v>
      </c>
      <c r="J141">
        <v>0</v>
      </c>
      <c r="K141">
        <v>3.5</v>
      </c>
      <c r="M141">
        <v>4.2</v>
      </c>
      <c r="N141">
        <v>34</v>
      </c>
      <c r="O141">
        <v>0</v>
      </c>
      <c r="P141">
        <v>0</v>
      </c>
      <c r="Q141">
        <v>0</v>
      </c>
      <c r="S141">
        <v>4.2</v>
      </c>
      <c r="T141">
        <v>34</v>
      </c>
      <c r="U141">
        <v>0</v>
      </c>
      <c r="V141">
        <v>1010.9</v>
      </c>
      <c r="W141">
        <v>3.5</v>
      </c>
      <c r="Y141">
        <v>4.2</v>
      </c>
      <c r="Z141">
        <v>34</v>
      </c>
      <c r="AA141">
        <v>0</v>
      </c>
      <c r="AB141">
        <v>1010.9</v>
      </c>
      <c r="AC141">
        <v>0</v>
      </c>
      <c r="AE141">
        <v>4.2</v>
      </c>
      <c r="AF141">
        <v>34</v>
      </c>
      <c r="AG141">
        <v>0</v>
      </c>
      <c r="AH141">
        <v>3.5</v>
      </c>
      <c r="AI141">
        <v>0</v>
      </c>
    </row>
    <row r="142" spans="1:35" x14ac:dyDescent="0.4">
      <c r="A142">
        <v>3.8</v>
      </c>
      <c r="B142">
        <v>35</v>
      </c>
      <c r="C142">
        <v>0</v>
      </c>
      <c r="D142">
        <v>0</v>
      </c>
      <c r="E142">
        <v>1011.2</v>
      </c>
      <c r="G142">
        <v>3.8</v>
      </c>
      <c r="H142">
        <v>35</v>
      </c>
      <c r="I142">
        <v>0</v>
      </c>
      <c r="J142">
        <v>0</v>
      </c>
      <c r="K142">
        <v>2.7</v>
      </c>
      <c r="M142">
        <v>3.8</v>
      </c>
      <c r="N142">
        <v>35</v>
      </c>
      <c r="O142">
        <v>0</v>
      </c>
      <c r="P142">
        <v>0</v>
      </c>
      <c r="Q142">
        <v>0</v>
      </c>
      <c r="S142">
        <v>3.8</v>
      </c>
      <c r="T142">
        <v>35</v>
      </c>
      <c r="U142">
        <v>0</v>
      </c>
      <c r="V142">
        <v>1011.2</v>
      </c>
      <c r="W142">
        <v>2.7</v>
      </c>
      <c r="Y142">
        <v>3.8</v>
      </c>
      <c r="Z142">
        <v>35</v>
      </c>
      <c r="AA142">
        <v>0</v>
      </c>
      <c r="AB142">
        <v>1011.2</v>
      </c>
      <c r="AC142">
        <v>0</v>
      </c>
      <c r="AE142">
        <v>3.8</v>
      </c>
      <c r="AF142">
        <v>35</v>
      </c>
      <c r="AG142">
        <v>0</v>
      </c>
      <c r="AH142">
        <v>2.7</v>
      </c>
      <c r="AI142">
        <v>0</v>
      </c>
    </row>
    <row r="143" spans="1:35" x14ac:dyDescent="0.4">
      <c r="A143">
        <v>3.8</v>
      </c>
      <c r="B143">
        <v>35</v>
      </c>
      <c r="C143">
        <v>0</v>
      </c>
      <c r="D143">
        <v>0</v>
      </c>
      <c r="E143">
        <v>1010.5</v>
      </c>
      <c r="G143">
        <v>3.8</v>
      </c>
      <c r="H143">
        <v>35</v>
      </c>
      <c r="I143">
        <v>0</v>
      </c>
      <c r="J143">
        <v>0</v>
      </c>
      <c r="K143">
        <v>4.9000000000000004</v>
      </c>
      <c r="M143">
        <v>3.8</v>
      </c>
      <c r="N143">
        <v>35</v>
      </c>
      <c r="O143">
        <v>0</v>
      </c>
      <c r="P143">
        <v>0</v>
      </c>
      <c r="Q143">
        <v>0</v>
      </c>
      <c r="S143">
        <v>3.8</v>
      </c>
      <c r="T143">
        <v>35</v>
      </c>
      <c r="U143">
        <v>0</v>
      </c>
      <c r="V143">
        <v>1010.5</v>
      </c>
      <c r="W143">
        <v>4.9000000000000004</v>
      </c>
      <c r="Y143">
        <v>3.8</v>
      </c>
      <c r="Z143">
        <v>35</v>
      </c>
      <c r="AA143">
        <v>0</v>
      </c>
      <c r="AB143">
        <v>1010.5</v>
      </c>
      <c r="AC143">
        <v>0</v>
      </c>
      <c r="AE143">
        <v>3.8</v>
      </c>
      <c r="AF143">
        <v>35</v>
      </c>
      <c r="AG143">
        <v>0</v>
      </c>
      <c r="AH143">
        <v>4.9000000000000004</v>
      </c>
      <c r="AI143">
        <v>0</v>
      </c>
    </row>
    <row r="144" spans="1:35" x14ac:dyDescent="0.4">
      <c r="A144">
        <v>3.6</v>
      </c>
      <c r="B144">
        <v>33</v>
      </c>
      <c r="C144">
        <v>0</v>
      </c>
      <c r="D144">
        <v>0</v>
      </c>
      <c r="E144">
        <v>1010.3</v>
      </c>
      <c r="G144">
        <v>3.6</v>
      </c>
      <c r="H144">
        <v>33</v>
      </c>
      <c r="I144">
        <v>0</v>
      </c>
      <c r="J144">
        <v>0</v>
      </c>
      <c r="K144">
        <v>5.6</v>
      </c>
      <c r="M144">
        <v>3.6</v>
      </c>
      <c r="N144">
        <v>33</v>
      </c>
      <c r="O144">
        <v>0</v>
      </c>
      <c r="P144">
        <v>0</v>
      </c>
      <c r="Q144">
        <v>0</v>
      </c>
      <c r="S144">
        <v>3.6</v>
      </c>
      <c r="T144">
        <v>33</v>
      </c>
      <c r="U144">
        <v>0</v>
      </c>
      <c r="V144">
        <v>1010.3</v>
      </c>
      <c r="W144">
        <v>5.6</v>
      </c>
      <c r="Y144">
        <v>3.6</v>
      </c>
      <c r="Z144">
        <v>33</v>
      </c>
      <c r="AA144">
        <v>0</v>
      </c>
      <c r="AB144">
        <v>1010.3</v>
      </c>
      <c r="AC144">
        <v>0</v>
      </c>
      <c r="AE144">
        <v>3.6</v>
      </c>
      <c r="AF144">
        <v>33</v>
      </c>
      <c r="AG144">
        <v>0</v>
      </c>
      <c r="AH144">
        <v>5.6</v>
      </c>
      <c r="AI144">
        <v>0</v>
      </c>
    </row>
    <row r="145" spans="1:35" x14ac:dyDescent="0.4">
      <c r="A145">
        <v>3.9</v>
      </c>
      <c r="B145">
        <v>32</v>
      </c>
      <c r="C145">
        <v>0</v>
      </c>
      <c r="D145">
        <v>0</v>
      </c>
      <c r="E145">
        <v>1010.2</v>
      </c>
      <c r="G145">
        <v>3.9</v>
      </c>
      <c r="H145">
        <v>32</v>
      </c>
      <c r="I145">
        <v>0</v>
      </c>
      <c r="J145">
        <v>0</v>
      </c>
      <c r="K145">
        <v>3.7</v>
      </c>
      <c r="M145">
        <v>3.9</v>
      </c>
      <c r="N145">
        <v>32</v>
      </c>
      <c r="O145">
        <v>0</v>
      </c>
      <c r="P145">
        <v>0</v>
      </c>
      <c r="Q145">
        <v>0</v>
      </c>
      <c r="S145">
        <v>3.9</v>
      </c>
      <c r="T145">
        <v>32</v>
      </c>
      <c r="U145">
        <v>0</v>
      </c>
      <c r="V145">
        <v>1010.2</v>
      </c>
      <c r="W145">
        <v>3.7</v>
      </c>
      <c r="Y145">
        <v>3.9</v>
      </c>
      <c r="Z145">
        <v>32</v>
      </c>
      <c r="AA145">
        <v>0</v>
      </c>
      <c r="AB145">
        <v>1010.2</v>
      </c>
      <c r="AC145">
        <v>0</v>
      </c>
      <c r="AE145">
        <v>3.9</v>
      </c>
      <c r="AF145">
        <v>32</v>
      </c>
      <c r="AG145">
        <v>0</v>
      </c>
      <c r="AH145">
        <v>3.7</v>
      </c>
      <c r="AI145">
        <v>0</v>
      </c>
    </row>
    <row r="146" spans="1:35" x14ac:dyDescent="0.4">
      <c r="A146">
        <v>3.6</v>
      </c>
      <c r="B146">
        <v>34</v>
      </c>
      <c r="C146">
        <v>0</v>
      </c>
      <c r="D146">
        <v>0</v>
      </c>
      <c r="E146">
        <v>1010.6</v>
      </c>
      <c r="G146">
        <v>3.6</v>
      </c>
      <c r="H146">
        <v>34</v>
      </c>
      <c r="I146">
        <v>0</v>
      </c>
      <c r="J146">
        <v>0</v>
      </c>
      <c r="K146">
        <v>3.5</v>
      </c>
      <c r="M146">
        <v>3.6</v>
      </c>
      <c r="N146">
        <v>34</v>
      </c>
      <c r="O146">
        <v>0</v>
      </c>
      <c r="P146">
        <v>0</v>
      </c>
      <c r="Q146">
        <v>0</v>
      </c>
      <c r="S146">
        <v>3.6</v>
      </c>
      <c r="T146">
        <v>34</v>
      </c>
      <c r="U146">
        <v>0</v>
      </c>
      <c r="V146">
        <v>1010.6</v>
      </c>
      <c r="W146">
        <v>3.5</v>
      </c>
      <c r="Y146">
        <v>3.6</v>
      </c>
      <c r="Z146">
        <v>34</v>
      </c>
      <c r="AA146">
        <v>0</v>
      </c>
      <c r="AB146">
        <v>1010.6</v>
      </c>
      <c r="AC146">
        <v>0</v>
      </c>
      <c r="AE146">
        <v>3.6</v>
      </c>
      <c r="AF146">
        <v>34</v>
      </c>
      <c r="AG146">
        <v>0</v>
      </c>
      <c r="AH146">
        <v>3.5</v>
      </c>
      <c r="AI146">
        <v>0</v>
      </c>
    </row>
    <row r="147" spans="1:35" x14ac:dyDescent="0.4">
      <c r="A147">
        <v>3.5</v>
      </c>
      <c r="B147">
        <v>35</v>
      </c>
      <c r="C147">
        <v>0</v>
      </c>
      <c r="D147">
        <v>0</v>
      </c>
      <c r="E147">
        <v>1010.5</v>
      </c>
      <c r="G147">
        <v>3.5</v>
      </c>
      <c r="H147">
        <v>35</v>
      </c>
      <c r="I147">
        <v>0</v>
      </c>
      <c r="J147">
        <v>0</v>
      </c>
      <c r="K147">
        <v>3.9</v>
      </c>
      <c r="M147">
        <v>3.5</v>
      </c>
      <c r="N147">
        <v>35</v>
      </c>
      <c r="O147">
        <v>0</v>
      </c>
      <c r="P147">
        <v>0</v>
      </c>
      <c r="Q147">
        <v>0</v>
      </c>
      <c r="S147">
        <v>3.5</v>
      </c>
      <c r="T147">
        <v>35</v>
      </c>
      <c r="U147">
        <v>0</v>
      </c>
      <c r="V147">
        <v>1010.5</v>
      </c>
      <c r="W147">
        <v>3.9</v>
      </c>
      <c r="Y147">
        <v>3.5</v>
      </c>
      <c r="Z147">
        <v>35</v>
      </c>
      <c r="AA147">
        <v>0</v>
      </c>
      <c r="AB147">
        <v>1010.5</v>
      </c>
      <c r="AC147">
        <v>0</v>
      </c>
      <c r="AE147">
        <v>3.5</v>
      </c>
      <c r="AF147">
        <v>35</v>
      </c>
      <c r="AG147">
        <v>0</v>
      </c>
      <c r="AH147">
        <v>3.9</v>
      </c>
      <c r="AI147">
        <v>0</v>
      </c>
    </row>
    <row r="148" spans="1:35" x14ac:dyDescent="0.4">
      <c r="A148">
        <v>3.8</v>
      </c>
      <c r="B148">
        <v>34</v>
      </c>
      <c r="C148">
        <v>0</v>
      </c>
      <c r="D148">
        <v>0</v>
      </c>
      <c r="E148">
        <v>1010.5</v>
      </c>
      <c r="G148">
        <v>3.8</v>
      </c>
      <c r="H148">
        <v>34</v>
      </c>
      <c r="I148">
        <v>0</v>
      </c>
      <c r="J148">
        <v>0</v>
      </c>
      <c r="K148">
        <v>4.0999999999999996</v>
      </c>
      <c r="M148">
        <v>3.8</v>
      </c>
      <c r="N148">
        <v>34</v>
      </c>
      <c r="O148">
        <v>0</v>
      </c>
      <c r="P148">
        <v>0</v>
      </c>
      <c r="Q148">
        <v>0</v>
      </c>
      <c r="S148">
        <v>3.8</v>
      </c>
      <c r="T148">
        <v>34</v>
      </c>
      <c r="U148">
        <v>0</v>
      </c>
      <c r="V148">
        <v>1010.5</v>
      </c>
      <c r="W148">
        <v>4.0999999999999996</v>
      </c>
      <c r="Y148">
        <v>3.8</v>
      </c>
      <c r="Z148">
        <v>34</v>
      </c>
      <c r="AA148">
        <v>0</v>
      </c>
      <c r="AB148">
        <v>1010.5</v>
      </c>
      <c r="AC148">
        <v>0</v>
      </c>
      <c r="AE148">
        <v>3.8</v>
      </c>
      <c r="AF148">
        <v>34</v>
      </c>
      <c r="AG148">
        <v>0</v>
      </c>
      <c r="AH148">
        <v>4.0999999999999996</v>
      </c>
      <c r="AI148">
        <v>0</v>
      </c>
    </row>
    <row r="149" spans="1:35" x14ac:dyDescent="0.4">
      <c r="A149">
        <v>2.9</v>
      </c>
      <c r="B149">
        <v>38</v>
      </c>
      <c r="C149">
        <v>0</v>
      </c>
      <c r="D149">
        <v>0</v>
      </c>
      <c r="E149">
        <v>1010.3</v>
      </c>
      <c r="G149">
        <v>2.9</v>
      </c>
      <c r="H149">
        <v>38</v>
      </c>
      <c r="I149">
        <v>0</v>
      </c>
      <c r="J149">
        <v>0</v>
      </c>
      <c r="K149">
        <v>2</v>
      </c>
      <c r="M149">
        <v>2.9</v>
      </c>
      <c r="N149">
        <v>38</v>
      </c>
      <c r="O149">
        <v>0</v>
      </c>
      <c r="P149">
        <v>0</v>
      </c>
      <c r="Q149">
        <v>0</v>
      </c>
      <c r="S149">
        <v>2.9</v>
      </c>
      <c r="T149">
        <v>38</v>
      </c>
      <c r="U149">
        <v>0</v>
      </c>
      <c r="V149">
        <v>1010.3</v>
      </c>
      <c r="W149">
        <v>2</v>
      </c>
      <c r="Y149">
        <v>2.9</v>
      </c>
      <c r="Z149">
        <v>38</v>
      </c>
      <c r="AA149">
        <v>0</v>
      </c>
      <c r="AB149">
        <v>1010.3</v>
      </c>
      <c r="AC149">
        <v>0</v>
      </c>
      <c r="AE149">
        <v>2.9</v>
      </c>
      <c r="AF149">
        <v>38</v>
      </c>
      <c r="AG149">
        <v>0</v>
      </c>
      <c r="AH149">
        <v>2</v>
      </c>
      <c r="AI149">
        <v>0</v>
      </c>
    </row>
    <row r="150" spans="1:35" x14ac:dyDescent="0.4">
      <c r="A150">
        <v>2.7</v>
      </c>
      <c r="B150">
        <v>37</v>
      </c>
      <c r="C150">
        <v>0</v>
      </c>
      <c r="D150">
        <v>0</v>
      </c>
      <c r="E150">
        <v>1010.8</v>
      </c>
      <c r="G150">
        <v>2.7</v>
      </c>
      <c r="H150">
        <v>37</v>
      </c>
      <c r="I150">
        <v>0</v>
      </c>
      <c r="J150">
        <v>0</v>
      </c>
      <c r="K150">
        <v>2.1</v>
      </c>
      <c r="M150">
        <v>2.7</v>
      </c>
      <c r="N150">
        <v>37</v>
      </c>
      <c r="O150">
        <v>0</v>
      </c>
      <c r="P150">
        <v>0</v>
      </c>
      <c r="Q150">
        <v>0</v>
      </c>
      <c r="S150">
        <v>2.7</v>
      </c>
      <c r="T150">
        <v>37</v>
      </c>
      <c r="U150">
        <v>0</v>
      </c>
      <c r="V150">
        <v>1010.8</v>
      </c>
      <c r="W150">
        <v>2.1</v>
      </c>
      <c r="Y150">
        <v>2.7</v>
      </c>
      <c r="Z150">
        <v>37</v>
      </c>
      <c r="AA150">
        <v>0</v>
      </c>
      <c r="AB150">
        <v>1010.8</v>
      </c>
      <c r="AC150">
        <v>0</v>
      </c>
      <c r="AE150">
        <v>2.7</v>
      </c>
      <c r="AF150">
        <v>37</v>
      </c>
      <c r="AG150">
        <v>0</v>
      </c>
      <c r="AH150">
        <v>2.1</v>
      </c>
      <c r="AI150">
        <v>0</v>
      </c>
    </row>
    <row r="151" spans="1:35" x14ac:dyDescent="0.4">
      <c r="A151">
        <v>3</v>
      </c>
      <c r="B151">
        <v>36</v>
      </c>
      <c r="C151">
        <v>0</v>
      </c>
      <c r="D151">
        <v>0</v>
      </c>
      <c r="E151">
        <v>1010.9</v>
      </c>
      <c r="G151">
        <v>3</v>
      </c>
      <c r="H151">
        <v>36</v>
      </c>
      <c r="I151">
        <v>0</v>
      </c>
      <c r="J151">
        <v>0</v>
      </c>
      <c r="K151">
        <v>2.5</v>
      </c>
      <c r="M151">
        <v>3</v>
      </c>
      <c r="N151">
        <v>36</v>
      </c>
      <c r="O151">
        <v>0</v>
      </c>
      <c r="P151">
        <v>0</v>
      </c>
      <c r="Q151">
        <v>0</v>
      </c>
      <c r="S151">
        <v>3</v>
      </c>
      <c r="T151">
        <v>36</v>
      </c>
      <c r="U151">
        <v>0</v>
      </c>
      <c r="V151">
        <v>1010.9</v>
      </c>
      <c r="W151">
        <v>2.5</v>
      </c>
      <c r="Y151">
        <v>3</v>
      </c>
      <c r="Z151">
        <v>36</v>
      </c>
      <c r="AA151">
        <v>0</v>
      </c>
      <c r="AB151">
        <v>1010.9</v>
      </c>
      <c r="AC151">
        <v>0</v>
      </c>
      <c r="AE151">
        <v>3</v>
      </c>
      <c r="AF151">
        <v>36</v>
      </c>
      <c r="AG151">
        <v>0</v>
      </c>
      <c r="AH151">
        <v>2.5</v>
      </c>
      <c r="AI151">
        <v>0</v>
      </c>
    </row>
    <row r="152" spans="1:35" x14ac:dyDescent="0.4">
      <c r="A152">
        <v>3.1</v>
      </c>
      <c r="B152">
        <v>37</v>
      </c>
      <c r="C152">
        <v>0</v>
      </c>
      <c r="D152">
        <v>0</v>
      </c>
      <c r="E152">
        <v>1011.1</v>
      </c>
      <c r="G152">
        <v>3.1</v>
      </c>
      <c r="H152">
        <v>37</v>
      </c>
      <c r="I152">
        <v>0</v>
      </c>
      <c r="J152">
        <v>0</v>
      </c>
      <c r="K152">
        <v>2.4</v>
      </c>
      <c r="M152">
        <v>3.1</v>
      </c>
      <c r="N152">
        <v>37</v>
      </c>
      <c r="O152">
        <v>0</v>
      </c>
      <c r="P152">
        <v>0</v>
      </c>
      <c r="Q152">
        <v>0</v>
      </c>
      <c r="S152">
        <v>3.1</v>
      </c>
      <c r="T152">
        <v>37</v>
      </c>
      <c r="U152">
        <v>0</v>
      </c>
      <c r="V152">
        <v>1011.1</v>
      </c>
      <c r="W152">
        <v>2.4</v>
      </c>
      <c r="Y152">
        <v>3.1</v>
      </c>
      <c r="Z152">
        <v>37</v>
      </c>
      <c r="AA152">
        <v>0</v>
      </c>
      <c r="AB152">
        <v>1011.1</v>
      </c>
      <c r="AC152">
        <v>0</v>
      </c>
      <c r="AE152">
        <v>3.1</v>
      </c>
      <c r="AF152">
        <v>37</v>
      </c>
      <c r="AG152">
        <v>0</v>
      </c>
      <c r="AH152">
        <v>2.4</v>
      </c>
      <c r="AI152">
        <v>0</v>
      </c>
    </row>
    <row r="153" spans="1:35" x14ac:dyDescent="0.4">
      <c r="A153">
        <v>3.7</v>
      </c>
      <c r="B153">
        <v>35</v>
      </c>
      <c r="C153">
        <v>0.01</v>
      </c>
      <c r="D153">
        <v>0</v>
      </c>
      <c r="E153">
        <v>1011</v>
      </c>
      <c r="G153">
        <v>3.7</v>
      </c>
      <c r="H153">
        <v>35</v>
      </c>
      <c r="I153">
        <v>0.01</v>
      </c>
      <c r="J153">
        <v>0</v>
      </c>
      <c r="K153">
        <v>3.3</v>
      </c>
      <c r="M153">
        <v>3.7</v>
      </c>
      <c r="N153">
        <v>35</v>
      </c>
      <c r="O153">
        <v>0.01</v>
      </c>
      <c r="P153">
        <v>0</v>
      </c>
      <c r="Q153">
        <v>0</v>
      </c>
      <c r="S153">
        <v>3.7</v>
      </c>
      <c r="T153">
        <v>35</v>
      </c>
      <c r="U153">
        <v>0.01</v>
      </c>
      <c r="V153">
        <v>1011</v>
      </c>
      <c r="W153">
        <v>3.3</v>
      </c>
      <c r="Y153">
        <v>3.7</v>
      </c>
      <c r="Z153">
        <v>35</v>
      </c>
      <c r="AA153">
        <v>0.01</v>
      </c>
      <c r="AB153">
        <v>1011</v>
      </c>
      <c r="AC153">
        <v>0</v>
      </c>
      <c r="AE153">
        <v>3.7</v>
      </c>
      <c r="AF153">
        <v>35</v>
      </c>
      <c r="AG153">
        <v>0.01</v>
      </c>
      <c r="AH153">
        <v>3.3</v>
      </c>
      <c r="AI153">
        <v>0</v>
      </c>
    </row>
    <row r="154" spans="1:35" x14ac:dyDescent="0.4">
      <c r="A154">
        <v>5</v>
      </c>
      <c r="B154">
        <v>34</v>
      </c>
      <c r="C154">
        <v>0.44</v>
      </c>
      <c r="D154">
        <v>0</v>
      </c>
      <c r="E154">
        <v>1011.7</v>
      </c>
      <c r="G154">
        <v>5</v>
      </c>
      <c r="H154">
        <v>34</v>
      </c>
      <c r="I154">
        <v>0.44</v>
      </c>
      <c r="J154">
        <v>0</v>
      </c>
      <c r="K154">
        <v>2.9</v>
      </c>
      <c r="M154">
        <v>5</v>
      </c>
      <c r="N154">
        <v>34</v>
      </c>
      <c r="O154">
        <v>0.44</v>
      </c>
      <c r="P154">
        <v>0</v>
      </c>
      <c r="Q154">
        <v>0.27911982000000002</v>
      </c>
      <c r="S154">
        <v>5</v>
      </c>
      <c r="T154">
        <v>34</v>
      </c>
      <c r="U154">
        <v>0.44</v>
      </c>
      <c r="V154">
        <v>1011.7</v>
      </c>
      <c r="W154">
        <v>2.9</v>
      </c>
      <c r="Y154">
        <v>5</v>
      </c>
      <c r="Z154">
        <v>34</v>
      </c>
      <c r="AA154">
        <v>0.44</v>
      </c>
      <c r="AB154">
        <v>1011.7</v>
      </c>
      <c r="AC154">
        <v>0.27911982000000002</v>
      </c>
      <c r="AE154">
        <v>5</v>
      </c>
      <c r="AF154">
        <v>34</v>
      </c>
      <c r="AG154">
        <v>0.44</v>
      </c>
      <c r="AH154">
        <v>2.9</v>
      </c>
      <c r="AI154">
        <v>0.27911982000000002</v>
      </c>
    </row>
    <row r="155" spans="1:35" x14ac:dyDescent="0.4">
      <c r="A155">
        <v>6.5</v>
      </c>
      <c r="B155">
        <v>30</v>
      </c>
      <c r="C155">
        <v>1.18</v>
      </c>
      <c r="D155">
        <v>0</v>
      </c>
      <c r="E155">
        <v>1012.1</v>
      </c>
      <c r="G155">
        <v>6.5</v>
      </c>
      <c r="H155">
        <v>30</v>
      </c>
      <c r="I155">
        <v>1.18</v>
      </c>
      <c r="J155">
        <v>0</v>
      </c>
      <c r="K155">
        <v>4.3</v>
      </c>
      <c r="M155">
        <v>6.5</v>
      </c>
      <c r="N155">
        <v>30</v>
      </c>
      <c r="O155">
        <v>1.18</v>
      </c>
      <c r="P155">
        <v>0</v>
      </c>
      <c r="Q155">
        <v>0.47253941999999999</v>
      </c>
      <c r="S155">
        <v>6.5</v>
      </c>
      <c r="T155">
        <v>30</v>
      </c>
      <c r="U155">
        <v>1.18</v>
      </c>
      <c r="V155">
        <v>1012.1</v>
      </c>
      <c r="W155">
        <v>4.3</v>
      </c>
      <c r="Y155">
        <v>6.5</v>
      </c>
      <c r="Z155">
        <v>30</v>
      </c>
      <c r="AA155">
        <v>1.18</v>
      </c>
      <c r="AB155">
        <v>1012.1</v>
      </c>
      <c r="AC155">
        <v>0.47253941999999999</v>
      </c>
      <c r="AE155">
        <v>6.5</v>
      </c>
      <c r="AF155">
        <v>30</v>
      </c>
      <c r="AG155">
        <v>1.18</v>
      </c>
      <c r="AH155">
        <v>4.3</v>
      </c>
      <c r="AI155">
        <v>0.47253941999999999</v>
      </c>
    </row>
    <row r="156" spans="1:35" x14ac:dyDescent="0.4">
      <c r="A156">
        <v>8.3000000000000007</v>
      </c>
      <c r="B156">
        <v>33</v>
      </c>
      <c r="C156">
        <v>1.79</v>
      </c>
      <c r="D156">
        <v>0</v>
      </c>
      <c r="E156">
        <v>1012.1</v>
      </c>
      <c r="G156">
        <v>8.3000000000000007</v>
      </c>
      <c r="H156">
        <v>33</v>
      </c>
      <c r="I156">
        <v>1.79</v>
      </c>
      <c r="J156">
        <v>0</v>
      </c>
      <c r="K156">
        <v>5.3</v>
      </c>
      <c r="M156">
        <v>8.3000000000000007</v>
      </c>
      <c r="N156">
        <v>33</v>
      </c>
      <c r="O156">
        <v>1.79</v>
      </c>
      <c r="P156">
        <v>0</v>
      </c>
      <c r="Q156">
        <v>0.68779361000000006</v>
      </c>
      <c r="S156">
        <v>8.3000000000000007</v>
      </c>
      <c r="T156">
        <v>33</v>
      </c>
      <c r="U156">
        <v>1.79</v>
      </c>
      <c r="V156">
        <v>1012.1</v>
      </c>
      <c r="W156">
        <v>5.3</v>
      </c>
      <c r="Y156">
        <v>8.3000000000000007</v>
      </c>
      <c r="Z156">
        <v>33</v>
      </c>
      <c r="AA156">
        <v>1.79</v>
      </c>
      <c r="AB156">
        <v>1012.1</v>
      </c>
      <c r="AC156">
        <v>0.68779361000000006</v>
      </c>
      <c r="AE156">
        <v>8.3000000000000007</v>
      </c>
      <c r="AF156">
        <v>33</v>
      </c>
      <c r="AG156">
        <v>1.79</v>
      </c>
      <c r="AH156">
        <v>5.3</v>
      </c>
      <c r="AI156">
        <v>0.68779361000000006</v>
      </c>
    </row>
    <row r="157" spans="1:35" x14ac:dyDescent="0.4">
      <c r="A157">
        <v>9</v>
      </c>
      <c r="B157">
        <v>29</v>
      </c>
      <c r="C157">
        <v>2.2000000000000002</v>
      </c>
      <c r="D157">
        <v>0</v>
      </c>
      <c r="E157">
        <v>1011.5</v>
      </c>
      <c r="G157">
        <v>9</v>
      </c>
      <c r="H157">
        <v>29</v>
      </c>
      <c r="I157">
        <v>2.2000000000000002</v>
      </c>
      <c r="J157">
        <v>0</v>
      </c>
      <c r="K157">
        <v>5.8</v>
      </c>
      <c r="M157">
        <v>9</v>
      </c>
      <c r="N157">
        <v>29</v>
      </c>
      <c r="O157">
        <v>2.2000000000000002</v>
      </c>
      <c r="P157">
        <v>0</v>
      </c>
      <c r="Q157">
        <v>1.2465664999999999</v>
      </c>
      <c r="S157">
        <v>9</v>
      </c>
      <c r="T157">
        <v>29</v>
      </c>
      <c r="U157">
        <v>2.2000000000000002</v>
      </c>
      <c r="V157">
        <v>1011.5</v>
      </c>
      <c r="W157">
        <v>5.8</v>
      </c>
      <c r="Y157">
        <v>9</v>
      </c>
      <c r="Z157">
        <v>29</v>
      </c>
      <c r="AA157">
        <v>2.2000000000000002</v>
      </c>
      <c r="AB157">
        <v>1011.5</v>
      </c>
      <c r="AC157">
        <v>1.2465664999999999</v>
      </c>
      <c r="AE157">
        <v>9</v>
      </c>
      <c r="AF157">
        <v>29</v>
      </c>
      <c r="AG157">
        <v>2.2000000000000002</v>
      </c>
      <c r="AH157">
        <v>5.8</v>
      </c>
      <c r="AI157">
        <v>1.2465664999999999</v>
      </c>
    </row>
    <row r="158" spans="1:35" x14ac:dyDescent="0.4">
      <c r="A158">
        <v>9.5</v>
      </c>
      <c r="B158">
        <v>27</v>
      </c>
      <c r="C158">
        <v>2.41</v>
      </c>
      <c r="D158">
        <v>0</v>
      </c>
      <c r="E158">
        <v>1010.3</v>
      </c>
      <c r="G158">
        <v>9.5</v>
      </c>
      <c r="H158">
        <v>27</v>
      </c>
      <c r="I158">
        <v>2.41</v>
      </c>
      <c r="J158">
        <v>0</v>
      </c>
      <c r="K158">
        <v>3.8</v>
      </c>
      <c r="M158">
        <v>9.5</v>
      </c>
      <c r="N158">
        <v>27</v>
      </c>
      <c r="O158">
        <v>2.41</v>
      </c>
      <c r="P158">
        <v>0</v>
      </c>
      <c r="Q158">
        <v>0.80868214000000005</v>
      </c>
      <c r="S158">
        <v>9.5</v>
      </c>
      <c r="T158">
        <v>27</v>
      </c>
      <c r="U158">
        <v>2.41</v>
      </c>
      <c r="V158">
        <v>1010.3</v>
      </c>
      <c r="W158">
        <v>3.8</v>
      </c>
      <c r="Y158">
        <v>9.5</v>
      </c>
      <c r="Z158">
        <v>27</v>
      </c>
      <c r="AA158">
        <v>2.41</v>
      </c>
      <c r="AB158">
        <v>1010.3</v>
      </c>
      <c r="AC158">
        <v>0.80868214000000005</v>
      </c>
      <c r="AE158">
        <v>9.5</v>
      </c>
      <c r="AF158">
        <v>27</v>
      </c>
      <c r="AG158">
        <v>2.41</v>
      </c>
      <c r="AH158">
        <v>3.8</v>
      </c>
      <c r="AI158">
        <v>0.80868214000000005</v>
      </c>
    </row>
    <row r="159" spans="1:35" x14ac:dyDescent="0.4">
      <c r="A159">
        <v>10</v>
      </c>
      <c r="B159">
        <v>26</v>
      </c>
      <c r="C159">
        <v>2.2999999999999998</v>
      </c>
      <c r="D159">
        <v>0</v>
      </c>
      <c r="E159">
        <v>1009.4</v>
      </c>
      <c r="G159">
        <v>10</v>
      </c>
      <c r="H159">
        <v>26</v>
      </c>
      <c r="I159">
        <v>2.2999999999999998</v>
      </c>
      <c r="J159">
        <v>0</v>
      </c>
      <c r="K159">
        <v>3.4</v>
      </c>
      <c r="M159">
        <v>10</v>
      </c>
      <c r="N159">
        <v>26</v>
      </c>
      <c r="O159">
        <v>2.2999999999999998</v>
      </c>
      <c r="P159">
        <v>0</v>
      </c>
      <c r="Q159">
        <v>1.0384989</v>
      </c>
      <c r="S159">
        <v>10</v>
      </c>
      <c r="T159">
        <v>26</v>
      </c>
      <c r="U159">
        <v>2.2999999999999998</v>
      </c>
      <c r="V159">
        <v>1009.4</v>
      </c>
      <c r="W159">
        <v>3.4</v>
      </c>
      <c r="Y159">
        <v>10</v>
      </c>
      <c r="Z159">
        <v>26</v>
      </c>
      <c r="AA159">
        <v>2.2999999999999998</v>
      </c>
      <c r="AB159">
        <v>1009.4</v>
      </c>
      <c r="AC159">
        <v>1.0384989</v>
      </c>
      <c r="AE159">
        <v>10</v>
      </c>
      <c r="AF159">
        <v>26</v>
      </c>
      <c r="AG159">
        <v>2.2999999999999998</v>
      </c>
      <c r="AH159">
        <v>3.4</v>
      </c>
      <c r="AI159">
        <v>1.0384989</v>
      </c>
    </row>
    <row r="160" spans="1:35" x14ac:dyDescent="0.4">
      <c r="A160">
        <v>9.4</v>
      </c>
      <c r="B160">
        <v>25</v>
      </c>
      <c r="C160">
        <v>2.06</v>
      </c>
      <c r="D160">
        <v>0</v>
      </c>
      <c r="E160">
        <v>1008.9</v>
      </c>
      <c r="G160">
        <v>9.4</v>
      </c>
      <c r="H160">
        <v>25</v>
      </c>
      <c r="I160">
        <v>2.06</v>
      </c>
      <c r="J160">
        <v>0</v>
      </c>
      <c r="K160">
        <v>4.5999999999999996</v>
      </c>
      <c r="M160">
        <v>9.4</v>
      </c>
      <c r="N160">
        <v>25</v>
      </c>
      <c r="O160">
        <v>2.06</v>
      </c>
      <c r="P160">
        <v>0</v>
      </c>
      <c r="Q160">
        <v>0.80719381999999995</v>
      </c>
      <c r="S160">
        <v>9.4</v>
      </c>
      <c r="T160">
        <v>25</v>
      </c>
      <c r="U160">
        <v>2.06</v>
      </c>
      <c r="V160">
        <v>1008.9</v>
      </c>
      <c r="W160">
        <v>4.5999999999999996</v>
      </c>
      <c r="Y160">
        <v>9.4</v>
      </c>
      <c r="Z160">
        <v>25</v>
      </c>
      <c r="AA160">
        <v>2.06</v>
      </c>
      <c r="AB160">
        <v>1008.9</v>
      </c>
      <c r="AC160">
        <v>0.80719381999999995</v>
      </c>
      <c r="AE160">
        <v>9.4</v>
      </c>
      <c r="AF160">
        <v>25</v>
      </c>
      <c r="AG160">
        <v>2.06</v>
      </c>
      <c r="AH160">
        <v>4.5999999999999996</v>
      </c>
      <c r="AI160">
        <v>0.80719381999999995</v>
      </c>
    </row>
    <row r="161" spans="1:35" x14ac:dyDescent="0.4">
      <c r="A161">
        <v>9.9</v>
      </c>
      <c r="B161">
        <v>26</v>
      </c>
      <c r="C161">
        <v>1.66</v>
      </c>
      <c r="D161">
        <v>0</v>
      </c>
      <c r="E161">
        <v>1008.9</v>
      </c>
      <c r="G161">
        <v>9.9</v>
      </c>
      <c r="H161">
        <v>26</v>
      </c>
      <c r="I161">
        <v>1.66</v>
      </c>
      <c r="J161">
        <v>0</v>
      </c>
      <c r="K161">
        <v>4.0999999999999996</v>
      </c>
      <c r="M161">
        <v>9.9</v>
      </c>
      <c r="N161">
        <v>26</v>
      </c>
      <c r="O161">
        <v>1.66</v>
      </c>
      <c r="P161">
        <v>0</v>
      </c>
      <c r="Q161">
        <v>0.37299779</v>
      </c>
      <c r="S161">
        <v>9.9</v>
      </c>
      <c r="T161">
        <v>26</v>
      </c>
      <c r="U161">
        <v>1.66</v>
      </c>
      <c r="V161">
        <v>1008.9</v>
      </c>
      <c r="W161">
        <v>4.0999999999999996</v>
      </c>
      <c r="Y161">
        <v>9.9</v>
      </c>
      <c r="Z161">
        <v>26</v>
      </c>
      <c r="AA161">
        <v>1.66</v>
      </c>
      <c r="AB161">
        <v>1008.9</v>
      </c>
      <c r="AC161">
        <v>0.37299779</v>
      </c>
      <c r="AE161">
        <v>9.9</v>
      </c>
      <c r="AF161">
        <v>26</v>
      </c>
      <c r="AG161">
        <v>1.66</v>
      </c>
      <c r="AH161">
        <v>4.0999999999999996</v>
      </c>
      <c r="AI161">
        <v>0.37299779</v>
      </c>
    </row>
    <row r="162" spans="1:35" x14ac:dyDescent="0.4">
      <c r="A162">
        <v>9.1999999999999993</v>
      </c>
      <c r="B162">
        <v>30</v>
      </c>
      <c r="C162">
        <v>1.03</v>
      </c>
      <c r="D162">
        <v>0</v>
      </c>
      <c r="E162">
        <v>1008.9</v>
      </c>
      <c r="G162">
        <v>9.1999999999999993</v>
      </c>
      <c r="H162">
        <v>30</v>
      </c>
      <c r="I162">
        <v>1.03</v>
      </c>
      <c r="J162">
        <v>0</v>
      </c>
      <c r="K162">
        <v>2</v>
      </c>
      <c r="M162">
        <v>9.1999999999999993</v>
      </c>
      <c r="N162">
        <v>30</v>
      </c>
      <c r="O162">
        <v>1.03</v>
      </c>
      <c r="P162">
        <v>0</v>
      </c>
      <c r="Q162">
        <v>0.48184179999999999</v>
      </c>
      <c r="S162">
        <v>9.1999999999999993</v>
      </c>
      <c r="T162">
        <v>30</v>
      </c>
      <c r="U162">
        <v>1.03</v>
      </c>
      <c r="V162">
        <v>1008.9</v>
      </c>
      <c r="W162">
        <v>2</v>
      </c>
      <c r="Y162">
        <v>9.1999999999999993</v>
      </c>
      <c r="Z162">
        <v>30</v>
      </c>
      <c r="AA162">
        <v>1.03</v>
      </c>
      <c r="AB162">
        <v>1008.9</v>
      </c>
      <c r="AC162">
        <v>0.48184179999999999</v>
      </c>
      <c r="AE162">
        <v>9.1999999999999993</v>
      </c>
      <c r="AF162">
        <v>30</v>
      </c>
      <c r="AG162">
        <v>1.03</v>
      </c>
      <c r="AH162">
        <v>2</v>
      </c>
      <c r="AI162">
        <v>0.48184179999999999</v>
      </c>
    </row>
    <row r="163" spans="1:35" x14ac:dyDescent="0.4">
      <c r="A163">
        <v>7.9</v>
      </c>
      <c r="B163">
        <v>32</v>
      </c>
      <c r="C163">
        <v>0.34</v>
      </c>
      <c r="D163">
        <v>0</v>
      </c>
      <c r="E163">
        <v>1009.3</v>
      </c>
      <c r="G163">
        <v>7.9</v>
      </c>
      <c r="H163">
        <v>32</v>
      </c>
      <c r="I163">
        <v>0.34</v>
      </c>
      <c r="J163">
        <v>0</v>
      </c>
      <c r="K163">
        <v>2.1</v>
      </c>
      <c r="M163">
        <v>7.9</v>
      </c>
      <c r="N163">
        <v>32</v>
      </c>
      <c r="O163">
        <v>0.34</v>
      </c>
      <c r="P163">
        <v>0</v>
      </c>
      <c r="Q163">
        <v>0.15870624999999999</v>
      </c>
      <c r="S163">
        <v>7.9</v>
      </c>
      <c r="T163">
        <v>32</v>
      </c>
      <c r="U163">
        <v>0.34</v>
      </c>
      <c r="V163">
        <v>1009.3</v>
      </c>
      <c r="W163">
        <v>2.1</v>
      </c>
      <c r="Y163">
        <v>7.9</v>
      </c>
      <c r="Z163">
        <v>32</v>
      </c>
      <c r="AA163">
        <v>0.34</v>
      </c>
      <c r="AB163">
        <v>1009.3</v>
      </c>
      <c r="AC163">
        <v>0.15870624999999999</v>
      </c>
      <c r="AE163">
        <v>7.9</v>
      </c>
      <c r="AF163">
        <v>32</v>
      </c>
      <c r="AG163">
        <v>0.34</v>
      </c>
      <c r="AH163">
        <v>2.1</v>
      </c>
      <c r="AI163">
        <v>0.15870624999999999</v>
      </c>
    </row>
    <row r="164" spans="1:35" x14ac:dyDescent="0.4">
      <c r="A164">
        <v>7.2</v>
      </c>
      <c r="B164">
        <v>33</v>
      </c>
      <c r="C164">
        <v>0.01</v>
      </c>
      <c r="D164">
        <v>0</v>
      </c>
      <c r="E164">
        <v>1009.7</v>
      </c>
      <c r="G164">
        <v>7.2</v>
      </c>
      <c r="H164">
        <v>33</v>
      </c>
      <c r="I164">
        <v>0.01</v>
      </c>
      <c r="J164">
        <v>0</v>
      </c>
      <c r="K164">
        <v>2.2999999999999998</v>
      </c>
      <c r="M164">
        <v>7.2</v>
      </c>
      <c r="N164">
        <v>33</v>
      </c>
      <c r="O164">
        <v>0.01</v>
      </c>
      <c r="P164">
        <v>0</v>
      </c>
      <c r="Q164">
        <v>0</v>
      </c>
      <c r="S164">
        <v>7.2</v>
      </c>
      <c r="T164">
        <v>33</v>
      </c>
      <c r="U164">
        <v>0.01</v>
      </c>
      <c r="V164">
        <v>1009.7</v>
      </c>
      <c r="W164">
        <v>2.2999999999999998</v>
      </c>
      <c r="Y164">
        <v>7.2</v>
      </c>
      <c r="Z164">
        <v>33</v>
      </c>
      <c r="AA164">
        <v>0.01</v>
      </c>
      <c r="AB164">
        <v>1009.7</v>
      </c>
      <c r="AC164">
        <v>0</v>
      </c>
      <c r="AE164">
        <v>7.2</v>
      </c>
      <c r="AF164">
        <v>33</v>
      </c>
      <c r="AG164">
        <v>0.01</v>
      </c>
      <c r="AH164">
        <v>2.2999999999999998</v>
      </c>
      <c r="AI164">
        <v>0</v>
      </c>
    </row>
    <row r="165" spans="1:35" x14ac:dyDescent="0.4">
      <c r="A165">
        <v>6.4</v>
      </c>
      <c r="B165">
        <v>35</v>
      </c>
      <c r="C165">
        <v>0</v>
      </c>
      <c r="D165">
        <v>0</v>
      </c>
      <c r="E165">
        <v>1010.3</v>
      </c>
      <c r="G165">
        <v>6.4</v>
      </c>
      <c r="H165">
        <v>35</v>
      </c>
      <c r="I165">
        <v>0</v>
      </c>
      <c r="J165">
        <v>0</v>
      </c>
      <c r="K165">
        <v>1.7</v>
      </c>
      <c r="M165">
        <v>6.4</v>
      </c>
      <c r="N165">
        <v>35</v>
      </c>
      <c r="O165">
        <v>0</v>
      </c>
      <c r="P165">
        <v>0</v>
      </c>
      <c r="Q165">
        <v>0</v>
      </c>
      <c r="S165">
        <v>6.4</v>
      </c>
      <c r="T165">
        <v>35</v>
      </c>
      <c r="U165">
        <v>0</v>
      </c>
      <c r="V165">
        <v>1010.3</v>
      </c>
      <c r="W165">
        <v>1.7</v>
      </c>
      <c r="Y165">
        <v>6.4</v>
      </c>
      <c r="Z165">
        <v>35</v>
      </c>
      <c r="AA165">
        <v>0</v>
      </c>
      <c r="AB165">
        <v>1010.3</v>
      </c>
      <c r="AC165">
        <v>0</v>
      </c>
      <c r="AE165">
        <v>6.4</v>
      </c>
      <c r="AF165">
        <v>35</v>
      </c>
      <c r="AG165">
        <v>0</v>
      </c>
      <c r="AH165">
        <v>1.7</v>
      </c>
      <c r="AI165">
        <v>0</v>
      </c>
    </row>
    <row r="166" spans="1:35" x14ac:dyDescent="0.4">
      <c r="A166">
        <v>6.1</v>
      </c>
      <c r="B166">
        <v>37</v>
      </c>
      <c r="C166">
        <v>0</v>
      </c>
      <c r="D166">
        <v>0</v>
      </c>
      <c r="E166">
        <v>1010.4</v>
      </c>
      <c r="G166">
        <v>6.1</v>
      </c>
      <c r="H166">
        <v>37</v>
      </c>
      <c r="I166">
        <v>0</v>
      </c>
      <c r="J166">
        <v>0</v>
      </c>
      <c r="K166">
        <v>2</v>
      </c>
      <c r="M166">
        <v>6.1</v>
      </c>
      <c r="N166">
        <v>37</v>
      </c>
      <c r="O166">
        <v>0</v>
      </c>
      <c r="P166">
        <v>0</v>
      </c>
      <c r="Q166">
        <v>0</v>
      </c>
      <c r="S166">
        <v>6.1</v>
      </c>
      <c r="T166">
        <v>37</v>
      </c>
      <c r="U166">
        <v>0</v>
      </c>
      <c r="V166">
        <v>1010.4</v>
      </c>
      <c r="W166">
        <v>2</v>
      </c>
      <c r="Y166">
        <v>6.1</v>
      </c>
      <c r="Z166">
        <v>37</v>
      </c>
      <c r="AA166">
        <v>0</v>
      </c>
      <c r="AB166">
        <v>1010.4</v>
      </c>
      <c r="AC166">
        <v>0</v>
      </c>
      <c r="AE166">
        <v>6.1</v>
      </c>
      <c r="AF166">
        <v>37</v>
      </c>
      <c r="AG166">
        <v>0</v>
      </c>
      <c r="AH166">
        <v>2</v>
      </c>
      <c r="AI166">
        <v>0</v>
      </c>
    </row>
    <row r="167" spans="1:35" x14ac:dyDescent="0.4">
      <c r="A167">
        <v>7.1</v>
      </c>
      <c r="B167">
        <v>33</v>
      </c>
      <c r="C167">
        <v>0</v>
      </c>
      <c r="D167">
        <v>0</v>
      </c>
      <c r="E167">
        <v>1010.1</v>
      </c>
      <c r="G167">
        <v>7.1</v>
      </c>
      <c r="H167">
        <v>33</v>
      </c>
      <c r="I167">
        <v>0</v>
      </c>
      <c r="J167">
        <v>0</v>
      </c>
      <c r="K167">
        <v>3.5</v>
      </c>
      <c r="M167">
        <v>7.1</v>
      </c>
      <c r="N167">
        <v>33</v>
      </c>
      <c r="O167">
        <v>0</v>
      </c>
      <c r="P167">
        <v>0</v>
      </c>
      <c r="Q167">
        <v>0</v>
      </c>
      <c r="S167">
        <v>7.1</v>
      </c>
      <c r="T167">
        <v>33</v>
      </c>
      <c r="U167">
        <v>0</v>
      </c>
      <c r="V167">
        <v>1010.1</v>
      </c>
      <c r="W167">
        <v>3.5</v>
      </c>
      <c r="Y167">
        <v>7.1</v>
      </c>
      <c r="Z167">
        <v>33</v>
      </c>
      <c r="AA167">
        <v>0</v>
      </c>
      <c r="AB167">
        <v>1010.1</v>
      </c>
      <c r="AC167">
        <v>0</v>
      </c>
      <c r="AE167">
        <v>7.1</v>
      </c>
      <c r="AF167">
        <v>33</v>
      </c>
      <c r="AG167">
        <v>0</v>
      </c>
      <c r="AH167">
        <v>3.5</v>
      </c>
      <c r="AI167">
        <v>0</v>
      </c>
    </row>
    <row r="168" spans="1:35" x14ac:dyDescent="0.4">
      <c r="A168">
        <v>6.5</v>
      </c>
      <c r="B168">
        <v>37</v>
      </c>
      <c r="C168">
        <v>0</v>
      </c>
      <c r="D168">
        <v>0</v>
      </c>
      <c r="E168">
        <v>1009.8</v>
      </c>
      <c r="G168">
        <v>6.5</v>
      </c>
      <c r="H168">
        <v>37</v>
      </c>
      <c r="I168">
        <v>0</v>
      </c>
      <c r="J168">
        <v>0</v>
      </c>
      <c r="K168">
        <v>2.8</v>
      </c>
      <c r="M168">
        <v>6.5</v>
      </c>
      <c r="N168">
        <v>37</v>
      </c>
      <c r="O168">
        <v>0</v>
      </c>
      <c r="P168">
        <v>0</v>
      </c>
      <c r="Q168">
        <v>0</v>
      </c>
      <c r="S168">
        <v>6.5</v>
      </c>
      <c r="T168">
        <v>37</v>
      </c>
      <c r="U168">
        <v>0</v>
      </c>
      <c r="V168">
        <v>1009.8</v>
      </c>
      <c r="W168">
        <v>2.8</v>
      </c>
      <c r="Y168">
        <v>6.5</v>
      </c>
      <c r="Z168">
        <v>37</v>
      </c>
      <c r="AA168">
        <v>0</v>
      </c>
      <c r="AB168">
        <v>1009.8</v>
      </c>
      <c r="AC168">
        <v>0</v>
      </c>
      <c r="AE168">
        <v>6.5</v>
      </c>
      <c r="AF168">
        <v>37</v>
      </c>
      <c r="AG168">
        <v>0</v>
      </c>
      <c r="AH168">
        <v>2.8</v>
      </c>
      <c r="AI168">
        <v>0</v>
      </c>
    </row>
    <row r="169" spans="1:35" x14ac:dyDescent="0.4">
      <c r="A169">
        <v>5.4</v>
      </c>
      <c r="B169">
        <v>40</v>
      </c>
      <c r="C169">
        <v>0</v>
      </c>
      <c r="D169">
        <v>0</v>
      </c>
      <c r="E169">
        <v>1009.6</v>
      </c>
      <c r="G169">
        <v>5.4</v>
      </c>
      <c r="H169">
        <v>40</v>
      </c>
      <c r="I169">
        <v>0</v>
      </c>
      <c r="J169">
        <v>0</v>
      </c>
      <c r="K169">
        <v>1.7</v>
      </c>
      <c r="M169">
        <v>5.4</v>
      </c>
      <c r="N169">
        <v>40</v>
      </c>
      <c r="O169">
        <v>0</v>
      </c>
      <c r="P169">
        <v>0</v>
      </c>
      <c r="Q169">
        <v>0</v>
      </c>
      <c r="S169">
        <v>5.4</v>
      </c>
      <c r="T169">
        <v>40</v>
      </c>
      <c r="U169">
        <v>0</v>
      </c>
      <c r="V169">
        <v>1009.6</v>
      </c>
      <c r="W169">
        <v>1.7</v>
      </c>
      <c r="Y169">
        <v>5.4</v>
      </c>
      <c r="Z169">
        <v>40</v>
      </c>
      <c r="AA169">
        <v>0</v>
      </c>
      <c r="AB169">
        <v>1009.6</v>
      </c>
      <c r="AC169">
        <v>0</v>
      </c>
      <c r="AE169">
        <v>5.4</v>
      </c>
      <c r="AF169">
        <v>40</v>
      </c>
      <c r="AG169">
        <v>0</v>
      </c>
      <c r="AH169">
        <v>1.7</v>
      </c>
      <c r="AI169">
        <v>0</v>
      </c>
    </row>
    <row r="170" spans="1:35" x14ac:dyDescent="0.4">
      <c r="A170">
        <v>5.4</v>
      </c>
      <c r="B170">
        <v>43</v>
      </c>
      <c r="C170">
        <v>0</v>
      </c>
      <c r="D170">
        <v>0</v>
      </c>
      <c r="E170">
        <v>1009.3</v>
      </c>
      <c r="G170">
        <v>5.4</v>
      </c>
      <c r="H170">
        <v>43</v>
      </c>
      <c r="I170">
        <v>0</v>
      </c>
      <c r="J170">
        <v>0</v>
      </c>
      <c r="K170">
        <v>3.2</v>
      </c>
      <c r="M170">
        <v>5.4</v>
      </c>
      <c r="N170">
        <v>43</v>
      </c>
      <c r="O170">
        <v>0</v>
      </c>
      <c r="P170">
        <v>0</v>
      </c>
      <c r="Q170">
        <v>0</v>
      </c>
      <c r="S170">
        <v>5.4</v>
      </c>
      <c r="T170">
        <v>43</v>
      </c>
      <c r="U170">
        <v>0</v>
      </c>
      <c r="V170">
        <v>1009.3</v>
      </c>
      <c r="W170">
        <v>3.2</v>
      </c>
      <c r="Y170">
        <v>5.4</v>
      </c>
      <c r="Z170">
        <v>43</v>
      </c>
      <c r="AA170">
        <v>0</v>
      </c>
      <c r="AB170">
        <v>1009.3</v>
      </c>
      <c r="AC170">
        <v>0</v>
      </c>
      <c r="AE170">
        <v>5.4</v>
      </c>
      <c r="AF170">
        <v>43</v>
      </c>
      <c r="AG170">
        <v>0</v>
      </c>
      <c r="AH170">
        <v>3.2</v>
      </c>
      <c r="AI170">
        <v>0</v>
      </c>
    </row>
    <row r="171" spans="1:35" x14ac:dyDescent="0.4">
      <c r="A171">
        <v>5</v>
      </c>
      <c r="B171">
        <v>46</v>
      </c>
      <c r="C171">
        <v>0</v>
      </c>
      <c r="D171">
        <v>0</v>
      </c>
      <c r="E171">
        <v>1008.5</v>
      </c>
      <c r="G171">
        <v>5</v>
      </c>
      <c r="H171">
        <v>46</v>
      </c>
      <c r="I171">
        <v>0</v>
      </c>
      <c r="J171">
        <v>0</v>
      </c>
      <c r="K171">
        <v>2.7</v>
      </c>
      <c r="M171">
        <v>5</v>
      </c>
      <c r="N171">
        <v>46</v>
      </c>
      <c r="O171">
        <v>0</v>
      </c>
      <c r="P171">
        <v>0</v>
      </c>
      <c r="Q171">
        <v>0</v>
      </c>
      <c r="S171">
        <v>5</v>
      </c>
      <c r="T171">
        <v>46</v>
      </c>
      <c r="U171">
        <v>0</v>
      </c>
      <c r="V171">
        <v>1008.5</v>
      </c>
      <c r="W171">
        <v>2.7</v>
      </c>
      <c r="Y171">
        <v>5</v>
      </c>
      <c r="Z171">
        <v>46</v>
      </c>
      <c r="AA171">
        <v>0</v>
      </c>
      <c r="AB171">
        <v>1008.5</v>
      </c>
      <c r="AC171">
        <v>0</v>
      </c>
      <c r="AE171">
        <v>5</v>
      </c>
      <c r="AF171">
        <v>46</v>
      </c>
      <c r="AG171">
        <v>0</v>
      </c>
      <c r="AH171">
        <v>2.7</v>
      </c>
      <c r="AI171">
        <v>0</v>
      </c>
    </row>
    <row r="172" spans="1:35" x14ac:dyDescent="0.4">
      <c r="A172">
        <v>5</v>
      </c>
      <c r="B172">
        <v>46</v>
      </c>
      <c r="C172">
        <v>0</v>
      </c>
      <c r="D172">
        <v>0</v>
      </c>
      <c r="E172">
        <v>1007.9</v>
      </c>
      <c r="G172">
        <v>5</v>
      </c>
      <c r="H172">
        <v>46</v>
      </c>
      <c r="I172">
        <v>0</v>
      </c>
      <c r="J172">
        <v>0</v>
      </c>
      <c r="K172">
        <v>2.8</v>
      </c>
      <c r="M172">
        <v>5</v>
      </c>
      <c r="N172">
        <v>46</v>
      </c>
      <c r="O172">
        <v>0</v>
      </c>
      <c r="P172">
        <v>0</v>
      </c>
      <c r="Q172">
        <v>0</v>
      </c>
      <c r="S172">
        <v>5</v>
      </c>
      <c r="T172">
        <v>46</v>
      </c>
      <c r="U172">
        <v>0</v>
      </c>
      <c r="V172">
        <v>1007.9</v>
      </c>
      <c r="W172">
        <v>2.8</v>
      </c>
      <c r="Y172">
        <v>5</v>
      </c>
      <c r="Z172">
        <v>46</v>
      </c>
      <c r="AA172">
        <v>0</v>
      </c>
      <c r="AB172">
        <v>1007.9</v>
      </c>
      <c r="AC172">
        <v>0</v>
      </c>
      <c r="AE172">
        <v>5</v>
      </c>
      <c r="AF172">
        <v>46</v>
      </c>
      <c r="AG172">
        <v>0</v>
      </c>
      <c r="AH172">
        <v>2.8</v>
      </c>
      <c r="AI172">
        <v>0</v>
      </c>
    </row>
    <row r="173" spans="1:35" x14ac:dyDescent="0.4">
      <c r="A173">
        <v>4.5999999999999996</v>
      </c>
      <c r="B173">
        <v>50</v>
      </c>
      <c r="C173">
        <v>0</v>
      </c>
      <c r="D173">
        <v>0</v>
      </c>
      <c r="E173">
        <v>1007.2</v>
      </c>
      <c r="G173">
        <v>4.5999999999999996</v>
      </c>
      <c r="H173">
        <v>50</v>
      </c>
      <c r="I173">
        <v>0</v>
      </c>
      <c r="J173">
        <v>0</v>
      </c>
      <c r="K173">
        <v>2.5</v>
      </c>
      <c r="M173">
        <v>4.5999999999999996</v>
      </c>
      <c r="N173">
        <v>50</v>
      </c>
      <c r="O173">
        <v>0</v>
      </c>
      <c r="P173">
        <v>0</v>
      </c>
      <c r="Q173">
        <v>0</v>
      </c>
      <c r="S173">
        <v>4.5999999999999996</v>
      </c>
      <c r="T173">
        <v>50</v>
      </c>
      <c r="U173">
        <v>0</v>
      </c>
      <c r="V173">
        <v>1007.2</v>
      </c>
      <c r="W173">
        <v>2.5</v>
      </c>
      <c r="Y173">
        <v>4.5999999999999996</v>
      </c>
      <c r="Z173">
        <v>50</v>
      </c>
      <c r="AA173">
        <v>0</v>
      </c>
      <c r="AB173">
        <v>1007.2</v>
      </c>
      <c r="AC173">
        <v>0</v>
      </c>
      <c r="AE173">
        <v>4.5999999999999996</v>
      </c>
      <c r="AF173">
        <v>50</v>
      </c>
      <c r="AG173">
        <v>0</v>
      </c>
      <c r="AH173">
        <v>2.5</v>
      </c>
      <c r="AI173">
        <v>0</v>
      </c>
    </row>
    <row r="174" spans="1:35" x14ac:dyDescent="0.4">
      <c r="A174">
        <v>4.0999999999999996</v>
      </c>
      <c r="B174">
        <v>53</v>
      </c>
      <c r="C174">
        <v>0</v>
      </c>
      <c r="D174">
        <v>0</v>
      </c>
      <c r="E174">
        <v>1006.5</v>
      </c>
      <c r="G174">
        <v>4.0999999999999996</v>
      </c>
      <c r="H174">
        <v>53</v>
      </c>
      <c r="I174">
        <v>0</v>
      </c>
      <c r="J174">
        <v>0</v>
      </c>
      <c r="K174">
        <v>2.9</v>
      </c>
      <c r="M174">
        <v>4.0999999999999996</v>
      </c>
      <c r="N174">
        <v>53</v>
      </c>
      <c r="O174">
        <v>0</v>
      </c>
      <c r="P174">
        <v>0</v>
      </c>
      <c r="Q174">
        <v>0</v>
      </c>
      <c r="S174">
        <v>4.0999999999999996</v>
      </c>
      <c r="T174">
        <v>53</v>
      </c>
      <c r="U174">
        <v>0</v>
      </c>
      <c r="V174">
        <v>1006.5</v>
      </c>
      <c r="W174">
        <v>2.9</v>
      </c>
      <c r="Y174">
        <v>4.0999999999999996</v>
      </c>
      <c r="Z174">
        <v>53</v>
      </c>
      <c r="AA174">
        <v>0</v>
      </c>
      <c r="AB174">
        <v>1006.5</v>
      </c>
      <c r="AC174">
        <v>0</v>
      </c>
      <c r="AE174">
        <v>4.0999999999999996</v>
      </c>
      <c r="AF174">
        <v>53</v>
      </c>
      <c r="AG174">
        <v>0</v>
      </c>
      <c r="AH174">
        <v>2.9</v>
      </c>
      <c r="AI174">
        <v>0</v>
      </c>
    </row>
    <row r="175" spans="1:35" x14ac:dyDescent="0.4">
      <c r="A175">
        <v>2.9</v>
      </c>
      <c r="B175">
        <v>77</v>
      </c>
      <c r="C175">
        <v>0</v>
      </c>
      <c r="D175">
        <v>0</v>
      </c>
      <c r="E175">
        <v>1006.3</v>
      </c>
      <c r="G175">
        <v>2.9</v>
      </c>
      <c r="H175">
        <v>77</v>
      </c>
      <c r="I175">
        <v>0</v>
      </c>
      <c r="J175">
        <v>0</v>
      </c>
      <c r="K175">
        <v>1.4</v>
      </c>
      <c r="M175">
        <v>2.9</v>
      </c>
      <c r="N175">
        <v>77</v>
      </c>
      <c r="O175">
        <v>0</v>
      </c>
      <c r="P175">
        <v>0</v>
      </c>
      <c r="Q175">
        <v>0</v>
      </c>
      <c r="S175">
        <v>2.9</v>
      </c>
      <c r="T175">
        <v>77</v>
      </c>
      <c r="U175">
        <v>0</v>
      </c>
      <c r="V175">
        <v>1006.3</v>
      </c>
      <c r="W175">
        <v>1.4</v>
      </c>
      <c r="Y175">
        <v>2.9</v>
      </c>
      <c r="Z175">
        <v>77</v>
      </c>
      <c r="AA175">
        <v>0</v>
      </c>
      <c r="AB175">
        <v>1006.3</v>
      </c>
      <c r="AC175">
        <v>0</v>
      </c>
      <c r="AE175">
        <v>2.9</v>
      </c>
      <c r="AF175">
        <v>77</v>
      </c>
      <c r="AG175">
        <v>0</v>
      </c>
      <c r="AH175">
        <v>1.4</v>
      </c>
      <c r="AI175">
        <v>0</v>
      </c>
    </row>
    <row r="176" spans="1:35" x14ac:dyDescent="0.4">
      <c r="A176">
        <v>1.3</v>
      </c>
      <c r="B176">
        <v>90</v>
      </c>
      <c r="C176">
        <v>0</v>
      </c>
      <c r="D176">
        <v>0</v>
      </c>
      <c r="E176">
        <v>1006.2</v>
      </c>
      <c r="G176">
        <v>1.3</v>
      </c>
      <c r="H176">
        <v>90</v>
      </c>
      <c r="I176">
        <v>0</v>
      </c>
      <c r="J176">
        <v>0</v>
      </c>
      <c r="K176">
        <v>2.1</v>
      </c>
      <c r="M176">
        <v>1.3</v>
      </c>
      <c r="N176">
        <v>90</v>
      </c>
      <c r="O176">
        <v>0</v>
      </c>
      <c r="P176">
        <v>0</v>
      </c>
      <c r="Q176">
        <v>0</v>
      </c>
      <c r="S176">
        <v>1.3</v>
      </c>
      <c r="T176">
        <v>90</v>
      </c>
      <c r="U176">
        <v>0</v>
      </c>
      <c r="V176">
        <v>1006.2</v>
      </c>
      <c r="W176">
        <v>2.1</v>
      </c>
      <c r="Y176">
        <v>1.3</v>
      </c>
      <c r="Z176">
        <v>90</v>
      </c>
      <c r="AA176">
        <v>0</v>
      </c>
      <c r="AB176">
        <v>1006.2</v>
      </c>
      <c r="AC176">
        <v>0</v>
      </c>
      <c r="AE176">
        <v>1.3</v>
      </c>
      <c r="AF176">
        <v>90</v>
      </c>
      <c r="AG176">
        <v>0</v>
      </c>
      <c r="AH176">
        <v>2.1</v>
      </c>
      <c r="AI176">
        <v>0</v>
      </c>
    </row>
    <row r="177" spans="1:35" x14ac:dyDescent="0.4">
      <c r="A177">
        <v>1.5</v>
      </c>
      <c r="B177">
        <v>91</v>
      </c>
      <c r="C177">
        <v>0.01</v>
      </c>
      <c r="D177">
        <v>0</v>
      </c>
      <c r="E177">
        <v>1006</v>
      </c>
      <c r="G177">
        <v>1.5</v>
      </c>
      <c r="H177">
        <v>91</v>
      </c>
      <c r="I177">
        <v>0.01</v>
      </c>
      <c r="J177">
        <v>0</v>
      </c>
      <c r="K177">
        <v>1.9</v>
      </c>
      <c r="M177">
        <v>1.5</v>
      </c>
      <c r="N177">
        <v>91</v>
      </c>
      <c r="O177">
        <v>0.01</v>
      </c>
      <c r="P177">
        <v>0</v>
      </c>
      <c r="Q177">
        <v>0</v>
      </c>
      <c r="S177">
        <v>1.5</v>
      </c>
      <c r="T177">
        <v>91</v>
      </c>
      <c r="U177">
        <v>0.01</v>
      </c>
      <c r="V177">
        <v>1006</v>
      </c>
      <c r="W177">
        <v>1.9</v>
      </c>
      <c r="Y177">
        <v>1.5</v>
      </c>
      <c r="Z177">
        <v>91</v>
      </c>
      <c r="AA177">
        <v>0.01</v>
      </c>
      <c r="AB177">
        <v>1006</v>
      </c>
      <c r="AC177">
        <v>0</v>
      </c>
      <c r="AE177">
        <v>1.5</v>
      </c>
      <c r="AF177">
        <v>91</v>
      </c>
      <c r="AG177">
        <v>0.01</v>
      </c>
      <c r="AH177">
        <v>1.9</v>
      </c>
      <c r="AI177">
        <v>0</v>
      </c>
    </row>
    <row r="178" spans="1:35" x14ac:dyDescent="0.4">
      <c r="A178">
        <v>1.9</v>
      </c>
      <c r="B178">
        <v>94</v>
      </c>
      <c r="C178">
        <v>0.43</v>
      </c>
      <c r="D178">
        <v>0</v>
      </c>
      <c r="E178">
        <v>1005.8</v>
      </c>
      <c r="G178">
        <v>1.9</v>
      </c>
      <c r="H178">
        <v>94</v>
      </c>
      <c r="I178">
        <v>0.43</v>
      </c>
      <c r="J178">
        <v>0</v>
      </c>
      <c r="K178">
        <v>2.9</v>
      </c>
      <c r="M178">
        <v>1.9</v>
      </c>
      <c r="N178">
        <v>94</v>
      </c>
      <c r="O178">
        <v>0.43</v>
      </c>
      <c r="P178">
        <v>0</v>
      </c>
      <c r="Q178">
        <v>0.19928196000000001</v>
      </c>
      <c r="S178">
        <v>1.9</v>
      </c>
      <c r="T178">
        <v>94</v>
      </c>
      <c r="U178">
        <v>0.43</v>
      </c>
      <c r="V178">
        <v>1005.8</v>
      </c>
      <c r="W178">
        <v>2.9</v>
      </c>
      <c r="Y178">
        <v>1.9</v>
      </c>
      <c r="Z178">
        <v>94</v>
      </c>
      <c r="AA178">
        <v>0.43</v>
      </c>
      <c r="AB178">
        <v>1005.8</v>
      </c>
      <c r="AC178">
        <v>0.19928196000000001</v>
      </c>
      <c r="AE178">
        <v>1.9</v>
      </c>
      <c r="AF178">
        <v>94</v>
      </c>
      <c r="AG178">
        <v>0.43</v>
      </c>
      <c r="AH178">
        <v>2.9</v>
      </c>
      <c r="AI178">
        <v>0.19928196000000001</v>
      </c>
    </row>
    <row r="179" spans="1:35" x14ac:dyDescent="0.4">
      <c r="A179">
        <v>2.4</v>
      </c>
      <c r="B179">
        <v>93</v>
      </c>
      <c r="C179">
        <v>1.1399999999999999</v>
      </c>
      <c r="D179">
        <v>0</v>
      </c>
      <c r="E179">
        <v>1005.2</v>
      </c>
      <c r="G179">
        <v>2.4</v>
      </c>
      <c r="H179">
        <v>93</v>
      </c>
      <c r="I179">
        <v>1.1399999999999999</v>
      </c>
      <c r="J179">
        <v>0</v>
      </c>
      <c r="K179">
        <v>3.1</v>
      </c>
      <c r="M179">
        <v>2.4</v>
      </c>
      <c r="N179">
        <v>93</v>
      </c>
      <c r="O179">
        <v>1.1399999999999999</v>
      </c>
      <c r="P179">
        <v>0</v>
      </c>
      <c r="Q179">
        <v>0.11881472</v>
      </c>
      <c r="S179">
        <v>2.4</v>
      </c>
      <c r="T179">
        <v>93</v>
      </c>
      <c r="U179">
        <v>1.1399999999999999</v>
      </c>
      <c r="V179">
        <v>1005.2</v>
      </c>
      <c r="W179">
        <v>3.1</v>
      </c>
      <c r="Y179">
        <v>2.4</v>
      </c>
      <c r="Z179">
        <v>93</v>
      </c>
      <c r="AA179">
        <v>1.1399999999999999</v>
      </c>
      <c r="AB179">
        <v>1005.2</v>
      </c>
      <c r="AC179">
        <v>0.11881472</v>
      </c>
      <c r="AE179">
        <v>2.4</v>
      </c>
      <c r="AF179">
        <v>93</v>
      </c>
      <c r="AG179">
        <v>1.1399999999999999</v>
      </c>
      <c r="AH179">
        <v>3.1</v>
      </c>
      <c r="AI179">
        <v>0.11881472</v>
      </c>
    </row>
    <row r="180" spans="1:35" x14ac:dyDescent="0.4">
      <c r="A180">
        <v>2.4</v>
      </c>
      <c r="B180">
        <v>92</v>
      </c>
      <c r="C180">
        <v>1.75</v>
      </c>
      <c r="D180">
        <v>0</v>
      </c>
      <c r="E180">
        <v>1004.7</v>
      </c>
      <c r="G180">
        <v>2.4</v>
      </c>
      <c r="H180">
        <v>92</v>
      </c>
      <c r="I180">
        <v>1.75</v>
      </c>
      <c r="J180">
        <v>0</v>
      </c>
      <c r="K180">
        <v>2.1</v>
      </c>
      <c r="M180">
        <v>2.4</v>
      </c>
      <c r="N180">
        <v>92</v>
      </c>
      <c r="O180">
        <v>1.75</v>
      </c>
      <c r="P180">
        <v>0</v>
      </c>
      <c r="Q180">
        <v>0.59953009999999995</v>
      </c>
      <c r="S180">
        <v>2.4</v>
      </c>
      <c r="T180">
        <v>92</v>
      </c>
      <c r="U180">
        <v>1.75</v>
      </c>
      <c r="V180">
        <v>1004.7</v>
      </c>
      <c r="W180">
        <v>2.1</v>
      </c>
      <c r="Y180">
        <v>2.4</v>
      </c>
      <c r="Z180">
        <v>92</v>
      </c>
      <c r="AA180">
        <v>1.75</v>
      </c>
      <c r="AB180">
        <v>1004.7</v>
      </c>
      <c r="AC180">
        <v>0.59953009999999995</v>
      </c>
      <c r="AE180">
        <v>2.4</v>
      </c>
      <c r="AF180">
        <v>92</v>
      </c>
      <c r="AG180">
        <v>1.75</v>
      </c>
      <c r="AH180">
        <v>2.1</v>
      </c>
      <c r="AI180">
        <v>0.59953009999999995</v>
      </c>
    </row>
    <row r="181" spans="1:35" x14ac:dyDescent="0.4">
      <c r="A181">
        <v>2.6</v>
      </c>
      <c r="B181">
        <v>89</v>
      </c>
      <c r="C181">
        <v>2.1800000000000002</v>
      </c>
      <c r="D181">
        <v>0</v>
      </c>
      <c r="E181">
        <v>1003.5</v>
      </c>
      <c r="G181">
        <v>2.6</v>
      </c>
      <c r="H181">
        <v>89</v>
      </c>
      <c r="I181">
        <v>2.1800000000000002</v>
      </c>
      <c r="J181">
        <v>0</v>
      </c>
      <c r="K181">
        <v>1.9</v>
      </c>
      <c r="M181">
        <v>2.6</v>
      </c>
      <c r="N181">
        <v>89</v>
      </c>
      <c r="O181">
        <v>2.1800000000000002</v>
      </c>
      <c r="P181">
        <v>0</v>
      </c>
      <c r="Q181">
        <v>0.52134060999999998</v>
      </c>
      <c r="S181">
        <v>2.6</v>
      </c>
      <c r="T181">
        <v>89</v>
      </c>
      <c r="U181">
        <v>2.1800000000000002</v>
      </c>
      <c r="V181">
        <v>1003.5</v>
      </c>
      <c r="W181">
        <v>1.9</v>
      </c>
      <c r="Y181">
        <v>2.6</v>
      </c>
      <c r="Z181">
        <v>89</v>
      </c>
      <c r="AA181">
        <v>2.1800000000000002</v>
      </c>
      <c r="AB181">
        <v>1003.5</v>
      </c>
      <c r="AC181">
        <v>0.52134060999999998</v>
      </c>
      <c r="AE181">
        <v>2.6</v>
      </c>
      <c r="AF181">
        <v>89</v>
      </c>
      <c r="AG181">
        <v>2.1800000000000002</v>
      </c>
      <c r="AH181">
        <v>1.9</v>
      </c>
      <c r="AI181">
        <v>0.52134060999999998</v>
      </c>
    </row>
    <row r="182" spans="1:35" x14ac:dyDescent="0.4">
      <c r="A182">
        <v>2.7</v>
      </c>
      <c r="B182">
        <v>90</v>
      </c>
      <c r="C182">
        <v>2.4</v>
      </c>
      <c r="D182">
        <v>0</v>
      </c>
      <c r="E182">
        <v>1001.7</v>
      </c>
      <c r="G182">
        <v>2.7</v>
      </c>
      <c r="H182">
        <v>90</v>
      </c>
      <c r="I182">
        <v>2.4</v>
      </c>
      <c r="J182">
        <v>0</v>
      </c>
      <c r="K182">
        <v>1.6</v>
      </c>
      <c r="M182">
        <v>2.7</v>
      </c>
      <c r="N182">
        <v>90</v>
      </c>
      <c r="O182">
        <v>2.4</v>
      </c>
      <c r="P182">
        <v>0</v>
      </c>
      <c r="Q182">
        <v>1.2948805999999999</v>
      </c>
      <c r="S182">
        <v>2.7</v>
      </c>
      <c r="T182">
        <v>90</v>
      </c>
      <c r="U182">
        <v>2.4</v>
      </c>
      <c r="V182">
        <v>1001.7</v>
      </c>
      <c r="W182">
        <v>1.6</v>
      </c>
      <c r="Y182">
        <v>2.7</v>
      </c>
      <c r="Z182">
        <v>90</v>
      </c>
      <c r="AA182">
        <v>2.4</v>
      </c>
      <c r="AB182">
        <v>1001.7</v>
      </c>
      <c r="AC182">
        <v>1.2948805999999999</v>
      </c>
      <c r="AE182">
        <v>2.7</v>
      </c>
      <c r="AF182">
        <v>90</v>
      </c>
      <c r="AG182">
        <v>2.4</v>
      </c>
      <c r="AH182">
        <v>1.6</v>
      </c>
      <c r="AI182">
        <v>1.2948805999999999</v>
      </c>
    </row>
    <row r="183" spans="1:35" x14ac:dyDescent="0.4">
      <c r="A183">
        <v>2.2999999999999998</v>
      </c>
      <c r="B183">
        <v>96</v>
      </c>
      <c r="C183">
        <v>2.39</v>
      </c>
      <c r="D183">
        <v>1</v>
      </c>
      <c r="E183">
        <v>1000.6</v>
      </c>
      <c r="G183">
        <v>2.2999999999999998</v>
      </c>
      <c r="H183">
        <v>96</v>
      </c>
      <c r="I183">
        <v>2.39</v>
      </c>
      <c r="J183">
        <v>1</v>
      </c>
      <c r="K183">
        <v>2.5</v>
      </c>
      <c r="M183">
        <v>2.2999999999999998</v>
      </c>
      <c r="N183">
        <v>96</v>
      </c>
      <c r="O183">
        <v>2.39</v>
      </c>
      <c r="P183">
        <v>1</v>
      </c>
      <c r="Q183">
        <v>0.78227305000000003</v>
      </c>
      <c r="S183">
        <v>2.2999999999999998</v>
      </c>
      <c r="T183">
        <v>96</v>
      </c>
      <c r="U183">
        <v>2.39</v>
      </c>
      <c r="V183">
        <v>1000.6</v>
      </c>
      <c r="W183">
        <v>2.5</v>
      </c>
      <c r="Y183">
        <v>2.2999999999999998</v>
      </c>
      <c r="Z183">
        <v>96</v>
      </c>
      <c r="AA183">
        <v>2.39</v>
      </c>
      <c r="AB183">
        <v>1000.6</v>
      </c>
      <c r="AC183">
        <v>0.78227305000000003</v>
      </c>
      <c r="AE183">
        <v>2.2999999999999998</v>
      </c>
      <c r="AF183">
        <v>96</v>
      </c>
      <c r="AG183">
        <v>2.39</v>
      </c>
      <c r="AH183">
        <v>2.5</v>
      </c>
      <c r="AI183">
        <v>0.78227305000000003</v>
      </c>
    </row>
    <row r="184" spans="1:35" x14ac:dyDescent="0.4">
      <c r="A184">
        <v>1.8</v>
      </c>
      <c r="B184">
        <v>97</v>
      </c>
      <c r="C184">
        <v>2.12</v>
      </c>
      <c r="D184">
        <v>1</v>
      </c>
      <c r="E184">
        <v>999.7</v>
      </c>
      <c r="G184">
        <v>1.8</v>
      </c>
      <c r="H184">
        <v>97</v>
      </c>
      <c r="I184">
        <v>2.12</v>
      </c>
      <c r="J184">
        <v>1</v>
      </c>
      <c r="K184">
        <v>2.4</v>
      </c>
      <c r="M184">
        <v>1.8</v>
      </c>
      <c r="N184">
        <v>97</v>
      </c>
      <c r="O184">
        <v>2.12</v>
      </c>
      <c r="P184">
        <v>1</v>
      </c>
      <c r="Q184">
        <v>0.71744101999999998</v>
      </c>
      <c r="S184">
        <v>1.8</v>
      </c>
      <c r="T184">
        <v>97</v>
      </c>
      <c r="U184">
        <v>2.12</v>
      </c>
      <c r="V184">
        <v>999.7</v>
      </c>
      <c r="W184">
        <v>2.4</v>
      </c>
      <c r="Y184">
        <v>1.8</v>
      </c>
      <c r="Z184">
        <v>97</v>
      </c>
      <c r="AA184">
        <v>2.12</v>
      </c>
      <c r="AB184">
        <v>999.7</v>
      </c>
      <c r="AC184">
        <v>0.71744101999999998</v>
      </c>
      <c r="AE184">
        <v>1.8</v>
      </c>
      <c r="AF184">
        <v>97</v>
      </c>
      <c r="AG184">
        <v>2.12</v>
      </c>
      <c r="AH184">
        <v>2.4</v>
      </c>
      <c r="AI184">
        <v>0.71744101999999998</v>
      </c>
    </row>
    <row r="185" spans="1:35" x14ac:dyDescent="0.4">
      <c r="A185">
        <v>1.5</v>
      </c>
      <c r="B185">
        <v>98</v>
      </c>
      <c r="C185">
        <v>1.63</v>
      </c>
      <c r="D185">
        <v>1.5</v>
      </c>
      <c r="E185">
        <v>998.9</v>
      </c>
      <c r="G185">
        <v>1.5</v>
      </c>
      <c r="H185">
        <v>98</v>
      </c>
      <c r="I185">
        <v>1.63</v>
      </c>
      <c r="J185">
        <v>1.5</v>
      </c>
      <c r="K185">
        <v>2.5</v>
      </c>
      <c r="M185">
        <v>1.5</v>
      </c>
      <c r="N185">
        <v>98</v>
      </c>
      <c r="O185">
        <v>1.63</v>
      </c>
      <c r="P185">
        <v>1.5</v>
      </c>
      <c r="Q185">
        <v>0.61418985999999998</v>
      </c>
      <c r="S185">
        <v>1.5</v>
      </c>
      <c r="T185">
        <v>98</v>
      </c>
      <c r="U185">
        <v>1.63</v>
      </c>
      <c r="V185">
        <v>998.9</v>
      </c>
      <c r="W185">
        <v>2.5</v>
      </c>
      <c r="Y185">
        <v>1.5</v>
      </c>
      <c r="Z185">
        <v>98</v>
      </c>
      <c r="AA185">
        <v>1.63</v>
      </c>
      <c r="AB185">
        <v>998.9</v>
      </c>
      <c r="AC185">
        <v>0.61418985999999998</v>
      </c>
      <c r="AE185">
        <v>1.5</v>
      </c>
      <c r="AF185">
        <v>98</v>
      </c>
      <c r="AG185">
        <v>1.63</v>
      </c>
      <c r="AH185">
        <v>2.5</v>
      </c>
      <c r="AI185">
        <v>0.61418985999999998</v>
      </c>
    </row>
    <row r="186" spans="1:35" x14ac:dyDescent="0.4">
      <c r="A186">
        <v>1.2</v>
      </c>
      <c r="B186">
        <v>98</v>
      </c>
      <c r="C186">
        <v>1.02</v>
      </c>
      <c r="D186">
        <v>1</v>
      </c>
      <c r="E186">
        <v>998</v>
      </c>
      <c r="G186">
        <v>1.2</v>
      </c>
      <c r="H186">
        <v>98</v>
      </c>
      <c r="I186">
        <v>1.02</v>
      </c>
      <c r="J186">
        <v>1</v>
      </c>
      <c r="K186">
        <v>2.2999999999999998</v>
      </c>
      <c r="M186">
        <v>1.2</v>
      </c>
      <c r="N186">
        <v>98</v>
      </c>
      <c r="O186">
        <v>1.02</v>
      </c>
      <c r="P186">
        <v>1</v>
      </c>
      <c r="Q186">
        <v>0.16668074999999999</v>
      </c>
      <c r="S186">
        <v>1.2</v>
      </c>
      <c r="T186">
        <v>98</v>
      </c>
      <c r="U186">
        <v>1.02</v>
      </c>
      <c r="V186">
        <v>998</v>
      </c>
      <c r="W186">
        <v>2.2999999999999998</v>
      </c>
      <c r="Y186">
        <v>1.2</v>
      </c>
      <c r="Z186">
        <v>98</v>
      </c>
      <c r="AA186">
        <v>1.02</v>
      </c>
      <c r="AB186">
        <v>998</v>
      </c>
      <c r="AC186">
        <v>0.16668074999999999</v>
      </c>
      <c r="AE186">
        <v>1.2</v>
      </c>
      <c r="AF186">
        <v>98</v>
      </c>
      <c r="AG186">
        <v>1.02</v>
      </c>
      <c r="AH186">
        <v>2.2999999999999998</v>
      </c>
      <c r="AI186">
        <v>0.16668074999999999</v>
      </c>
    </row>
    <row r="187" spans="1:35" x14ac:dyDescent="0.4">
      <c r="A187">
        <v>1</v>
      </c>
      <c r="B187">
        <v>99</v>
      </c>
      <c r="C187">
        <v>0.33</v>
      </c>
      <c r="D187">
        <v>1.5</v>
      </c>
      <c r="E187">
        <v>997.1</v>
      </c>
      <c r="G187">
        <v>1</v>
      </c>
      <c r="H187">
        <v>99</v>
      </c>
      <c r="I187">
        <v>0.33</v>
      </c>
      <c r="J187">
        <v>1.5</v>
      </c>
      <c r="K187">
        <v>2.9</v>
      </c>
      <c r="M187">
        <v>1</v>
      </c>
      <c r="N187">
        <v>99</v>
      </c>
      <c r="O187">
        <v>0.33</v>
      </c>
      <c r="P187">
        <v>1.5</v>
      </c>
      <c r="Q187">
        <v>-5.5170652000000001E-2</v>
      </c>
      <c r="S187">
        <v>1</v>
      </c>
      <c r="T187">
        <v>99</v>
      </c>
      <c r="U187">
        <v>0.33</v>
      </c>
      <c r="V187">
        <v>997.1</v>
      </c>
      <c r="W187">
        <v>2.9</v>
      </c>
      <c r="Y187">
        <v>1</v>
      </c>
      <c r="Z187">
        <v>99</v>
      </c>
      <c r="AA187">
        <v>0.33</v>
      </c>
      <c r="AB187">
        <v>997.1</v>
      </c>
      <c r="AC187">
        <v>-5.5170652000000001E-2</v>
      </c>
      <c r="AE187">
        <v>1</v>
      </c>
      <c r="AF187">
        <v>99</v>
      </c>
      <c r="AG187">
        <v>0.33</v>
      </c>
      <c r="AH187">
        <v>2.9</v>
      </c>
      <c r="AI187">
        <v>-5.5170652000000001E-2</v>
      </c>
    </row>
    <row r="188" spans="1:35" x14ac:dyDescent="0.4">
      <c r="A188">
        <v>1.1000000000000001</v>
      </c>
      <c r="B188">
        <v>99</v>
      </c>
      <c r="C188">
        <v>0.01</v>
      </c>
      <c r="D188">
        <v>1</v>
      </c>
      <c r="E188">
        <v>996.5</v>
      </c>
      <c r="G188">
        <v>1.1000000000000001</v>
      </c>
      <c r="H188">
        <v>99</v>
      </c>
      <c r="I188">
        <v>0.01</v>
      </c>
      <c r="J188">
        <v>1</v>
      </c>
      <c r="K188">
        <v>3.9</v>
      </c>
      <c r="M188">
        <v>1.1000000000000001</v>
      </c>
      <c r="N188">
        <v>99</v>
      </c>
      <c r="O188">
        <v>0.01</v>
      </c>
      <c r="P188">
        <v>1</v>
      </c>
      <c r="Q188">
        <v>0</v>
      </c>
      <c r="S188">
        <v>1.1000000000000001</v>
      </c>
      <c r="T188">
        <v>99</v>
      </c>
      <c r="U188">
        <v>0.01</v>
      </c>
      <c r="V188">
        <v>996.5</v>
      </c>
      <c r="W188">
        <v>3.9</v>
      </c>
      <c r="Y188">
        <v>1.1000000000000001</v>
      </c>
      <c r="Z188">
        <v>99</v>
      </c>
      <c r="AA188">
        <v>0.01</v>
      </c>
      <c r="AB188">
        <v>996.5</v>
      </c>
      <c r="AC188">
        <v>0</v>
      </c>
      <c r="AE188">
        <v>1.1000000000000001</v>
      </c>
      <c r="AF188">
        <v>99</v>
      </c>
      <c r="AG188">
        <v>0.01</v>
      </c>
      <c r="AH188">
        <v>3.9</v>
      </c>
      <c r="AI188">
        <v>0</v>
      </c>
    </row>
    <row r="189" spans="1:35" x14ac:dyDescent="0.4">
      <c r="A189">
        <v>1.5</v>
      </c>
      <c r="B189">
        <v>99</v>
      </c>
      <c r="C189">
        <v>0</v>
      </c>
      <c r="D189">
        <v>0.5</v>
      </c>
      <c r="E189">
        <v>996.1</v>
      </c>
      <c r="G189">
        <v>1.5</v>
      </c>
      <c r="H189">
        <v>99</v>
      </c>
      <c r="I189">
        <v>0</v>
      </c>
      <c r="J189">
        <v>0.5</v>
      </c>
      <c r="K189">
        <v>4.8</v>
      </c>
      <c r="M189">
        <v>1.5</v>
      </c>
      <c r="N189">
        <v>99</v>
      </c>
      <c r="O189">
        <v>0</v>
      </c>
      <c r="P189">
        <v>0.5</v>
      </c>
      <c r="Q189">
        <v>0</v>
      </c>
      <c r="S189">
        <v>1.5</v>
      </c>
      <c r="T189">
        <v>99</v>
      </c>
      <c r="U189">
        <v>0</v>
      </c>
      <c r="V189">
        <v>996.1</v>
      </c>
      <c r="W189">
        <v>4.8</v>
      </c>
      <c r="Y189">
        <v>1.5</v>
      </c>
      <c r="Z189">
        <v>99</v>
      </c>
      <c r="AA189">
        <v>0</v>
      </c>
      <c r="AB189">
        <v>996.1</v>
      </c>
      <c r="AC189">
        <v>0</v>
      </c>
      <c r="AE189">
        <v>1.5</v>
      </c>
      <c r="AF189">
        <v>99</v>
      </c>
      <c r="AG189">
        <v>0</v>
      </c>
      <c r="AH189">
        <v>4.8</v>
      </c>
      <c r="AI189">
        <v>0</v>
      </c>
    </row>
    <row r="190" spans="1:35" x14ac:dyDescent="0.4">
      <c r="A190">
        <v>1.7</v>
      </c>
      <c r="B190">
        <v>99</v>
      </c>
      <c r="C190">
        <v>0</v>
      </c>
      <c r="D190">
        <v>0.5</v>
      </c>
      <c r="E190">
        <v>995.7</v>
      </c>
      <c r="G190">
        <v>1.7</v>
      </c>
      <c r="H190">
        <v>99</v>
      </c>
      <c r="I190">
        <v>0</v>
      </c>
      <c r="J190">
        <v>0.5</v>
      </c>
      <c r="K190">
        <v>3.5</v>
      </c>
      <c r="M190">
        <v>1.7</v>
      </c>
      <c r="N190">
        <v>99</v>
      </c>
      <c r="O190">
        <v>0</v>
      </c>
      <c r="P190">
        <v>0.5</v>
      </c>
      <c r="Q190">
        <v>0</v>
      </c>
      <c r="S190">
        <v>1.7</v>
      </c>
      <c r="T190">
        <v>99</v>
      </c>
      <c r="U190">
        <v>0</v>
      </c>
      <c r="V190">
        <v>995.7</v>
      </c>
      <c r="W190">
        <v>3.5</v>
      </c>
      <c r="Y190">
        <v>1.7</v>
      </c>
      <c r="Z190">
        <v>99</v>
      </c>
      <c r="AA190">
        <v>0</v>
      </c>
      <c r="AB190">
        <v>995.7</v>
      </c>
      <c r="AC190">
        <v>0</v>
      </c>
      <c r="AE190">
        <v>1.7</v>
      </c>
      <c r="AF190">
        <v>99</v>
      </c>
      <c r="AG190">
        <v>0</v>
      </c>
      <c r="AH190">
        <v>3.5</v>
      </c>
      <c r="AI190">
        <v>0</v>
      </c>
    </row>
    <row r="191" spans="1:35" x14ac:dyDescent="0.4">
      <c r="A191">
        <v>1.9</v>
      </c>
      <c r="B191">
        <v>98</v>
      </c>
      <c r="C191">
        <v>0</v>
      </c>
      <c r="D191">
        <v>0</v>
      </c>
      <c r="E191">
        <v>994.9</v>
      </c>
      <c r="G191">
        <v>1.9</v>
      </c>
      <c r="H191">
        <v>98</v>
      </c>
      <c r="I191">
        <v>0</v>
      </c>
      <c r="J191">
        <v>0</v>
      </c>
      <c r="K191">
        <v>3.4</v>
      </c>
      <c r="M191">
        <v>1.9</v>
      </c>
      <c r="N191">
        <v>98</v>
      </c>
      <c r="O191">
        <v>0</v>
      </c>
      <c r="P191">
        <v>0</v>
      </c>
      <c r="Q191">
        <v>0</v>
      </c>
      <c r="S191">
        <v>1.9</v>
      </c>
      <c r="T191">
        <v>98</v>
      </c>
      <c r="U191">
        <v>0</v>
      </c>
      <c r="V191">
        <v>994.9</v>
      </c>
      <c r="W191">
        <v>3.4</v>
      </c>
      <c r="Y191">
        <v>1.9</v>
      </c>
      <c r="Z191">
        <v>98</v>
      </c>
      <c r="AA191">
        <v>0</v>
      </c>
      <c r="AB191">
        <v>994.9</v>
      </c>
      <c r="AC191">
        <v>0</v>
      </c>
      <c r="AE191">
        <v>1.9</v>
      </c>
      <c r="AF191">
        <v>98</v>
      </c>
      <c r="AG191">
        <v>0</v>
      </c>
      <c r="AH191">
        <v>3.4</v>
      </c>
      <c r="AI191">
        <v>0</v>
      </c>
    </row>
    <row r="192" spans="1:35" x14ac:dyDescent="0.4">
      <c r="A192">
        <v>2.2999999999999998</v>
      </c>
      <c r="B192">
        <v>97</v>
      </c>
      <c r="C192">
        <v>0</v>
      </c>
      <c r="D192">
        <v>0</v>
      </c>
      <c r="E192">
        <v>994.7</v>
      </c>
      <c r="G192">
        <v>2.2999999999999998</v>
      </c>
      <c r="H192">
        <v>97</v>
      </c>
      <c r="I192">
        <v>0</v>
      </c>
      <c r="J192">
        <v>0</v>
      </c>
      <c r="K192">
        <v>4</v>
      </c>
      <c r="M192">
        <v>2.2999999999999998</v>
      </c>
      <c r="N192">
        <v>97</v>
      </c>
      <c r="O192">
        <v>0</v>
      </c>
      <c r="P192">
        <v>0</v>
      </c>
      <c r="Q192">
        <v>0</v>
      </c>
      <c r="S192">
        <v>2.2999999999999998</v>
      </c>
      <c r="T192">
        <v>97</v>
      </c>
      <c r="U192">
        <v>0</v>
      </c>
      <c r="V192">
        <v>994.7</v>
      </c>
      <c r="W192">
        <v>4</v>
      </c>
      <c r="Y192">
        <v>2.2999999999999998</v>
      </c>
      <c r="Z192">
        <v>97</v>
      </c>
      <c r="AA192">
        <v>0</v>
      </c>
      <c r="AB192">
        <v>994.7</v>
      </c>
      <c r="AC192">
        <v>0</v>
      </c>
      <c r="AE192">
        <v>2.2999999999999998</v>
      </c>
      <c r="AF192">
        <v>97</v>
      </c>
      <c r="AG192">
        <v>0</v>
      </c>
      <c r="AH192">
        <v>4</v>
      </c>
      <c r="AI192">
        <v>0</v>
      </c>
    </row>
    <row r="193" spans="1:35" x14ac:dyDescent="0.4">
      <c r="A193">
        <v>2.4</v>
      </c>
      <c r="B193">
        <v>97</v>
      </c>
      <c r="C193">
        <v>0</v>
      </c>
      <c r="D193">
        <v>0</v>
      </c>
      <c r="E193">
        <v>994.2</v>
      </c>
      <c r="G193">
        <v>2.4</v>
      </c>
      <c r="H193">
        <v>97</v>
      </c>
      <c r="I193">
        <v>0</v>
      </c>
      <c r="J193">
        <v>0</v>
      </c>
      <c r="K193">
        <v>4.5</v>
      </c>
      <c r="M193">
        <v>2.4</v>
      </c>
      <c r="N193">
        <v>97</v>
      </c>
      <c r="O193">
        <v>0</v>
      </c>
      <c r="P193">
        <v>0</v>
      </c>
      <c r="Q193">
        <v>0</v>
      </c>
      <c r="S193">
        <v>2.4</v>
      </c>
      <c r="T193">
        <v>97</v>
      </c>
      <c r="U193">
        <v>0</v>
      </c>
      <c r="V193">
        <v>994.2</v>
      </c>
      <c r="W193">
        <v>4.5</v>
      </c>
      <c r="Y193">
        <v>2.4</v>
      </c>
      <c r="Z193">
        <v>97</v>
      </c>
      <c r="AA193">
        <v>0</v>
      </c>
      <c r="AB193">
        <v>994.2</v>
      </c>
      <c r="AC193">
        <v>0</v>
      </c>
      <c r="AE193">
        <v>2.4</v>
      </c>
      <c r="AF193">
        <v>97</v>
      </c>
      <c r="AG193">
        <v>0</v>
      </c>
      <c r="AH193">
        <v>4.5</v>
      </c>
      <c r="AI193">
        <v>0</v>
      </c>
    </row>
    <row r="194" spans="1:35" x14ac:dyDescent="0.4">
      <c r="A194">
        <v>2.2999999999999998</v>
      </c>
      <c r="B194">
        <v>98</v>
      </c>
      <c r="C194">
        <v>0</v>
      </c>
      <c r="D194">
        <v>0</v>
      </c>
      <c r="E194">
        <v>993.4</v>
      </c>
      <c r="G194">
        <v>2.2999999999999998</v>
      </c>
      <c r="H194">
        <v>98</v>
      </c>
      <c r="I194">
        <v>0</v>
      </c>
      <c r="J194">
        <v>0</v>
      </c>
      <c r="K194">
        <v>3.2</v>
      </c>
      <c r="M194">
        <v>2.2999999999999998</v>
      </c>
      <c r="N194">
        <v>98</v>
      </c>
      <c r="O194">
        <v>0</v>
      </c>
      <c r="P194">
        <v>0</v>
      </c>
      <c r="Q194">
        <v>0</v>
      </c>
      <c r="S194">
        <v>2.2999999999999998</v>
      </c>
      <c r="T194">
        <v>98</v>
      </c>
      <c r="U194">
        <v>0</v>
      </c>
      <c r="V194">
        <v>993.4</v>
      </c>
      <c r="W194">
        <v>3.2</v>
      </c>
      <c r="Y194">
        <v>2.2999999999999998</v>
      </c>
      <c r="Z194">
        <v>98</v>
      </c>
      <c r="AA194">
        <v>0</v>
      </c>
      <c r="AB194">
        <v>993.4</v>
      </c>
      <c r="AC194">
        <v>0</v>
      </c>
      <c r="AE194">
        <v>2.2999999999999998</v>
      </c>
      <c r="AF194">
        <v>98</v>
      </c>
      <c r="AG194">
        <v>0</v>
      </c>
      <c r="AH194">
        <v>3.2</v>
      </c>
      <c r="AI194">
        <v>0</v>
      </c>
    </row>
    <row r="195" spans="1:35" x14ac:dyDescent="0.4">
      <c r="A195">
        <v>2.4</v>
      </c>
      <c r="B195">
        <v>98</v>
      </c>
      <c r="C195">
        <v>0</v>
      </c>
      <c r="D195">
        <v>0.5</v>
      </c>
      <c r="E195">
        <v>993.1</v>
      </c>
      <c r="G195">
        <v>2.4</v>
      </c>
      <c r="H195">
        <v>98</v>
      </c>
      <c r="I195">
        <v>0</v>
      </c>
      <c r="J195">
        <v>0.5</v>
      </c>
      <c r="K195">
        <v>2.7</v>
      </c>
      <c r="M195">
        <v>2.4</v>
      </c>
      <c r="N195">
        <v>98</v>
      </c>
      <c r="O195">
        <v>0</v>
      </c>
      <c r="P195">
        <v>0.5</v>
      </c>
      <c r="Q195">
        <v>0</v>
      </c>
      <c r="S195">
        <v>2.4</v>
      </c>
      <c r="T195">
        <v>98</v>
      </c>
      <c r="U195">
        <v>0</v>
      </c>
      <c r="V195">
        <v>993.1</v>
      </c>
      <c r="W195">
        <v>2.7</v>
      </c>
      <c r="Y195">
        <v>2.4</v>
      </c>
      <c r="Z195">
        <v>98</v>
      </c>
      <c r="AA195">
        <v>0</v>
      </c>
      <c r="AB195">
        <v>993.1</v>
      </c>
      <c r="AC195">
        <v>0</v>
      </c>
      <c r="AE195">
        <v>2.4</v>
      </c>
      <c r="AF195">
        <v>98</v>
      </c>
      <c r="AG195">
        <v>0</v>
      </c>
      <c r="AH195">
        <v>2.7</v>
      </c>
      <c r="AI195">
        <v>0</v>
      </c>
    </row>
    <row r="196" spans="1:35" x14ac:dyDescent="0.4">
      <c r="A196">
        <v>2.4</v>
      </c>
      <c r="B196">
        <v>99</v>
      </c>
      <c r="C196">
        <v>0</v>
      </c>
      <c r="D196">
        <v>0</v>
      </c>
      <c r="E196">
        <v>992.8</v>
      </c>
      <c r="G196">
        <v>2.4</v>
      </c>
      <c r="H196">
        <v>99</v>
      </c>
      <c r="I196">
        <v>0</v>
      </c>
      <c r="J196">
        <v>0</v>
      </c>
      <c r="K196">
        <v>1.3</v>
      </c>
      <c r="M196">
        <v>2.4</v>
      </c>
      <c r="N196">
        <v>99</v>
      </c>
      <c r="O196">
        <v>0</v>
      </c>
      <c r="P196">
        <v>0</v>
      </c>
      <c r="Q196">
        <v>0</v>
      </c>
      <c r="S196">
        <v>2.4</v>
      </c>
      <c r="T196">
        <v>99</v>
      </c>
      <c r="U196">
        <v>0</v>
      </c>
      <c r="V196">
        <v>992.8</v>
      </c>
      <c r="W196">
        <v>1.3</v>
      </c>
      <c r="Y196">
        <v>2.4</v>
      </c>
      <c r="Z196">
        <v>99</v>
      </c>
      <c r="AA196">
        <v>0</v>
      </c>
      <c r="AB196">
        <v>992.8</v>
      </c>
      <c r="AC196">
        <v>0</v>
      </c>
      <c r="AE196">
        <v>2.4</v>
      </c>
      <c r="AF196">
        <v>99</v>
      </c>
      <c r="AG196">
        <v>0</v>
      </c>
      <c r="AH196">
        <v>1.3</v>
      </c>
      <c r="AI196">
        <v>0</v>
      </c>
    </row>
    <row r="197" spans="1:35" x14ac:dyDescent="0.4">
      <c r="A197">
        <v>2.5</v>
      </c>
      <c r="B197">
        <v>100</v>
      </c>
      <c r="C197">
        <v>0</v>
      </c>
      <c r="D197">
        <v>0</v>
      </c>
      <c r="E197">
        <v>992.4</v>
      </c>
      <c r="G197">
        <v>2.5</v>
      </c>
      <c r="H197">
        <v>100</v>
      </c>
      <c r="I197">
        <v>0</v>
      </c>
      <c r="J197">
        <v>0</v>
      </c>
      <c r="K197">
        <v>1.1000000000000001</v>
      </c>
      <c r="M197">
        <v>2.5</v>
      </c>
      <c r="N197">
        <v>100</v>
      </c>
      <c r="O197">
        <v>0</v>
      </c>
      <c r="P197">
        <v>0</v>
      </c>
      <c r="Q197">
        <v>0</v>
      </c>
      <c r="S197">
        <v>2.5</v>
      </c>
      <c r="T197">
        <v>100</v>
      </c>
      <c r="U197">
        <v>0</v>
      </c>
      <c r="V197">
        <v>992.4</v>
      </c>
      <c r="W197">
        <v>1.1000000000000001</v>
      </c>
      <c r="Y197">
        <v>2.5</v>
      </c>
      <c r="Z197">
        <v>100</v>
      </c>
      <c r="AA197">
        <v>0</v>
      </c>
      <c r="AB197">
        <v>992.4</v>
      </c>
      <c r="AC197">
        <v>0</v>
      </c>
      <c r="AE197">
        <v>2.5</v>
      </c>
      <c r="AF197">
        <v>100</v>
      </c>
      <c r="AG197">
        <v>0</v>
      </c>
      <c r="AH197">
        <v>1.1000000000000001</v>
      </c>
      <c r="AI197">
        <v>0</v>
      </c>
    </row>
    <row r="198" spans="1:35" x14ac:dyDescent="0.4">
      <c r="A198">
        <v>2.5</v>
      </c>
      <c r="B198">
        <v>97</v>
      </c>
      <c r="C198">
        <v>0</v>
      </c>
      <c r="D198">
        <v>0</v>
      </c>
      <c r="E198">
        <v>992.1</v>
      </c>
      <c r="G198">
        <v>2.5</v>
      </c>
      <c r="H198">
        <v>97</v>
      </c>
      <c r="I198">
        <v>0</v>
      </c>
      <c r="J198">
        <v>0</v>
      </c>
      <c r="K198">
        <v>2.2999999999999998</v>
      </c>
      <c r="M198">
        <v>2.5</v>
      </c>
      <c r="N198">
        <v>97</v>
      </c>
      <c r="O198">
        <v>0</v>
      </c>
      <c r="P198">
        <v>0</v>
      </c>
      <c r="Q198">
        <v>0</v>
      </c>
      <c r="S198">
        <v>2.5</v>
      </c>
      <c r="T198">
        <v>97</v>
      </c>
      <c r="U198">
        <v>0</v>
      </c>
      <c r="V198">
        <v>992.1</v>
      </c>
      <c r="W198">
        <v>2.2999999999999998</v>
      </c>
      <c r="Y198">
        <v>2.5</v>
      </c>
      <c r="Z198">
        <v>97</v>
      </c>
      <c r="AA198">
        <v>0</v>
      </c>
      <c r="AB198">
        <v>992.1</v>
      </c>
      <c r="AC198">
        <v>0</v>
      </c>
      <c r="AE198">
        <v>2.5</v>
      </c>
      <c r="AF198">
        <v>97</v>
      </c>
      <c r="AG198">
        <v>0</v>
      </c>
      <c r="AH198">
        <v>2.2999999999999998</v>
      </c>
      <c r="AI198">
        <v>0</v>
      </c>
    </row>
    <row r="199" spans="1:35" x14ac:dyDescent="0.4">
      <c r="A199">
        <v>2.7</v>
      </c>
      <c r="B199">
        <v>93</v>
      </c>
      <c r="C199">
        <v>0</v>
      </c>
      <c r="D199">
        <v>0</v>
      </c>
      <c r="E199">
        <v>992.5</v>
      </c>
      <c r="G199">
        <v>2.7</v>
      </c>
      <c r="H199">
        <v>93</v>
      </c>
      <c r="I199">
        <v>0</v>
      </c>
      <c r="J199">
        <v>0</v>
      </c>
      <c r="K199">
        <v>2.2999999999999998</v>
      </c>
      <c r="M199">
        <v>2.7</v>
      </c>
      <c r="N199">
        <v>93</v>
      </c>
      <c r="O199">
        <v>0</v>
      </c>
      <c r="P199">
        <v>0</v>
      </c>
      <c r="Q199">
        <v>0</v>
      </c>
      <c r="S199">
        <v>2.7</v>
      </c>
      <c r="T199">
        <v>93</v>
      </c>
      <c r="U199">
        <v>0</v>
      </c>
      <c r="V199">
        <v>992.5</v>
      </c>
      <c r="W199">
        <v>2.2999999999999998</v>
      </c>
      <c r="Y199">
        <v>2.7</v>
      </c>
      <c r="Z199">
        <v>93</v>
      </c>
      <c r="AA199">
        <v>0</v>
      </c>
      <c r="AB199">
        <v>992.5</v>
      </c>
      <c r="AC199">
        <v>0</v>
      </c>
      <c r="AE199">
        <v>2.7</v>
      </c>
      <c r="AF199">
        <v>93</v>
      </c>
      <c r="AG199">
        <v>0</v>
      </c>
      <c r="AH199">
        <v>2.2999999999999998</v>
      </c>
      <c r="AI199">
        <v>0</v>
      </c>
    </row>
    <row r="200" spans="1:35" x14ac:dyDescent="0.4">
      <c r="A200">
        <v>2.4</v>
      </c>
      <c r="B200">
        <v>95</v>
      </c>
      <c r="C200">
        <v>0</v>
      </c>
      <c r="D200">
        <v>0</v>
      </c>
      <c r="E200">
        <v>993.2</v>
      </c>
      <c r="G200">
        <v>2.4</v>
      </c>
      <c r="H200">
        <v>95</v>
      </c>
      <c r="I200">
        <v>0</v>
      </c>
      <c r="J200">
        <v>0</v>
      </c>
      <c r="K200">
        <v>3.1</v>
      </c>
      <c r="M200">
        <v>2.4</v>
      </c>
      <c r="N200">
        <v>95</v>
      </c>
      <c r="O200">
        <v>0</v>
      </c>
      <c r="P200">
        <v>0</v>
      </c>
      <c r="Q200">
        <v>0</v>
      </c>
      <c r="S200">
        <v>2.4</v>
      </c>
      <c r="T200">
        <v>95</v>
      </c>
      <c r="U200">
        <v>0</v>
      </c>
      <c r="V200">
        <v>993.2</v>
      </c>
      <c r="W200">
        <v>3.1</v>
      </c>
      <c r="Y200">
        <v>2.4</v>
      </c>
      <c r="Z200">
        <v>95</v>
      </c>
      <c r="AA200">
        <v>0</v>
      </c>
      <c r="AB200">
        <v>993.2</v>
      </c>
      <c r="AC200">
        <v>0</v>
      </c>
      <c r="AE200">
        <v>2.4</v>
      </c>
      <c r="AF200">
        <v>95</v>
      </c>
      <c r="AG200">
        <v>0</v>
      </c>
      <c r="AH200">
        <v>3.1</v>
      </c>
      <c r="AI200">
        <v>0</v>
      </c>
    </row>
    <row r="201" spans="1:35" x14ac:dyDescent="0.4">
      <c r="A201">
        <v>2.2999999999999998</v>
      </c>
      <c r="B201">
        <v>97</v>
      </c>
      <c r="C201">
        <v>0</v>
      </c>
      <c r="D201">
        <v>0</v>
      </c>
      <c r="E201">
        <v>993.7</v>
      </c>
      <c r="G201">
        <v>2.2999999999999998</v>
      </c>
      <c r="H201">
        <v>97</v>
      </c>
      <c r="I201">
        <v>0</v>
      </c>
      <c r="J201">
        <v>0</v>
      </c>
      <c r="K201">
        <v>2.8</v>
      </c>
      <c r="M201">
        <v>2.2999999999999998</v>
      </c>
      <c r="N201">
        <v>97</v>
      </c>
      <c r="O201">
        <v>0</v>
      </c>
      <c r="P201">
        <v>0</v>
      </c>
      <c r="Q201">
        <v>0</v>
      </c>
      <c r="S201">
        <v>2.2999999999999998</v>
      </c>
      <c r="T201">
        <v>97</v>
      </c>
      <c r="U201">
        <v>0</v>
      </c>
      <c r="V201">
        <v>993.7</v>
      </c>
      <c r="W201">
        <v>2.8</v>
      </c>
      <c r="Y201">
        <v>2.2999999999999998</v>
      </c>
      <c r="Z201">
        <v>97</v>
      </c>
      <c r="AA201">
        <v>0</v>
      </c>
      <c r="AB201">
        <v>993.7</v>
      </c>
      <c r="AC201">
        <v>0</v>
      </c>
      <c r="AE201">
        <v>2.2999999999999998</v>
      </c>
      <c r="AF201">
        <v>97</v>
      </c>
      <c r="AG201">
        <v>0</v>
      </c>
      <c r="AH201">
        <v>2.8</v>
      </c>
      <c r="AI201">
        <v>0</v>
      </c>
    </row>
    <row r="202" spans="1:35" x14ac:dyDescent="0.4">
      <c r="A202">
        <v>3.1</v>
      </c>
      <c r="B202">
        <v>93</v>
      </c>
      <c r="C202">
        <v>0.06</v>
      </c>
      <c r="D202">
        <v>0</v>
      </c>
      <c r="E202">
        <v>994.3</v>
      </c>
      <c r="G202">
        <v>3.1</v>
      </c>
      <c r="H202">
        <v>93</v>
      </c>
      <c r="I202">
        <v>0.06</v>
      </c>
      <c r="J202">
        <v>0</v>
      </c>
      <c r="K202">
        <v>2.5</v>
      </c>
      <c r="M202">
        <v>3.1</v>
      </c>
      <c r="N202">
        <v>93</v>
      </c>
      <c r="O202">
        <v>0.06</v>
      </c>
      <c r="P202">
        <v>0</v>
      </c>
      <c r="Q202">
        <v>0.62278937999999995</v>
      </c>
      <c r="S202">
        <v>3.1</v>
      </c>
      <c r="T202">
        <v>93</v>
      </c>
      <c r="U202">
        <v>0.06</v>
      </c>
      <c r="V202">
        <v>994.3</v>
      </c>
      <c r="W202">
        <v>2.5</v>
      </c>
      <c r="Y202">
        <v>3.1</v>
      </c>
      <c r="Z202">
        <v>93</v>
      </c>
      <c r="AA202">
        <v>0.06</v>
      </c>
      <c r="AB202">
        <v>994.3</v>
      </c>
      <c r="AC202">
        <v>0.62278937999999995</v>
      </c>
      <c r="AE202">
        <v>3.1</v>
      </c>
      <c r="AF202">
        <v>93</v>
      </c>
      <c r="AG202">
        <v>0.06</v>
      </c>
      <c r="AH202">
        <v>2.5</v>
      </c>
      <c r="AI202">
        <v>0.62278937999999995</v>
      </c>
    </row>
    <row r="203" spans="1:35" x14ac:dyDescent="0.4">
      <c r="A203">
        <v>5.0999999999999996</v>
      </c>
      <c r="B203">
        <v>78</v>
      </c>
      <c r="C203">
        <v>0.22</v>
      </c>
      <c r="D203">
        <v>0</v>
      </c>
      <c r="E203">
        <v>994.6</v>
      </c>
      <c r="G203">
        <v>5.0999999999999996</v>
      </c>
      <c r="H203">
        <v>78</v>
      </c>
      <c r="I203">
        <v>0.22</v>
      </c>
      <c r="J203">
        <v>0</v>
      </c>
      <c r="K203">
        <v>3.7</v>
      </c>
      <c r="M203">
        <v>5.0999999999999996</v>
      </c>
      <c r="N203">
        <v>78</v>
      </c>
      <c r="O203">
        <v>0.22</v>
      </c>
      <c r="P203">
        <v>0</v>
      </c>
      <c r="Q203">
        <v>0.50942295999999998</v>
      </c>
      <c r="S203">
        <v>5.0999999999999996</v>
      </c>
      <c r="T203">
        <v>78</v>
      </c>
      <c r="U203">
        <v>0.22</v>
      </c>
      <c r="V203">
        <v>994.6</v>
      </c>
      <c r="W203">
        <v>3.7</v>
      </c>
      <c r="Y203">
        <v>5.0999999999999996</v>
      </c>
      <c r="Z203">
        <v>78</v>
      </c>
      <c r="AA203">
        <v>0.22</v>
      </c>
      <c r="AB203">
        <v>994.6</v>
      </c>
      <c r="AC203">
        <v>0.50942295999999998</v>
      </c>
      <c r="AE203">
        <v>5.0999999999999996</v>
      </c>
      <c r="AF203">
        <v>78</v>
      </c>
      <c r="AG203">
        <v>0.22</v>
      </c>
      <c r="AH203">
        <v>3.7</v>
      </c>
      <c r="AI203">
        <v>0.50942295999999998</v>
      </c>
    </row>
    <row r="204" spans="1:35" x14ac:dyDescent="0.4">
      <c r="A204">
        <v>7.4</v>
      </c>
      <c r="B204">
        <v>53</v>
      </c>
      <c r="C204">
        <v>0.25</v>
      </c>
      <c r="D204">
        <v>0</v>
      </c>
      <c r="E204">
        <v>995.2</v>
      </c>
      <c r="G204">
        <v>7.4</v>
      </c>
      <c r="H204">
        <v>53</v>
      </c>
      <c r="I204">
        <v>0.25</v>
      </c>
      <c r="J204">
        <v>0</v>
      </c>
      <c r="K204">
        <v>6.6</v>
      </c>
      <c r="M204">
        <v>7.4</v>
      </c>
      <c r="N204">
        <v>53</v>
      </c>
      <c r="O204">
        <v>0.25</v>
      </c>
      <c r="P204">
        <v>0</v>
      </c>
      <c r="Q204">
        <v>1.0411158</v>
      </c>
      <c r="S204">
        <v>7.4</v>
      </c>
      <c r="T204">
        <v>53</v>
      </c>
      <c r="U204">
        <v>0.25</v>
      </c>
      <c r="V204">
        <v>995.2</v>
      </c>
      <c r="W204">
        <v>6.6</v>
      </c>
      <c r="Y204">
        <v>7.4</v>
      </c>
      <c r="Z204">
        <v>53</v>
      </c>
      <c r="AA204">
        <v>0.25</v>
      </c>
      <c r="AB204">
        <v>995.2</v>
      </c>
      <c r="AC204">
        <v>1.0411158</v>
      </c>
      <c r="AE204">
        <v>7.4</v>
      </c>
      <c r="AF204">
        <v>53</v>
      </c>
      <c r="AG204">
        <v>0.25</v>
      </c>
      <c r="AH204">
        <v>6.6</v>
      </c>
      <c r="AI204">
        <v>1.0411158</v>
      </c>
    </row>
    <row r="205" spans="1:35" x14ac:dyDescent="0.4">
      <c r="A205">
        <v>7.7</v>
      </c>
      <c r="B205">
        <v>46</v>
      </c>
      <c r="C205">
        <v>0.26</v>
      </c>
      <c r="D205">
        <v>0</v>
      </c>
      <c r="E205">
        <v>995.3</v>
      </c>
      <c r="G205">
        <v>7.7</v>
      </c>
      <c r="H205">
        <v>46</v>
      </c>
      <c r="I205">
        <v>0.26</v>
      </c>
      <c r="J205">
        <v>0</v>
      </c>
      <c r="K205">
        <v>8.1</v>
      </c>
      <c r="M205">
        <v>7.7</v>
      </c>
      <c r="N205">
        <v>46</v>
      </c>
      <c r="O205">
        <v>0.26</v>
      </c>
      <c r="P205">
        <v>0</v>
      </c>
      <c r="Q205">
        <v>1.4740291999999999</v>
      </c>
      <c r="S205">
        <v>7.7</v>
      </c>
      <c r="T205">
        <v>46</v>
      </c>
      <c r="U205">
        <v>0.26</v>
      </c>
      <c r="V205">
        <v>995.3</v>
      </c>
      <c r="W205">
        <v>8.1</v>
      </c>
      <c r="Y205">
        <v>7.7</v>
      </c>
      <c r="Z205">
        <v>46</v>
      </c>
      <c r="AA205">
        <v>0.26</v>
      </c>
      <c r="AB205">
        <v>995.3</v>
      </c>
      <c r="AC205">
        <v>1.4740291999999999</v>
      </c>
      <c r="AE205">
        <v>7.7</v>
      </c>
      <c r="AF205">
        <v>46</v>
      </c>
      <c r="AG205">
        <v>0.26</v>
      </c>
      <c r="AH205">
        <v>8.1</v>
      </c>
      <c r="AI205">
        <v>1.4740291999999999</v>
      </c>
    </row>
    <row r="206" spans="1:35" x14ac:dyDescent="0.4">
      <c r="A206">
        <v>8.9</v>
      </c>
      <c r="B206">
        <v>39</v>
      </c>
      <c r="C206">
        <v>0.31</v>
      </c>
      <c r="D206">
        <v>0</v>
      </c>
      <c r="E206">
        <v>995.3</v>
      </c>
      <c r="G206">
        <v>8.9</v>
      </c>
      <c r="H206">
        <v>39</v>
      </c>
      <c r="I206">
        <v>0.31</v>
      </c>
      <c r="J206">
        <v>0</v>
      </c>
      <c r="K206">
        <v>5.8</v>
      </c>
      <c r="M206">
        <v>8.9</v>
      </c>
      <c r="N206">
        <v>39</v>
      </c>
      <c r="O206">
        <v>0.31</v>
      </c>
      <c r="P206">
        <v>0</v>
      </c>
      <c r="Q206">
        <v>1.1309161000000001</v>
      </c>
      <c r="S206">
        <v>8.9</v>
      </c>
      <c r="T206">
        <v>39</v>
      </c>
      <c r="U206">
        <v>0.31</v>
      </c>
      <c r="V206">
        <v>995.3</v>
      </c>
      <c r="W206">
        <v>5.8</v>
      </c>
      <c r="Y206">
        <v>8.9</v>
      </c>
      <c r="Z206">
        <v>39</v>
      </c>
      <c r="AA206">
        <v>0.31</v>
      </c>
      <c r="AB206">
        <v>995.3</v>
      </c>
      <c r="AC206">
        <v>1.1309161000000001</v>
      </c>
      <c r="AE206">
        <v>8.9</v>
      </c>
      <c r="AF206">
        <v>39</v>
      </c>
      <c r="AG206">
        <v>0.31</v>
      </c>
      <c r="AH206">
        <v>5.8</v>
      </c>
      <c r="AI206">
        <v>1.1309161000000001</v>
      </c>
    </row>
    <row r="207" spans="1:35" x14ac:dyDescent="0.4">
      <c r="A207">
        <v>7.5</v>
      </c>
      <c r="B207">
        <v>45</v>
      </c>
      <c r="C207">
        <v>0.3</v>
      </c>
      <c r="D207">
        <v>0</v>
      </c>
      <c r="E207">
        <v>995.2</v>
      </c>
      <c r="G207">
        <v>7.5</v>
      </c>
      <c r="H207">
        <v>45</v>
      </c>
      <c r="I207">
        <v>0.3</v>
      </c>
      <c r="J207">
        <v>0</v>
      </c>
      <c r="K207">
        <v>5.5</v>
      </c>
      <c r="M207">
        <v>7.5</v>
      </c>
      <c r="N207">
        <v>45</v>
      </c>
      <c r="O207">
        <v>0.3</v>
      </c>
      <c r="P207">
        <v>0</v>
      </c>
      <c r="Q207">
        <v>1.2696388999999999</v>
      </c>
      <c r="S207">
        <v>7.5</v>
      </c>
      <c r="T207">
        <v>45</v>
      </c>
      <c r="U207">
        <v>0.3</v>
      </c>
      <c r="V207">
        <v>995.2</v>
      </c>
      <c r="W207">
        <v>5.5</v>
      </c>
      <c r="Y207">
        <v>7.5</v>
      </c>
      <c r="Z207">
        <v>45</v>
      </c>
      <c r="AA207">
        <v>0.3</v>
      </c>
      <c r="AB207">
        <v>995.2</v>
      </c>
      <c r="AC207">
        <v>1.2696388999999999</v>
      </c>
      <c r="AE207">
        <v>7.5</v>
      </c>
      <c r="AF207">
        <v>45</v>
      </c>
      <c r="AG207">
        <v>0.3</v>
      </c>
      <c r="AH207">
        <v>5.5</v>
      </c>
      <c r="AI207">
        <v>1.2696388999999999</v>
      </c>
    </row>
    <row r="208" spans="1:35" x14ac:dyDescent="0.4">
      <c r="A208">
        <v>6.7</v>
      </c>
      <c r="B208">
        <v>41</v>
      </c>
      <c r="C208">
        <v>0.21</v>
      </c>
      <c r="D208">
        <v>0</v>
      </c>
      <c r="E208">
        <v>995.8</v>
      </c>
      <c r="G208">
        <v>6.7</v>
      </c>
      <c r="H208">
        <v>41</v>
      </c>
      <c r="I208">
        <v>0.21</v>
      </c>
      <c r="J208">
        <v>0</v>
      </c>
      <c r="K208">
        <v>4.7</v>
      </c>
      <c r="M208">
        <v>6.7</v>
      </c>
      <c r="N208">
        <v>41</v>
      </c>
      <c r="O208">
        <v>0.21</v>
      </c>
      <c r="P208">
        <v>0</v>
      </c>
      <c r="Q208">
        <v>1.1565131</v>
      </c>
      <c r="S208">
        <v>6.7</v>
      </c>
      <c r="T208">
        <v>41</v>
      </c>
      <c r="U208">
        <v>0.21</v>
      </c>
      <c r="V208">
        <v>995.8</v>
      </c>
      <c r="W208">
        <v>4.7</v>
      </c>
      <c r="Y208">
        <v>6.7</v>
      </c>
      <c r="Z208">
        <v>41</v>
      </c>
      <c r="AA208">
        <v>0.21</v>
      </c>
      <c r="AB208">
        <v>995.8</v>
      </c>
      <c r="AC208">
        <v>1.1565131</v>
      </c>
      <c r="AE208">
        <v>6.7</v>
      </c>
      <c r="AF208">
        <v>41</v>
      </c>
      <c r="AG208">
        <v>0.21</v>
      </c>
      <c r="AH208">
        <v>4.7</v>
      </c>
      <c r="AI208">
        <v>1.1565131</v>
      </c>
    </row>
    <row r="209" spans="1:35" x14ac:dyDescent="0.4">
      <c r="A209">
        <v>5.3</v>
      </c>
      <c r="B209">
        <v>45</v>
      </c>
      <c r="C209">
        <v>0.15</v>
      </c>
      <c r="D209">
        <v>0</v>
      </c>
      <c r="E209">
        <v>996.9</v>
      </c>
      <c r="G209">
        <v>5.3</v>
      </c>
      <c r="H209">
        <v>45</v>
      </c>
      <c r="I209">
        <v>0.15</v>
      </c>
      <c r="J209">
        <v>0</v>
      </c>
      <c r="K209">
        <v>6</v>
      </c>
      <c r="M209">
        <v>5.3</v>
      </c>
      <c r="N209">
        <v>45</v>
      </c>
      <c r="O209">
        <v>0.15</v>
      </c>
      <c r="P209">
        <v>0</v>
      </c>
      <c r="Q209">
        <v>0.83134686999999996</v>
      </c>
      <c r="S209">
        <v>5.3</v>
      </c>
      <c r="T209">
        <v>45</v>
      </c>
      <c r="U209">
        <v>0.15</v>
      </c>
      <c r="V209">
        <v>996.9</v>
      </c>
      <c r="W209">
        <v>6</v>
      </c>
      <c r="Y209">
        <v>5.3</v>
      </c>
      <c r="Z209">
        <v>45</v>
      </c>
      <c r="AA209">
        <v>0.15</v>
      </c>
      <c r="AB209">
        <v>996.9</v>
      </c>
      <c r="AC209">
        <v>0.83134686999999996</v>
      </c>
      <c r="AE209">
        <v>5.3</v>
      </c>
      <c r="AF209">
        <v>45</v>
      </c>
      <c r="AG209">
        <v>0.15</v>
      </c>
      <c r="AH209">
        <v>6</v>
      </c>
      <c r="AI209">
        <v>0.83134686999999996</v>
      </c>
    </row>
    <row r="210" spans="1:35" x14ac:dyDescent="0.4">
      <c r="A210">
        <v>5.7</v>
      </c>
      <c r="B210">
        <v>37</v>
      </c>
      <c r="C210">
        <v>0.09</v>
      </c>
      <c r="D210">
        <v>0</v>
      </c>
      <c r="E210">
        <v>997.5</v>
      </c>
      <c r="G210">
        <v>5.7</v>
      </c>
      <c r="H210">
        <v>37</v>
      </c>
      <c r="I210">
        <v>0.09</v>
      </c>
      <c r="J210">
        <v>0</v>
      </c>
      <c r="K210">
        <v>2.5</v>
      </c>
      <c r="M210">
        <v>5.7</v>
      </c>
      <c r="N210">
        <v>37</v>
      </c>
      <c r="O210">
        <v>0.09</v>
      </c>
      <c r="P210">
        <v>0</v>
      </c>
      <c r="Q210">
        <v>0.23842453999999999</v>
      </c>
      <c r="S210">
        <v>5.7</v>
      </c>
      <c r="T210">
        <v>37</v>
      </c>
      <c r="U210">
        <v>0.09</v>
      </c>
      <c r="V210">
        <v>997.5</v>
      </c>
      <c r="W210">
        <v>2.5</v>
      </c>
      <c r="Y210">
        <v>5.7</v>
      </c>
      <c r="Z210">
        <v>37</v>
      </c>
      <c r="AA210">
        <v>0.09</v>
      </c>
      <c r="AB210">
        <v>997.5</v>
      </c>
      <c r="AC210">
        <v>0.23842453999999999</v>
      </c>
      <c r="AE210">
        <v>5.7</v>
      </c>
      <c r="AF210">
        <v>37</v>
      </c>
      <c r="AG210">
        <v>0.09</v>
      </c>
      <c r="AH210">
        <v>2.5</v>
      </c>
      <c r="AI210">
        <v>0.23842453999999999</v>
      </c>
    </row>
    <row r="211" spans="1:35" x14ac:dyDescent="0.4">
      <c r="A211">
        <v>4.5999999999999996</v>
      </c>
      <c r="B211">
        <v>42</v>
      </c>
      <c r="C211">
        <v>0.02</v>
      </c>
      <c r="D211">
        <v>0</v>
      </c>
      <c r="E211">
        <v>998.3</v>
      </c>
      <c r="G211">
        <v>4.5999999999999996</v>
      </c>
      <c r="H211">
        <v>42</v>
      </c>
      <c r="I211">
        <v>0.02</v>
      </c>
      <c r="J211">
        <v>0</v>
      </c>
      <c r="K211">
        <v>6.5</v>
      </c>
      <c r="M211">
        <v>4.5999999999999996</v>
      </c>
      <c r="N211">
        <v>42</v>
      </c>
      <c r="O211">
        <v>0.02</v>
      </c>
      <c r="P211">
        <v>0</v>
      </c>
      <c r="Q211">
        <v>6.1364293E-2</v>
      </c>
      <c r="S211">
        <v>4.5999999999999996</v>
      </c>
      <c r="T211">
        <v>42</v>
      </c>
      <c r="U211">
        <v>0.02</v>
      </c>
      <c r="V211">
        <v>998.3</v>
      </c>
      <c r="W211">
        <v>6.5</v>
      </c>
      <c r="Y211">
        <v>4.5999999999999996</v>
      </c>
      <c r="Z211">
        <v>42</v>
      </c>
      <c r="AA211">
        <v>0.02</v>
      </c>
      <c r="AB211">
        <v>998.3</v>
      </c>
      <c r="AC211">
        <v>6.1364293E-2</v>
      </c>
      <c r="AE211">
        <v>4.5999999999999996</v>
      </c>
      <c r="AF211">
        <v>42</v>
      </c>
      <c r="AG211">
        <v>0.02</v>
      </c>
      <c r="AH211">
        <v>6.5</v>
      </c>
      <c r="AI211">
        <v>6.1364293E-2</v>
      </c>
    </row>
    <row r="212" spans="1:35" x14ac:dyDescent="0.4">
      <c r="A212">
        <v>4.5999999999999996</v>
      </c>
      <c r="B212">
        <v>37</v>
      </c>
      <c r="C212">
        <v>0</v>
      </c>
      <c r="D212">
        <v>0</v>
      </c>
      <c r="E212">
        <v>999.4</v>
      </c>
      <c r="G212">
        <v>4.5999999999999996</v>
      </c>
      <c r="H212">
        <v>37</v>
      </c>
      <c r="I212">
        <v>0</v>
      </c>
      <c r="J212">
        <v>0</v>
      </c>
      <c r="K212">
        <v>4.3</v>
      </c>
      <c r="M212">
        <v>4.5999999999999996</v>
      </c>
      <c r="N212">
        <v>37</v>
      </c>
      <c r="O212">
        <v>0</v>
      </c>
      <c r="P212">
        <v>0</v>
      </c>
      <c r="Q212">
        <v>0</v>
      </c>
      <c r="S212">
        <v>4.5999999999999996</v>
      </c>
      <c r="T212">
        <v>37</v>
      </c>
      <c r="U212">
        <v>0</v>
      </c>
      <c r="V212">
        <v>999.4</v>
      </c>
      <c r="W212">
        <v>4.3</v>
      </c>
      <c r="Y212">
        <v>4.5999999999999996</v>
      </c>
      <c r="Z212">
        <v>37</v>
      </c>
      <c r="AA212">
        <v>0</v>
      </c>
      <c r="AB212">
        <v>999.4</v>
      </c>
      <c r="AC212">
        <v>0</v>
      </c>
      <c r="AE212">
        <v>4.5999999999999996</v>
      </c>
      <c r="AF212">
        <v>37</v>
      </c>
      <c r="AG212">
        <v>0</v>
      </c>
      <c r="AH212">
        <v>4.3</v>
      </c>
      <c r="AI212">
        <v>0</v>
      </c>
    </row>
    <row r="213" spans="1:35" x14ac:dyDescent="0.4">
      <c r="A213">
        <v>4.2</v>
      </c>
      <c r="B213">
        <v>39</v>
      </c>
      <c r="C213">
        <v>0</v>
      </c>
      <c r="D213">
        <v>0</v>
      </c>
      <c r="E213">
        <v>999.9</v>
      </c>
      <c r="G213">
        <v>4.2</v>
      </c>
      <c r="H213">
        <v>39</v>
      </c>
      <c r="I213">
        <v>0</v>
      </c>
      <c r="J213">
        <v>0</v>
      </c>
      <c r="K213">
        <v>2.9</v>
      </c>
      <c r="M213">
        <v>4.2</v>
      </c>
      <c r="N213">
        <v>39</v>
      </c>
      <c r="O213">
        <v>0</v>
      </c>
      <c r="P213">
        <v>0</v>
      </c>
      <c r="Q213">
        <v>0</v>
      </c>
      <c r="S213">
        <v>4.2</v>
      </c>
      <c r="T213">
        <v>39</v>
      </c>
      <c r="U213">
        <v>0</v>
      </c>
      <c r="V213">
        <v>999.9</v>
      </c>
      <c r="W213">
        <v>2.9</v>
      </c>
      <c r="Y213">
        <v>4.2</v>
      </c>
      <c r="Z213">
        <v>39</v>
      </c>
      <c r="AA213">
        <v>0</v>
      </c>
      <c r="AB213">
        <v>999.9</v>
      </c>
      <c r="AC213">
        <v>0</v>
      </c>
      <c r="AE213">
        <v>4.2</v>
      </c>
      <c r="AF213">
        <v>39</v>
      </c>
      <c r="AG213">
        <v>0</v>
      </c>
      <c r="AH213">
        <v>2.9</v>
      </c>
      <c r="AI213">
        <v>0</v>
      </c>
    </row>
    <row r="214" spans="1:35" x14ac:dyDescent="0.4">
      <c r="A214">
        <v>3.7</v>
      </c>
      <c r="B214">
        <v>39</v>
      </c>
      <c r="C214">
        <v>0</v>
      </c>
      <c r="D214">
        <v>0</v>
      </c>
      <c r="E214">
        <v>1000.4</v>
      </c>
      <c r="G214">
        <v>3.7</v>
      </c>
      <c r="H214">
        <v>39</v>
      </c>
      <c r="I214">
        <v>0</v>
      </c>
      <c r="J214">
        <v>0</v>
      </c>
      <c r="K214">
        <v>3.9</v>
      </c>
      <c r="M214">
        <v>3.7</v>
      </c>
      <c r="N214">
        <v>39</v>
      </c>
      <c r="O214">
        <v>0</v>
      </c>
      <c r="P214">
        <v>0</v>
      </c>
      <c r="Q214">
        <v>0</v>
      </c>
      <c r="S214">
        <v>3.7</v>
      </c>
      <c r="T214">
        <v>39</v>
      </c>
      <c r="U214">
        <v>0</v>
      </c>
      <c r="V214">
        <v>1000.4</v>
      </c>
      <c r="W214">
        <v>3.9</v>
      </c>
      <c r="Y214">
        <v>3.7</v>
      </c>
      <c r="Z214">
        <v>39</v>
      </c>
      <c r="AA214">
        <v>0</v>
      </c>
      <c r="AB214">
        <v>1000.4</v>
      </c>
      <c r="AC214">
        <v>0</v>
      </c>
      <c r="AE214">
        <v>3.7</v>
      </c>
      <c r="AF214">
        <v>39</v>
      </c>
      <c r="AG214">
        <v>0</v>
      </c>
      <c r="AH214">
        <v>3.9</v>
      </c>
      <c r="AI214">
        <v>0</v>
      </c>
    </row>
    <row r="215" spans="1:35" x14ac:dyDescent="0.4">
      <c r="A215">
        <v>3.1</v>
      </c>
      <c r="B215">
        <v>39</v>
      </c>
      <c r="C215">
        <v>0</v>
      </c>
      <c r="D215">
        <v>0</v>
      </c>
      <c r="E215">
        <v>1000.9</v>
      </c>
      <c r="G215">
        <v>3.1</v>
      </c>
      <c r="H215">
        <v>39</v>
      </c>
      <c r="I215">
        <v>0</v>
      </c>
      <c r="J215">
        <v>0</v>
      </c>
      <c r="K215">
        <v>3.4</v>
      </c>
      <c r="M215">
        <v>3.1</v>
      </c>
      <c r="N215">
        <v>39</v>
      </c>
      <c r="O215">
        <v>0</v>
      </c>
      <c r="P215">
        <v>0</v>
      </c>
      <c r="Q215">
        <v>0</v>
      </c>
      <c r="S215">
        <v>3.1</v>
      </c>
      <c r="T215">
        <v>39</v>
      </c>
      <c r="U215">
        <v>0</v>
      </c>
      <c r="V215">
        <v>1000.9</v>
      </c>
      <c r="W215">
        <v>3.4</v>
      </c>
      <c r="Y215">
        <v>3.1</v>
      </c>
      <c r="Z215">
        <v>39</v>
      </c>
      <c r="AA215">
        <v>0</v>
      </c>
      <c r="AB215">
        <v>1000.9</v>
      </c>
      <c r="AC215">
        <v>0</v>
      </c>
      <c r="AE215">
        <v>3.1</v>
      </c>
      <c r="AF215">
        <v>39</v>
      </c>
      <c r="AG215">
        <v>0</v>
      </c>
      <c r="AH215">
        <v>3.4</v>
      </c>
      <c r="AI215">
        <v>0</v>
      </c>
    </row>
    <row r="216" spans="1:35" x14ac:dyDescent="0.4">
      <c r="A216">
        <v>2.7</v>
      </c>
      <c r="B216">
        <v>42</v>
      </c>
      <c r="C216">
        <v>0</v>
      </c>
      <c r="D216">
        <v>0</v>
      </c>
      <c r="E216">
        <v>1001.5</v>
      </c>
      <c r="G216">
        <v>2.7</v>
      </c>
      <c r="H216">
        <v>42</v>
      </c>
      <c r="I216">
        <v>0</v>
      </c>
      <c r="J216">
        <v>0</v>
      </c>
      <c r="K216">
        <v>2.5</v>
      </c>
      <c r="M216">
        <v>2.7</v>
      </c>
      <c r="N216">
        <v>42</v>
      </c>
      <c r="O216">
        <v>0</v>
      </c>
      <c r="P216">
        <v>0</v>
      </c>
      <c r="Q216">
        <v>0</v>
      </c>
      <c r="S216">
        <v>2.7</v>
      </c>
      <c r="T216">
        <v>42</v>
      </c>
      <c r="U216">
        <v>0</v>
      </c>
      <c r="V216">
        <v>1001.5</v>
      </c>
      <c r="W216">
        <v>2.5</v>
      </c>
      <c r="Y216">
        <v>2.7</v>
      </c>
      <c r="Z216">
        <v>42</v>
      </c>
      <c r="AA216">
        <v>0</v>
      </c>
      <c r="AB216">
        <v>1001.5</v>
      </c>
      <c r="AC216">
        <v>0</v>
      </c>
      <c r="AE216">
        <v>2.7</v>
      </c>
      <c r="AF216">
        <v>42</v>
      </c>
      <c r="AG216">
        <v>0</v>
      </c>
      <c r="AH216">
        <v>2.5</v>
      </c>
      <c r="AI216">
        <v>0</v>
      </c>
    </row>
    <row r="217" spans="1:35" x14ac:dyDescent="0.4">
      <c r="A217">
        <v>2.5</v>
      </c>
      <c r="B217">
        <v>42</v>
      </c>
      <c r="C217">
        <v>0</v>
      </c>
      <c r="D217">
        <v>0</v>
      </c>
      <c r="E217">
        <v>1002</v>
      </c>
      <c r="G217">
        <v>2.5</v>
      </c>
      <c r="H217">
        <v>42</v>
      </c>
      <c r="I217">
        <v>0</v>
      </c>
      <c r="J217">
        <v>0</v>
      </c>
      <c r="K217">
        <v>2.5</v>
      </c>
      <c r="M217">
        <v>2.5</v>
      </c>
      <c r="N217">
        <v>42</v>
      </c>
      <c r="O217">
        <v>0</v>
      </c>
      <c r="P217">
        <v>0</v>
      </c>
      <c r="Q217">
        <v>0</v>
      </c>
      <c r="S217">
        <v>2.5</v>
      </c>
      <c r="T217">
        <v>42</v>
      </c>
      <c r="U217">
        <v>0</v>
      </c>
      <c r="V217">
        <v>1002</v>
      </c>
      <c r="W217">
        <v>2.5</v>
      </c>
      <c r="Y217">
        <v>2.5</v>
      </c>
      <c r="Z217">
        <v>42</v>
      </c>
      <c r="AA217">
        <v>0</v>
      </c>
      <c r="AB217">
        <v>1002</v>
      </c>
      <c r="AC217">
        <v>0</v>
      </c>
      <c r="AE217">
        <v>2.5</v>
      </c>
      <c r="AF217">
        <v>42</v>
      </c>
      <c r="AG217">
        <v>0</v>
      </c>
      <c r="AH217">
        <v>2.5</v>
      </c>
      <c r="AI217">
        <v>0</v>
      </c>
    </row>
    <row r="218" spans="1:35" x14ac:dyDescent="0.4">
      <c r="A218">
        <v>2.2000000000000002</v>
      </c>
      <c r="B218">
        <v>45</v>
      </c>
      <c r="C218">
        <v>0</v>
      </c>
      <c r="D218">
        <v>0</v>
      </c>
      <c r="E218">
        <v>1002.4</v>
      </c>
      <c r="G218">
        <v>2.2000000000000002</v>
      </c>
      <c r="H218">
        <v>45</v>
      </c>
      <c r="I218">
        <v>0</v>
      </c>
      <c r="J218">
        <v>0</v>
      </c>
      <c r="K218">
        <v>3.5</v>
      </c>
      <c r="M218">
        <v>2.2000000000000002</v>
      </c>
      <c r="N218">
        <v>45</v>
      </c>
      <c r="O218">
        <v>0</v>
      </c>
      <c r="P218">
        <v>0</v>
      </c>
      <c r="Q218">
        <v>0</v>
      </c>
      <c r="S218">
        <v>2.2000000000000002</v>
      </c>
      <c r="T218">
        <v>45</v>
      </c>
      <c r="U218">
        <v>0</v>
      </c>
      <c r="V218">
        <v>1002.4</v>
      </c>
      <c r="W218">
        <v>3.5</v>
      </c>
      <c r="Y218">
        <v>2.2000000000000002</v>
      </c>
      <c r="Z218">
        <v>45</v>
      </c>
      <c r="AA218">
        <v>0</v>
      </c>
      <c r="AB218">
        <v>1002.4</v>
      </c>
      <c r="AC218">
        <v>0</v>
      </c>
      <c r="AE218">
        <v>2.2000000000000002</v>
      </c>
      <c r="AF218">
        <v>45</v>
      </c>
      <c r="AG218">
        <v>0</v>
      </c>
      <c r="AH218">
        <v>3.5</v>
      </c>
      <c r="AI218">
        <v>0</v>
      </c>
    </row>
    <row r="219" spans="1:35" x14ac:dyDescent="0.4">
      <c r="A219">
        <v>1.6</v>
      </c>
      <c r="B219">
        <v>46</v>
      </c>
      <c r="C219">
        <v>0</v>
      </c>
      <c r="D219">
        <v>0</v>
      </c>
      <c r="E219">
        <v>1002.6</v>
      </c>
      <c r="G219">
        <v>1.6</v>
      </c>
      <c r="H219">
        <v>46</v>
      </c>
      <c r="I219">
        <v>0</v>
      </c>
      <c r="J219">
        <v>0</v>
      </c>
      <c r="K219">
        <v>2.5</v>
      </c>
      <c r="M219">
        <v>1.6</v>
      </c>
      <c r="N219">
        <v>46</v>
      </c>
      <c r="O219">
        <v>0</v>
      </c>
      <c r="P219">
        <v>0</v>
      </c>
      <c r="Q219">
        <v>0</v>
      </c>
      <c r="S219">
        <v>1.6</v>
      </c>
      <c r="T219">
        <v>46</v>
      </c>
      <c r="U219">
        <v>0</v>
      </c>
      <c r="V219">
        <v>1002.6</v>
      </c>
      <c r="W219">
        <v>2.5</v>
      </c>
      <c r="Y219">
        <v>1.6</v>
      </c>
      <c r="Z219">
        <v>46</v>
      </c>
      <c r="AA219">
        <v>0</v>
      </c>
      <c r="AB219">
        <v>1002.6</v>
      </c>
      <c r="AC219">
        <v>0</v>
      </c>
      <c r="AE219">
        <v>1.6</v>
      </c>
      <c r="AF219">
        <v>46</v>
      </c>
      <c r="AG219">
        <v>0</v>
      </c>
      <c r="AH219">
        <v>2.5</v>
      </c>
      <c r="AI219">
        <v>0</v>
      </c>
    </row>
    <row r="220" spans="1:35" x14ac:dyDescent="0.4">
      <c r="A220">
        <v>1.1000000000000001</v>
      </c>
      <c r="B220">
        <v>44</v>
      </c>
      <c r="C220">
        <v>0</v>
      </c>
      <c r="D220">
        <v>0</v>
      </c>
      <c r="E220">
        <v>1003.3</v>
      </c>
      <c r="G220">
        <v>1.1000000000000001</v>
      </c>
      <c r="H220">
        <v>44</v>
      </c>
      <c r="I220">
        <v>0</v>
      </c>
      <c r="J220">
        <v>0</v>
      </c>
      <c r="K220">
        <v>3</v>
      </c>
      <c r="M220">
        <v>1.1000000000000001</v>
      </c>
      <c r="N220">
        <v>44</v>
      </c>
      <c r="O220">
        <v>0</v>
      </c>
      <c r="P220">
        <v>0</v>
      </c>
      <c r="Q220">
        <v>0</v>
      </c>
      <c r="S220">
        <v>1.1000000000000001</v>
      </c>
      <c r="T220">
        <v>44</v>
      </c>
      <c r="U220">
        <v>0</v>
      </c>
      <c r="V220">
        <v>1003.3</v>
      </c>
      <c r="W220">
        <v>3</v>
      </c>
      <c r="Y220">
        <v>1.1000000000000001</v>
      </c>
      <c r="Z220">
        <v>44</v>
      </c>
      <c r="AA220">
        <v>0</v>
      </c>
      <c r="AB220">
        <v>1003.3</v>
      </c>
      <c r="AC220">
        <v>0</v>
      </c>
      <c r="AE220">
        <v>1.1000000000000001</v>
      </c>
      <c r="AF220">
        <v>44</v>
      </c>
      <c r="AG220">
        <v>0</v>
      </c>
      <c r="AH220">
        <v>3</v>
      </c>
      <c r="AI220">
        <v>0</v>
      </c>
    </row>
    <row r="221" spans="1:35" x14ac:dyDescent="0.4">
      <c r="A221">
        <v>0.9</v>
      </c>
      <c r="B221">
        <v>46</v>
      </c>
      <c r="C221">
        <v>0</v>
      </c>
      <c r="D221">
        <v>0</v>
      </c>
      <c r="E221">
        <v>1003.5</v>
      </c>
      <c r="G221">
        <v>0.9</v>
      </c>
      <c r="H221">
        <v>46</v>
      </c>
      <c r="I221">
        <v>0</v>
      </c>
      <c r="J221">
        <v>0</v>
      </c>
      <c r="K221">
        <v>1.5</v>
      </c>
      <c r="M221">
        <v>0.9</v>
      </c>
      <c r="N221">
        <v>46</v>
      </c>
      <c r="O221">
        <v>0</v>
      </c>
      <c r="P221">
        <v>0</v>
      </c>
      <c r="Q221">
        <v>0</v>
      </c>
      <c r="S221">
        <v>0.9</v>
      </c>
      <c r="T221">
        <v>46</v>
      </c>
      <c r="U221">
        <v>0</v>
      </c>
      <c r="V221">
        <v>1003.5</v>
      </c>
      <c r="W221">
        <v>1.5</v>
      </c>
      <c r="Y221">
        <v>0.9</v>
      </c>
      <c r="Z221">
        <v>46</v>
      </c>
      <c r="AA221">
        <v>0</v>
      </c>
      <c r="AB221">
        <v>1003.5</v>
      </c>
      <c r="AC221">
        <v>0</v>
      </c>
      <c r="AE221">
        <v>0.9</v>
      </c>
      <c r="AF221">
        <v>46</v>
      </c>
      <c r="AG221">
        <v>0</v>
      </c>
      <c r="AH221">
        <v>1.5</v>
      </c>
      <c r="AI221">
        <v>0</v>
      </c>
    </row>
    <row r="222" spans="1:35" x14ac:dyDescent="0.4">
      <c r="A222">
        <v>0</v>
      </c>
      <c r="B222">
        <v>49</v>
      </c>
      <c r="C222">
        <v>0</v>
      </c>
      <c r="D222">
        <v>0</v>
      </c>
      <c r="E222">
        <v>1003.7</v>
      </c>
      <c r="G222">
        <v>0</v>
      </c>
      <c r="H222">
        <v>49</v>
      </c>
      <c r="I222">
        <v>0</v>
      </c>
      <c r="J222">
        <v>0</v>
      </c>
      <c r="K222">
        <v>2.8</v>
      </c>
      <c r="M222">
        <v>0</v>
      </c>
      <c r="N222">
        <v>49</v>
      </c>
      <c r="O222">
        <v>0</v>
      </c>
      <c r="P222">
        <v>0</v>
      </c>
      <c r="Q222">
        <v>0</v>
      </c>
      <c r="S222">
        <v>0</v>
      </c>
      <c r="T222">
        <v>49</v>
      </c>
      <c r="U222">
        <v>0</v>
      </c>
      <c r="V222">
        <v>1003.7</v>
      </c>
      <c r="W222">
        <v>2.8</v>
      </c>
      <c r="Y222">
        <v>0</v>
      </c>
      <c r="Z222">
        <v>49</v>
      </c>
      <c r="AA222">
        <v>0</v>
      </c>
      <c r="AB222">
        <v>1003.7</v>
      </c>
      <c r="AC222">
        <v>0</v>
      </c>
      <c r="AE222">
        <v>0</v>
      </c>
      <c r="AF222">
        <v>49</v>
      </c>
      <c r="AG222">
        <v>0</v>
      </c>
      <c r="AH222">
        <v>2.8</v>
      </c>
      <c r="AI222">
        <v>0</v>
      </c>
    </row>
    <row r="223" spans="1:35" x14ac:dyDescent="0.4">
      <c r="A223">
        <v>-0.7</v>
      </c>
      <c r="B223">
        <v>54</v>
      </c>
      <c r="C223">
        <v>0</v>
      </c>
      <c r="D223">
        <v>0</v>
      </c>
      <c r="E223">
        <v>1004.4</v>
      </c>
      <c r="G223">
        <v>-0.7</v>
      </c>
      <c r="H223">
        <v>54</v>
      </c>
      <c r="I223">
        <v>0</v>
      </c>
      <c r="J223">
        <v>0</v>
      </c>
      <c r="K223">
        <v>2.1</v>
      </c>
      <c r="M223">
        <v>-0.7</v>
      </c>
      <c r="N223">
        <v>54</v>
      </c>
      <c r="O223">
        <v>0</v>
      </c>
      <c r="P223">
        <v>0</v>
      </c>
      <c r="Q223">
        <v>0</v>
      </c>
      <c r="S223">
        <v>-0.7</v>
      </c>
      <c r="T223">
        <v>54</v>
      </c>
      <c r="U223">
        <v>0</v>
      </c>
      <c r="V223">
        <v>1004.4</v>
      </c>
      <c r="W223">
        <v>2.1</v>
      </c>
      <c r="Y223">
        <v>-0.7</v>
      </c>
      <c r="Z223">
        <v>54</v>
      </c>
      <c r="AA223">
        <v>0</v>
      </c>
      <c r="AB223">
        <v>1004.4</v>
      </c>
      <c r="AC223">
        <v>0</v>
      </c>
      <c r="AE223">
        <v>-0.7</v>
      </c>
      <c r="AF223">
        <v>54</v>
      </c>
      <c r="AG223">
        <v>0</v>
      </c>
      <c r="AH223">
        <v>2.1</v>
      </c>
      <c r="AI223">
        <v>0</v>
      </c>
    </row>
    <row r="224" spans="1:35" x14ac:dyDescent="0.4">
      <c r="A224">
        <v>-1.1000000000000001</v>
      </c>
      <c r="B224">
        <v>69</v>
      </c>
      <c r="C224">
        <v>0</v>
      </c>
      <c r="D224">
        <v>0</v>
      </c>
      <c r="E224">
        <v>1004.6</v>
      </c>
      <c r="G224">
        <v>-1.1000000000000001</v>
      </c>
      <c r="H224">
        <v>69</v>
      </c>
      <c r="I224">
        <v>0</v>
      </c>
      <c r="J224">
        <v>0</v>
      </c>
      <c r="K224">
        <v>1.3</v>
      </c>
      <c r="M224">
        <v>-1.1000000000000001</v>
      </c>
      <c r="N224">
        <v>69</v>
      </c>
      <c r="O224">
        <v>0</v>
      </c>
      <c r="P224">
        <v>0</v>
      </c>
      <c r="Q224">
        <v>0</v>
      </c>
      <c r="S224">
        <v>-1.1000000000000001</v>
      </c>
      <c r="T224">
        <v>69</v>
      </c>
      <c r="U224">
        <v>0</v>
      </c>
      <c r="V224">
        <v>1004.6</v>
      </c>
      <c r="W224">
        <v>1.3</v>
      </c>
      <c r="Y224">
        <v>-1.1000000000000001</v>
      </c>
      <c r="Z224">
        <v>69</v>
      </c>
      <c r="AA224">
        <v>0</v>
      </c>
      <c r="AB224">
        <v>1004.6</v>
      </c>
      <c r="AC224">
        <v>0</v>
      </c>
      <c r="AE224">
        <v>-1.1000000000000001</v>
      </c>
      <c r="AF224">
        <v>69</v>
      </c>
      <c r="AG224">
        <v>0</v>
      </c>
      <c r="AH224">
        <v>1.3</v>
      </c>
      <c r="AI224">
        <v>0</v>
      </c>
    </row>
    <row r="225" spans="1:35" x14ac:dyDescent="0.4">
      <c r="A225">
        <v>-0.9</v>
      </c>
      <c r="B225">
        <v>69</v>
      </c>
      <c r="C225">
        <v>0.02</v>
      </c>
      <c r="D225">
        <v>0</v>
      </c>
      <c r="E225">
        <v>1005.1</v>
      </c>
      <c r="G225">
        <v>-0.9</v>
      </c>
      <c r="H225">
        <v>69</v>
      </c>
      <c r="I225">
        <v>0.02</v>
      </c>
      <c r="J225">
        <v>0</v>
      </c>
      <c r="K225">
        <v>1.6</v>
      </c>
      <c r="M225">
        <v>-0.9</v>
      </c>
      <c r="N225">
        <v>69</v>
      </c>
      <c r="O225">
        <v>0.02</v>
      </c>
      <c r="P225">
        <v>0</v>
      </c>
      <c r="Q225">
        <v>0</v>
      </c>
      <c r="S225">
        <v>-0.9</v>
      </c>
      <c r="T225">
        <v>69</v>
      </c>
      <c r="U225">
        <v>0.02</v>
      </c>
      <c r="V225">
        <v>1005.1</v>
      </c>
      <c r="W225">
        <v>1.6</v>
      </c>
      <c r="Y225">
        <v>-0.9</v>
      </c>
      <c r="Z225">
        <v>69</v>
      </c>
      <c r="AA225">
        <v>0.02</v>
      </c>
      <c r="AB225">
        <v>1005.1</v>
      </c>
      <c r="AC225">
        <v>0</v>
      </c>
      <c r="AE225">
        <v>-0.9</v>
      </c>
      <c r="AF225">
        <v>69</v>
      </c>
      <c r="AG225">
        <v>0.02</v>
      </c>
      <c r="AH225">
        <v>1.6</v>
      </c>
      <c r="AI225">
        <v>0</v>
      </c>
    </row>
    <row r="226" spans="1:35" x14ac:dyDescent="0.4">
      <c r="A226">
        <v>2.8</v>
      </c>
      <c r="B226">
        <v>41</v>
      </c>
      <c r="C226">
        <v>0.22</v>
      </c>
      <c r="D226">
        <v>0</v>
      </c>
      <c r="E226">
        <v>1005.6</v>
      </c>
      <c r="G226">
        <v>2.8</v>
      </c>
      <c r="H226">
        <v>41</v>
      </c>
      <c r="I226">
        <v>0.22</v>
      </c>
      <c r="J226">
        <v>0</v>
      </c>
      <c r="K226">
        <v>1.3</v>
      </c>
      <c r="M226">
        <v>2.8</v>
      </c>
      <c r="N226">
        <v>41</v>
      </c>
      <c r="O226">
        <v>0.22</v>
      </c>
      <c r="P226">
        <v>0</v>
      </c>
      <c r="Q226">
        <v>0.46070695</v>
      </c>
      <c r="S226">
        <v>2.8</v>
      </c>
      <c r="T226">
        <v>41</v>
      </c>
      <c r="U226">
        <v>0.22</v>
      </c>
      <c r="V226">
        <v>1005.6</v>
      </c>
      <c r="W226">
        <v>1.3</v>
      </c>
      <c r="Y226">
        <v>2.8</v>
      </c>
      <c r="Z226">
        <v>41</v>
      </c>
      <c r="AA226">
        <v>0.22</v>
      </c>
      <c r="AB226">
        <v>1005.6</v>
      </c>
      <c r="AC226">
        <v>0.46070695</v>
      </c>
      <c r="AE226">
        <v>2.8</v>
      </c>
      <c r="AF226">
        <v>41</v>
      </c>
      <c r="AG226">
        <v>0.22</v>
      </c>
      <c r="AH226">
        <v>1.3</v>
      </c>
      <c r="AI226">
        <v>0.46070695</v>
      </c>
    </row>
    <row r="227" spans="1:35" x14ac:dyDescent="0.4">
      <c r="A227">
        <v>4.5</v>
      </c>
      <c r="B227">
        <v>33</v>
      </c>
      <c r="C227">
        <v>0.93</v>
      </c>
      <c r="D227">
        <v>0</v>
      </c>
      <c r="E227">
        <v>1005.8</v>
      </c>
      <c r="G227">
        <v>4.5</v>
      </c>
      <c r="H227">
        <v>33</v>
      </c>
      <c r="I227">
        <v>0.93</v>
      </c>
      <c r="J227">
        <v>0</v>
      </c>
      <c r="K227">
        <v>1.6</v>
      </c>
      <c r="M227">
        <v>4.5</v>
      </c>
      <c r="N227">
        <v>33</v>
      </c>
      <c r="O227">
        <v>0.93</v>
      </c>
      <c r="P227">
        <v>0</v>
      </c>
      <c r="Q227">
        <v>0.23476076000000001</v>
      </c>
      <c r="S227">
        <v>4.5</v>
      </c>
      <c r="T227">
        <v>33</v>
      </c>
      <c r="U227">
        <v>0.93</v>
      </c>
      <c r="V227">
        <v>1005.8</v>
      </c>
      <c r="W227">
        <v>1.6</v>
      </c>
      <c r="Y227">
        <v>4.5</v>
      </c>
      <c r="Z227">
        <v>33</v>
      </c>
      <c r="AA227">
        <v>0.93</v>
      </c>
      <c r="AB227">
        <v>1005.8</v>
      </c>
      <c r="AC227">
        <v>0.23476076000000001</v>
      </c>
      <c r="AE227">
        <v>4.5</v>
      </c>
      <c r="AF227">
        <v>33</v>
      </c>
      <c r="AG227">
        <v>0.93</v>
      </c>
      <c r="AH227">
        <v>1.6</v>
      </c>
      <c r="AI227">
        <v>0.23476076000000001</v>
      </c>
    </row>
    <row r="228" spans="1:35" x14ac:dyDescent="0.4">
      <c r="A228">
        <v>5.6</v>
      </c>
      <c r="B228">
        <v>30</v>
      </c>
      <c r="C228">
        <v>1.84</v>
      </c>
      <c r="D228">
        <v>0</v>
      </c>
      <c r="E228">
        <v>1005.6</v>
      </c>
      <c r="G228">
        <v>5.6</v>
      </c>
      <c r="H228">
        <v>30</v>
      </c>
      <c r="I228">
        <v>1.84</v>
      </c>
      <c r="J228">
        <v>0</v>
      </c>
      <c r="K228">
        <v>1.3</v>
      </c>
      <c r="M228">
        <v>5.6</v>
      </c>
      <c r="N228">
        <v>30</v>
      </c>
      <c r="O228">
        <v>1.84</v>
      </c>
      <c r="P228">
        <v>0</v>
      </c>
      <c r="Q228">
        <v>0.86674291000000003</v>
      </c>
      <c r="S228">
        <v>5.6</v>
      </c>
      <c r="T228">
        <v>30</v>
      </c>
      <c r="U228">
        <v>1.84</v>
      </c>
      <c r="V228">
        <v>1005.6</v>
      </c>
      <c r="W228">
        <v>1.3</v>
      </c>
      <c r="Y228">
        <v>5.6</v>
      </c>
      <c r="Z228">
        <v>30</v>
      </c>
      <c r="AA228">
        <v>1.84</v>
      </c>
      <c r="AB228">
        <v>1005.6</v>
      </c>
      <c r="AC228">
        <v>0.86674291000000003</v>
      </c>
      <c r="AE228">
        <v>5.6</v>
      </c>
      <c r="AF228">
        <v>30</v>
      </c>
      <c r="AG228">
        <v>1.84</v>
      </c>
      <c r="AH228">
        <v>1.3</v>
      </c>
      <c r="AI228">
        <v>0.86674291000000003</v>
      </c>
    </row>
    <row r="229" spans="1:35" x14ac:dyDescent="0.4">
      <c r="A229">
        <v>7.7</v>
      </c>
      <c r="B229">
        <v>26</v>
      </c>
      <c r="C229">
        <v>2.27</v>
      </c>
      <c r="D229">
        <v>0</v>
      </c>
      <c r="E229">
        <v>1005</v>
      </c>
      <c r="G229">
        <v>7.7</v>
      </c>
      <c r="H229">
        <v>26</v>
      </c>
      <c r="I229">
        <v>2.27</v>
      </c>
      <c r="J229">
        <v>0</v>
      </c>
      <c r="K229">
        <v>2.1</v>
      </c>
      <c r="M229">
        <v>7.7</v>
      </c>
      <c r="N229">
        <v>26</v>
      </c>
      <c r="O229">
        <v>2.27</v>
      </c>
      <c r="P229">
        <v>0</v>
      </c>
      <c r="Q229">
        <v>1.1118315000000001</v>
      </c>
      <c r="S229">
        <v>7.7</v>
      </c>
      <c r="T229">
        <v>26</v>
      </c>
      <c r="U229">
        <v>2.27</v>
      </c>
      <c r="V229">
        <v>1005</v>
      </c>
      <c r="W229">
        <v>2.1</v>
      </c>
      <c r="Y229">
        <v>7.7</v>
      </c>
      <c r="Z229">
        <v>26</v>
      </c>
      <c r="AA229">
        <v>2.27</v>
      </c>
      <c r="AB229">
        <v>1005</v>
      </c>
      <c r="AC229">
        <v>1.1118315000000001</v>
      </c>
      <c r="AE229">
        <v>7.7</v>
      </c>
      <c r="AF229">
        <v>26</v>
      </c>
      <c r="AG229">
        <v>2.27</v>
      </c>
      <c r="AH229">
        <v>2.1</v>
      </c>
      <c r="AI229">
        <v>1.1118315000000001</v>
      </c>
    </row>
    <row r="230" spans="1:35" x14ac:dyDescent="0.4">
      <c r="A230">
        <v>8.6999999999999993</v>
      </c>
      <c r="B230">
        <v>21</v>
      </c>
      <c r="C230">
        <v>2.2599999999999998</v>
      </c>
      <c r="D230">
        <v>0</v>
      </c>
      <c r="E230">
        <v>1004.2</v>
      </c>
      <c r="G230">
        <v>8.6999999999999993</v>
      </c>
      <c r="H230">
        <v>21</v>
      </c>
      <c r="I230">
        <v>2.2599999999999998</v>
      </c>
      <c r="J230">
        <v>0</v>
      </c>
      <c r="K230">
        <v>2.4</v>
      </c>
      <c r="M230">
        <v>8.6999999999999993</v>
      </c>
      <c r="N230">
        <v>21</v>
      </c>
      <c r="O230">
        <v>2.2599999999999998</v>
      </c>
      <c r="P230">
        <v>0</v>
      </c>
      <c r="Q230">
        <v>0.97421663999999997</v>
      </c>
      <c r="S230">
        <v>8.6999999999999993</v>
      </c>
      <c r="T230">
        <v>21</v>
      </c>
      <c r="U230">
        <v>2.2599999999999998</v>
      </c>
      <c r="V230">
        <v>1004.2</v>
      </c>
      <c r="W230">
        <v>2.4</v>
      </c>
      <c r="Y230">
        <v>8.6999999999999993</v>
      </c>
      <c r="Z230">
        <v>21</v>
      </c>
      <c r="AA230">
        <v>2.2599999999999998</v>
      </c>
      <c r="AB230">
        <v>1004.2</v>
      </c>
      <c r="AC230">
        <v>0.97421663999999997</v>
      </c>
      <c r="AE230">
        <v>8.6999999999999993</v>
      </c>
      <c r="AF230">
        <v>21</v>
      </c>
      <c r="AG230">
        <v>2.2599999999999998</v>
      </c>
      <c r="AH230">
        <v>2.4</v>
      </c>
      <c r="AI230">
        <v>0.97421663999999997</v>
      </c>
    </row>
    <row r="231" spans="1:35" x14ac:dyDescent="0.4">
      <c r="A231">
        <v>8.6999999999999993</v>
      </c>
      <c r="B231">
        <v>24</v>
      </c>
      <c r="C231">
        <v>1.22</v>
      </c>
      <c r="D231">
        <v>0</v>
      </c>
      <c r="E231">
        <v>1003.5</v>
      </c>
      <c r="G231">
        <v>8.6999999999999993</v>
      </c>
      <c r="H231">
        <v>24</v>
      </c>
      <c r="I231">
        <v>1.22</v>
      </c>
      <c r="J231">
        <v>0</v>
      </c>
      <c r="K231">
        <v>2.2999999999999998</v>
      </c>
      <c r="M231">
        <v>8.6999999999999993</v>
      </c>
      <c r="N231">
        <v>24</v>
      </c>
      <c r="O231">
        <v>1.22</v>
      </c>
      <c r="P231">
        <v>0</v>
      </c>
      <c r="Q231">
        <v>1.5373969999999999</v>
      </c>
      <c r="S231">
        <v>8.6999999999999993</v>
      </c>
      <c r="T231">
        <v>24</v>
      </c>
      <c r="U231">
        <v>1.22</v>
      </c>
      <c r="V231">
        <v>1003.5</v>
      </c>
      <c r="W231">
        <v>2.2999999999999998</v>
      </c>
      <c r="Y231">
        <v>8.6999999999999993</v>
      </c>
      <c r="Z231">
        <v>24</v>
      </c>
      <c r="AA231">
        <v>1.22</v>
      </c>
      <c r="AB231">
        <v>1003.5</v>
      </c>
      <c r="AC231">
        <v>1.5373969999999999</v>
      </c>
      <c r="AE231">
        <v>8.6999999999999993</v>
      </c>
      <c r="AF231">
        <v>24</v>
      </c>
      <c r="AG231">
        <v>1.22</v>
      </c>
      <c r="AH231">
        <v>2.2999999999999998</v>
      </c>
      <c r="AI231">
        <v>1.5373969999999999</v>
      </c>
    </row>
    <row r="232" spans="1:35" x14ac:dyDescent="0.4">
      <c r="A232">
        <v>7.6</v>
      </c>
      <c r="B232">
        <v>30</v>
      </c>
      <c r="C232">
        <v>0.56999999999999995</v>
      </c>
      <c r="D232">
        <v>0</v>
      </c>
      <c r="E232">
        <v>1003.5</v>
      </c>
      <c r="G232">
        <v>7.6</v>
      </c>
      <c r="H232">
        <v>30</v>
      </c>
      <c r="I232">
        <v>0.56999999999999995</v>
      </c>
      <c r="J232">
        <v>0</v>
      </c>
      <c r="K232">
        <v>2.7</v>
      </c>
      <c r="M232">
        <v>7.6</v>
      </c>
      <c r="N232">
        <v>30</v>
      </c>
      <c r="O232">
        <v>0.56999999999999995</v>
      </c>
      <c r="P232">
        <v>0</v>
      </c>
      <c r="Q232">
        <v>1.2104151000000001</v>
      </c>
      <c r="S232">
        <v>7.6</v>
      </c>
      <c r="T232">
        <v>30</v>
      </c>
      <c r="U232">
        <v>0.56999999999999995</v>
      </c>
      <c r="V232">
        <v>1003.5</v>
      </c>
      <c r="W232">
        <v>2.7</v>
      </c>
      <c r="Y232">
        <v>7.6</v>
      </c>
      <c r="Z232">
        <v>30</v>
      </c>
      <c r="AA232">
        <v>0.56999999999999995</v>
      </c>
      <c r="AB232">
        <v>1003.5</v>
      </c>
      <c r="AC232">
        <v>1.2104151000000001</v>
      </c>
      <c r="AE232">
        <v>7.6</v>
      </c>
      <c r="AF232">
        <v>30</v>
      </c>
      <c r="AG232">
        <v>0.56999999999999995</v>
      </c>
      <c r="AH232">
        <v>2.7</v>
      </c>
      <c r="AI232">
        <v>1.2104151000000001</v>
      </c>
    </row>
    <row r="233" spans="1:35" x14ac:dyDescent="0.4">
      <c r="A233">
        <v>8.4</v>
      </c>
      <c r="B233">
        <v>27</v>
      </c>
      <c r="C233">
        <v>0.18</v>
      </c>
      <c r="D233">
        <v>0</v>
      </c>
      <c r="E233">
        <v>1003.9</v>
      </c>
      <c r="G233">
        <v>8.4</v>
      </c>
      <c r="H233">
        <v>27</v>
      </c>
      <c r="I233">
        <v>0.18</v>
      </c>
      <c r="J233">
        <v>0</v>
      </c>
      <c r="K233">
        <v>2.2999999999999998</v>
      </c>
      <c r="M233">
        <v>8.4</v>
      </c>
      <c r="N233">
        <v>27</v>
      </c>
      <c r="O233">
        <v>0.18</v>
      </c>
      <c r="P233">
        <v>0</v>
      </c>
      <c r="Q233">
        <v>1.0600522999999999</v>
      </c>
      <c r="S233">
        <v>8.4</v>
      </c>
      <c r="T233">
        <v>27</v>
      </c>
      <c r="U233">
        <v>0.18</v>
      </c>
      <c r="V233">
        <v>1003.9</v>
      </c>
      <c r="W233">
        <v>2.2999999999999998</v>
      </c>
      <c r="Y233">
        <v>8.4</v>
      </c>
      <c r="Z233">
        <v>27</v>
      </c>
      <c r="AA233">
        <v>0.18</v>
      </c>
      <c r="AB233">
        <v>1003.9</v>
      </c>
      <c r="AC233">
        <v>1.0600522999999999</v>
      </c>
      <c r="AE233">
        <v>8.4</v>
      </c>
      <c r="AF233">
        <v>27</v>
      </c>
      <c r="AG233">
        <v>0.18</v>
      </c>
      <c r="AH233">
        <v>2.2999999999999998</v>
      </c>
      <c r="AI233">
        <v>1.0600522999999999</v>
      </c>
    </row>
    <row r="234" spans="1:35" x14ac:dyDescent="0.4">
      <c r="A234">
        <v>8.1</v>
      </c>
      <c r="B234">
        <v>24</v>
      </c>
      <c r="C234">
        <v>0.11</v>
      </c>
      <c r="D234">
        <v>0</v>
      </c>
      <c r="E234">
        <v>1004.2</v>
      </c>
      <c r="G234">
        <v>8.1</v>
      </c>
      <c r="H234">
        <v>24</v>
      </c>
      <c r="I234">
        <v>0.11</v>
      </c>
      <c r="J234">
        <v>0</v>
      </c>
      <c r="K234">
        <v>4</v>
      </c>
      <c r="M234">
        <v>8.1</v>
      </c>
      <c r="N234">
        <v>24</v>
      </c>
      <c r="O234">
        <v>0.11</v>
      </c>
      <c r="P234">
        <v>0</v>
      </c>
      <c r="Q234">
        <v>0.52833474000000002</v>
      </c>
      <c r="S234">
        <v>8.1</v>
      </c>
      <c r="T234">
        <v>24</v>
      </c>
      <c r="U234">
        <v>0.11</v>
      </c>
      <c r="V234">
        <v>1004.2</v>
      </c>
      <c r="W234">
        <v>4</v>
      </c>
      <c r="Y234">
        <v>8.1</v>
      </c>
      <c r="Z234">
        <v>24</v>
      </c>
      <c r="AA234">
        <v>0.11</v>
      </c>
      <c r="AB234">
        <v>1004.2</v>
      </c>
      <c r="AC234">
        <v>0.52833474000000002</v>
      </c>
      <c r="AE234">
        <v>8.1</v>
      </c>
      <c r="AF234">
        <v>24</v>
      </c>
      <c r="AG234">
        <v>0.11</v>
      </c>
      <c r="AH234">
        <v>4</v>
      </c>
      <c r="AI234">
        <v>0.52833474000000002</v>
      </c>
    </row>
    <row r="235" spans="1:35" x14ac:dyDescent="0.4">
      <c r="A235">
        <v>6.7</v>
      </c>
      <c r="B235">
        <v>28</v>
      </c>
      <c r="C235">
        <v>0.05</v>
      </c>
      <c r="D235">
        <v>0</v>
      </c>
      <c r="E235">
        <v>1004.7</v>
      </c>
      <c r="G235">
        <v>6.7</v>
      </c>
      <c r="H235">
        <v>28</v>
      </c>
      <c r="I235">
        <v>0.05</v>
      </c>
      <c r="J235">
        <v>0</v>
      </c>
      <c r="K235">
        <v>3.2</v>
      </c>
      <c r="M235">
        <v>6.7</v>
      </c>
      <c r="N235">
        <v>28</v>
      </c>
      <c r="O235">
        <v>0.05</v>
      </c>
      <c r="P235">
        <v>0</v>
      </c>
      <c r="Q235">
        <v>0.24765965000000001</v>
      </c>
      <c r="S235">
        <v>6.7</v>
      </c>
      <c r="T235">
        <v>28</v>
      </c>
      <c r="U235">
        <v>0.05</v>
      </c>
      <c r="V235">
        <v>1004.7</v>
      </c>
      <c r="W235">
        <v>3.2</v>
      </c>
      <c r="Y235">
        <v>6.7</v>
      </c>
      <c r="Z235">
        <v>28</v>
      </c>
      <c r="AA235">
        <v>0.05</v>
      </c>
      <c r="AB235">
        <v>1004.7</v>
      </c>
      <c r="AC235">
        <v>0.24765965000000001</v>
      </c>
      <c r="AE235">
        <v>6.7</v>
      </c>
      <c r="AF235">
        <v>28</v>
      </c>
      <c r="AG235">
        <v>0.05</v>
      </c>
      <c r="AH235">
        <v>3.2</v>
      </c>
      <c r="AI235">
        <v>0.24765965000000001</v>
      </c>
    </row>
    <row r="236" spans="1:35" x14ac:dyDescent="0.4">
      <c r="A236">
        <v>6.1</v>
      </c>
      <c r="B236">
        <v>27</v>
      </c>
      <c r="C236">
        <v>0</v>
      </c>
      <c r="D236">
        <v>0</v>
      </c>
      <c r="E236">
        <v>1005.5</v>
      </c>
      <c r="G236">
        <v>6.1</v>
      </c>
      <c r="H236">
        <v>27</v>
      </c>
      <c r="I236">
        <v>0</v>
      </c>
      <c r="J236">
        <v>0</v>
      </c>
      <c r="K236">
        <v>4.8</v>
      </c>
      <c r="M236">
        <v>6.1</v>
      </c>
      <c r="N236">
        <v>27</v>
      </c>
      <c r="O236">
        <v>0</v>
      </c>
      <c r="P236">
        <v>0</v>
      </c>
      <c r="Q236">
        <v>0</v>
      </c>
      <c r="S236">
        <v>6.1</v>
      </c>
      <c r="T236">
        <v>27</v>
      </c>
      <c r="U236">
        <v>0</v>
      </c>
      <c r="V236">
        <v>1005.5</v>
      </c>
      <c r="W236">
        <v>4.8</v>
      </c>
      <c r="Y236">
        <v>6.1</v>
      </c>
      <c r="Z236">
        <v>27</v>
      </c>
      <c r="AA236">
        <v>0</v>
      </c>
      <c r="AB236">
        <v>1005.5</v>
      </c>
      <c r="AC236">
        <v>0</v>
      </c>
      <c r="AE236">
        <v>6.1</v>
      </c>
      <c r="AF236">
        <v>27</v>
      </c>
      <c r="AG236">
        <v>0</v>
      </c>
      <c r="AH236">
        <v>4.8</v>
      </c>
      <c r="AI236">
        <v>0</v>
      </c>
    </row>
    <row r="237" spans="1:35" x14ac:dyDescent="0.4">
      <c r="A237">
        <v>4.9000000000000004</v>
      </c>
      <c r="B237">
        <v>34</v>
      </c>
      <c r="C237">
        <v>0</v>
      </c>
      <c r="D237">
        <v>0</v>
      </c>
      <c r="E237">
        <v>1005.9</v>
      </c>
      <c r="G237">
        <v>4.9000000000000004</v>
      </c>
      <c r="H237">
        <v>34</v>
      </c>
      <c r="I237">
        <v>0</v>
      </c>
      <c r="J237">
        <v>0</v>
      </c>
      <c r="K237">
        <v>3.7</v>
      </c>
      <c r="M237">
        <v>4.9000000000000004</v>
      </c>
      <c r="N237">
        <v>34</v>
      </c>
      <c r="O237">
        <v>0</v>
      </c>
      <c r="P237">
        <v>0</v>
      </c>
      <c r="Q237">
        <v>0</v>
      </c>
      <c r="S237">
        <v>4.9000000000000004</v>
      </c>
      <c r="T237">
        <v>34</v>
      </c>
      <c r="U237">
        <v>0</v>
      </c>
      <c r="V237">
        <v>1005.9</v>
      </c>
      <c r="W237">
        <v>3.7</v>
      </c>
      <c r="Y237">
        <v>4.9000000000000004</v>
      </c>
      <c r="Z237">
        <v>34</v>
      </c>
      <c r="AA237">
        <v>0</v>
      </c>
      <c r="AB237">
        <v>1005.9</v>
      </c>
      <c r="AC237">
        <v>0</v>
      </c>
      <c r="AE237">
        <v>4.9000000000000004</v>
      </c>
      <c r="AF237">
        <v>34</v>
      </c>
      <c r="AG237">
        <v>0</v>
      </c>
      <c r="AH237">
        <v>3.7</v>
      </c>
      <c r="AI237">
        <v>0</v>
      </c>
    </row>
    <row r="238" spans="1:35" x14ac:dyDescent="0.4">
      <c r="A238">
        <v>4.5</v>
      </c>
      <c r="B238">
        <v>36</v>
      </c>
      <c r="C238">
        <v>0</v>
      </c>
      <c r="D238">
        <v>0</v>
      </c>
      <c r="E238">
        <v>1006.2</v>
      </c>
      <c r="G238">
        <v>4.5</v>
      </c>
      <c r="H238">
        <v>36</v>
      </c>
      <c r="I238">
        <v>0</v>
      </c>
      <c r="J238">
        <v>0</v>
      </c>
      <c r="K238">
        <v>2.9</v>
      </c>
      <c r="M238">
        <v>4.5</v>
      </c>
      <c r="N238">
        <v>36</v>
      </c>
      <c r="O238">
        <v>0</v>
      </c>
      <c r="P238">
        <v>0</v>
      </c>
      <c r="Q238">
        <v>0</v>
      </c>
      <c r="S238">
        <v>4.5</v>
      </c>
      <c r="T238">
        <v>36</v>
      </c>
      <c r="U238">
        <v>0</v>
      </c>
      <c r="V238">
        <v>1006.2</v>
      </c>
      <c r="W238">
        <v>2.9</v>
      </c>
      <c r="Y238">
        <v>4.5</v>
      </c>
      <c r="Z238">
        <v>36</v>
      </c>
      <c r="AA238">
        <v>0</v>
      </c>
      <c r="AB238">
        <v>1006.2</v>
      </c>
      <c r="AC238">
        <v>0</v>
      </c>
      <c r="AE238">
        <v>4.5</v>
      </c>
      <c r="AF238">
        <v>36</v>
      </c>
      <c r="AG238">
        <v>0</v>
      </c>
      <c r="AH238">
        <v>2.9</v>
      </c>
      <c r="AI238">
        <v>0</v>
      </c>
    </row>
    <row r="239" spans="1:35" x14ac:dyDescent="0.4">
      <c r="A239">
        <v>4.3</v>
      </c>
      <c r="B239">
        <v>31</v>
      </c>
      <c r="C239">
        <v>0</v>
      </c>
      <c r="D239">
        <v>0</v>
      </c>
      <c r="E239">
        <v>1006.5</v>
      </c>
      <c r="G239">
        <v>4.3</v>
      </c>
      <c r="H239">
        <v>31</v>
      </c>
      <c r="I239">
        <v>0</v>
      </c>
      <c r="J239">
        <v>0</v>
      </c>
      <c r="K239">
        <v>2.9</v>
      </c>
      <c r="M239">
        <v>4.3</v>
      </c>
      <c r="N239">
        <v>31</v>
      </c>
      <c r="O239">
        <v>0</v>
      </c>
      <c r="P239">
        <v>0</v>
      </c>
      <c r="Q239">
        <v>0</v>
      </c>
      <c r="S239">
        <v>4.3</v>
      </c>
      <c r="T239">
        <v>31</v>
      </c>
      <c r="U239">
        <v>0</v>
      </c>
      <c r="V239">
        <v>1006.5</v>
      </c>
      <c r="W239">
        <v>2.9</v>
      </c>
      <c r="Y239">
        <v>4.3</v>
      </c>
      <c r="Z239">
        <v>31</v>
      </c>
      <c r="AA239">
        <v>0</v>
      </c>
      <c r="AB239">
        <v>1006.5</v>
      </c>
      <c r="AC239">
        <v>0</v>
      </c>
      <c r="AE239">
        <v>4.3</v>
      </c>
      <c r="AF239">
        <v>31</v>
      </c>
      <c r="AG239">
        <v>0</v>
      </c>
      <c r="AH239">
        <v>2.9</v>
      </c>
      <c r="AI239">
        <v>0</v>
      </c>
    </row>
    <row r="240" spans="1:35" x14ac:dyDescent="0.4">
      <c r="A240">
        <v>3.5</v>
      </c>
      <c r="B240">
        <v>30</v>
      </c>
      <c r="C240">
        <v>0</v>
      </c>
      <c r="D240">
        <v>0</v>
      </c>
      <c r="E240">
        <v>1006.4</v>
      </c>
      <c r="G240">
        <v>3.5</v>
      </c>
      <c r="H240">
        <v>30</v>
      </c>
      <c r="I240">
        <v>0</v>
      </c>
      <c r="J240">
        <v>0</v>
      </c>
      <c r="K240">
        <v>3</v>
      </c>
      <c r="M240">
        <v>3.5</v>
      </c>
      <c r="N240">
        <v>30</v>
      </c>
      <c r="O240">
        <v>0</v>
      </c>
      <c r="P240">
        <v>0</v>
      </c>
      <c r="Q240">
        <v>0</v>
      </c>
      <c r="S240">
        <v>3.5</v>
      </c>
      <c r="T240">
        <v>30</v>
      </c>
      <c r="U240">
        <v>0</v>
      </c>
      <c r="V240">
        <v>1006.4</v>
      </c>
      <c r="W240">
        <v>3</v>
      </c>
      <c r="Y240">
        <v>3.5</v>
      </c>
      <c r="Z240">
        <v>30</v>
      </c>
      <c r="AA240">
        <v>0</v>
      </c>
      <c r="AB240">
        <v>1006.4</v>
      </c>
      <c r="AC240">
        <v>0</v>
      </c>
      <c r="AE240">
        <v>3.5</v>
      </c>
      <c r="AF240">
        <v>30</v>
      </c>
      <c r="AG240">
        <v>0</v>
      </c>
      <c r="AH240">
        <v>3</v>
      </c>
      <c r="AI240">
        <v>0</v>
      </c>
    </row>
    <row r="241" spans="1:35" x14ac:dyDescent="0.4">
      <c r="A241">
        <v>3.4</v>
      </c>
      <c r="B241">
        <v>30</v>
      </c>
      <c r="C241">
        <v>0</v>
      </c>
      <c r="D241">
        <v>0</v>
      </c>
      <c r="E241">
        <v>1006.7</v>
      </c>
      <c r="G241">
        <v>3.4</v>
      </c>
      <c r="H241">
        <v>30</v>
      </c>
      <c r="I241">
        <v>0</v>
      </c>
      <c r="J241">
        <v>0</v>
      </c>
      <c r="K241">
        <v>2.2999999999999998</v>
      </c>
      <c r="M241">
        <v>3.4</v>
      </c>
      <c r="N241">
        <v>30</v>
      </c>
      <c r="O241">
        <v>0</v>
      </c>
      <c r="P241">
        <v>0</v>
      </c>
      <c r="Q241">
        <v>0</v>
      </c>
      <c r="S241">
        <v>3.4</v>
      </c>
      <c r="T241">
        <v>30</v>
      </c>
      <c r="U241">
        <v>0</v>
      </c>
      <c r="V241">
        <v>1006.7</v>
      </c>
      <c r="W241">
        <v>2.2999999999999998</v>
      </c>
      <c r="Y241">
        <v>3.4</v>
      </c>
      <c r="Z241">
        <v>30</v>
      </c>
      <c r="AA241">
        <v>0</v>
      </c>
      <c r="AB241">
        <v>1006.7</v>
      </c>
      <c r="AC241">
        <v>0</v>
      </c>
      <c r="AE241">
        <v>3.4</v>
      </c>
      <c r="AF241">
        <v>30</v>
      </c>
      <c r="AG241">
        <v>0</v>
      </c>
      <c r="AH241">
        <v>2.2999999999999998</v>
      </c>
      <c r="AI241">
        <v>0</v>
      </c>
    </row>
    <row r="242" spans="1:35" x14ac:dyDescent="0.4">
      <c r="A242">
        <v>1.6</v>
      </c>
      <c r="B242">
        <v>34</v>
      </c>
      <c r="C242">
        <v>0</v>
      </c>
      <c r="D242">
        <v>0</v>
      </c>
      <c r="E242">
        <v>1006.8</v>
      </c>
      <c r="G242">
        <v>1.6</v>
      </c>
      <c r="H242">
        <v>34</v>
      </c>
      <c r="I242">
        <v>0</v>
      </c>
      <c r="J242">
        <v>0</v>
      </c>
      <c r="K242">
        <v>1.4</v>
      </c>
      <c r="M242">
        <v>1.6</v>
      </c>
      <c r="N242">
        <v>34</v>
      </c>
      <c r="O242">
        <v>0</v>
      </c>
      <c r="P242">
        <v>0</v>
      </c>
      <c r="Q242">
        <v>0</v>
      </c>
      <c r="S242">
        <v>1.6</v>
      </c>
      <c r="T242">
        <v>34</v>
      </c>
      <c r="U242">
        <v>0</v>
      </c>
      <c r="V242">
        <v>1006.8</v>
      </c>
      <c r="W242">
        <v>1.4</v>
      </c>
      <c r="Y242">
        <v>1.6</v>
      </c>
      <c r="Z242">
        <v>34</v>
      </c>
      <c r="AA242">
        <v>0</v>
      </c>
      <c r="AB242">
        <v>1006.8</v>
      </c>
      <c r="AC242">
        <v>0</v>
      </c>
      <c r="AE242">
        <v>1.6</v>
      </c>
      <c r="AF242">
        <v>34</v>
      </c>
      <c r="AG242">
        <v>0</v>
      </c>
      <c r="AH242">
        <v>1.4</v>
      </c>
      <c r="AI242">
        <v>0</v>
      </c>
    </row>
    <row r="243" spans="1:35" x14ac:dyDescent="0.4">
      <c r="A243">
        <v>2.1</v>
      </c>
      <c r="B243">
        <v>33</v>
      </c>
      <c r="C243">
        <v>0</v>
      </c>
      <c r="D243">
        <v>0</v>
      </c>
      <c r="E243">
        <v>1007.6</v>
      </c>
      <c r="G243">
        <v>2.1</v>
      </c>
      <c r="H243">
        <v>33</v>
      </c>
      <c r="I243">
        <v>0</v>
      </c>
      <c r="J243">
        <v>0</v>
      </c>
      <c r="K243">
        <v>3.1</v>
      </c>
      <c r="M243">
        <v>2.1</v>
      </c>
      <c r="N243">
        <v>33</v>
      </c>
      <c r="O243">
        <v>0</v>
      </c>
      <c r="P243">
        <v>0</v>
      </c>
      <c r="Q243">
        <v>0</v>
      </c>
      <c r="S243">
        <v>2.1</v>
      </c>
      <c r="T243">
        <v>33</v>
      </c>
      <c r="U243">
        <v>0</v>
      </c>
      <c r="V243">
        <v>1007.6</v>
      </c>
      <c r="W243">
        <v>3.1</v>
      </c>
      <c r="Y243">
        <v>2.1</v>
      </c>
      <c r="Z243">
        <v>33</v>
      </c>
      <c r="AA243">
        <v>0</v>
      </c>
      <c r="AB243">
        <v>1007.6</v>
      </c>
      <c r="AC243">
        <v>0</v>
      </c>
      <c r="AE243">
        <v>2.1</v>
      </c>
      <c r="AF243">
        <v>33</v>
      </c>
      <c r="AG243">
        <v>0</v>
      </c>
      <c r="AH243">
        <v>3.1</v>
      </c>
      <c r="AI243">
        <v>0</v>
      </c>
    </row>
    <row r="244" spans="1:35" x14ac:dyDescent="0.4">
      <c r="A244">
        <v>2.2999999999999998</v>
      </c>
      <c r="B244">
        <v>36</v>
      </c>
      <c r="C244">
        <v>0</v>
      </c>
      <c r="D244">
        <v>0</v>
      </c>
      <c r="E244">
        <v>1007.9</v>
      </c>
      <c r="G244">
        <v>2.2999999999999998</v>
      </c>
      <c r="H244">
        <v>36</v>
      </c>
      <c r="I244">
        <v>0</v>
      </c>
      <c r="J244">
        <v>0</v>
      </c>
      <c r="K244">
        <v>3.1</v>
      </c>
      <c r="M244">
        <v>2.2999999999999998</v>
      </c>
      <c r="N244">
        <v>36</v>
      </c>
      <c r="O244">
        <v>0</v>
      </c>
      <c r="P244">
        <v>0</v>
      </c>
      <c r="Q244">
        <v>0</v>
      </c>
      <c r="S244">
        <v>2.2999999999999998</v>
      </c>
      <c r="T244">
        <v>36</v>
      </c>
      <c r="U244">
        <v>0</v>
      </c>
      <c r="V244">
        <v>1007.9</v>
      </c>
      <c r="W244">
        <v>3.1</v>
      </c>
      <c r="Y244">
        <v>2.2999999999999998</v>
      </c>
      <c r="Z244">
        <v>36</v>
      </c>
      <c r="AA244">
        <v>0</v>
      </c>
      <c r="AB244">
        <v>1007.9</v>
      </c>
      <c r="AC244">
        <v>0</v>
      </c>
      <c r="AE244">
        <v>2.2999999999999998</v>
      </c>
      <c r="AF244">
        <v>36</v>
      </c>
      <c r="AG244">
        <v>0</v>
      </c>
      <c r="AH244">
        <v>3.1</v>
      </c>
      <c r="AI244">
        <v>0</v>
      </c>
    </row>
    <row r="245" spans="1:35" x14ac:dyDescent="0.4">
      <c r="A245">
        <v>2</v>
      </c>
      <c r="B245">
        <v>41</v>
      </c>
      <c r="C245">
        <v>0</v>
      </c>
      <c r="D245">
        <v>0</v>
      </c>
      <c r="E245">
        <v>1008.5</v>
      </c>
      <c r="G245">
        <v>2</v>
      </c>
      <c r="H245">
        <v>41</v>
      </c>
      <c r="I245">
        <v>0</v>
      </c>
      <c r="J245">
        <v>0</v>
      </c>
      <c r="K245">
        <v>3.9</v>
      </c>
      <c r="M245">
        <v>2</v>
      </c>
      <c r="N245">
        <v>41</v>
      </c>
      <c r="O245">
        <v>0</v>
      </c>
      <c r="P245">
        <v>0</v>
      </c>
      <c r="Q245">
        <v>0</v>
      </c>
      <c r="S245">
        <v>2</v>
      </c>
      <c r="T245">
        <v>41</v>
      </c>
      <c r="U245">
        <v>0</v>
      </c>
      <c r="V245">
        <v>1008.5</v>
      </c>
      <c r="W245">
        <v>3.9</v>
      </c>
      <c r="Y245">
        <v>2</v>
      </c>
      <c r="Z245">
        <v>41</v>
      </c>
      <c r="AA245">
        <v>0</v>
      </c>
      <c r="AB245">
        <v>1008.5</v>
      </c>
      <c r="AC245">
        <v>0</v>
      </c>
      <c r="AE245">
        <v>2</v>
      </c>
      <c r="AF245">
        <v>41</v>
      </c>
      <c r="AG245">
        <v>0</v>
      </c>
      <c r="AH245">
        <v>3.9</v>
      </c>
      <c r="AI245">
        <v>0</v>
      </c>
    </row>
    <row r="246" spans="1:35" x14ac:dyDescent="0.4">
      <c r="A246">
        <v>1.2</v>
      </c>
      <c r="B246">
        <v>47</v>
      </c>
      <c r="C246">
        <v>0</v>
      </c>
      <c r="D246">
        <v>0</v>
      </c>
      <c r="E246">
        <v>1008.9</v>
      </c>
      <c r="G246">
        <v>1.2</v>
      </c>
      <c r="H246">
        <v>47</v>
      </c>
      <c r="I246">
        <v>0</v>
      </c>
      <c r="J246">
        <v>0</v>
      </c>
      <c r="K246">
        <v>3.2</v>
      </c>
      <c r="M246">
        <v>1.2</v>
      </c>
      <c r="N246">
        <v>47</v>
      </c>
      <c r="O246">
        <v>0</v>
      </c>
      <c r="P246">
        <v>0</v>
      </c>
      <c r="Q246">
        <v>0</v>
      </c>
      <c r="S246">
        <v>1.2</v>
      </c>
      <c r="T246">
        <v>47</v>
      </c>
      <c r="U246">
        <v>0</v>
      </c>
      <c r="V246">
        <v>1008.9</v>
      </c>
      <c r="W246">
        <v>3.2</v>
      </c>
      <c r="Y246">
        <v>1.2</v>
      </c>
      <c r="Z246">
        <v>47</v>
      </c>
      <c r="AA246">
        <v>0</v>
      </c>
      <c r="AB246">
        <v>1008.9</v>
      </c>
      <c r="AC246">
        <v>0</v>
      </c>
      <c r="AE246">
        <v>1.2</v>
      </c>
      <c r="AF246">
        <v>47</v>
      </c>
      <c r="AG246">
        <v>0</v>
      </c>
      <c r="AH246">
        <v>3.2</v>
      </c>
      <c r="AI246">
        <v>0</v>
      </c>
    </row>
    <row r="247" spans="1:35" x14ac:dyDescent="0.4">
      <c r="A247">
        <v>0.5</v>
      </c>
      <c r="B247">
        <v>53</v>
      </c>
      <c r="C247">
        <v>0</v>
      </c>
      <c r="D247">
        <v>0</v>
      </c>
      <c r="E247">
        <v>1009.6</v>
      </c>
      <c r="G247">
        <v>0.5</v>
      </c>
      <c r="H247">
        <v>53</v>
      </c>
      <c r="I247">
        <v>0</v>
      </c>
      <c r="J247">
        <v>0</v>
      </c>
      <c r="K247">
        <v>2.2999999999999998</v>
      </c>
      <c r="M247">
        <v>0.5</v>
      </c>
      <c r="N247">
        <v>53</v>
      </c>
      <c r="O247">
        <v>0</v>
      </c>
      <c r="P247">
        <v>0</v>
      </c>
      <c r="Q247">
        <v>0</v>
      </c>
      <c r="S247">
        <v>0.5</v>
      </c>
      <c r="T247">
        <v>53</v>
      </c>
      <c r="U247">
        <v>0</v>
      </c>
      <c r="V247">
        <v>1009.6</v>
      </c>
      <c r="W247">
        <v>2.2999999999999998</v>
      </c>
      <c r="Y247">
        <v>0.5</v>
      </c>
      <c r="Z247">
        <v>53</v>
      </c>
      <c r="AA247">
        <v>0</v>
      </c>
      <c r="AB247">
        <v>1009.6</v>
      </c>
      <c r="AC247">
        <v>0</v>
      </c>
      <c r="AE247">
        <v>0.5</v>
      </c>
      <c r="AF247">
        <v>53</v>
      </c>
      <c r="AG247">
        <v>0</v>
      </c>
      <c r="AH247">
        <v>2.2999999999999998</v>
      </c>
      <c r="AI247">
        <v>0</v>
      </c>
    </row>
    <row r="248" spans="1:35" x14ac:dyDescent="0.4">
      <c r="A248">
        <v>0.2</v>
      </c>
      <c r="B248">
        <v>59</v>
      </c>
      <c r="C248">
        <v>0</v>
      </c>
      <c r="D248">
        <v>0</v>
      </c>
      <c r="E248">
        <v>1010.5</v>
      </c>
      <c r="G248">
        <v>0.2</v>
      </c>
      <c r="H248">
        <v>59</v>
      </c>
      <c r="I248">
        <v>0</v>
      </c>
      <c r="J248">
        <v>0</v>
      </c>
      <c r="K248">
        <v>1</v>
      </c>
      <c r="M248">
        <v>0.2</v>
      </c>
      <c r="N248">
        <v>59</v>
      </c>
      <c r="O248">
        <v>0</v>
      </c>
      <c r="P248">
        <v>0</v>
      </c>
      <c r="Q248">
        <v>0</v>
      </c>
      <c r="S248">
        <v>0.2</v>
      </c>
      <c r="T248">
        <v>59</v>
      </c>
      <c r="U248">
        <v>0</v>
      </c>
      <c r="V248">
        <v>1010.5</v>
      </c>
      <c r="W248">
        <v>1</v>
      </c>
      <c r="Y248">
        <v>0.2</v>
      </c>
      <c r="Z248">
        <v>59</v>
      </c>
      <c r="AA248">
        <v>0</v>
      </c>
      <c r="AB248">
        <v>1010.5</v>
      </c>
      <c r="AC248">
        <v>0</v>
      </c>
      <c r="AE248">
        <v>0.2</v>
      </c>
      <c r="AF248">
        <v>59</v>
      </c>
      <c r="AG248">
        <v>0</v>
      </c>
      <c r="AH248">
        <v>1</v>
      </c>
      <c r="AI248">
        <v>0</v>
      </c>
    </row>
    <row r="249" spans="1:35" x14ac:dyDescent="0.4">
      <c r="A249">
        <v>0.7</v>
      </c>
      <c r="B249">
        <v>56</v>
      </c>
      <c r="C249">
        <v>0.02</v>
      </c>
      <c r="D249">
        <v>0</v>
      </c>
      <c r="E249">
        <v>1011.2</v>
      </c>
      <c r="G249">
        <v>0.7</v>
      </c>
      <c r="H249">
        <v>56</v>
      </c>
      <c r="I249">
        <v>0.02</v>
      </c>
      <c r="J249">
        <v>0</v>
      </c>
      <c r="K249">
        <v>2.2000000000000002</v>
      </c>
      <c r="M249">
        <v>0.7</v>
      </c>
      <c r="N249">
        <v>56</v>
      </c>
      <c r="O249">
        <v>0.02</v>
      </c>
      <c r="P249">
        <v>0</v>
      </c>
      <c r="Q249">
        <v>0</v>
      </c>
      <c r="S249">
        <v>0.7</v>
      </c>
      <c r="T249">
        <v>56</v>
      </c>
      <c r="U249">
        <v>0.02</v>
      </c>
      <c r="V249">
        <v>1011.2</v>
      </c>
      <c r="W249">
        <v>2.2000000000000002</v>
      </c>
      <c r="Y249">
        <v>0.7</v>
      </c>
      <c r="Z249">
        <v>56</v>
      </c>
      <c r="AA249">
        <v>0.02</v>
      </c>
      <c r="AB249">
        <v>1011.2</v>
      </c>
      <c r="AC249">
        <v>0</v>
      </c>
      <c r="AE249">
        <v>0.7</v>
      </c>
      <c r="AF249">
        <v>56</v>
      </c>
      <c r="AG249">
        <v>0.02</v>
      </c>
      <c r="AH249">
        <v>2.2000000000000002</v>
      </c>
      <c r="AI249">
        <v>0</v>
      </c>
    </row>
    <row r="250" spans="1:35" x14ac:dyDescent="0.4">
      <c r="A250">
        <v>3.4</v>
      </c>
      <c r="B250">
        <v>51</v>
      </c>
      <c r="C250">
        <v>0.52</v>
      </c>
      <c r="D250">
        <v>0</v>
      </c>
      <c r="E250">
        <v>1011.9</v>
      </c>
      <c r="G250">
        <v>3.4</v>
      </c>
      <c r="H250">
        <v>51</v>
      </c>
      <c r="I250">
        <v>0.52</v>
      </c>
      <c r="J250">
        <v>0</v>
      </c>
      <c r="K250">
        <v>2.1</v>
      </c>
      <c r="M250">
        <v>3.4</v>
      </c>
      <c r="N250">
        <v>51</v>
      </c>
      <c r="O250">
        <v>0.52</v>
      </c>
      <c r="P250">
        <v>0</v>
      </c>
      <c r="Q250">
        <v>1.4587005</v>
      </c>
      <c r="S250">
        <v>3.4</v>
      </c>
      <c r="T250">
        <v>51</v>
      </c>
      <c r="U250">
        <v>0.52</v>
      </c>
      <c r="V250">
        <v>1011.9</v>
      </c>
      <c r="W250">
        <v>2.1</v>
      </c>
      <c r="Y250">
        <v>3.4</v>
      </c>
      <c r="Z250">
        <v>51</v>
      </c>
      <c r="AA250">
        <v>0.52</v>
      </c>
      <c r="AB250">
        <v>1011.9</v>
      </c>
      <c r="AC250">
        <v>1.4587005</v>
      </c>
      <c r="AE250">
        <v>3.4</v>
      </c>
      <c r="AF250">
        <v>51</v>
      </c>
      <c r="AG250">
        <v>0.52</v>
      </c>
      <c r="AH250">
        <v>2.1</v>
      </c>
      <c r="AI250">
        <v>1.4587005</v>
      </c>
    </row>
    <row r="251" spans="1:35" x14ac:dyDescent="0.4">
      <c r="A251">
        <v>5.8</v>
      </c>
      <c r="B251">
        <v>42</v>
      </c>
      <c r="C251">
        <v>1.26</v>
      </c>
      <c r="D251">
        <v>0</v>
      </c>
      <c r="E251">
        <v>1012.4</v>
      </c>
      <c r="G251">
        <v>5.8</v>
      </c>
      <c r="H251">
        <v>42</v>
      </c>
      <c r="I251">
        <v>1.26</v>
      </c>
      <c r="J251">
        <v>0</v>
      </c>
      <c r="K251">
        <v>2.6</v>
      </c>
      <c r="M251">
        <v>5.8</v>
      </c>
      <c r="N251">
        <v>42</v>
      </c>
      <c r="O251">
        <v>1.26</v>
      </c>
      <c r="P251">
        <v>0</v>
      </c>
      <c r="Q251">
        <v>1.3656721999999999</v>
      </c>
      <c r="S251">
        <v>5.8</v>
      </c>
      <c r="T251">
        <v>42</v>
      </c>
      <c r="U251">
        <v>1.26</v>
      </c>
      <c r="V251">
        <v>1012.4</v>
      </c>
      <c r="W251">
        <v>2.6</v>
      </c>
      <c r="Y251">
        <v>5.8</v>
      </c>
      <c r="Z251">
        <v>42</v>
      </c>
      <c r="AA251">
        <v>1.26</v>
      </c>
      <c r="AB251">
        <v>1012.4</v>
      </c>
      <c r="AC251">
        <v>1.3656721999999999</v>
      </c>
      <c r="AE251">
        <v>5.8</v>
      </c>
      <c r="AF251">
        <v>42</v>
      </c>
      <c r="AG251">
        <v>1.26</v>
      </c>
      <c r="AH251">
        <v>2.6</v>
      </c>
      <c r="AI251">
        <v>1.3656721999999999</v>
      </c>
    </row>
    <row r="252" spans="1:35" x14ac:dyDescent="0.4">
      <c r="A252">
        <v>7.2</v>
      </c>
      <c r="B252">
        <v>35</v>
      </c>
      <c r="C252">
        <v>1.88</v>
      </c>
      <c r="D252">
        <v>0</v>
      </c>
      <c r="E252">
        <v>1012.4</v>
      </c>
      <c r="G252">
        <v>7.2</v>
      </c>
      <c r="H252">
        <v>35</v>
      </c>
      <c r="I252">
        <v>1.88</v>
      </c>
      <c r="J252">
        <v>0</v>
      </c>
      <c r="K252">
        <v>5.5</v>
      </c>
      <c r="M252">
        <v>7.2</v>
      </c>
      <c r="N252">
        <v>35</v>
      </c>
      <c r="O252">
        <v>1.88</v>
      </c>
      <c r="P252">
        <v>0</v>
      </c>
      <c r="Q252">
        <v>2.3548038</v>
      </c>
      <c r="S252">
        <v>7.2</v>
      </c>
      <c r="T252">
        <v>35</v>
      </c>
      <c r="U252">
        <v>1.88</v>
      </c>
      <c r="V252">
        <v>1012.4</v>
      </c>
      <c r="W252">
        <v>5.5</v>
      </c>
      <c r="Y252">
        <v>7.2</v>
      </c>
      <c r="Z252">
        <v>35</v>
      </c>
      <c r="AA252">
        <v>1.88</v>
      </c>
      <c r="AB252">
        <v>1012.4</v>
      </c>
      <c r="AC252">
        <v>2.3548038</v>
      </c>
      <c r="AE252">
        <v>7.2</v>
      </c>
      <c r="AF252">
        <v>35</v>
      </c>
      <c r="AG252">
        <v>1.88</v>
      </c>
      <c r="AH252">
        <v>5.5</v>
      </c>
      <c r="AI252">
        <v>2.3548038</v>
      </c>
    </row>
    <row r="253" spans="1:35" x14ac:dyDescent="0.4">
      <c r="A253">
        <v>9</v>
      </c>
      <c r="B253">
        <v>32</v>
      </c>
      <c r="C253">
        <v>2.31</v>
      </c>
      <c r="D253">
        <v>0</v>
      </c>
      <c r="E253">
        <v>1012</v>
      </c>
      <c r="G253">
        <v>9</v>
      </c>
      <c r="H253">
        <v>32</v>
      </c>
      <c r="I253">
        <v>2.31</v>
      </c>
      <c r="J253">
        <v>0</v>
      </c>
      <c r="K253">
        <v>5.6</v>
      </c>
      <c r="M253">
        <v>9</v>
      </c>
      <c r="N253">
        <v>32</v>
      </c>
      <c r="O253">
        <v>2.31</v>
      </c>
      <c r="P253">
        <v>0</v>
      </c>
      <c r="Q253">
        <v>2.5690284000000001</v>
      </c>
      <c r="S253">
        <v>9</v>
      </c>
      <c r="T253">
        <v>32</v>
      </c>
      <c r="U253">
        <v>2.31</v>
      </c>
      <c r="V253">
        <v>1012</v>
      </c>
      <c r="W253">
        <v>5.6</v>
      </c>
      <c r="Y253">
        <v>9</v>
      </c>
      <c r="Z253">
        <v>32</v>
      </c>
      <c r="AA253">
        <v>2.31</v>
      </c>
      <c r="AB253">
        <v>1012</v>
      </c>
      <c r="AC253">
        <v>2.5690284000000001</v>
      </c>
      <c r="AE253">
        <v>9</v>
      </c>
      <c r="AF253">
        <v>32</v>
      </c>
      <c r="AG253">
        <v>2.31</v>
      </c>
      <c r="AH253">
        <v>5.6</v>
      </c>
      <c r="AI253">
        <v>2.5690284000000001</v>
      </c>
    </row>
    <row r="254" spans="1:35" x14ac:dyDescent="0.4">
      <c r="A254">
        <v>10.199999999999999</v>
      </c>
      <c r="B254">
        <v>29</v>
      </c>
      <c r="C254">
        <v>2.5299999999999998</v>
      </c>
      <c r="D254">
        <v>0</v>
      </c>
      <c r="E254">
        <v>1011.6</v>
      </c>
      <c r="G254">
        <v>10.199999999999999</v>
      </c>
      <c r="H254">
        <v>29</v>
      </c>
      <c r="I254">
        <v>2.5299999999999998</v>
      </c>
      <c r="J254">
        <v>0</v>
      </c>
      <c r="K254">
        <v>3.2</v>
      </c>
      <c r="M254">
        <v>10.199999999999999</v>
      </c>
      <c r="N254">
        <v>29</v>
      </c>
      <c r="O254">
        <v>2.5299999999999998</v>
      </c>
      <c r="P254">
        <v>0</v>
      </c>
      <c r="Q254">
        <v>2.5608232000000002</v>
      </c>
      <c r="S254">
        <v>10.199999999999999</v>
      </c>
      <c r="T254">
        <v>29</v>
      </c>
      <c r="U254">
        <v>2.5299999999999998</v>
      </c>
      <c r="V254">
        <v>1011.6</v>
      </c>
      <c r="W254">
        <v>3.2</v>
      </c>
      <c r="Y254">
        <v>10.199999999999999</v>
      </c>
      <c r="Z254">
        <v>29</v>
      </c>
      <c r="AA254">
        <v>2.5299999999999998</v>
      </c>
      <c r="AB254">
        <v>1011.6</v>
      </c>
      <c r="AC254">
        <v>2.5608232000000002</v>
      </c>
      <c r="AE254">
        <v>10.199999999999999</v>
      </c>
      <c r="AF254">
        <v>29</v>
      </c>
      <c r="AG254">
        <v>2.5299999999999998</v>
      </c>
      <c r="AH254">
        <v>3.2</v>
      </c>
      <c r="AI254">
        <v>2.5608232000000002</v>
      </c>
    </row>
    <row r="255" spans="1:35" x14ac:dyDescent="0.4">
      <c r="A255">
        <v>10.1</v>
      </c>
      <c r="B255">
        <v>28</v>
      </c>
      <c r="C255">
        <v>2.46</v>
      </c>
      <c r="D255">
        <v>0</v>
      </c>
      <c r="E255">
        <v>1011.2</v>
      </c>
      <c r="G255">
        <v>10.1</v>
      </c>
      <c r="H255">
        <v>28</v>
      </c>
      <c r="I255">
        <v>2.46</v>
      </c>
      <c r="J255">
        <v>0</v>
      </c>
      <c r="K255">
        <v>4</v>
      </c>
      <c r="M255">
        <v>10.1</v>
      </c>
      <c r="N255">
        <v>28</v>
      </c>
      <c r="O255">
        <v>2.46</v>
      </c>
      <c r="P255">
        <v>0</v>
      </c>
      <c r="Q255">
        <v>2.5569782000000001</v>
      </c>
      <c r="S255">
        <v>10.1</v>
      </c>
      <c r="T255">
        <v>28</v>
      </c>
      <c r="U255">
        <v>2.46</v>
      </c>
      <c r="V255">
        <v>1011.2</v>
      </c>
      <c r="W255">
        <v>4</v>
      </c>
      <c r="Y255">
        <v>10.1</v>
      </c>
      <c r="Z255">
        <v>28</v>
      </c>
      <c r="AA255">
        <v>2.46</v>
      </c>
      <c r="AB255">
        <v>1011.2</v>
      </c>
      <c r="AC255">
        <v>2.5569782000000001</v>
      </c>
      <c r="AE255">
        <v>10.1</v>
      </c>
      <c r="AF255">
        <v>28</v>
      </c>
      <c r="AG255">
        <v>2.46</v>
      </c>
      <c r="AH255">
        <v>4</v>
      </c>
      <c r="AI255">
        <v>2.5569782000000001</v>
      </c>
    </row>
    <row r="256" spans="1:35" x14ac:dyDescent="0.4">
      <c r="A256">
        <v>10.4</v>
      </c>
      <c r="B256">
        <v>29</v>
      </c>
      <c r="C256">
        <v>1.02</v>
      </c>
      <c r="D256">
        <v>0</v>
      </c>
      <c r="E256">
        <v>1011.1</v>
      </c>
      <c r="G256">
        <v>10.4</v>
      </c>
      <c r="H256">
        <v>29</v>
      </c>
      <c r="I256">
        <v>1.02</v>
      </c>
      <c r="J256">
        <v>0</v>
      </c>
      <c r="K256">
        <v>6.3</v>
      </c>
      <c r="M256">
        <v>10.4</v>
      </c>
      <c r="N256">
        <v>29</v>
      </c>
      <c r="O256">
        <v>1.02</v>
      </c>
      <c r="P256">
        <v>0</v>
      </c>
      <c r="Q256">
        <v>2.0759115000000001</v>
      </c>
      <c r="S256">
        <v>10.4</v>
      </c>
      <c r="T256">
        <v>29</v>
      </c>
      <c r="U256">
        <v>1.02</v>
      </c>
      <c r="V256">
        <v>1011.1</v>
      </c>
      <c r="W256">
        <v>6.3</v>
      </c>
      <c r="Y256">
        <v>10.4</v>
      </c>
      <c r="Z256">
        <v>29</v>
      </c>
      <c r="AA256">
        <v>1.02</v>
      </c>
      <c r="AB256">
        <v>1011.1</v>
      </c>
      <c r="AC256">
        <v>2.0759115000000001</v>
      </c>
      <c r="AE256">
        <v>10.4</v>
      </c>
      <c r="AF256">
        <v>29</v>
      </c>
      <c r="AG256">
        <v>1.02</v>
      </c>
      <c r="AH256">
        <v>6.3</v>
      </c>
      <c r="AI256">
        <v>2.0759115000000001</v>
      </c>
    </row>
    <row r="257" spans="1:35" x14ac:dyDescent="0.4">
      <c r="A257">
        <v>9.9</v>
      </c>
      <c r="B257">
        <v>29</v>
      </c>
      <c r="C257">
        <v>0.88</v>
      </c>
      <c r="D257">
        <v>0</v>
      </c>
      <c r="E257">
        <v>1011.8</v>
      </c>
      <c r="G257">
        <v>9.9</v>
      </c>
      <c r="H257">
        <v>29</v>
      </c>
      <c r="I257">
        <v>0.88</v>
      </c>
      <c r="J257">
        <v>0</v>
      </c>
      <c r="K257">
        <v>5.5</v>
      </c>
      <c r="M257">
        <v>9.9</v>
      </c>
      <c r="N257">
        <v>29</v>
      </c>
      <c r="O257">
        <v>0.88</v>
      </c>
      <c r="P257">
        <v>0</v>
      </c>
      <c r="Q257">
        <v>1.9152499000000001</v>
      </c>
      <c r="S257">
        <v>9.9</v>
      </c>
      <c r="T257">
        <v>29</v>
      </c>
      <c r="U257">
        <v>0.88</v>
      </c>
      <c r="V257">
        <v>1011.8</v>
      </c>
      <c r="W257">
        <v>5.5</v>
      </c>
      <c r="Y257">
        <v>9.9</v>
      </c>
      <c r="Z257">
        <v>29</v>
      </c>
      <c r="AA257">
        <v>0.88</v>
      </c>
      <c r="AB257">
        <v>1011.8</v>
      </c>
      <c r="AC257">
        <v>1.9152499000000001</v>
      </c>
      <c r="AE257">
        <v>9.9</v>
      </c>
      <c r="AF257">
        <v>29</v>
      </c>
      <c r="AG257">
        <v>0.88</v>
      </c>
      <c r="AH257">
        <v>5.5</v>
      </c>
      <c r="AI257">
        <v>1.9152499000000001</v>
      </c>
    </row>
    <row r="258" spans="1:35" x14ac:dyDescent="0.4">
      <c r="A258">
        <v>8.9</v>
      </c>
      <c r="B258">
        <v>28</v>
      </c>
      <c r="C258">
        <v>0.92</v>
      </c>
      <c r="D258">
        <v>0</v>
      </c>
      <c r="E258">
        <v>1012.4</v>
      </c>
      <c r="G258">
        <v>8.9</v>
      </c>
      <c r="H258">
        <v>28</v>
      </c>
      <c r="I258">
        <v>0.92</v>
      </c>
      <c r="J258">
        <v>0</v>
      </c>
      <c r="K258">
        <v>6.2</v>
      </c>
      <c r="M258">
        <v>8.9</v>
      </c>
      <c r="N258">
        <v>28</v>
      </c>
      <c r="O258">
        <v>0.92</v>
      </c>
      <c r="P258">
        <v>0</v>
      </c>
      <c r="Q258">
        <v>0.89379584999999995</v>
      </c>
      <c r="S258">
        <v>8.9</v>
      </c>
      <c r="T258">
        <v>28</v>
      </c>
      <c r="U258">
        <v>0.92</v>
      </c>
      <c r="V258">
        <v>1012.4</v>
      </c>
      <c r="W258">
        <v>6.2</v>
      </c>
      <c r="Y258">
        <v>8.9</v>
      </c>
      <c r="Z258">
        <v>28</v>
      </c>
      <c r="AA258">
        <v>0.92</v>
      </c>
      <c r="AB258">
        <v>1012.4</v>
      </c>
      <c r="AC258">
        <v>0.89379584999999995</v>
      </c>
      <c r="AE258">
        <v>8.9</v>
      </c>
      <c r="AF258">
        <v>28</v>
      </c>
      <c r="AG258">
        <v>0.92</v>
      </c>
      <c r="AH258">
        <v>6.2</v>
      </c>
      <c r="AI258">
        <v>0.89379584999999995</v>
      </c>
    </row>
    <row r="259" spans="1:35" x14ac:dyDescent="0.4">
      <c r="A259">
        <v>7.6</v>
      </c>
      <c r="B259">
        <v>32</v>
      </c>
      <c r="C259">
        <v>0.28000000000000003</v>
      </c>
      <c r="D259">
        <v>0</v>
      </c>
      <c r="E259">
        <v>1013</v>
      </c>
      <c r="G259">
        <v>7.6</v>
      </c>
      <c r="H259">
        <v>32</v>
      </c>
      <c r="I259">
        <v>0.28000000000000003</v>
      </c>
      <c r="J259">
        <v>0</v>
      </c>
      <c r="K259">
        <v>6.3</v>
      </c>
      <c r="M259">
        <v>7.6</v>
      </c>
      <c r="N259">
        <v>32</v>
      </c>
      <c r="O259">
        <v>0.28000000000000003</v>
      </c>
      <c r="P259">
        <v>0</v>
      </c>
      <c r="Q259">
        <v>0.26630118000000003</v>
      </c>
      <c r="S259">
        <v>7.6</v>
      </c>
      <c r="T259">
        <v>32</v>
      </c>
      <c r="U259">
        <v>0.28000000000000003</v>
      </c>
      <c r="V259">
        <v>1013</v>
      </c>
      <c r="W259">
        <v>6.3</v>
      </c>
      <c r="Y259">
        <v>7.6</v>
      </c>
      <c r="Z259">
        <v>32</v>
      </c>
      <c r="AA259">
        <v>0.28000000000000003</v>
      </c>
      <c r="AB259">
        <v>1013</v>
      </c>
      <c r="AC259">
        <v>0.26630118000000003</v>
      </c>
      <c r="AE259">
        <v>7.6</v>
      </c>
      <c r="AF259">
        <v>32</v>
      </c>
      <c r="AG259">
        <v>0.28000000000000003</v>
      </c>
      <c r="AH259">
        <v>6.3</v>
      </c>
      <c r="AI259">
        <v>0.26630118000000003</v>
      </c>
    </row>
    <row r="260" spans="1:35" x14ac:dyDescent="0.4">
      <c r="A260">
        <v>6</v>
      </c>
      <c r="B260">
        <v>41</v>
      </c>
      <c r="C260">
        <v>0.01</v>
      </c>
      <c r="D260">
        <v>0</v>
      </c>
      <c r="E260">
        <v>1014.4</v>
      </c>
      <c r="G260">
        <v>6</v>
      </c>
      <c r="H260">
        <v>41</v>
      </c>
      <c r="I260">
        <v>0.01</v>
      </c>
      <c r="J260">
        <v>0</v>
      </c>
      <c r="K260">
        <v>5.6</v>
      </c>
      <c r="M260">
        <v>6</v>
      </c>
      <c r="N260">
        <v>41</v>
      </c>
      <c r="O260">
        <v>0.01</v>
      </c>
      <c r="P260">
        <v>0</v>
      </c>
      <c r="Q260">
        <v>0</v>
      </c>
      <c r="S260">
        <v>6</v>
      </c>
      <c r="T260">
        <v>41</v>
      </c>
      <c r="U260">
        <v>0.01</v>
      </c>
      <c r="V260">
        <v>1014.4</v>
      </c>
      <c r="W260">
        <v>5.6</v>
      </c>
      <c r="Y260">
        <v>6</v>
      </c>
      <c r="Z260">
        <v>41</v>
      </c>
      <c r="AA260">
        <v>0.01</v>
      </c>
      <c r="AB260">
        <v>1014.4</v>
      </c>
      <c r="AC260">
        <v>0</v>
      </c>
      <c r="AE260">
        <v>6</v>
      </c>
      <c r="AF260">
        <v>41</v>
      </c>
      <c r="AG260">
        <v>0.01</v>
      </c>
      <c r="AH260">
        <v>5.6</v>
      </c>
      <c r="AI260">
        <v>0</v>
      </c>
    </row>
    <row r="261" spans="1:35" x14ac:dyDescent="0.4">
      <c r="A261">
        <v>4.9000000000000004</v>
      </c>
      <c r="B261">
        <v>48</v>
      </c>
      <c r="C261">
        <v>0</v>
      </c>
      <c r="D261">
        <v>0</v>
      </c>
      <c r="E261">
        <v>1015.5</v>
      </c>
      <c r="G261">
        <v>4.9000000000000004</v>
      </c>
      <c r="H261">
        <v>48</v>
      </c>
      <c r="I261">
        <v>0</v>
      </c>
      <c r="J261">
        <v>0</v>
      </c>
      <c r="K261">
        <v>5.2</v>
      </c>
      <c r="M261">
        <v>4.9000000000000004</v>
      </c>
      <c r="N261">
        <v>48</v>
      </c>
      <c r="O261">
        <v>0</v>
      </c>
      <c r="P261">
        <v>0</v>
      </c>
      <c r="Q261">
        <v>0</v>
      </c>
      <c r="S261">
        <v>4.9000000000000004</v>
      </c>
      <c r="T261">
        <v>48</v>
      </c>
      <c r="U261">
        <v>0</v>
      </c>
      <c r="V261">
        <v>1015.5</v>
      </c>
      <c r="W261">
        <v>5.2</v>
      </c>
      <c r="Y261">
        <v>4.9000000000000004</v>
      </c>
      <c r="Z261">
        <v>48</v>
      </c>
      <c r="AA261">
        <v>0</v>
      </c>
      <c r="AB261">
        <v>1015.5</v>
      </c>
      <c r="AC261">
        <v>0</v>
      </c>
      <c r="AE261">
        <v>4.9000000000000004</v>
      </c>
      <c r="AF261">
        <v>48</v>
      </c>
      <c r="AG261">
        <v>0</v>
      </c>
      <c r="AH261">
        <v>5.2</v>
      </c>
      <c r="AI261">
        <v>0</v>
      </c>
    </row>
    <row r="262" spans="1:35" x14ac:dyDescent="0.4">
      <c r="A262">
        <v>4.2</v>
      </c>
      <c r="B262">
        <v>53</v>
      </c>
      <c r="C262">
        <v>0</v>
      </c>
      <c r="D262">
        <v>0</v>
      </c>
      <c r="E262">
        <v>1016.2</v>
      </c>
      <c r="G262">
        <v>4.2</v>
      </c>
      <c r="H262">
        <v>53</v>
      </c>
      <c r="I262">
        <v>0</v>
      </c>
      <c r="J262">
        <v>0</v>
      </c>
      <c r="K262">
        <v>6.3</v>
      </c>
      <c r="M262">
        <v>4.2</v>
      </c>
      <c r="N262">
        <v>53</v>
      </c>
      <c r="O262">
        <v>0</v>
      </c>
      <c r="P262">
        <v>0</v>
      </c>
      <c r="Q262">
        <v>0</v>
      </c>
      <c r="S262">
        <v>4.2</v>
      </c>
      <c r="T262">
        <v>53</v>
      </c>
      <c r="U262">
        <v>0</v>
      </c>
      <c r="V262">
        <v>1016.2</v>
      </c>
      <c r="W262">
        <v>6.3</v>
      </c>
      <c r="Y262">
        <v>4.2</v>
      </c>
      <c r="Z262">
        <v>53</v>
      </c>
      <c r="AA262">
        <v>0</v>
      </c>
      <c r="AB262">
        <v>1016.2</v>
      </c>
      <c r="AC262">
        <v>0</v>
      </c>
      <c r="AE262">
        <v>4.2</v>
      </c>
      <c r="AF262">
        <v>53</v>
      </c>
      <c r="AG262">
        <v>0</v>
      </c>
      <c r="AH262">
        <v>6.3</v>
      </c>
      <c r="AI262">
        <v>0</v>
      </c>
    </row>
    <row r="263" spans="1:35" x14ac:dyDescent="0.4">
      <c r="A263">
        <v>4</v>
      </c>
      <c r="B263">
        <v>52</v>
      </c>
      <c r="C263">
        <v>0</v>
      </c>
      <c r="D263">
        <v>0</v>
      </c>
      <c r="E263">
        <v>1016.8</v>
      </c>
      <c r="G263">
        <v>4</v>
      </c>
      <c r="H263">
        <v>52</v>
      </c>
      <c r="I263">
        <v>0</v>
      </c>
      <c r="J263">
        <v>0</v>
      </c>
      <c r="K263">
        <v>5.9</v>
      </c>
      <c r="M263">
        <v>4</v>
      </c>
      <c r="N263">
        <v>52</v>
      </c>
      <c r="O263">
        <v>0</v>
      </c>
      <c r="P263">
        <v>0</v>
      </c>
      <c r="Q263">
        <v>0</v>
      </c>
      <c r="S263">
        <v>4</v>
      </c>
      <c r="T263">
        <v>52</v>
      </c>
      <c r="U263">
        <v>0</v>
      </c>
      <c r="V263">
        <v>1016.8</v>
      </c>
      <c r="W263">
        <v>5.9</v>
      </c>
      <c r="Y263">
        <v>4</v>
      </c>
      <c r="Z263">
        <v>52</v>
      </c>
      <c r="AA263">
        <v>0</v>
      </c>
      <c r="AB263">
        <v>1016.8</v>
      </c>
      <c r="AC263">
        <v>0</v>
      </c>
      <c r="AE263">
        <v>4</v>
      </c>
      <c r="AF263">
        <v>52</v>
      </c>
      <c r="AG263">
        <v>0</v>
      </c>
      <c r="AH263">
        <v>5.9</v>
      </c>
      <c r="AI263">
        <v>0</v>
      </c>
    </row>
    <row r="264" spans="1:35" x14ac:dyDescent="0.4">
      <c r="A264">
        <v>3.2</v>
      </c>
      <c r="B264">
        <v>53</v>
      </c>
      <c r="C264">
        <v>0</v>
      </c>
      <c r="D264">
        <v>0</v>
      </c>
      <c r="E264">
        <v>1016.8</v>
      </c>
      <c r="G264">
        <v>3.2</v>
      </c>
      <c r="H264">
        <v>53</v>
      </c>
      <c r="I264">
        <v>0</v>
      </c>
      <c r="J264">
        <v>0</v>
      </c>
      <c r="K264">
        <v>4.0999999999999996</v>
      </c>
      <c r="M264">
        <v>3.2</v>
      </c>
      <c r="N264">
        <v>53</v>
      </c>
      <c r="O264">
        <v>0</v>
      </c>
      <c r="P264">
        <v>0</v>
      </c>
      <c r="Q264">
        <v>0</v>
      </c>
      <c r="S264">
        <v>3.2</v>
      </c>
      <c r="T264">
        <v>53</v>
      </c>
      <c r="U264">
        <v>0</v>
      </c>
      <c r="V264">
        <v>1016.8</v>
      </c>
      <c r="W264">
        <v>4.0999999999999996</v>
      </c>
      <c r="Y264">
        <v>3.2</v>
      </c>
      <c r="Z264">
        <v>53</v>
      </c>
      <c r="AA264">
        <v>0</v>
      </c>
      <c r="AB264">
        <v>1016.8</v>
      </c>
      <c r="AC264">
        <v>0</v>
      </c>
      <c r="AE264">
        <v>3.2</v>
      </c>
      <c r="AF264">
        <v>53</v>
      </c>
      <c r="AG264">
        <v>0</v>
      </c>
      <c r="AH264">
        <v>4.0999999999999996</v>
      </c>
      <c r="AI264">
        <v>0</v>
      </c>
    </row>
    <row r="265" spans="1:35" x14ac:dyDescent="0.4">
      <c r="A265">
        <v>2.5</v>
      </c>
      <c r="B265">
        <v>57</v>
      </c>
      <c r="C265">
        <v>0</v>
      </c>
      <c r="D265">
        <v>0</v>
      </c>
      <c r="E265">
        <v>1017.1</v>
      </c>
      <c r="G265">
        <v>2.5</v>
      </c>
      <c r="H265">
        <v>57</v>
      </c>
      <c r="I265">
        <v>0</v>
      </c>
      <c r="J265">
        <v>0</v>
      </c>
      <c r="K265">
        <v>3</v>
      </c>
      <c r="M265">
        <v>2.5</v>
      </c>
      <c r="N265">
        <v>57</v>
      </c>
      <c r="O265">
        <v>0</v>
      </c>
      <c r="P265">
        <v>0</v>
      </c>
      <c r="Q265">
        <v>0</v>
      </c>
      <c r="S265">
        <v>2.5</v>
      </c>
      <c r="T265">
        <v>57</v>
      </c>
      <c r="U265">
        <v>0</v>
      </c>
      <c r="V265">
        <v>1017.1</v>
      </c>
      <c r="W265">
        <v>3</v>
      </c>
      <c r="Y265">
        <v>2.5</v>
      </c>
      <c r="Z265">
        <v>57</v>
      </c>
      <c r="AA265">
        <v>0</v>
      </c>
      <c r="AB265">
        <v>1017.1</v>
      </c>
      <c r="AC265">
        <v>0</v>
      </c>
      <c r="AE265">
        <v>2.5</v>
      </c>
      <c r="AF265">
        <v>57</v>
      </c>
      <c r="AG265">
        <v>0</v>
      </c>
      <c r="AH265">
        <v>3</v>
      </c>
      <c r="AI265">
        <v>0</v>
      </c>
    </row>
    <row r="266" spans="1:35" x14ac:dyDescent="0.4">
      <c r="A266">
        <v>2.5</v>
      </c>
      <c r="B266">
        <v>55</v>
      </c>
      <c r="C266">
        <v>0</v>
      </c>
      <c r="D266">
        <v>0</v>
      </c>
      <c r="E266">
        <v>1017.1</v>
      </c>
      <c r="G266">
        <v>2.5</v>
      </c>
      <c r="H266">
        <v>55</v>
      </c>
      <c r="I266">
        <v>0</v>
      </c>
      <c r="J266">
        <v>0</v>
      </c>
      <c r="K266">
        <v>2.7</v>
      </c>
      <c r="M266">
        <v>2.5</v>
      </c>
      <c r="N266">
        <v>55</v>
      </c>
      <c r="O266">
        <v>0</v>
      </c>
      <c r="P266">
        <v>0</v>
      </c>
      <c r="Q266">
        <v>0</v>
      </c>
      <c r="S266">
        <v>2.5</v>
      </c>
      <c r="T266">
        <v>55</v>
      </c>
      <c r="U266">
        <v>0</v>
      </c>
      <c r="V266">
        <v>1017.1</v>
      </c>
      <c r="W266">
        <v>2.7</v>
      </c>
      <c r="Y266">
        <v>2.5</v>
      </c>
      <c r="Z266">
        <v>55</v>
      </c>
      <c r="AA266">
        <v>0</v>
      </c>
      <c r="AB266">
        <v>1017.1</v>
      </c>
      <c r="AC266">
        <v>0</v>
      </c>
      <c r="AE266">
        <v>2.5</v>
      </c>
      <c r="AF266">
        <v>55</v>
      </c>
      <c r="AG266">
        <v>0</v>
      </c>
      <c r="AH266">
        <v>2.7</v>
      </c>
      <c r="AI266">
        <v>0</v>
      </c>
    </row>
    <row r="267" spans="1:35" x14ac:dyDescent="0.4">
      <c r="A267">
        <v>2.9</v>
      </c>
      <c r="B267">
        <v>47</v>
      </c>
      <c r="C267">
        <v>0</v>
      </c>
      <c r="D267">
        <v>0</v>
      </c>
      <c r="E267">
        <v>1017</v>
      </c>
      <c r="G267">
        <v>2.9</v>
      </c>
      <c r="H267">
        <v>47</v>
      </c>
      <c r="I267">
        <v>0</v>
      </c>
      <c r="J267">
        <v>0</v>
      </c>
      <c r="K267">
        <v>4</v>
      </c>
      <c r="M267">
        <v>2.9</v>
      </c>
      <c r="N267">
        <v>47</v>
      </c>
      <c r="O267">
        <v>0</v>
      </c>
      <c r="P267">
        <v>0</v>
      </c>
      <c r="Q267">
        <v>0</v>
      </c>
      <c r="S267">
        <v>2.9</v>
      </c>
      <c r="T267">
        <v>47</v>
      </c>
      <c r="U267">
        <v>0</v>
      </c>
      <c r="V267">
        <v>1017</v>
      </c>
      <c r="W267">
        <v>4</v>
      </c>
      <c r="Y267">
        <v>2.9</v>
      </c>
      <c r="Z267">
        <v>47</v>
      </c>
      <c r="AA267">
        <v>0</v>
      </c>
      <c r="AB267">
        <v>1017</v>
      </c>
      <c r="AC267">
        <v>0</v>
      </c>
      <c r="AE267">
        <v>2.9</v>
      </c>
      <c r="AF267">
        <v>47</v>
      </c>
      <c r="AG267">
        <v>0</v>
      </c>
      <c r="AH267">
        <v>4</v>
      </c>
      <c r="AI267">
        <v>0</v>
      </c>
    </row>
    <row r="268" spans="1:35" x14ac:dyDescent="0.4">
      <c r="A268">
        <v>2.4</v>
      </c>
      <c r="B268">
        <v>49</v>
      </c>
      <c r="C268">
        <v>0</v>
      </c>
      <c r="D268">
        <v>0</v>
      </c>
      <c r="E268">
        <v>1017.2</v>
      </c>
      <c r="G268">
        <v>2.4</v>
      </c>
      <c r="H268">
        <v>49</v>
      </c>
      <c r="I268">
        <v>0</v>
      </c>
      <c r="J268">
        <v>0</v>
      </c>
      <c r="K268">
        <v>3.5</v>
      </c>
      <c r="M268">
        <v>2.4</v>
      </c>
      <c r="N268">
        <v>49</v>
      </c>
      <c r="O268">
        <v>0</v>
      </c>
      <c r="P268">
        <v>0</v>
      </c>
      <c r="Q268">
        <v>0</v>
      </c>
      <c r="S268">
        <v>2.4</v>
      </c>
      <c r="T268">
        <v>49</v>
      </c>
      <c r="U268">
        <v>0</v>
      </c>
      <c r="V268">
        <v>1017.2</v>
      </c>
      <c r="W268">
        <v>3.5</v>
      </c>
      <c r="Y268">
        <v>2.4</v>
      </c>
      <c r="Z268">
        <v>49</v>
      </c>
      <c r="AA268">
        <v>0</v>
      </c>
      <c r="AB268">
        <v>1017.2</v>
      </c>
      <c r="AC268">
        <v>0</v>
      </c>
      <c r="AE268">
        <v>2.4</v>
      </c>
      <c r="AF268">
        <v>49</v>
      </c>
      <c r="AG268">
        <v>0</v>
      </c>
      <c r="AH268">
        <v>3.5</v>
      </c>
      <c r="AI268">
        <v>0</v>
      </c>
    </row>
    <row r="269" spans="1:35" x14ac:dyDescent="0.4">
      <c r="A269">
        <v>2.7</v>
      </c>
      <c r="B269">
        <v>44</v>
      </c>
      <c r="C269">
        <v>0</v>
      </c>
      <c r="D269">
        <v>0</v>
      </c>
      <c r="E269">
        <v>1017.2</v>
      </c>
      <c r="G269">
        <v>2.7</v>
      </c>
      <c r="H269">
        <v>44</v>
      </c>
      <c r="I269">
        <v>0</v>
      </c>
      <c r="J269">
        <v>0</v>
      </c>
      <c r="K269">
        <v>4.0999999999999996</v>
      </c>
      <c r="M269">
        <v>2.7</v>
      </c>
      <c r="N269">
        <v>44</v>
      </c>
      <c r="O269">
        <v>0</v>
      </c>
      <c r="P269">
        <v>0</v>
      </c>
      <c r="Q269">
        <v>0</v>
      </c>
      <c r="S269">
        <v>2.7</v>
      </c>
      <c r="T269">
        <v>44</v>
      </c>
      <c r="U269">
        <v>0</v>
      </c>
      <c r="V269">
        <v>1017.2</v>
      </c>
      <c r="W269">
        <v>4.0999999999999996</v>
      </c>
      <c r="Y269">
        <v>2.7</v>
      </c>
      <c r="Z269">
        <v>44</v>
      </c>
      <c r="AA269">
        <v>0</v>
      </c>
      <c r="AB269">
        <v>1017.2</v>
      </c>
      <c r="AC269">
        <v>0</v>
      </c>
      <c r="AE269">
        <v>2.7</v>
      </c>
      <c r="AF269">
        <v>44</v>
      </c>
      <c r="AG269">
        <v>0</v>
      </c>
      <c r="AH269">
        <v>4.0999999999999996</v>
      </c>
      <c r="AI269">
        <v>0</v>
      </c>
    </row>
    <row r="270" spans="1:35" x14ac:dyDescent="0.4">
      <c r="A270">
        <v>2.2999999999999998</v>
      </c>
      <c r="B270">
        <v>44</v>
      </c>
      <c r="C270">
        <v>0</v>
      </c>
      <c r="D270">
        <v>0</v>
      </c>
      <c r="E270">
        <v>1017.3</v>
      </c>
      <c r="G270">
        <v>2.2999999999999998</v>
      </c>
      <c r="H270">
        <v>44</v>
      </c>
      <c r="I270">
        <v>0</v>
      </c>
      <c r="J270">
        <v>0</v>
      </c>
      <c r="K270">
        <v>3.5</v>
      </c>
      <c r="M270">
        <v>2.2999999999999998</v>
      </c>
      <c r="N270">
        <v>44</v>
      </c>
      <c r="O270">
        <v>0</v>
      </c>
      <c r="P270">
        <v>0</v>
      </c>
      <c r="Q270">
        <v>0</v>
      </c>
      <c r="S270">
        <v>2.2999999999999998</v>
      </c>
      <c r="T270">
        <v>44</v>
      </c>
      <c r="U270">
        <v>0</v>
      </c>
      <c r="V270">
        <v>1017.3</v>
      </c>
      <c r="W270">
        <v>3.5</v>
      </c>
      <c r="Y270">
        <v>2.2999999999999998</v>
      </c>
      <c r="Z270">
        <v>44</v>
      </c>
      <c r="AA270">
        <v>0</v>
      </c>
      <c r="AB270">
        <v>1017.3</v>
      </c>
      <c r="AC270">
        <v>0</v>
      </c>
      <c r="AE270">
        <v>2.2999999999999998</v>
      </c>
      <c r="AF270">
        <v>44</v>
      </c>
      <c r="AG270">
        <v>0</v>
      </c>
      <c r="AH270">
        <v>3.5</v>
      </c>
      <c r="AI270">
        <v>0</v>
      </c>
    </row>
    <row r="271" spans="1:35" x14ac:dyDescent="0.4">
      <c r="A271">
        <v>2.5</v>
      </c>
      <c r="B271">
        <v>43</v>
      </c>
      <c r="C271">
        <v>0</v>
      </c>
      <c r="D271">
        <v>0</v>
      </c>
      <c r="E271">
        <v>1017.8</v>
      </c>
      <c r="G271">
        <v>2.5</v>
      </c>
      <c r="H271">
        <v>43</v>
      </c>
      <c r="I271">
        <v>0</v>
      </c>
      <c r="J271">
        <v>0</v>
      </c>
      <c r="K271">
        <v>4</v>
      </c>
      <c r="M271">
        <v>2.5</v>
      </c>
      <c r="N271">
        <v>43</v>
      </c>
      <c r="O271">
        <v>0</v>
      </c>
      <c r="P271">
        <v>0</v>
      </c>
      <c r="Q271">
        <v>0</v>
      </c>
      <c r="S271">
        <v>2.5</v>
      </c>
      <c r="T271">
        <v>43</v>
      </c>
      <c r="U271">
        <v>0</v>
      </c>
      <c r="V271">
        <v>1017.8</v>
      </c>
      <c r="W271">
        <v>4</v>
      </c>
      <c r="Y271">
        <v>2.5</v>
      </c>
      <c r="Z271">
        <v>43</v>
      </c>
      <c r="AA271">
        <v>0</v>
      </c>
      <c r="AB271">
        <v>1017.8</v>
      </c>
      <c r="AC271">
        <v>0</v>
      </c>
      <c r="AE271">
        <v>2.5</v>
      </c>
      <c r="AF271">
        <v>43</v>
      </c>
      <c r="AG271">
        <v>0</v>
      </c>
      <c r="AH271">
        <v>4</v>
      </c>
      <c r="AI271">
        <v>0</v>
      </c>
    </row>
    <row r="272" spans="1:35" x14ac:dyDescent="0.4">
      <c r="A272">
        <v>1.9</v>
      </c>
      <c r="B272">
        <v>45</v>
      </c>
      <c r="C272">
        <v>0</v>
      </c>
      <c r="D272">
        <v>0</v>
      </c>
      <c r="E272">
        <v>1018.5</v>
      </c>
      <c r="G272">
        <v>1.9</v>
      </c>
      <c r="H272">
        <v>45</v>
      </c>
      <c r="I272">
        <v>0</v>
      </c>
      <c r="J272">
        <v>0</v>
      </c>
      <c r="K272">
        <v>2.1</v>
      </c>
      <c r="M272">
        <v>1.9</v>
      </c>
      <c r="N272">
        <v>45</v>
      </c>
      <c r="O272">
        <v>0</v>
      </c>
      <c r="P272">
        <v>0</v>
      </c>
      <c r="Q272">
        <v>0</v>
      </c>
      <c r="S272">
        <v>1.9</v>
      </c>
      <c r="T272">
        <v>45</v>
      </c>
      <c r="U272">
        <v>0</v>
      </c>
      <c r="V272">
        <v>1018.5</v>
      </c>
      <c r="W272">
        <v>2.1</v>
      </c>
      <c r="Y272">
        <v>1.9</v>
      </c>
      <c r="Z272">
        <v>45</v>
      </c>
      <c r="AA272">
        <v>0</v>
      </c>
      <c r="AB272">
        <v>1018.5</v>
      </c>
      <c r="AC272">
        <v>0</v>
      </c>
      <c r="AE272">
        <v>1.9</v>
      </c>
      <c r="AF272">
        <v>45</v>
      </c>
      <c r="AG272">
        <v>0</v>
      </c>
      <c r="AH272">
        <v>2.1</v>
      </c>
      <c r="AI272">
        <v>0</v>
      </c>
    </row>
    <row r="273" spans="1:35" x14ac:dyDescent="0.4">
      <c r="A273">
        <v>2.7</v>
      </c>
      <c r="B273">
        <v>43</v>
      </c>
      <c r="C273">
        <v>0.02</v>
      </c>
      <c r="D273">
        <v>0</v>
      </c>
      <c r="E273">
        <v>1019</v>
      </c>
      <c r="G273">
        <v>2.7</v>
      </c>
      <c r="H273">
        <v>43</v>
      </c>
      <c r="I273">
        <v>0.02</v>
      </c>
      <c r="J273">
        <v>0</v>
      </c>
      <c r="K273">
        <v>2</v>
      </c>
      <c r="M273">
        <v>2.7</v>
      </c>
      <c r="N273">
        <v>43</v>
      </c>
      <c r="O273">
        <v>0.02</v>
      </c>
      <c r="P273">
        <v>0</v>
      </c>
      <c r="Q273">
        <v>0</v>
      </c>
      <c r="S273">
        <v>2.7</v>
      </c>
      <c r="T273">
        <v>43</v>
      </c>
      <c r="U273">
        <v>0.02</v>
      </c>
      <c r="V273">
        <v>1019</v>
      </c>
      <c r="W273">
        <v>2</v>
      </c>
      <c r="Y273">
        <v>2.7</v>
      </c>
      <c r="Z273">
        <v>43</v>
      </c>
      <c r="AA273">
        <v>0.02</v>
      </c>
      <c r="AB273">
        <v>1019</v>
      </c>
      <c r="AC273">
        <v>0</v>
      </c>
      <c r="AE273">
        <v>2.7</v>
      </c>
      <c r="AF273">
        <v>43</v>
      </c>
      <c r="AG273">
        <v>0.02</v>
      </c>
      <c r="AH273">
        <v>2</v>
      </c>
      <c r="AI273">
        <v>0</v>
      </c>
    </row>
    <row r="274" spans="1:35" x14ac:dyDescent="0.4">
      <c r="A274">
        <v>4.5999999999999996</v>
      </c>
      <c r="B274">
        <v>40</v>
      </c>
      <c r="C274">
        <v>0.52</v>
      </c>
      <c r="D274">
        <v>0</v>
      </c>
      <c r="E274">
        <v>1019.6</v>
      </c>
      <c r="G274">
        <v>4.5999999999999996</v>
      </c>
      <c r="H274">
        <v>40</v>
      </c>
      <c r="I274">
        <v>0.52</v>
      </c>
      <c r="J274">
        <v>0</v>
      </c>
      <c r="K274">
        <v>1.7</v>
      </c>
      <c r="M274">
        <v>4.5999999999999996</v>
      </c>
      <c r="N274">
        <v>40</v>
      </c>
      <c r="O274">
        <v>0.52</v>
      </c>
      <c r="P274">
        <v>0</v>
      </c>
      <c r="Q274">
        <v>1.2517341</v>
      </c>
      <c r="S274">
        <v>4.5999999999999996</v>
      </c>
      <c r="T274">
        <v>40</v>
      </c>
      <c r="U274">
        <v>0.52</v>
      </c>
      <c r="V274">
        <v>1019.6</v>
      </c>
      <c r="W274">
        <v>1.7</v>
      </c>
      <c r="Y274">
        <v>4.5999999999999996</v>
      </c>
      <c r="Z274">
        <v>40</v>
      </c>
      <c r="AA274">
        <v>0.52</v>
      </c>
      <c r="AB274">
        <v>1019.6</v>
      </c>
      <c r="AC274">
        <v>1.2517341</v>
      </c>
      <c r="AE274">
        <v>4.5999999999999996</v>
      </c>
      <c r="AF274">
        <v>40</v>
      </c>
      <c r="AG274">
        <v>0.52</v>
      </c>
      <c r="AH274">
        <v>1.7</v>
      </c>
      <c r="AI274">
        <v>1.2517341</v>
      </c>
    </row>
    <row r="275" spans="1:35" x14ac:dyDescent="0.4">
      <c r="A275">
        <v>6.5</v>
      </c>
      <c r="B275">
        <v>35</v>
      </c>
      <c r="C275">
        <v>1.27</v>
      </c>
      <c r="D275">
        <v>0</v>
      </c>
      <c r="E275">
        <v>1019.8</v>
      </c>
      <c r="G275">
        <v>6.5</v>
      </c>
      <c r="H275">
        <v>35</v>
      </c>
      <c r="I275">
        <v>1.27</v>
      </c>
      <c r="J275">
        <v>0</v>
      </c>
      <c r="K275">
        <v>3.2</v>
      </c>
      <c r="M275">
        <v>6.5</v>
      </c>
      <c r="N275">
        <v>35</v>
      </c>
      <c r="O275">
        <v>1.27</v>
      </c>
      <c r="P275">
        <v>0</v>
      </c>
      <c r="Q275">
        <v>1.2739282999999999</v>
      </c>
      <c r="S275">
        <v>6.5</v>
      </c>
      <c r="T275">
        <v>35</v>
      </c>
      <c r="U275">
        <v>1.27</v>
      </c>
      <c r="V275">
        <v>1019.8</v>
      </c>
      <c r="W275">
        <v>3.2</v>
      </c>
      <c r="Y275">
        <v>6.5</v>
      </c>
      <c r="Z275">
        <v>35</v>
      </c>
      <c r="AA275">
        <v>1.27</v>
      </c>
      <c r="AB275">
        <v>1019.8</v>
      </c>
      <c r="AC275">
        <v>1.2739282999999999</v>
      </c>
      <c r="AE275">
        <v>6.5</v>
      </c>
      <c r="AF275">
        <v>35</v>
      </c>
      <c r="AG275">
        <v>1.27</v>
      </c>
      <c r="AH275">
        <v>3.2</v>
      </c>
      <c r="AI275">
        <v>1.2739282999999999</v>
      </c>
    </row>
    <row r="276" spans="1:35" x14ac:dyDescent="0.4">
      <c r="A276">
        <v>8.3000000000000007</v>
      </c>
      <c r="B276">
        <v>31</v>
      </c>
      <c r="C276">
        <v>1.89</v>
      </c>
      <c r="D276">
        <v>0</v>
      </c>
      <c r="E276">
        <v>1019.6</v>
      </c>
      <c r="G276">
        <v>8.3000000000000007</v>
      </c>
      <c r="H276">
        <v>31</v>
      </c>
      <c r="I276">
        <v>1.89</v>
      </c>
      <c r="J276">
        <v>0</v>
      </c>
      <c r="K276">
        <v>3.2</v>
      </c>
      <c r="M276">
        <v>8.3000000000000007</v>
      </c>
      <c r="N276">
        <v>31</v>
      </c>
      <c r="O276">
        <v>1.89</v>
      </c>
      <c r="P276">
        <v>0</v>
      </c>
      <c r="Q276">
        <v>2.1831309999999999</v>
      </c>
      <c r="S276">
        <v>8.3000000000000007</v>
      </c>
      <c r="T276">
        <v>31</v>
      </c>
      <c r="U276">
        <v>1.89</v>
      </c>
      <c r="V276">
        <v>1019.6</v>
      </c>
      <c r="W276">
        <v>3.2</v>
      </c>
      <c r="Y276">
        <v>8.3000000000000007</v>
      </c>
      <c r="Z276">
        <v>31</v>
      </c>
      <c r="AA276">
        <v>1.89</v>
      </c>
      <c r="AB276">
        <v>1019.6</v>
      </c>
      <c r="AC276">
        <v>2.1831309999999999</v>
      </c>
      <c r="AE276">
        <v>8.3000000000000007</v>
      </c>
      <c r="AF276">
        <v>31</v>
      </c>
      <c r="AG276">
        <v>1.89</v>
      </c>
      <c r="AH276">
        <v>3.2</v>
      </c>
      <c r="AI276">
        <v>2.1831309999999999</v>
      </c>
    </row>
    <row r="277" spans="1:35" x14ac:dyDescent="0.4">
      <c r="A277">
        <v>9.5</v>
      </c>
      <c r="B277">
        <v>31</v>
      </c>
      <c r="C277">
        <v>2.3199999999999998</v>
      </c>
      <c r="D277">
        <v>0</v>
      </c>
      <c r="E277">
        <v>1019.1</v>
      </c>
      <c r="G277">
        <v>9.5</v>
      </c>
      <c r="H277">
        <v>31</v>
      </c>
      <c r="I277">
        <v>2.3199999999999998</v>
      </c>
      <c r="J277">
        <v>0</v>
      </c>
      <c r="K277">
        <v>5.6</v>
      </c>
      <c r="M277">
        <v>9.5</v>
      </c>
      <c r="N277">
        <v>31</v>
      </c>
      <c r="O277">
        <v>2.3199999999999998</v>
      </c>
      <c r="P277">
        <v>0</v>
      </c>
      <c r="Q277">
        <v>2.5954410999999999</v>
      </c>
      <c r="S277">
        <v>9.5</v>
      </c>
      <c r="T277">
        <v>31</v>
      </c>
      <c r="U277">
        <v>2.3199999999999998</v>
      </c>
      <c r="V277">
        <v>1019.1</v>
      </c>
      <c r="W277">
        <v>5.6</v>
      </c>
      <c r="Y277">
        <v>9.5</v>
      </c>
      <c r="Z277">
        <v>31</v>
      </c>
      <c r="AA277">
        <v>2.3199999999999998</v>
      </c>
      <c r="AB277">
        <v>1019.1</v>
      </c>
      <c r="AC277">
        <v>2.5954410999999999</v>
      </c>
      <c r="AE277">
        <v>9.5</v>
      </c>
      <c r="AF277">
        <v>31</v>
      </c>
      <c r="AG277">
        <v>2.3199999999999998</v>
      </c>
      <c r="AH277">
        <v>5.6</v>
      </c>
      <c r="AI277">
        <v>2.5954410999999999</v>
      </c>
    </row>
    <row r="278" spans="1:35" x14ac:dyDescent="0.4">
      <c r="A278">
        <v>10.6</v>
      </c>
      <c r="B278">
        <v>27</v>
      </c>
      <c r="C278">
        <v>2.54</v>
      </c>
      <c r="D278">
        <v>0</v>
      </c>
      <c r="E278">
        <v>1018.4</v>
      </c>
      <c r="G278">
        <v>10.6</v>
      </c>
      <c r="H278">
        <v>27</v>
      </c>
      <c r="I278">
        <v>2.54</v>
      </c>
      <c r="J278">
        <v>0</v>
      </c>
      <c r="K278">
        <v>4.0999999999999996</v>
      </c>
      <c r="M278">
        <v>10.6</v>
      </c>
      <c r="N278">
        <v>27</v>
      </c>
      <c r="O278">
        <v>2.54</v>
      </c>
      <c r="P278">
        <v>0</v>
      </c>
      <c r="Q278">
        <v>2.4274542000000001</v>
      </c>
      <c r="S278">
        <v>10.6</v>
      </c>
      <c r="T278">
        <v>27</v>
      </c>
      <c r="U278">
        <v>2.54</v>
      </c>
      <c r="V278">
        <v>1018.4</v>
      </c>
      <c r="W278">
        <v>4.0999999999999996</v>
      </c>
      <c r="Y278">
        <v>10.6</v>
      </c>
      <c r="Z278">
        <v>27</v>
      </c>
      <c r="AA278">
        <v>2.54</v>
      </c>
      <c r="AB278">
        <v>1018.4</v>
      </c>
      <c r="AC278">
        <v>2.4274542000000001</v>
      </c>
      <c r="AE278">
        <v>10.6</v>
      </c>
      <c r="AF278">
        <v>27</v>
      </c>
      <c r="AG278">
        <v>2.54</v>
      </c>
      <c r="AH278">
        <v>4.0999999999999996</v>
      </c>
      <c r="AI278">
        <v>2.4274542000000001</v>
      </c>
    </row>
    <row r="279" spans="1:35" x14ac:dyDescent="0.4">
      <c r="A279">
        <v>10.8</v>
      </c>
      <c r="B279">
        <v>24</v>
      </c>
      <c r="C279">
        <v>2.5</v>
      </c>
      <c r="D279">
        <v>0</v>
      </c>
      <c r="E279">
        <v>1017.3</v>
      </c>
      <c r="G279">
        <v>10.8</v>
      </c>
      <c r="H279">
        <v>24</v>
      </c>
      <c r="I279">
        <v>2.5</v>
      </c>
      <c r="J279">
        <v>0</v>
      </c>
      <c r="K279">
        <v>4.3</v>
      </c>
      <c r="M279">
        <v>10.8</v>
      </c>
      <c r="N279">
        <v>24</v>
      </c>
      <c r="O279">
        <v>2.5</v>
      </c>
      <c r="P279">
        <v>0</v>
      </c>
      <c r="Q279">
        <v>2.3993389999999999</v>
      </c>
      <c r="S279">
        <v>10.8</v>
      </c>
      <c r="T279">
        <v>24</v>
      </c>
      <c r="U279">
        <v>2.5</v>
      </c>
      <c r="V279">
        <v>1017.3</v>
      </c>
      <c r="W279">
        <v>4.3</v>
      </c>
      <c r="Y279">
        <v>10.8</v>
      </c>
      <c r="Z279">
        <v>24</v>
      </c>
      <c r="AA279">
        <v>2.5</v>
      </c>
      <c r="AB279">
        <v>1017.3</v>
      </c>
      <c r="AC279">
        <v>2.3993389999999999</v>
      </c>
      <c r="AE279">
        <v>10.8</v>
      </c>
      <c r="AF279">
        <v>24</v>
      </c>
      <c r="AG279">
        <v>2.5</v>
      </c>
      <c r="AH279">
        <v>4.3</v>
      </c>
      <c r="AI279">
        <v>2.3993389999999999</v>
      </c>
    </row>
    <row r="280" spans="1:35" x14ac:dyDescent="0.4">
      <c r="A280">
        <v>10.7</v>
      </c>
      <c r="B280">
        <v>24</v>
      </c>
      <c r="C280">
        <v>2.16</v>
      </c>
      <c r="D280">
        <v>0</v>
      </c>
      <c r="E280">
        <v>1017</v>
      </c>
      <c r="G280">
        <v>10.7</v>
      </c>
      <c r="H280">
        <v>24</v>
      </c>
      <c r="I280">
        <v>2.16</v>
      </c>
      <c r="J280">
        <v>0</v>
      </c>
      <c r="K280">
        <v>2.6</v>
      </c>
      <c r="M280">
        <v>10.7</v>
      </c>
      <c r="N280">
        <v>24</v>
      </c>
      <c r="O280">
        <v>2.16</v>
      </c>
      <c r="P280">
        <v>0</v>
      </c>
      <c r="Q280">
        <v>2.2665663</v>
      </c>
      <c r="S280">
        <v>10.7</v>
      </c>
      <c r="T280">
        <v>24</v>
      </c>
      <c r="U280">
        <v>2.16</v>
      </c>
      <c r="V280">
        <v>1017</v>
      </c>
      <c r="W280">
        <v>2.6</v>
      </c>
      <c r="Y280">
        <v>10.7</v>
      </c>
      <c r="Z280">
        <v>24</v>
      </c>
      <c r="AA280">
        <v>2.16</v>
      </c>
      <c r="AB280">
        <v>1017</v>
      </c>
      <c r="AC280">
        <v>2.2665663</v>
      </c>
      <c r="AE280">
        <v>10.7</v>
      </c>
      <c r="AF280">
        <v>24</v>
      </c>
      <c r="AG280">
        <v>2.16</v>
      </c>
      <c r="AH280">
        <v>2.6</v>
      </c>
      <c r="AI280">
        <v>2.2665663</v>
      </c>
    </row>
    <row r="281" spans="1:35" x14ac:dyDescent="0.4">
      <c r="A281">
        <v>9.8000000000000007</v>
      </c>
      <c r="B281">
        <v>26</v>
      </c>
      <c r="C281">
        <v>1.8</v>
      </c>
      <c r="D281">
        <v>0</v>
      </c>
      <c r="E281">
        <v>1017.4</v>
      </c>
      <c r="G281">
        <v>9.8000000000000007</v>
      </c>
      <c r="H281">
        <v>26</v>
      </c>
      <c r="I281">
        <v>1.8</v>
      </c>
      <c r="J281">
        <v>0</v>
      </c>
      <c r="K281">
        <v>3.7</v>
      </c>
      <c r="M281">
        <v>9.8000000000000007</v>
      </c>
      <c r="N281">
        <v>26</v>
      </c>
      <c r="O281">
        <v>1.8</v>
      </c>
      <c r="P281">
        <v>0</v>
      </c>
      <c r="Q281">
        <v>1.7083678</v>
      </c>
      <c r="S281">
        <v>9.8000000000000007</v>
      </c>
      <c r="T281">
        <v>26</v>
      </c>
      <c r="U281">
        <v>1.8</v>
      </c>
      <c r="V281">
        <v>1017.4</v>
      </c>
      <c r="W281">
        <v>3.7</v>
      </c>
      <c r="Y281">
        <v>9.8000000000000007</v>
      </c>
      <c r="Z281">
        <v>26</v>
      </c>
      <c r="AA281">
        <v>1.8</v>
      </c>
      <c r="AB281">
        <v>1017.4</v>
      </c>
      <c r="AC281">
        <v>1.7083678</v>
      </c>
      <c r="AE281">
        <v>9.8000000000000007</v>
      </c>
      <c r="AF281">
        <v>26</v>
      </c>
      <c r="AG281">
        <v>1.8</v>
      </c>
      <c r="AH281">
        <v>3.7</v>
      </c>
      <c r="AI281">
        <v>1.7083678</v>
      </c>
    </row>
    <row r="282" spans="1:35" x14ac:dyDescent="0.4">
      <c r="A282">
        <v>9.8000000000000007</v>
      </c>
      <c r="B282">
        <v>26</v>
      </c>
      <c r="C282">
        <v>1.1599999999999999</v>
      </c>
      <c r="D282">
        <v>0</v>
      </c>
      <c r="E282">
        <v>1017.8</v>
      </c>
      <c r="G282">
        <v>9.8000000000000007</v>
      </c>
      <c r="H282">
        <v>26</v>
      </c>
      <c r="I282">
        <v>1.1599999999999999</v>
      </c>
      <c r="J282">
        <v>0</v>
      </c>
      <c r="K282">
        <v>3.3</v>
      </c>
      <c r="M282">
        <v>9.8000000000000007</v>
      </c>
      <c r="N282">
        <v>26</v>
      </c>
      <c r="O282">
        <v>1.1599999999999999</v>
      </c>
      <c r="P282">
        <v>0</v>
      </c>
      <c r="Q282">
        <v>1.0602746000000001</v>
      </c>
      <c r="S282">
        <v>9.8000000000000007</v>
      </c>
      <c r="T282">
        <v>26</v>
      </c>
      <c r="U282">
        <v>1.1599999999999999</v>
      </c>
      <c r="V282">
        <v>1017.8</v>
      </c>
      <c r="W282">
        <v>3.3</v>
      </c>
      <c r="Y282">
        <v>9.8000000000000007</v>
      </c>
      <c r="Z282">
        <v>26</v>
      </c>
      <c r="AA282">
        <v>1.1599999999999999</v>
      </c>
      <c r="AB282">
        <v>1017.8</v>
      </c>
      <c r="AC282">
        <v>1.0602746000000001</v>
      </c>
      <c r="AE282">
        <v>9.8000000000000007</v>
      </c>
      <c r="AF282">
        <v>26</v>
      </c>
      <c r="AG282">
        <v>1.1599999999999999</v>
      </c>
      <c r="AH282">
        <v>3.3</v>
      </c>
      <c r="AI282">
        <v>1.0602746000000001</v>
      </c>
    </row>
    <row r="283" spans="1:35" x14ac:dyDescent="0.4">
      <c r="A283">
        <v>9.1</v>
      </c>
      <c r="B283">
        <v>26</v>
      </c>
      <c r="C283">
        <v>0.42</v>
      </c>
      <c r="D283">
        <v>0</v>
      </c>
      <c r="E283">
        <v>1018.5</v>
      </c>
      <c r="G283">
        <v>9.1</v>
      </c>
      <c r="H283">
        <v>26</v>
      </c>
      <c r="I283">
        <v>0.42</v>
      </c>
      <c r="J283">
        <v>0</v>
      </c>
      <c r="K283">
        <v>2</v>
      </c>
      <c r="M283">
        <v>9.1</v>
      </c>
      <c r="N283">
        <v>26</v>
      </c>
      <c r="O283">
        <v>0.42</v>
      </c>
      <c r="P283">
        <v>0</v>
      </c>
      <c r="Q283">
        <v>0.40746754000000002</v>
      </c>
      <c r="S283">
        <v>9.1</v>
      </c>
      <c r="T283">
        <v>26</v>
      </c>
      <c r="U283">
        <v>0.42</v>
      </c>
      <c r="V283">
        <v>1018.5</v>
      </c>
      <c r="W283">
        <v>2</v>
      </c>
      <c r="Y283">
        <v>9.1</v>
      </c>
      <c r="Z283">
        <v>26</v>
      </c>
      <c r="AA283">
        <v>0.42</v>
      </c>
      <c r="AB283">
        <v>1018.5</v>
      </c>
      <c r="AC283">
        <v>0.40746754000000002</v>
      </c>
      <c r="AE283">
        <v>9.1</v>
      </c>
      <c r="AF283">
        <v>26</v>
      </c>
      <c r="AG283">
        <v>0.42</v>
      </c>
      <c r="AH283">
        <v>2</v>
      </c>
      <c r="AI283">
        <v>0.40746754000000002</v>
      </c>
    </row>
    <row r="284" spans="1:35" x14ac:dyDescent="0.4">
      <c r="A284">
        <v>8.1</v>
      </c>
      <c r="B284">
        <v>28</v>
      </c>
      <c r="C284">
        <v>0.01</v>
      </c>
      <c r="D284">
        <v>0</v>
      </c>
      <c r="E284">
        <v>1019.1</v>
      </c>
      <c r="G284">
        <v>8.1</v>
      </c>
      <c r="H284">
        <v>28</v>
      </c>
      <c r="I284">
        <v>0.01</v>
      </c>
      <c r="J284">
        <v>0</v>
      </c>
      <c r="K284">
        <v>1.2</v>
      </c>
      <c r="M284">
        <v>8.1</v>
      </c>
      <c r="N284">
        <v>28</v>
      </c>
      <c r="O284">
        <v>0.01</v>
      </c>
      <c r="P284">
        <v>0</v>
      </c>
      <c r="Q284">
        <v>0</v>
      </c>
      <c r="S284">
        <v>8.1</v>
      </c>
      <c r="T284">
        <v>28</v>
      </c>
      <c r="U284">
        <v>0.01</v>
      </c>
      <c r="V284">
        <v>1019.1</v>
      </c>
      <c r="W284">
        <v>1.2</v>
      </c>
      <c r="Y284">
        <v>8.1</v>
      </c>
      <c r="Z284">
        <v>28</v>
      </c>
      <c r="AA284">
        <v>0.01</v>
      </c>
      <c r="AB284">
        <v>1019.1</v>
      </c>
      <c r="AC284">
        <v>0</v>
      </c>
      <c r="AE284">
        <v>8.1</v>
      </c>
      <c r="AF284">
        <v>28</v>
      </c>
      <c r="AG284">
        <v>0.01</v>
      </c>
      <c r="AH284">
        <v>1.2</v>
      </c>
      <c r="AI284">
        <v>0</v>
      </c>
    </row>
    <row r="285" spans="1:35" x14ac:dyDescent="0.4">
      <c r="A285">
        <v>7.6</v>
      </c>
      <c r="B285">
        <v>28</v>
      </c>
      <c r="C285">
        <v>0</v>
      </c>
      <c r="D285">
        <v>0</v>
      </c>
      <c r="E285">
        <v>1019.7</v>
      </c>
      <c r="G285">
        <v>7.6</v>
      </c>
      <c r="H285">
        <v>28</v>
      </c>
      <c r="I285">
        <v>0</v>
      </c>
      <c r="J285">
        <v>0</v>
      </c>
      <c r="K285">
        <v>3.2</v>
      </c>
      <c r="M285">
        <v>7.6</v>
      </c>
      <c r="N285">
        <v>28</v>
      </c>
      <c r="O285">
        <v>0</v>
      </c>
      <c r="P285">
        <v>0</v>
      </c>
      <c r="Q285">
        <v>0</v>
      </c>
      <c r="S285">
        <v>7.6</v>
      </c>
      <c r="T285">
        <v>28</v>
      </c>
      <c r="U285">
        <v>0</v>
      </c>
      <c r="V285">
        <v>1019.7</v>
      </c>
      <c r="W285">
        <v>3.2</v>
      </c>
      <c r="Y285">
        <v>7.6</v>
      </c>
      <c r="Z285">
        <v>28</v>
      </c>
      <c r="AA285">
        <v>0</v>
      </c>
      <c r="AB285">
        <v>1019.7</v>
      </c>
      <c r="AC285">
        <v>0</v>
      </c>
      <c r="AE285">
        <v>7.6</v>
      </c>
      <c r="AF285">
        <v>28</v>
      </c>
      <c r="AG285">
        <v>0</v>
      </c>
      <c r="AH285">
        <v>3.2</v>
      </c>
      <c r="AI285">
        <v>0</v>
      </c>
    </row>
    <row r="286" spans="1:35" x14ac:dyDescent="0.4">
      <c r="A286">
        <v>6.6</v>
      </c>
      <c r="B286">
        <v>32</v>
      </c>
      <c r="C286">
        <v>0</v>
      </c>
      <c r="D286">
        <v>0</v>
      </c>
      <c r="E286">
        <v>1019.8</v>
      </c>
      <c r="G286">
        <v>6.6</v>
      </c>
      <c r="H286">
        <v>32</v>
      </c>
      <c r="I286">
        <v>0</v>
      </c>
      <c r="J286">
        <v>0</v>
      </c>
      <c r="K286">
        <v>2.9</v>
      </c>
      <c r="M286">
        <v>6.6</v>
      </c>
      <c r="N286">
        <v>32</v>
      </c>
      <c r="O286">
        <v>0</v>
      </c>
      <c r="P286">
        <v>0</v>
      </c>
      <c r="Q286">
        <v>0</v>
      </c>
      <c r="S286">
        <v>6.6</v>
      </c>
      <c r="T286">
        <v>32</v>
      </c>
      <c r="U286">
        <v>0</v>
      </c>
      <c r="V286">
        <v>1019.8</v>
      </c>
      <c r="W286">
        <v>2.9</v>
      </c>
      <c r="Y286">
        <v>6.6</v>
      </c>
      <c r="Z286">
        <v>32</v>
      </c>
      <c r="AA286">
        <v>0</v>
      </c>
      <c r="AB286">
        <v>1019.8</v>
      </c>
      <c r="AC286">
        <v>0</v>
      </c>
      <c r="AE286">
        <v>6.6</v>
      </c>
      <c r="AF286">
        <v>32</v>
      </c>
      <c r="AG286">
        <v>0</v>
      </c>
      <c r="AH286">
        <v>2.9</v>
      </c>
      <c r="AI286">
        <v>0</v>
      </c>
    </row>
    <row r="287" spans="1:35" x14ac:dyDescent="0.4">
      <c r="A287">
        <v>5.9</v>
      </c>
      <c r="B287">
        <v>35</v>
      </c>
      <c r="C287">
        <v>0</v>
      </c>
      <c r="D287">
        <v>0</v>
      </c>
      <c r="E287">
        <v>1020.2</v>
      </c>
      <c r="G287">
        <v>5.9</v>
      </c>
      <c r="H287">
        <v>35</v>
      </c>
      <c r="I287">
        <v>0</v>
      </c>
      <c r="J287">
        <v>0</v>
      </c>
      <c r="K287">
        <v>2.6</v>
      </c>
      <c r="M287">
        <v>5.9</v>
      </c>
      <c r="N287">
        <v>35</v>
      </c>
      <c r="O287">
        <v>0</v>
      </c>
      <c r="P287">
        <v>0</v>
      </c>
      <c r="Q287">
        <v>0</v>
      </c>
      <c r="S287">
        <v>5.9</v>
      </c>
      <c r="T287">
        <v>35</v>
      </c>
      <c r="U287">
        <v>0</v>
      </c>
      <c r="V287">
        <v>1020.2</v>
      </c>
      <c r="W287">
        <v>2.6</v>
      </c>
      <c r="Y287">
        <v>5.9</v>
      </c>
      <c r="Z287">
        <v>35</v>
      </c>
      <c r="AA287">
        <v>0</v>
      </c>
      <c r="AB287">
        <v>1020.2</v>
      </c>
      <c r="AC287">
        <v>0</v>
      </c>
      <c r="AE287">
        <v>5.9</v>
      </c>
      <c r="AF287">
        <v>35</v>
      </c>
      <c r="AG287">
        <v>0</v>
      </c>
      <c r="AH287">
        <v>2.6</v>
      </c>
      <c r="AI287">
        <v>0</v>
      </c>
    </row>
    <row r="288" spans="1:35" x14ac:dyDescent="0.4">
      <c r="A288">
        <v>5.6</v>
      </c>
      <c r="B288">
        <v>37</v>
      </c>
      <c r="C288">
        <v>0</v>
      </c>
      <c r="D288">
        <v>0</v>
      </c>
      <c r="E288">
        <v>1020.4</v>
      </c>
      <c r="G288">
        <v>5.6</v>
      </c>
      <c r="H288">
        <v>37</v>
      </c>
      <c r="I288">
        <v>0</v>
      </c>
      <c r="J288">
        <v>0</v>
      </c>
      <c r="K288">
        <v>2.8</v>
      </c>
      <c r="M288">
        <v>5.6</v>
      </c>
      <c r="N288">
        <v>37</v>
      </c>
      <c r="O288">
        <v>0</v>
      </c>
      <c r="P288">
        <v>0</v>
      </c>
      <c r="Q288">
        <v>0</v>
      </c>
      <c r="S288">
        <v>5.6</v>
      </c>
      <c r="T288">
        <v>37</v>
      </c>
      <c r="U288">
        <v>0</v>
      </c>
      <c r="V288">
        <v>1020.4</v>
      </c>
      <c r="W288">
        <v>2.8</v>
      </c>
      <c r="Y288">
        <v>5.6</v>
      </c>
      <c r="Z288">
        <v>37</v>
      </c>
      <c r="AA288">
        <v>0</v>
      </c>
      <c r="AB288">
        <v>1020.4</v>
      </c>
      <c r="AC288">
        <v>0</v>
      </c>
      <c r="AE288">
        <v>5.6</v>
      </c>
      <c r="AF288">
        <v>37</v>
      </c>
      <c r="AG288">
        <v>0</v>
      </c>
      <c r="AH288">
        <v>2.8</v>
      </c>
      <c r="AI288">
        <v>0</v>
      </c>
    </row>
    <row r="289" spans="1:35" x14ac:dyDescent="0.4">
      <c r="A289">
        <v>5.5</v>
      </c>
      <c r="B289">
        <v>38</v>
      </c>
      <c r="C289">
        <v>0</v>
      </c>
      <c r="D289">
        <v>0</v>
      </c>
      <c r="E289">
        <v>1020.4</v>
      </c>
      <c r="G289">
        <v>5.5</v>
      </c>
      <c r="H289">
        <v>38</v>
      </c>
      <c r="I289">
        <v>0</v>
      </c>
      <c r="J289">
        <v>0</v>
      </c>
      <c r="K289">
        <v>2.6</v>
      </c>
      <c r="M289">
        <v>5.5</v>
      </c>
      <c r="N289">
        <v>38</v>
      </c>
      <c r="O289">
        <v>0</v>
      </c>
      <c r="P289">
        <v>0</v>
      </c>
      <c r="Q289">
        <v>0</v>
      </c>
      <c r="S289">
        <v>5.5</v>
      </c>
      <c r="T289">
        <v>38</v>
      </c>
      <c r="U289">
        <v>0</v>
      </c>
      <c r="V289">
        <v>1020.4</v>
      </c>
      <c r="W289">
        <v>2.6</v>
      </c>
      <c r="Y289">
        <v>5.5</v>
      </c>
      <c r="Z289">
        <v>38</v>
      </c>
      <c r="AA289">
        <v>0</v>
      </c>
      <c r="AB289">
        <v>1020.4</v>
      </c>
      <c r="AC289">
        <v>0</v>
      </c>
      <c r="AE289">
        <v>5.5</v>
      </c>
      <c r="AF289">
        <v>38</v>
      </c>
      <c r="AG289">
        <v>0</v>
      </c>
      <c r="AH289">
        <v>2.6</v>
      </c>
      <c r="AI289">
        <v>0</v>
      </c>
    </row>
    <row r="290" spans="1:35" x14ac:dyDescent="0.4">
      <c r="A290">
        <v>4.8</v>
      </c>
      <c r="B290">
        <v>41</v>
      </c>
      <c r="C290">
        <v>0</v>
      </c>
      <c r="D290">
        <v>0</v>
      </c>
      <c r="E290">
        <v>1020.5</v>
      </c>
      <c r="G290">
        <v>4.8</v>
      </c>
      <c r="H290">
        <v>41</v>
      </c>
      <c r="I290">
        <v>0</v>
      </c>
      <c r="J290">
        <v>0</v>
      </c>
      <c r="K290">
        <v>2.8</v>
      </c>
      <c r="M290">
        <v>4.8</v>
      </c>
      <c r="N290">
        <v>41</v>
      </c>
      <c r="O290">
        <v>0</v>
      </c>
      <c r="P290">
        <v>0</v>
      </c>
      <c r="Q290">
        <v>0</v>
      </c>
      <c r="S290">
        <v>4.8</v>
      </c>
      <c r="T290">
        <v>41</v>
      </c>
      <c r="U290">
        <v>0</v>
      </c>
      <c r="V290">
        <v>1020.5</v>
      </c>
      <c r="W290">
        <v>2.8</v>
      </c>
      <c r="Y290">
        <v>4.8</v>
      </c>
      <c r="Z290">
        <v>41</v>
      </c>
      <c r="AA290">
        <v>0</v>
      </c>
      <c r="AB290">
        <v>1020.5</v>
      </c>
      <c r="AC290">
        <v>0</v>
      </c>
      <c r="AE290">
        <v>4.8</v>
      </c>
      <c r="AF290">
        <v>41</v>
      </c>
      <c r="AG290">
        <v>0</v>
      </c>
      <c r="AH290">
        <v>2.8</v>
      </c>
      <c r="AI290">
        <v>0</v>
      </c>
    </row>
    <row r="291" spans="1:35" x14ac:dyDescent="0.4">
      <c r="A291">
        <v>4.5999999999999996</v>
      </c>
      <c r="B291">
        <v>42</v>
      </c>
      <c r="C291">
        <v>0</v>
      </c>
      <c r="D291">
        <v>0</v>
      </c>
      <c r="E291">
        <v>1020.6</v>
      </c>
      <c r="G291">
        <v>4.5999999999999996</v>
      </c>
      <c r="H291">
        <v>42</v>
      </c>
      <c r="I291">
        <v>0</v>
      </c>
      <c r="J291">
        <v>0</v>
      </c>
      <c r="K291">
        <v>2.6</v>
      </c>
      <c r="M291">
        <v>4.5999999999999996</v>
      </c>
      <c r="N291">
        <v>42</v>
      </c>
      <c r="O291">
        <v>0</v>
      </c>
      <c r="P291">
        <v>0</v>
      </c>
      <c r="Q291">
        <v>0</v>
      </c>
      <c r="S291">
        <v>4.5999999999999996</v>
      </c>
      <c r="T291">
        <v>42</v>
      </c>
      <c r="U291">
        <v>0</v>
      </c>
      <c r="V291">
        <v>1020.6</v>
      </c>
      <c r="W291">
        <v>2.6</v>
      </c>
      <c r="Y291">
        <v>4.5999999999999996</v>
      </c>
      <c r="Z291">
        <v>42</v>
      </c>
      <c r="AA291">
        <v>0</v>
      </c>
      <c r="AB291">
        <v>1020.6</v>
      </c>
      <c r="AC291">
        <v>0</v>
      </c>
      <c r="AE291">
        <v>4.5999999999999996</v>
      </c>
      <c r="AF291">
        <v>42</v>
      </c>
      <c r="AG291">
        <v>0</v>
      </c>
      <c r="AH291">
        <v>2.6</v>
      </c>
      <c r="AI291">
        <v>0</v>
      </c>
    </row>
    <row r="292" spans="1:35" x14ac:dyDescent="0.4">
      <c r="A292">
        <v>4.2</v>
      </c>
      <c r="B292">
        <v>41</v>
      </c>
      <c r="C292">
        <v>0</v>
      </c>
      <c r="D292">
        <v>0</v>
      </c>
      <c r="E292">
        <v>1020.4</v>
      </c>
      <c r="G292">
        <v>4.2</v>
      </c>
      <c r="H292">
        <v>41</v>
      </c>
      <c r="I292">
        <v>0</v>
      </c>
      <c r="J292">
        <v>0</v>
      </c>
      <c r="K292">
        <v>4.0999999999999996</v>
      </c>
      <c r="M292">
        <v>4.2</v>
      </c>
      <c r="N292">
        <v>41</v>
      </c>
      <c r="O292">
        <v>0</v>
      </c>
      <c r="P292">
        <v>0</v>
      </c>
      <c r="Q292">
        <v>0</v>
      </c>
      <c r="S292">
        <v>4.2</v>
      </c>
      <c r="T292">
        <v>41</v>
      </c>
      <c r="U292">
        <v>0</v>
      </c>
      <c r="V292">
        <v>1020.4</v>
      </c>
      <c r="W292">
        <v>4.0999999999999996</v>
      </c>
      <c r="Y292">
        <v>4.2</v>
      </c>
      <c r="Z292">
        <v>41</v>
      </c>
      <c r="AA292">
        <v>0</v>
      </c>
      <c r="AB292">
        <v>1020.4</v>
      </c>
      <c r="AC292">
        <v>0</v>
      </c>
      <c r="AE292">
        <v>4.2</v>
      </c>
      <c r="AF292">
        <v>41</v>
      </c>
      <c r="AG292">
        <v>0</v>
      </c>
      <c r="AH292">
        <v>4.0999999999999996</v>
      </c>
      <c r="AI292">
        <v>0</v>
      </c>
    </row>
    <row r="293" spans="1:35" x14ac:dyDescent="0.4">
      <c r="A293">
        <v>3.9</v>
      </c>
      <c r="B293">
        <v>42</v>
      </c>
      <c r="C293">
        <v>0</v>
      </c>
      <c r="D293">
        <v>0</v>
      </c>
      <c r="E293">
        <v>1020.3</v>
      </c>
      <c r="G293">
        <v>3.9</v>
      </c>
      <c r="H293">
        <v>42</v>
      </c>
      <c r="I293">
        <v>0</v>
      </c>
      <c r="J293">
        <v>0</v>
      </c>
      <c r="K293">
        <v>3.3</v>
      </c>
      <c r="M293">
        <v>3.9</v>
      </c>
      <c r="N293">
        <v>42</v>
      </c>
      <c r="O293">
        <v>0</v>
      </c>
      <c r="P293">
        <v>0</v>
      </c>
      <c r="Q293">
        <v>0</v>
      </c>
      <c r="S293">
        <v>3.9</v>
      </c>
      <c r="T293">
        <v>42</v>
      </c>
      <c r="U293">
        <v>0</v>
      </c>
      <c r="V293">
        <v>1020.3</v>
      </c>
      <c r="W293">
        <v>3.3</v>
      </c>
      <c r="Y293">
        <v>3.9</v>
      </c>
      <c r="Z293">
        <v>42</v>
      </c>
      <c r="AA293">
        <v>0</v>
      </c>
      <c r="AB293">
        <v>1020.3</v>
      </c>
      <c r="AC293">
        <v>0</v>
      </c>
      <c r="AE293">
        <v>3.9</v>
      </c>
      <c r="AF293">
        <v>42</v>
      </c>
      <c r="AG293">
        <v>0</v>
      </c>
      <c r="AH293">
        <v>3.3</v>
      </c>
      <c r="AI293">
        <v>0</v>
      </c>
    </row>
    <row r="294" spans="1:35" x14ac:dyDescent="0.4">
      <c r="A294">
        <v>3.8</v>
      </c>
      <c r="B294">
        <v>41</v>
      </c>
      <c r="C294">
        <v>0</v>
      </c>
      <c r="D294">
        <v>0</v>
      </c>
      <c r="E294">
        <v>1020.2</v>
      </c>
      <c r="G294">
        <v>3.8</v>
      </c>
      <c r="H294">
        <v>41</v>
      </c>
      <c r="I294">
        <v>0</v>
      </c>
      <c r="J294">
        <v>0</v>
      </c>
      <c r="K294">
        <v>3.3</v>
      </c>
      <c r="M294">
        <v>3.8</v>
      </c>
      <c r="N294">
        <v>41</v>
      </c>
      <c r="O294">
        <v>0</v>
      </c>
      <c r="P294">
        <v>0</v>
      </c>
      <c r="Q294">
        <v>0</v>
      </c>
      <c r="S294">
        <v>3.8</v>
      </c>
      <c r="T294">
        <v>41</v>
      </c>
      <c r="U294">
        <v>0</v>
      </c>
      <c r="V294">
        <v>1020.2</v>
      </c>
      <c r="W294">
        <v>3.3</v>
      </c>
      <c r="Y294">
        <v>3.8</v>
      </c>
      <c r="Z294">
        <v>41</v>
      </c>
      <c r="AA294">
        <v>0</v>
      </c>
      <c r="AB294">
        <v>1020.2</v>
      </c>
      <c r="AC294">
        <v>0</v>
      </c>
      <c r="AE294">
        <v>3.8</v>
      </c>
      <c r="AF294">
        <v>41</v>
      </c>
      <c r="AG294">
        <v>0</v>
      </c>
      <c r="AH294">
        <v>3.3</v>
      </c>
      <c r="AI294">
        <v>0</v>
      </c>
    </row>
    <row r="295" spans="1:35" x14ac:dyDescent="0.4">
      <c r="A295">
        <v>3</v>
      </c>
      <c r="B295">
        <v>44</v>
      </c>
      <c r="C295">
        <v>0</v>
      </c>
      <c r="D295">
        <v>0</v>
      </c>
      <c r="E295">
        <v>1020.3</v>
      </c>
      <c r="G295">
        <v>3</v>
      </c>
      <c r="H295">
        <v>44</v>
      </c>
      <c r="I295">
        <v>0</v>
      </c>
      <c r="J295">
        <v>0</v>
      </c>
      <c r="K295">
        <v>3.4</v>
      </c>
      <c r="M295">
        <v>3</v>
      </c>
      <c r="N295">
        <v>44</v>
      </c>
      <c r="O295">
        <v>0</v>
      </c>
      <c r="P295">
        <v>0</v>
      </c>
      <c r="Q295">
        <v>0</v>
      </c>
      <c r="S295">
        <v>3</v>
      </c>
      <c r="T295">
        <v>44</v>
      </c>
      <c r="U295">
        <v>0</v>
      </c>
      <c r="V295">
        <v>1020.3</v>
      </c>
      <c r="W295">
        <v>3.4</v>
      </c>
      <c r="Y295">
        <v>3</v>
      </c>
      <c r="Z295">
        <v>44</v>
      </c>
      <c r="AA295">
        <v>0</v>
      </c>
      <c r="AB295">
        <v>1020.3</v>
      </c>
      <c r="AC295">
        <v>0</v>
      </c>
      <c r="AE295">
        <v>3</v>
      </c>
      <c r="AF295">
        <v>44</v>
      </c>
      <c r="AG295">
        <v>0</v>
      </c>
      <c r="AH295">
        <v>3.4</v>
      </c>
      <c r="AI295">
        <v>0</v>
      </c>
    </row>
    <row r="296" spans="1:35" x14ac:dyDescent="0.4">
      <c r="A296">
        <v>2.2999999999999998</v>
      </c>
      <c r="B296">
        <v>46</v>
      </c>
      <c r="C296">
        <v>0</v>
      </c>
      <c r="D296">
        <v>0</v>
      </c>
      <c r="E296">
        <v>1020.3</v>
      </c>
      <c r="G296">
        <v>2.2999999999999998</v>
      </c>
      <c r="H296">
        <v>46</v>
      </c>
      <c r="I296">
        <v>0</v>
      </c>
      <c r="J296">
        <v>0</v>
      </c>
      <c r="K296">
        <v>2</v>
      </c>
      <c r="M296">
        <v>2.2999999999999998</v>
      </c>
      <c r="N296">
        <v>46</v>
      </c>
      <c r="O296">
        <v>0</v>
      </c>
      <c r="P296">
        <v>0</v>
      </c>
      <c r="Q296">
        <v>0</v>
      </c>
      <c r="S296">
        <v>2.2999999999999998</v>
      </c>
      <c r="T296">
        <v>46</v>
      </c>
      <c r="U296">
        <v>0</v>
      </c>
      <c r="V296">
        <v>1020.3</v>
      </c>
      <c r="W296">
        <v>2</v>
      </c>
      <c r="Y296">
        <v>2.2999999999999998</v>
      </c>
      <c r="Z296">
        <v>46</v>
      </c>
      <c r="AA296">
        <v>0</v>
      </c>
      <c r="AB296">
        <v>1020.3</v>
      </c>
      <c r="AC296">
        <v>0</v>
      </c>
      <c r="AE296">
        <v>2.2999999999999998</v>
      </c>
      <c r="AF296">
        <v>46</v>
      </c>
      <c r="AG296">
        <v>0</v>
      </c>
      <c r="AH296">
        <v>2</v>
      </c>
      <c r="AI296">
        <v>0</v>
      </c>
    </row>
    <row r="297" spans="1:35" x14ac:dyDescent="0.4">
      <c r="A297">
        <v>2.5</v>
      </c>
      <c r="B297">
        <v>46</v>
      </c>
      <c r="C297">
        <v>0.02</v>
      </c>
      <c r="D297">
        <v>0</v>
      </c>
      <c r="E297">
        <v>1020.7</v>
      </c>
      <c r="G297">
        <v>2.5</v>
      </c>
      <c r="H297">
        <v>46</v>
      </c>
      <c r="I297">
        <v>0.02</v>
      </c>
      <c r="J297">
        <v>0</v>
      </c>
      <c r="K297">
        <v>2.5</v>
      </c>
      <c r="M297">
        <v>2.5</v>
      </c>
      <c r="N297">
        <v>46</v>
      </c>
      <c r="O297">
        <v>0.02</v>
      </c>
      <c r="P297">
        <v>0</v>
      </c>
      <c r="Q297">
        <v>0</v>
      </c>
      <c r="S297">
        <v>2.5</v>
      </c>
      <c r="T297">
        <v>46</v>
      </c>
      <c r="U297">
        <v>0.02</v>
      </c>
      <c r="V297">
        <v>1020.7</v>
      </c>
      <c r="W297">
        <v>2.5</v>
      </c>
      <c r="Y297">
        <v>2.5</v>
      </c>
      <c r="Z297">
        <v>46</v>
      </c>
      <c r="AA297">
        <v>0.02</v>
      </c>
      <c r="AB297">
        <v>1020.7</v>
      </c>
      <c r="AC297">
        <v>0</v>
      </c>
      <c r="AE297">
        <v>2.5</v>
      </c>
      <c r="AF297">
        <v>46</v>
      </c>
      <c r="AG297">
        <v>0.02</v>
      </c>
      <c r="AH297">
        <v>2.5</v>
      </c>
      <c r="AI297">
        <v>0</v>
      </c>
    </row>
    <row r="298" spans="1:35" x14ac:dyDescent="0.4">
      <c r="A298">
        <v>4</v>
      </c>
      <c r="B298">
        <v>41</v>
      </c>
      <c r="C298">
        <v>0.53</v>
      </c>
      <c r="D298">
        <v>0</v>
      </c>
      <c r="E298">
        <v>1020.9</v>
      </c>
      <c r="G298">
        <v>4</v>
      </c>
      <c r="H298">
        <v>41</v>
      </c>
      <c r="I298">
        <v>0.53</v>
      </c>
      <c r="J298">
        <v>0</v>
      </c>
      <c r="K298">
        <v>2.8</v>
      </c>
      <c r="M298">
        <v>4</v>
      </c>
      <c r="N298">
        <v>41</v>
      </c>
      <c r="O298">
        <v>0.53</v>
      </c>
      <c r="P298">
        <v>0</v>
      </c>
      <c r="Q298">
        <v>1.2475746000000001</v>
      </c>
      <c r="S298">
        <v>4</v>
      </c>
      <c r="T298">
        <v>41</v>
      </c>
      <c r="U298">
        <v>0.53</v>
      </c>
      <c r="V298">
        <v>1020.9</v>
      </c>
      <c r="W298">
        <v>2.8</v>
      </c>
      <c r="Y298">
        <v>4</v>
      </c>
      <c r="Z298">
        <v>41</v>
      </c>
      <c r="AA298">
        <v>0.53</v>
      </c>
      <c r="AB298">
        <v>1020.9</v>
      </c>
      <c r="AC298">
        <v>1.2475746000000001</v>
      </c>
      <c r="AE298">
        <v>4</v>
      </c>
      <c r="AF298">
        <v>41</v>
      </c>
      <c r="AG298">
        <v>0.53</v>
      </c>
      <c r="AH298">
        <v>2.8</v>
      </c>
      <c r="AI298">
        <v>1.2475746000000001</v>
      </c>
    </row>
    <row r="299" spans="1:35" x14ac:dyDescent="0.4">
      <c r="A299">
        <v>6.1</v>
      </c>
      <c r="B299">
        <v>36</v>
      </c>
      <c r="C299">
        <v>1.27</v>
      </c>
      <c r="D299">
        <v>0</v>
      </c>
      <c r="E299">
        <v>1020.8</v>
      </c>
      <c r="G299">
        <v>6.1</v>
      </c>
      <c r="H299">
        <v>36</v>
      </c>
      <c r="I299">
        <v>1.27</v>
      </c>
      <c r="J299">
        <v>0</v>
      </c>
      <c r="K299">
        <v>2.6</v>
      </c>
      <c r="M299">
        <v>6.1</v>
      </c>
      <c r="N299">
        <v>36</v>
      </c>
      <c r="O299">
        <v>1.27</v>
      </c>
      <c r="P299">
        <v>0</v>
      </c>
      <c r="Q299">
        <v>1.3081928</v>
      </c>
      <c r="S299">
        <v>6.1</v>
      </c>
      <c r="T299">
        <v>36</v>
      </c>
      <c r="U299">
        <v>1.27</v>
      </c>
      <c r="V299">
        <v>1020.8</v>
      </c>
      <c r="W299">
        <v>2.6</v>
      </c>
      <c r="Y299">
        <v>6.1</v>
      </c>
      <c r="Z299">
        <v>36</v>
      </c>
      <c r="AA299">
        <v>1.27</v>
      </c>
      <c r="AB299">
        <v>1020.8</v>
      </c>
      <c r="AC299">
        <v>1.3081928</v>
      </c>
      <c r="AE299">
        <v>6.1</v>
      </c>
      <c r="AF299">
        <v>36</v>
      </c>
      <c r="AG299">
        <v>1.27</v>
      </c>
      <c r="AH299">
        <v>2.6</v>
      </c>
      <c r="AI299">
        <v>1.3081928</v>
      </c>
    </row>
    <row r="300" spans="1:35" x14ac:dyDescent="0.4">
      <c r="A300">
        <v>7.6</v>
      </c>
      <c r="B300">
        <v>31</v>
      </c>
      <c r="C300">
        <v>1.88</v>
      </c>
      <c r="D300">
        <v>0</v>
      </c>
      <c r="E300">
        <v>1020.4</v>
      </c>
      <c r="G300">
        <v>7.6</v>
      </c>
      <c r="H300">
        <v>31</v>
      </c>
      <c r="I300">
        <v>1.88</v>
      </c>
      <c r="J300">
        <v>0</v>
      </c>
      <c r="K300">
        <v>4.5999999999999996</v>
      </c>
      <c r="M300">
        <v>7.6</v>
      </c>
      <c r="N300">
        <v>31</v>
      </c>
      <c r="O300">
        <v>1.88</v>
      </c>
      <c r="P300">
        <v>0</v>
      </c>
      <c r="Q300">
        <v>1.8001914999999999</v>
      </c>
      <c r="S300">
        <v>7.6</v>
      </c>
      <c r="T300">
        <v>31</v>
      </c>
      <c r="U300">
        <v>1.88</v>
      </c>
      <c r="V300">
        <v>1020.4</v>
      </c>
      <c r="W300">
        <v>4.5999999999999996</v>
      </c>
      <c r="Y300">
        <v>7.6</v>
      </c>
      <c r="Z300">
        <v>31</v>
      </c>
      <c r="AA300">
        <v>1.88</v>
      </c>
      <c r="AB300">
        <v>1020.4</v>
      </c>
      <c r="AC300">
        <v>1.8001914999999999</v>
      </c>
      <c r="AE300">
        <v>7.6</v>
      </c>
      <c r="AF300">
        <v>31</v>
      </c>
      <c r="AG300">
        <v>1.88</v>
      </c>
      <c r="AH300">
        <v>4.5999999999999996</v>
      </c>
      <c r="AI300">
        <v>1.8001914999999999</v>
      </c>
    </row>
    <row r="301" spans="1:35" x14ac:dyDescent="0.4">
      <c r="A301">
        <v>9.1999999999999993</v>
      </c>
      <c r="B301">
        <v>29</v>
      </c>
      <c r="C301">
        <v>2.3199999999999998</v>
      </c>
      <c r="D301">
        <v>0</v>
      </c>
      <c r="E301">
        <v>1019.9</v>
      </c>
      <c r="G301">
        <v>9.1999999999999993</v>
      </c>
      <c r="H301">
        <v>29</v>
      </c>
      <c r="I301">
        <v>2.3199999999999998</v>
      </c>
      <c r="J301">
        <v>0</v>
      </c>
      <c r="K301">
        <v>3.3</v>
      </c>
      <c r="M301">
        <v>9.1999999999999993</v>
      </c>
      <c r="N301">
        <v>29</v>
      </c>
      <c r="O301">
        <v>2.3199999999999998</v>
      </c>
      <c r="P301">
        <v>0</v>
      </c>
      <c r="Q301">
        <v>2.1099575000000002</v>
      </c>
      <c r="S301">
        <v>9.1999999999999993</v>
      </c>
      <c r="T301">
        <v>29</v>
      </c>
      <c r="U301">
        <v>2.3199999999999998</v>
      </c>
      <c r="V301">
        <v>1019.9</v>
      </c>
      <c r="W301">
        <v>3.3</v>
      </c>
      <c r="Y301">
        <v>9.1999999999999993</v>
      </c>
      <c r="Z301">
        <v>29</v>
      </c>
      <c r="AA301">
        <v>2.3199999999999998</v>
      </c>
      <c r="AB301">
        <v>1019.9</v>
      </c>
      <c r="AC301">
        <v>2.1099575000000002</v>
      </c>
      <c r="AE301">
        <v>9.1999999999999993</v>
      </c>
      <c r="AF301">
        <v>29</v>
      </c>
      <c r="AG301">
        <v>2.3199999999999998</v>
      </c>
      <c r="AH301">
        <v>3.3</v>
      </c>
      <c r="AI301">
        <v>2.1099575000000002</v>
      </c>
    </row>
    <row r="302" spans="1:35" x14ac:dyDescent="0.4">
      <c r="A302">
        <v>9.6999999999999993</v>
      </c>
      <c r="B302">
        <v>25</v>
      </c>
      <c r="C302">
        <v>2.56</v>
      </c>
      <c r="D302">
        <v>0</v>
      </c>
      <c r="E302">
        <v>1018.7</v>
      </c>
      <c r="G302">
        <v>9.6999999999999993</v>
      </c>
      <c r="H302">
        <v>25</v>
      </c>
      <c r="I302">
        <v>2.56</v>
      </c>
      <c r="J302">
        <v>0</v>
      </c>
      <c r="K302">
        <v>3.9</v>
      </c>
      <c r="M302">
        <v>9.6999999999999993</v>
      </c>
      <c r="N302">
        <v>25</v>
      </c>
      <c r="O302">
        <v>2.56</v>
      </c>
      <c r="P302">
        <v>0</v>
      </c>
      <c r="Q302">
        <v>2.3093417000000001</v>
      </c>
      <c r="S302">
        <v>9.6999999999999993</v>
      </c>
      <c r="T302">
        <v>25</v>
      </c>
      <c r="U302">
        <v>2.56</v>
      </c>
      <c r="V302">
        <v>1018.7</v>
      </c>
      <c r="W302">
        <v>3.9</v>
      </c>
      <c r="Y302">
        <v>9.6999999999999993</v>
      </c>
      <c r="Z302">
        <v>25</v>
      </c>
      <c r="AA302">
        <v>2.56</v>
      </c>
      <c r="AB302">
        <v>1018.7</v>
      </c>
      <c r="AC302">
        <v>2.3093417000000001</v>
      </c>
      <c r="AE302">
        <v>9.6999999999999993</v>
      </c>
      <c r="AF302">
        <v>25</v>
      </c>
      <c r="AG302">
        <v>2.56</v>
      </c>
      <c r="AH302">
        <v>3.9</v>
      </c>
      <c r="AI302">
        <v>2.3093417000000001</v>
      </c>
    </row>
    <row r="303" spans="1:35" x14ac:dyDescent="0.4">
      <c r="A303">
        <v>10.1</v>
      </c>
      <c r="B303">
        <v>21</v>
      </c>
      <c r="C303">
        <v>2.56</v>
      </c>
      <c r="D303">
        <v>0</v>
      </c>
      <c r="E303">
        <v>1017.7</v>
      </c>
      <c r="G303">
        <v>10.1</v>
      </c>
      <c r="H303">
        <v>21</v>
      </c>
      <c r="I303">
        <v>2.56</v>
      </c>
      <c r="J303">
        <v>0</v>
      </c>
      <c r="K303">
        <v>4.0999999999999996</v>
      </c>
      <c r="M303">
        <v>10.1</v>
      </c>
      <c r="N303">
        <v>21</v>
      </c>
      <c r="O303">
        <v>2.56</v>
      </c>
      <c r="P303">
        <v>0</v>
      </c>
      <c r="Q303">
        <v>2.3406172000000001</v>
      </c>
      <c r="S303">
        <v>10.1</v>
      </c>
      <c r="T303">
        <v>21</v>
      </c>
      <c r="U303">
        <v>2.56</v>
      </c>
      <c r="V303">
        <v>1017.7</v>
      </c>
      <c r="W303">
        <v>4.0999999999999996</v>
      </c>
      <c r="Y303">
        <v>10.1</v>
      </c>
      <c r="Z303">
        <v>21</v>
      </c>
      <c r="AA303">
        <v>2.56</v>
      </c>
      <c r="AB303">
        <v>1017.7</v>
      </c>
      <c r="AC303">
        <v>2.3406172000000001</v>
      </c>
      <c r="AE303">
        <v>10.1</v>
      </c>
      <c r="AF303">
        <v>21</v>
      </c>
      <c r="AG303">
        <v>2.56</v>
      </c>
      <c r="AH303">
        <v>4.0999999999999996</v>
      </c>
      <c r="AI303">
        <v>2.3406172000000001</v>
      </c>
    </row>
    <row r="304" spans="1:35" x14ac:dyDescent="0.4">
      <c r="A304">
        <v>10.3</v>
      </c>
      <c r="B304">
        <v>20</v>
      </c>
      <c r="C304">
        <v>2.27</v>
      </c>
      <c r="D304">
        <v>0</v>
      </c>
      <c r="E304">
        <v>1017.6</v>
      </c>
      <c r="G304">
        <v>10.3</v>
      </c>
      <c r="H304">
        <v>20</v>
      </c>
      <c r="I304">
        <v>2.27</v>
      </c>
      <c r="J304">
        <v>0</v>
      </c>
      <c r="K304">
        <v>2.5</v>
      </c>
      <c r="M304">
        <v>10.3</v>
      </c>
      <c r="N304">
        <v>20</v>
      </c>
      <c r="O304">
        <v>2.27</v>
      </c>
      <c r="P304">
        <v>0</v>
      </c>
      <c r="Q304">
        <v>2.1699940999999998</v>
      </c>
      <c r="S304">
        <v>10.3</v>
      </c>
      <c r="T304">
        <v>20</v>
      </c>
      <c r="U304">
        <v>2.27</v>
      </c>
      <c r="V304">
        <v>1017.6</v>
      </c>
      <c r="W304">
        <v>2.5</v>
      </c>
      <c r="Y304">
        <v>10.3</v>
      </c>
      <c r="Z304">
        <v>20</v>
      </c>
      <c r="AA304">
        <v>2.27</v>
      </c>
      <c r="AB304">
        <v>1017.6</v>
      </c>
      <c r="AC304">
        <v>2.1699940999999998</v>
      </c>
      <c r="AE304">
        <v>10.3</v>
      </c>
      <c r="AF304">
        <v>20</v>
      </c>
      <c r="AG304">
        <v>2.27</v>
      </c>
      <c r="AH304">
        <v>2.5</v>
      </c>
      <c r="AI304">
        <v>2.1699940999999998</v>
      </c>
    </row>
    <row r="305" spans="1:35" x14ac:dyDescent="0.4">
      <c r="A305">
        <v>10.3</v>
      </c>
      <c r="B305">
        <v>23</v>
      </c>
      <c r="C305">
        <v>1.38</v>
      </c>
      <c r="D305">
        <v>0</v>
      </c>
      <c r="E305">
        <v>1017.8</v>
      </c>
      <c r="G305">
        <v>10.3</v>
      </c>
      <c r="H305">
        <v>23</v>
      </c>
      <c r="I305">
        <v>1.38</v>
      </c>
      <c r="J305">
        <v>0</v>
      </c>
      <c r="K305">
        <v>4.7</v>
      </c>
      <c r="M305">
        <v>10.3</v>
      </c>
      <c r="N305">
        <v>23</v>
      </c>
      <c r="O305">
        <v>1.38</v>
      </c>
      <c r="P305">
        <v>0</v>
      </c>
      <c r="Q305">
        <v>1.5025799</v>
      </c>
      <c r="S305">
        <v>10.3</v>
      </c>
      <c r="T305">
        <v>23</v>
      </c>
      <c r="U305">
        <v>1.38</v>
      </c>
      <c r="V305">
        <v>1017.8</v>
      </c>
      <c r="W305">
        <v>4.7</v>
      </c>
      <c r="Y305">
        <v>10.3</v>
      </c>
      <c r="Z305">
        <v>23</v>
      </c>
      <c r="AA305">
        <v>1.38</v>
      </c>
      <c r="AB305">
        <v>1017.8</v>
      </c>
      <c r="AC305">
        <v>1.5025799</v>
      </c>
      <c r="AE305">
        <v>10.3</v>
      </c>
      <c r="AF305">
        <v>23</v>
      </c>
      <c r="AG305">
        <v>1.38</v>
      </c>
      <c r="AH305">
        <v>4.7</v>
      </c>
      <c r="AI305">
        <v>1.5025799</v>
      </c>
    </row>
    <row r="306" spans="1:35" x14ac:dyDescent="0.4">
      <c r="A306">
        <v>9.5</v>
      </c>
      <c r="B306">
        <v>25</v>
      </c>
      <c r="C306">
        <v>0.59</v>
      </c>
      <c r="D306">
        <v>0</v>
      </c>
      <c r="E306">
        <v>1018.1</v>
      </c>
      <c r="G306">
        <v>9.5</v>
      </c>
      <c r="H306">
        <v>25</v>
      </c>
      <c r="I306">
        <v>0.59</v>
      </c>
      <c r="J306">
        <v>0</v>
      </c>
      <c r="K306">
        <v>4.7</v>
      </c>
      <c r="M306">
        <v>9.5</v>
      </c>
      <c r="N306">
        <v>25</v>
      </c>
      <c r="O306">
        <v>0.59</v>
      </c>
      <c r="P306">
        <v>0</v>
      </c>
      <c r="Q306">
        <v>0.92152666999999999</v>
      </c>
      <c r="S306">
        <v>9.5</v>
      </c>
      <c r="T306">
        <v>25</v>
      </c>
      <c r="U306">
        <v>0.59</v>
      </c>
      <c r="V306">
        <v>1018.1</v>
      </c>
      <c r="W306">
        <v>4.7</v>
      </c>
      <c r="Y306">
        <v>9.5</v>
      </c>
      <c r="Z306">
        <v>25</v>
      </c>
      <c r="AA306">
        <v>0.59</v>
      </c>
      <c r="AB306">
        <v>1018.1</v>
      </c>
      <c r="AC306">
        <v>0.92152666999999999</v>
      </c>
      <c r="AE306">
        <v>9.5</v>
      </c>
      <c r="AF306">
        <v>25</v>
      </c>
      <c r="AG306">
        <v>0.59</v>
      </c>
      <c r="AH306">
        <v>4.7</v>
      </c>
      <c r="AI306">
        <v>0.92152666999999999</v>
      </c>
    </row>
    <row r="307" spans="1:35" x14ac:dyDescent="0.4">
      <c r="A307">
        <v>8.5</v>
      </c>
      <c r="B307">
        <v>28</v>
      </c>
      <c r="C307">
        <v>0.27</v>
      </c>
      <c r="D307">
        <v>0</v>
      </c>
      <c r="E307">
        <v>1018.8</v>
      </c>
      <c r="G307">
        <v>8.5</v>
      </c>
      <c r="H307">
        <v>28</v>
      </c>
      <c r="I307">
        <v>0.27</v>
      </c>
      <c r="J307">
        <v>0</v>
      </c>
      <c r="K307">
        <v>5.5</v>
      </c>
      <c r="M307">
        <v>8.5</v>
      </c>
      <c r="N307">
        <v>28</v>
      </c>
      <c r="O307">
        <v>0.27</v>
      </c>
      <c r="P307">
        <v>0</v>
      </c>
      <c r="Q307">
        <v>0.40202170999999998</v>
      </c>
      <c r="S307">
        <v>8.5</v>
      </c>
      <c r="T307">
        <v>28</v>
      </c>
      <c r="U307">
        <v>0.27</v>
      </c>
      <c r="V307">
        <v>1018.8</v>
      </c>
      <c r="W307">
        <v>5.5</v>
      </c>
      <c r="Y307">
        <v>8.5</v>
      </c>
      <c r="Z307">
        <v>28</v>
      </c>
      <c r="AA307">
        <v>0.27</v>
      </c>
      <c r="AB307">
        <v>1018.8</v>
      </c>
      <c r="AC307">
        <v>0.40202170999999998</v>
      </c>
      <c r="AE307">
        <v>8.5</v>
      </c>
      <c r="AF307">
        <v>28</v>
      </c>
      <c r="AG307">
        <v>0.27</v>
      </c>
      <c r="AH307">
        <v>5.5</v>
      </c>
      <c r="AI307">
        <v>0.40202170999999998</v>
      </c>
    </row>
    <row r="308" spans="1:35" x14ac:dyDescent="0.4">
      <c r="A308">
        <v>7.8</v>
      </c>
      <c r="B308">
        <v>30</v>
      </c>
      <c r="C308">
        <v>0.01</v>
      </c>
      <c r="D308">
        <v>0</v>
      </c>
      <c r="E308">
        <v>1019.4</v>
      </c>
      <c r="G308">
        <v>7.8</v>
      </c>
      <c r="H308">
        <v>30</v>
      </c>
      <c r="I308">
        <v>0.01</v>
      </c>
      <c r="J308">
        <v>0</v>
      </c>
      <c r="K308">
        <v>4.7</v>
      </c>
      <c r="M308">
        <v>7.8</v>
      </c>
      <c r="N308">
        <v>30</v>
      </c>
      <c r="O308">
        <v>0.01</v>
      </c>
      <c r="P308">
        <v>0</v>
      </c>
      <c r="Q308">
        <v>0</v>
      </c>
      <c r="S308">
        <v>7.8</v>
      </c>
      <c r="T308">
        <v>30</v>
      </c>
      <c r="U308">
        <v>0.01</v>
      </c>
      <c r="V308">
        <v>1019.4</v>
      </c>
      <c r="W308">
        <v>4.7</v>
      </c>
      <c r="Y308">
        <v>7.8</v>
      </c>
      <c r="Z308">
        <v>30</v>
      </c>
      <c r="AA308">
        <v>0.01</v>
      </c>
      <c r="AB308">
        <v>1019.4</v>
      </c>
      <c r="AC308">
        <v>0</v>
      </c>
      <c r="AE308">
        <v>7.8</v>
      </c>
      <c r="AF308">
        <v>30</v>
      </c>
      <c r="AG308">
        <v>0.01</v>
      </c>
      <c r="AH308">
        <v>4.7</v>
      </c>
      <c r="AI308">
        <v>0</v>
      </c>
    </row>
    <row r="309" spans="1:35" x14ac:dyDescent="0.4">
      <c r="A309">
        <v>7.1</v>
      </c>
      <c r="B309">
        <v>32</v>
      </c>
      <c r="C309">
        <v>0</v>
      </c>
      <c r="D309">
        <v>0</v>
      </c>
      <c r="E309">
        <v>1020</v>
      </c>
      <c r="G309">
        <v>7.1</v>
      </c>
      <c r="H309">
        <v>32</v>
      </c>
      <c r="I309">
        <v>0</v>
      </c>
      <c r="J309">
        <v>0</v>
      </c>
      <c r="K309">
        <v>5.6</v>
      </c>
      <c r="M309">
        <v>7.1</v>
      </c>
      <c r="N309">
        <v>32</v>
      </c>
      <c r="O309">
        <v>0</v>
      </c>
      <c r="P309">
        <v>0</v>
      </c>
      <c r="Q309">
        <v>0</v>
      </c>
      <c r="S309">
        <v>7.1</v>
      </c>
      <c r="T309">
        <v>32</v>
      </c>
      <c r="U309">
        <v>0</v>
      </c>
      <c r="V309">
        <v>1020</v>
      </c>
      <c r="W309">
        <v>5.6</v>
      </c>
      <c r="Y309">
        <v>7.1</v>
      </c>
      <c r="Z309">
        <v>32</v>
      </c>
      <c r="AA309">
        <v>0</v>
      </c>
      <c r="AB309">
        <v>1020</v>
      </c>
      <c r="AC309">
        <v>0</v>
      </c>
      <c r="AE309">
        <v>7.1</v>
      </c>
      <c r="AF309">
        <v>32</v>
      </c>
      <c r="AG309">
        <v>0</v>
      </c>
      <c r="AH309">
        <v>5.6</v>
      </c>
      <c r="AI309">
        <v>0</v>
      </c>
    </row>
    <row r="310" spans="1:35" x14ac:dyDescent="0.4">
      <c r="A310">
        <v>5.8</v>
      </c>
      <c r="B310">
        <v>39</v>
      </c>
      <c r="C310">
        <v>0</v>
      </c>
      <c r="D310">
        <v>0</v>
      </c>
      <c r="E310">
        <v>1020.7</v>
      </c>
      <c r="G310">
        <v>5.8</v>
      </c>
      <c r="H310">
        <v>39</v>
      </c>
      <c r="I310">
        <v>0</v>
      </c>
      <c r="J310">
        <v>0</v>
      </c>
      <c r="K310">
        <v>4.7</v>
      </c>
      <c r="M310">
        <v>5.8</v>
      </c>
      <c r="N310">
        <v>39</v>
      </c>
      <c r="O310">
        <v>0</v>
      </c>
      <c r="P310">
        <v>0</v>
      </c>
      <c r="Q310">
        <v>0</v>
      </c>
      <c r="S310">
        <v>5.8</v>
      </c>
      <c r="T310">
        <v>39</v>
      </c>
      <c r="U310">
        <v>0</v>
      </c>
      <c r="V310">
        <v>1020.7</v>
      </c>
      <c r="W310">
        <v>4.7</v>
      </c>
      <c r="Y310">
        <v>5.8</v>
      </c>
      <c r="Z310">
        <v>39</v>
      </c>
      <c r="AA310">
        <v>0</v>
      </c>
      <c r="AB310">
        <v>1020.7</v>
      </c>
      <c r="AC310">
        <v>0</v>
      </c>
      <c r="AE310">
        <v>5.8</v>
      </c>
      <c r="AF310">
        <v>39</v>
      </c>
      <c r="AG310">
        <v>0</v>
      </c>
      <c r="AH310">
        <v>4.7</v>
      </c>
      <c r="AI310">
        <v>0</v>
      </c>
    </row>
    <row r="311" spans="1:35" x14ac:dyDescent="0.4">
      <c r="A311">
        <v>5.2</v>
      </c>
      <c r="B311">
        <v>42</v>
      </c>
      <c r="C311">
        <v>0</v>
      </c>
      <c r="D311">
        <v>0</v>
      </c>
      <c r="E311">
        <v>1021</v>
      </c>
      <c r="G311">
        <v>5.2</v>
      </c>
      <c r="H311">
        <v>42</v>
      </c>
      <c r="I311">
        <v>0</v>
      </c>
      <c r="J311">
        <v>0</v>
      </c>
      <c r="K311">
        <v>4.2</v>
      </c>
      <c r="M311">
        <v>5.2</v>
      </c>
      <c r="N311">
        <v>42</v>
      </c>
      <c r="O311">
        <v>0</v>
      </c>
      <c r="P311">
        <v>0</v>
      </c>
      <c r="Q311">
        <v>0</v>
      </c>
      <c r="S311">
        <v>5.2</v>
      </c>
      <c r="T311">
        <v>42</v>
      </c>
      <c r="U311">
        <v>0</v>
      </c>
      <c r="V311">
        <v>1021</v>
      </c>
      <c r="W311">
        <v>4.2</v>
      </c>
      <c r="Y311">
        <v>5.2</v>
      </c>
      <c r="Z311">
        <v>42</v>
      </c>
      <c r="AA311">
        <v>0</v>
      </c>
      <c r="AB311">
        <v>1021</v>
      </c>
      <c r="AC311">
        <v>0</v>
      </c>
      <c r="AE311">
        <v>5.2</v>
      </c>
      <c r="AF311">
        <v>42</v>
      </c>
      <c r="AG311">
        <v>0</v>
      </c>
      <c r="AH311">
        <v>4.2</v>
      </c>
      <c r="AI311">
        <v>0</v>
      </c>
    </row>
    <row r="312" spans="1:35" x14ac:dyDescent="0.4">
      <c r="A312">
        <v>4.7</v>
      </c>
      <c r="B312">
        <v>45</v>
      </c>
      <c r="C312">
        <v>0</v>
      </c>
      <c r="D312">
        <v>0</v>
      </c>
      <c r="E312">
        <v>1021.2</v>
      </c>
      <c r="G312">
        <v>4.7</v>
      </c>
      <c r="H312">
        <v>45</v>
      </c>
      <c r="I312">
        <v>0</v>
      </c>
      <c r="J312">
        <v>0</v>
      </c>
      <c r="K312">
        <v>3.6</v>
      </c>
      <c r="M312">
        <v>4.7</v>
      </c>
      <c r="N312">
        <v>45</v>
      </c>
      <c r="O312">
        <v>0</v>
      </c>
      <c r="P312">
        <v>0</v>
      </c>
      <c r="Q312">
        <v>0</v>
      </c>
      <c r="S312">
        <v>4.7</v>
      </c>
      <c r="T312">
        <v>45</v>
      </c>
      <c r="U312">
        <v>0</v>
      </c>
      <c r="V312">
        <v>1021.2</v>
      </c>
      <c r="W312">
        <v>3.6</v>
      </c>
      <c r="Y312">
        <v>4.7</v>
      </c>
      <c r="Z312">
        <v>45</v>
      </c>
      <c r="AA312">
        <v>0</v>
      </c>
      <c r="AB312">
        <v>1021.2</v>
      </c>
      <c r="AC312">
        <v>0</v>
      </c>
      <c r="AE312">
        <v>4.7</v>
      </c>
      <c r="AF312">
        <v>45</v>
      </c>
      <c r="AG312">
        <v>0</v>
      </c>
      <c r="AH312">
        <v>3.6</v>
      </c>
      <c r="AI312">
        <v>0</v>
      </c>
    </row>
    <row r="313" spans="1:35" x14ac:dyDescent="0.4">
      <c r="A313">
        <v>3.3</v>
      </c>
      <c r="B313">
        <v>51</v>
      </c>
      <c r="C313">
        <v>0</v>
      </c>
      <c r="D313">
        <v>0</v>
      </c>
      <c r="E313">
        <v>1021.4</v>
      </c>
      <c r="G313">
        <v>3.3</v>
      </c>
      <c r="H313">
        <v>51</v>
      </c>
      <c r="I313">
        <v>0</v>
      </c>
      <c r="J313">
        <v>0</v>
      </c>
      <c r="K313">
        <v>2.8</v>
      </c>
      <c r="M313">
        <v>3.3</v>
      </c>
      <c r="N313">
        <v>51</v>
      </c>
      <c r="O313">
        <v>0</v>
      </c>
      <c r="P313">
        <v>0</v>
      </c>
      <c r="Q313">
        <v>0</v>
      </c>
      <c r="S313">
        <v>3.3</v>
      </c>
      <c r="T313">
        <v>51</v>
      </c>
      <c r="U313">
        <v>0</v>
      </c>
      <c r="V313">
        <v>1021.4</v>
      </c>
      <c r="W313">
        <v>2.8</v>
      </c>
      <c r="Y313">
        <v>3.3</v>
      </c>
      <c r="Z313">
        <v>51</v>
      </c>
      <c r="AA313">
        <v>0</v>
      </c>
      <c r="AB313">
        <v>1021.4</v>
      </c>
      <c r="AC313">
        <v>0</v>
      </c>
      <c r="AE313">
        <v>3.3</v>
      </c>
      <c r="AF313">
        <v>51</v>
      </c>
      <c r="AG313">
        <v>0</v>
      </c>
      <c r="AH313">
        <v>2.8</v>
      </c>
      <c r="AI313">
        <v>0</v>
      </c>
    </row>
    <row r="314" spans="1:35" x14ac:dyDescent="0.4">
      <c r="A314">
        <v>3.4</v>
      </c>
      <c r="B314">
        <v>53</v>
      </c>
      <c r="C314">
        <v>0</v>
      </c>
      <c r="D314">
        <v>0</v>
      </c>
      <c r="E314">
        <v>1021.3</v>
      </c>
      <c r="G314">
        <v>3.4</v>
      </c>
      <c r="H314">
        <v>53</v>
      </c>
      <c r="I314">
        <v>0</v>
      </c>
      <c r="J314">
        <v>0</v>
      </c>
      <c r="K314">
        <v>3.5</v>
      </c>
      <c r="M314">
        <v>3.4</v>
      </c>
      <c r="N314">
        <v>53</v>
      </c>
      <c r="O314">
        <v>0</v>
      </c>
      <c r="P314">
        <v>0</v>
      </c>
      <c r="Q314">
        <v>0</v>
      </c>
      <c r="S314">
        <v>3.4</v>
      </c>
      <c r="T314">
        <v>53</v>
      </c>
      <c r="U314">
        <v>0</v>
      </c>
      <c r="V314">
        <v>1021.3</v>
      </c>
      <c r="W314">
        <v>3.5</v>
      </c>
      <c r="Y314">
        <v>3.4</v>
      </c>
      <c r="Z314">
        <v>53</v>
      </c>
      <c r="AA314">
        <v>0</v>
      </c>
      <c r="AB314">
        <v>1021.3</v>
      </c>
      <c r="AC314">
        <v>0</v>
      </c>
      <c r="AE314">
        <v>3.4</v>
      </c>
      <c r="AF314">
        <v>53</v>
      </c>
      <c r="AG314">
        <v>0</v>
      </c>
      <c r="AH314">
        <v>3.5</v>
      </c>
      <c r="AI314">
        <v>0</v>
      </c>
    </row>
    <row r="315" spans="1:35" x14ac:dyDescent="0.4">
      <c r="A315">
        <v>3.1</v>
      </c>
      <c r="B315">
        <v>57</v>
      </c>
      <c r="C315">
        <v>0</v>
      </c>
      <c r="D315">
        <v>0</v>
      </c>
      <c r="E315">
        <v>1021.3</v>
      </c>
      <c r="G315">
        <v>3.1</v>
      </c>
      <c r="H315">
        <v>57</v>
      </c>
      <c r="I315">
        <v>0</v>
      </c>
      <c r="J315">
        <v>0</v>
      </c>
      <c r="K315">
        <v>1.2</v>
      </c>
      <c r="M315">
        <v>3.1</v>
      </c>
      <c r="N315">
        <v>57</v>
      </c>
      <c r="O315">
        <v>0</v>
      </c>
      <c r="P315">
        <v>0</v>
      </c>
      <c r="Q315">
        <v>0</v>
      </c>
      <c r="S315">
        <v>3.1</v>
      </c>
      <c r="T315">
        <v>57</v>
      </c>
      <c r="U315">
        <v>0</v>
      </c>
      <c r="V315">
        <v>1021.3</v>
      </c>
      <c r="W315">
        <v>1.2</v>
      </c>
      <c r="Y315">
        <v>3.1</v>
      </c>
      <c r="Z315">
        <v>57</v>
      </c>
      <c r="AA315">
        <v>0</v>
      </c>
      <c r="AB315">
        <v>1021.3</v>
      </c>
      <c r="AC315">
        <v>0</v>
      </c>
      <c r="AE315">
        <v>3.1</v>
      </c>
      <c r="AF315">
        <v>57</v>
      </c>
      <c r="AG315">
        <v>0</v>
      </c>
      <c r="AH315">
        <v>1.2</v>
      </c>
      <c r="AI315">
        <v>0</v>
      </c>
    </row>
    <row r="316" spans="1:35" x14ac:dyDescent="0.4">
      <c r="A316">
        <v>2.7</v>
      </c>
      <c r="B316">
        <v>52</v>
      </c>
      <c r="C316">
        <v>0</v>
      </c>
      <c r="D316">
        <v>0</v>
      </c>
      <c r="E316">
        <v>1021.2</v>
      </c>
      <c r="G316">
        <v>2.7</v>
      </c>
      <c r="H316">
        <v>52</v>
      </c>
      <c r="I316">
        <v>0</v>
      </c>
      <c r="J316">
        <v>0</v>
      </c>
      <c r="K316">
        <v>3.5</v>
      </c>
      <c r="M316">
        <v>2.7</v>
      </c>
      <c r="N316">
        <v>52</v>
      </c>
      <c r="O316">
        <v>0</v>
      </c>
      <c r="P316">
        <v>0</v>
      </c>
      <c r="Q316">
        <v>0</v>
      </c>
      <c r="S316">
        <v>2.7</v>
      </c>
      <c r="T316">
        <v>52</v>
      </c>
      <c r="U316">
        <v>0</v>
      </c>
      <c r="V316">
        <v>1021.2</v>
      </c>
      <c r="W316">
        <v>3.5</v>
      </c>
      <c r="Y316">
        <v>2.7</v>
      </c>
      <c r="Z316">
        <v>52</v>
      </c>
      <c r="AA316">
        <v>0</v>
      </c>
      <c r="AB316">
        <v>1021.2</v>
      </c>
      <c r="AC316">
        <v>0</v>
      </c>
      <c r="AE316">
        <v>2.7</v>
      </c>
      <c r="AF316">
        <v>52</v>
      </c>
      <c r="AG316">
        <v>0</v>
      </c>
      <c r="AH316">
        <v>3.5</v>
      </c>
      <c r="AI316">
        <v>0</v>
      </c>
    </row>
    <row r="317" spans="1:35" x14ac:dyDescent="0.4">
      <c r="A317">
        <v>2.2999999999999998</v>
      </c>
      <c r="B317">
        <v>50</v>
      </c>
      <c r="C317">
        <v>0</v>
      </c>
      <c r="D317">
        <v>0</v>
      </c>
      <c r="E317">
        <v>1021.5</v>
      </c>
      <c r="G317">
        <v>2.2999999999999998</v>
      </c>
      <c r="H317">
        <v>50</v>
      </c>
      <c r="I317">
        <v>0</v>
      </c>
      <c r="J317">
        <v>0</v>
      </c>
      <c r="K317">
        <v>2.2000000000000002</v>
      </c>
      <c r="M317">
        <v>2.2999999999999998</v>
      </c>
      <c r="N317">
        <v>50</v>
      </c>
      <c r="O317">
        <v>0</v>
      </c>
      <c r="P317">
        <v>0</v>
      </c>
      <c r="Q317">
        <v>0</v>
      </c>
      <c r="S317">
        <v>2.2999999999999998</v>
      </c>
      <c r="T317">
        <v>50</v>
      </c>
      <c r="U317">
        <v>0</v>
      </c>
      <c r="V317">
        <v>1021.5</v>
      </c>
      <c r="W317">
        <v>2.2000000000000002</v>
      </c>
      <c r="Y317">
        <v>2.2999999999999998</v>
      </c>
      <c r="Z317">
        <v>50</v>
      </c>
      <c r="AA317">
        <v>0</v>
      </c>
      <c r="AB317">
        <v>1021.5</v>
      </c>
      <c r="AC317">
        <v>0</v>
      </c>
      <c r="AE317">
        <v>2.2999999999999998</v>
      </c>
      <c r="AF317">
        <v>50</v>
      </c>
      <c r="AG317">
        <v>0</v>
      </c>
      <c r="AH317">
        <v>2.2000000000000002</v>
      </c>
      <c r="AI317">
        <v>0</v>
      </c>
    </row>
    <row r="318" spans="1:35" x14ac:dyDescent="0.4">
      <c r="A318">
        <v>1.7</v>
      </c>
      <c r="B318">
        <v>51</v>
      </c>
      <c r="C318">
        <v>0</v>
      </c>
      <c r="D318">
        <v>0</v>
      </c>
      <c r="E318">
        <v>1021.6</v>
      </c>
      <c r="G318">
        <v>1.7</v>
      </c>
      <c r="H318">
        <v>51</v>
      </c>
      <c r="I318">
        <v>0</v>
      </c>
      <c r="J318">
        <v>0</v>
      </c>
      <c r="K318">
        <v>2.8</v>
      </c>
      <c r="M318">
        <v>1.7</v>
      </c>
      <c r="N318">
        <v>51</v>
      </c>
      <c r="O318">
        <v>0</v>
      </c>
      <c r="P318">
        <v>0</v>
      </c>
      <c r="Q318">
        <v>0</v>
      </c>
      <c r="S318">
        <v>1.7</v>
      </c>
      <c r="T318">
        <v>51</v>
      </c>
      <c r="U318">
        <v>0</v>
      </c>
      <c r="V318">
        <v>1021.6</v>
      </c>
      <c r="W318">
        <v>2.8</v>
      </c>
      <c r="Y318">
        <v>1.7</v>
      </c>
      <c r="Z318">
        <v>51</v>
      </c>
      <c r="AA318">
        <v>0</v>
      </c>
      <c r="AB318">
        <v>1021.6</v>
      </c>
      <c r="AC318">
        <v>0</v>
      </c>
      <c r="AE318">
        <v>1.7</v>
      </c>
      <c r="AF318">
        <v>51</v>
      </c>
      <c r="AG318">
        <v>0</v>
      </c>
      <c r="AH318">
        <v>2.8</v>
      </c>
      <c r="AI318">
        <v>0</v>
      </c>
    </row>
    <row r="319" spans="1:35" x14ac:dyDescent="0.4">
      <c r="A319">
        <v>1.8</v>
      </c>
      <c r="B319">
        <v>49</v>
      </c>
      <c r="C319">
        <v>0</v>
      </c>
      <c r="D319">
        <v>0</v>
      </c>
      <c r="E319">
        <v>1021.9</v>
      </c>
      <c r="G319">
        <v>1.8</v>
      </c>
      <c r="H319">
        <v>49</v>
      </c>
      <c r="I319">
        <v>0</v>
      </c>
      <c r="J319">
        <v>0</v>
      </c>
      <c r="K319">
        <v>2.7</v>
      </c>
      <c r="M319">
        <v>1.8</v>
      </c>
      <c r="N319">
        <v>49</v>
      </c>
      <c r="O319">
        <v>0</v>
      </c>
      <c r="P319">
        <v>0</v>
      </c>
      <c r="Q319">
        <v>0</v>
      </c>
      <c r="S319">
        <v>1.8</v>
      </c>
      <c r="T319">
        <v>49</v>
      </c>
      <c r="U319">
        <v>0</v>
      </c>
      <c r="V319">
        <v>1021.9</v>
      </c>
      <c r="W319">
        <v>2.7</v>
      </c>
      <c r="Y319">
        <v>1.8</v>
      </c>
      <c r="Z319">
        <v>49</v>
      </c>
      <c r="AA319">
        <v>0</v>
      </c>
      <c r="AB319">
        <v>1021.9</v>
      </c>
      <c r="AC319">
        <v>0</v>
      </c>
      <c r="AE319">
        <v>1.8</v>
      </c>
      <c r="AF319">
        <v>49</v>
      </c>
      <c r="AG319">
        <v>0</v>
      </c>
      <c r="AH319">
        <v>2.7</v>
      </c>
      <c r="AI319">
        <v>0</v>
      </c>
    </row>
    <row r="320" spans="1:35" x14ac:dyDescent="0.4">
      <c r="A320">
        <v>2.8</v>
      </c>
      <c r="B320">
        <v>43</v>
      </c>
      <c r="C320">
        <v>0</v>
      </c>
      <c r="D320">
        <v>0</v>
      </c>
      <c r="E320">
        <v>1022.4</v>
      </c>
      <c r="G320">
        <v>2.8</v>
      </c>
      <c r="H320">
        <v>43</v>
      </c>
      <c r="I320">
        <v>0</v>
      </c>
      <c r="J320">
        <v>0</v>
      </c>
      <c r="K320">
        <v>3.4</v>
      </c>
      <c r="M320">
        <v>2.8</v>
      </c>
      <c r="N320">
        <v>43</v>
      </c>
      <c r="O320">
        <v>0</v>
      </c>
      <c r="P320">
        <v>0</v>
      </c>
      <c r="Q320">
        <v>0</v>
      </c>
      <c r="S320">
        <v>2.8</v>
      </c>
      <c r="T320">
        <v>43</v>
      </c>
      <c r="U320">
        <v>0</v>
      </c>
      <c r="V320">
        <v>1022.4</v>
      </c>
      <c r="W320">
        <v>3.4</v>
      </c>
      <c r="Y320">
        <v>2.8</v>
      </c>
      <c r="Z320">
        <v>43</v>
      </c>
      <c r="AA320">
        <v>0</v>
      </c>
      <c r="AB320">
        <v>1022.4</v>
      </c>
      <c r="AC320">
        <v>0</v>
      </c>
      <c r="AE320">
        <v>2.8</v>
      </c>
      <c r="AF320">
        <v>43</v>
      </c>
      <c r="AG320">
        <v>0</v>
      </c>
      <c r="AH320">
        <v>3.4</v>
      </c>
      <c r="AI320">
        <v>0</v>
      </c>
    </row>
    <row r="321" spans="1:35" x14ac:dyDescent="0.4">
      <c r="A321">
        <v>3.2</v>
      </c>
      <c r="B321">
        <v>42</v>
      </c>
      <c r="C321">
        <v>0.02</v>
      </c>
      <c r="D321">
        <v>0</v>
      </c>
      <c r="E321">
        <v>1022.9</v>
      </c>
      <c r="G321">
        <v>3.2</v>
      </c>
      <c r="H321">
        <v>42</v>
      </c>
      <c r="I321">
        <v>0.02</v>
      </c>
      <c r="J321">
        <v>0</v>
      </c>
      <c r="K321">
        <v>1.7</v>
      </c>
      <c r="M321">
        <v>3.2</v>
      </c>
      <c r="N321">
        <v>42</v>
      </c>
      <c r="O321">
        <v>0.02</v>
      </c>
      <c r="P321">
        <v>0</v>
      </c>
      <c r="Q321">
        <v>0</v>
      </c>
      <c r="S321">
        <v>3.2</v>
      </c>
      <c r="T321">
        <v>42</v>
      </c>
      <c r="U321">
        <v>0.02</v>
      </c>
      <c r="V321">
        <v>1022.9</v>
      </c>
      <c r="W321">
        <v>1.7</v>
      </c>
      <c r="Y321">
        <v>3.2</v>
      </c>
      <c r="Z321">
        <v>42</v>
      </c>
      <c r="AA321">
        <v>0.02</v>
      </c>
      <c r="AB321">
        <v>1022.9</v>
      </c>
      <c r="AC321">
        <v>0</v>
      </c>
      <c r="AE321">
        <v>3.2</v>
      </c>
      <c r="AF321">
        <v>42</v>
      </c>
      <c r="AG321">
        <v>0.02</v>
      </c>
      <c r="AH321">
        <v>1.7</v>
      </c>
      <c r="AI321">
        <v>0</v>
      </c>
    </row>
    <row r="322" spans="1:35" x14ac:dyDescent="0.4">
      <c r="A322">
        <v>4.5999999999999996</v>
      </c>
      <c r="B322">
        <v>42</v>
      </c>
      <c r="C322">
        <v>0.53</v>
      </c>
      <c r="D322">
        <v>0</v>
      </c>
      <c r="E322">
        <v>1023.4</v>
      </c>
      <c r="G322">
        <v>4.5999999999999996</v>
      </c>
      <c r="H322">
        <v>42</v>
      </c>
      <c r="I322">
        <v>0.53</v>
      </c>
      <c r="J322">
        <v>0</v>
      </c>
      <c r="K322">
        <v>2.1</v>
      </c>
      <c r="M322">
        <v>4.5999999999999996</v>
      </c>
      <c r="N322">
        <v>42</v>
      </c>
      <c r="O322">
        <v>0.53</v>
      </c>
      <c r="P322">
        <v>0</v>
      </c>
      <c r="Q322">
        <v>0.76634228000000004</v>
      </c>
      <c r="S322">
        <v>4.5999999999999996</v>
      </c>
      <c r="T322">
        <v>42</v>
      </c>
      <c r="U322">
        <v>0.53</v>
      </c>
      <c r="V322">
        <v>1023.4</v>
      </c>
      <c r="W322">
        <v>2.1</v>
      </c>
      <c r="Y322">
        <v>4.5999999999999996</v>
      </c>
      <c r="Z322">
        <v>42</v>
      </c>
      <c r="AA322">
        <v>0.53</v>
      </c>
      <c r="AB322">
        <v>1023.4</v>
      </c>
      <c r="AC322">
        <v>0.76634228000000004</v>
      </c>
      <c r="AE322">
        <v>4.5999999999999996</v>
      </c>
      <c r="AF322">
        <v>42</v>
      </c>
      <c r="AG322">
        <v>0.53</v>
      </c>
      <c r="AH322">
        <v>2.1</v>
      </c>
      <c r="AI322">
        <v>0.76634228000000004</v>
      </c>
    </row>
    <row r="323" spans="1:35" x14ac:dyDescent="0.4">
      <c r="A323">
        <v>6.7</v>
      </c>
      <c r="B323">
        <v>36</v>
      </c>
      <c r="C323">
        <v>1.28</v>
      </c>
      <c r="D323">
        <v>0</v>
      </c>
      <c r="E323">
        <v>1023.8</v>
      </c>
      <c r="G323">
        <v>6.7</v>
      </c>
      <c r="H323">
        <v>36</v>
      </c>
      <c r="I323">
        <v>1.28</v>
      </c>
      <c r="J323">
        <v>0</v>
      </c>
      <c r="K323">
        <v>4.5</v>
      </c>
      <c r="M323">
        <v>6.7</v>
      </c>
      <c r="N323">
        <v>36</v>
      </c>
      <c r="O323">
        <v>1.28</v>
      </c>
      <c r="P323">
        <v>0</v>
      </c>
      <c r="Q323">
        <v>0.86312937999999995</v>
      </c>
      <c r="S323">
        <v>6.7</v>
      </c>
      <c r="T323">
        <v>36</v>
      </c>
      <c r="U323">
        <v>1.28</v>
      </c>
      <c r="V323">
        <v>1023.8</v>
      </c>
      <c r="W323">
        <v>4.5</v>
      </c>
      <c r="Y323">
        <v>6.7</v>
      </c>
      <c r="Z323">
        <v>36</v>
      </c>
      <c r="AA323">
        <v>1.28</v>
      </c>
      <c r="AB323">
        <v>1023.8</v>
      </c>
      <c r="AC323">
        <v>0.86312937999999995</v>
      </c>
      <c r="AE323">
        <v>6.7</v>
      </c>
      <c r="AF323">
        <v>36</v>
      </c>
      <c r="AG323">
        <v>1.28</v>
      </c>
      <c r="AH323">
        <v>4.5</v>
      </c>
      <c r="AI323">
        <v>0.86312937999999995</v>
      </c>
    </row>
    <row r="324" spans="1:35" x14ac:dyDescent="0.4">
      <c r="A324">
        <v>8.6</v>
      </c>
      <c r="B324">
        <v>33</v>
      </c>
      <c r="C324">
        <v>1.9</v>
      </c>
      <c r="D324">
        <v>0</v>
      </c>
      <c r="E324">
        <v>1023.3</v>
      </c>
      <c r="G324">
        <v>8.6</v>
      </c>
      <c r="H324">
        <v>33</v>
      </c>
      <c r="I324">
        <v>1.9</v>
      </c>
      <c r="J324">
        <v>0</v>
      </c>
      <c r="K324">
        <v>4.0999999999999996</v>
      </c>
      <c r="M324">
        <v>8.6</v>
      </c>
      <c r="N324">
        <v>33</v>
      </c>
      <c r="O324">
        <v>1.9</v>
      </c>
      <c r="P324">
        <v>0</v>
      </c>
      <c r="Q324">
        <v>1.1717732999999999</v>
      </c>
      <c r="S324">
        <v>8.6</v>
      </c>
      <c r="T324">
        <v>33</v>
      </c>
      <c r="U324">
        <v>1.9</v>
      </c>
      <c r="V324">
        <v>1023.3</v>
      </c>
      <c r="W324">
        <v>4.0999999999999996</v>
      </c>
      <c r="Y324">
        <v>8.6</v>
      </c>
      <c r="Z324">
        <v>33</v>
      </c>
      <c r="AA324">
        <v>1.9</v>
      </c>
      <c r="AB324">
        <v>1023.3</v>
      </c>
      <c r="AC324">
        <v>1.1717732999999999</v>
      </c>
      <c r="AE324">
        <v>8.6</v>
      </c>
      <c r="AF324">
        <v>33</v>
      </c>
      <c r="AG324">
        <v>1.9</v>
      </c>
      <c r="AH324">
        <v>4.0999999999999996</v>
      </c>
      <c r="AI324">
        <v>1.1717732999999999</v>
      </c>
    </row>
    <row r="325" spans="1:35" x14ac:dyDescent="0.4">
      <c r="A325">
        <v>10</v>
      </c>
      <c r="B325">
        <v>28</v>
      </c>
      <c r="C325">
        <v>2.33</v>
      </c>
      <c r="D325">
        <v>0</v>
      </c>
      <c r="E325">
        <v>1022.9</v>
      </c>
      <c r="G325">
        <v>10</v>
      </c>
      <c r="H325">
        <v>28</v>
      </c>
      <c r="I325">
        <v>2.33</v>
      </c>
      <c r="J325">
        <v>0</v>
      </c>
      <c r="K325">
        <v>3.7</v>
      </c>
      <c r="M325">
        <v>10</v>
      </c>
      <c r="N325">
        <v>28</v>
      </c>
      <c r="O325">
        <v>2.33</v>
      </c>
      <c r="P325">
        <v>0</v>
      </c>
      <c r="Q325">
        <v>1.3250339</v>
      </c>
      <c r="S325">
        <v>10</v>
      </c>
      <c r="T325">
        <v>28</v>
      </c>
      <c r="U325">
        <v>2.33</v>
      </c>
      <c r="V325">
        <v>1022.9</v>
      </c>
      <c r="W325">
        <v>3.7</v>
      </c>
      <c r="Y325">
        <v>10</v>
      </c>
      <c r="Z325">
        <v>28</v>
      </c>
      <c r="AA325">
        <v>2.33</v>
      </c>
      <c r="AB325">
        <v>1022.9</v>
      </c>
      <c r="AC325">
        <v>1.3250339</v>
      </c>
      <c r="AE325">
        <v>10</v>
      </c>
      <c r="AF325">
        <v>28</v>
      </c>
      <c r="AG325">
        <v>2.33</v>
      </c>
      <c r="AH325">
        <v>3.7</v>
      </c>
      <c r="AI325">
        <v>1.3250339</v>
      </c>
    </row>
    <row r="326" spans="1:35" x14ac:dyDescent="0.4">
      <c r="A326">
        <v>10.8</v>
      </c>
      <c r="B326">
        <v>23</v>
      </c>
      <c r="C326">
        <v>2.5499999999999998</v>
      </c>
      <c r="D326">
        <v>0</v>
      </c>
      <c r="E326">
        <v>1021.8</v>
      </c>
      <c r="G326">
        <v>10.8</v>
      </c>
      <c r="H326">
        <v>23</v>
      </c>
      <c r="I326">
        <v>2.5499999999999998</v>
      </c>
      <c r="J326">
        <v>0</v>
      </c>
      <c r="K326">
        <v>4.7</v>
      </c>
      <c r="M326">
        <v>10.8</v>
      </c>
      <c r="N326">
        <v>23</v>
      </c>
      <c r="O326">
        <v>2.5499999999999998</v>
      </c>
      <c r="P326">
        <v>0</v>
      </c>
      <c r="Q326">
        <v>1.598352</v>
      </c>
      <c r="S326">
        <v>10.8</v>
      </c>
      <c r="T326">
        <v>23</v>
      </c>
      <c r="U326">
        <v>2.5499999999999998</v>
      </c>
      <c r="V326">
        <v>1021.8</v>
      </c>
      <c r="W326">
        <v>4.7</v>
      </c>
      <c r="Y326">
        <v>10.8</v>
      </c>
      <c r="Z326">
        <v>23</v>
      </c>
      <c r="AA326">
        <v>2.5499999999999998</v>
      </c>
      <c r="AB326">
        <v>1021.8</v>
      </c>
      <c r="AC326">
        <v>1.598352</v>
      </c>
      <c r="AE326">
        <v>10.8</v>
      </c>
      <c r="AF326">
        <v>23</v>
      </c>
      <c r="AG326">
        <v>2.5499999999999998</v>
      </c>
      <c r="AH326">
        <v>4.7</v>
      </c>
      <c r="AI326">
        <v>1.598352</v>
      </c>
    </row>
    <row r="327" spans="1:35" x14ac:dyDescent="0.4">
      <c r="A327">
        <v>11.5</v>
      </c>
      <c r="B327">
        <v>22</v>
      </c>
      <c r="C327">
        <v>2.54</v>
      </c>
      <c r="D327">
        <v>0</v>
      </c>
      <c r="E327">
        <v>1021.1</v>
      </c>
      <c r="G327">
        <v>11.5</v>
      </c>
      <c r="H327">
        <v>22</v>
      </c>
      <c r="I327">
        <v>2.54</v>
      </c>
      <c r="J327">
        <v>0</v>
      </c>
      <c r="K327">
        <v>3.9</v>
      </c>
      <c r="M327">
        <v>11.5</v>
      </c>
      <c r="N327">
        <v>22</v>
      </c>
      <c r="O327">
        <v>2.54</v>
      </c>
      <c r="P327">
        <v>0</v>
      </c>
      <c r="Q327">
        <v>1.6849318</v>
      </c>
      <c r="S327">
        <v>11.5</v>
      </c>
      <c r="T327">
        <v>22</v>
      </c>
      <c r="U327">
        <v>2.54</v>
      </c>
      <c r="V327">
        <v>1021.1</v>
      </c>
      <c r="W327">
        <v>3.9</v>
      </c>
      <c r="Y327">
        <v>11.5</v>
      </c>
      <c r="Z327">
        <v>22</v>
      </c>
      <c r="AA327">
        <v>2.54</v>
      </c>
      <c r="AB327">
        <v>1021.1</v>
      </c>
      <c r="AC327">
        <v>1.6849318</v>
      </c>
      <c r="AE327">
        <v>11.5</v>
      </c>
      <c r="AF327">
        <v>22</v>
      </c>
      <c r="AG327">
        <v>2.54</v>
      </c>
      <c r="AH327">
        <v>3.9</v>
      </c>
      <c r="AI327">
        <v>1.6849318</v>
      </c>
    </row>
    <row r="328" spans="1:35" x14ac:dyDescent="0.4">
      <c r="A328">
        <v>11.2</v>
      </c>
      <c r="B328">
        <v>18</v>
      </c>
      <c r="C328">
        <v>2.2999999999999998</v>
      </c>
      <c r="D328">
        <v>0</v>
      </c>
      <c r="E328">
        <v>1020.8</v>
      </c>
      <c r="G328">
        <v>11.2</v>
      </c>
      <c r="H328">
        <v>18</v>
      </c>
      <c r="I328">
        <v>2.2999999999999998</v>
      </c>
      <c r="J328">
        <v>0</v>
      </c>
      <c r="K328">
        <v>1.5</v>
      </c>
      <c r="M328">
        <v>11.2</v>
      </c>
      <c r="N328">
        <v>18</v>
      </c>
      <c r="O328">
        <v>2.2999999999999998</v>
      </c>
      <c r="P328">
        <v>0</v>
      </c>
      <c r="Q328">
        <v>1.8731327</v>
      </c>
      <c r="S328">
        <v>11.2</v>
      </c>
      <c r="T328">
        <v>18</v>
      </c>
      <c r="U328">
        <v>2.2999999999999998</v>
      </c>
      <c r="V328">
        <v>1020.8</v>
      </c>
      <c r="W328">
        <v>1.5</v>
      </c>
      <c r="Y328">
        <v>11.2</v>
      </c>
      <c r="Z328">
        <v>18</v>
      </c>
      <c r="AA328">
        <v>2.2999999999999998</v>
      </c>
      <c r="AB328">
        <v>1020.8</v>
      </c>
      <c r="AC328">
        <v>1.8731327</v>
      </c>
      <c r="AE328">
        <v>11.2</v>
      </c>
      <c r="AF328">
        <v>18</v>
      </c>
      <c r="AG328">
        <v>2.2999999999999998</v>
      </c>
      <c r="AH328">
        <v>1.5</v>
      </c>
      <c r="AI328">
        <v>1.8731327</v>
      </c>
    </row>
    <row r="329" spans="1:35" x14ac:dyDescent="0.4">
      <c r="A329">
        <v>10.7</v>
      </c>
      <c r="B329">
        <v>25</v>
      </c>
      <c r="C329">
        <v>1.68</v>
      </c>
      <c r="D329">
        <v>0</v>
      </c>
      <c r="E329">
        <v>1020.7</v>
      </c>
      <c r="G329">
        <v>10.7</v>
      </c>
      <c r="H329">
        <v>25</v>
      </c>
      <c r="I329">
        <v>1.68</v>
      </c>
      <c r="J329">
        <v>0</v>
      </c>
      <c r="K329">
        <v>2.4</v>
      </c>
      <c r="M329">
        <v>10.7</v>
      </c>
      <c r="N329">
        <v>25</v>
      </c>
      <c r="O329">
        <v>1.68</v>
      </c>
      <c r="P329">
        <v>0</v>
      </c>
      <c r="Q329">
        <v>0.93862617000000004</v>
      </c>
      <c r="S329">
        <v>10.7</v>
      </c>
      <c r="T329">
        <v>25</v>
      </c>
      <c r="U329">
        <v>1.68</v>
      </c>
      <c r="V329">
        <v>1020.7</v>
      </c>
      <c r="W329">
        <v>2.4</v>
      </c>
      <c r="Y329">
        <v>10.7</v>
      </c>
      <c r="Z329">
        <v>25</v>
      </c>
      <c r="AA329">
        <v>1.68</v>
      </c>
      <c r="AB329">
        <v>1020.7</v>
      </c>
      <c r="AC329">
        <v>0.93862617000000004</v>
      </c>
      <c r="AE329">
        <v>10.7</v>
      </c>
      <c r="AF329">
        <v>25</v>
      </c>
      <c r="AG329">
        <v>1.68</v>
      </c>
      <c r="AH329">
        <v>2.4</v>
      </c>
      <c r="AI329">
        <v>0.93862617000000004</v>
      </c>
    </row>
    <row r="330" spans="1:35" x14ac:dyDescent="0.4">
      <c r="A330">
        <v>10.3</v>
      </c>
      <c r="B330">
        <v>34</v>
      </c>
      <c r="C330">
        <v>0.9</v>
      </c>
      <c r="D330">
        <v>0</v>
      </c>
      <c r="E330">
        <v>1020.8</v>
      </c>
      <c r="G330">
        <v>10.3</v>
      </c>
      <c r="H330">
        <v>34</v>
      </c>
      <c r="I330">
        <v>0.9</v>
      </c>
      <c r="J330">
        <v>0</v>
      </c>
      <c r="K330">
        <v>3.5</v>
      </c>
      <c r="M330">
        <v>10.3</v>
      </c>
      <c r="N330">
        <v>34</v>
      </c>
      <c r="O330">
        <v>0.9</v>
      </c>
      <c r="P330">
        <v>0</v>
      </c>
      <c r="Q330">
        <v>0.84037220000000001</v>
      </c>
      <c r="S330">
        <v>10.3</v>
      </c>
      <c r="T330">
        <v>34</v>
      </c>
      <c r="U330">
        <v>0.9</v>
      </c>
      <c r="V330">
        <v>1020.8</v>
      </c>
      <c r="W330">
        <v>3.5</v>
      </c>
      <c r="Y330">
        <v>10.3</v>
      </c>
      <c r="Z330">
        <v>34</v>
      </c>
      <c r="AA330">
        <v>0.9</v>
      </c>
      <c r="AB330">
        <v>1020.8</v>
      </c>
      <c r="AC330">
        <v>0.84037220000000001</v>
      </c>
      <c r="AE330">
        <v>10.3</v>
      </c>
      <c r="AF330">
        <v>34</v>
      </c>
      <c r="AG330">
        <v>0.9</v>
      </c>
      <c r="AH330">
        <v>3.5</v>
      </c>
      <c r="AI330">
        <v>0.84037220000000001</v>
      </c>
    </row>
    <row r="331" spans="1:35" x14ac:dyDescent="0.4">
      <c r="A331">
        <v>9</v>
      </c>
      <c r="B331">
        <v>48</v>
      </c>
      <c r="C331">
        <v>0.18</v>
      </c>
      <c r="D331">
        <v>0</v>
      </c>
      <c r="E331">
        <v>1021.2</v>
      </c>
      <c r="G331">
        <v>9</v>
      </c>
      <c r="H331">
        <v>48</v>
      </c>
      <c r="I331">
        <v>0.18</v>
      </c>
      <c r="J331">
        <v>0</v>
      </c>
      <c r="K331">
        <v>2.8</v>
      </c>
      <c r="M331">
        <v>9</v>
      </c>
      <c r="N331">
        <v>48</v>
      </c>
      <c r="O331">
        <v>0.18</v>
      </c>
      <c r="P331">
        <v>0</v>
      </c>
      <c r="Q331">
        <v>0.36421081</v>
      </c>
      <c r="S331">
        <v>9</v>
      </c>
      <c r="T331">
        <v>48</v>
      </c>
      <c r="U331">
        <v>0.18</v>
      </c>
      <c r="V331">
        <v>1021.2</v>
      </c>
      <c r="W331">
        <v>2.8</v>
      </c>
      <c r="Y331">
        <v>9</v>
      </c>
      <c r="Z331">
        <v>48</v>
      </c>
      <c r="AA331">
        <v>0.18</v>
      </c>
      <c r="AB331">
        <v>1021.2</v>
      </c>
      <c r="AC331">
        <v>0.36421081</v>
      </c>
      <c r="AE331">
        <v>9</v>
      </c>
      <c r="AF331">
        <v>48</v>
      </c>
      <c r="AG331">
        <v>0.18</v>
      </c>
      <c r="AH331">
        <v>2.8</v>
      </c>
      <c r="AI331">
        <v>0.36421081</v>
      </c>
    </row>
    <row r="332" spans="1:35" x14ac:dyDescent="0.4">
      <c r="A332">
        <v>9.1</v>
      </c>
      <c r="B332">
        <v>31</v>
      </c>
      <c r="C332">
        <v>0.01</v>
      </c>
      <c r="D332">
        <v>0</v>
      </c>
      <c r="E332">
        <v>1022.1</v>
      </c>
      <c r="G332">
        <v>9.1</v>
      </c>
      <c r="H332">
        <v>31</v>
      </c>
      <c r="I332">
        <v>0.01</v>
      </c>
      <c r="J332">
        <v>0</v>
      </c>
      <c r="K332">
        <v>2.2000000000000002</v>
      </c>
      <c r="M332">
        <v>9.1</v>
      </c>
      <c r="N332">
        <v>31</v>
      </c>
      <c r="O332">
        <v>0.01</v>
      </c>
      <c r="P332">
        <v>0</v>
      </c>
      <c r="Q332">
        <v>0</v>
      </c>
      <c r="S332">
        <v>9.1</v>
      </c>
      <c r="T332">
        <v>31</v>
      </c>
      <c r="U332">
        <v>0.01</v>
      </c>
      <c r="V332">
        <v>1022.1</v>
      </c>
      <c r="W332">
        <v>2.2000000000000002</v>
      </c>
      <c r="Y332">
        <v>9.1</v>
      </c>
      <c r="Z332">
        <v>31</v>
      </c>
      <c r="AA332">
        <v>0.01</v>
      </c>
      <c r="AB332">
        <v>1022.1</v>
      </c>
      <c r="AC332">
        <v>0</v>
      </c>
      <c r="AE332">
        <v>9.1</v>
      </c>
      <c r="AF332">
        <v>31</v>
      </c>
      <c r="AG332">
        <v>0.01</v>
      </c>
      <c r="AH332">
        <v>2.2000000000000002</v>
      </c>
      <c r="AI332">
        <v>0</v>
      </c>
    </row>
    <row r="333" spans="1:35" x14ac:dyDescent="0.4">
      <c r="A333">
        <v>7.7</v>
      </c>
      <c r="B333">
        <v>32</v>
      </c>
      <c r="C333">
        <v>0</v>
      </c>
      <c r="D333">
        <v>0</v>
      </c>
      <c r="E333">
        <v>1022.6</v>
      </c>
      <c r="G333">
        <v>7.7</v>
      </c>
      <c r="H333">
        <v>32</v>
      </c>
      <c r="I333">
        <v>0</v>
      </c>
      <c r="J333">
        <v>0</v>
      </c>
      <c r="K333">
        <v>4.0999999999999996</v>
      </c>
      <c r="M333">
        <v>7.7</v>
      </c>
      <c r="N333">
        <v>32</v>
      </c>
      <c r="O333">
        <v>0</v>
      </c>
      <c r="P333">
        <v>0</v>
      </c>
      <c r="Q333">
        <v>0</v>
      </c>
      <c r="S333">
        <v>7.7</v>
      </c>
      <c r="T333">
        <v>32</v>
      </c>
      <c r="U333">
        <v>0</v>
      </c>
      <c r="V333">
        <v>1022.6</v>
      </c>
      <c r="W333">
        <v>4.0999999999999996</v>
      </c>
      <c r="Y333">
        <v>7.7</v>
      </c>
      <c r="Z333">
        <v>32</v>
      </c>
      <c r="AA333">
        <v>0</v>
      </c>
      <c r="AB333">
        <v>1022.6</v>
      </c>
      <c r="AC333">
        <v>0</v>
      </c>
      <c r="AE333">
        <v>7.7</v>
      </c>
      <c r="AF333">
        <v>32</v>
      </c>
      <c r="AG333">
        <v>0</v>
      </c>
      <c r="AH333">
        <v>4.0999999999999996</v>
      </c>
      <c r="AI333">
        <v>0</v>
      </c>
    </row>
    <row r="334" spans="1:35" x14ac:dyDescent="0.4">
      <c r="A334">
        <v>6.6</v>
      </c>
      <c r="B334">
        <v>38</v>
      </c>
      <c r="C334">
        <v>0</v>
      </c>
      <c r="D334">
        <v>0</v>
      </c>
      <c r="E334">
        <v>1022.6</v>
      </c>
      <c r="G334">
        <v>6.6</v>
      </c>
      <c r="H334">
        <v>38</v>
      </c>
      <c r="I334">
        <v>0</v>
      </c>
      <c r="J334">
        <v>0</v>
      </c>
      <c r="K334">
        <v>3.3</v>
      </c>
      <c r="M334">
        <v>6.6</v>
      </c>
      <c r="N334">
        <v>38</v>
      </c>
      <c r="O334">
        <v>0</v>
      </c>
      <c r="P334">
        <v>0</v>
      </c>
      <c r="Q334">
        <v>0</v>
      </c>
      <c r="S334">
        <v>6.6</v>
      </c>
      <c r="T334">
        <v>38</v>
      </c>
      <c r="U334">
        <v>0</v>
      </c>
      <c r="V334">
        <v>1022.6</v>
      </c>
      <c r="W334">
        <v>3.3</v>
      </c>
      <c r="Y334">
        <v>6.6</v>
      </c>
      <c r="Z334">
        <v>38</v>
      </c>
      <c r="AA334">
        <v>0</v>
      </c>
      <c r="AB334">
        <v>1022.6</v>
      </c>
      <c r="AC334">
        <v>0</v>
      </c>
      <c r="AE334">
        <v>6.6</v>
      </c>
      <c r="AF334">
        <v>38</v>
      </c>
      <c r="AG334">
        <v>0</v>
      </c>
      <c r="AH334">
        <v>3.3</v>
      </c>
      <c r="AI334">
        <v>0</v>
      </c>
    </row>
    <row r="335" spans="1:35" x14ac:dyDescent="0.4">
      <c r="A335">
        <v>6.1</v>
      </c>
      <c r="B335">
        <v>40</v>
      </c>
      <c r="C335">
        <v>0</v>
      </c>
      <c r="D335">
        <v>0</v>
      </c>
      <c r="E335">
        <v>1022.9</v>
      </c>
      <c r="G335">
        <v>6.1</v>
      </c>
      <c r="H335">
        <v>40</v>
      </c>
      <c r="I335">
        <v>0</v>
      </c>
      <c r="J335">
        <v>0</v>
      </c>
      <c r="K335">
        <v>3.2</v>
      </c>
      <c r="M335">
        <v>6.1</v>
      </c>
      <c r="N335">
        <v>40</v>
      </c>
      <c r="O335">
        <v>0</v>
      </c>
      <c r="P335">
        <v>0</v>
      </c>
      <c r="Q335">
        <v>0</v>
      </c>
      <c r="S335">
        <v>6.1</v>
      </c>
      <c r="T335">
        <v>40</v>
      </c>
      <c r="U335">
        <v>0</v>
      </c>
      <c r="V335">
        <v>1022.9</v>
      </c>
      <c r="W335">
        <v>3.2</v>
      </c>
      <c r="Y335">
        <v>6.1</v>
      </c>
      <c r="Z335">
        <v>40</v>
      </c>
      <c r="AA335">
        <v>0</v>
      </c>
      <c r="AB335">
        <v>1022.9</v>
      </c>
      <c r="AC335">
        <v>0</v>
      </c>
      <c r="AE335">
        <v>6.1</v>
      </c>
      <c r="AF335">
        <v>40</v>
      </c>
      <c r="AG335">
        <v>0</v>
      </c>
      <c r="AH335">
        <v>3.2</v>
      </c>
      <c r="AI335">
        <v>0</v>
      </c>
    </row>
    <row r="336" spans="1:35" x14ac:dyDescent="0.4">
      <c r="A336">
        <v>5.7</v>
      </c>
      <c r="B336">
        <v>43</v>
      </c>
      <c r="C336">
        <v>0</v>
      </c>
      <c r="D336">
        <v>0</v>
      </c>
      <c r="E336">
        <v>1022.8</v>
      </c>
      <c r="G336">
        <v>5.7</v>
      </c>
      <c r="H336">
        <v>43</v>
      </c>
      <c r="I336">
        <v>0</v>
      </c>
      <c r="J336">
        <v>0</v>
      </c>
      <c r="K336">
        <v>3.1</v>
      </c>
      <c r="M336">
        <v>5.7</v>
      </c>
      <c r="N336">
        <v>43</v>
      </c>
      <c r="O336">
        <v>0</v>
      </c>
      <c r="P336">
        <v>0</v>
      </c>
      <c r="Q336">
        <v>0</v>
      </c>
      <c r="S336">
        <v>5.7</v>
      </c>
      <c r="T336">
        <v>43</v>
      </c>
      <c r="U336">
        <v>0</v>
      </c>
      <c r="V336">
        <v>1022.8</v>
      </c>
      <c r="W336">
        <v>3.1</v>
      </c>
      <c r="Y336">
        <v>5.7</v>
      </c>
      <c r="Z336">
        <v>43</v>
      </c>
      <c r="AA336">
        <v>0</v>
      </c>
      <c r="AB336">
        <v>1022.8</v>
      </c>
      <c r="AC336">
        <v>0</v>
      </c>
      <c r="AE336">
        <v>5.7</v>
      </c>
      <c r="AF336">
        <v>43</v>
      </c>
      <c r="AG336">
        <v>0</v>
      </c>
      <c r="AH336">
        <v>3.1</v>
      </c>
      <c r="AI336">
        <v>0</v>
      </c>
    </row>
    <row r="337" spans="1:35" x14ac:dyDescent="0.4">
      <c r="A337">
        <v>5.0999999999999996</v>
      </c>
      <c r="B337">
        <v>47</v>
      </c>
      <c r="C337">
        <v>0</v>
      </c>
      <c r="D337">
        <v>0</v>
      </c>
      <c r="E337">
        <v>1022.8</v>
      </c>
      <c r="G337">
        <v>5.0999999999999996</v>
      </c>
      <c r="H337">
        <v>47</v>
      </c>
      <c r="I337">
        <v>0</v>
      </c>
      <c r="J337">
        <v>0</v>
      </c>
      <c r="K337">
        <v>3.7</v>
      </c>
      <c r="M337">
        <v>5.0999999999999996</v>
      </c>
      <c r="N337">
        <v>47</v>
      </c>
      <c r="O337">
        <v>0</v>
      </c>
      <c r="P337">
        <v>0</v>
      </c>
      <c r="Q337">
        <v>0</v>
      </c>
      <c r="S337">
        <v>5.0999999999999996</v>
      </c>
      <c r="T337">
        <v>47</v>
      </c>
      <c r="U337">
        <v>0</v>
      </c>
      <c r="V337">
        <v>1022.8</v>
      </c>
      <c r="W337">
        <v>3.7</v>
      </c>
      <c r="Y337">
        <v>5.0999999999999996</v>
      </c>
      <c r="Z337">
        <v>47</v>
      </c>
      <c r="AA337">
        <v>0</v>
      </c>
      <c r="AB337">
        <v>1022.8</v>
      </c>
      <c r="AC337">
        <v>0</v>
      </c>
      <c r="AE337">
        <v>5.0999999999999996</v>
      </c>
      <c r="AF337">
        <v>47</v>
      </c>
      <c r="AG337">
        <v>0</v>
      </c>
      <c r="AH337">
        <v>3.7</v>
      </c>
      <c r="AI337">
        <v>0</v>
      </c>
    </row>
    <row r="338" spans="1:35" x14ac:dyDescent="0.4">
      <c r="A338">
        <v>5</v>
      </c>
      <c r="B338">
        <v>47</v>
      </c>
      <c r="C338">
        <v>0</v>
      </c>
      <c r="D338">
        <v>0</v>
      </c>
      <c r="E338">
        <v>1022.8</v>
      </c>
      <c r="G338">
        <v>5</v>
      </c>
      <c r="H338">
        <v>47</v>
      </c>
      <c r="I338">
        <v>0</v>
      </c>
      <c r="J338">
        <v>0</v>
      </c>
      <c r="K338">
        <v>2.1</v>
      </c>
      <c r="M338">
        <v>5</v>
      </c>
      <c r="N338">
        <v>47</v>
      </c>
      <c r="O338">
        <v>0</v>
      </c>
      <c r="P338">
        <v>0</v>
      </c>
      <c r="Q338">
        <v>0</v>
      </c>
      <c r="S338">
        <v>5</v>
      </c>
      <c r="T338">
        <v>47</v>
      </c>
      <c r="U338">
        <v>0</v>
      </c>
      <c r="V338">
        <v>1022.8</v>
      </c>
      <c r="W338">
        <v>2.1</v>
      </c>
      <c r="Y338">
        <v>5</v>
      </c>
      <c r="Z338">
        <v>47</v>
      </c>
      <c r="AA338">
        <v>0</v>
      </c>
      <c r="AB338">
        <v>1022.8</v>
      </c>
      <c r="AC338">
        <v>0</v>
      </c>
      <c r="AE338">
        <v>5</v>
      </c>
      <c r="AF338">
        <v>47</v>
      </c>
      <c r="AG338">
        <v>0</v>
      </c>
      <c r="AH338">
        <v>2.1</v>
      </c>
      <c r="AI338">
        <v>0</v>
      </c>
    </row>
    <row r="339" spans="1:35" x14ac:dyDescent="0.4">
      <c r="A339">
        <v>4.5999999999999996</v>
      </c>
      <c r="B339">
        <v>48</v>
      </c>
      <c r="C339">
        <v>0</v>
      </c>
      <c r="D339">
        <v>0</v>
      </c>
      <c r="E339">
        <v>1022.6</v>
      </c>
      <c r="G339">
        <v>4.5999999999999996</v>
      </c>
      <c r="H339">
        <v>48</v>
      </c>
      <c r="I339">
        <v>0</v>
      </c>
      <c r="J339">
        <v>0</v>
      </c>
      <c r="K339">
        <v>2.4</v>
      </c>
      <c r="M339">
        <v>4.5999999999999996</v>
      </c>
      <c r="N339">
        <v>48</v>
      </c>
      <c r="O339">
        <v>0</v>
      </c>
      <c r="P339">
        <v>0</v>
      </c>
      <c r="Q339">
        <v>0</v>
      </c>
      <c r="S339">
        <v>4.5999999999999996</v>
      </c>
      <c r="T339">
        <v>48</v>
      </c>
      <c r="U339">
        <v>0</v>
      </c>
      <c r="V339">
        <v>1022.6</v>
      </c>
      <c r="W339">
        <v>2.4</v>
      </c>
      <c r="Y339">
        <v>4.5999999999999996</v>
      </c>
      <c r="Z339">
        <v>48</v>
      </c>
      <c r="AA339">
        <v>0</v>
      </c>
      <c r="AB339">
        <v>1022.6</v>
      </c>
      <c r="AC339">
        <v>0</v>
      </c>
      <c r="AE339">
        <v>4.5999999999999996</v>
      </c>
      <c r="AF339">
        <v>48</v>
      </c>
      <c r="AG339">
        <v>0</v>
      </c>
      <c r="AH339">
        <v>2.4</v>
      </c>
      <c r="AI339">
        <v>0</v>
      </c>
    </row>
    <row r="340" spans="1:35" x14ac:dyDescent="0.4">
      <c r="A340">
        <v>3.9</v>
      </c>
      <c r="B340">
        <v>51</v>
      </c>
      <c r="C340">
        <v>0</v>
      </c>
      <c r="D340">
        <v>0</v>
      </c>
      <c r="E340">
        <v>1022.2</v>
      </c>
      <c r="G340">
        <v>3.9</v>
      </c>
      <c r="H340">
        <v>51</v>
      </c>
      <c r="I340">
        <v>0</v>
      </c>
      <c r="J340">
        <v>0</v>
      </c>
      <c r="K340">
        <v>2.1</v>
      </c>
      <c r="M340">
        <v>3.9</v>
      </c>
      <c r="N340">
        <v>51</v>
      </c>
      <c r="O340">
        <v>0</v>
      </c>
      <c r="P340">
        <v>0</v>
      </c>
      <c r="Q340">
        <v>0</v>
      </c>
      <c r="S340">
        <v>3.9</v>
      </c>
      <c r="T340">
        <v>51</v>
      </c>
      <c r="U340">
        <v>0</v>
      </c>
      <c r="V340">
        <v>1022.2</v>
      </c>
      <c r="W340">
        <v>2.1</v>
      </c>
      <c r="Y340">
        <v>3.9</v>
      </c>
      <c r="Z340">
        <v>51</v>
      </c>
      <c r="AA340">
        <v>0</v>
      </c>
      <c r="AB340">
        <v>1022.2</v>
      </c>
      <c r="AC340">
        <v>0</v>
      </c>
      <c r="AE340">
        <v>3.9</v>
      </c>
      <c r="AF340">
        <v>51</v>
      </c>
      <c r="AG340">
        <v>0</v>
      </c>
      <c r="AH340">
        <v>2.1</v>
      </c>
      <c r="AI340">
        <v>0</v>
      </c>
    </row>
    <row r="341" spans="1:35" x14ac:dyDescent="0.4">
      <c r="A341">
        <v>3.7</v>
      </c>
      <c r="B341">
        <v>52</v>
      </c>
      <c r="C341">
        <v>0</v>
      </c>
      <c r="D341">
        <v>0</v>
      </c>
      <c r="E341">
        <v>1022</v>
      </c>
      <c r="G341">
        <v>3.7</v>
      </c>
      <c r="H341">
        <v>52</v>
      </c>
      <c r="I341">
        <v>0</v>
      </c>
      <c r="J341">
        <v>0</v>
      </c>
      <c r="K341">
        <v>1.4</v>
      </c>
      <c r="M341">
        <v>3.7</v>
      </c>
      <c r="N341">
        <v>52</v>
      </c>
      <c r="O341">
        <v>0</v>
      </c>
      <c r="P341">
        <v>0</v>
      </c>
      <c r="Q341">
        <v>0</v>
      </c>
      <c r="S341">
        <v>3.7</v>
      </c>
      <c r="T341">
        <v>52</v>
      </c>
      <c r="U341">
        <v>0</v>
      </c>
      <c r="V341">
        <v>1022</v>
      </c>
      <c r="W341">
        <v>1.4</v>
      </c>
      <c r="Y341">
        <v>3.7</v>
      </c>
      <c r="Z341">
        <v>52</v>
      </c>
      <c r="AA341">
        <v>0</v>
      </c>
      <c r="AB341">
        <v>1022</v>
      </c>
      <c r="AC341">
        <v>0</v>
      </c>
      <c r="AE341">
        <v>3.7</v>
      </c>
      <c r="AF341">
        <v>52</v>
      </c>
      <c r="AG341">
        <v>0</v>
      </c>
      <c r="AH341">
        <v>1.4</v>
      </c>
      <c r="AI341">
        <v>0</v>
      </c>
    </row>
    <row r="342" spans="1:35" x14ac:dyDescent="0.4">
      <c r="A342">
        <v>3</v>
      </c>
      <c r="B342">
        <v>54</v>
      </c>
      <c r="C342">
        <v>0</v>
      </c>
      <c r="D342">
        <v>0</v>
      </c>
      <c r="E342">
        <v>1022</v>
      </c>
      <c r="G342">
        <v>3</v>
      </c>
      <c r="H342">
        <v>54</v>
      </c>
      <c r="I342">
        <v>0</v>
      </c>
      <c r="J342">
        <v>0</v>
      </c>
      <c r="K342">
        <v>1.2</v>
      </c>
      <c r="M342">
        <v>3</v>
      </c>
      <c r="N342">
        <v>54</v>
      </c>
      <c r="O342">
        <v>0</v>
      </c>
      <c r="P342">
        <v>0</v>
      </c>
      <c r="Q342">
        <v>0</v>
      </c>
      <c r="S342">
        <v>3</v>
      </c>
      <c r="T342">
        <v>54</v>
      </c>
      <c r="U342">
        <v>0</v>
      </c>
      <c r="V342">
        <v>1022</v>
      </c>
      <c r="W342">
        <v>1.2</v>
      </c>
      <c r="Y342">
        <v>3</v>
      </c>
      <c r="Z342">
        <v>54</v>
      </c>
      <c r="AA342">
        <v>0</v>
      </c>
      <c r="AB342">
        <v>1022</v>
      </c>
      <c r="AC342">
        <v>0</v>
      </c>
      <c r="AE342">
        <v>3</v>
      </c>
      <c r="AF342">
        <v>54</v>
      </c>
      <c r="AG342">
        <v>0</v>
      </c>
      <c r="AH342">
        <v>1.2</v>
      </c>
      <c r="AI342">
        <v>0</v>
      </c>
    </row>
    <row r="343" spans="1:35" x14ac:dyDescent="0.4">
      <c r="A343">
        <v>2.8</v>
      </c>
      <c r="B343">
        <v>54</v>
      </c>
      <c r="C343">
        <v>0</v>
      </c>
      <c r="D343">
        <v>0</v>
      </c>
      <c r="E343">
        <v>1022.6</v>
      </c>
      <c r="G343">
        <v>2.8</v>
      </c>
      <c r="H343">
        <v>54</v>
      </c>
      <c r="I343">
        <v>0</v>
      </c>
      <c r="J343">
        <v>0</v>
      </c>
      <c r="K343">
        <v>1.5</v>
      </c>
      <c r="M343">
        <v>2.8</v>
      </c>
      <c r="N343">
        <v>54</v>
      </c>
      <c r="O343">
        <v>0</v>
      </c>
      <c r="P343">
        <v>0</v>
      </c>
      <c r="Q343">
        <v>0</v>
      </c>
      <c r="S343">
        <v>2.8</v>
      </c>
      <c r="T343">
        <v>54</v>
      </c>
      <c r="U343">
        <v>0</v>
      </c>
      <c r="V343">
        <v>1022.6</v>
      </c>
      <c r="W343">
        <v>1.5</v>
      </c>
      <c r="Y343">
        <v>2.8</v>
      </c>
      <c r="Z343">
        <v>54</v>
      </c>
      <c r="AA343">
        <v>0</v>
      </c>
      <c r="AB343">
        <v>1022.6</v>
      </c>
      <c r="AC343">
        <v>0</v>
      </c>
      <c r="AE343">
        <v>2.8</v>
      </c>
      <c r="AF343">
        <v>54</v>
      </c>
      <c r="AG343">
        <v>0</v>
      </c>
      <c r="AH343">
        <v>1.5</v>
      </c>
      <c r="AI343">
        <v>0</v>
      </c>
    </row>
    <row r="344" spans="1:35" x14ac:dyDescent="0.4">
      <c r="A344">
        <v>1.8</v>
      </c>
      <c r="B344">
        <v>60</v>
      </c>
      <c r="C344">
        <v>0</v>
      </c>
      <c r="D344">
        <v>0</v>
      </c>
      <c r="E344">
        <v>1023.2</v>
      </c>
      <c r="G344">
        <v>1.8</v>
      </c>
      <c r="H344">
        <v>60</v>
      </c>
      <c r="I344">
        <v>0</v>
      </c>
      <c r="J344">
        <v>0</v>
      </c>
      <c r="K344">
        <v>1.3</v>
      </c>
      <c r="M344">
        <v>1.8</v>
      </c>
      <c r="N344">
        <v>60</v>
      </c>
      <c r="O344">
        <v>0</v>
      </c>
      <c r="P344">
        <v>0</v>
      </c>
      <c r="Q344">
        <v>0</v>
      </c>
      <c r="S344">
        <v>1.8</v>
      </c>
      <c r="T344">
        <v>60</v>
      </c>
      <c r="U344">
        <v>0</v>
      </c>
      <c r="V344">
        <v>1023.2</v>
      </c>
      <c r="W344">
        <v>1.3</v>
      </c>
      <c r="Y344">
        <v>1.8</v>
      </c>
      <c r="Z344">
        <v>60</v>
      </c>
      <c r="AA344">
        <v>0</v>
      </c>
      <c r="AB344">
        <v>1023.2</v>
      </c>
      <c r="AC344">
        <v>0</v>
      </c>
      <c r="AE344">
        <v>1.8</v>
      </c>
      <c r="AF344">
        <v>60</v>
      </c>
      <c r="AG344">
        <v>0</v>
      </c>
      <c r="AH344">
        <v>1.3</v>
      </c>
      <c r="AI344">
        <v>0</v>
      </c>
    </row>
    <row r="345" spans="1:35" x14ac:dyDescent="0.4">
      <c r="A345">
        <v>1.7</v>
      </c>
      <c r="B345">
        <v>61</v>
      </c>
      <c r="C345">
        <v>0.02</v>
      </c>
      <c r="D345">
        <v>0</v>
      </c>
      <c r="E345">
        <v>1023.5</v>
      </c>
      <c r="G345">
        <v>1.7</v>
      </c>
      <c r="H345">
        <v>61</v>
      </c>
      <c r="I345">
        <v>0.02</v>
      </c>
      <c r="J345">
        <v>0</v>
      </c>
      <c r="K345">
        <v>1.4</v>
      </c>
      <c r="M345">
        <v>1.7</v>
      </c>
      <c r="N345">
        <v>61</v>
      </c>
      <c r="O345">
        <v>0.02</v>
      </c>
      <c r="P345">
        <v>0</v>
      </c>
      <c r="Q345">
        <v>0</v>
      </c>
      <c r="S345">
        <v>1.7</v>
      </c>
      <c r="T345">
        <v>61</v>
      </c>
      <c r="U345">
        <v>0.02</v>
      </c>
      <c r="V345">
        <v>1023.5</v>
      </c>
      <c r="W345">
        <v>1.4</v>
      </c>
      <c r="Y345">
        <v>1.7</v>
      </c>
      <c r="Z345">
        <v>61</v>
      </c>
      <c r="AA345">
        <v>0.02</v>
      </c>
      <c r="AB345">
        <v>1023.5</v>
      </c>
      <c r="AC345">
        <v>0</v>
      </c>
      <c r="AE345">
        <v>1.7</v>
      </c>
      <c r="AF345">
        <v>61</v>
      </c>
      <c r="AG345">
        <v>0.02</v>
      </c>
      <c r="AH345">
        <v>1.4</v>
      </c>
      <c r="AI345">
        <v>0</v>
      </c>
    </row>
    <row r="346" spans="1:35" x14ac:dyDescent="0.4">
      <c r="A346">
        <v>4</v>
      </c>
      <c r="B346">
        <v>52</v>
      </c>
      <c r="C346">
        <v>0.54</v>
      </c>
      <c r="D346">
        <v>0</v>
      </c>
      <c r="E346">
        <v>1023.8</v>
      </c>
      <c r="G346">
        <v>4</v>
      </c>
      <c r="H346">
        <v>52</v>
      </c>
      <c r="I346">
        <v>0.54</v>
      </c>
      <c r="J346">
        <v>0</v>
      </c>
      <c r="K346">
        <v>2.1</v>
      </c>
      <c r="M346">
        <v>4</v>
      </c>
      <c r="N346">
        <v>52</v>
      </c>
      <c r="O346">
        <v>0.54</v>
      </c>
      <c r="P346">
        <v>0</v>
      </c>
      <c r="Q346">
        <v>0.77406704000000004</v>
      </c>
      <c r="S346">
        <v>4</v>
      </c>
      <c r="T346">
        <v>52</v>
      </c>
      <c r="U346">
        <v>0.54</v>
      </c>
      <c r="V346">
        <v>1023.8</v>
      </c>
      <c r="W346">
        <v>2.1</v>
      </c>
      <c r="Y346">
        <v>4</v>
      </c>
      <c r="Z346">
        <v>52</v>
      </c>
      <c r="AA346">
        <v>0.54</v>
      </c>
      <c r="AB346">
        <v>1023.8</v>
      </c>
      <c r="AC346">
        <v>0.77406704000000004</v>
      </c>
      <c r="AE346">
        <v>4</v>
      </c>
      <c r="AF346">
        <v>52</v>
      </c>
      <c r="AG346">
        <v>0.54</v>
      </c>
      <c r="AH346">
        <v>2.1</v>
      </c>
      <c r="AI346">
        <v>0.77406704000000004</v>
      </c>
    </row>
    <row r="347" spans="1:35" x14ac:dyDescent="0.4">
      <c r="A347">
        <v>5.4</v>
      </c>
      <c r="B347">
        <v>45</v>
      </c>
      <c r="C347">
        <v>1.31</v>
      </c>
      <c r="D347">
        <v>0</v>
      </c>
      <c r="E347">
        <v>1023</v>
      </c>
      <c r="G347">
        <v>5.4</v>
      </c>
      <c r="H347">
        <v>45</v>
      </c>
      <c r="I347">
        <v>1.31</v>
      </c>
      <c r="J347">
        <v>0</v>
      </c>
      <c r="K347">
        <v>1.1000000000000001</v>
      </c>
      <c r="M347">
        <v>5.4</v>
      </c>
      <c r="N347">
        <v>45</v>
      </c>
      <c r="O347">
        <v>1.31</v>
      </c>
      <c r="P347">
        <v>0</v>
      </c>
      <c r="Q347">
        <v>0.76513940000000003</v>
      </c>
      <c r="S347">
        <v>5.4</v>
      </c>
      <c r="T347">
        <v>45</v>
      </c>
      <c r="U347">
        <v>1.31</v>
      </c>
      <c r="V347">
        <v>1023</v>
      </c>
      <c r="W347">
        <v>1.1000000000000001</v>
      </c>
      <c r="Y347">
        <v>5.4</v>
      </c>
      <c r="Z347">
        <v>45</v>
      </c>
      <c r="AA347">
        <v>1.31</v>
      </c>
      <c r="AB347">
        <v>1023</v>
      </c>
      <c r="AC347">
        <v>0.76513940000000003</v>
      </c>
      <c r="AE347">
        <v>5.4</v>
      </c>
      <c r="AF347">
        <v>45</v>
      </c>
      <c r="AG347">
        <v>1.31</v>
      </c>
      <c r="AH347">
        <v>1.1000000000000001</v>
      </c>
      <c r="AI347">
        <v>0.76513940000000003</v>
      </c>
    </row>
    <row r="348" spans="1:35" x14ac:dyDescent="0.4">
      <c r="A348">
        <v>8</v>
      </c>
      <c r="B348">
        <v>41</v>
      </c>
      <c r="C348">
        <v>1.93</v>
      </c>
      <c r="D348">
        <v>0</v>
      </c>
      <c r="E348">
        <v>1022.8</v>
      </c>
      <c r="G348">
        <v>8</v>
      </c>
      <c r="H348">
        <v>41</v>
      </c>
      <c r="I348">
        <v>1.93</v>
      </c>
      <c r="J348">
        <v>0</v>
      </c>
      <c r="K348">
        <v>1.8</v>
      </c>
      <c r="M348">
        <v>8</v>
      </c>
      <c r="N348">
        <v>41</v>
      </c>
      <c r="O348">
        <v>1.93</v>
      </c>
      <c r="P348">
        <v>0</v>
      </c>
      <c r="Q348">
        <v>1.3836842</v>
      </c>
      <c r="S348">
        <v>8</v>
      </c>
      <c r="T348">
        <v>41</v>
      </c>
      <c r="U348">
        <v>1.93</v>
      </c>
      <c r="V348">
        <v>1022.8</v>
      </c>
      <c r="W348">
        <v>1.8</v>
      </c>
      <c r="Y348">
        <v>8</v>
      </c>
      <c r="Z348">
        <v>41</v>
      </c>
      <c r="AA348">
        <v>1.93</v>
      </c>
      <c r="AB348">
        <v>1022.8</v>
      </c>
      <c r="AC348">
        <v>1.3836842</v>
      </c>
      <c r="AE348">
        <v>8</v>
      </c>
      <c r="AF348">
        <v>41</v>
      </c>
      <c r="AG348">
        <v>1.93</v>
      </c>
      <c r="AH348">
        <v>1.8</v>
      </c>
      <c r="AI348">
        <v>1.3836842</v>
      </c>
    </row>
    <row r="349" spans="1:35" x14ac:dyDescent="0.4">
      <c r="A349">
        <v>9.5</v>
      </c>
      <c r="B349">
        <v>34</v>
      </c>
      <c r="C349">
        <v>2.38</v>
      </c>
      <c r="D349">
        <v>0</v>
      </c>
      <c r="E349">
        <v>1022.4</v>
      </c>
      <c r="G349">
        <v>9.5</v>
      </c>
      <c r="H349">
        <v>34</v>
      </c>
      <c r="I349">
        <v>2.38</v>
      </c>
      <c r="J349">
        <v>0</v>
      </c>
      <c r="K349">
        <v>1.1000000000000001</v>
      </c>
      <c r="M349">
        <v>9.5</v>
      </c>
      <c r="N349">
        <v>34</v>
      </c>
      <c r="O349">
        <v>2.38</v>
      </c>
      <c r="P349">
        <v>0</v>
      </c>
      <c r="Q349">
        <v>1.7274761999999999</v>
      </c>
      <c r="S349">
        <v>9.5</v>
      </c>
      <c r="T349">
        <v>34</v>
      </c>
      <c r="U349">
        <v>2.38</v>
      </c>
      <c r="V349">
        <v>1022.4</v>
      </c>
      <c r="W349">
        <v>1.1000000000000001</v>
      </c>
      <c r="Y349">
        <v>9.5</v>
      </c>
      <c r="Z349">
        <v>34</v>
      </c>
      <c r="AA349">
        <v>2.38</v>
      </c>
      <c r="AB349">
        <v>1022.4</v>
      </c>
      <c r="AC349">
        <v>1.7274761999999999</v>
      </c>
      <c r="AE349">
        <v>9.5</v>
      </c>
      <c r="AF349">
        <v>34</v>
      </c>
      <c r="AG349">
        <v>2.38</v>
      </c>
      <c r="AH349">
        <v>1.1000000000000001</v>
      </c>
      <c r="AI349">
        <v>1.7274761999999999</v>
      </c>
    </row>
    <row r="350" spans="1:35" x14ac:dyDescent="0.4">
      <c r="A350">
        <v>11</v>
      </c>
      <c r="B350">
        <v>35</v>
      </c>
      <c r="C350">
        <v>2.61</v>
      </c>
      <c r="D350">
        <v>0</v>
      </c>
      <c r="E350">
        <v>1021</v>
      </c>
      <c r="G350">
        <v>11</v>
      </c>
      <c r="H350">
        <v>35</v>
      </c>
      <c r="I350">
        <v>2.61</v>
      </c>
      <c r="J350">
        <v>0</v>
      </c>
      <c r="K350">
        <v>1.8</v>
      </c>
      <c r="M350">
        <v>11</v>
      </c>
      <c r="N350">
        <v>35</v>
      </c>
      <c r="O350">
        <v>2.61</v>
      </c>
      <c r="P350">
        <v>0</v>
      </c>
      <c r="Q350">
        <v>2.4468982000000001</v>
      </c>
      <c r="S350">
        <v>11</v>
      </c>
      <c r="T350">
        <v>35</v>
      </c>
      <c r="U350">
        <v>2.61</v>
      </c>
      <c r="V350">
        <v>1021</v>
      </c>
      <c r="W350">
        <v>1.8</v>
      </c>
      <c r="Y350">
        <v>11</v>
      </c>
      <c r="Z350">
        <v>35</v>
      </c>
      <c r="AA350">
        <v>2.61</v>
      </c>
      <c r="AB350">
        <v>1021</v>
      </c>
      <c r="AC350">
        <v>2.4468982000000001</v>
      </c>
      <c r="AE350">
        <v>11</v>
      </c>
      <c r="AF350">
        <v>35</v>
      </c>
      <c r="AG350">
        <v>2.61</v>
      </c>
      <c r="AH350">
        <v>1.8</v>
      </c>
      <c r="AI350">
        <v>2.4468982000000001</v>
      </c>
    </row>
    <row r="351" spans="1:35" x14ac:dyDescent="0.4">
      <c r="A351">
        <v>11.3</v>
      </c>
      <c r="B351">
        <v>34</v>
      </c>
      <c r="C351">
        <v>2.58</v>
      </c>
      <c r="D351">
        <v>0</v>
      </c>
      <c r="E351">
        <v>1020.1</v>
      </c>
      <c r="G351">
        <v>11.3</v>
      </c>
      <c r="H351">
        <v>34</v>
      </c>
      <c r="I351">
        <v>2.58</v>
      </c>
      <c r="J351">
        <v>0</v>
      </c>
      <c r="K351">
        <v>2.9</v>
      </c>
      <c r="M351">
        <v>11.3</v>
      </c>
      <c r="N351">
        <v>34</v>
      </c>
      <c r="O351">
        <v>2.58</v>
      </c>
      <c r="P351">
        <v>0</v>
      </c>
      <c r="Q351">
        <v>2.2102165</v>
      </c>
      <c r="S351">
        <v>11.3</v>
      </c>
      <c r="T351">
        <v>34</v>
      </c>
      <c r="U351">
        <v>2.58</v>
      </c>
      <c r="V351">
        <v>1020.1</v>
      </c>
      <c r="W351">
        <v>2.9</v>
      </c>
      <c r="Y351">
        <v>11.3</v>
      </c>
      <c r="Z351">
        <v>34</v>
      </c>
      <c r="AA351">
        <v>2.58</v>
      </c>
      <c r="AB351">
        <v>1020.1</v>
      </c>
      <c r="AC351">
        <v>2.2102165</v>
      </c>
      <c r="AE351">
        <v>11.3</v>
      </c>
      <c r="AF351">
        <v>34</v>
      </c>
      <c r="AG351">
        <v>2.58</v>
      </c>
      <c r="AH351">
        <v>2.9</v>
      </c>
      <c r="AI351">
        <v>2.2102165</v>
      </c>
    </row>
    <row r="352" spans="1:35" x14ac:dyDescent="0.4">
      <c r="A352">
        <v>11.6</v>
      </c>
      <c r="B352">
        <v>37</v>
      </c>
      <c r="C352">
        <v>2.31</v>
      </c>
      <c r="D352">
        <v>0</v>
      </c>
      <c r="E352">
        <v>1019.9</v>
      </c>
      <c r="G352">
        <v>11.6</v>
      </c>
      <c r="H352">
        <v>37</v>
      </c>
      <c r="I352">
        <v>2.31</v>
      </c>
      <c r="J352">
        <v>0</v>
      </c>
      <c r="K352">
        <v>3</v>
      </c>
      <c r="M352">
        <v>11.6</v>
      </c>
      <c r="N352">
        <v>37</v>
      </c>
      <c r="O352">
        <v>2.31</v>
      </c>
      <c r="P352">
        <v>0</v>
      </c>
      <c r="Q352">
        <v>2.0077924999999999</v>
      </c>
      <c r="S352">
        <v>11.6</v>
      </c>
      <c r="T352">
        <v>37</v>
      </c>
      <c r="U352">
        <v>2.31</v>
      </c>
      <c r="V352">
        <v>1019.9</v>
      </c>
      <c r="W352">
        <v>3</v>
      </c>
      <c r="Y352">
        <v>11.6</v>
      </c>
      <c r="Z352">
        <v>37</v>
      </c>
      <c r="AA352">
        <v>2.31</v>
      </c>
      <c r="AB352">
        <v>1019.9</v>
      </c>
      <c r="AC352">
        <v>2.0077924999999999</v>
      </c>
      <c r="AE352">
        <v>11.6</v>
      </c>
      <c r="AF352">
        <v>37</v>
      </c>
      <c r="AG352">
        <v>2.31</v>
      </c>
      <c r="AH352">
        <v>3</v>
      </c>
      <c r="AI352">
        <v>2.0077924999999999</v>
      </c>
    </row>
    <row r="353" spans="1:35" x14ac:dyDescent="0.4">
      <c r="A353">
        <v>12.1</v>
      </c>
      <c r="B353">
        <v>44</v>
      </c>
      <c r="C353">
        <v>1.79</v>
      </c>
      <c r="D353">
        <v>0</v>
      </c>
      <c r="E353">
        <v>1019.5</v>
      </c>
      <c r="G353">
        <v>12.1</v>
      </c>
      <c r="H353">
        <v>44</v>
      </c>
      <c r="I353">
        <v>1.79</v>
      </c>
      <c r="J353">
        <v>0</v>
      </c>
      <c r="K353">
        <v>4.5</v>
      </c>
      <c r="M353">
        <v>12.1</v>
      </c>
      <c r="N353">
        <v>44</v>
      </c>
      <c r="O353">
        <v>1.79</v>
      </c>
      <c r="P353">
        <v>0</v>
      </c>
      <c r="Q353">
        <v>1.5321704</v>
      </c>
      <c r="S353">
        <v>12.1</v>
      </c>
      <c r="T353">
        <v>44</v>
      </c>
      <c r="U353">
        <v>1.79</v>
      </c>
      <c r="V353">
        <v>1019.5</v>
      </c>
      <c r="W353">
        <v>4.5</v>
      </c>
      <c r="Y353">
        <v>12.1</v>
      </c>
      <c r="Z353">
        <v>44</v>
      </c>
      <c r="AA353">
        <v>1.79</v>
      </c>
      <c r="AB353">
        <v>1019.5</v>
      </c>
      <c r="AC353">
        <v>1.5321704</v>
      </c>
      <c r="AE353">
        <v>12.1</v>
      </c>
      <c r="AF353">
        <v>44</v>
      </c>
      <c r="AG353">
        <v>1.79</v>
      </c>
      <c r="AH353">
        <v>4.5</v>
      </c>
      <c r="AI353">
        <v>1.5321704</v>
      </c>
    </row>
    <row r="354" spans="1:35" x14ac:dyDescent="0.4">
      <c r="A354">
        <v>12</v>
      </c>
      <c r="B354">
        <v>51</v>
      </c>
      <c r="C354">
        <v>1.1200000000000001</v>
      </c>
      <c r="D354">
        <v>0</v>
      </c>
      <c r="E354">
        <v>1019.3</v>
      </c>
      <c r="G354">
        <v>12</v>
      </c>
      <c r="H354">
        <v>51</v>
      </c>
      <c r="I354">
        <v>1.1200000000000001</v>
      </c>
      <c r="J354">
        <v>0</v>
      </c>
      <c r="K354">
        <v>3.6</v>
      </c>
      <c r="M354">
        <v>12</v>
      </c>
      <c r="N354">
        <v>51</v>
      </c>
      <c r="O354">
        <v>1.1200000000000001</v>
      </c>
      <c r="P354">
        <v>0</v>
      </c>
      <c r="Q354">
        <v>0.72899603999999996</v>
      </c>
      <c r="S354">
        <v>12</v>
      </c>
      <c r="T354">
        <v>51</v>
      </c>
      <c r="U354">
        <v>1.1200000000000001</v>
      </c>
      <c r="V354">
        <v>1019.3</v>
      </c>
      <c r="W354">
        <v>3.6</v>
      </c>
      <c r="Y354">
        <v>12</v>
      </c>
      <c r="Z354">
        <v>51</v>
      </c>
      <c r="AA354">
        <v>1.1200000000000001</v>
      </c>
      <c r="AB354">
        <v>1019.3</v>
      </c>
      <c r="AC354">
        <v>0.72899603999999996</v>
      </c>
      <c r="AE354">
        <v>12</v>
      </c>
      <c r="AF354">
        <v>51</v>
      </c>
      <c r="AG354">
        <v>1.1200000000000001</v>
      </c>
      <c r="AH354">
        <v>3.6</v>
      </c>
      <c r="AI354">
        <v>0.72899603999999996</v>
      </c>
    </row>
    <row r="355" spans="1:35" x14ac:dyDescent="0.4">
      <c r="A355">
        <v>11.1</v>
      </c>
      <c r="B355">
        <v>59</v>
      </c>
      <c r="C355">
        <v>0.4</v>
      </c>
      <c r="D355">
        <v>0</v>
      </c>
      <c r="E355">
        <v>1019.4</v>
      </c>
      <c r="G355">
        <v>11.1</v>
      </c>
      <c r="H355">
        <v>59</v>
      </c>
      <c r="I355">
        <v>0.4</v>
      </c>
      <c r="J355">
        <v>0</v>
      </c>
      <c r="K355">
        <v>3.6</v>
      </c>
      <c r="M355">
        <v>11.1</v>
      </c>
      <c r="N355">
        <v>59</v>
      </c>
      <c r="O355">
        <v>0.4</v>
      </c>
      <c r="P355">
        <v>0</v>
      </c>
      <c r="Q355">
        <v>0.38347693999999999</v>
      </c>
      <c r="S355">
        <v>11.1</v>
      </c>
      <c r="T355">
        <v>59</v>
      </c>
      <c r="U355">
        <v>0.4</v>
      </c>
      <c r="V355">
        <v>1019.4</v>
      </c>
      <c r="W355">
        <v>3.6</v>
      </c>
      <c r="Y355">
        <v>11.1</v>
      </c>
      <c r="Z355">
        <v>59</v>
      </c>
      <c r="AA355">
        <v>0.4</v>
      </c>
      <c r="AB355">
        <v>1019.4</v>
      </c>
      <c r="AC355">
        <v>0.38347693999999999</v>
      </c>
      <c r="AE355">
        <v>11.1</v>
      </c>
      <c r="AF355">
        <v>59</v>
      </c>
      <c r="AG355">
        <v>0.4</v>
      </c>
      <c r="AH355">
        <v>3.6</v>
      </c>
      <c r="AI355">
        <v>0.38347693999999999</v>
      </c>
    </row>
    <row r="356" spans="1:35" x14ac:dyDescent="0.4">
      <c r="A356">
        <v>10.3</v>
      </c>
      <c r="B356">
        <v>68</v>
      </c>
      <c r="C356">
        <v>0.02</v>
      </c>
      <c r="D356">
        <v>0</v>
      </c>
      <c r="E356">
        <v>1018.9</v>
      </c>
      <c r="G356">
        <v>10.3</v>
      </c>
      <c r="H356">
        <v>68</v>
      </c>
      <c r="I356">
        <v>0.02</v>
      </c>
      <c r="J356">
        <v>0</v>
      </c>
      <c r="K356">
        <v>3.8</v>
      </c>
      <c r="M356">
        <v>10.3</v>
      </c>
      <c r="N356">
        <v>68</v>
      </c>
      <c r="O356">
        <v>0.02</v>
      </c>
      <c r="P356">
        <v>0</v>
      </c>
      <c r="Q356">
        <v>0</v>
      </c>
      <c r="S356">
        <v>10.3</v>
      </c>
      <c r="T356">
        <v>68</v>
      </c>
      <c r="U356">
        <v>0.02</v>
      </c>
      <c r="V356">
        <v>1018.9</v>
      </c>
      <c r="W356">
        <v>3.8</v>
      </c>
      <c r="Y356">
        <v>10.3</v>
      </c>
      <c r="Z356">
        <v>68</v>
      </c>
      <c r="AA356">
        <v>0.02</v>
      </c>
      <c r="AB356">
        <v>1018.9</v>
      </c>
      <c r="AC356">
        <v>0</v>
      </c>
      <c r="AE356">
        <v>10.3</v>
      </c>
      <c r="AF356">
        <v>68</v>
      </c>
      <c r="AG356">
        <v>0.02</v>
      </c>
      <c r="AH356">
        <v>3.8</v>
      </c>
      <c r="AI356">
        <v>0</v>
      </c>
    </row>
    <row r="357" spans="1:35" x14ac:dyDescent="0.4">
      <c r="A357">
        <v>10.3</v>
      </c>
      <c r="B357">
        <v>66</v>
      </c>
      <c r="C357">
        <v>0</v>
      </c>
      <c r="D357">
        <v>0</v>
      </c>
      <c r="E357">
        <v>1019.2</v>
      </c>
      <c r="G357">
        <v>10.3</v>
      </c>
      <c r="H357">
        <v>66</v>
      </c>
      <c r="I357">
        <v>0</v>
      </c>
      <c r="J357">
        <v>0</v>
      </c>
      <c r="K357">
        <v>3.1</v>
      </c>
      <c r="M357">
        <v>10.3</v>
      </c>
      <c r="N357">
        <v>66</v>
      </c>
      <c r="O357">
        <v>0</v>
      </c>
      <c r="P357">
        <v>0</v>
      </c>
      <c r="Q357">
        <v>0</v>
      </c>
      <c r="S357">
        <v>10.3</v>
      </c>
      <c r="T357">
        <v>66</v>
      </c>
      <c r="U357">
        <v>0</v>
      </c>
      <c r="V357">
        <v>1019.2</v>
      </c>
      <c r="W357">
        <v>3.1</v>
      </c>
      <c r="Y357">
        <v>10.3</v>
      </c>
      <c r="Z357">
        <v>66</v>
      </c>
      <c r="AA357">
        <v>0</v>
      </c>
      <c r="AB357">
        <v>1019.2</v>
      </c>
      <c r="AC357">
        <v>0</v>
      </c>
      <c r="AE357">
        <v>10.3</v>
      </c>
      <c r="AF357">
        <v>66</v>
      </c>
      <c r="AG357">
        <v>0</v>
      </c>
      <c r="AH357">
        <v>3.1</v>
      </c>
      <c r="AI357">
        <v>0</v>
      </c>
    </row>
    <row r="358" spans="1:35" x14ac:dyDescent="0.4">
      <c r="A358">
        <v>8.1999999999999993</v>
      </c>
      <c r="B358">
        <v>74</v>
      </c>
      <c r="C358">
        <v>0</v>
      </c>
      <c r="D358">
        <v>0</v>
      </c>
      <c r="E358">
        <v>1018.7</v>
      </c>
      <c r="G358">
        <v>8.1999999999999993</v>
      </c>
      <c r="H358">
        <v>74</v>
      </c>
      <c r="I358">
        <v>0</v>
      </c>
      <c r="J358">
        <v>0</v>
      </c>
      <c r="K358">
        <v>1.3</v>
      </c>
      <c r="M358">
        <v>8.1999999999999993</v>
      </c>
      <c r="N358">
        <v>74</v>
      </c>
      <c r="O358">
        <v>0</v>
      </c>
      <c r="P358">
        <v>0</v>
      </c>
      <c r="Q358">
        <v>0</v>
      </c>
      <c r="S358">
        <v>8.1999999999999993</v>
      </c>
      <c r="T358">
        <v>74</v>
      </c>
      <c r="U358">
        <v>0</v>
      </c>
      <c r="V358">
        <v>1018.7</v>
      </c>
      <c r="W358">
        <v>1.3</v>
      </c>
      <c r="Y358">
        <v>8.1999999999999993</v>
      </c>
      <c r="Z358">
        <v>74</v>
      </c>
      <c r="AA358">
        <v>0</v>
      </c>
      <c r="AB358">
        <v>1018.7</v>
      </c>
      <c r="AC358">
        <v>0</v>
      </c>
      <c r="AE358">
        <v>8.1999999999999993</v>
      </c>
      <c r="AF358">
        <v>74</v>
      </c>
      <c r="AG358">
        <v>0</v>
      </c>
      <c r="AH358">
        <v>1.3</v>
      </c>
      <c r="AI358">
        <v>0</v>
      </c>
    </row>
    <row r="359" spans="1:35" x14ac:dyDescent="0.4">
      <c r="A359">
        <v>7.8</v>
      </c>
      <c r="B359">
        <v>77</v>
      </c>
      <c r="C359">
        <v>0</v>
      </c>
      <c r="D359">
        <v>0</v>
      </c>
      <c r="E359">
        <v>1018.6</v>
      </c>
      <c r="G359">
        <v>7.8</v>
      </c>
      <c r="H359">
        <v>77</v>
      </c>
      <c r="I359">
        <v>0</v>
      </c>
      <c r="J359">
        <v>0</v>
      </c>
      <c r="K359">
        <v>1.7</v>
      </c>
      <c r="M359">
        <v>7.8</v>
      </c>
      <c r="N359">
        <v>77</v>
      </c>
      <c r="O359">
        <v>0</v>
      </c>
      <c r="P359">
        <v>0</v>
      </c>
      <c r="Q359">
        <v>0</v>
      </c>
      <c r="S359">
        <v>7.8</v>
      </c>
      <c r="T359">
        <v>77</v>
      </c>
      <c r="U359">
        <v>0</v>
      </c>
      <c r="V359">
        <v>1018.6</v>
      </c>
      <c r="W359">
        <v>1.7</v>
      </c>
      <c r="Y359">
        <v>7.8</v>
      </c>
      <c r="Z359">
        <v>77</v>
      </c>
      <c r="AA359">
        <v>0</v>
      </c>
      <c r="AB359">
        <v>1018.6</v>
      </c>
      <c r="AC359">
        <v>0</v>
      </c>
      <c r="AE359">
        <v>7.8</v>
      </c>
      <c r="AF359">
        <v>77</v>
      </c>
      <c r="AG359">
        <v>0</v>
      </c>
      <c r="AH359">
        <v>1.7</v>
      </c>
      <c r="AI359">
        <v>0</v>
      </c>
    </row>
    <row r="360" spans="1:35" x14ac:dyDescent="0.4">
      <c r="A360">
        <v>7.3</v>
      </c>
      <c r="B360">
        <v>75</v>
      </c>
      <c r="C360">
        <v>0</v>
      </c>
      <c r="D360">
        <v>0</v>
      </c>
      <c r="E360">
        <v>1018.3</v>
      </c>
      <c r="G360">
        <v>7.3</v>
      </c>
      <c r="H360">
        <v>75</v>
      </c>
      <c r="I360">
        <v>0</v>
      </c>
      <c r="J360">
        <v>0</v>
      </c>
      <c r="K360">
        <v>0.8</v>
      </c>
      <c r="M360">
        <v>7.3</v>
      </c>
      <c r="N360">
        <v>75</v>
      </c>
      <c r="O360">
        <v>0</v>
      </c>
      <c r="P360">
        <v>0</v>
      </c>
      <c r="Q360">
        <v>0</v>
      </c>
      <c r="S360">
        <v>7.3</v>
      </c>
      <c r="T360">
        <v>75</v>
      </c>
      <c r="U360">
        <v>0</v>
      </c>
      <c r="V360">
        <v>1018.3</v>
      </c>
      <c r="W360">
        <v>0.8</v>
      </c>
      <c r="Y360">
        <v>7.3</v>
      </c>
      <c r="Z360">
        <v>75</v>
      </c>
      <c r="AA360">
        <v>0</v>
      </c>
      <c r="AB360">
        <v>1018.3</v>
      </c>
      <c r="AC360">
        <v>0</v>
      </c>
      <c r="AE360">
        <v>7.3</v>
      </c>
      <c r="AF360">
        <v>75</v>
      </c>
      <c r="AG360">
        <v>0</v>
      </c>
      <c r="AH360">
        <v>0.8</v>
      </c>
      <c r="AI360">
        <v>0</v>
      </c>
    </row>
    <row r="361" spans="1:35" x14ac:dyDescent="0.4">
      <c r="A361">
        <v>7.5</v>
      </c>
      <c r="B361">
        <v>75</v>
      </c>
      <c r="C361">
        <v>0</v>
      </c>
      <c r="D361">
        <v>0</v>
      </c>
      <c r="E361">
        <v>1018.1</v>
      </c>
      <c r="G361">
        <v>7.5</v>
      </c>
      <c r="H361">
        <v>75</v>
      </c>
      <c r="I361">
        <v>0</v>
      </c>
      <c r="J361">
        <v>0</v>
      </c>
      <c r="K361">
        <v>1.2</v>
      </c>
      <c r="M361">
        <v>7.5</v>
      </c>
      <c r="N361">
        <v>75</v>
      </c>
      <c r="O361">
        <v>0</v>
      </c>
      <c r="P361">
        <v>0</v>
      </c>
      <c r="Q361">
        <v>0</v>
      </c>
      <c r="S361">
        <v>7.5</v>
      </c>
      <c r="T361">
        <v>75</v>
      </c>
      <c r="U361">
        <v>0</v>
      </c>
      <c r="V361">
        <v>1018.1</v>
      </c>
      <c r="W361">
        <v>1.2</v>
      </c>
      <c r="Y361">
        <v>7.5</v>
      </c>
      <c r="Z361">
        <v>75</v>
      </c>
      <c r="AA361">
        <v>0</v>
      </c>
      <c r="AB361">
        <v>1018.1</v>
      </c>
      <c r="AC361">
        <v>0</v>
      </c>
      <c r="AE361">
        <v>7.5</v>
      </c>
      <c r="AF361">
        <v>75</v>
      </c>
      <c r="AG361">
        <v>0</v>
      </c>
      <c r="AH361">
        <v>1.2</v>
      </c>
      <c r="AI361">
        <v>0</v>
      </c>
    </row>
    <row r="362" spans="1:35" x14ac:dyDescent="0.4">
      <c r="A362">
        <v>7.4</v>
      </c>
      <c r="B362">
        <v>79</v>
      </c>
      <c r="C362">
        <v>0</v>
      </c>
      <c r="D362">
        <v>0</v>
      </c>
      <c r="E362">
        <v>1018</v>
      </c>
      <c r="G362">
        <v>7.4</v>
      </c>
      <c r="H362">
        <v>79</v>
      </c>
      <c r="I362">
        <v>0</v>
      </c>
      <c r="J362">
        <v>0</v>
      </c>
      <c r="K362">
        <v>2.7</v>
      </c>
      <c r="M362">
        <v>7.4</v>
      </c>
      <c r="N362">
        <v>79</v>
      </c>
      <c r="O362">
        <v>0</v>
      </c>
      <c r="P362">
        <v>0</v>
      </c>
      <c r="Q362">
        <v>0</v>
      </c>
      <c r="S362">
        <v>7.4</v>
      </c>
      <c r="T362">
        <v>79</v>
      </c>
      <c r="U362">
        <v>0</v>
      </c>
      <c r="V362">
        <v>1018</v>
      </c>
      <c r="W362">
        <v>2.7</v>
      </c>
      <c r="Y362">
        <v>7.4</v>
      </c>
      <c r="Z362">
        <v>79</v>
      </c>
      <c r="AA362">
        <v>0</v>
      </c>
      <c r="AB362">
        <v>1018</v>
      </c>
      <c r="AC362">
        <v>0</v>
      </c>
      <c r="AE362">
        <v>7.4</v>
      </c>
      <c r="AF362">
        <v>79</v>
      </c>
      <c r="AG362">
        <v>0</v>
      </c>
      <c r="AH362">
        <v>2.7</v>
      </c>
      <c r="AI362">
        <v>0</v>
      </c>
    </row>
    <row r="363" spans="1:35" x14ac:dyDescent="0.4">
      <c r="A363">
        <v>7.2</v>
      </c>
      <c r="B363">
        <v>76</v>
      </c>
      <c r="C363">
        <v>0</v>
      </c>
      <c r="D363">
        <v>0</v>
      </c>
      <c r="E363">
        <v>1017.6</v>
      </c>
      <c r="G363">
        <v>7.2</v>
      </c>
      <c r="H363">
        <v>76</v>
      </c>
      <c r="I363">
        <v>0</v>
      </c>
      <c r="J363">
        <v>0</v>
      </c>
      <c r="K363">
        <v>1.8</v>
      </c>
      <c r="M363">
        <v>7.2</v>
      </c>
      <c r="N363">
        <v>76</v>
      </c>
      <c r="O363">
        <v>0</v>
      </c>
      <c r="P363">
        <v>0</v>
      </c>
      <c r="Q363">
        <v>0</v>
      </c>
      <c r="S363">
        <v>7.2</v>
      </c>
      <c r="T363">
        <v>76</v>
      </c>
      <c r="U363">
        <v>0</v>
      </c>
      <c r="V363">
        <v>1017.6</v>
      </c>
      <c r="W363">
        <v>1.8</v>
      </c>
      <c r="Y363">
        <v>7.2</v>
      </c>
      <c r="Z363">
        <v>76</v>
      </c>
      <c r="AA363">
        <v>0</v>
      </c>
      <c r="AB363">
        <v>1017.6</v>
      </c>
      <c r="AC363">
        <v>0</v>
      </c>
      <c r="AE363">
        <v>7.2</v>
      </c>
      <c r="AF363">
        <v>76</v>
      </c>
      <c r="AG363">
        <v>0</v>
      </c>
      <c r="AH363">
        <v>1.8</v>
      </c>
      <c r="AI363">
        <v>0</v>
      </c>
    </row>
    <row r="364" spans="1:35" x14ac:dyDescent="0.4">
      <c r="A364">
        <v>5.8</v>
      </c>
      <c r="B364">
        <v>83</v>
      </c>
      <c r="C364">
        <v>0</v>
      </c>
      <c r="D364">
        <v>0</v>
      </c>
      <c r="E364">
        <v>1016.6</v>
      </c>
      <c r="G364">
        <v>5.8</v>
      </c>
      <c r="H364">
        <v>83</v>
      </c>
      <c r="I364">
        <v>0</v>
      </c>
      <c r="J364">
        <v>0</v>
      </c>
      <c r="K364">
        <v>1.3</v>
      </c>
      <c r="M364">
        <v>5.8</v>
      </c>
      <c r="N364">
        <v>83</v>
      </c>
      <c r="O364">
        <v>0</v>
      </c>
      <c r="P364">
        <v>0</v>
      </c>
      <c r="Q364">
        <v>0</v>
      </c>
      <c r="S364">
        <v>5.8</v>
      </c>
      <c r="T364">
        <v>83</v>
      </c>
      <c r="U364">
        <v>0</v>
      </c>
      <c r="V364">
        <v>1016.6</v>
      </c>
      <c r="W364">
        <v>1.3</v>
      </c>
      <c r="Y364">
        <v>5.8</v>
      </c>
      <c r="Z364">
        <v>83</v>
      </c>
      <c r="AA364">
        <v>0</v>
      </c>
      <c r="AB364">
        <v>1016.6</v>
      </c>
      <c r="AC364">
        <v>0</v>
      </c>
      <c r="AE364">
        <v>5.8</v>
      </c>
      <c r="AF364">
        <v>83</v>
      </c>
      <c r="AG364">
        <v>0</v>
      </c>
      <c r="AH364">
        <v>1.3</v>
      </c>
      <c r="AI364">
        <v>0</v>
      </c>
    </row>
    <row r="365" spans="1:35" x14ac:dyDescent="0.4">
      <c r="A365">
        <v>5.9</v>
      </c>
      <c r="B365">
        <v>77</v>
      </c>
      <c r="C365">
        <v>0</v>
      </c>
      <c r="D365">
        <v>0</v>
      </c>
      <c r="E365">
        <v>1015.8</v>
      </c>
      <c r="G365">
        <v>5.9</v>
      </c>
      <c r="H365">
        <v>77</v>
      </c>
      <c r="I365">
        <v>0</v>
      </c>
      <c r="J365">
        <v>0</v>
      </c>
      <c r="K365">
        <v>1.7</v>
      </c>
      <c r="M365">
        <v>5.9</v>
      </c>
      <c r="N365">
        <v>77</v>
      </c>
      <c r="O365">
        <v>0</v>
      </c>
      <c r="P365">
        <v>0</v>
      </c>
      <c r="Q365">
        <v>0</v>
      </c>
      <c r="S365">
        <v>5.9</v>
      </c>
      <c r="T365">
        <v>77</v>
      </c>
      <c r="U365">
        <v>0</v>
      </c>
      <c r="V365">
        <v>1015.8</v>
      </c>
      <c r="W365">
        <v>1.7</v>
      </c>
      <c r="Y365">
        <v>5.9</v>
      </c>
      <c r="Z365">
        <v>77</v>
      </c>
      <c r="AA365">
        <v>0</v>
      </c>
      <c r="AB365">
        <v>1015.8</v>
      </c>
      <c r="AC365">
        <v>0</v>
      </c>
      <c r="AE365">
        <v>5.9</v>
      </c>
      <c r="AF365">
        <v>77</v>
      </c>
      <c r="AG365">
        <v>0</v>
      </c>
      <c r="AH365">
        <v>1.7</v>
      </c>
      <c r="AI365">
        <v>0</v>
      </c>
    </row>
    <row r="366" spans="1:35" x14ac:dyDescent="0.4">
      <c r="A366">
        <v>5.0999999999999996</v>
      </c>
      <c r="B366">
        <v>78</v>
      </c>
      <c r="C366">
        <v>0</v>
      </c>
      <c r="D366">
        <v>0</v>
      </c>
      <c r="E366">
        <v>1014.9</v>
      </c>
      <c r="G366">
        <v>5.0999999999999996</v>
      </c>
      <c r="H366">
        <v>78</v>
      </c>
      <c r="I366">
        <v>0</v>
      </c>
      <c r="J366">
        <v>0</v>
      </c>
      <c r="K366">
        <v>0.9</v>
      </c>
      <c r="M366">
        <v>5.0999999999999996</v>
      </c>
      <c r="N366">
        <v>78</v>
      </c>
      <c r="O366">
        <v>0</v>
      </c>
      <c r="P366">
        <v>0</v>
      </c>
      <c r="Q366">
        <v>0</v>
      </c>
      <c r="S366">
        <v>5.0999999999999996</v>
      </c>
      <c r="T366">
        <v>78</v>
      </c>
      <c r="U366">
        <v>0</v>
      </c>
      <c r="V366">
        <v>1014.9</v>
      </c>
      <c r="W366">
        <v>0.9</v>
      </c>
      <c r="Y366">
        <v>5.0999999999999996</v>
      </c>
      <c r="Z366">
        <v>78</v>
      </c>
      <c r="AA366">
        <v>0</v>
      </c>
      <c r="AB366">
        <v>1014.9</v>
      </c>
      <c r="AC366">
        <v>0</v>
      </c>
      <c r="AE366">
        <v>5.0999999999999996</v>
      </c>
      <c r="AF366">
        <v>78</v>
      </c>
      <c r="AG366">
        <v>0</v>
      </c>
      <c r="AH366">
        <v>0.9</v>
      </c>
      <c r="AI366">
        <v>0</v>
      </c>
    </row>
    <row r="367" spans="1:35" x14ac:dyDescent="0.4">
      <c r="A367">
        <v>6.1</v>
      </c>
      <c r="B367">
        <v>69</v>
      </c>
      <c r="C367">
        <v>0</v>
      </c>
      <c r="D367">
        <v>0</v>
      </c>
      <c r="E367">
        <v>1014</v>
      </c>
      <c r="G367">
        <v>6.1</v>
      </c>
      <c r="H367">
        <v>69</v>
      </c>
      <c r="I367">
        <v>0</v>
      </c>
      <c r="J367">
        <v>0</v>
      </c>
      <c r="K367">
        <v>2.2999999999999998</v>
      </c>
      <c r="M367">
        <v>6.1</v>
      </c>
      <c r="N367">
        <v>69</v>
      </c>
      <c r="O367">
        <v>0</v>
      </c>
      <c r="P367">
        <v>0</v>
      </c>
      <c r="Q367">
        <v>0</v>
      </c>
      <c r="S367">
        <v>6.1</v>
      </c>
      <c r="T367">
        <v>69</v>
      </c>
      <c r="U367">
        <v>0</v>
      </c>
      <c r="V367">
        <v>1014</v>
      </c>
      <c r="W367">
        <v>2.2999999999999998</v>
      </c>
      <c r="Y367">
        <v>6.1</v>
      </c>
      <c r="Z367">
        <v>69</v>
      </c>
      <c r="AA367">
        <v>0</v>
      </c>
      <c r="AB367">
        <v>1014</v>
      </c>
      <c r="AC367">
        <v>0</v>
      </c>
      <c r="AE367">
        <v>6.1</v>
      </c>
      <c r="AF367">
        <v>69</v>
      </c>
      <c r="AG367">
        <v>0</v>
      </c>
      <c r="AH367">
        <v>2.2999999999999998</v>
      </c>
      <c r="AI367">
        <v>0</v>
      </c>
    </row>
    <row r="368" spans="1:35" x14ac:dyDescent="0.4">
      <c r="A368">
        <v>7.8</v>
      </c>
      <c r="B368">
        <v>63</v>
      </c>
      <c r="C368">
        <v>0</v>
      </c>
      <c r="D368">
        <v>0</v>
      </c>
      <c r="E368">
        <v>1013.8</v>
      </c>
      <c r="G368">
        <v>7.8</v>
      </c>
      <c r="H368">
        <v>63</v>
      </c>
      <c r="I368">
        <v>0</v>
      </c>
      <c r="J368">
        <v>0</v>
      </c>
      <c r="K368">
        <v>2.2999999999999998</v>
      </c>
      <c r="M368">
        <v>7.8</v>
      </c>
      <c r="N368">
        <v>63</v>
      </c>
      <c r="O368">
        <v>0</v>
      </c>
      <c r="P368">
        <v>0</v>
      </c>
      <c r="Q368">
        <v>0</v>
      </c>
      <c r="S368">
        <v>7.8</v>
      </c>
      <c r="T368">
        <v>63</v>
      </c>
      <c r="U368">
        <v>0</v>
      </c>
      <c r="V368">
        <v>1013.8</v>
      </c>
      <c r="W368">
        <v>2.2999999999999998</v>
      </c>
      <c r="Y368">
        <v>7.8</v>
      </c>
      <c r="Z368">
        <v>63</v>
      </c>
      <c r="AA368">
        <v>0</v>
      </c>
      <c r="AB368">
        <v>1013.8</v>
      </c>
      <c r="AC368">
        <v>0</v>
      </c>
      <c r="AE368">
        <v>7.8</v>
      </c>
      <c r="AF368">
        <v>63</v>
      </c>
      <c r="AG368">
        <v>0</v>
      </c>
      <c r="AH368">
        <v>2.2999999999999998</v>
      </c>
      <c r="AI368">
        <v>0</v>
      </c>
    </row>
    <row r="369" spans="1:35" x14ac:dyDescent="0.4">
      <c r="A369">
        <v>7.1</v>
      </c>
      <c r="B369">
        <v>69</v>
      </c>
      <c r="C369">
        <v>0.03</v>
      </c>
      <c r="D369">
        <v>0</v>
      </c>
      <c r="E369">
        <v>1012.8</v>
      </c>
      <c r="G369">
        <v>7.1</v>
      </c>
      <c r="H369">
        <v>69</v>
      </c>
      <c r="I369">
        <v>0.03</v>
      </c>
      <c r="J369">
        <v>0</v>
      </c>
      <c r="K369">
        <v>4</v>
      </c>
      <c r="M369">
        <v>7.1</v>
      </c>
      <c r="N369">
        <v>69</v>
      </c>
      <c r="O369">
        <v>0.03</v>
      </c>
      <c r="P369">
        <v>0</v>
      </c>
      <c r="Q369">
        <v>0</v>
      </c>
      <c r="S369">
        <v>7.1</v>
      </c>
      <c r="T369">
        <v>69</v>
      </c>
      <c r="U369">
        <v>0.03</v>
      </c>
      <c r="V369">
        <v>1012.8</v>
      </c>
      <c r="W369">
        <v>4</v>
      </c>
      <c r="Y369">
        <v>7.1</v>
      </c>
      <c r="Z369">
        <v>69</v>
      </c>
      <c r="AA369">
        <v>0.03</v>
      </c>
      <c r="AB369">
        <v>1012.8</v>
      </c>
      <c r="AC369">
        <v>0</v>
      </c>
      <c r="AE369">
        <v>7.1</v>
      </c>
      <c r="AF369">
        <v>69</v>
      </c>
      <c r="AG369">
        <v>0.03</v>
      </c>
      <c r="AH369">
        <v>4</v>
      </c>
      <c r="AI369">
        <v>0</v>
      </c>
    </row>
    <row r="370" spans="1:35" x14ac:dyDescent="0.4">
      <c r="A370">
        <v>14.1</v>
      </c>
      <c r="B370">
        <v>61</v>
      </c>
      <c r="C370">
        <v>0.51</v>
      </c>
      <c r="D370">
        <v>0</v>
      </c>
      <c r="E370">
        <v>1012.2</v>
      </c>
      <c r="G370">
        <v>14.1</v>
      </c>
      <c r="H370">
        <v>61</v>
      </c>
      <c r="I370">
        <v>0.51</v>
      </c>
      <c r="J370">
        <v>0</v>
      </c>
      <c r="K370">
        <v>4</v>
      </c>
      <c r="M370">
        <v>14.1</v>
      </c>
      <c r="N370">
        <v>61</v>
      </c>
      <c r="O370">
        <v>0.51</v>
      </c>
      <c r="P370">
        <v>0</v>
      </c>
      <c r="Q370">
        <v>0.94941288000000001</v>
      </c>
      <c r="S370">
        <v>14.1</v>
      </c>
      <c r="T370">
        <v>61</v>
      </c>
      <c r="U370">
        <v>0.51</v>
      </c>
      <c r="V370">
        <v>1012.2</v>
      </c>
      <c r="W370">
        <v>4</v>
      </c>
      <c r="Y370">
        <v>14.1</v>
      </c>
      <c r="Z370">
        <v>61</v>
      </c>
      <c r="AA370">
        <v>0.51</v>
      </c>
      <c r="AB370">
        <v>1012.2</v>
      </c>
      <c r="AC370">
        <v>0.94941288000000001</v>
      </c>
      <c r="AE370">
        <v>14.1</v>
      </c>
      <c r="AF370">
        <v>61</v>
      </c>
      <c r="AG370">
        <v>0.51</v>
      </c>
      <c r="AH370">
        <v>4</v>
      </c>
      <c r="AI370">
        <v>0.94941288000000001</v>
      </c>
    </row>
    <row r="371" spans="1:35" x14ac:dyDescent="0.4">
      <c r="A371">
        <v>16</v>
      </c>
      <c r="B371">
        <v>60</v>
      </c>
      <c r="C371">
        <v>1.24</v>
      </c>
      <c r="D371">
        <v>0</v>
      </c>
      <c r="E371">
        <v>1011.2</v>
      </c>
      <c r="G371">
        <v>16</v>
      </c>
      <c r="H371">
        <v>60</v>
      </c>
      <c r="I371">
        <v>1.24</v>
      </c>
      <c r="J371">
        <v>0</v>
      </c>
      <c r="K371">
        <v>7.2</v>
      </c>
      <c r="M371">
        <v>16</v>
      </c>
      <c r="N371">
        <v>60</v>
      </c>
      <c r="O371">
        <v>1.24</v>
      </c>
      <c r="P371">
        <v>0</v>
      </c>
      <c r="Q371">
        <v>0.81405187000000001</v>
      </c>
      <c r="S371">
        <v>16</v>
      </c>
      <c r="T371">
        <v>60</v>
      </c>
      <c r="U371">
        <v>1.24</v>
      </c>
      <c r="V371">
        <v>1011.2</v>
      </c>
      <c r="W371">
        <v>7.2</v>
      </c>
      <c r="Y371">
        <v>16</v>
      </c>
      <c r="Z371">
        <v>60</v>
      </c>
      <c r="AA371">
        <v>1.24</v>
      </c>
      <c r="AB371">
        <v>1011.2</v>
      </c>
      <c r="AC371">
        <v>0.81405187000000001</v>
      </c>
      <c r="AE371">
        <v>16</v>
      </c>
      <c r="AF371">
        <v>60</v>
      </c>
      <c r="AG371">
        <v>1.24</v>
      </c>
      <c r="AH371">
        <v>7.2</v>
      </c>
      <c r="AI371">
        <v>0.81405187000000001</v>
      </c>
    </row>
    <row r="372" spans="1:35" x14ac:dyDescent="0.4">
      <c r="A372">
        <v>17.399999999999999</v>
      </c>
      <c r="B372">
        <v>57</v>
      </c>
      <c r="C372">
        <v>1.86</v>
      </c>
      <c r="D372">
        <v>0</v>
      </c>
      <c r="E372">
        <v>1009.8</v>
      </c>
      <c r="G372">
        <v>17.399999999999999</v>
      </c>
      <c r="H372">
        <v>57</v>
      </c>
      <c r="I372">
        <v>1.86</v>
      </c>
      <c r="J372">
        <v>0</v>
      </c>
      <c r="K372">
        <v>7.1</v>
      </c>
      <c r="M372">
        <v>17.399999999999999</v>
      </c>
      <c r="N372">
        <v>57</v>
      </c>
      <c r="O372">
        <v>1.86</v>
      </c>
      <c r="P372">
        <v>0</v>
      </c>
      <c r="Q372">
        <v>1.6931292</v>
      </c>
      <c r="S372">
        <v>17.399999999999999</v>
      </c>
      <c r="T372">
        <v>57</v>
      </c>
      <c r="U372">
        <v>1.86</v>
      </c>
      <c r="V372">
        <v>1009.8</v>
      </c>
      <c r="W372">
        <v>7.1</v>
      </c>
      <c r="Y372">
        <v>17.399999999999999</v>
      </c>
      <c r="Z372">
        <v>57</v>
      </c>
      <c r="AA372">
        <v>1.86</v>
      </c>
      <c r="AB372">
        <v>1009.8</v>
      </c>
      <c r="AC372">
        <v>1.6931292</v>
      </c>
      <c r="AE372">
        <v>17.399999999999999</v>
      </c>
      <c r="AF372">
        <v>57</v>
      </c>
      <c r="AG372">
        <v>1.86</v>
      </c>
      <c r="AH372">
        <v>7.1</v>
      </c>
      <c r="AI372">
        <v>1.6931292</v>
      </c>
    </row>
    <row r="373" spans="1:35" x14ac:dyDescent="0.4">
      <c r="A373">
        <v>18.3</v>
      </c>
      <c r="B373">
        <v>56</v>
      </c>
      <c r="C373">
        <v>2.29</v>
      </c>
      <c r="D373">
        <v>0</v>
      </c>
      <c r="E373">
        <v>1008.5</v>
      </c>
      <c r="G373">
        <v>18.3</v>
      </c>
      <c r="H373">
        <v>56</v>
      </c>
      <c r="I373">
        <v>2.29</v>
      </c>
      <c r="J373">
        <v>0</v>
      </c>
      <c r="K373">
        <v>7.2</v>
      </c>
      <c r="M373">
        <v>18.3</v>
      </c>
      <c r="N373">
        <v>56</v>
      </c>
      <c r="O373">
        <v>2.29</v>
      </c>
      <c r="P373">
        <v>0</v>
      </c>
      <c r="Q373">
        <v>1.5924088000000001</v>
      </c>
      <c r="S373">
        <v>18.3</v>
      </c>
      <c r="T373">
        <v>56</v>
      </c>
      <c r="U373">
        <v>2.29</v>
      </c>
      <c r="V373">
        <v>1008.5</v>
      </c>
      <c r="W373">
        <v>7.2</v>
      </c>
      <c r="Y373">
        <v>18.3</v>
      </c>
      <c r="Z373">
        <v>56</v>
      </c>
      <c r="AA373">
        <v>2.29</v>
      </c>
      <c r="AB373">
        <v>1008.5</v>
      </c>
      <c r="AC373">
        <v>1.5924088000000001</v>
      </c>
      <c r="AE373">
        <v>18.3</v>
      </c>
      <c r="AF373">
        <v>56</v>
      </c>
      <c r="AG373">
        <v>2.29</v>
      </c>
      <c r="AH373">
        <v>7.2</v>
      </c>
      <c r="AI373">
        <v>1.5924088000000001</v>
      </c>
    </row>
    <row r="374" spans="1:35" x14ac:dyDescent="0.4">
      <c r="A374">
        <v>18.8</v>
      </c>
      <c r="B374">
        <v>53</v>
      </c>
      <c r="C374">
        <v>2.4900000000000002</v>
      </c>
      <c r="D374">
        <v>0</v>
      </c>
      <c r="E374">
        <v>1006.4</v>
      </c>
      <c r="G374">
        <v>18.8</v>
      </c>
      <c r="H374">
        <v>53</v>
      </c>
      <c r="I374">
        <v>2.4900000000000002</v>
      </c>
      <c r="J374">
        <v>0</v>
      </c>
      <c r="K374">
        <v>8.6999999999999993</v>
      </c>
      <c r="M374">
        <v>18.8</v>
      </c>
      <c r="N374">
        <v>53</v>
      </c>
      <c r="O374">
        <v>2.4900000000000002</v>
      </c>
      <c r="P374">
        <v>0</v>
      </c>
      <c r="Q374">
        <v>1.656965</v>
      </c>
      <c r="S374">
        <v>18.8</v>
      </c>
      <c r="T374">
        <v>53</v>
      </c>
      <c r="U374">
        <v>2.4900000000000002</v>
      </c>
      <c r="V374">
        <v>1006.4</v>
      </c>
      <c r="W374">
        <v>8.6999999999999993</v>
      </c>
      <c r="Y374">
        <v>18.8</v>
      </c>
      <c r="Z374">
        <v>53</v>
      </c>
      <c r="AA374">
        <v>2.4900000000000002</v>
      </c>
      <c r="AB374">
        <v>1006.4</v>
      </c>
      <c r="AC374">
        <v>1.656965</v>
      </c>
      <c r="AE374">
        <v>18.8</v>
      </c>
      <c r="AF374">
        <v>53</v>
      </c>
      <c r="AG374">
        <v>2.4900000000000002</v>
      </c>
      <c r="AH374">
        <v>8.6999999999999993</v>
      </c>
      <c r="AI374">
        <v>1.656965</v>
      </c>
    </row>
    <row r="375" spans="1:35" x14ac:dyDescent="0.4">
      <c r="A375">
        <v>20</v>
      </c>
      <c r="B375">
        <v>49</v>
      </c>
      <c r="C375">
        <v>2.44</v>
      </c>
      <c r="D375">
        <v>0</v>
      </c>
      <c r="E375">
        <v>1005.7</v>
      </c>
      <c r="G375">
        <v>20</v>
      </c>
      <c r="H375">
        <v>49</v>
      </c>
      <c r="I375">
        <v>2.44</v>
      </c>
      <c r="J375">
        <v>0</v>
      </c>
      <c r="K375">
        <v>7.7</v>
      </c>
      <c r="M375">
        <v>20</v>
      </c>
      <c r="N375">
        <v>49</v>
      </c>
      <c r="O375">
        <v>2.44</v>
      </c>
      <c r="P375">
        <v>0</v>
      </c>
      <c r="Q375">
        <v>1.2277001000000001</v>
      </c>
      <c r="S375">
        <v>20</v>
      </c>
      <c r="T375">
        <v>49</v>
      </c>
      <c r="U375">
        <v>2.44</v>
      </c>
      <c r="V375">
        <v>1005.7</v>
      </c>
      <c r="W375">
        <v>7.7</v>
      </c>
      <c r="Y375">
        <v>20</v>
      </c>
      <c r="Z375">
        <v>49</v>
      </c>
      <c r="AA375">
        <v>2.44</v>
      </c>
      <c r="AB375">
        <v>1005.7</v>
      </c>
      <c r="AC375">
        <v>1.2277001000000001</v>
      </c>
      <c r="AE375">
        <v>20</v>
      </c>
      <c r="AF375">
        <v>49</v>
      </c>
      <c r="AG375">
        <v>2.44</v>
      </c>
      <c r="AH375">
        <v>7.7</v>
      </c>
      <c r="AI375">
        <v>1.2277001000000001</v>
      </c>
    </row>
    <row r="376" spans="1:35" x14ac:dyDescent="0.4">
      <c r="A376">
        <v>19.399999999999999</v>
      </c>
      <c r="B376">
        <v>55</v>
      </c>
      <c r="C376">
        <v>2.1800000000000002</v>
      </c>
      <c r="D376">
        <v>0</v>
      </c>
      <c r="E376">
        <v>1004.8</v>
      </c>
      <c r="G376">
        <v>19.399999999999999</v>
      </c>
      <c r="H376">
        <v>55</v>
      </c>
      <c r="I376">
        <v>2.1800000000000002</v>
      </c>
      <c r="J376">
        <v>0</v>
      </c>
      <c r="K376">
        <v>8.6</v>
      </c>
      <c r="M376">
        <v>19.399999999999999</v>
      </c>
      <c r="N376">
        <v>55</v>
      </c>
      <c r="O376">
        <v>2.1800000000000002</v>
      </c>
      <c r="P376">
        <v>0</v>
      </c>
      <c r="Q376">
        <v>1.2649463000000001</v>
      </c>
      <c r="S376">
        <v>19.399999999999999</v>
      </c>
      <c r="T376">
        <v>55</v>
      </c>
      <c r="U376">
        <v>2.1800000000000002</v>
      </c>
      <c r="V376">
        <v>1004.8</v>
      </c>
      <c r="W376">
        <v>8.6</v>
      </c>
      <c r="Y376">
        <v>19.399999999999999</v>
      </c>
      <c r="Z376">
        <v>55</v>
      </c>
      <c r="AA376">
        <v>2.1800000000000002</v>
      </c>
      <c r="AB376">
        <v>1004.8</v>
      </c>
      <c r="AC376">
        <v>1.2649463000000001</v>
      </c>
      <c r="AE376">
        <v>19.399999999999999</v>
      </c>
      <c r="AF376">
        <v>55</v>
      </c>
      <c r="AG376">
        <v>2.1800000000000002</v>
      </c>
      <c r="AH376">
        <v>8.6</v>
      </c>
      <c r="AI376">
        <v>1.2649463000000001</v>
      </c>
    </row>
    <row r="377" spans="1:35" x14ac:dyDescent="0.4">
      <c r="A377">
        <v>18.100000000000001</v>
      </c>
      <c r="B377">
        <v>62</v>
      </c>
      <c r="C377">
        <v>1.71</v>
      </c>
      <c r="D377">
        <v>0</v>
      </c>
      <c r="E377">
        <v>1003.9</v>
      </c>
      <c r="G377">
        <v>18.100000000000001</v>
      </c>
      <c r="H377">
        <v>62</v>
      </c>
      <c r="I377">
        <v>1.71</v>
      </c>
      <c r="J377">
        <v>0</v>
      </c>
      <c r="K377">
        <v>7</v>
      </c>
      <c r="M377">
        <v>18.100000000000001</v>
      </c>
      <c r="N377">
        <v>62</v>
      </c>
      <c r="O377">
        <v>1.71</v>
      </c>
      <c r="P377">
        <v>0</v>
      </c>
      <c r="Q377">
        <v>0.95341063000000004</v>
      </c>
      <c r="S377">
        <v>18.100000000000001</v>
      </c>
      <c r="T377">
        <v>62</v>
      </c>
      <c r="U377">
        <v>1.71</v>
      </c>
      <c r="V377">
        <v>1003.9</v>
      </c>
      <c r="W377">
        <v>7</v>
      </c>
      <c r="Y377">
        <v>18.100000000000001</v>
      </c>
      <c r="Z377">
        <v>62</v>
      </c>
      <c r="AA377">
        <v>1.71</v>
      </c>
      <c r="AB377">
        <v>1003.9</v>
      </c>
      <c r="AC377">
        <v>0.95341063000000004</v>
      </c>
      <c r="AE377">
        <v>18.100000000000001</v>
      </c>
      <c r="AF377">
        <v>62</v>
      </c>
      <c r="AG377">
        <v>1.71</v>
      </c>
      <c r="AH377">
        <v>7</v>
      </c>
      <c r="AI377">
        <v>0.95341063000000004</v>
      </c>
    </row>
    <row r="378" spans="1:35" x14ac:dyDescent="0.4">
      <c r="A378">
        <v>19.2</v>
      </c>
      <c r="B378">
        <v>54</v>
      </c>
      <c r="C378">
        <v>1.0900000000000001</v>
      </c>
      <c r="D378">
        <v>0</v>
      </c>
      <c r="E378">
        <v>1003.2</v>
      </c>
      <c r="G378">
        <v>19.2</v>
      </c>
      <c r="H378">
        <v>54</v>
      </c>
      <c r="I378">
        <v>1.0900000000000001</v>
      </c>
      <c r="J378">
        <v>0</v>
      </c>
      <c r="K378">
        <v>8.4</v>
      </c>
      <c r="M378">
        <v>19.2</v>
      </c>
      <c r="N378">
        <v>54</v>
      </c>
      <c r="O378">
        <v>1.0900000000000001</v>
      </c>
      <c r="P378">
        <v>0</v>
      </c>
      <c r="Q378">
        <v>0.54436755000000003</v>
      </c>
      <c r="S378">
        <v>19.2</v>
      </c>
      <c r="T378">
        <v>54</v>
      </c>
      <c r="U378">
        <v>1.0900000000000001</v>
      </c>
      <c r="V378">
        <v>1003.2</v>
      </c>
      <c r="W378">
        <v>8.4</v>
      </c>
      <c r="Y378">
        <v>19.2</v>
      </c>
      <c r="Z378">
        <v>54</v>
      </c>
      <c r="AA378">
        <v>1.0900000000000001</v>
      </c>
      <c r="AB378">
        <v>1003.2</v>
      </c>
      <c r="AC378">
        <v>0.54436755000000003</v>
      </c>
      <c r="AE378">
        <v>19.2</v>
      </c>
      <c r="AF378">
        <v>54</v>
      </c>
      <c r="AG378">
        <v>1.0900000000000001</v>
      </c>
      <c r="AH378">
        <v>8.4</v>
      </c>
      <c r="AI378">
        <v>0.54436755000000003</v>
      </c>
    </row>
    <row r="379" spans="1:35" x14ac:dyDescent="0.4">
      <c r="A379">
        <v>18.399999999999999</v>
      </c>
      <c r="B379">
        <v>57</v>
      </c>
      <c r="C379">
        <v>0.43</v>
      </c>
      <c r="D379">
        <v>0</v>
      </c>
      <c r="E379">
        <v>1003.1</v>
      </c>
      <c r="G379">
        <v>18.399999999999999</v>
      </c>
      <c r="H379">
        <v>57</v>
      </c>
      <c r="I379">
        <v>0.43</v>
      </c>
      <c r="J379">
        <v>0</v>
      </c>
      <c r="K379">
        <v>6.6</v>
      </c>
      <c r="M379">
        <v>18.399999999999999</v>
      </c>
      <c r="N379">
        <v>57</v>
      </c>
      <c r="O379">
        <v>0.43</v>
      </c>
      <c r="P379">
        <v>0</v>
      </c>
      <c r="Q379">
        <v>0.19050132</v>
      </c>
      <c r="S379">
        <v>18.399999999999999</v>
      </c>
      <c r="T379">
        <v>57</v>
      </c>
      <c r="U379">
        <v>0.43</v>
      </c>
      <c r="V379">
        <v>1003.1</v>
      </c>
      <c r="W379">
        <v>6.6</v>
      </c>
      <c r="Y379">
        <v>18.399999999999999</v>
      </c>
      <c r="Z379">
        <v>57</v>
      </c>
      <c r="AA379">
        <v>0.43</v>
      </c>
      <c r="AB379">
        <v>1003.1</v>
      </c>
      <c r="AC379">
        <v>0.19050132</v>
      </c>
      <c r="AE379">
        <v>18.399999999999999</v>
      </c>
      <c r="AF379">
        <v>57</v>
      </c>
      <c r="AG379">
        <v>0.43</v>
      </c>
      <c r="AH379">
        <v>6.6</v>
      </c>
      <c r="AI379">
        <v>0.19050132</v>
      </c>
    </row>
    <row r="380" spans="1:35" x14ac:dyDescent="0.4">
      <c r="A380">
        <v>16.899999999999999</v>
      </c>
      <c r="B380">
        <v>62</v>
      </c>
      <c r="C380">
        <v>0.02</v>
      </c>
      <c r="D380">
        <v>0</v>
      </c>
      <c r="E380">
        <v>1003.3</v>
      </c>
      <c r="G380">
        <v>16.899999999999999</v>
      </c>
      <c r="H380">
        <v>62</v>
      </c>
      <c r="I380">
        <v>0.02</v>
      </c>
      <c r="J380">
        <v>0</v>
      </c>
      <c r="K380">
        <v>6.2</v>
      </c>
      <c r="M380">
        <v>16.899999999999999</v>
      </c>
      <c r="N380">
        <v>62</v>
      </c>
      <c r="O380">
        <v>0.02</v>
      </c>
      <c r="P380">
        <v>0</v>
      </c>
      <c r="Q380">
        <v>0</v>
      </c>
      <c r="S380">
        <v>16.899999999999999</v>
      </c>
      <c r="T380">
        <v>62</v>
      </c>
      <c r="U380">
        <v>0.02</v>
      </c>
      <c r="V380">
        <v>1003.3</v>
      </c>
      <c r="W380">
        <v>6.2</v>
      </c>
      <c r="Y380">
        <v>16.899999999999999</v>
      </c>
      <c r="Z380">
        <v>62</v>
      </c>
      <c r="AA380">
        <v>0.02</v>
      </c>
      <c r="AB380">
        <v>1003.3</v>
      </c>
      <c r="AC380">
        <v>0</v>
      </c>
      <c r="AE380">
        <v>16.899999999999999</v>
      </c>
      <c r="AF380">
        <v>62</v>
      </c>
      <c r="AG380">
        <v>0.02</v>
      </c>
      <c r="AH380">
        <v>6.2</v>
      </c>
      <c r="AI380">
        <v>0</v>
      </c>
    </row>
    <row r="381" spans="1:35" x14ac:dyDescent="0.4">
      <c r="A381">
        <v>16</v>
      </c>
      <c r="B381">
        <v>67</v>
      </c>
      <c r="C381">
        <v>0</v>
      </c>
      <c r="D381">
        <v>0</v>
      </c>
      <c r="E381">
        <v>1003.7</v>
      </c>
      <c r="G381">
        <v>16</v>
      </c>
      <c r="H381">
        <v>67</v>
      </c>
      <c r="I381">
        <v>0</v>
      </c>
      <c r="J381">
        <v>0</v>
      </c>
      <c r="K381">
        <v>3.7</v>
      </c>
      <c r="M381">
        <v>16</v>
      </c>
      <c r="N381">
        <v>67</v>
      </c>
      <c r="O381">
        <v>0</v>
      </c>
      <c r="P381">
        <v>0</v>
      </c>
      <c r="Q381">
        <v>0</v>
      </c>
      <c r="S381">
        <v>16</v>
      </c>
      <c r="T381">
        <v>67</v>
      </c>
      <c r="U381">
        <v>0</v>
      </c>
      <c r="V381">
        <v>1003.7</v>
      </c>
      <c r="W381">
        <v>3.7</v>
      </c>
      <c r="Y381">
        <v>16</v>
      </c>
      <c r="Z381">
        <v>67</v>
      </c>
      <c r="AA381">
        <v>0</v>
      </c>
      <c r="AB381">
        <v>1003.7</v>
      </c>
      <c r="AC381">
        <v>0</v>
      </c>
      <c r="AE381">
        <v>16</v>
      </c>
      <c r="AF381">
        <v>67</v>
      </c>
      <c r="AG381">
        <v>0</v>
      </c>
      <c r="AH381">
        <v>3.7</v>
      </c>
      <c r="AI381">
        <v>0</v>
      </c>
    </row>
    <row r="382" spans="1:35" x14ac:dyDescent="0.4">
      <c r="A382">
        <v>15</v>
      </c>
      <c r="B382">
        <v>52</v>
      </c>
      <c r="C382">
        <v>0</v>
      </c>
      <c r="D382">
        <v>0</v>
      </c>
      <c r="E382">
        <v>1005.6</v>
      </c>
      <c r="G382">
        <v>15</v>
      </c>
      <c r="H382">
        <v>52</v>
      </c>
      <c r="I382">
        <v>0</v>
      </c>
      <c r="J382">
        <v>0</v>
      </c>
      <c r="K382">
        <v>3.6</v>
      </c>
      <c r="M382">
        <v>15</v>
      </c>
      <c r="N382">
        <v>52</v>
      </c>
      <c r="O382">
        <v>0</v>
      </c>
      <c r="P382">
        <v>0</v>
      </c>
      <c r="Q382">
        <v>0</v>
      </c>
      <c r="S382">
        <v>15</v>
      </c>
      <c r="T382">
        <v>52</v>
      </c>
      <c r="U382">
        <v>0</v>
      </c>
      <c r="V382">
        <v>1005.6</v>
      </c>
      <c r="W382">
        <v>3.6</v>
      </c>
      <c r="Y382">
        <v>15</v>
      </c>
      <c r="Z382">
        <v>52</v>
      </c>
      <c r="AA382">
        <v>0</v>
      </c>
      <c r="AB382">
        <v>1005.6</v>
      </c>
      <c r="AC382">
        <v>0</v>
      </c>
      <c r="AE382">
        <v>15</v>
      </c>
      <c r="AF382">
        <v>52</v>
      </c>
      <c r="AG382">
        <v>0</v>
      </c>
      <c r="AH382">
        <v>3.6</v>
      </c>
      <c r="AI382">
        <v>0</v>
      </c>
    </row>
    <row r="383" spans="1:35" x14ac:dyDescent="0.4">
      <c r="A383">
        <v>12.2</v>
      </c>
      <c r="B383">
        <v>44</v>
      </c>
      <c r="C383">
        <v>0</v>
      </c>
      <c r="D383">
        <v>0</v>
      </c>
      <c r="E383">
        <v>1006.7</v>
      </c>
      <c r="G383">
        <v>12.2</v>
      </c>
      <c r="H383">
        <v>44</v>
      </c>
      <c r="I383">
        <v>0</v>
      </c>
      <c r="J383">
        <v>0</v>
      </c>
      <c r="K383">
        <v>4.7</v>
      </c>
      <c r="M383">
        <v>12.2</v>
      </c>
      <c r="N383">
        <v>44</v>
      </c>
      <c r="O383">
        <v>0</v>
      </c>
      <c r="P383">
        <v>0</v>
      </c>
      <c r="Q383">
        <v>0</v>
      </c>
      <c r="S383">
        <v>12.2</v>
      </c>
      <c r="T383">
        <v>44</v>
      </c>
      <c r="U383">
        <v>0</v>
      </c>
      <c r="V383">
        <v>1006.7</v>
      </c>
      <c r="W383">
        <v>4.7</v>
      </c>
      <c r="Y383">
        <v>12.2</v>
      </c>
      <c r="Z383">
        <v>44</v>
      </c>
      <c r="AA383">
        <v>0</v>
      </c>
      <c r="AB383">
        <v>1006.7</v>
      </c>
      <c r="AC383">
        <v>0</v>
      </c>
      <c r="AE383">
        <v>12.2</v>
      </c>
      <c r="AF383">
        <v>44</v>
      </c>
      <c r="AG383">
        <v>0</v>
      </c>
      <c r="AH383">
        <v>4.7</v>
      </c>
      <c r="AI383">
        <v>0</v>
      </c>
    </row>
    <row r="384" spans="1:35" x14ac:dyDescent="0.4">
      <c r="A384">
        <v>11.1</v>
      </c>
      <c r="B384">
        <v>44</v>
      </c>
      <c r="C384">
        <v>0</v>
      </c>
      <c r="D384">
        <v>0</v>
      </c>
      <c r="E384">
        <v>1007.7</v>
      </c>
      <c r="G384">
        <v>11.1</v>
      </c>
      <c r="H384">
        <v>44</v>
      </c>
      <c r="I384">
        <v>0</v>
      </c>
      <c r="J384">
        <v>0</v>
      </c>
      <c r="K384">
        <v>3.3</v>
      </c>
      <c r="M384">
        <v>11.1</v>
      </c>
      <c r="N384">
        <v>44</v>
      </c>
      <c r="O384">
        <v>0</v>
      </c>
      <c r="P384">
        <v>0</v>
      </c>
      <c r="Q384">
        <v>0</v>
      </c>
      <c r="S384">
        <v>11.1</v>
      </c>
      <c r="T384">
        <v>44</v>
      </c>
      <c r="U384">
        <v>0</v>
      </c>
      <c r="V384">
        <v>1007.7</v>
      </c>
      <c r="W384">
        <v>3.3</v>
      </c>
      <c r="Y384">
        <v>11.1</v>
      </c>
      <c r="Z384">
        <v>44</v>
      </c>
      <c r="AA384">
        <v>0</v>
      </c>
      <c r="AB384">
        <v>1007.7</v>
      </c>
      <c r="AC384">
        <v>0</v>
      </c>
      <c r="AE384">
        <v>11.1</v>
      </c>
      <c r="AF384">
        <v>44</v>
      </c>
      <c r="AG384">
        <v>0</v>
      </c>
      <c r="AH384">
        <v>3.3</v>
      </c>
      <c r="AI384">
        <v>0</v>
      </c>
    </row>
    <row r="385" spans="1:35" x14ac:dyDescent="0.4">
      <c r="A385">
        <v>10.3</v>
      </c>
      <c r="B385">
        <v>45</v>
      </c>
      <c r="C385">
        <v>0</v>
      </c>
      <c r="D385">
        <v>0</v>
      </c>
      <c r="E385">
        <v>1007.9</v>
      </c>
      <c r="G385">
        <v>10.3</v>
      </c>
      <c r="H385">
        <v>45</v>
      </c>
      <c r="I385">
        <v>0</v>
      </c>
      <c r="J385">
        <v>0</v>
      </c>
      <c r="K385">
        <v>4.4000000000000004</v>
      </c>
      <c r="M385">
        <v>10.3</v>
      </c>
      <c r="N385">
        <v>45</v>
      </c>
      <c r="O385">
        <v>0</v>
      </c>
      <c r="P385">
        <v>0</v>
      </c>
      <c r="Q385">
        <v>0</v>
      </c>
      <c r="S385">
        <v>10.3</v>
      </c>
      <c r="T385">
        <v>45</v>
      </c>
      <c r="U385">
        <v>0</v>
      </c>
      <c r="V385">
        <v>1007.9</v>
      </c>
      <c r="W385">
        <v>4.4000000000000004</v>
      </c>
      <c r="Y385">
        <v>10.3</v>
      </c>
      <c r="Z385">
        <v>45</v>
      </c>
      <c r="AA385">
        <v>0</v>
      </c>
      <c r="AB385">
        <v>1007.9</v>
      </c>
      <c r="AC385">
        <v>0</v>
      </c>
      <c r="AE385">
        <v>10.3</v>
      </c>
      <c r="AF385">
        <v>45</v>
      </c>
      <c r="AG385">
        <v>0</v>
      </c>
      <c r="AH385">
        <v>4.4000000000000004</v>
      </c>
      <c r="AI385">
        <v>0</v>
      </c>
    </row>
    <row r="386" spans="1:35" x14ac:dyDescent="0.4">
      <c r="A386">
        <v>9.4</v>
      </c>
      <c r="B386">
        <v>45</v>
      </c>
      <c r="C386">
        <v>0</v>
      </c>
      <c r="D386">
        <v>0</v>
      </c>
      <c r="E386">
        <v>1008.5</v>
      </c>
      <c r="G386">
        <v>9.4</v>
      </c>
      <c r="H386">
        <v>45</v>
      </c>
      <c r="I386">
        <v>0</v>
      </c>
      <c r="J386">
        <v>0</v>
      </c>
      <c r="K386">
        <v>3.7</v>
      </c>
      <c r="M386">
        <v>9.4</v>
      </c>
      <c r="N386">
        <v>45</v>
      </c>
      <c r="O386">
        <v>0</v>
      </c>
      <c r="P386">
        <v>0</v>
      </c>
      <c r="Q386">
        <v>0</v>
      </c>
      <c r="S386">
        <v>9.4</v>
      </c>
      <c r="T386">
        <v>45</v>
      </c>
      <c r="U386">
        <v>0</v>
      </c>
      <c r="V386">
        <v>1008.5</v>
      </c>
      <c r="W386">
        <v>3.7</v>
      </c>
      <c r="Y386">
        <v>9.4</v>
      </c>
      <c r="Z386">
        <v>45</v>
      </c>
      <c r="AA386">
        <v>0</v>
      </c>
      <c r="AB386">
        <v>1008.5</v>
      </c>
      <c r="AC386">
        <v>0</v>
      </c>
      <c r="AE386">
        <v>9.4</v>
      </c>
      <c r="AF386">
        <v>45</v>
      </c>
      <c r="AG386">
        <v>0</v>
      </c>
      <c r="AH386">
        <v>3.7</v>
      </c>
      <c r="AI386">
        <v>0</v>
      </c>
    </row>
    <row r="387" spans="1:35" x14ac:dyDescent="0.4">
      <c r="A387">
        <v>9.1</v>
      </c>
      <c r="B387">
        <v>44</v>
      </c>
      <c r="C387">
        <v>0</v>
      </c>
      <c r="D387">
        <v>0</v>
      </c>
      <c r="E387">
        <v>1008.8</v>
      </c>
      <c r="G387">
        <v>9.1</v>
      </c>
      <c r="H387">
        <v>44</v>
      </c>
      <c r="I387">
        <v>0</v>
      </c>
      <c r="J387">
        <v>0</v>
      </c>
      <c r="K387">
        <v>4.0999999999999996</v>
      </c>
      <c r="M387">
        <v>9.1</v>
      </c>
      <c r="N387">
        <v>44</v>
      </c>
      <c r="O387">
        <v>0</v>
      </c>
      <c r="P387">
        <v>0</v>
      </c>
      <c r="Q387">
        <v>0</v>
      </c>
      <c r="S387">
        <v>9.1</v>
      </c>
      <c r="T387">
        <v>44</v>
      </c>
      <c r="U387">
        <v>0</v>
      </c>
      <c r="V387">
        <v>1008.8</v>
      </c>
      <c r="W387">
        <v>4.0999999999999996</v>
      </c>
      <c r="Y387">
        <v>9.1</v>
      </c>
      <c r="Z387">
        <v>44</v>
      </c>
      <c r="AA387">
        <v>0</v>
      </c>
      <c r="AB387">
        <v>1008.8</v>
      </c>
      <c r="AC387">
        <v>0</v>
      </c>
      <c r="AE387">
        <v>9.1</v>
      </c>
      <c r="AF387">
        <v>44</v>
      </c>
      <c r="AG387">
        <v>0</v>
      </c>
      <c r="AH387">
        <v>4.0999999999999996</v>
      </c>
      <c r="AI387">
        <v>0</v>
      </c>
    </row>
    <row r="388" spans="1:35" x14ac:dyDescent="0.4">
      <c r="A388">
        <v>8.8000000000000007</v>
      </c>
      <c r="B388">
        <v>42</v>
      </c>
      <c r="C388">
        <v>0</v>
      </c>
      <c r="D388">
        <v>0</v>
      </c>
      <c r="E388">
        <v>1009.1</v>
      </c>
      <c r="G388">
        <v>8.8000000000000007</v>
      </c>
      <c r="H388">
        <v>42</v>
      </c>
      <c r="I388">
        <v>0</v>
      </c>
      <c r="J388">
        <v>0</v>
      </c>
      <c r="K388">
        <v>5.2</v>
      </c>
      <c r="M388">
        <v>8.8000000000000007</v>
      </c>
      <c r="N388">
        <v>42</v>
      </c>
      <c r="O388">
        <v>0</v>
      </c>
      <c r="P388">
        <v>0</v>
      </c>
      <c r="Q388">
        <v>0</v>
      </c>
      <c r="S388">
        <v>8.8000000000000007</v>
      </c>
      <c r="T388">
        <v>42</v>
      </c>
      <c r="U388">
        <v>0</v>
      </c>
      <c r="V388">
        <v>1009.1</v>
      </c>
      <c r="W388">
        <v>5.2</v>
      </c>
      <c r="Y388">
        <v>8.8000000000000007</v>
      </c>
      <c r="Z388">
        <v>42</v>
      </c>
      <c r="AA388">
        <v>0</v>
      </c>
      <c r="AB388">
        <v>1009.1</v>
      </c>
      <c r="AC388">
        <v>0</v>
      </c>
      <c r="AE388">
        <v>8.8000000000000007</v>
      </c>
      <c r="AF388">
        <v>42</v>
      </c>
      <c r="AG388">
        <v>0</v>
      </c>
      <c r="AH388">
        <v>5.2</v>
      </c>
      <c r="AI388">
        <v>0</v>
      </c>
    </row>
    <row r="389" spans="1:35" x14ac:dyDescent="0.4">
      <c r="A389">
        <v>8.4</v>
      </c>
      <c r="B389">
        <v>41</v>
      </c>
      <c r="C389">
        <v>0</v>
      </c>
      <c r="D389">
        <v>0</v>
      </c>
      <c r="E389">
        <v>1009</v>
      </c>
      <c r="G389">
        <v>8.4</v>
      </c>
      <c r="H389">
        <v>41</v>
      </c>
      <c r="I389">
        <v>0</v>
      </c>
      <c r="J389">
        <v>0</v>
      </c>
      <c r="K389">
        <v>4.7</v>
      </c>
      <c r="M389">
        <v>8.4</v>
      </c>
      <c r="N389">
        <v>41</v>
      </c>
      <c r="O389">
        <v>0</v>
      </c>
      <c r="P389">
        <v>0</v>
      </c>
      <c r="Q389">
        <v>0</v>
      </c>
      <c r="S389">
        <v>8.4</v>
      </c>
      <c r="T389">
        <v>41</v>
      </c>
      <c r="U389">
        <v>0</v>
      </c>
      <c r="V389">
        <v>1009</v>
      </c>
      <c r="W389">
        <v>4.7</v>
      </c>
      <c r="Y389">
        <v>8.4</v>
      </c>
      <c r="Z389">
        <v>41</v>
      </c>
      <c r="AA389">
        <v>0</v>
      </c>
      <c r="AB389">
        <v>1009</v>
      </c>
      <c r="AC389">
        <v>0</v>
      </c>
      <c r="AE389">
        <v>8.4</v>
      </c>
      <c r="AF389">
        <v>41</v>
      </c>
      <c r="AG389">
        <v>0</v>
      </c>
      <c r="AH389">
        <v>4.7</v>
      </c>
      <c r="AI389">
        <v>0</v>
      </c>
    </row>
    <row r="390" spans="1:35" x14ac:dyDescent="0.4">
      <c r="A390">
        <v>7.8</v>
      </c>
      <c r="B390">
        <v>41</v>
      </c>
      <c r="C390">
        <v>0</v>
      </c>
      <c r="D390">
        <v>0</v>
      </c>
      <c r="E390">
        <v>1009.5</v>
      </c>
      <c r="G390">
        <v>7.8</v>
      </c>
      <c r="H390">
        <v>41</v>
      </c>
      <c r="I390">
        <v>0</v>
      </c>
      <c r="J390">
        <v>0</v>
      </c>
      <c r="K390">
        <v>3.5</v>
      </c>
      <c r="M390">
        <v>7.8</v>
      </c>
      <c r="N390">
        <v>41</v>
      </c>
      <c r="O390">
        <v>0</v>
      </c>
      <c r="P390">
        <v>0</v>
      </c>
      <c r="Q390">
        <v>0</v>
      </c>
      <c r="S390">
        <v>7.8</v>
      </c>
      <c r="T390">
        <v>41</v>
      </c>
      <c r="U390">
        <v>0</v>
      </c>
      <c r="V390">
        <v>1009.5</v>
      </c>
      <c r="W390">
        <v>3.5</v>
      </c>
      <c r="Y390">
        <v>7.8</v>
      </c>
      <c r="Z390">
        <v>41</v>
      </c>
      <c r="AA390">
        <v>0</v>
      </c>
      <c r="AB390">
        <v>1009.5</v>
      </c>
      <c r="AC390">
        <v>0</v>
      </c>
      <c r="AE390">
        <v>7.8</v>
      </c>
      <c r="AF390">
        <v>41</v>
      </c>
      <c r="AG390">
        <v>0</v>
      </c>
      <c r="AH390">
        <v>3.5</v>
      </c>
      <c r="AI390">
        <v>0</v>
      </c>
    </row>
    <row r="391" spans="1:35" x14ac:dyDescent="0.4">
      <c r="A391">
        <v>7.6</v>
      </c>
      <c r="B391">
        <v>39</v>
      </c>
      <c r="C391">
        <v>0</v>
      </c>
      <c r="D391">
        <v>0</v>
      </c>
      <c r="E391">
        <v>1009.7</v>
      </c>
      <c r="G391">
        <v>7.6</v>
      </c>
      <c r="H391">
        <v>39</v>
      </c>
      <c r="I391">
        <v>0</v>
      </c>
      <c r="J391">
        <v>0</v>
      </c>
      <c r="K391">
        <v>3.8</v>
      </c>
      <c r="M391">
        <v>7.6</v>
      </c>
      <c r="N391">
        <v>39</v>
      </c>
      <c r="O391">
        <v>0</v>
      </c>
      <c r="P391">
        <v>0</v>
      </c>
      <c r="Q391">
        <v>0</v>
      </c>
      <c r="S391">
        <v>7.6</v>
      </c>
      <c r="T391">
        <v>39</v>
      </c>
      <c r="U391">
        <v>0</v>
      </c>
      <c r="V391">
        <v>1009.7</v>
      </c>
      <c r="W391">
        <v>3.8</v>
      </c>
      <c r="Y391">
        <v>7.6</v>
      </c>
      <c r="Z391">
        <v>39</v>
      </c>
      <c r="AA391">
        <v>0</v>
      </c>
      <c r="AB391">
        <v>1009.7</v>
      </c>
      <c r="AC391">
        <v>0</v>
      </c>
      <c r="AE391">
        <v>7.6</v>
      </c>
      <c r="AF391">
        <v>39</v>
      </c>
      <c r="AG391">
        <v>0</v>
      </c>
      <c r="AH391">
        <v>3.8</v>
      </c>
      <c r="AI391">
        <v>0</v>
      </c>
    </row>
    <row r="392" spans="1:35" x14ac:dyDescent="0.4">
      <c r="A392">
        <v>6.9</v>
      </c>
      <c r="B392">
        <v>42</v>
      </c>
      <c r="C392">
        <v>0</v>
      </c>
      <c r="D392">
        <v>0</v>
      </c>
      <c r="E392">
        <v>1010.2</v>
      </c>
      <c r="G392">
        <v>6.9</v>
      </c>
      <c r="H392">
        <v>42</v>
      </c>
      <c r="I392">
        <v>0</v>
      </c>
      <c r="J392">
        <v>0</v>
      </c>
      <c r="K392">
        <v>2.1</v>
      </c>
      <c r="M392">
        <v>6.9</v>
      </c>
      <c r="N392">
        <v>42</v>
      </c>
      <c r="O392">
        <v>0</v>
      </c>
      <c r="P392">
        <v>0</v>
      </c>
      <c r="Q392">
        <v>0</v>
      </c>
      <c r="S392">
        <v>6.9</v>
      </c>
      <c r="T392">
        <v>42</v>
      </c>
      <c r="U392">
        <v>0</v>
      </c>
      <c r="V392">
        <v>1010.2</v>
      </c>
      <c r="W392">
        <v>2.1</v>
      </c>
      <c r="Y392">
        <v>6.9</v>
      </c>
      <c r="Z392">
        <v>42</v>
      </c>
      <c r="AA392">
        <v>0</v>
      </c>
      <c r="AB392">
        <v>1010.2</v>
      </c>
      <c r="AC392">
        <v>0</v>
      </c>
      <c r="AE392">
        <v>6.9</v>
      </c>
      <c r="AF392">
        <v>42</v>
      </c>
      <c r="AG392">
        <v>0</v>
      </c>
      <c r="AH392">
        <v>2.1</v>
      </c>
      <c r="AI392">
        <v>0</v>
      </c>
    </row>
    <row r="393" spans="1:35" x14ac:dyDescent="0.4">
      <c r="A393">
        <v>7</v>
      </c>
      <c r="B393">
        <v>44</v>
      </c>
      <c r="C393">
        <v>0.03</v>
      </c>
      <c r="D393">
        <v>0</v>
      </c>
      <c r="E393">
        <v>1010.9</v>
      </c>
      <c r="G393">
        <v>7</v>
      </c>
      <c r="H393">
        <v>44</v>
      </c>
      <c r="I393">
        <v>0.03</v>
      </c>
      <c r="J393">
        <v>0</v>
      </c>
      <c r="K393">
        <v>2.1</v>
      </c>
      <c r="M393">
        <v>7</v>
      </c>
      <c r="N393">
        <v>44</v>
      </c>
      <c r="O393">
        <v>0.03</v>
      </c>
      <c r="P393">
        <v>0</v>
      </c>
      <c r="Q393">
        <v>0</v>
      </c>
      <c r="S393">
        <v>7</v>
      </c>
      <c r="T393">
        <v>44</v>
      </c>
      <c r="U393">
        <v>0.03</v>
      </c>
      <c r="V393">
        <v>1010.9</v>
      </c>
      <c r="W393">
        <v>2.1</v>
      </c>
      <c r="Y393">
        <v>7</v>
      </c>
      <c r="Z393">
        <v>44</v>
      </c>
      <c r="AA393">
        <v>0.03</v>
      </c>
      <c r="AB393">
        <v>1010.9</v>
      </c>
      <c r="AC393">
        <v>0</v>
      </c>
      <c r="AE393">
        <v>7</v>
      </c>
      <c r="AF393">
        <v>44</v>
      </c>
      <c r="AG393">
        <v>0.03</v>
      </c>
      <c r="AH393">
        <v>2.1</v>
      </c>
      <c r="AI393">
        <v>0</v>
      </c>
    </row>
    <row r="394" spans="1:35" x14ac:dyDescent="0.4">
      <c r="A394">
        <v>7.4</v>
      </c>
      <c r="B394">
        <v>40</v>
      </c>
      <c r="C394">
        <v>0.47</v>
      </c>
      <c r="D394">
        <v>0</v>
      </c>
      <c r="E394">
        <v>1011.2</v>
      </c>
      <c r="G394">
        <v>7.4</v>
      </c>
      <c r="H394">
        <v>40</v>
      </c>
      <c r="I394">
        <v>0.47</v>
      </c>
      <c r="J394">
        <v>0</v>
      </c>
      <c r="K394">
        <v>3.4</v>
      </c>
      <c r="M394">
        <v>7.4</v>
      </c>
      <c r="N394">
        <v>40</v>
      </c>
      <c r="O394">
        <v>0.47</v>
      </c>
      <c r="P394">
        <v>0</v>
      </c>
      <c r="Q394">
        <v>1.0018901</v>
      </c>
      <c r="S394">
        <v>7.4</v>
      </c>
      <c r="T394">
        <v>40</v>
      </c>
      <c r="U394">
        <v>0.47</v>
      </c>
      <c r="V394">
        <v>1011.2</v>
      </c>
      <c r="W394">
        <v>3.4</v>
      </c>
      <c r="Y394">
        <v>7.4</v>
      </c>
      <c r="Z394">
        <v>40</v>
      </c>
      <c r="AA394">
        <v>0.47</v>
      </c>
      <c r="AB394">
        <v>1011.2</v>
      </c>
      <c r="AC394">
        <v>1.0018901</v>
      </c>
      <c r="AE394">
        <v>7.4</v>
      </c>
      <c r="AF394">
        <v>40</v>
      </c>
      <c r="AG394">
        <v>0.47</v>
      </c>
      <c r="AH394">
        <v>3.4</v>
      </c>
      <c r="AI394">
        <v>1.0018901</v>
      </c>
    </row>
    <row r="395" spans="1:35" x14ac:dyDescent="0.4">
      <c r="A395">
        <v>7.9</v>
      </c>
      <c r="B395">
        <v>39</v>
      </c>
      <c r="C395">
        <v>1.1299999999999999</v>
      </c>
      <c r="D395">
        <v>0</v>
      </c>
      <c r="E395">
        <v>1011.4</v>
      </c>
      <c r="G395">
        <v>7.9</v>
      </c>
      <c r="H395">
        <v>39</v>
      </c>
      <c r="I395">
        <v>1.1299999999999999</v>
      </c>
      <c r="J395">
        <v>0</v>
      </c>
      <c r="K395">
        <v>4.5</v>
      </c>
      <c r="M395">
        <v>7.9</v>
      </c>
      <c r="N395">
        <v>39</v>
      </c>
      <c r="O395">
        <v>1.1299999999999999</v>
      </c>
      <c r="P395">
        <v>0</v>
      </c>
      <c r="Q395">
        <v>0.75529128000000001</v>
      </c>
      <c r="S395">
        <v>7.9</v>
      </c>
      <c r="T395">
        <v>39</v>
      </c>
      <c r="U395">
        <v>1.1299999999999999</v>
      </c>
      <c r="V395">
        <v>1011.4</v>
      </c>
      <c r="W395">
        <v>4.5</v>
      </c>
      <c r="Y395">
        <v>7.9</v>
      </c>
      <c r="Z395">
        <v>39</v>
      </c>
      <c r="AA395">
        <v>1.1299999999999999</v>
      </c>
      <c r="AB395">
        <v>1011.4</v>
      </c>
      <c r="AC395">
        <v>0.75529128000000001</v>
      </c>
      <c r="AE395">
        <v>7.9</v>
      </c>
      <c r="AF395">
        <v>39</v>
      </c>
      <c r="AG395">
        <v>1.1299999999999999</v>
      </c>
      <c r="AH395">
        <v>4.5</v>
      </c>
      <c r="AI395">
        <v>0.75529128000000001</v>
      </c>
    </row>
    <row r="396" spans="1:35" x14ac:dyDescent="0.4">
      <c r="A396">
        <v>8.8000000000000007</v>
      </c>
      <c r="B396">
        <v>35</v>
      </c>
      <c r="C396">
        <v>1.73</v>
      </c>
      <c r="D396">
        <v>0</v>
      </c>
      <c r="E396">
        <v>1011</v>
      </c>
      <c r="G396">
        <v>8.8000000000000007</v>
      </c>
      <c r="H396">
        <v>35</v>
      </c>
      <c r="I396">
        <v>1.73</v>
      </c>
      <c r="J396">
        <v>0</v>
      </c>
      <c r="K396">
        <v>3.3</v>
      </c>
      <c r="M396">
        <v>8.8000000000000007</v>
      </c>
      <c r="N396">
        <v>35</v>
      </c>
      <c r="O396">
        <v>1.73</v>
      </c>
      <c r="P396">
        <v>0</v>
      </c>
      <c r="Q396">
        <v>1.6738976999999999</v>
      </c>
      <c r="S396">
        <v>8.8000000000000007</v>
      </c>
      <c r="T396">
        <v>35</v>
      </c>
      <c r="U396">
        <v>1.73</v>
      </c>
      <c r="V396">
        <v>1011</v>
      </c>
      <c r="W396">
        <v>3.3</v>
      </c>
      <c r="Y396">
        <v>8.8000000000000007</v>
      </c>
      <c r="Z396">
        <v>35</v>
      </c>
      <c r="AA396">
        <v>1.73</v>
      </c>
      <c r="AB396">
        <v>1011</v>
      </c>
      <c r="AC396">
        <v>1.6738976999999999</v>
      </c>
      <c r="AE396">
        <v>8.8000000000000007</v>
      </c>
      <c r="AF396">
        <v>35</v>
      </c>
      <c r="AG396">
        <v>1.73</v>
      </c>
      <c r="AH396">
        <v>3.3</v>
      </c>
      <c r="AI396">
        <v>1.6738976999999999</v>
      </c>
    </row>
    <row r="397" spans="1:35" x14ac:dyDescent="0.4">
      <c r="A397">
        <v>9.6</v>
      </c>
      <c r="B397">
        <v>34</v>
      </c>
      <c r="C397">
        <v>2.14</v>
      </c>
      <c r="D397">
        <v>0</v>
      </c>
      <c r="E397">
        <v>1010.8</v>
      </c>
      <c r="G397">
        <v>9.6</v>
      </c>
      <c r="H397">
        <v>34</v>
      </c>
      <c r="I397">
        <v>2.14</v>
      </c>
      <c r="J397">
        <v>0</v>
      </c>
      <c r="K397">
        <v>3.2</v>
      </c>
      <c r="M397">
        <v>9.6</v>
      </c>
      <c r="N397">
        <v>34</v>
      </c>
      <c r="O397">
        <v>2.14</v>
      </c>
      <c r="P397">
        <v>0</v>
      </c>
      <c r="Q397">
        <v>2.1563981000000001</v>
      </c>
      <c r="S397">
        <v>9.6</v>
      </c>
      <c r="T397">
        <v>34</v>
      </c>
      <c r="U397">
        <v>2.14</v>
      </c>
      <c r="V397">
        <v>1010.8</v>
      </c>
      <c r="W397">
        <v>3.2</v>
      </c>
      <c r="Y397">
        <v>9.6</v>
      </c>
      <c r="Z397">
        <v>34</v>
      </c>
      <c r="AA397">
        <v>2.14</v>
      </c>
      <c r="AB397">
        <v>1010.8</v>
      </c>
      <c r="AC397">
        <v>2.1563981000000001</v>
      </c>
      <c r="AE397">
        <v>9.6</v>
      </c>
      <c r="AF397">
        <v>34</v>
      </c>
      <c r="AG397">
        <v>2.14</v>
      </c>
      <c r="AH397">
        <v>3.2</v>
      </c>
      <c r="AI397">
        <v>2.1563981000000001</v>
      </c>
    </row>
    <row r="398" spans="1:35" x14ac:dyDescent="0.4">
      <c r="A398">
        <v>9.1</v>
      </c>
      <c r="B398">
        <v>34</v>
      </c>
      <c r="C398">
        <v>2.38</v>
      </c>
      <c r="D398">
        <v>0</v>
      </c>
      <c r="E398">
        <v>1009.9</v>
      </c>
      <c r="G398">
        <v>9.1</v>
      </c>
      <c r="H398">
        <v>34</v>
      </c>
      <c r="I398">
        <v>2.38</v>
      </c>
      <c r="J398">
        <v>0</v>
      </c>
      <c r="K398">
        <v>2.2000000000000002</v>
      </c>
      <c r="M398">
        <v>9.1</v>
      </c>
      <c r="N398">
        <v>34</v>
      </c>
      <c r="O398">
        <v>2.38</v>
      </c>
      <c r="P398">
        <v>0</v>
      </c>
      <c r="Q398">
        <v>2.4443545000000002</v>
      </c>
      <c r="S398">
        <v>9.1</v>
      </c>
      <c r="T398">
        <v>34</v>
      </c>
      <c r="U398">
        <v>2.38</v>
      </c>
      <c r="V398">
        <v>1009.9</v>
      </c>
      <c r="W398">
        <v>2.2000000000000002</v>
      </c>
      <c r="Y398">
        <v>9.1</v>
      </c>
      <c r="Z398">
        <v>34</v>
      </c>
      <c r="AA398">
        <v>2.38</v>
      </c>
      <c r="AB398">
        <v>1009.9</v>
      </c>
      <c r="AC398">
        <v>2.4443545000000002</v>
      </c>
      <c r="AE398">
        <v>9.1</v>
      </c>
      <c r="AF398">
        <v>34</v>
      </c>
      <c r="AG398">
        <v>2.38</v>
      </c>
      <c r="AH398">
        <v>2.2000000000000002</v>
      </c>
      <c r="AI398">
        <v>2.4443545000000002</v>
      </c>
    </row>
    <row r="399" spans="1:35" x14ac:dyDescent="0.4">
      <c r="A399">
        <v>9.3000000000000007</v>
      </c>
      <c r="B399">
        <v>33</v>
      </c>
      <c r="C399">
        <v>2.38</v>
      </c>
      <c r="D399">
        <v>0</v>
      </c>
      <c r="E399">
        <v>1009.2</v>
      </c>
      <c r="G399">
        <v>9.3000000000000007</v>
      </c>
      <c r="H399">
        <v>33</v>
      </c>
      <c r="I399">
        <v>2.38</v>
      </c>
      <c r="J399">
        <v>0</v>
      </c>
      <c r="K399">
        <v>2.5</v>
      </c>
      <c r="M399">
        <v>9.3000000000000007</v>
      </c>
      <c r="N399">
        <v>33</v>
      </c>
      <c r="O399">
        <v>2.38</v>
      </c>
      <c r="P399">
        <v>0</v>
      </c>
      <c r="Q399">
        <v>2.3441049999999999</v>
      </c>
      <c r="S399">
        <v>9.3000000000000007</v>
      </c>
      <c r="T399">
        <v>33</v>
      </c>
      <c r="U399">
        <v>2.38</v>
      </c>
      <c r="V399">
        <v>1009.2</v>
      </c>
      <c r="W399">
        <v>2.5</v>
      </c>
      <c r="Y399">
        <v>9.3000000000000007</v>
      </c>
      <c r="Z399">
        <v>33</v>
      </c>
      <c r="AA399">
        <v>2.38</v>
      </c>
      <c r="AB399">
        <v>1009.2</v>
      </c>
      <c r="AC399">
        <v>2.3441049999999999</v>
      </c>
      <c r="AE399">
        <v>9.3000000000000007</v>
      </c>
      <c r="AF399">
        <v>33</v>
      </c>
      <c r="AG399">
        <v>2.38</v>
      </c>
      <c r="AH399">
        <v>2.5</v>
      </c>
      <c r="AI399">
        <v>2.3441049999999999</v>
      </c>
    </row>
    <row r="400" spans="1:35" x14ac:dyDescent="0.4">
      <c r="A400">
        <v>8.6</v>
      </c>
      <c r="B400">
        <v>38</v>
      </c>
      <c r="C400">
        <v>2.1800000000000002</v>
      </c>
      <c r="D400">
        <v>0</v>
      </c>
      <c r="E400">
        <v>1008.6</v>
      </c>
      <c r="G400">
        <v>8.6</v>
      </c>
      <c r="H400">
        <v>38</v>
      </c>
      <c r="I400">
        <v>2.1800000000000002</v>
      </c>
      <c r="J400">
        <v>0</v>
      </c>
      <c r="K400">
        <v>2.6</v>
      </c>
      <c r="M400">
        <v>8.6</v>
      </c>
      <c r="N400">
        <v>38</v>
      </c>
      <c r="O400">
        <v>2.1800000000000002</v>
      </c>
      <c r="P400">
        <v>0</v>
      </c>
      <c r="Q400">
        <v>2.1820838</v>
      </c>
      <c r="S400">
        <v>8.6</v>
      </c>
      <c r="T400">
        <v>38</v>
      </c>
      <c r="U400">
        <v>2.1800000000000002</v>
      </c>
      <c r="V400">
        <v>1008.6</v>
      </c>
      <c r="W400">
        <v>2.6</v>
      </c>
      <c r="Y400">
        <v>8.6</v>
      </c>
      <c r="Z400">
        <v>38</v>
      </c>
      <c r="AA400">
        <v>2.1800000000000002</v>
      </c>
      <c r="AB400">
        <v>1008.6</v>
      </c>
      <c r="AC400">
        <v>2.1820838</v>
      </c>
      <c r="AE400">
        <v>8.6</v>
      </c>
      <c r="AF400">
        <v>38</v>
      </c>
      <c r="AG400">
        <v>2.1800000000000002</v>
      </c>
      <c r="AH400">
        <v>2.6</v>
      </c>
      <c r="AI400">
        <v>2.1820838</v>
      </c>
    </row>
    <row r="401" spans="1:35" x14ac:dyDescent="0.4">
      <c r="A401">
        <v>9</v>
      </c>
      <c r="B401">
        <v>35</v>
      </c>
      <c r="C401">
        <v>0.38</v>
      </c>
      <c r="D401">
        <v>0</v>
      </c>
      <c r="E401">
        <v>1008.1</v>
      </c>
      <c r="G401">
        <v>9</v>
      </c>
      <c r="H401">
        <v>35</v>
      </c>
      <c r="I401">
        <v>0.38</v>
      </c>
      <c r="J401">
        <v>0</v>
      </c>
      <c r="K401">
        <v>1.8</v>
      </c>
      <c r="M401">
        <v>9</v>
      </c>
      <c r="N401">
        <v>35</v>
      </c>
      <c r="O401">
        <v>0.38</v>
      </c>
      <c r="P401">
        <v>0</v>
      </c>
      <c r="Q401">
        <v>1.5757823</v>
      </c>
      <c r="S401">
        <v>9</v>
      </c>
      <c r="T401">
        <v>35</v>
      </c>
      <c r="U401">
        <v>0.38</v>
      </c>
      <c r="V401">
        <v>1008.1</v>
      </c>
      <c r="W401">
        <v>1.8</v>
      </c>
      <c r="Y401">
        <v>9</v>
      </c>
      <c r="Z401">
        <v>35</v>
      </c>
      <c r="AA401">
        <v>0.38</v>
      </c>
      <c r="AB401">
        <v>1008.1</v>
      </c>
      <c r="AC401">
        <v>1.5757823</v>
      </c>
      <c r="AE401">
        <v>9</v>
      </c>
      <c r="AF401">
        <v>35</v>
      </c>
      <c r="AG401">
        <v>0.38</v>
      </c>
      <c r="AH401">
        <v>1.8</v>
      </c>
      <c r="AI401">
        <v>1.5757823</v>
      </c>
    </row>
    <row r="402" spans="1:35" x14ac:dyDescent="0.4">
      <c r="A402">
        <v>8.6999999999999993</v>
      </c>
      <c r="B402">
        <v>34</v>
      </c>
      <c r="C402">
        <v>0.78</v>
      </c>
      <c r="D402">
        <v>0</v>
      </c>
      <c r="E402">
        <v>1008.2</v>
      </c>
      <c r="G402">
        <v>8.6999999999999993</v>
      </c>
      <c r="H402">
        <v>34</v>
      </c>
      <c r="I402">
        <v>0.78</v>
      </c>
      <c r="J402">
        <v>0</v>
      </c>
      <c r="K402">
        <v>1.8</v>
      </c>
      <c r="M402">
        <v>8.6999999999999993</v>
      </c>
      <c r="N402">
        <v>34</v>
      </c>
      <c r="O402">
        <v>0.78</v>
      </c>
      <c r="P402">
        <v>0</v>
      </c>
      <c r="Q402">
        <v>0.85126829000000004</v>
      </c>
      <c r="S402">
        <v>8.6999999999999993</v>
      </c>
      <c r="T402">
        <v>34</v>
      </c>
      <c r="U402">
        <v>0.78</v>
      </c>
      <c r="V402">
        <v>1008.2</v>
      </c>
      <c r="W402">
        <v>1.8</v>
      </c>
      <c r="Y402">
        <v>8.6999999999999993</v>
      </c>
      <c r="Z402">
        <v>34</v>
      </c>
      <c r="AA402">
        <v>0.78</v>
      </c>
      <c r="AB402">
        <v>1008.2</v>
      </c>
      <c r="AC402">
        <v>0.85126829000000004</v>
      </c>
      <c r="AE402">
        <v>8.6999999999999993</v>
      </c>
      <c r="AF402">
        <v>34</v>
      </c>
      <c r="AG402">
        <v>0.78</v>
      </c>
      <c r="AH402">
        <v>1.8</v>
      </c>
      <c r="AI402">
        <v>0.85126829000000004</v>
      </c>
    </row>
    <row r="403" spans="1:35" x14ac:dyDescent="0.4">
      <c r="A403">
        <v>8.1999999999999993</v>
      </c>
      <c r="B403">
        <v>40</v>
      </c>
      <c r="C403">
        <v>0.43</v>
      </c>
      <c r="D403">
        <v>0</v>
      </c>
      <c r="E403">
        <v>1008.2</v>
      </c>
      <c r="G403">
        <v>8.1999999999999993</v>
      </c>
      <c r="H403">
        <v>40</v>
      </c>
      <c r="I403">
        <v>0.43</v>
      </c>
      <c r="J403">
        <v>0</v>
      </c>
      <c r="K403">
        <v>1.9</v>
      </c>
      <c r="M403">
        <v>8.1999999999999993</v>
      </c>
      <c r="N403">
        <v>40</v>
      </c>
      <c r="O403">
        <v>0.43</v>
      </c>
      <c r="P403">
        <v>0</v>
      </c>
      <c r="Q403">
        <v>0.27726465</v>
      </c>
      <c r="S403">
        <v>8.1999999999999993</v>
      </c>
      <c r="T403">
        <v>40</v>
      </c>
      <c r="U403">
        <v>0.43</v>
      </c>
      <c r="V403">
        <v>1008.2</v>
      </c>
      <c r="W403">
        <v>1.9</v>
      </c>
      <c r="Y403">
        <v>8.1999999999999993</v>
      </c>
      <c r="Z403">
        <v>40</v>
      </c>
      <c r="AA403">
        <v>0.43</v>
      </c>
      <c r="AB403">
        <v>1008.2</v>
      </c>
      <c r="AC403">
        <v>0.27726465</v>
      </c>
      <c r="AE403">
        <v>8.1999999999999993</v>
      </c>
      <c r="AF403">
        <v>40</v>
      </c>
      <c r="AG403">
        <v>0.43</v>
      </c>
      <c r="AH403">
        <v>1.9</v>
      </c>
      <c r="AI403">
        <v>0.27726465</v>
      </c>
    </row>
    <row r="404" spans="1:35" x14ac:dyDescent="0.4">
      <c r="A404">
        <v>8.1999999999999993</v>
      </c>
      <c r="B404">
        <v>46</v>
      </c>
      <c r="C404">
        <v>0.02</v>
      </c>
      <c r="D404">
        <v>0</v>
      </c>
      <c r="E404">
        <v>1008.3</v>
      </c>
      <c r="G404">
        <v>8.1999999999999993</v>
      </c>
      <c r="H404">
        <v>46</v>
      </c>
      <c r="I404">
        <v>0.02</v>
      </c>
      <c r="J404">
        <v>0</v>
      </c>
      <c r="K404">
        <v>1.5</v>
      </c>
      <c r="M404">
        <v>8.1999999999999993</v>
      </c>
      <c r="N404">
        <v>46</v>
      </c>
      <c r="O404">
        <v>0.02</v>
      </c>
      <c r="P404">
        <v>0</v>
      </c>
      <c r="Q404">
        <v>0</v>
      </c>
      <c r="S404">
        <v>8.1999999999999993</v>
      </c>
      <c r="T404">
        <v>46</v>
      </c>
      <c r="U404">
        <v>0.02</v>
      </c>
      <c r="V404">
        <v>1008.3</v>
      </c>
      <c r="W404">
        <v>1.5</v>
      </c>
      <c r="Y404">
        <v>8.1999999999999993</v>
      </c>
      <c r="Z404">
        <v>46</v>
      </c>
      <c r="AA404">
        <v>0.02</v>
      </c>
      <c r="AB404">
        <v>1008.3</v>
      </c>
      <c r="AC404">
        <v>0</v>
      </c>
      <c r="AE404">
        <v>8.1999999999999993</v>
      </c>
      <c r="AF404">
        <v>46</v>
      </c>
      <c r="AG404">
        <v>0.02</v>
      </c>
      <c r="AH404">
        <v>1.5</v>
      </c>
      <c r="AI404">
        <v>0</v>
      </c>
    </row>
    <row r="405" spans="1:35" x14ac:dyDescent="0.4">
      <c r="A405">
        <v>8.1</v>
      </c>
      <c r="B405">
        <v>48</v>
      </c>
      <c r="C405">
        <v>0</v>
      </c>
      <c r="D405">
        <v>0</v>
      </c>
      <c r="E405">
        <v>1008.7</v>
      </c>
      <c r="G405">
        <v>8.1</v>
      </c>
      <c r="H405">
        <v>48</v>
      </c>
      <c r="I405">
        <v>0</v>
      </c>
      <c r="J405">
        <v>0</v>
      </c>
      <c r="K405">
        <v>3.3</v>
      </c>
      <c r="M405">
        <v>8.1</v>
      </c>
      <c r="N405">
        <v>48</v>
      </c>
      <c r="O405">
        <v>0</v>
      </c>
      <c r="P405">
        <v>0</v>
      </c>
      <c r="Q405">
        <v>0</v>
      </c>
      <c r="S405">
        <v>8.1</v>
      </c>
      <c r="T405">
        <v>48</v>
      </c>
      <c r="U405">
        <v>0</v>
      </c>
      <c r="V405">
        <v>1008.7</v>
      </c>
      <c r="W405">
        <v>3.3</v>
      </c>
      <c r="Y405">
        <v>8.1</v>
      </c>
      <c r="Z405">
        <v>48</v>
      </c>
      <c r="AA405">
        <v>0</v>
      </c>
      <c r="AB405">
        <v>1008.7</v>
      </c>
      <c r="AC405">
        <v>0</v>
      </c>
      <c r="AE405">
        <v>8.1</v>
      </c>
      <c r="AF405">
        <v>48</v>
      </c>
      <c r="AG405">
        <v>0</v>
      </c>
      <c r="AH405">
        <v>3.3</v>
      </c>
      <c r="AI405">
        <v>0</v>
      </c>
    </row>
    <row r="406" spans="1:35" x14ac:dyDescent="0.4">
      <c r="A406">
        <v>7.6</v>
      </c>
      <c r="B406">
        <v>51</v>
      </c>
      <c r="C406">
        <v>0</v>
      </c>
      <c r="D406">
        <v>0</v>
      </c>
      <c r="E406">
        <v>1008.4</v>
      </c>
      <c r="G406">
        <v>7.6</v>
      </c>
      <c r="H406">
        <v>51</v>
      </c>
      <c r="I406">
        <v>0</v>
      </c>
      <c r="J406">
        <v>0</v>
      </c>
      <c r="K406">
        <v>3.1</v>
      </c>
      <c r="M406">
        <v>7.6</v>
      </c>
      <c r="N406">
        <v>51</v>
      </c>
      <c r="O406">
        <v>0</v>
      </c>
      <c r="P406">
        <v>0</v>
      </c>
      <c r="Q406">
        <v>0</v>
      </c>
      <c r="S406">
        <v>7.6</v>
      </c>
      <c r="T406">
        <v>51</v>
      </c>
      <c r="U406">
        <v>0</v>
      </c>
      <c r="V406">
        <v>1008.4</v>
      </c>
      <c r="W406">
        <v>3.1</v>
      </c>
      <c r="Y406">
        <v>7.6</v>
      </c>
      <c r="Z406">
        <v>51</v>
      </c>
      <c r="AA406">
        <v>0</v>
      </c>
      <c r="AB406">
        <v>1008.4</v>
      </c>
      <c r="AC406">
        <v>0</v>
      </c>
      <c r="AE406">
        <v>7.6</v>
      </c>
      <c r="AF406">
        <v>51</v>
      </c>
      <c r="AG406">
        <v>0</v>
      </c>
      <c r="AH406">
        <v>3.1</v>
      </c>
      <c r="AI406">
        <v>0</v>
      </c>
    </row>
    <row r="407" spans="1:35" x14ac:dyDescent="0.4">
      <c r="A407">
        <v>7</v>
      </c>
      <c r="B407">
        <v>56</v>
      </c>
      <c r="C407">
        <v>0</v>
      </c>
      <c r="D407">
        <v>0</v>
      </c>
      <c r="E407">
        <v>1008.3</v>
      </c>
      <c r="G407">
        <v>7</v>
      </c>
      <c r="H407">
        <v>56</v>
      </c>
      <c r="I407">
        <v>0</v>
      </c>
      <c r="J407">
        <v>0</v>
      </c>
      <c r="K407">
        <v>3.1</v>
      </c>
      <c r="M407">
        <v>7</v>
      </c>
      <c r="N407">
        <v>56</v>
      </c>
      <c r="O407">
        <v>0</v>
      </c>
      <c r="P407">
        <v>0</v>
      </c>
      <c r="Q407">
        <v>0</v>
      </c>
      <c r="S407">
        <v>7</v>
      </c>
      <c r="T407">
        <v>56</v>
      </c>
      <c r="U407">
        <v>0</v>
      </c>
      <c r="V407">
        <v>1008.3</v>
      </c>
      <c r="W407">
        <v>3.1</v>
      </c>
      <c r="Y407">
        <v>7</v>
      </c>
      <c r="Z407">
        <v>56</v>
      </c>
      <c r="AA407">
        <v>0</v>
      </c>
      <c r="AB407">
        <v>1008.3</v>
      </c>
      <c r="AC407">
        <v>0</v>
      </c>
      <c r="AE407">
        <v>7</v>
      </c>
      <c r="AF407">
        <v>56</v>
      </c>
      <c r="AG407">
        <v>0</v>
      </c>
      <c r="AH407">
        <v>3.1</v>
      </c>
      <c r="AI407">
        <v>0</v>
      </c>
    </row>
    <row r="408" spans="1:35" x14ac:dyDescent="0.4">
      <c r="A408">
        <v>6.8</v>
      </c>
      <c r="B408">
        <v>57</v>
      </c>
      <c r="C408">
        <v>0</v>
      </c>
      <c r="D408">
        <v>0</v>
      </c>
      <c r="E408">
        <v>1007.9</v>
      </c>
      <c r="G408">
        <v>6.8</v>
      </c>
      <c r="H408">
        <v>57</v>
      </c>
      <c r="I408">
        <v>0</v>
      </c>
      <c r="J408">
        <v>0</v>
      </c>
      <c r="K408">
        <v>1.7</v>
      </c>
      <c r="M408">
        <v>6.8</v>
      </c>
      <c r="N408">
        <v>57</v>
      </c>
      <c r="O408">
        <v>0</v>
      </c>
      <c r="P408">
        <v>0</v>
      </c>
      <c r="Q408">
        <v>0</v>
      </c>
      <c r="S408">
        <v>6.8</v>
      </c>
      <c r="T408">
        <v>57</v>
      </c>
      <c r="U408">
        <v>0</v>
      </c>
      <c r="V408">
        <v>1007.9</v>
      </c>
      <c r="W408">
        <v>1.7</v>
      </c>
      <c r="Y408">
        <v>6.8</v>
      </c>
      <c r="Z408">
        <v>57</v>
      </c>
      <c r="AA408">
        <v>0</v>
      </c>
      <c r="AB408">
        <v>1007.9</v>
      </c>
      <c r="AC408">
        <v>0</v>
      </c>
      <c r="AE408">
        <v>6.8</v>
      </c>
      <c r="AF408">
        <v>57</v>
      </c>
      <c r="AG408">
        <v>0</v>
      </c>
      <c r="AH408">
        <v>1.7</v>
      </c>
      <c r="AI408">
        <v>0</v>
      </c>
    </row>
    <row r="409" spans="1:35" x14ac:dyDescent="0.4">
      <c r="A409">
        <v>6.7</v>
      </c>
      <c r="B409">
        <v>58</v>
      </c>
      <c r="C409">
        <v>0</v>
      </c>
      <c r="D409">
        <v>0</v>
      </c>
      <c r="E409">
        <v>1007.5</v>
      </c>
      <c r="G409">
        <v>6.7</v>
      </c>
      <c r="H409">
        <v>58</v>
      </c>
      <c r="I409">
        <v>0</v>
      </c>
      <c r="J409">
        <v>0</v>
      </c>
      <c r="K409">
        <v>2.2999999999999998</v>
      </c>
      <c r="M409">
        <v>6.7</v>
      </c>
      <c r="N409">
        <v>58</v>
      </c>
      <c r="O409">
        <v>0</v>
      </c>
      <c r="P409">
        <v>0</v>
      </c>
      <c r="Q409">
        <v>0</v>
      </c>
      <c r="S409">
        <v>6.7</v>
      </c>
      <c r="T409">
        <v>58</v>
      </c>
      <c r="U409">
        <v>0</v>
      </c>
      <c r="V409">
        <v>1007.5</v>
      </c>
      <c r="W409">
        <v>2.2999999999999998</v>
      </c>
      <c r="Y409">
        <v>6.7</v>
      </c>
      <c r="Z409">
        <v>58</v>
      </c>
      <c r="AA409">
        <v>0</v>
      </c>
      <c r="AB409">
        <v>1007.5</v>
      </c>
      <c r="AC409">
        <v>0</v>
      </c>
      <c r="AE409">
        <v>6.7</v>
      </c>
      <c r="AF409">
        <v>58</v>
      </c>
      <c r="AG409">
        <v>0</v>
      </c>
      <c r="AH409">
        <v>2.2999999999999998</v>
      </c>
      <c r="AI409">
        <v>0</v>
      </c>
    </row>
    <row r="410" spans="1:35" x14ac:dyDescent="0.4">
      <c r="A410">
        <v>6.9</v>
      </c>
      <c r="B410">
        <v>59</v>
      </c>
      <c r="C410">
        <v>0</v>
      </c>
      <c r="D410">
        <v>0</v>
      </c>
      <c r="E410">
        <v>1007.8</v>
      </c>
      <c r="G410">
        <v>6.9</v>
      </c>
      <c r="H410">
        <v>59</v>
      </c>
      <c r="I410">
        <v>0</v>
      </c>
      <c r="J410">
        <v>0</v>
      </c>
      <c r="K410">
        <v>2.9</v>
      </c>
      <c r="M410">
        <v>6.9</v>
      </c>
      <c r="N410">
        <v>59</v>
      </c>
      <c r="O410">
        <v>0</v>
      </c>
      <c r="P410">
        <v>0</v>
      </c>
      <c r="Q410">
        <v>0</v>
      </c>
      <c r="S410">
        <v>6.9</v>
      </c>
      <c r="T410">
        <v>59</v>
      </c>
      <c r="U410">
        <v>0</v>
      </c>
      <c r="V410">
        <v>1007.8</v>
      </c>
      <c r="W410">
        <v>2.9</v>
      </c>
      <c r="Y410">
        <v>6.9</v>
      </c>
      <c r="Z410">
        <v>59</v>
      </c>
      <c r="AA410">
        <v>0</v>
      </c>
      <c r="AB410">
        <v>1007.8</v>
      </c>
      <c r="AC410">
        <v>0</v>
      </c>
      <c r="AE410">
        <v>6.9</v>
      </c>
      <c r="AF410">
        <v>59</v>
      </c>
      <c r="AG410">
        <v>0</v>
      </c>
      <c r="AH410">
        <v>2.9</v>
      </c>
      <c r="AI410">
        <v>0</v>
      </c>
    </row>
    <row r="411" spans="1:35" x14ac:dyDescent="0.4">
      <c r="A411">
        <v>2.9</v>
      </c>
      <c r="B411">
        <v>84</v>
      </c>
      <c r="C411">
        <v>0</v>
      </c>
      <c r="D411">
        <v>0</v>
      </c>
      <c r="E411">
        <v>1009.9</v>
      </c>
      <c r="G411">
        <v>2.9</v>
      </c>
      <c r="H411">
        <v>84</v>
      </c>
      <c r="I411">
        <v>0</v>
      </c>
      <c r="J411">
        <v>0</v>
      </c>
      <c r="K411">
        <v>8.3000000000000007</v>
      </c>
      <c r="M411">
        <v>2.9</v>
      </c>
      <c r="N411">
        <v>84</v>
      </c>
      <c r="O411">
        <v>0</v>
      </c>
      <c r="P411">
        <v>0</v>
      </c>
      <c r="Q411">
        <v>0</v>
      </c>
      <c r="S411">
        <v>2.9</v>
      </c>
      <c r="T411">
        <v>84</v>
      </c>
      <c r="U411">
        <v>0</v>
      </c>
      <c r="V411">
        <v>1009.9</v>
      </c>
      <c r="W411">
        <v>8.3000000000000007</v>
      </c>
      <c r="Y411">
        <v>2.9</v>
      </c>
      <c r="Z411">
        <v>84</v>
      </c>
      <c r="AA411">
        <v>0</v>
      </c>
      <c r="AB411">
        <v>1009.9</v>
      </c>
      <c r="AC411">
        <v>0</v>
      </c>
      <c r="AE411">
        <v>2.9</v>
      </c>
      <c r="AF411">
        <v>84</v>
      </c>
      <c r="AG411">
        <v>0</v>
      </c>
      <c r="AH411">
        <v>8.3000000000000007</v>
      </c>
      <c r="AI411">
        <v>0</v>
      </c>
    </row>
    <row r="412" spans="1:35" x14ac:dyDescent="0.4">
      <c r="A412">
        <v>2</v>
      </c>
      <c r="B412">
        <v>84</v>
      </c>
      <c r="C412">
        <v>0</v>
      </c>
      <c r="D412">
        <v>0</v>
      </c>
      <c r="E412">
        <v>1010.5</v>
      </c>
      <c r="G412">
        <v>2</v>
      </c>
      <c r="H412">
        <v>84</v>
      </c>
      <c r="I412">
        <v>0</v>
      </c>
      <c r="J412">
        <v>0</v>
      </c>
      <c r="K412">
        <v>3.7</v>
      </c>
      <c r="M412">
        <v>2</v>
      </c>
      <c r="N412">
        <v>84</v>
      </c>
      <c r="O412">
        <v>0</v>
      </c>
      <c r="P412">
        <v>0</v>
      </c>
      <c r="Q412">
        <v>0</v>
      </c>
      <c r="S412">
        <v>2</v>
      </c>
      <c r="T412">
        <v>84</v>
      </c>
      <c r="U412">
        <v>0</v>
      </c>
      <c r="V412">
        <v>1010.5</v>
      </c>
      <c r="W412">
        <v>3.7</v>
      </c>
      <c r="Y412">
        <v>2</v>
      </c>
      <c r="Z412">
        <v>84</v>
      </c>
      <c r="AA412">
        <v>0</v>
      </c>
      <c r="AB412">
        <v>1010.5</v>
      </c>
      <c r="AC412">
        <v>0</v>
      </c>
      <c r="AE412">
        <v>2</v>
      </c>
      <c r="AF412">
        <v>84</v>
      </c>
      <c r="AG412">
        <v>0</v>
      </c>
      <c r="AH412">
        <v>3.7</v>
      </c>
      <c r="AI412">
        <v>0</v>
      </c>
    </row>
    <row r="413" spans="1:35" x14ac:dyDescent="0.4">
      <c r="A413">
        <v>3.2</v>
      </c>
      <c r="B413">
        <v>60</v>
      </c>
      <c r="C413">
        <v>0</v>
      </c>
      <c r="D413">
        <v>0</v>
      </c>
      <c r="E413">
        <v>1010</v>
      </c>
      <c r="G413">
        <v>3.2</v>
      </c>
      <c r="H413">
        <v>60</v>
      </c>
      <c r="I413">
        <v>0</v>
      </c>
      <c r="J413">
        <v>0</v>
      </c>
      <c r="K413">
        <v>5</v>
      </c>
      <c r="M413">
        <v>3.2</v>
      </c>
      <c r="N413">
        <v>60</v>
      </c>
      <c r="O413">
        <v>0</v>
      </c>
      <c r="P413">
        <v>0</v>
      </c>
      <c r="Q413">
        <v>0</v>
      </c>
      <c r="S413">
        <v>3.2</v>
      </c>
      <c r="T413">
        <v>60</v>
      </c>
      <c r="U413">
        <v>0</v>
      </c>
      <c r="V413">
        <v>1010</v>
      </c>
      <c r="W413">
        <v>5</v>
      </c>
      <c r="Y413">
        <v>3.2</v>
      </c>
      <c r="Z413">
        <v>60</v>
      </c>
      <c r="AA413">
        <v>0</v>
      </c>
      <c r="AB413">
        <v>1010</v>
      </c>
      <c r="AC413">
        <v>0</v>
      </c>
      <c r="AE413">
        <v>3.2</v>
      </c>
      <c r="AF413">
        <v>60</v>
      </c>
      <c r="AG413">
        <v>0</v>
      </c>
      <c r="AH413">
        <v>5</v>
      </c>
      <c r="AI413">
        <v>0</v>
      </c>
    </row>
    <row r="414" spans="1:35" x14ac:dyDescent="0.4">
      <c r="A414">
        <v>3.3</v>
      </c>
      <c r="B414">
        <v>53</v>
      </c>
      <c r="C414">
        <v>0</v>
      </c>
      <c r="D414">
        <v>0</v>
      </c>
      <c r="E414">
        <v>1010.2</v>
      </c>
      <c r="G414">
        <v>3.3</v>
      </c>
      <c r="H414">
        <v>53</v>
      </c>
      <c r="I414">
        <v>0</v>
      </c>
      <c r="J414">
        <v>0</v>
      </c>
      <c r="K414">
        <v>5.0999999999999996</v>
      </c>
      <c r="M414">
        <v>3.3</v>
      </c>
      <c r="N414">
        <v>53</v>
      </c>
      <c r="O414">
        <v>0</v>
      </c>
      <c r="P414">
        <v>0</v>
      </c>
      <c r="Q414">
        <v>0</v>
      </c>
      <c r="S414">
        <v>3.3</v>
      </c>
      <c r="T414">
        <v>53</v>
      </c>
      <c r="U414">
        <v>0</v>
      </c>
      <c r="V414">
        <v>1010.2</v>
      </c>
      <c r="W414">
        <v>5.0999999999999996</v>
      </c>
      <c r="Y414">
        <v>3.3</v>
      </c>
      <c r="Z414">
        <v>53</v>
      </c>
      <c r="AA414">
        <v>0</v>
      </c>
      <c r="AB414">
        <v>1010.2</v>
      </c>
      <c r="AC414">
        <v>0</v>
      </c>
      <c r="AE414">
        <v>3.3</v>
      </c>
      <c r="AF414">
        <v>53</v>
      </c>
      <c r="AG414">
        <v>0</v>
      </c>
      <c r="AH414">
        <v>5.0999999999999996</v>
      </c>
      <c r="AI414">
        <v>0</v>
      </c>
    </row>
    <row r="415" spans="1:35" x14ac:dyDescent="0.4">
      <c r="A415">
        <v>2.8</v>
      </c>
      <c r="B415">
        <v>50</v>
      </c>
      <c r="C415">
        <v>0</v>
      </c>
      <c r="D415">
        <v>0</v>
      </c>
      <c r="E415">
        <v>1010.8</v>
      </c>
      <c r="G415">
        <v>2.8</v>
      </c>
      <c r="H415">
        <v>50</v>
      </c>
      <c r="I415">
        <v>0</v>
      </c>
      <c r="J415">
        <v>0</v>
      </c>
      <c r="K415">
        <v>3.5</v>
      </c>
      <c r="M415">
        <v>2.8</v>
      </c>
      <c r="N415">
        <v>50</v>
      </c>
      <c r="O415">
        <v>0</v>
      </c>
      <c r="P415">
        <v>0</v>
      </c>
      <c r="Q415">
        <v>0</v>
      </c>
      <c r="S415">
        <v>2.8</v>
      </c>
      <c r="T415">
        <v>50</v>
      </c>
      <c r="U415">
        <v>0</v>
      </c>
      <c r="V415">
        <v>1010.8</v>
      </c>
      <c r="W415">
        <v>3.5</v>
      </c>
      <c r="Y415">
        <v>2.8</v>
      </c>
      <c r="Z415">
        <v>50</v>
      </c>
      <c r="AA415">
        <v>0</v>
      </c>
      <c r="AB415">
        <v>1010.8</v>
      </c>
      <c r="AC415">
        <v>0</v>
      </c>
      <c r="AE415">
        <v>2.8</v>
      </c>
      <c r="AF415">
        <v>50</v>
      </c>
      <c r="AG415">
        <v>0</v>
      </c>
      <c r="AH415">
        <v>3.5</v>
      </c>
      <c r="AI415">
        <v>0</v>
      </c>
    </row>
    <row r="416" spans="1:35" x14ac:dyDescent="0.4">
      <c r="A416">
        <v>2.7</v>
      </c>
      <c r="B416">
        <v>46</v>
      </c>
      <c r="C416">
        <v>0</v>
      </c>
      <c r="D416">
        <v>0</v>
      </c>
      <c r="E416">
        <v>1010.6</v>
      </c>
      <c r="G416">
        <v>2.7</v>
      </c>
      <c r="H416">
        <v>46</v>
      </c>
      <c r="I416">
        <v>0</v>
      </c>
      <c r="J416">
        <v>0</v>
      </c>
      <c r="K416">
        <v>3.6</v>
      </c>
      <c r="M416">
        <v>2.7</v>
      </c>
      <c r="N416">
        <v>46</v>
      </c>
      <c r="O416">
        <v>0</v>
      </c>
      <c r="P416">
        <v>0</v>
      </c>
      <c r="Q416">
        <v>0</v>
      </c>
      <c r="S416">
        <v>2.7</v>
      </c>
      <c r="T416">
        <v>46</v>
      </c>
      <c r="U416">
        <v>0</v>
      </c>
      <c r="V416">
        <v>1010.6</v>
      </c>
      <c r="W416">
        <v>3.6</v>
      </c>
      <c r="Y416">
        <v>2.7</v>
      </c>
      <c r="Z416">
        <v>46</v>
      </c>
      <c r="AA416">
        <v>0</v>
      </c>
      <c r="AB416">
        <v>1010.6</v>
      </c>
      <c r="AC416">
        <v>0</v>
      </c>
      <c r="AE416">
        <v>2.7</v>
      </c>
      <c r="AF416">
        <v>46</v>
      </c>
      <c r="AG416">
        <v>0</v>
      </c>
      <c r="AH416">
        <v>3.6</v>
      </c>
      <c r="AI416">
        <v>0</v>
      </c>
    </row>
    <row r="417" spans="1:35" x14ac:dyDescent="0.4">
      <c r="A417">
        <v>2.8</v>
      </c>
      <c r="B417">
        <v>45</v>
      </c>
      <c r="C417">
        <v>0.05</v>
      </c>
      <c r="D417">
        <v>0</v>
      </c>
      <c r="E417">
        <v>1012.2</v>
      </c>
      <c r="G417">
        <v>2.8</v>
      </c>
      <c r="H417">
        <v>45</v>
      </c>
      <c r="I417">
        <v>0.05</v>
      </c>
      <c r="J417">
        <v>0</v>
      </c>
      <c r="K417">
        <v>4</v>
      </c>
      <c r="M417">
        <v>2.8</v>
      </c>
      <c r="N417">
        <v>45</v>
      </c>
      <c r="O417">
        <v>0.05</v>
      </c>
      <c r="P417">
        <v>0</v>
      </c>
      <c r="Q417">
        <v>0</v>
      </c>
      <c r="S417">
        <v>2.8</v>
      </c>
      <c r="T417">
        <v>45</v>
      </c>
      <c r="U417">
        <v>0.05</v>
      </c>
      <c r="V417">
        <v>1012.2</v>
      </c>
      <c r="W417">
        <v>4</v>
      </c>
      <c r="Y417">
        <v>2.8</v>
      </c>
      <c r="Z417">
        <v>45</v>
      </c>
      <c r="AA417">
        <v>0.05</v>
      </c>
      <c r="AB417">
        <v>1012.2</v>
      </c>
      <c r="AC417">
        <v>0</v>
      </c>
      <c r="AE417">
        <v>2.8</v>
      </c>
      <c r="AF417">
        <v>45</v>
      </c>
      <c r="AG417">
        <v>0.05</v>
      </c>
      <c r="AH417">
        <v>4</v>
      </c>
      <c r="AI417">
        <v>0</v>
      </c>
    </row>
    <row r="418" spans="1:35" x14ac:dyDescent="0.4">
      <c r="A418">
        <v>4</v>
      </c>
      <c r="B418">
        <v>43</v>
      </c>
      <c r="C418">
        <v>0.44</v>
      </c>
      <c r="D418">
        <v>0</v>
      </c>
      <c r="E418">
        <v>1013.1</v>
      </c>
      <c r="G418">
        <v>4</v>
      </c>
      <c r="H418">
        <v>43</v>
      </c>
      <c r="I418">
        <v>0.44</v>
      </c>
      <c r="J418">
        <v>0</v>
      </c>
      <c r="K418">
        <v>3.9</v>
      </c>
      <c r="M418">
        <v>4</v>
      </c>
      <c r="N418">
        <v>43</v>
      </c>
      <c r="O418">
        <v>0.44</v>
      </c>
      <c r="P418">
        <v>0</v>
      </c>
      <c r="Q418">
        <v>1.4765401</v>
      </c>
      <c r="S418">
        <v>4</v>
      </c>
      <c r="T418">
        <v>43</v>
      </c>
      <c r="U418">
        <v>0.44</v>
      </c>
      <c r="V418">
        <v>1013.1</v>
      </c>
      <c r="W418">
        <v>3.9</v>
      </c>
      <c r="Y418">
        <v>4</v>
      </c>
      <c r="Z418">
        <v>43</v>
      </c>
      <c r="AA418">
        <v>0.44</v>
      </c>
      <c r="AB418">
        <v>1013.1</v>
      </c>
      <c r="AC418">
        <v>1.4765401</v>
      </c>
      <c r="AE418">
        <v>4</v>
      </c>
      <c r="AF418">
        <v>43</v>
      </c>
      <c r="AG418">
        <v>0.44</v>
      </c>
      <c r="AH418">
        <v>3.9</v>
      </c>
      <c r="AI418">
        <v>1.4765401</v>
      </c>
    </row>
    <row r="419" spans="1:35" x14ac:dyDescent="0.4">
      <c r="A419">
        <v>5.2</v>
      </c>
      <c r="B419">
        <v>36</v>
      </c>
      <c r="C419">
        <v>0.95</v>
      </c>
      <c r="D419">
        <v>0</v>
      </c>
      <c r="E419">
        <v>1014.2</v>
      </c>
      <c r="G419">
        <v>5.2</v>
      </c>
      <c r="H419">
        <v>36</v>
      </c>
      <c r="I419">
        <v>0.95</v>
      </c>
      <c r="J419">
        <v>0</v>
      </c>
      <c r="K419">
        <v>5.8</v>
      </c>
      <c r="M419">
        <v>5.2</v>
      </c>
      <c r="N419">
        <v>36</v>
      </c>
      <c r="O419">
        <v>0.95</v>
      </c>
      <c r="P419">
        <v>0</v>
      </c>
      <c r="Q419">
        <v>1.7488824999999999</v>
      </c>
      <c r="S419">
        <v>5.2</v>
      </c>
      <c r="T419">
        <v>36</v>
      </c>
      <c r="U419">
        <v>0.95</v>
      </c>
      <c r="V419">
        <v>1014.2</v>
      </c>
      <c r="W419">
        <v>5.8</v>
      </c>
      <c r="Y419">
        <v>5.2</v>
      </c>
      <c r="Z419">
        <v>36</v>
      </c>
      <c r="AA419">
        <v>0.95</v>
      </c>
      <c r="AB419">
        <v>1014.2</v>
      </c>
      <c r="AC419">
        <v>1.7488824999999999</v>
      </c>
      <c r="AE419">
        <v>5.2</v>
      </c>
      <c r="AF419">
        <v>36</v>
      </c>
      <c r="AG419">
        <v>0.95</v>
      </c>
      <c r="AH419">
        <v>5.8</v>
      </c>
      <c r="AI419">
        <v>1.7488824999999999</v>
      </c>
    </row>
    <row r="420" spans="1:35" x14ac:dyDescent="0.4">
      <c r="A420">
        <v>6.8</v>
      </c>
      <c r="B420">
        <v>31</v>
      </c>
      <c r="C420">
        <v>1.41</v>
      </c>
      <c r="D420">
        <v>0</v>
      </c>
      <c r="E420">
        <v>1013.9</v>
      </c>
      <c r="G420">
        <v>6.8</v>
      </c>
      <c r="H420">
        <v>31</v>
      </c>
      <c r="I420">
        <v>1.41</v>
      </c>
      <c r="J420">
        <v>0</v>
      </c>
      <c r="K420">
        <v>4.8</v>
      </c>
      <c r="M420">
        <v>6.8</v>
      </c>
      <c r="N420">
        <v>31</v>
      </c>
      <c r="O420">
        <v>1.41</v>
      </c>
      <c r="P420">
        <v>0</v>
      </c>
      <c r="Q420">
        <v>2.1961876999999999</v>
      </c>
      <c r="S420">
        <v>6.8</v>
      </c>
      <c r="T420">
        <v>31</v>
      </c>
      <c r="U420">
        <v>1.41</v>
      </c>
      <c r="V420">
        <v>1013.9</v>
      </c>
      <c r="W420">
        <v>4.8</v>
      </c>
      <c r="Y420">
        <v>6.8</v>
      </c>
      <c r="Z420">
        <v>31</v>
      </c>
      <c r="AA420">
        <v>1.41</v>
      </c>
      <c r="AB420">
        <v>1013.9</v>
      </c>
      <c r="AC420">
        <v>2.1961876999999999</v>
      </c>
      <c r="AE420">
        <v>6.8</v>
      </c>
      <c r="AF420">
        <v>31</v>
      </c>
      <c r="AG420">
        <v>1.41</v>
      </c>
      <c r="AH420">
        <v>4.8</v>
      </c>
      <c r="AI420">
        <v>2.1961876999999999</v>
      </c>
    </row>
    <row r="421" spans="1:35" x14ac:dyDescent="0.4">
      <c r="A421">
        <v>8.5</v>
      </c>
      <c r="B421">
        <v>23</v>
      </c>
      <c r="C421">
        <v>1.94</v>
      </c>
      <c r="D421">
        <v>0</v>
      </c>
      <c r="E421">
        <v>1013.8</v>
      </c>
      <c r="G421">
        <v>8.5</v>
      </c>
      <c r="H421">
        <v>23</v>
      </c>
      <c r="I421">
        <v>1.94</v>
      </c>
      <c r="J421">
        <v>0</v>
      </c>
      <c r="K421">
        <v>5.0999999999999996</v>
      </c>
      <c r="M421">
        <v>8.5</v>
      </c>
      <c r="N421">
        <v>23</v>
      </c>
      <c r="O421">
        <v>1.94</v>
      </c>
      <c r="P421">
        <v>0</v>
      </c>
      <c r="Q421">
        <v>2.4534156</v>
      </c>
      <c r="S421">
        <v>8.5</v>
      </c>
      <c r="T421">
        <v>23</v>
      </c>
      <c r="U421">
        <v>1.94</v>
      </c>
      <c r="V421">
        <v>1013.8</v>
      </c>
      <c r="W421">
        <v>5.0999999999999996</v>
      </c>
      <c r="Y421">
        <v>8.5</v>
      </c>
      <c r="Z421">
        <v>23</v>
      </c>
      <c r="AA421">
        <v>1.94</v>
      </c>
      <c r="AB421">
        <v>1013.8</v>
      </c>
      <c r="AC421">
        <v>2.4534156</v>
      </c>
      <c r="AE421">
        <v>8.5</v>
      </c>
      <c r="AF421">
        <v>23</v>
      </c>
      <c r="AG421">
        <v>1.94</v>
      </c>
      <c r="AH421">
        <v>5.0999999999999996</v>
      </c>
      <c r="AI421">
        <v>2.4534156</v>
      </c>
    </row>
    <row r="422" spans="1:35" x14ac:dyDescent="0.4">
      <c r="A422">
        <v>9.3000000000000007</v>
      </c>
      <c r="B422">
        <v>20</v>
      </c>
      <c r="C422">
        <v>1.62</v>
      </c>
      <c r="D422">
        <v>0</v>
      </c>
      <c r="E422">
        <v>1013.1</v>
      </c>
      <c r="G422">
        <v>9.3000000000000007</v>
      </c>
      <c r="H422">
        <v>20</v>
      </c>
      <c r="I422">
        <v>1.62</v>
      </c>
      <c r="J422">
        <v>0</v>
      </c>
      <c r="K422">
        <v>4.9000000000000004</v>
      </c>
      <c r="M422">
        <v>9.3000000000000007</v>
      </c>
      <c r="N422">
        <v>20</v>
      </c>
      <c r="O422">
        <v>1.62</v>
      </c>
      <c r="P422">
        <v>0</v>
      </c>
      <c r="Q422">
        <v>2.6969211</v>
      </c>
      <c r="S422">
        <v>9.3000000000000007</v>
      </c>
      <c r="T422">
        <v>20</v>
      </c>
      <c r="U422">
        <v>1.62</v>
      </c>
      <c r="V422">
        <v>1013.1</v>
      </c>
      <c r="W422">
        <v>4.9000000000000004</v>
      </c>
      <c r="Y422">
        <v>9.3000000000000007</v>
      </c>
      <c r="Z422">
        <v>20</v>
      </c>
      <c r="AA422">
        <v>1.62</v>
      </c>
      <c r="AB422">
        <v>1013.1</v>
      </c>
      <c r="AC422">
        <v>2.6969211</v>
      </c>
      <c r="AE422">
        <v>9.3000000000000007</v>
      </c>
      <c r="AF422">
        <v>20</v>
      </c>
      <c r="AG422">
        <v>1.62</v>
      </c>
      <c r="AH422">
        <v>4.9000000000000004</v>
      </c>
      <c r="AI422">
        <v>2.6969211</v>
      </c>
    </row>
    <row r="423" spans="1:35" x14ac:dyDescent="0.4">
      <c r="A423">
        <v>10.6</v>
      </c>
      <c r="B423">
        <v>23</v>
      </c>
      <c r="C423">
        <v>1.61</v>
      </c>
      <c r="D423">
        <v>0</v>
      </c>
      <c r="E423">
        <v>1012.5</v>
      </c>
      <c r="G423">
        <v>10.6</v>
      </c>
      <c r="H423">
        <v>23</v>
      </c>
      <c r="I423">
        <v>1.61</v>
      </c>
      <c r="J423">
        <v>0</v>
      </c>
      <c r="K423">
        <v>4.8</v>
      </c>
      <c r="M423">
        <v>10.6</v>
      </c>
      <c r="N423">
        <v>23</v>
      </c>
      <c r="O423">
        <v>1.61</v>
      </c>
      <c r="P423">
        <v>0</v>
      </c>
      <c r="Q423">
        <v>2.8163263999999999</v>
      </c>
      <c r="S423">
        <v>10.6</v>
      </c>
      <c r="T423">
        <v>23</v>
      </c>
      <c r="U423">
        <v>1.61</v>
      </c>
      <c r="V423">
        <v>1012.5</v>
      </c>
      <c r="W423">
        <v>4.8</v>
      </c>
      <c r="Y423">
        <v>10.6</v>
      </c>
      <c r="Z423">
        <v>23</v>
      </c>
      <c r="AA423">
        <v>1.61</v>
      </c>
      <c r="AB423">
        <v>1012.5</v>
      </c>
      <c r="AC423">
        <v>2.8163263999999999</v>
      </c>
      <c r="AE423">
        <v>10.6</v>
      </c>
      <c r="AF423">
        <v>23</v>
      </c>
      <c r="AG423">
        <v>1.61</v>
      </c>
      <c r="AH423">
        <v>4.8</v>
      </c>
      <c r="AI423">
        <v>2.8163263999999999</v>
      </c>
    </row>
    <row r="424" spans="1:35" x14ac:dyDescent="0.4">
      <c r="A424">
        <v>10.199999999999999</v>
      </c>
      <c r="B424">
        <v>22</v>
      </c>
      <c r="C424">
        <v>0.42</v>
      </c>
      <c r="D424">
        <v>0</v>
      </c>
      <c r="E424">
        <v>1012.7</v>
      </c>
      <c r="G424">
        <v>10.199999999999999</v>
      </c>
      <c r="H424">
        <v>22</v>
      </c>
      <c r="I424">
        <v>0.42</v>
      </c>
      <c r="J424">
        <v>0</v>
      </c>
      <c r="K424">
        <v>2.8</v>
      </c>
      <c r="M424">
        <v>10.199999999999999</v>
      </c>
      <c r="N424">
        <v>22</v>
      </c>
      <c r="O424">
        <v>0.42</v>
      </c>
      <c r="P424">
        <v>0</v>
      </c>
      <c r="Q424">
        <v>2.6894982000000001</v>
      </c>
      <c r="S424">
        <v>10.199999999999999</v>
      </c>
      <c r="T424">
        <v>22</v>
      </c>
      <c r="U424">
        <v>0.42</v>
      </c>
      <c r="V424">
        <v>1012.7</v>
      </c>
      <c r="W424">
        <v>2.8</v>
      </c>
      <c r="Y424">
        <v>10.199999999999999</v>
      </c>
      <c r="Z424">
        <v>22</v>
      </c>
      <c r="AA424">
        <v>0.42</v>
      </c>
      <c r="AB424">
        <v>1012.7</v>
      </c>
      <c r="AC424">
        <v>2.6894982000000001</v>
      </c>
      <c r="AE424">
        <v>10.199999999999999</v>
      </c>
      <c r="AF424">
        <v>22</v>
      </c>
      <c r="AG424">
        <v>0.42</v>
      </c>
      <c r="AH424">
        <v>2.8</v>
      </c>
      <c r="AI424">
        <v>2.6894982000000001</v>
      </c>
    </row>
    <row r="425" spans="1:35" x14ac:dyDescent="0.4">
      <c r="A425">
        <v>10.4</v>
      </c>
      <c r="B425">
        <v>24</v>
      </c>
      <c r="C425">
        <v>0.41</v>
      </c>
      <c r="D425">
        <v>0</v>
      </c>
      <c r="E425">
        <v>1012.7</v>
      </c>
      <c r="G425">
        <v>10.4</v>
      </c>
      <c r="H425">
        <v>24</v>
      </c>
      <c r="I425">
        <v>0.41</v>
      </c>
      <c r="J425">
        <v>0</v>
      </c>
      <c r="K425">
        <v>1</v>
      </c>
      <c r="M425">
        <v>10.4</v>
      </c>
      <c r="N425">
        <v>24</v>
      </c>
      <c r="O425">
        <v>0.41</v>
      </c>
      <c r="P425">
        <v>0</v>
      </c>
      <c r="Q425">
        <v>1.97146</v>
      </c>
      <c r="S425">
        <v>10.4</v>
      </c>
      <c r="T425">
        <v>24</v>
      </c>
      <c r="U425">
        <v>0.41</v>
      </c>
      <c r="V425">
        <v>1012.7</v>
      </c>
      <c r="W425">
        <v>1</v>
      </c>
      <c r="Y425">
        <v>10.4</v>
      </c>
      <c r="Z425">
        <v>24</v>
      </c>
      <c r="AA425">
        <v>0.41</v>
      </c>
      <c r="AB425">
        <v>1012.7</v>
      </c>
      <c r="AC425">
        <v>1.97146</v>
      </c>
      <c r="AE425">
        <v>10.4</v>
      </c>
      <c r="AF425">
        <v>24</v>
      </c>
      <c r="AG425">
        <v>0.41</v>
      </c>
      <c r="AH425">
        <v>1</v>
      </c>
      <c r="AI425">
        <v>1.97146</v>
      </c>
    </row>
    <row r="426" spans="1:35" x14ac:dyDescent="0.4">
      <c r="A426">
        <v>9.4</v>
      </c>
      <c r="B426">
        <v>24</v>
      </c>
      <c r="C426">
        <v>0.31</v>
      </c>
      <c r="D426">
        <v>0</v>
      </c>
      <c r="E426">
        <v>1012.6</v>
      </c>
      <c r="G426">
        <v>9.4</v>
      </c>
      <c r="H426">
        <v>24</v>
      </c>
      <c r="I426">
        <v>0.31</v>
      </c>
      <c r="J426">
        <v>0</v>
      </c>
      <c r="K426">
        <v>3.6</v>
      </c>
      <c r="M426">
        <v>9.4</v>
      </c>
      <c r="N426">
        <v>24</v>
      </c>
      <c r="O426">
        <v>0.31</v>
      </c>
      <c r="P426">
        <v>0</v>
      </c>
      <c r="Q426">
        <v>1.1348844</v>
      </c>
      <c r="S426">
        <v>9.4</v>
      </c>
      <c r="T426">
        <v>24</v>
      </c>
      <c r="U426">
        <v>0.31</v>
      </c>
      <c r="V426">
        <v>1012.6</v>
      </c>
      <c r="W426">
        <v>3.6</v>
      </c>
      <c r="Y426">
        <v>9.4</v>
      </c>
      <c r="Z426">
        <v>24</v>
      </c>
      <c r="AA426">
        <v>0.31</v>
      </c>
      <c r="AB426">
        <v>1012.6</v>
      </c>
      <c r="AC426">
        <v>1.1348844</v>
      </c>
      <c r="AE426">
        <v>9.4</v>
      </c>
      <c r="AF426">
        <v>24</v>
      </c>
      <c r="AG426">
        <v>0.31</v>
      </c>
      <c r="AH426">
        <v>3.6</v>
      </c>
      <c r="AI426">
        <v>1.1348844</v>
      </c>
    </row>
    <row r="427" spans="1:35" x14ac:dyDescent="0.4">
      <c r="A427">
        <v>8.3000000000000007</v>
      </c>
      <c r="B427">
        <v>32</v>
      </c>
      <c r="C427">
        <v>0.1</v>
      </c>
      <c r="D427">
        <v>0</v>
      </c>
      <c r="E427">
        <v>1012.8</v>
      </c>
      <c r="G427">
        <v>8.3000000000000007</v>
      </c>
      <c r="H427">
        <v>32</v>
      </c>
      <c r="I427">
        <v>0.1</v>
      </c>
      <c r="J427">
        <v>0</v>
      </c>
      <c r="K427">
        <v>2.1</v>
      </c>
      <c r="M427">
        <v>8.3000000000000007</v>
      </c>
      <c r="N427">
        <v>32</v>
      </c>
      <c r="O427">
        <v>0.1</v>
      </c>
      <c r="P427">
        <v>0</v>
      </c>
      <c r="Q427">
        <v>0.27051407</v>
      </c>
      <c r="S427">
        <v>8.3000000000000007</v>
      </c>
      <c r="T427">
        <v>32</v>
      </c>
      <c r="U427">
        <v>0.1</v>
      </c>
      <c r="V427">
        <v>1012.8</v>
      </c>
      <c r="W427">
        <v>2.1</v>
      </c>
      <c r="Y427">
        <v>8.3000000000000007</v>
      </c>
      <c r="Z427">
        <v>32</v>
      </c>
      <c r="AA427">
        <v>0.1</v>
      </c>
      <c r="AB427">
        <v>1012.8</v>
      </c>
      <c r="AC427">
        <v>0.27051407</v>
      </c>
      <c r="AE427">
        <v>8.3000000000000007</v>
      </c>
      <c r="AF427">
        <v>32</v>
      </c>
      <c r="AG427">
        <v>0.1</v>
      </c>
      <c r="AH427">
        <v>2.1</v>
      </c>
      <c r="AI427">
        <v>0.27051407</v>
      </c>
    </row>
    <row r="428" spans="1:35" x14ac:dyDescent="0.4">
      <c r="A428">
        <v>8.1999999999999993</v>
      </c>
      <c r="B428">
        <v>44</v>
      </c>
      <c r="C428">
        <v>0.01</v>
      </c>
      <c r="D428">
        <v>0</v>
      </c>
      <c r="E428">
        <v>1013.3</v>
      </c>
      <c r="G428">
        <v>8.1999999999999993</v>
      </c>
      <c r="H428">
        <v>44</v>
      </c>
      <c r="I428">
        <v>0.01</v>
      </c>
      <c r="J428">
        <v>0</v>
      </c>
      <c r="K428">
        <v>3.8</v>
      </c>
      <c r="M428">
        <v>8.1999999999999993</v>
      </c>
      <c r="N428">
        <v>44</v>
      </c>
      <c r="O428">
        <v>0.01</v>
      </c>
      <c r="P428">
        <v>0</v>
      </c>
      <c r="Q428">
        <v>0</v>
      </c>
      <c r="S428">
        <v>8.1999999999999993</v>
      </c>
      <c r="T428">
        <v>44</v>
      </c>
      <c r="U428">
        <v>0.01</v>
      </c>
      <c r="V428">
        <v>1013.3</v>
      </c>
      <c r="W428">
        <v>3.8</v>
      </c>
      <c r="Y428">
        <v>8.1999999999999993</v>
      </c>
      <c r="Z428">
        <v>44</v>
      </c>
      <c r="AA428">
        <v>0.01</v>
      </c>
      <c r="AB428">
        <v>1013.3</v>
      </c>
      <c r="AC428">
        <v>0</v>
      </c>
      <c r="AE428">
        <v>8.1999999999999993</v>
      </c>
      <c r="AF428">
        <v>44</v>
      </c>
      <c r="AG428">
        <v>0.01</v>
      </c>
      <c r="AH428">
        <v>3.8</v>
      </c>
      <c r="AI428">
        <v>0</v>
      </c>
    </row>
    <row r="429" spans="1:35" x14ac:dyDescent="0.4">
      <c r="A429">
        <v>6.5</v>
      </c>
      <c r="B429">
        <v>61</v>
      </c>
      <c r="C429">
        <v>0</v>
      </c>
      <c r="D429">
        <v>0</v>
      </c>
      <c r="E429">
        <v>1013.2</v>
      </c>
      <c r="G429">
        <v>6.5</v>
      </c>
      <c r="H429">
        <v>61</v>
      </c>
      <c r="I429">
        <v>0</v>
      </c>
      <c r="J429">
        <v>0</v>
      </c>
      <c r="K429">
        <v>2.2000000000000002</v>
      </c>
      <c r="M429">
        <v>6.5</v>
      </c>
      <c r="N429">
        <v>61</v>
      </c>
      <c r="O429">
        <v>0</v>
      </c>
      <c r="P429">
        <v>0</v>
      </c>
      <c r="Q429">
        <v>0</v>
      </c>
      <c r="S429">
        <v>6.5</v>
      </c>
      <c r="T429">
        <v>61</v>
      </c>
      <c r="U429">
        <v>0</v>
      </c>
      <c r="V429">
        <v>1013.2</v>
      </c>
      <c r="W429">
        <v>2.2000000000000002</v>
      </c>
      <c r="Y429">
        <v>6.5</v>
      </c>
      <c r="Z429">
        <v>61</v>
      </c>
      <c r="AA429">
        <v>0</v>
      </c>
      <c r="AB429">
        <v>1013.2</v>
      </c>
      <c r="AC429">
        <v>0</v>
      </c>
      <c r="AE429">
        <v>6.5</v>
      </c>
      <c r="AF429">
        <v>61</v>
      </c>
      <c r="AG429">
        <v>0</v>
      </c>
      <c r="AH429">
        <v>2.2000000000000002</v>
      </c>
      <c r="AI429">
        <v>0</v>
      </c>
    </row>
    <row r="430" spans="1:35" x14ac:dyDescent="0.4">
      <c r="A430">
        <v>7.9</v>
      </c>
      <c r="B430">
        <v>63</v>
      </c>
      <c r="C430">
        <v>0</v>
      </c>
      <c r="D430">
        <v>0</v>
      </c>
      <c r="E430">
        <v>1013</v>
      </c>
      <c r="G430">
        <v>7.9</v>
      </c>
      <c r="H430">
        <v>63</v>
      </c>
      <c r="I430">
        <v>0</v>
      </c>
      <c r="J430">
        <v>0</v>
      </c>
      <c r="K430">
        <v>2.8</v>
      </c>
      <c r="M430">
        <v>7.9</v>
      </c>
      <c r="N430">
        <v>63</v>
      </c>
      <c r="O430">
        <v>0</v>
      </c>
      <c r="P430">
        <v>0</v>
      </c>
      <c r="Q430">
        <v>0</v>
      </c>
      <c r="S430">
        <v>7.9</v>
      </c>
      <c r="T430">
        <v>63</v>
      </c>
      <c r="U430">
        <v>0</v>
      </c>
      <c r="V430">
        <v>1013</v>
      </c>
      <c r="W430">
        <v>2.8</v>
      </c>
      <c r="Y430">
        <v>7.9</v>
      </c>
      <c r="Z430">
        <v>63</v>
      </c>
      <c r="AA430">
        <v>0</v>
      </c>
      <c r="AB430">
        <v>1013</v>
      </c>
      <c r="AC430">
        <v>0</v>
      </c>
      <c r="AE430">
        <v>7.9</v>
      </c>
      <c r="AF430">
        <v>63</v>
      </c>
      <c r="AG430">
        <v>0</v>
      </c>
      <c r="AH430">
        <v>2.8</v>
      </c>
      <c r="AI430">
        <v>0</v>
      </c>
    </row>
    <row r="431" spans="1:35" x14ac:dyDescent="0.4">
      <c r="A431">
        <v>7.2</v>
      </c>
      <c r="B431">
        <v>69</v>
      </c>
      <c r="C431">
        <v>0</v>
      </c>
      <c r="D431">
        <v>0</v>
      </c>
      <c r="E431">
        <v>1012.5</v>
      </c>
      <c r="G431">
        <v>7.2</v>
      </c>
      <c r="H431">
        <v>69</v>
      </c>
      <c r="I431">
        <v>0</v>
      </c>
      <c r="J431">
        <v>0</v>
      </c>
      <c r="K431">
        <v>3</v>
      </c>
      <c r="M431">
        <v>7.2</v>
      </c>
      <c r="N431">
        <v>69</v>
      </c>
      <c r="O431">
        <v>0</v>
      </c>
      <c r="P431">
        <v>0</v>
      </c>
      <c r="Q431">
        <v>0</v>
      </c>
      <c r="S431">
        <v>7.2</v>
      </c>
      <c r="T431">
        <v>69</v>
      </c>
      <c r="U431">
        <v>0</v>
      </c>
      <c r="V431">
        <v>1012.5</v>
      </c>
      <c r="W431">
        <v>3</v>
      </c>
      <c r="Y431">
        <v>7.2</v>
      </c>
      <c r="Z431">
        <v>69</v>
      </c>
      <c r="AA431">
        <v>0</v>
      </c>
      <c r="AB431">
        <v>1012.5</v>
      </c>
      <c r="AC431">
        <v>0</v>
      </c>
      <c r="AE431">
        <v>7.2</v>
      </c>
      <c r="AF431">
        <v>69</v>
      </c>
      <c r="AG431">
        <v>0</v>
      </c>
      <c r="AH431">
        <v>3</v>
      </c>
      <c r="AI431">
        <v>0</v>
      </c>
    </row>
    <row r="432" spans="1:35" x14ac:dyDescent="0.4">
      <c r="A432">
        <v>5.5</v>
      </c>
      <c r="B432">
        <v>77</v>
      </c>
      <c r="C432">
        <v>0</v>
      </c>
      <c r="D432">
        <v>0</v>
      </c>
      <c r="E432">
        <v>1012.1</v>
      </c>
      <c r="G432">
        <v>5.5</v>
      </c>
      <c r="H432">
        <v>77</v>
      </c>
      <c r="I432">
        <v>0</v>
      </c>
      <c r="J432">
        <v>0</v>
      </c>
      <c r="K432">
        <v>1.6</v>
      </c>
      <c r="M432">
        <v>5.5</v>
      </c>
      <c r="N432">
        <v>77</v>
      </c>
      <c r="O432">
        <v>0</v>
      </c>
      <c r="P432">
        <v>0</v>
      </c>
      <c r="Q432">
        <v>0</v>
      </c>
      <c r="S432">
        <v>5.5</v>
      </c>
      <c r="T432">
        <v>77</v>
      </c>
      <c r="U432">
        <v>0</v>
      </c>
      <c r="V432">
        <v>1012.1</v>
      </c>
      <c r="W432">
        <v>1.6</v>
      </c>
      <c r="Y432">
        <v>5.5</v>
      </c>
      <c r="Z432">
        <v>77</v>
      </c>
      <c r="AA432">
        <v>0</v>
      </c>
      <c r="AB432">
        <v>1012.1</v>
      </c>
      <c r="AC432">
        <v>0</v>
      </c>
      <c r="AE432">
        <v>5.5</v>
      </c>
      <c r="AF432">
        <v>77</v>
      </c>
      <c r="AG432">
        <v>0</v>
      </c>
      <c r="AH432">
        <v>1.6</v>
      </c>
      <c r="AI432">
        <v>0</v>
      </c>
    </row>
    <row r="433" spans="1:35" x14ac:dyDescent="0.4">
      <c r="A433">
        <v>5.0999999999999996</v>
      </c>
      <c r="B433">
        <v>81</v>
      </c>
      <c r="C433">
        <v>0</v>
      </c>
      <c r="D433">
        <v>0</v>
      </c>
      <c r="E433">
        <v>1011.5</v>
      </c>
      <c r="G433">
        <v>5.0999999999999996</v>
      </c>
      <c r="H433">
        <v>81</v>
      </c>
      <c r="I433">
        <v>0</v>
      </c>
      <c r="J433">
        <v>0</v>
      </c>
      <c r="K433">
        <v>0.3</v>
      </c>
      <c r="M433">
        <v>5.0999999999999996</v>
      </c>
      <c r="N433">
        <v>81</v>
      </c>
      <c r="O433">
        <v>0</v>
      </c>
      <c r="P433">
        <v>0</v>
      </c>
      <c r="Q433">
        <v>0</v>
      </c>
      <c r="S433">
        <v>5.0999999999999996</v>
      </c>
      <c r="T433">
        <v>81</v>
      </c>
      <c r="U433">
        <v>0</v>
      </c>
      <c r="V433">
        <v>1011.5</v>
      </c>
      <c r="W433">
        <v>0.3</v>
      </c>
      <c r="Y433">
        <v>5.0999999999999996</v>
      </c>
      <c r="Z433">
        <v>81</v>
      </c>
      <c r="AA433">
        <v>0</v>
      </c>
      <c r="AB433">
        <v>1011.5</v>
      </c>
      <c r="AC433">
        <v>0</v>
      </c>
      <c r="AE433">
        <v>5.0999999999999996</v>
      </c>
      <c r="AF433">
        <v>81</v>
      </c>
      <c r="AG433">
        <v>0</v>
      </c>
      <c r="AH433">
        <v>0.3</v>
      </c>
      <c r="AI433">
        <v>0</v>
      </c>
    </row>
    <row r="434" spans="1:35" x14ac:dyDescent="0.4">
      <c r="A434">
        <v>4.8</v>
      </c>
      <c r="B434">
        <v>48</v>
      </c>
      <c r="C434">
        <v>0</v>
      </c>
      <c r="D434">
        <v>0</v>
      </c>
      <c r="E434">
        <v>1011.8</v>
      </c>
      <c r="G434">
        <v>4.8</v>
      </c>
      <c r="H434">
        <v>48</v>
      </c>
      <c r="I434">
        <v>0</v>
      </c>
      <c r="J434">
        <v>0</v>
      </c>
      <c r="K434">
        <v>2.9</v>
      </c>
      <c r="M434">
        <v>4.8</v>
      </c>
      <c r="N434">
        <v>48</v>
      </c>
      <c r="O434">
        <v>0</v>
      </c>
      <c r="P434">
        <v>0</v>
      </c>
      <c r="Q434">
        <v>0</v>
      </c>
      <c r="S434">
        <v>4.8</v>
      </c>
      <c r="T434">
        <v>48</v>
      </c>
      <c r="U434">
        <v>0</v>
      </c>
      <c r="V434">
        <v>1011.8</v>
      </c>
      <c r="W434">
        <v>2.9</v>
      </c>
      <c r="Y434">
        <v>4.8</v>
      </c>
      <c r="Z434">
        <v>48</v>
      </c>
      <c r="AA434">
        <v>0</v>
      </c>
      <c r="AB434">
        <v>1011.8</v>
      </c>
      <c r="AC434">
        <v>0</v>
      </c>
      <c r="AE434">
        <v>4.8</v>
      </c>
      <c r="AF434">
        <v>48</v>
      </c>
      <c r="AG434">
        <v>0</v>
      </c>
      <c r="AH434">
        <v>2.9</v>
      </c>
      <c r="AI434">
        <v>0</v>
      </c>
    </row>
    <row r="435" spans="1:35" x14ac:dyDescent="0.4">
      <c r="A435">
        <v>4.4000000000000004</v>
      </c>
      <c r="B435">
        <v>43</v>
      </c>
      <c r="C435">
        <v>0</v>
      </c>
      <c r="D435">
        <v>0</v>
      </c>
      <c r="E435">
        <v>1011.7</v>
      </c>
      <c r="G435">
        <v>4.4000000000000004</v>
      </c>
      <c r="H435">
        <v>43</v>
      </c>
      <c r="I435">
        <v>0</v>
      </c>
      <c r="J435">
        <v>0</v>
      </c>
      <c r="K435">
        <v>2.7</v>
      </c>
      <c r="M435">
        <v>4.4000000000000004</v>
      </c>
      <c r="N435">
        <v>43</v>
      </c>
      <c r="O435">
        <v>0</v>
      </c>
      <c r="P435">
        <v>0</v>
      </c>
      <c r="Q435">
        <v>0</v>
      </c>
      <c r="S435">
        <v>4.4000000000000004</v>
      </c>
      <c r="T435">
        <v>43</v>
      </c>
      <c r="U435">
        <v>0</v>
      </c>
      <c r="V435">
        <v>1011.7</v>
      </c>
      <c r="W435">
        <v>2.7</v>
      </c>
      <c r="Y435">
        <v>4.4000000000000004</v>
      </c>
      <c r="Z435">
        <v>43</v>
      </c>
      <c r="AA435">
        <v>0</v>
      </c>
      <c r="AB435">
        <v>1011.7</v>
      </c>
      <c r="AC435">
        <v>0</v>
      </c>
      <c r="AE435">
        <v>4.4000000000000004</v>
      </c>
      <c r="AF435">
        <v>43</v>
      </c>
      <c r="AG435">
        <v>0</v>
      </c>
      <c r="AH435">
        <v>2.7</v>
      </c>
      <c r="AI435">
        <v>0</v>
      </c>
    </row>
    <row r="436" spans="1:35" x14ac:dyDescent="0.4">
      <c r="A436">
        <v>3.4</v>
      </c>
      <c r="B436">
        <v>47</v>
      </c>
      <c r="C436">
        <v>0</v>
      </c>
      <c r="D436">
        <v>0</v>
      </c>
      <c r="E436">
        <v>1011.4</v>
      </c>
      <c r="G436">
        <v>3.4</v>
      </c>
      <c r="H436">
        <v>47</v>
      </c>
      <c r="I436">
        <v>0</v>
      </c>
      <c r="J436">
        <v>0</v>
      </c>
      <c r="K436">
        <v>1.2</v>
      </c>
      <c r="M436">
        <v>3.4</v>
      </c>
      <c r="N436">
        <v>47</v>
      </c>
      <c r="O436">
        <v>0</v>
      </c>
      <c r="P436">
        <v>0</v>
      </c>
      <c r="Q436">
        <v>0</v>
      </c>
      <c r="S436">
        <v>3.4</v>
      </c>
      <c r="T436">
        <v>47</v>
      </c>
      <c r="U436">
        <v>0</v>
      </c>
      <c r="V436">
        <v>1011.4</v>
      </c>
      <c r="W436">
        <v>1.2</v>
      </c>
      <c r="Y436">
        <v>3.4</v>
      </c>
      <c r="Z436">
        <v>47</v>
      </c>
      <c r="AA436">
        <v>0</v>
      </c>
      <c r="AB436">
        <v>1011.4</v>
      </c>
      <c r="AC436">
        <v>0</v>
      </c>
      <c r="AE436">
        <v>3.4</v>
      </c>
      <c r="AF436">
        <v>47</v>
      </c>
      <c r="AG436">
        <v>0</v>
      </c>
      <c r="AH436">
        <v>1.2</v>
      </c>
      <c r="AI436">
        <v>0</v>
      </c>
    </row>
    <row r="437" spans="1:35" x14ac:dyDescent="0.4">
      <c r="A437">
        <v>2</v>
      </c>
      <c r="B437">
        <v>53</v>
      </c>
      <c r="C437">
        <v>0</v>
      </c>
      <c r="D437">
        <v>0</v>
      </c>
      <c r="E437">
        <v>1010</v>
      </c>
      <c r="G437">
        <v>2</v>
      </c>
      <c r="H437">
        <v>53</v>
      </c>
      <c r="I437">
        <v>0</v>
      </c>
      <c r="J437">
        <v>0</v>
      </c>
      <c r="K437">
        <v>0.4</v>
      </c>
      <c r="M437">
        <v>2</v>
      </c>
      <c r="N437">
        <v>53</v>
      </c>
      <c r="O437">
        <v>0</v>
      </c>
      <c r="P437">
        <v>0</v>
      </c>
      <c r="Q437">
        <v>0</v>
      </c>
      <c r="S437">
        <v>2</v>
      </c>
      <c r="T437">
        <v>53</v>
      </c>
      <c r="U437">
        <v>0</v>
      </c>
      <c r="V437">
        <v>1010</v>
      </c>
      <c r="W437">
        <v>0.4</v>
      </c>
      <c r="Y437">
        <v>2</v>
      </c>
      <c r="Z437">
        <v>53</v>
      </c>
      <c r="AA437">
        <v>0</v>
      </c>
      <c r="AB437">
        <v>1010</v>
      </c>
      <c r="AC437">
        <v>0</v>
      </c>
      <c r="AE437">
        <v>2</v>
      </c>
      <c r="AF437">
        <v>53</v>
      </c>
      <c r="AG437">
        <v>0</v>
      </c>
      <c r="AH437">
        <v>0.4</v>
      </c>
      <c r="AI437">
        <v>0</v>
      </c>
    </row>
    <row r="438" spans="1:35" x14ac:dyDescent="0.4">
      <c r="A438">
        <v>4</v>
      </c>
      <c r="B438">
        <v>45</v>
      </c>
      <c r="C438">
        <v>0</v>
      </c>
      <c r="D438">
        <v>0</v>
      </c>
      <c r="E438">
        <v>1009.4</v>
      </c>
      <c r="G438">
        <v>4</v>
      </c>
      <c r="H438">
        <v>45</v>
      </c>
      <c r="I438">
        <v>0</v>
      </c>
      <c r="J438">
        <v>0</v>
      </c>
      <c r="K438">
        <v>2</v>
      </c>
      <c r="M438">
        <v>4</v>
      </c>
      <c r="N438">
        <v>45</v>
      </c>
      <c r="O438">
        <v>0</v>
      </c>
      <c r="P438">
        <v>0</v>
      </c>
      <c r="Q438">
        <v>0</v>
      </c>
      <c r="S438">
        <v>4</v>
      </c>
      <c r="T438">
        <v>45</v>
      </c>
      <c r="U438">
        <v>0</v>
      </c>
      <c r="V438">
        <v>1009.4</v>
      </c>
      <c r="W438">
        <v>2</v>
      </c>
      <c r="Y438">
        <v>4</v>
      </c>
      <c r="Z438">
        <v>45</v>
      </c>
      <c r="AA438">
        <v>0</v>
      </c>
      <c r="AB438">
        <v>1009.4</v>
      </c>
      <c r="AC438">
        <v>0</v>
      </c>
      <c r="AE438">
        <v>4</v>
      </c>
      <c r="AF438">
        <v>45</v>
      </c>
      <c r="AG438">
        <v>0</v>
      </c>
      <c r="AH438">
        <v>2</v>
      </c>
      <c r="AI438">
        <v>0</v>
      </c>
    </row>
    <row r="439" spans="1:35" x14ac:dyDescent="0.4">
      <c r="A439">
        <v>2.5</v>
      </c>
      <c r="B439">
        <v>53</v>
      </c>
      <c r="C439">
        <v>0</v>
      </c>
      <c r="D439">
        <v>0</v>
      </c>
      <c r="E439">
        <v>1009</v>
      </c>
      <c r="G439">
        <v>2.5</v>
      </c>
      <c r="H439">
        <v>53</v>
      </c>
      <c r="I439">
        <v>0</v>
      </c>
      <c r="J439">
        <v>0</v>
      </c>
      <c r="K439">
        <v>1.5</v>
      </c>
      <c r="M439">
        <v>2.5</v>
      </c>
      <c r="N439">
        <v>53</v>
      </c>
      <c r="O439">
        <v>0</v>
      </c>
      <c r="P439">
        <v>0</v>
      </c>
      <c r="Q439">
        <v>0</v>
      </c>
      <c r="S439">
        <v>2.5</v>
      </c>
      <c r="T439">
        <v>53</v>
      </c>
      <c r="U439">
        <v>0</v>
      </c>
      <c r="V439">
        <v>1009</v>
      </c>
      <c r="W439">
        <v>1.5</v>
      </c>
      <c r="Y439">
        <v>2.5</v>
      </c>
      <c r="Z439">
        <v>53</v>
      </c>
      <c r="AA439">
        <v>0</v>
      </c>
      <c r="AB439">
        <v>1009</v>
      </c>
      <c r="AC439">
        <v>0</v>
      </c>
      <c r="AE439">
        <v>2.5</v>
      </c>
      <c r="AF439">
        <v>53</v>
      </c>
      <c r="AG439">
        <v>0</v>
      </c>
      <c r="AH439">
        <v>1.5</v>
      </c>
      <c r="AI439">
        <v>0</v>
      </c>
    </row>
    <row r="440" spans="1:35" x14ac:dyDescent="0.4">
      <c r="A440">
        <v>3.1</v>
      </c>
      <c r="B440">
        <v>48</v>
      </c>
      <c r="C440">
        <v>0</v>
      </c>
      <c r="D440">
        <v>0</v>
      </c>
      <c r="E440">
        <v>1008</v>
      </c>
      <c r="G440">
        <v>3.1</v>
      </c>
      <c r="H440">
        <v>48</v>
      </c>
      <c r="I440">
        <v>0</v>
      </c>
      <c r="J440">
        <v>0</v>
      </c>
      <c r="K440">
        <v>1.4</v>
      </c>
      <c r="M440">
        <v>3.1</v>
      </c>
      <c r="N440">
        <v>48</v>
      </c>
      <c r="O440">
        <v>0</v>
      </c>
      <c r="P440">
        <v>0</v>
      </c>
      <c r="Q440">
        <v>0</v>
      </c>
      <c r="S440">
        <v>3.1</v>
      </c>
      <c r="T440">
        <v>48</v>
      </c>
      <c r="U440">
        <v>0</v>
      </c>
      <c r="V440">
        <v>1008</v>
      </c>
      <c r="W440">
        <v>1.4</v>
      </c>
      <c r="Y440">
        <v>3.1</v>
      </c>
      <c r="Z440">
        <v>48</v>
      </c>
      <c r="AA440">
        <v>0</v>
      </c>
      <c r="AB440">
        <v>1008</v>
      </c>
      <c r="AC440">
        <v>0</v>
      </c>
      <c r="AE440">
        <v>3.1</v>
      </c>
      <c r="AF440">
        <v>48</v>
      </c>
      <c r="AG440">
        <v>0</v>
      </c>
      <c r="AH440">
        <v>1.4</v>
      </c>
      <c r="AI440">
        <v>0</v>
      </c>
    </row>
    <row r="441" spans="1:35" x14ac:dyDescent="0.4">
      <c r="A441">
        <v>3.2</v>
      </c>
      <c r="B441">
        <v>51</v>
      </c>
      <c r="C441">
        <v>0.03</v>
      </c>
      <c r="D441">
        <v>0</v>
      </c>
      <c r="E441">
        <v>1007.9</v>
      </c>
      <c r="G441">
        <v>3.2</v>
      </c>
      <c r="H441">
        <v>51</v>
      </c>
      <c r="I441">
        <v>0.03</v>
      </c>
      <c r="J441">
        <v>0</v>
      </c>
      <c r="K441">
        <v>1.2</v>
      </c>
      <c r="M441">
        <v>3.2</v>
      </c>
      <c r="N441">
        <v>51</v>
      </c>
      <c r="O441">
        <v>0.03</v>
      </c>
      <c r="P441">
        <v>0</v>
      </c>
      <c r="Q441">
        <v>0</v>
      </c>
      <c r="S441">
        <v>3.2</v>
      </c>
      <c r="T441">
        <v>51</v>
      </c>
      <c r="U441">
        <v>0.03</v>
      </c>
      <c r="V441">
        <v>1007.9</v>
      </c>
      <c r="W441">
        <v>1.2</v>
      </c>
      <c r="Y441">
        <v>3.2</v>
      </c>
      <c r="Z441">
        <v>51</v>
      </c>
      <c r="AA441">
        <v>0.03</v>
      </c>
      <c r="AB441">
        <v>1007.9</v>
      </c>
      <c r="AC441">
        <v>0</v>
      </c>
      <c r="AE441">
        <v>3.2</v>
      </c>
      <c r="AF441">
        <v>51</v>
      </c>
      <c r="AG441">
        <v>0.03</v>
      </c>
      <c r="AH441">
        <v>1.2</v>
      </c>
      <c r="AI441">
        <v>0</v>
      </c>
    </row>
    <row r="442" spans="1:35" x14ac:dyDescent="0.4">
      <c r="A442">
        <v>5</v>
      </c>
      <c r="B442">
        <v>44</v>
      </c>
      <c r="C442">
        <v>0.61</v>
      </c>
      <c r="D442">
        <v>0</v>
      </c>
      <c r="E442">
        <v>1006.5</v>
      </c>
      <c r="G442">
        <v>5</v>
      </c>
      <c r="H442">
        <v>44</v>
      </c>
      <c r="I442">
        <v>0.61</v>
      </c>
      <c r="J442">
        <v>0</v>
      </c>
      <c r="K442">
        <v>0.8</v>
      </c>
      <c r="M442">
        <v>5</v>
      </c>
      <c r="N442">
        <v>44</v>
      </c>
      <c r="O442">
        <v>0.61</v>
      </c>
      <c r="P442">
        <v>0</v>
      </c>
      <c r="Q442">
        <v>0.59267110000000001</v>
      </c>
      <c r="S442">
        <v>5</v>
      </c>
      <c r="T442">
        <v>44</v>
      </c>
      <c r="U442">
        <v>0.61</v>
      </c>
      <c r="V442">
        <v>1006.5</v>
      </c>
      <c r="W442">
        <v>0.8</v>
      </c>
      <c r="Y442">
        <v>5</v>
      </c>
      <c r="Z442">
        <v>44</v>
      </c>
      <c r="AA442">
        <v>0.61</v>
      </c>
      <c r="AB442">
        <v>1006.5</v>
      </c>
      <c r="AC442">
        <v>0.59267110000000001</v>
      </c>
      <c r="AE442">
        <v>5</v>
      </c>
      <c r="AF442">
        <v>44</v>
      </c>
      <c r="AG442">
        <v>0.61</v>
      </c>
      <c r="AH442">
        <v>0.8</v>
      </c>
      <c r="AI442">
        <v>0.59267110000000001</v>
      </c>
    </row>
    <row r="443" spans="1:35" x14ac:dyDescent="0.4">
      <c r="A443">
        <v>8.1999999999999993</v>
      </c>
      <c r="B443">
        <v>43</v>
      </c>
      <c r="C443">
        <v>1.38</v>
      </c>
      <c r="D443">
        <v>0</v>
      </c>
      <c r="E443">
        <v>1005</v>
      </c>
      <c r="G443">
        <v>8.1999999999999993</v>
      </c>
      <c r="H443">
        <v>43</v>
      </c>
      <c r="I443">
        <v>1.38</v>
      </c>
      <c r="J443">
        <v>0</v>
      </c>
      <c r="K443">
        <v>0.8</v>
      </c>
      <c r="M443">
        <v>8.1999999999999993</v>
      </c>
      <c r="N443">
        <v>43</v>
      </c>
      <c r="O443">
        <v>1.38</v>
      </c>
      <c r="P443">
        <v>0</v>
      </c>
      <c r="Q443">
        <v>0.70046293999999998</v>
      </c>
      <c r="S443">
        <v>8.1999999999999993</v>
      </c>
      <c r="T443">
        <v>43</v>
      </c>
      <c r="U443">
        <v>1.38</v>
      </c>
      <c r="V443">
        <v>1005</v>
      </c>
      <c r="W443">
        <v>0.8</v>
      </c>
      <c r="Y443">
        <v>8.1999999999999993</v>
      </c>
      <c r="Z443">
        <v>43</v>
      </c>
      <c r="AA443">
        <v>1.38</v>
      </c>
      <c r="AB443">
        <v>1005</v>
      </c>
      <c r="AC443">
        <v>0.70046293999999998</v>
      </c>
      <c r="AE443">
        <v>8.1999999999999993</v>
      </c>
      <c r="AF443">
        <v>43</v>
      </c>
      <c r="AG443">
        <v>1.38</v>
      </c>
      <c r="AH443">
        <v>0.8</v>
      </c>
      <c r="AI443">
        <v>0.70046293999999998</v>
      </c>
    </row>
    <row r="444" spans="1:35" x14ac:dyDescent="0.4">
      <c r="A444">
        <v>14.2</v>
      </c>
      <c r="B444">
        <v>56</v>
      </c>
      <c r="C444">
        <v>2</v>
      </c>
      <c r="D444">
        <v>0</v>
      </c>
      <c r="E444">
        <v>1001.9</v>
      </c>
      <c r="G444">
        <v>14.2</v>
      </c>
      <c r="H444">
        <v>56</v>
      </c>
      <c r="I444">
        <v>2</v>
      </c>
      <c r="J444">
        <v>0</v>
      </c>
      <c r="K444">
        <v>2.2999999999999998</v>
      </c>
      <c r="M444">
        <v>14.2</v>
      </c>
      <c r="N444">
        <v>56</v>
      </c>
      <c r="O444">
        <v>2</v>
      </c>
      <c r="P444">
        <v>0</v>
      </c>
      <c r="Q444">
        <v>1.0751242999999999</v>
      </c>
      <c r="S444">
        <v>14.2</v>
      </c>
      <c r="T444">
        <v>56</v>
      </c>
      <c r="U444">
        <v>2</v>
      </c>
      <c r="V444">
        <v>1001.9</v>
      </c>
      <c r="W444">
        <v>2.2999999999999998</v>
      </c>
      <c r="Y444">
        <v>14.2</v>
      </c>
      <c r="Z444">
        <v>56</v>
      </c>
      <c r="AA444">
        <v>2</v>
      </c>
      <c r="AB444">
        <v>1001.9</v>
      </c>
      <c r="AC444">
        <v>1.0751242999999999</v>
      </c>
      <c r="AE444">
        <v>14.2</v>
      </c>
      <c r="AF444">
        <v>56</v>
      </c>
      <c r="AG444">
        <v>2</v>
      </c>
      <c r="AH444">
        <v>2.2999999999999998</v>
      </c>
      <c r="AI444">
        <v>1.0751242999999999</v>
      </c>
    </row>
    <row r="445" spans="1:35" x14ac:dyDescent="0.4">
      <c r="A445">
        <v>17.600000000000001</v>
      </c>
      <c r="B445">
        <v>52</v>
      </c>
      <c r="C445">
        <v>2.46</v>
      </c>
      <c r="D445">
        <v>0</v>
      </c>
      <c r="E445">
        <v>1000</v>
      </c>
      <c r="G445">
        <v>17.600000000000001</v>
      </c>
      <c r="H445">
        <v>52</v>
      </c>
      <c r="I445">
        <v>2.46</v>
      </c>
      <c r="J445">
        <v>0</v>
      </c>
      <c r="K445">
        <v>5.6</v>
      </c>
      <c r="M445">
        <v>17.600000000000001</v>
      </c>
      <c r="N445">
        <v>52</v>
      </c>
      <c r="O445">
        <v>2.46</v>
      </c>
      <c r="P445">
        <v>0</v>
      </c>
      <c r="Q445">
        <v>1.1582551000000001</v>
      </c>
      <c r="S445">
        <v>17.600000000000001</v>
      </c>
      <c r="T445">
        <v>52</v>
      </c>
      <c r="U445">
        <v>2.46</v>
      </c>
      <c r="V445">
        <v>1000</v>
      </c>
      <c r="W445">
        <v>5.6</v>
      </c>
      <c r="Y445">
        <v>17.600000000000001</v>
      </c>
      <c r="Z445">
        <v>52</v>
      </c>
      <c r="AA445">
        <v>2.46</v>
      </c>
      <c r="AB445">
        <v>1000</v>
      </c>
      <c r="AC445">
        <v>1.1582551000000001</v>
      </c>
      <c r="AE445">
        <v>17.600000000000001</v>
      </c>
      <c r="AF445">
        <v>52</v>
      </c>
      <c r="AG445">
        <v>2.46</v>
      </c>
      <c r="AH445">
        <v>5.6</v>
      </c>
      <c r="AI445">
        <v>1.1582551000000001</v>
      </c>
    </row>
    <row r="446" spans="1:35" x14ac:dyDescent="0.4">
      <c r="A446">
        <v>18.5</v>
      </c>
      <c r="B446">
        <v>49</v>
      </c>
      <c r="C446">
        <v>2.67</v>
      </c>
      <c r="D446">
        <v>0</v>
      </c>
      <c r="E446">
        <v>997.4</v>
      </c>
      <c r="G446">
        <v>18.5</v>
      </c>
      <c r="H446">
        <v>49</v>
      </c>
      <c r="I446">
        <v>2.67</v>
      </c>
      <c r="J446">
        <v>0</v>
      </c>
      <c r="K446">
        <v>7.9</v>
      </c>
      <c r="M446">
        <v>18.5</v>
      </c>
      <c r="N446">
        <v>49</v>
      </c>
      <c r="O446">
        <v>2.67</v>
      </c>
      <c r="P446">
        <v>0</v>
      </c>
      <c r="Q446">
        <v>1.2056397000000001</v>
      </c>
      <c r="S446">
        <v>18.5</v>
      </c>
      <c r="T446">
        <v>49</v>
      </c>
      <c r="U446">
        <v>2.67</v>
      </c>
      <c r="V446">
        <v>997.4</v>
      </c>
      <c r="W446">
        <v>7.9</v>
      </c>
      <c r="Y446">
        <v>18.5</v>
      </c>
      <c r="Z446">
        <v>49</v>
      </c>
      <c r="AA446">
        <v>2.67</v>
      </c>
      <c r="AB446">
        <v>997.4</v>
      </c>
      <c r="AC446">
        <v>1.2056397000000001</v>
      </c>
      <c r="AE446">
        <v>18.5</v>
      </c>
      <c r="AF446">
        <v>49</v>
      </c>
      <c r="AG446">
        <v>2.67</v>
      </c>
      <c r="AH446">
        <v>7.9</v>
      </c>
      <c r="AI446">
        <v>1.2056397000000001</v>
      </c>
    </row>
    <row r="447" spans="1:35" x14ac:dyDescent="0.4">
      <c r="A447">
        <v>18.8</v>
      </c>
      <c r="B447">
        <v>53</v>
      </c>
      <c r="C447">
        <v>2.61</v>
      </c>
      <c r="D447">
        <v>0</v>
      </c>
      <c r="E447">
        <v>994.9</v>
      </c>
      <c r="G447">
        <v>18.8</v>
      </c>
      <c r="H447">
        <v>53</v>
      </c>
      <c r="I447">
        <v>2.61</v>
      </c>
      <c r="J447">
        <v>0</v>
      </c>
      <c r="K447">
        <v>8.3000000000000007</v>
      </c>
      <c r="M447">
        <v>18.8</v>
      </c>
      <c r="N447">
        <v>53</v>
      </c>
      <c r="O447">
        <v>2.61</v>
      </c>
      <c r="P447">
        <v>0</v>
      </c>
      <c r="Q447">
        <v>1.0592357999999999</v>
      </c>
      <c r="S447">
        <v>18.8</v>
      </c>
      <c r="T447">
        <v>53</v>
      </c>
      <c r="U447">
        <v>2.61</v>
      </c>
      <c r="V447">
        <v>994.9</v>
      </c>
      <c r="W447">
        <v>8.3000000000000007</v>
      </c>
      <c r="Y447">
        <v>18.8</v>
      </c>
      <c r="Z447">
        <v>53</v>
      </c>
      <c r="AA447">
        <v>2.61</v>
      </c>
      <c r="AB447">
        <v>994.9</v>
      </c>
      <c r="AC447">
        <v>1.0592357999999999</v>
      </c>
      <c r="AE447">
        <v>18.8</v>
      </c>
      <c r="AF447">
        <v>53</v>
      </c>
      <c r="AG447">
        <v>2.61</v>
      </c>
      <c r="AH447">
        <v>8.3000000000000007</v>
      </c>
      <c r="AI447">
        <v>1.0592357999999999</v>
      </c>
    </row>
    <row r="448" spans="1:35" x14ac:dyDescent="0.4">
      <c r="A448">
        <v>18.7</v>
      </c>
      <c r="B448">
        <v>57</v>
      </c>
      <c r="C448">
        <v>2.34</v>
      </c>
      <c r="D448">
        <v>0</v>
      </c>
      <c r="E448">
        <v>993.6</v>
      </c>
      <c r="G448">
        <v>18.7</v>
      </c>
      <c r="H448">
        <v>57</v>
      </c>
      <c r="I448">
        <v>2.34</v>
      </c>
      <c r="J448">
        <v>0</v>
      </c>
      <c r="K448">
        <v>7.1</v>
      </c>
      <c r="M448">
        <v>18.7</v>
      </c>
      <c r="N448">
        <v>57</v>
      </c>
      <c r="O448">
        <v>2.34</v>
      </c>
      <c r="P448">
        <v>0</v>
      </c>
      <c r="Q448">
        <v>0.95640546000000004</v>
      </c>
      <c r="S448">
        <v>18.7</v>
      </c>
      <c r="T448">
        <v>57</v>
      </c>
      <c r="U448">
        <v>2.34</v>
      </c>
      <c r="V448">
        <v>993.6</v>
      </c>
      <c r="W448">
        <v>7.1</v>
      </c>
      <c r="Y448">
        <v>18.7</v>
      </c>
      <c r="Z448">
        <v>57</v>
      </c>
      <c r="AA448">
        <v>2.34</v>
      </c>
      <c r="AB448">
        <v>993.6</v>
      </c>
      <c r="AC448">
        <v>0.95640546000000004</v>
      </c>
      <c r="AE448">
        <v>18.7</v>
      </c>
      <c r="AF448">
        <v>57</v>
      </c>
      <c r="AG448">
        <v>2.34</v>
      </c>
      <c r="AH448">
        <v>7.1</v>
      </c>
      <c r="AI448">
        <v>0.95640546000000004</v>
      </c>
    </row>
    <row r="449" spans="1:35" x14ac:dyDescent="0.4">
      <c r="A449">
        <v>17.399999999999999</v>
      </c>
      <c r="B449">
        <v>64</v>
      </c>
      <c r="C449">
        <v>1.86</v>
      </c>
      <c r="D449">
        <v>0</v>
      </c>
      <c r="E449">
        <v>992.4</v>
      </c>
      <c r="G449">
        <v>17.399999999999999</v>
      </c>
      <c r="H449">
        <v>64</v>
      </c>
      <c r="I449">
        <v>1.86</v>
      </c>
      <c r="J449">
        <v>0</v>
      </c>
      <c r="K449">
        <v>9.1</v>
      </c>
      <c r="M449">
        <v>17.399999999999999</v>
      </c>
      <c r="N449">
        <v>64</v>
      </c>
      <c r="O449">
        <v>1.86</v>
      </c>
      <c r="P449">
        <v>0</v>
      </c>
      <c r="Q449">
        <v>0.73440969</v>
      </c>
      <c r="S449">
        <v>17.399999999999999</v>
      </c>
      <c r="T449">
        <v>64</v>
      </c>
      <c r="U449">
        <v>1.86</v>
      </c>
      <c r="V449">
        <v>992.4</v>
      </c>
      <c r="W449">
        <v>9.1</v>
      </c>
      <c r="Y449">
        <v>17.399999999999999</v>
      </c>
      <c r="Z449">
        <v>64</v>
      </c>
      <c r="AA449">
        <v>1.86</v>
      </c>
      <c r="AB449">
        <v>992.4</v>
      </c>
      <c r="AC449">
        <v>0.73440969</v>
      </c>
      <c r="AE449">
        <v>17.399999999999999</v>
      </c>
      <c r="AF449">
        <v>64</v>
      </c>
      <c r="AG449">
        <v>1.86</v>
      </c>
      <c r="AH449">
        <v>9.1</v>
      </c>
      <c r="AI449">
        <v>0.73440969</v>
      </c>
    </row>
    <row r="450" spans="1:35" x14ac:dyDescent="0.4">
      <c r="A450">
        <v>17.5</v>
      </c>
      <c r="B450">
        <v>66</v>
      </c>
      <c r="C450">
        <v>1.18</v>
      </c>
      <c r="D450">
        <v>0</v>
      </c>
      <c r="E450">
        <v>991.1</v>
      </c>
      <c r="G450">
        <v>17.5</v>
      </c>
      <c r="H450">
        <v>66</v>
      </c>
      <c r="I450">
        <v>1.18</v>
      </c>
      <c r="J450">
        <v>0</v>
      </c>
      <c r="K450">
        <v>8.6999999999999993</v>
      </c>
      <c r="M450">
        <v>17.5</v>
      </c>
      <c r="N450">
        <v>66</v>
      </c>
      <c r="O450">
        <v>1.18</v>
      </c>
      <c r="P450">
        <v>0</v>
      </c>
      <c r="Q450">
        <v>0.71824169000000004</v>
      </c>
      <c r="S450">
        <v>17.5</v>
      </c>
      <c r="T450">
        <v>66</v>
      </c>
      <c r="U450">
        <v>1.18</v>
      </c>
      <c r="V450">
        <v>991.1</v>
      </c>
      <c r="W450">
        <v>8.6999999999999993</v>
      </c>
      <c r="Y450">
        <v>17.5</v>
      </c>
      <c r="Z450">
        <v>66</v>
      </c>
      <c r="AA450">
        <v>1.18</v>
      </c>
      <c r="AB450">
        <v>991.1</v>
      </c>
      <c r="AC450">
        <v>0.71824169000000004</v>
      </c>
      <c r="AE450">
        <v>17.5</v>
      </c>
      <c r="AF450">
        <v>66</v>
      </c>
      <c r="AG450">
        <v>1.18</v>
      </c>
      <c r="AH450">
        <v>8.6999999999999993</v>
      </c>
      <c r="AI450">
        <v>0.71824169000000004</v>
      </c>
    </row>
    <row r="451" spans="1:35" x14ac:dyDescent="0.4">
      <c r="A451">
        <v>16.2</v>
      </c>
      <c r="B451">
        <v>80</v>
      </c>
      <c r="C451">
        <v>0.39</v>
      </c>
      <c r="D451">
        <v>0</v>
      </c>
      <c r="E451">
        <v>990</v>
      </c>
      <c r="G451">
        <v>16.2</v>
      </c>
      <c r="H451">
        <v>80</v>
      </c>
      <c r="I451">
        <v>0.39</v>
      </c>
      <c r="J451">
        <v>0</v>
      </c>
      <c r="K451">
        <v>7.6</v>
      </c>
      <c r="M451">
        <v>16.2</v>
      </c>
      <c r="N451">
        <v>80</v>
      </c>
      <c r="O451">
        <v>0.39</v>
      </c>
      <c r="P451">
        <v>0</v>
      </c>
      <c r="Q451">
        <v>0.23938904999999999</v>
      </c>
      <c r="S451">
        <v>16.2</v>
      </c>
      <c r="T451">
        <v>80</v>
      </c>
      <c r="U451">
        <v>0.39</v>
      </c>
      <c r="V451">
        <v>990</v>
      </c>
      <c r="W451">
        <v>7.6</v>
      </c>
      <c r="Y451">
        <v>16.2</v>
      </c>
      <c r="Z451">
        <v>80</v>
      </c>
      <c r="AA451">
        <v>0.39</v>
      </c>
      <c r="AB451">
        <v>990</v>
      </c>
      <c r="AC451">
        <v>0.23938904999999999</v>
      </c>
      <c r="AE451">
        <v>16.2</v>
      </c>
      <c r="AF451">
        <v>80</v>
      </c>
      <c r="AG451">
        <v>0.39</v>
      </c>
      <c r="AH451">
        <v>7.6</v>
      </c>
      <c r="AI451">
        <v>0.23938904999999999</v>
      </c>
    </row>
    <row r="452" spans="1:35" x14ac:dyDescent="0.4">
      <c r="A452">
        <v>9.9</v>
      </c>
      <c r="B452">
        <v>89</v>
      </c>
      <c r="C452">
        <v>0.02</v>
      </c>
      <c r="D452">
        <v>2.5</v>
      </c>
      <c r="E452">
        <v>991.7</v>
      </c>
      <c r="G452">
        <v>9.9</v>
      </c>
      <c r="H452">
        <v>89</v>
      </c>
      <c r="I452">
        <v>0.02</v>
      </c>
      <c r="J452">
        <v>2.5</v>
      </c>
      <c r="K452">
        <v>2.8</v>
      </c>
      <c r="M452">
        <v>9.9</v>
      </c>
      <c r="N452">
        <v>89</v>
      </c>
      <c r="O452">
        <v>0.02</v>
      </c>
      <c r="P452">
        <v>2.5</v>
      </c>
      <c r="Q452">
        <v>0</v>
      </c>
      <c r="S452">
        <v>9.9</v>
      </c>
      <c r="T452">
        <v>89</v>
      </c>
      <c r="U452">
        <v>0.02</v>
      </c>
      <c r="V452">
        <v>991.7</v>
      </c>
      <c r="W452">
        <v>2.8</v>
      </c>
      <c r="Y452">
        <v>9.9</v>
      </c>
      <c r="Z452">
        <v>89</v>
      </c>
      <c r="AA452">
        <v>0.02</v>
      </c>
      <c r="AB452">
        <v>991.7</v>
      </c>
      <c r="AC452">
        <v>0</v>
      </c>
      <c r="AE452">
        <v>9.9</v>
      </c>
      <c r="AF452">
        <v>89</v>
      </c>
      <c r="AG452">
        <v>0.02</v>
      </c>
      <c r="AH452">
        <v>2.8</v>
      </c>
      <c r="AI452">
        <v>0</v>
      </c>
    </row>
    <row r="453" spans="1:35" x14ac:dyDescent="0.4">
      <c r="A453">
        <v>9.6999999999999993</v>
      </c>
      <c r="B453">
        <v>97</v>
      </c>
      <c r="C453">
        <v>0</v>
      </c>
      <c r="D453">
        <v>3</v>
      </c>
      <c r="E453">
        <v>991.5</v>
      </c>
      <c r="G453">
        <v>9.6999999999999993</v>
      </c>
      <c r="H453">
        <v>97</v>
      </c>
      <c r="I453">
        <v>0</v>
      </c>
      <c r="J453">
        <v>3</v>
      </c>
      <c r="K453">
        <v>2.2000000000000002</v>
      </c>
      <c r="M453">
        <v>9.6999999999999993</v>
      </c>
      <c r="N453">
        <v>97</v>
      </c>
      <c r="O453">
        <v>0</v>
      </c>
      <c r="P453">
        <v>3</v>
      </c>
      <c r="Q453">
        <v>0</v>
      </c>
      <c r="S453">
        <v>9.6999999999999993</v>
      </c>
      <c r="T453">
        <v>97</v>
      </c>
      <c r="U453">
        <v>0</v>
      </c>
      <c r="V453">
        <v>991.5</v>
      </c>
      <c r="W453">
        <v>2.2000000000000002</v>
      </c>
      <c r="Y453">
        <v>9.6999999999999993</v>
      </c>
      <c r="Z453">
        <v>97</v>
      </c>
      <c r="AA453">
        <v>0</v>
      </c>
      <c r="AB453">
        <v>991.5</v>
      </c>
      <c r="AC453">
        <v>0</v>
      </c>
      <c r="AE453">
        <v>9.6999999999999993</v>
      </c>
      <c r="AF453">
        <v>97</v>
      </c>
      <c r="AG453">
        <v>0</v>
      </c>
      <c r="AH453">
        <v>2.2000000000000002</v>
      </c>
      <c r="AI453">
        <v>0</v>
      </c>
    </row>
    <row r="454" spans="1:35" x14ac:dyDescent="0.4">
      <c r="A454">
        <v>9.6</v>
      </c>
      <c r="B454">
        <v>97</v>
      </c>
      <c r="C454">
        <v>0</v>
      </c>
      <c r="D454">
        <v>1</v>
      </c>
      <c r="E454">
        <v>991.8</v>
      </c>
      <c r="G454">
        <v>9.6</v>
      </c>
      <c r="H454">
        <v>97</v>
      </c>
      <c r="I454">
        <v>0</v>
      </c>
      <c r="J454">
        <v>1</v>
      </c>
      <c r="K454">
        <v>1.9</v>
      </c>
      <c r="M454">
        <v>9.6</v>
      </c>
      <c r="N454">
        <v>97</v>
      </c>
      <c r="O454">
        <v>0</v>
      </c>
      <c r="P454">
        <v>1</v>
      </c>
      <c r="Q454">
        <v>0</v>
      </c>
      <c r="S454">
        <v>9.6</v>
      </c>
      <c r="T454">
        <v>97</v>
      </c>
      <c r="U454">
        <v>0</v>
      </c>
      <c r="V454">
        <v>991.8</v>
      </c>
      <c r="W454">
        <v>1.9</v>
      </c>
      <c r="Y454">
        <v>9.6</v>
      </c>
      <c r="Z454">
        <v>97</v>
      </c>
      <c r="AA454">
        <v>0</v>
      </c>
      <c r="AB454">
        <v>991.8</v>
      </c>
      <c r="AC454">
        <v>0</v>
      </c>
      <c r="AE454">
        <v>9.6</v>
      </c>
      <c r="AF454">
        <v>97</v>
      </c>
      <c r="AG454">
        <v>0</v>
      </c>
      <c r="AH454">
        <v>1.9</v>
      </c>
      <c r="AI454">
        <v>0</v>
      </c>
    </row>
    <row r="455" spans="1:35" x14ac:dyDescent="0.4">
      <c r="A455">
        <v>9.9</v>
      </c>
      <c r="B455">
        <v>93</v>
      </c>
      <c r="C455">
        <v>0</v>
      </c>
      <c r="D455">
        <v>0</v>
      </c>
      <c r="E455">
        <v>992.7</v>
      </c>
      <c r="G455">
        <v>9.9</v>
      </c>
      <c r="H455">
        <v>93</v>
      </c>
      <c r="I455">
        <v>0</v>
      </c>
      <c r="J455">
        <v>0</v>
      </c>
      <c r="K455">
        <v>3.1</v>
      </c>
      <c r="M455">
        <v>9.9</v>
      </c>
      <c r="N455">
        <v>93</v>
      </c>
      <c r="O455">
        <v>0</v>
      </c>
      <c r="P455">
        <v>0</v>
      </c>
      <c r="Q455">
        <v>0</v>
      </c>
      <c r="S455">
        <v>9.9</v>
      </c>
      <c r="T455">
        <v>93</v>
      </c>
      <c r="U455">
        <v>0</v>
      </c>
      <c r="V455">
        <v>992.7</v>
      </c>
      <c r="W455">
        <v>3.1</v>
      </c>
      <c r="Y455">
        <v>9.9</v>
      </c>
      <c r="Z455">
        <v>93</v>
      </c>
      <c r="AA455">
        <v>0</v>
      </c>
      <c r="AB455">
        <v>992.7</v>
      </c>
      <c r="AC455">
        <v>0</v>
      </c>
      <c r="AE455">
        <v>9.9</v>
      </c>
      <c r="AF455">
        <v>93</v>
      </c>
      <c r="AG455">
        <v>0</v>
      </c>
      <c r="AH455">
        <v>3.1</v>
      </c>
      <c r="AI455">
        <v>0</v>
      </c>
    </row>
    <row r="456" spans="1:35" x14ac:dyDescent="0.4">
      <c r="A456">
        <v>8.5</v>
      </c>
      <c r="B456">
        <v>63</v>
      </c>
      <c r="C456">
        <v>0</v>
      </c>
      <c r="D456">
        <v>0</v>
      </c>
      <c r="E456">
        <v>994.8</v>
      </c>
      <c r="G456">
        <v>8.5</v>
      </c>
      <c r="H456">
        <v>63</v>
      </c>
      <c r="I456">
        <v>0</v>
      </c>
      <c r="J456">
        <v>0</v>
      </c>
      <c r="K456">
        <v>6.6</v>
      </c>
      <c r="M456">
        <v>8.5</v>
      </c>
      <c r="N456">
        <v>63</v>
      </c>
      <c r="O456">
        <v>0</v>
      </c>
      <c r="P456">
        <v>0</v>
      </c>
      <c r="Q456">
        <v>0</v>
      </c>
      <c r="S456">
        <v>8.5</v>
      </c>
      <c r="T456">
        <v>63</v>
      </c>
      <c r="U456">
        <v>0</v>
      </c>
      <c r="V456">
        <v>994.8</v>
      </c>
      <c r="W456">
        <v>6.6</v>
      </c>
      <c r="Y456">
        <v>8.5</v>
      </c>
      <c r="Z456">
        <v>63</v>
      </c>
      <c r="AA456">
        <v>0</v>
      </c>
      <c r="AB456">
        <v>994.8</v>
      </c>
      <c r="AC456">
        <v>0</v>
      </c>
      <c r="AE456">
        <v>8.5</v>
      </c>
      <c r="AF456">
        <v>63</v>
      </c>
      <c r="AG456">
        <v>0</v>
      </c>
      <c r="AH456">
        <v>6.6</v>
      </c>
      <c r="AI456">
        <v>0</v>
      </c>
    </row>
    <row r="457" spans="1:35" x14ac:dyDescent="0.4">
      <c r="A457">
        <v>7.6</v>
      </c>
      <c r="B457">
        <v>53</v>
      </c>
      <c r="C457">
        <v>0</v>
      </c>
      <c r="D457">
        <v>0</v>
      </c>
      <c r="E457">
        <v>995.5</v>
      </c>
      <c r="G457">
        <v>7.6</v>
      </c>
      <c r="H457">
        <v>53</v>
      </c>
      <c r="I457">
        <v>0</v>
      </c>
      <c r="J457">
        <v>0</v>
      </c>
      <c r="K457">
        <v>7.3</v>
      </c>
      <c r="M457">
        <v>7.6</v>
      </c>
      <c r="N457">
        <v>53</v>
      </c>
      <c r="O457">
        <v>0</v>
      </c>
      <c r="P457">
        <v>0</v>
      </c>
      <c r="Q457">
        <v>0</v>
      </c>
      <c r="S457">
        <v>7.6</v>
      </c>
      <c r="T457">
        <v>53</v>
      </c>
      <c r="U457">
        <v>0</v>
      </c>
      <c r="V457">
        <v>995.5</v>
      </c>
      <c r="W457">
        <v>7.3</v>
      </c>
      <c r="Y457">
        <v>7.6</v>
      </c>
      <c r="Z457">
        <v>53</v>
      </c>
      <c r="AA457">
        <v>0</v>
      </c>
      <c r="AB457">
        <v>995.5</v>
      </c>
      <c r="AC457">
        <v>0</v>
      </c>
      <c r="AE457">
        <v>7.6</v>
      </c>
      <c r="AF457">
        <v>53</v>
      </c>
      <c r="AG457">
        <v>0</v>
      </c>
      <c r="AH457">
        <v>7.3</v>
      </c>
      <c r="AI457">
        <v>0</v>
      </c>
    </row>
    <row r="458" spans="1:35" x14ac:dyDescent="0.4">
      <c r="A458">
        <v>7</v>
      </c>
      <c r="B458">
        <v>45</v>
      </c>
      <c r="C458">
        <v>0</v>
      </c>
      <c r="D458">
        <v>0</v>
      </c>
      <c r="E458">
        <v>997.7</v>
      </c>
      <c r="G458">
        <v>7</v>
      </c>
      <c r="H458">
        <v>45</v>
      </c>
      <c r="I458">
        <v>0</v>
      </c>
      <c r="J458">
        <v>0</v>
      </c>
      <c r="K458">
        <v>4.7</v>
      </c>
      <c r="M458">
        <v>7</v>
      </c>
      <c r="N458">
        <v>45</v>
      </c>
      <c r="O458">
        <v>0</v>
      </c>
      <c r="P458">
        <v>0</v>
      </c>
      <c r="Q458">
        <v>0</v>
      </c>
      <c r="S458">
        <v>7</v>
      </c>
      <c r="T458">
        <v>45</v>
      </c>
      <c r="U458">
        <v>0</v>
      </c>
      <c r="V458">
        <v>997.7</v>
      </c>
      <c r="W458">
        <v>4.7</v>
      </c>
      <c r="Y458">
        <v>7</v>
      </c>
      <c r="Z458">
        <v>45</v>
      </c>
      <c r="AA458">
        <v>0</v>
      </c>
      <c r="AB458">
        <v>997.7</v>
      </c>
      <c r="AC458">
        <v>0</v>
      </c>
      <c r="AE458">
        <v>7</v>
      </c>
      <c r="AF458">
        <v>45</v>
      </c>
      <c r="AG458">
        <v>0</v>
      </c>
      <c r="AH458">
        <v>4.7</v>
      </c>
      <c r="AI458">
        <v>0</v>
      </c>
    </row>
    <row r="459" spans="1:35" x14ac:dyDescent="0.4">
      <c r="A459">
        <v>7</v>
      </c>
      <c r="B459">
        <v>38</v>
      </c>
      <c r="C459">
        <v>0</v>
      </c>
      <c r="D459">
        <v>0</v>
      </c>
      <c r="E459">
        <v>999.8</v>
      </c>
      <c r="G459">
        <v>7</v>
      </c>
      <c r="H459">
        <v>38</v>
      </c>
      <c r="I459">
        <v>0</v>
      </c>
      <c r="J459">
        <v>0</v>
      </c>
      <c r="K459">
        <v>6.6</v>
      </c>
      <c r="M459">
        <v>7</v>
      </c>
      <c r="N459">
        <v>38</v>
      </c>
      <c r="O459">
        <v>0</v>
      </c>
      <c r="P459">
        <v>0</v>
      </c>
      <c r="Q459">
        <v>0</v>
      </c>
      <c r="S459">
        <v>7</v>
      </c>
      <c r="T459">
        <v>38</v>
      </c>
      <c r="U459">
        <v>0</v>
      </c>
      <c r="V459">
        <v>999.8</v>
      </c>
      <c r="W459">
        <v>6.6</v>
      </c>
      <c r="Y459">
        <v>7</v>
      </c>
      <c r="Z459">
        <v>38</v>
      </c>
      <c r="AA459">
        <v>0</v>
      </c>
      <c r="AB459">
        <v>999.8</v>
      </c>
      <c r="AC459">
        <v>0</v>
      </c>
      <c r="AE459">
        <v>7</v>
      </c>
      <c r="AF459">
        <v>38</v>
      </c>
      <c r="AG459">
        <v>0</v>
      </c>
      <c r="AH459">
        <v>6.6</v>
      </c>
      <c r="AI459">
        <v>0</v>
      </c>
    </row>
    <row r="460" spans="1:35" x14ac:dyDescent="0.4">
      <c r="A460">
        <v>6.5</v>
      </c>
      <c r="B460">
        <v>38</v>
      </c>
      <c r="C460">
        <v>0</v>
      </c>
      <c r="D460">
        <v>0</v>
      </c>
      <c r="E460">
        <v>1001.9</v>
      </c>
      <c r="G460">
        <v>6.5</v>
      </c>
      <c r="H460">
        <v>38</v>
      </c>
      <c r="I460">
        <v>0</v>
      </c>
      <c r="J460">
        <v>0</v>
      </c>
      <c r="K460">
        <v>5.6</v>
      </c>
      <c r="M460">
        <v>6.5</v>
      </c>
      <c r="N460">
        <v>38</v>
      </c>
      <c r="O460">
        <v>0</v>
      </c>
      <c r="P460">
        <v>0</v>
      </c>
      <c r="Q460">
        <v>0</v>
      </c>
      <c r="S460">
        <v>6.5</v>
      </c>
      <c r="T460">
        <v>38</v>
      </c>
      <c r="U460">
        <v>0</v>
      </c>
      <c r="V460">
        <v>1001.9</v>
      </c>
      <c r="W460">
        <v>5.6</v>
      </c>
      <c r="Y460">
        <v>6.5</v>
      </c>
      <c r="Z460">
        <v>38</v>
      </c>
      <c r="AA460">
        <v>0</v>
      </c>
      <c r="AB460">
        <v>1001.9</v>
      </c>
      <c r="AC460">
        <v>0</v>
      </c>
      <c r="AE460">
        <v>6.5</v>
      </c>
      <c r="AF460">
        <v>38</v>
      </c>
      <c r="AG460">
        <v>0</v>
      </c>
      <c r="AH460">
        <v>5.6</v>
      </c>
      <c r="AI460">
        <v>0</v>
      </c>
    </row>
    <row r="461" spans="1:35" x14ac:dyDescent="0.4">
      <c r="A461">
        <v>5.9</v>
      </c>
      <c r="B461">
        <v>37</v>
      </c>
      <c r="C461">
        <v>0</v>
      </c>
      <c r="D461">
        <v>0</v>
      </c>
      <c r="E461">
        <v>1003.6</v>
      </c>
      <c r="G461">
        <v>5.9</v>
      </c>
      <c r="H461">
        <v>37</v>
      </c>
      <c r="I461">
        <v>0</v>
      </c>
      <c r="J461">
        <v>0</v>
      </c>
      <c r="K461">
        <v>3.9</v>
      </c>
      <c r="M461">
        <v>5.9</v>
      </c>
      <c r="N461">
        <v>37</v>
      </c>
      <c r="O461">
        <v>0</v>
      </c>
      <c r="P461">
        <v>0</v>
      </c>
      <c r="Q461">
        <v>0</v>
      </c>
      <c r="S461">
        <v>5.9</v>
      </c>
      <c r="T461">
        <v>37</v>
      </c>
      <c r="U461">
        <v>0</v>
      </c>
      <c r="V461">
        <v>1003.6</v>
      </c>
      <c r="W461">
        <v>3.9</v>
      </c>
      <c r="Y461">
        <v>5.9</v>
      </c>
      <c r="Z461">
        <v>37</v>
      </c>
      <c r="AA461">
        <v>0</v>
      </c>
      <c r="AB461">
        <v>1003.6</v>
      </c>
      <c r="AC461">
        <v>0</v>
      </c>
      <c r="AE461">
        <v>5.9</v>
      </c>
      <c r="AF461">
        <v>37</v>
      </c>
      <c r="AG461">
        <v>0</v>
      </c>
      <c r="AH461">
        <v>3.9</v>
      </c>
      <c r="AI461">
        <v>0</v>
      </c>
    </row>
    <row r="462" spans="1:35" x14ac:dyDescent="0.4">
      <c r="A462">
        <v>5.5</v>
      </c>
      <c r="B462">
        <v>43</v>
      </c>
      <c r="C462">
        <v>0</v>
      </c>
      <c r="D462">
        <v>0</v>
      </c>
      <c r="E462">
        <v>1005.5</v>
      </c>
      <c r="G462">
        <v>5.5</v>
      </c>
      <c r="H462">
        <v>43</v>
      </c>
      <c r="I462">
        <v>0</v>
      </c>
      <c r="J462">
        <v>0</v>
      </c>
      <c r="K462">
        <v>6.8</v>
      </c>
      <c r="M462">
        <v>5.5</v>
      </c>
      <c r="N462">
        <v>43</v>
      </c>
      <c r="O462">
        <v>0</v>
      </c>
      <c r="P462">
        <v>0</v>
      </c>
      <c r="Q462">
        <v>0</v>
      </c>
      <c r="S462">
        <v>5.5</v>
      </c>
      <c r="T462">
        <v>43</v>
      </c>
      <c r="U462">
        <v>0</v>
      </c>
      <c r="V462">
        <v>1005.5</v>
      </c>
      <c r="W462">
        <v>6.8</v>
      </c>
      <c r="Y462">
        <v>5.5</v>
      </c>
      <c r="Z462">
        <v>43</v>
      </c>
      <c r="AA462">
        <v>0</v>
      </c>
      <c r="AB462">
        <v>1005.5</v>
      </c>
      <c r="AC462">
        <v>0</v>
      </c>
      <c r="AE462">
        <v>5.5</v>
      </c>
      <c r="AF462">
        <v>43</v>
      </c>
      <c r="AG462">
        <v>0</v>
      </c>
      <c r="AH462">
        <v>6.8</v>
      </c>
      <c r="AI462">
        <v>0</v>
      </c>
    </row>
    <row r="463" spans="1:35" x14ac:dyDescent="0.4">
      <c r="A463">
        <v>4.7</v>
      </c>
      <c r="B463">
        <v>55</v>
      </c>
      <c r="C463">
        <v>0</v>
      </c>
      <c r="D463">
        <v>0</v>
      </c>
      <c r="E463">
        <v>1007.7</v>
      </c>
      <c r="G463">
        <v>4.7</v>
      </c>
      <c r="H463">
        <v>55</v>
      </c>
      <c r="I463">
        <v>0</v>
      </c>
      <c r="J463">
        <v>0</v>
      </c>
      <c r="K463">
        <v>5.0999999999999996</v>
      </c>
      <c r="M463">
        <v>4.7</v>
      </c>
      <c r="N463">
        <v>55</v>
      </c>
      <c r="O463">
        <v>0</v>
      </c>
      <c r="P463">
        <v>0</v>
      </c>
      <c r="Q463">
        <v>0</v>
      </c>
      <c r="S463">
        <v>4.7</v>
      </c>
      <c r="T463">
        <v>55</v>
      </c>
      <c r="U463">
        <v>0</v>
      </c>
      <c r="V463">
        <v>1007.7</v>
      </c>
      <c r="W463">
        <v>5.0999999999999996</v>
      </c>
      <c r="Y463">
        <v>4.7</v>
      </c>
      <c r="Z463">
        <v>55</v>
      </c>
      <c r="AA463">
        <v>0</v>
      </c>
      <c r="AB463">
        <v>1007.7</v>
      </c>
      <c r="AC463">
        <v>0</v>
      </c>
      <c r="AE463">
        <v>4.7</v>
      </c>
      <c r="AF463">
        <v>55</v>
      </c>
      <c r="AG463">
        <v>0</v>
      </c>
      <c r="AH463">
        <v>5.0999999999999996</v>
      </c>
      <c r="AI463">
        <v>0</v>
      </c>
    </row>
    <row r="464" spans="1:35" x14ac:dyDescent="0.4">
      <c r="A464">
        <v>4.2</v>
      </c>
      <c r="B464">
        <v>59</v>
      </c>
      <c r="C464">
        <v>0</v>
      </c>
      <c r="D464">
        <v>0</v>
      </c>
      <c r="E464">
        <v>1009.1</v>
      </c>
      <c r="G464">
        <v>4.2</v>
      </c>
      <c r="H464">
        <v>59</v>
      </c>
      <c r="I464">
        <v>0</v>
      </c>
      <c r="J464">
        <v>0</v>
      </c>
      <c r="K464">
        <v>3.9</v>
      </c>
      <c r="M464">
        <v>4.2</v>
      </c>
      <c r="N464">
        <v>59</v>
      </c>
      <c r="O464">
        <v>0</v>
      </c>
      <c r="P464">
        <v>0</v>
      </c>
      <c r="Q464">
        <v>0</v>
      </c>
      <c r="S464">
        <v>4.2</v>
      </c>
      <c r="T464">
        <v>59</v>
      </c>
      <c r="U464">
        <v>0</v>
      </c>
      <c r="V464">
        <v>1009.1</v>
      </c>
      <c r="W464">
        <v>3.9</v>
      </c>
      <c r="Y464">
        <v>4.2</v>
      </c>
      <c r="Z464">
        <v>59</v>
      </c>
      <c r="AA464">
        <v>0</v>
      </c>
      <c r="AB464">
        <v>1009.1</v>
      </c>
      <c r="AC464">
        <v>0</v>
      </c>
      <c r="AE464">
        <v>4.2</v>
      </c>
      <c r="AF464">
        <v>59</v>
      </c>
      <c r="AG464">
        <v>0</v>
      </c>
      <c r="AH464">
        <v>3.9</v>
      </c>
      <c r="AI464">
        <v>0</v>
      </c>
    </row>
    <row r="465" spans="1:35" x14ac:dyDescent="0.4">
      <c r="A465">
        <v>4.0999999999999996</v>
      </c>
      <c r="B465">
        <v>55</v>
      </c>
      <c r="C465">
        <v>0.04</v>
      </c>
      <c r="D465">
        <v>0</v>
      </c>
      <c r="E465">
        <v>1010.5</v>
      </c>
      <c r="G465">
        <v>4.0999999999999996</v>
      </c>
      <c r="H465">
        <v>55</v>
      </c>
      <c r="I465">
        <v>0.04</v>
      </c>
      <c r="J465">
        <v>0</v>
      </c>
      <c r="K465">
        <v>4.5</v>
      </c>
      <c r="M465">
        <v>4.0999999999999996</v>
      </c>
      <c r="N465">
        <v>55</v>
      </c>
      <c r="O465">
        <v>0.04</v>
      </c>
      <c r="P465">
        <v>0</v>
      </c>
      <c r="Q465">
        <v>0</v>
      </c>
      <c r="S465">
        <v>4.0999999999999996</v>
      </c>
      <c r="T465">
        <v>55</v>
      </c>
      <c r="U465">
        <v>0.04</v>
      </c>
      <c r="V465">
        <v>1010.5</v>
      </c>
      <c r="W465">
        <v>4.5</v>
      </c>
      <c r="Y465">
        <v>4.0999999999999996</v>
      </c>
      <c r="Z465">
        <v>55</v>
      </c>
      <c r="AA465">
        <v>0.04</v>
      </c>
      <c r="AB465">
        <v>1010.5</v>
      </c>
      <c r="AC465">
        <v>0</v>
      </c>
      <c r="AE465">
        <v>4.0999999999999996</v>
      </c>
      <c r="AF465">
        <v>55</v>
      </c>
      <c r="AG465">
        <v>0.04</v>
      </c>
      <c r="AH465">
        <v>4.5</v>
      </c>
      <c r="AI465">
        <v>0</v>
      </c>
    </row>
    <row r="466" spans="1:35" x14ac:dyDescent="0.4">
      <c r="A466">
        <v>5.3</v>
      </c>
      <c r="B466">
        <v>49</v>
      </c>
      <c r="C466">
        <v>0.53</v>
      </c>
      <c r="D466">
        <v>0</v>
      </c>
      <c r="E466">
        <v>1011.6</v>
      </c>
      <c r="G466">
        <v>5.3</v>
      </c>
      <c r="H466">
        <v>49</v>
      </c>
      <c r="I466">
        <v>0.53</v>
      </c>
      <c r="J466">
        <v>0</v>
      </c>
      <c r="K466">
        <v>4.7</v>
      </c>
      <c r="M466">
        <v>5.3</v>
      </c>
      <c r="N466">
        <v>49</v>
      </c>
      <c r="O466">
        <v>0.53</v>
      </c>
      <c r="P466">
        <v>0</v>
      </c>
      <c r="Q466">
        <v>1.2525951</v>
      </c>
      <c r="S466">
        <v>5.3</v>
      </c>
      <c r="T466">
        <v>49</v>
      </c>
      <c r="U466">
        <v>0.53</v>
      </c>
      <c r="V466">
        <v>1011.6</v>
      </c>
      <c r="W466">
        <v>4.7</v>
      </c>
      <c r="Y466">
        <v>5.3</v>
      </c>
      <c r="Z466">
        <v>49</v>
      </c>
      <c r="AA466">
        <v>0.53</v>
      </c>
      <c r="AB466">
        <v>1011.6</v>
      </c>
      <c r="AC466">
        <v>1.2525951</v>
      </c>
      <c r="AE466">
        <v>5.3</v>
      </c>
      <c r="AF466">
        <v>49</v>
      </c>
      <c r="AG466">
        <v>0.53</v>
      </c>
      <c r="AH466">
        <v>4.7</v>
      </c>
      <c r="AI466">
        <v>1.2525951</v>
      </c>
    </row>
    <row r="467" spans="1:35" x14ac:dyDescent="0.4">
      <c r="A467">
        <v>6.9</v>
      </c>
      <c r="B467">
        <v>47</v>
      </c>
      <c r="C467">
        <v>1.21</v>
      </c>
      <c r="D467">
        <v>0</v>
      </c>
      <c r="E467">
        <v>1012.5</v>
      </c>
      <c r="G467">
        <v>6.9</v>
      </c>
      <c r="H467">
        <v>47</v>
      </c>
      <c r="I467">
        <v>1.21</v>
      </c>
      <c r="J467">
        <v>0</v>
      </c>
      <c r="K467">
        <v>5.0999999999999996</v>
      </c>
      <c r="M467">
        <v>6.9</v>
      </c>
      <c r="N467">
        <v>47</v>
      </c>
      <c r="O467">
        <v>1.21</v>
      </c>
      <c r="P467">
        <v>0</v>
      </c>
      <c r="Q467">
        <v>1.0915419</v>
      </c>
      <c r="S467">
        <v>6.9</v>
      </c>
      <c r="T467">
        <v>47</v>
      </c>
      <c r="U467">
        <v>1.21</v>
      </c>
      <c r="V467">
        <v>1012.5</v>
      </c>
      <c r="W467">
        <v>5.0999999999999996</v>
      </c>
      <c r="Y467">
        <v>6.9</v>
      </c>
      <c r="Z467">
        <v>47</v>
      </c>
      <c r="AA467">
        <v>1.21</v>
      </c>
      <c r="AB467">
        <v>1012.5</v>
      </c>
      <c r="AC467">
        <v>1.0915419</v>
      </c>
      <c r="AE467">
        <v>6.9</v>
      </c>
      <c r="AF467">
        <v>47</v>
      </c>
      <c r="AG467">
        <v>1.21</v>
      </c>
      <c r="AH467">
        <v>5.0999999999999996</v>
      </c>
      <c r="AI467">
        <v>1.0915419</v>
      </c>
    </row>
    <row r="468" spans="1:35" x14ac:dyDescent="0.4">
      <c r="A468">
        <v>7.7</v>
      </c>
      <c r="B468">
        <v>46</v>
      </c>
      <c r="C468">
        <v>1.78</v>
      </c>
      <c r="D468">
        <v>0</v>
      </c>
      <c r="E468">
        <v>1013.6</v>
      </c>
      <c r="G468">
        <v>7.7</v>
      </c>
      <c r="H468">
        <v>46</v>
      </c>
      <c r="I468">
        <v>1.78</v>
      </c>
      <c r="J468">
        <v>0</v>
      </c>
      <c r="K468">
        <v>4</v>
      </c>
      <c r="M468">
        <v>7.7</v>
      </c>
      <c r="N468">
        <v>46</v>
      </c>
      <c r="O468">
        <v>1.78</v>
      </c>
      <c r="P468">
        <v>0</v>
      </c>
      <c r="Q468">
        <v>1.6138984000000001</v>
      </c>
      <c r="S468">
        <v>7.7</v>
      </c>
      <c r="T468">
        <v>46</v>
      </c>
      <c r="U468">
        <v>1.78</v>
      </c>
      <c r="V468">
        <v>1013.6</v>
      </c>
      <c r="W468">
        <v>4</v>
      </c>
      <c r="Y468">
        <v>7.7</v>
      </c>
      <c r="Z468">
        <v>46</v>
      </c>
      <c r="AA468">
        <v>1.78</v>
      </c>
      <c r="AB468">
        <v>1013.6</v>
      </c>
      <c r="AC468">
        <v>1.6138984000000001</v>
      </c>
      <c r="AE468">
        <v>7.7</v>
      </c>
      <c r="AF468">
        <v>46</v>
      </c>
      <c r="AG468">
        <v>1.78</v>
      </c>
      <c r="AH468">
        <v>4</v>
      </c>
      <c r="AI468">
        <v>1.6138984000000001</v>
      </c>
    </row>
    <row r="469" spans="1:35" x14ac:dyDescent="0.4">
      <c r="A469">
        <v>8</v>
      </c>
      <c r="B469">
        <v>36</v>
      </c>
      <c r="C469">
        <v>1.99</v>
      </c>
      <c r="D469">
        <v>0</v>
      </c>
      <c r="E469">
        <v>1013.8</v>
      </c>
      <c r="G469">
        <v>8</v>
      </c>
      <c r="H469">
        <v>36</v>
      </c>
      <c r="I469">
        <v>1.99</v>
      </c>
      <c r="J469">
        <v>0</v>
      </c>
      <c r="K469">
        <v>5.4</v>
      </c>
      <c r="M469">
        <v>8</v>
      </c>
      <c r="N469">
        <v>36</v>
      </c>
      <c r="O469">
        <v>1.99</v>
      </c>
      <c r="P469">
        <v>0</v>
      </c>
      <c r="Q469">
        <v>1.8176213999999999</v>
      </c>
      <c r="S469">
        <v>8</v>
      </c>
      <c r="T469">
        <v>36</v>
      </c>
      <c r="U469">
        <v>1.99</v>
      </c>
      <c r="V469">
        <v>1013.8</v>
      </c>
      <c r="W469">
        <v>5.4</v>
      </c>
      <c r="Y469">
        <v>8</v>
      </c>
      <c r="Z469">
        <v>36</v>
      </c>
      <c r="AA469">
        <v>1.99</v>
      </c>
      <c r="AB469">
        <v>1013.8</v>
      </c>
      <c r="AC469">
        <v>1.8176213999999999</v>
      </c>
      <c r="AE469">
        <v>8</v>
      </c>
      <c r="AF469">
        <v>36</v>
      </c>
      <c r="AG469">
        <v>1.99</v>
      </c>
      <c r="AH469">
        <v>5.4</v>
      </c>
      <c r="AI469">
        <v>1.8176213999999999</v>
      </c>
    </row>
    <row r="470" spans="1:35" x14ac:dyDescent="0.4">
      <c r="A470">
        <v>8.6999999999999993</v>
      </c>
      <c r="B470">
        <v>37</v>
      </c>
      <c r="C470">
        <v>2.29</v>
      </c>
      <c r="D470">
        <v>0</v>
      </c>
      <c r="E470">
        <v>1014.5</v>
      </c>
      <c r="G470">
        <v>8.6999999999999993</v>
      </c>
      <c r="H470">
        <v>37</v>
      </c>
      <c r="I470">
        <v>2.29</v>
      </c>
      <c r="J470">
        <v>0</v>
      </c>
      <c r="K470">
        <v>6.8</v>
      </c>
      <c r="M470">
        <v>8.6999999999999993</v>
      </c>
      <c r="N470">
        <v>37</v>
      </c>
      <c r="O470">
        <v>2.29</v>
      </c>
      <c r="P470">
        <v>0</v>
      </c>
      <c r="Q470">
        <v>2.3393183</v>
      </c>
      <c r="S470">
        <v>8.6999999999999993</v>
      </c>
      <c r="T470">
        <v>37</v>
      </c>
      <c r="U470">
        <v>2.29</v>
      </c>
      <c r="V470">
        <v>1014.5</v>
      </c>
      <c r="W470">
        <v>6.8</v>
      </c>
      <c r="Y470">
        <v>8.6999999999999993</v>
      </c>
      <c r="Z470">
        <v>37</v>
      </c>
      <c r="AA470">
        <v>2.29</v>
      </c>
      <c r="AB470">
        <v>1014.5</v>
      </c>
      <c r="AC470">
        <v>2.3393183</v>
      </c>
      <c r="AE470">
        <v>8.6999999999999993</v>
      </c>
      <c r="AF470">
        <v>37</v>
      </c>
      <c r="AG470">
        <v>2.29</v>
      </c>
      <c r="AH470">
        <v>6.8</v>
      </c>
      <c r="AI470">
        <v>2.3393183</v>
      </c>
    </row>
    <row r="471" spans="1:35" x14ac:dyDescent="0.4">
      <c r="A471">
        <v>8.6</v>
      </c>
      <c r="B471">
        <v>27</v>
      </c>
      <c r="C471">
        <v>1.84</v>
      </c>
      <c r="D471">
        <v>0</v>
      </c>
      <c r="E471">
        <v>1013.9</v>
      </c>
      <c r="G471">
        <v>8.6</v>
      </c>
      <c r="H471">
        <v>27</v>
      </c>
      <c r="I471">
        <v>1.84</v>
      </c>
      <c r="J471">
        <v>0</v>
      </c>
      <c r="K471">
        <v>5.5</v>
      </c>
      <c r="M471">
        <v>8.6</v>
      </c>
      <c r="N471">
        <v>27</v>
      </c>
      <c r="O471">
        <v>1.84</v>
      </c>
      <c r="P471">
        <v>0</v>
      </c>
      <c r="Q471">
        <v>1.7706827000000001</v>
      </c>
      <c r="S471">
        <v>8.6</v>
      </c>
      <c r="T471">
        <v>27</v>
      </c>
      <c r="U471">
        <v>1.84</v>
      </c>
      <c r="V471">
        <v>1013.9</v>
      </c>
      <c r="W471">
        <v>5.5</v>
      </c>
      <c r="Y471">
        <v>8.6</v>
      </c>
      <c r="Z471">
        <v>27</v>
      </c>
      <c r="AA471">
        <v>1.84</v>
      </c>
      <c r="AB471">
        <v>1013.9</v>
      </c>
      <c r="AC471">
        <v>1.7706827000000001</v>
      </c>
      <c r="AE471">
        <v>8.6</v>
      </c>
      <c r="AF471">
        <v>27</v>
      </c>
      <c r="AG471">
        <v>1.84</v>
      </c>
      <c r="AH471">
        <v>5.5</v>
      </c>
      <c r="AI471">
        <v>1.7706827000000001</v>
      </c>
    </row>
    <row r="472" spans="1:35" x14ac:dyDescent="0.4">
      <c r="A472">
        <v>8.6999999999999993</v>
      </c>
      <c r="B472">
        <v>22</v>
      </c>
      <c r="C472">
        <v>1.75</v>
      </c>
      <c r="D472">
        <v>0</v>
      </c>
      <c r="E472">
        <v>1014.3</v>
      </c>
      <c r="G472">
        <v>8.6999999999999993</v>
      </c>
      <c r="H472">
        <v>22</v>
      </c>
      <c r="I472">
        <v>1.75</v>
      </c>
      <c r="J472">
        <v>0</v>
      </c>
      <c r="K472">
        <v>7.8</v>
      </c>
      <c r="M472">
        <v>8.6999999999999993</v>
      </c>
      <c r="N472">
        <v>22</v>
      </c>
      <c r="O472">
        <v>1.75</v>
      </c>
      <c r="P472">
        <v>0</v>
      </c>
      <c r="Q472">
        <v>1.6307735000000001</v>
      </c>
      <c r="S472">
        <v>8.6999999999999993</v>
      </c>
      <c r="T472">
        <v>22</v>
      </c>
      <c r="U472">
        <v>1.75</v>
      </c>
      <c r="V472">
        <v>1014.3</v>
      </c>
      <c r="W472">
        <v>7.8</v>
      </c>
      <c r="Y472">
        <v>8.6999999999999993</v>
      </c>
      <c r="Z472">
        <v>22</v>
      </c>
      <c r="AA472">
        <v>1.75</v>
      </c>
      <c r="AB472">
        <v>1014.3</v>
      </c>
      <c r="AC472">
        <v>1.6307735000000001</v>
      </c>
      <c r="AE472">
        <v>8.6999999999999993</v>
      </c>
      <c r="AF472">
        <v>22</v>
      </c>
      <c r="AG472">
        <v>1.75</v>
      </c>
      <c r="AH472">
        <v>7.8</v>
      </c>
      <c r="AI472">
        <v>1.6307735000000001</v>
      </c>
    </row>
    <row r="473" spans="1:35" x14ac:dyDescent="0.4">
      <c r="A473">
        <v>8.6999999999999993</v>
      </c>
      <c r="B473">
        <v>27</v>
      </c>
      <c r="C473">
        <v>0.15</v>
      </c>
      <c r="D473">
        <v>0</v>
      </c>
      <c r="E473">
        <v>1015.4</v>
      </c>
      <c r="G473">
        <v>8.6999999999999993</v>
      </c>
      <c r="H473">
        <v>27</v>
      </c>
      <c r="I473">
        <v>0.15</v>
      </c>
      <c r="J473">
        <v>0</v>
      </c>
      <c r="K473">
        <v>5.7</v>
      </c>
      <c r="M473">
        <v>8.6999999999999993</v>
      </c>
      <c r="N473">
        <v>27</v>
      </c>
      <c r="O473">
        <v>0.15</v>
      </c>
      <c r="P473">
        <v>0</v>
      </c>
      <c r="Q473">
        <v>1.1192217</v>
      </c>
      <c r="S473">
        <v>8.6999999999999993</v>
      </c>
      <c r="T473">
        <v>27</v>
      </c>
      <c r="U473">
        <v>0.15</v>
      </c>
      <c r="V473">
        <v>1015.4</v>
      </c>
      <c r="W473">
        <v>5.7</v>
      </c>
      <c r="Y473">
        <v>8.6999999999999993</v>
      </c>
      <c r="Z473">
        <v>27</v>
      </c>
      <c r="AA473">
        <v>0.15</v>
      </c>
      <c r="AB473">
        <v>1015.4</v>
      </c>
      <c r="AC473">
        <v>1.1192217</v>
      </c>
      <c r="AE473">
        <v>8.6999999999999993</v>
      </c>
      <c r="AF473">
        <v>27</v>
      </c>
      <c r="AG473">
        <v>0.15</v>
      </c>
      <c r="AH473">
        <v>5.7</v>
      </c>
      <c r="AI473">
        <v>1.1192217</v>
      </c>
    </row>
    <row r="474" spans="1:35" x14ac:dyDescent="0.4">
      <c r="A474">
        <v>7.8</v>
      </c>
      <c r="B474">
        <v>26</v>
      </c>
      <c r="C474">
        <v>0.1</v>
      </c>
      <c r="D474">
        <v>0</v>
      </c>
      <c r="E474">
        <v>1016.1</v>
      </c>
      <c r="G474">
        <v>7.8</v>
      </c>
      <c r="H474">
        <v>26</v>
      </c>
      <c r="I474">
        <v>0.1</v>
      </c>
      <c r="J474">
        <v>0</v>
      </c>
      <c r="K474">
        <v>5.4</v>
      </c>
      <c r="M474">
        <v>7.8</v>
      </c>
      <c r="N474">
        <v>26</v>
      </c>
      <c r="O474">
        <v>0.1</v>
      </c>
      <c r="P474">
        <v>0</v>
      </c>
      <c r="Q474">
        <v>0.41258577000000002</v>
      </c>
      <c r="S474">
        <v>7.8</v>
      </c>
      <c r="T474">
        <v>26</v>
      </c>
      <c r="U474">
        <v>0.1</v>
      </c>
      <c r="V474">
        <v>1016.1</v>
      </c>
      <c r="W474">
        <v>5.4</v>
      </c>
      <c r="Y474">
        <v>7.8</v>
      </c>
      <c r="Z474">
        <v>26</v>
      </c>
      <c r="AA474">
        <v>0.1</v>
      </c>
      <c r="AB474">
        <v>1016.1</v>
      </c>
      <c r="AC474">
        <v>0.41258577000000002</v>
      </c>
      <c r="AE474">
        <v>7.8</v>
      </c>
      <c r="AF474">
        <v>26</v>
      </c>
      <c r="AG474">
        <v>0.1</v>
      </c>
      <c r="AH474">
        <v>5.4</v>
      </c>
      <c r="AI474">
        <v>0.41258577000000002</v>
      </c>
    </row>
    <row r="475" spans="1:35" x14ac:dyDescent="0.4">
      <c r="A475">
        <v>6.3</v>
      </c>
      <c r="B475">
        <v>26</v>
      </c>
      <c r="C475">
        <v>0.04</v>
      </c>
      <c r="D475">
        <v>0</v>
      </c>
      <c r="E475">
        <v>1017.8</v>
      </c>
      <c r="G475">
        <v>6.3</v>
      </c>
      <c r="H475">
        <v>26</v>
      </c>
      <c r="I475">
        <v>0.04</v>
      </c>
      <c r="J475">
        <v>0</v>
      </c>
      <c r="K475">
        <v>6.2</v>
      </c>
      <c r="M475">
        <v>6.3</v>
      </c>
      <c r="N475">
        <v>26</v>
      </c>
      <c r="O475">
        <v>0.04</v>
      </c>
      <c r="P475">
        <v>0</v>
      </c>
      <c r="Q475">
        <v>0.30323865999999999</v>
      </c>
      <c r="S475">
        <v>6.3</v>
      </c>
      <c r="T475">
        <v>26</v>
      </c>
      <c r="U475">
        <v>0.04</v>
      </c>
      <c r="V475">
        <v>1017.8</v>
      </c>
      <c r="W475">
        <v>6.2</v>
      </c>
      <c r="Y475">
        <v>6.3</v>
      </c>
      <c r="Z475">
        <v>26</v>
      </c>
      <c r="AA475">
        <v>0.04</v>
      </c>
      <c r="AB475">
        <v>1017.8</v>
      </c>
      <c r="AC475">
        <v>0.30323865999999999</v>
      </c>
      <c r="AE475">
        <v>6.3</v>
      </c>
      <c r="AF475">
        <v>26</v>
      </c>
      <c r="AG475">
        <v>0.04</v>
      </c>
      <c r="AH475">
        <v>6.2</v>
      </c>
      <c r="AI475">
        <v>0.30323865999999999</v>
      </c>
    </row>
    <row r="476" spans="1:35" x14ac:dyDescent="0.4">
      <c r="A476">
        <v>5</v>
      </c>
      <c r="B476">
        <v>31</v>
      </c>
      <c r="C476">
        <v>0.01</v>
      </c>
      <c r="D476">
        <v>0</v>
      </c>
      <c r="E476">
        <v>1018.7</v>
      </c>
      <c r="G476">
        <v>5</v>
      </c>
      <c r="H476">
        <v>31</v>
      </c>
      <c r="I476">
        <v>0.01</v>
      </c>
      <c r="J476">
        <v>0</v>
      </c>
      <c r="K476">
        <v>5.5</v>
      </c>
      <c r="M476">
        <v>5</v>
      </c>
      <c r="N476">
        <v>31</v>
      </c>
      <c r="O476">
        <v>0.01</v>
      </c>
      <c r="P476">
        <v>0</v>
      </c>
      <c r="Q476">
        <v>0</v>
      </c>
      <c r="S476">
        <v>5</v>
      </c>
      <c r="T476">
        <v>31</v>
      </c>
      <c r="U476">
        <v>0.01</v>
      </c>
      <c r="V476">
        <v>1018.7</v>
      </c>
      <c r="W476">
        <v>5.5</v>
      </c>
      <c r="Y476">
        <v>5</v>
      </c>
      <c r="Z476">
        <v>31</v>
      </c>
      <c r="AA476">
        <v>0.01</v>
      </c>
      <c r="AB476">
        <v>1018.7</v>
      </c>
      <c r="AC476">
        <v>0</v>
      </c>
      <c r="AE476">
        <v>5</v>
      </c>
      <c r="AF476">
        <v>31</v>
      </c>
      <c r="AG476">
        <v>0.01</v>
      </c>
      <c r="AH476">
        <v>5.5</v>
      </c>
      <c r="AI476">
        <v>0</v>
      </c>
    </row>
    <row r="477" spans="1:35" x14ac:dyDescent="0.4">
      <c r="A477">
        <v>4.7</v>
      </c>
      <c r="B477">
        <v>29</v>
      </c>
      <c r="C477">
        <v>0</v>
      </c>
      <c r="D477">
        <v>0</v>
      </c>
      <c r="E477">
        <v>1020.3</v>
      </c>
      <c r="G477">
        <v>4.7</v>
      </c>
      <c r="H477">
        <v>29</v>
      </c>
      <c r="I477">
        <v>0</v>
      </c>
      <c r="J477">
        <v>0</v>
      </c>
      <c r="K477">
        <v>5.6</v>
      </c>
      <c r="M477">
        <v>4.7</v>
      </c>
      <c r="N477">
        <v>29</v>
      </c>
      <c r="O477">
        <v>0</v>
      </c>
      <c r="P477">
        <v>0</v>
      </c>
      <c r="Q477">
        <v>0</v>
      </c>
      <c r="S477">
        <v>4.7</v>
      </c>
      <c r="T477">
        <v>29</v>
      </c>
      <c r="U477">
        <v>0</v>
      </c>
      <c r="V477">
        <v>1020.3</v>
      </c>
      <c r="W477">
        <v>5.6</v>
      </c>
      <c r="Y477">
        <v>4.7</v>
      </c>
      <c r="Z477">
        <v>29</v>
      </c>
      <c r="AA477">
        <v>0</v>
      </c>
      <c r="AB477">
        <v>1020.3</v>
      </c>
      <c r="AC477">
        <v>0</v>
      </c>
      <c r="AE477">
        <v>4.7</v>
      </c>
      <c r="AF477">
        <v>29</v>
      </c>
      <c r="AG477">
        <v>0</v>
      </c>
      <c r="AH477">
        <v>5.6</v>
      </c>
      <c r="AI477">
        <v>0</v>
      </c>
    </row>
    <row r="478" spans="1:35" x14ac:dyDescent="0.4">
      <c r="A478">
        <v>4.4000000000000004</v>
      </c>
      <c r="B478">
        <v>32</v>
      </c>
      <c r="C478">
        <v>0</v>
      </c>
      <c r="D478">
        <v>0</v>
      </c>
      <c r="E478">
        <v>1019.6</v>
      </c>
      <c r="G478">
        <v>4.4000000000000004</v>
      </c>
      <c r="H478">
        <v>32</v>
      </c>
      <c r="I478">
        <v>0</v>
      </c>
      <c r="J478">
        <v>0</v>
      </c>
      <c r="K478">
        <v>9</v>
      </c>
      <c r="M478">
        <v>4.4000000000000004</v>
      </c>
      <c r="N478">
        <v>32</v>
      </c>
      <c r="O478">
        <v>0</v>
      </c>
      <c r="P478">
        <v>0</v>
      </c>
      <c r="Q478">
        <v>0</v>
      </c>
      <c r="S478">
        <v>4.4000000000000004</v>
      </c>
      <c r="T478">
        <v>32</v>
      </c>
      <c r="U478">
        <v>0</v>
      </c>
      <c r="V478">
        <v>1019.6</v>
      </c>
      <c r="W478">
        <v>9</v>
      </c>
      <c r="Y478">
        <v>4.4000000000000004</v>
      </c>
      <c r="Z478">
        <v>32</v>
      </c>
      <c r="AA478">
        <v>0</v>
      </c>
      <c r="AB478">
        <v>1019.6</v>
      </c>
      <c r="AC478">
        <v>0</v>
      </c>
      <c r="AE478">
        <v>4.4000000000000004</v>
      </c>
      <c r="AF478">
        <v>32</v>
      </c>
      <c r="AG478">
        <v>0</v>
      </c>
      <c r="AH478">
        <v>9</v>
      </c>
      <c r="AI478">
        <v>0</v>
      </c>
    </row>
    <row r="479" spans="1:35" x14ac:dyDescent="0.4">
      <c r="A479">
        <v>4.2</v>
      </c>
      <c r="B479">
        <v>33</v>
      </c>
      <c r="C479">
        <v>0</v>
      </c>
      <c r="D479">
        <v>0</v>
      </c>
      <c r="E479">
        <v>1020.6</v>
      </c>
      <c r="G479">
        <v>4.2</v>
      </c>
      <c r="H479">
        <v>33</v>
      </c>
      <c r="I479">
        <v>0</v>
      </c>
      <c r="J479">
        <v>0</v>
      </c>
      <c r="K479">
        <v>7.4</v>
      </c>
      <c r="M479">
        <v>4.2</v>
      </c>
      <c r="N479">
        <v>33</v>
      </c>
      <c r="O479">
        <v>0</v>
      </c>
      <c r="P479">
        <v>0</v>
      </c>
      <c r="Q479">
        <v>0</v>
      </c>
      <c r="S479">
        <v>4.2</v>
      </c>
      <c r="T479">
        <v>33</v>
      </c>
      <c r="U479">
        <v>0</v>
      </c>
      <c r="V479">
        <v>1020.6</v>
      </c>
      <c r="W479">
        <v>7.4</v>
      </c>
      <c r="Y479">
        <v>4.2</v>
      </c>
      <c r="Z479">
        <v>33</v>
      </c>
      <c r="AA479">
        <v>0</v>
      </c>
      <c r="AB479">
        <v>1020.6</v>
      </c>
      <c r="AC479">
        <v>0</v>
      </c>
      <c r="AE479">
        <v>4.2</v>
      </c>
      <c r="AF479">
        <v>33</v>
      </c>
      <c r="AG479">
        <v>0</v>
      </c>
      <c r="AH479">
        <v>7.4</v>
      </c>
      <c r="AI479">
        <v>0</v>
      </c>
    </row>
    <row r="480" spans="1:35" x14ac:dyDescent="0.4">
      <c r="A480">
        <v>4.2</v>
      </c>
      <c r="B480">
        <v>33</v>
      </c>
      <c r="C480">
        <v>0</v>
      </c>
      <c r="D480">
        <v>0</v>
      </c>
      <c r="E480">
        <v>1020.8</v>
      </c>
      <c r="G480">
        <v>4.2</v>
      </c>
      <c r="H480">
        <v>33</v>
      </c>
      <c r="I480">
        <v>0</v>
      </c>
      <c r="J480">
        <v>0</v>
      </c>
      <c r="K480">
        <v>2.7</v>
      </c>
      <c r="M480">
        <v>4.2</v>
      </c>
      <c r="N480">
        <v>33</v>
      </c>
      <c r="O480">
        <v>0</v>
      </c>
      <c r="P480">
        <v>0</v>
      </c>
      <c r="Q480">
        <v>0</v>
      </c>
      <c r="S480">
        <v>4.2</v>
      </c>
      <c r="T480">
        <v>33</v>
      </c>
      <c r="U480">
        <v>0</v>
      </c>
      <c r="V480">
        <v>1020.8</v>
      </c>
      <c r="W480">
        <v>2.7</v>
      </c>
      <c r="Y480">
        <v>4.2</v>
      </c>
      <c r="Z480">
        <v>33</v>
      </c>
      <c r="AA480">
        <v>0</v>
      </c>
      <c r="AB480">
        <v>1020.8</v>
      </c>
      <c r="AC480">
        <v>0</v>
      </c>
      <c r="AE480">
        <v>4.2</v>
      </c>
      <c r="AF480">
        <v>33</v>
      </c>
      <c r="AG480">
        <v>0</v>
      </c>
      <c r="AH480">
        <v>2.7</v>
      </c>
      <c r="AI480">
        <v>0</v>
      </c>
    </row>
    <row r="481" spans="1:35" x14ac:dyDescent="0.4">
      <c r="A481">
        <v>4.3</v>
      </c>
      <c r="B481">
        <v>31</v>
      </c>
      <c r="C481">
        <v>0</v>
      </c>
      <c r="D481">
        <v>0</v>
      </c>
      <c r="E481">
        <v>1020.9</v>
      </c>
      <c r="G481">
        <v>4.3</v>
      </c>
      <c r="H481">
        <v>31</v>
      </c>
      <c r="I481">
        <v>0</v>
      </c>
      <c r="J481">
        <v>0</v>
      </c>
      <c r="K481">
        <v>5</v>
      </c>
      <c r="M481">
        <v>4.3</v>
      </c>
      <c r="N481">
        <v>31</v>
      </c>
      <c r="O481">
        <v>0</v>
      </c>
      <c r="P481">
        <v>0</v>
      </c>
      <c r="Q481">
        <v>0</v>
      </c>
      <c r="S481">
        <v>4.3</v>
      </c>
      <c r="T481">
        <v>31</v>
      </c>
      <c r="U481">
        <v>0</v>
      </c>
      <c r="V481">
        <v>1020.9</v>
      </c>
      <c r="W481">
        <v>5</v>
      </c>
      <c r="Y481">
        <v>4.3</v>
      </c>
      <c r="Z481">
        <v>31</v>
      </c>
      <c r="AA481">
        <v>0</v>
      </c>
      <c r="AB481">
        <v>1020.9</v>
      </c>
      <c r="AC481">
        <v>0</v>
      </c>
      <c r="AE481">
        <v>4.3</v>
      </c>
      <c r="AF481">
        <v>31</v>
      </c>
      <c r="AG481">
        <v>0</v>
      </c>
      <c r="AH481">
        <v>5</v>
      </c>
      <c r="AI481">
        <v>0</v>
      </c>
    </row>
    <row r="482" spans="1:35" x14ac:dyDescent="0.4">
      <c r="A482">
        <v>3.9</v>
      </c>
      <c r="B482">
        <v>34</v>
      </c>
      <c r="C482">
        <v>0</v>
      </c>
      <c r="D482">
        <v>0</v>
      </c>
      <c r="E482">
        <v>1022.1</v>
      </c>
      <c r="G482">
        <v>3.9</v>
      </c>
      <c r="H482">
        <v>34</v>
      </c>
      <c r="I482">
        <v>0</v>
      </c>
      <c r="J482">
        <v>0</v>
      </c>
      <c r="K482">
        <v>4</v>
      </c>
      <c r="M482">
        <v>3.9</v>
      </c>
      <c r="N482">
        <v>34</v>
      </c>
      <c r="O482">
        <v>0</v>
      </c>
      <c r="P482">
        <v>0</v>
      </c>
      <c r="Q482">
        <v>0</v>
      </c>
      <c r="S482">
        <v>3.9</v>
      </c>
      <c r="T482">
        <v>34</v>
      </c>
      <c r="U482">
        <v>0</v>
      </c>
      <c r="V482">
        <v>1022.1</v>
      </c>
      <c r="W482">
        <v>4</v>
      </c>
      <c r="Y482">
        <v>3.9</v>
      </c>
      <c r="Z482">
        <v>34</v>
      </c>
      <c r="AA482">
        <v>0</v>
      </c>
      <c r="AB482">
        <v>1022.1</v>
      </c>
      <c r="AC482">
        <v>0</v>
      </c>
      <c r="AE482">
        <v>3.9</v>
      </c>
      <c r="AF482">
        <v>34</v>
      </c>
      <c r="AG482">
        <v>0</v>
      </c>
      <c r="AH482">
        <v>4</v>
      </c>
      <c r="AI482">
        <v>0</v>
      </c>
    </row>
    <row r="483" spans="1:35" x14ac:dyDescent="0.4">
      <c r="A483">
        <v>3.7</v>
      </c>
      <c r="B483">
        <v>36</v>
      </c>
      <c r="C483">
        <v>0</v>
      </c>
      <c r="D483">
        <v>0</v>
      </c>
      <c r="E483">
        <v>1022.7</v>
      </c>
      <c r="G483">
        <v>3.7</v>
      </c>
      <c r="H483">
        <v>36</v>
      </c>
      <c r="I483">
        <v>0</v>
      </c>
      <c r="J483">
        <v>0</v>
      </c>
      <c r="K483">
        <v>3.1</v>
      </c>
      <c r="M483">
        <v>3.7</v>
      </c>
      <c r="N483">
        <v>36</v>
      </c>
      <c r="O483">
        <v>0</v>
      </c>
      <c r="P483">
        <v>0</v>
      </c>
      <c r="Q483">
        <v>0</v>
      </c>
      <c r="S483">
        <v>3.7</v>
      </c>
      <c r="T483">
        <v>36</v>
      </c>
      <c r="U483">
        <v>0</v>
      </c>
      <c r="V483">
        <v>1022.7</v>
      </c>
      <c r="W483">
        <v>3.1</v>
      </c>
      <c r="Y483">
        <v>3.7</v>
      </c>
      <c r="Z483">
        <v>36</v>
      </c>
      <c r="AA483">
        <v>0</v>
      </c>
      <c r="AB483">
        <v>1022.7</v>
      </c>
      <c r="AC483">
        <v>0</v>
      </c>
      <c r="AE483">
        <v>3.7</v>
      </c>
      <c r="AF483">
        <v>36</v>
      </c>
      <c r="AG483">
        <v>0</v>
      </c>
      <c r="AH483">
        <v>3.1</v>
      </c>
      <c r="AI483">
        <v>0</v>
      </c>
    </row>
    <row r="484" spans="1:35" x14ac:dyDescent="0.4">
      <c r="A484">
        <v>3.2</v>
      </c>
      <c r="B484">
        <v>40</v>
      </c>
      <c r="C484">
        <v>0</v>
      </c>
      <c r="D484">
        <v>0</v>
      </c>
      <c r="E484">
        <v>1022.4</v>
      </c>
      <c r="G484">
        <v>3.2</v>
      </c>
      <c r="H484">
        <v>40</v>
      </c>
      <c r="I484">
        <v>0</v>
      </c>
      <c r="J484">
        <v>0</v>
      </c>
      <c r="K484">
        <v>5.9</v>
      </c>
      <c r="M484">
        <v>3.2</v>
      </c>
      <c r="N484">
        <v>40</v>
      </c>
      <c r="O484">
        <v>0</v>
      </c>
      <c r="P484">
        <v>0</v>
      </c>
      <c r="Q484">
        <v>0</v>
      </c>
      <c r="S484">
        <v>3.2</v>
      </c>
      <c r="T484">
        <v>40</v>
      </c>
      <c r="U484">
        <v>0</v>
      </c>
      <c r="V484">
        <v>1022.4</v>
      </c>
      <c r="W484">
        <v>5.9</v>
      </c>
      <c r="Y484">
        <v>3.2</v>
      </c>
      <c r="Z484">
        <v>40</v>
      </c>
      <c r="AA484">
        <v>0</v>
      </c>
      <c r="AB484">
        <v>1022.4</v>
      </c>
      <c r="AC484">
        <v>0</v>
      </c>
      <c r="AE484">
        <v>3.2</v>
      </c>
      <c r="AF484">
        <v>40</v>
      </c>
      <c r="AG484">
        <v>0</v>
      </c>
      <c r="AH484">
        <v>5.9</v>
      </c>
      <c r="AI484">
        <v>0</v>
      </c>
    </row>
    <row r="485" spans="1:35" x14ac:dyDescent="0.4">
      <c r="A485">
        <v>2.9</v>
      </c>
      <c r="B485">
        <v>43</v>
      </c>
      <c r="C485">
        <v>0</v>
      </c>
      <c r="D485">
        <v>0</v>
      </c>
      <c r="E485">
        <v>1023</v>
      </c>
      <c r="G485">
        <v>2.9</v>
      </c>
      <c r="H485">
        <v>43</v>
      </c>
      <c r="I485">
        <v>0</v>
      </c>
      <c r="J485">
        <v>0</v>
      </c>
      <c r="K485">
        <v>3.7</v>
      </c>
      <c r="M485">
        <v>2.9</v>
      </c>
      <c r="N485">
        <v>43</v>
      </c>
      <c r="O485">
        <v>0</v>
      </c>
      <c r="P485">
        <v>0</v>
      </c>
      <c r="Q485">
        <v>0</v>
      </c>
      <c r="S485">
        <v>2.9</v>
      </c>
      <c r="T485">
        <v>43</v>
      </c>
      <c r="U485">
        <v>0</v>
      </c>
      <c r="V485">
        <v>1023</v>
      </c>
      <c r="W485">
        <v>3.7</v>
      </c>
      <c r="Y485">
        <v>2.9</v>
      </c>
      <c r="Z485">
        <v>43</v>
      </c>
      <c r="AA485">
        <v>0</v>
      </c>
      <c r="AB485">
        <v>1023</v>
      </c>
      <c r="AC485">
        <v>0</v>
      </c>
      <c r="AE485">
        <v>2.9</v>
      </c>
      <c r="AF485">
        <v>43</v>
      </c>
      <c r="AG485">
        <v>0</v>
      </c>
      <c r="AH485">
        <v>3.7</v>
      </c>
      <c r="AI485">
        <v>0</v>
      </c>
    </row>
    <row r="486" spans="1:35" x14ac:dyDescent="0.4">
      <c r="A486">
        <v>2.4</v>
      </c>
      <c r="B486">
        <v>48</v>
      </c>
      <c r="C486">
        <v>0</v>
      </c>
      <c r="D486">
        <v>0</v>
      </c>
      <c r="E486">
        <v>1022.9</v>
      </c>
      <c r="G486">
        <v>2.4</v>
      </c>
      <c r="H486">
        <v>48</v>
      </c>
      <c r="I486">
        <v>0</v>
      </c>
      <c r="J486">
        <v>0</v>
      </c>
      <c r="K486">
        <v>3.4</v>
      </c>
      <c r="M486">
        <v>2.4</v>
      </c>
      <c r="N486">
        <v>48</v>
      </c>
      <c r="O486">
        <v>0</v>
      </c>
      <c r="P486">
        <v>0</v>
      </c>
      <c r="Q486">
        <v>0</v>
      </c>
      <c r="S486">
        <v>2.4</v>
      </c>
      <c r="T486">
        <v>48</v>
      </c>
      <c r="U486">
        <v>0</v>
      </c>
      <c r="V486">
        <v>1022.9</v>
      </c>
      <c r="W486">
        <v>3.4</v>
      </c>
      <c r="Y486">
        <v>2.4</v>
      </c>
      <c r="Z486">
        <v>48</v>
      </c>
      <c r="AA486">
        <v>0</v>
      </c>
      <c r="AB486">
        <v>1022.9</v>
      </c>
      <c r="AC486">
        <v>0</v>
      </c>
      <c r="AE486">
        <v>2.4</v>
      </c>
      <c r="AF486">
        <v>48</v>
      </c>
      <c r="AG486">
        <v>0</v>
      </c>
      <c r="AH486">
        <v>3.4</v>
      </c>
      <c r="AI486">
        <v>0</v>
      </c>
    </row>
    <row r="487" spans="1:35" x14ac:dyDescent="0.4">
      <c r="A487">
        <v>2.1</v>
      </c>
      <c r="B487">
        <v>50</v>
      </c>
      <c r="C487">
        <v>0</v>
      </c>
      <c r="D487">
        <v>0</v>
      </c>
      <c r="E487">
        <v>1022.9</v>
      </c>
      <c r="G487">
        <v>2.1</v>
      </c>
      <c r="H487">
        <v>50</v>
      </c>
      <c r="I487">
        <v>0</v>
      </c>
      <c r="J487">
        <v>0</v>
      </c>
      <c r="K487">
        <v>2.7</v>
      </c>
      <c r="M487">
        <v>2.1</v>
      </c>
      <c r="N487">
        <v>50</v>
      </c>
      <c r="O487">
        <v>0</v>
      </c>
      <c r="P487">
        <v>0</v>
      </c>
      <c r="Q487">
        <v>0</v>
      </c>
      <c r="S487">
        <v>2.1</v>
      </c>
      <c r="T487">
        <v>50</v>
      </c>
      <c r="U487">
        <v>0</v>
      </c>
      <c r="V487">
        <v>1022.9</v>
      </c>
      <c r="W487">
        <v>2.7</v>
      </c>
      <c r="Y487">
        <v>2.1</v>
      </c>
      <c r="Z487">
        <v>50</v>
      </c>
      <c r="AA487">
        <v>0</v>
      </c>
      <c r="AB487">
        <v>1022.9</v>
      </c>
      <c r="AC487">
        <v>0</v>
      </c>
      <c r="AE487">
        <v>2.1</v>
      </c>
      <c r="AF487">
        <v>50</v>
      </c>
      <c r="AG487">
        <v>0</v>
      </c>
      <c r="AH487">
        <v>2.7</v>
      </c>
      <c r="AI487">
        <v>0</v>
      </c>
    </row>
    <row r="488" spans="1:35" x14ac:dyDescent="0.4">
      <c r="A488">
        <v>1.7</v>
      </c>
      <c r="B488">
        <v>53</v>
      </c>
      <c r="C488">
        <v>0</v>
      </c>
      <c r="D488">
        <v>0</v>
      </c>
      <c r="E488">
        <v>1023.6</v>
      </c>
      <c r="G488">
        <v>1.7</v>
      </c>
      <c r="H488">
        <v>53</v>
      </c>
      <c r="I488">
        <v>0</v>
      </c>
      <c r="J488">
        <v>0</v>
      </c>
      <c r="K488">
        <v>2.4</v>
      </c>
      <c r="M488">
        <v>1.7</v>
      </c>
      <c r="N488">
        <v>53</v>
      </c>
      <c r="O488">
        <v>0</v>
      </c>
      <c r="P488">
        <v>0</v>
      </c>
      <c r="Q488">
        <v>0</v>
      </c>
      <c r="S488">
        <v>1.7</v>
      </c>
      <c r="T488">
        <v>53</v>
      </c>
      <c r="U488">
        <v>0</v>
      </c>
      <c r="V488">
        <v>1023.6</v>
      </c>
      <c r="W488">
        <v>2.4</v>
      </c>
      <c r="Y488">
        <v>1.7</v>
      </c>
      <c r="Z488">
        <v>53</v>
      </c>
      <c r="AA488">
        <v>0</v>
      </c>
      <c r="AB488">
        <v>1023.6</v>
      </c>
      <c r="AC488">
        <v>0</v>
      </c>
      <c r="AE488">
        <v>1.7</v>
      </c>
      <c r="AF488">
        <v>53</v>
      </c>
      <c r="AG488">
        <v>0</v>
      </c>
      <c r="AH488">
        <v>2.4</v>
      </c>
      <c r="AI488">
        <v>0</v>
      </c>
    </row>
    <row r="489" spans="1:35" x14ac:dyDescent="0.4">
      <c r="A489">
        <v>1.6</v>
      </c>
      <c r="B489">
        <v>55</v>
      </c>
      <c r="C489">
        <v>0.05</v>
      </c>
      <c r="D489">
        <v>0</v>
      </c>
      <c r="E489">
        <v>1024.3</v>
      </c>
      <c r="G489">
        <v>1.6</v>
      </c>
      <c r="H489">
        <v>55</v>
      </c>
      <c r="I489">
        <v>0.05</v>
      </c>
      <c r="J489">
        <v>0</v>
      </c>
      <c r="K489">
        <v>2</v>
      </c>
      <c r="M489">
        <v>1.6</v>
      </c>
      <c r="N489">
        <v>55</v>
      </c>
      <c r="O489">
        <v>0.05</v>
      </c>
      <c r="P489">
        <v>0</v>
      </c>
      <c r="Q489">
        <v>0</v>
      </c>
      <c r="S489">
        <v>1.6</v>
      </c>
      <c r="T489">
        <v>55</v>
      </c>
      <c r="U489">
        <v>0.05</v>
      </c>
      <c r="V489">
        <v>1024.3</v>
      </c>
      <c r="W489">
        <v>2</v>
      </c>
      <c r="Y489">
        <v>1.6</v>
      </c>
      <c r="Z489">
        <v>55</v>
      </c>
      <c r="AA489">
        <v>0.05</v>
      </c>
      <c r="AB489">
        <v>1024.3</v>
      </c>
      <c r="AC489">
        <v>0</v>
      </c>
      <c r="AE489">
        <v>1.6</v>
      </c>
      <c r="AF489">
        <v>55</v>
      </c>
      <c r="AG489">
        <v>0.05</v>
      </c>
      <c r="AH489">
        <v>2</v>
      </c>
      <c r="AI489">
        <v>0</v>
      </c>
    </row>
    <row r="490" spans="1:35" x14ac:dyDescent="0.4">
      <c r="A490">
        <v>3.8</v>
      </c>
      <c r="B490">
        <v>46</v>
      </c>
      <c r="C490">
        <v>0.63</v>
      </c>
      <c r="D490">
        <v>0</v>
      </c>
      <c r="E490">
        <v>1024.9000000000001</v>
      </c>
      <c r="G490">
        <v>3.8</v>
      </c>
      <c r="H490">
        <v>46</v>
      </c>
      <c r="I490">
        <v>0.63</v>
      </c>
      <c r="J490">
        <v>0</v>
      </c>
      <c r="K490">
        <v>1.3</v>
      </c>
      <c r="M490">
        <v>3.8</v>
      </c>
      <c r="N490">
        <v>46</v>
      </c>
      <c r="O490">
        <v>0.63</v>
      </c>
      <c r="P490">
        <v>0</v>
      </c>
      <c r="Q490">
        <v>1.0796828999999999</v>
      </c>
      <c r="S490">
        <v>3.8</v>
      </c>
      <c r="T490">
        <v>46</v>
      </c>
      <c r="U490">
        <v>0.63</v>
      </c>
      <c r="V490">
        <v>1024.9000000000001</v>
      </c>
      <c r="W490">
        <v>1.3</v>
      </c>
      <c r="Y490">
        <v>3.8</v>
      </c>
      <c r="Z490">
        <v>46</v>
      </c>
      <c r="AA490">
        <v>0.63</v>
      </c>
      <c r="AB490">
        <v>1024.9000000000001</v>
      </c>
      <c r="AC490">
        <v>1.0796828999999999</v>
      </c>
      <c r="AE490">
        <v>3.8</v>
      </c>
      <c r="AF490">
        <v>46</v>
      </c>
      <c r="AG490">
        <v>0.63</v>
      </c>
      <c r="AH490">
        <v>1.3</v>
      </c>
      <c r="AI490">
        <v>1.0796828999999999</v>
      </c>
    </row>
    <row r="491" spans="1:35" x14ac:dyDescent="0.4">
      <c r="A491">
        <v>6.3</v>
      </c>
      <c r="B491">
        <v>46</v>
      </c>
      <c r="C491">
        <v>1.37</v>
      </c>
      <c r="D491">
        <v>0</v>
      </c>
      <c r="E491">
        <v>1024.9000000000001</v>
      </c>
      <c r="G491">
        <v>6.3</v>
      </c>
      <c r="H491">
        <v>46</v>
      </c>
      <c r="I491">
        <v>1.37</v>
      </c>
      <c r="J491">
        <v>0</v>
      </c>
      <c r="K491">
        <v>1.5</v>
      </c>
      <c r="M491">
        <v>6.3</v>
      </c>
      <c r="N491">
        <v>46</v>
      </c>
      <c r="O491">
        <v>1.37</v>
      </c>
      <c r="P491">
        <v>0</v>
      </c>
      <c r="Q491">
        <v>0.92019671000000003</v>
      </c>
      <c r="S491">
        <v>6.3</v>
      </c>
      <c r="T491">
        <v>46</v>
      </c>
      <c r="U491">
        <v>1.37</v>
      </c>
      <c r="V491">
        <v>1024.9000000000001</v>
      </c>
      <c r="W491">
        <v>1.5</v>
      </c>
      <c r="Y491">
        <v>6.3</v>
      </c>
      <c r="Z491">
        <v>46</v>
      </c>
      <c r="AA491">
        <v>1.37</v>
      </c>
      <c r="AB491">
        <v>1024.9000000000001</v>
      </c>
      <c r="AC491">
        <v>0.92019671000000003</v>
      </c>
      <c r="AE491">
        <v>6.3</v>
      </c>
      <c r="AF491">
        <v>46</v>
      </c>
      <c r="AG491">
        <v>1.37</v>
      </c>
      <c r="AH491">
        <v>1.5</v>
      </c>
      <c r="AI491">
        <v>0.92019671000000003</v>
      </c>
    </row>
    <row r="492" spans="1:35" x14ac:dyDescent="0.4">
      <c r="A492">
        <v>7.3</v>
      </c>
      <c r="B492">
        <v>41</v>
      </c>
      <c r="C492">
        <v>2.02</v>
      </c>
      <c r="D492">
        <v>0</v>
      </c>
      <c r="E492">
        <v>1024.4000000000001</v>
      </c>
      <c r="G492">
        <v>7.3</v>
      </c>
      <c r="H492">
        <v>41</v>
      </c>
      <c r="I492">
        <v>2.02</v>
      </c>
      <c r="J492">
        <v>0</v>
      </c>
      <c r="K492">
        <v>2.2999999999999998</v>
      </c>
      <c r="M492">
        <v>7.3</v>
      </c>
      <c r="N492">
        <v>41</v>
      </c>
      <c r="O492">
        <v>2.02</v>
      </c>
      <c r="P492">
        <v>0</v>
      </c>
      <c r="Q492">
        <v>1.4643006000000001</v>
      </c>
      <c r="S492">
        <v>7.3</v>
      </c>
      <c r="T492">
        <v>41</v>
      </c>
      <c r="U492">
        <v>2.02</v>
      </c>
      <c r="V492">
        <v>1024.4000000000001</v>
      </c>
      <c r="W492">
        <v>2.2999999999999998</v>
      </c>
      <c r="Y492">
        <v>7.3</v>
      </c>
      <c r="Z492">
        <v>41</v>
      </c>
      <c r="AA492">
        <v>2.02</v>
      </c>
      <c r="AB492">
        <v>1024.4000000000001</v>
      </c>
      <c r="AC492">
        <v>1.4643006000000001</v>
      </c>
      <c r="AE492">
        <v>7.3</v>
      </c>
      <c r="AF492">
        <v>41</v>
      </c>
      <c r="AG492">
        <v>2.02</v>
      </c>
      <c r="AH492">
        <v>2.2999999999999998</v>
      </c>
      <c r="AI492">
        <v>1.4643006000000001</v>
      </c>
    </row>
    <row r="493" spans="1:35" x14ac:dyDescent="0.4">
      <c r="A493">
        <v>7.7</v>
      </c>
      <c r="B493">
        <v>43</v>
      </c>
      <c r="C493">
        <v>1.66</v>
      </c>
      <c r="D493">
        <v>0</v>
      </c>
      <c r="E493">
        <v>1023.9</v>
      </c>
      <c r="G493">
        <v>7.7</v>
      </c>
      <c r="H493">
        <v>43</v>
      </c>
      <c r="I493">
        <v>1.66</v>
      </c>
      <c r="J493">
        <v>0</v>
      </c>
      <c r="K493">
        <v>3.3</v>
      </c>
      <c r="M493">
        <v>7.7</v>
      </c>
      <c r="N493">
        <v>43</v>
      </c>
      <c r="O493">
        <v>1.66</v>
      </c>
      <c r="P493">
        <v>0</v>
      </c>
      <c r="Q493">
        <v>1.6929126000000001</v>
      </c>
      <c r="S493">
        <v>7.7</v>
      </c>
      <c r="T493">
        <v>43</v>
      </c>
      <c r="U493">
        <v>1.66</v>
      </c>
      <c r="V493">
        <v>1023.9</v>
      </c>
      <c r="W493">
        <v>3.3</v>
      </c>
      <c r="Y493">
        <v>7.7</v>
      </c>
      <c r="Z493">
        <v>43</v>
      </c>
      <c r="AA493">
        <v>1.66</v>
      </c>
      <c r="AB493">
        <v>1023.9</v>
      </c>
      <c r="AC493">
        <v>1.6929126000000001</v>
      </c>
      <c r="AE493">
        <v>7.7</v>
      </c>
      <c r="AF493">
        <v>43</v>
      </c>
      <c r="AG493">
        <v>1.66</v>
      </c>
      <c r="AH493">
        <v>3.3</v>
      </c>
      <c r="AI493">
        <v>1.6929126000000001</v>
      </c>
    </row>
    <row r="494" spans="1:35" x14ac:dyDescent="0.4">
      <c r="A494">
        <v>8.1</v>
      </c>
      <c r="B494">
        <v>44</v>
      </c>
      <c r="C494">
        <v>2.58</v>
      </c>
      <c r="D494">
        <v>0</v>
      </c>
      <c r="E494">
        <v>1022.1</v>
      </c>
      <c r="G494">
        <v>8.1</v>
      </c>
      <c r="H494">
        <v>44</v>
      </c>
      <c r="I494">
        <v>2.58</v>
      </c>
      <c r="J494">
        <v>0</v>
      </c>
      <c r="K494">
        <v>2.8</v>
      </c>
      <c r="M494">
        <v>8.1</v>
      </c>
      <c r="N494">
        <v>44</v>
      </c>
      <c r="O494">
        <v>2.58</v>
      </c>
      <c r="P494">
        <v>0</v>
      </c>
      <c r="Q494">
        <v>1.7964971000000001</v>
      </c>
      <c r="S494">
        <v>8.1</v>
      </c>
      <c r="T494">
        <v>44</v>
      </c>
      <c r="U494">
        <v>2.58</v>
      </c>
      <c r="V494">
        <v>1022.1</v>
      </c>
      <c r="W494">
        <v>2.8</v>
      </c>
      <c r="Y494">
        <v>8.1</v>
      </c>
      <c r="Z494">
        <v>44</v>
      </c>
      <c r="AA494">
        <v>2.58</v>
      </c>
      <c r="AB494">
        <v>1022.1</v>
      </c>
      <c r="AC494">
        <v>1.7964971000000001</v>
      </c>
      <c r="AE494">
        <v>8.1</v>
      </c>
      <c r="AF494">
        <v>44</v>
      </c>
      <c r="AG494">
        <v>2.58</v>
      </c>
      <c r="AH494">
        <v>2.8</v>
      </c>
      <c r="AI494">
        <v>1.7964971000000001</v>
      </c>
    </row>
    <row r="495" spans="1:35" x14ac:dyDescent="0.4">
      <c r="A495">
        <v>8.8000000000000007</v>
      </c>
      <c r="B495">
        <v>48</v>
      </c>
      <c r="C495">
        <v>2.67</v>
      </c>
      <c r="D495">
        <v>0</v>
      </c>
      <c r="E495">
        <v>1020.7</v>
      </c>
      <c r="G495">
        <v>8.8000000000000007</v>
      </c>
      <c r="H495">
        <v>48</v>
      </c>
      <c r="I495">
        <v>2.67</v>
      </c>
      <c r="J495">
        <v>0</v>
      </c>
      <c r="K495">
        <v>4.3</v>
      </c>
      <c r="M495">
        <v>8.8000000000000007</v>
      </c>
      <c r="N495">
        <v>48</v>
      </c>
      <c r="O495">
        <v>2.67</v>
      </c>
      <c r="P495">
        <v>0</v>
      </c>
      <c r="Q495">
        <v>1.6586529999999999</v>
      </c>
      <c r="S495">
        <v>8.8000000000000007</v>
      </c>
      <c r="T495">
        <v>48</v>
      </c>
      <c r="U495">
        <v>2.67</v>
      </c>
      <c r="V495">
        <v>1020.7</v>
      </c>
      <c r="W495">
        <v>4.3</v>
      </c>
      <c r="Y495">
        <v>8.8000000000000007</v>
      </c>
      <c r="Z495">
        <v>48</v>
      </c>
      <c r="AA495">
        <v>2.67</v>
      </c>
      <c r="AB495">
        <v>1020.7</v>
      </c>
      <c r="AC495">
        <v>1.6586529999999999</v>
      </c>
      <c r="AE495">
        <v>8.8000000000000007</v>
      </c>
      <c r="AF495">
        <v>48</v>
      </c>
      <c r="AG495">
        <v>2.67</v>
      </c>
      <c r="AH495">
        <v>4.3</v>
      </c>
      <c r="AI495">
        <v>1.6586529999999999</v>
      </c>
    </row>
    <row r="496" spans="1:35" x14ac:dyDescent="0.4">
      <c r="A496">
        <v>10.199999999999999</v>
      </c>
      <c r="B496">
        <v>47</v>
      </c>
      <c r="C496">
        <v>2.4300000000000002</v>
      </c>
      <c r="D496">
        <v>0</v>
      </c>
      <c r="E496">
        <v>1019.7</v>
      </c>
      <c r="G496">
        <v>10.199999999999999</v>
      </c>
      <c r="H496">
        <v>47</v>
      </c>
      <c r="I496">
        <v>2.4300000000000002</v>
      </c>
      <c r="J496">
        <v>0</v>
      </c>
      <c r="K496">
        <v>4.2</v>
      </c>
      <c r="M496">
        <v>10.199999999999999</v>
      </c>
      <c r="N496">
        <v>47</v>
      </c>
      <c r="O496">
        <v>2.4300000000000002</v>
      </c>
      <c r="P496">
        <v>0</v>
      </c>
      <c r="Q496">
        <v>1.6328427000000001</v>
      </c>
      <c r="S496">
        <v>10.199999999999999</v>
      </c>
      <c r="T496">
        <v>47</v>
      </c>
      <c r="U496">
        <v>2.4300000000000002</v>
      </c>
      <c r="V496">
        <v>1019.7</v>
      </c>
      <c r="W496">
        <v>4.2</v>
      </c>
      <c r="Y496">
        <v>10.199999999999999</v>
      </c>
      <c r="Z496">
        <v>47</v>
      </c>
      <c r="AA496">
        <v>2.4300000000000002</v>
      </c>
      <c r="AB496">
        <v>1019.7</v>
      </c>
      <c r="AC496">
        <v>1.6328427000000001</v>
      </c>
      <c r="AE496">
        <v>10.199999999999999</v>
      </c>
      <c r="AF496">
        <v>47</v>
      </c>
      <c r="AG496">
        <v>2.4300000000000002</v>
      </c>
      <c r="AH496">
        <v>4.2</v>
      </c>
      <c r="AI496">
        <v>1.6328427000000001</v>
      </c>
    </row>
    <row r="497" spans="1:35" x14ac:dyDescent="0.4">
      <c r="A497">
        <v>9.3000000000000007</v>
      </c>
      <c r="B497">
        <v>60</v>
      </c>
      <c r="C497">
        <v>1.91</v>
      </c>
      <c r="D497">
        <v>0</v>
      </c>
      <c r="E497">
        <v>1018.8</v>
      </c>
      <c r="G497">
        <v>9.3000000000000007</v>
      </c>
      <c r="H497">
        <v>60</v>
      </c>
      <c r="I497">
        <v>1.91</v>
      </c>
      <c r="J497">
        <v>0</v>
      </c>
      <c r="K497">
        <v>6.4</v>
      </c>
      <c r="M497">
        <v>9.3000000000000007</v>
      </c>
      <c r="N497">
        <v>60</v>
      </c>
      <c r="O497">
        <v>1.91</v>
      </c>
      <c r="P497">
        <v>0</v>
      </c>
      <c r="Q497">
        <v>1.0645275000000001</v>
      </c>
      <c r="S497">
        <v>9.3000000000000007</v>
      </c>
      <c r="T497">
        <v>60</v>
      </c>
      <c r="U497">
        <v>1.91</v>
      </c>
      <c r="V497">
        <v>1018.8</v>
      </c>
      <c r="W497">
        <v>6.4</v>
      </c>
      <c r="Y497">
        <v>9.3000000000000007</v>
      </c>
      <c r="Z497">
        <v>60</v>
      </c>
      <c r="AA497">
        <v>1.91</v>
      </c>
      <c r="AB497">
        <v>1018.8</v>
      </c>
      <c r="AC497">
        <v>1.0645275000000001</v>
      </c>
      <c r="AE497">
        <v>9.3000000000000007</v>
      </c>
      <c r="AF497">
        <v>60</v>
      </c>
      <c r="AG497">
        <v>1.91</v>
      </c>
      <c r="AH497">
        <v>6.4</v>
      </c>
      <c r="AI497">
        <v>1.0645275000000001</v>
      </c>
    </row>
    <row r="498" spans="1:35" x14ac:dyDescent="0.4">
      <c r="A498">
        <v>9.6999999999999993</v>
      </c>
      <c r="B498">
        <v>65</v>
      </c>
      <c r="C498">
        <v>1.24</v>
      </c>
      <c r="D498">
        <v>0</v>
      </c>
      <c r="E498">
        <v>1018.3</v>
      </c>
      <c r="G498">
        <v>9.6999999999999993</v>
      </c>
      <c r="H498">
        <v>65</v>
      </c>
      <c r="I498">
        <v>1.24</v>
      </c>
      <c r="J498">
        <v>0</v>
      </c>
      <c r="K498">
        <v>5.0999999999999996</v>
      </c>
      <c r="M498">
        <v>9.6999999999999993</v>
      </c>
      <c r="N498">
        <v>65</v>
      </c>
      <c r="O498">
        <v>1.24</v>
      </c>
      <c r="P498">
        <v>0</v>
      </c>
      <c r="Q498">
        <v>0.50571935999999995</v>
      </c>
      <c r="S498">
        <v>9.6999999999999993</v>
      </c>
      <c r="T498">
        <v>65</v>
      </c>
      <c r="U498">
        <v>1.24</v>
      </c>
      <c r="V498">
        <v>1018.3</v>
      </c>
      <c r="W498">
        <v>5.0999999999999996</v>
      </c>
      <c r="Y498">
        <v>9.6999999999999993</v>
      </c>
      <c r="Z498">
        <v>65</v>
      </c>
      <c r="AA498">
        <v>1.24</v>
      </c>
      <c r="AB498">
        <v>1018.3</v>
      </c>
      <c r="AC498">
        <v>0.50571935999999995</v>
      </c>
      <c r="AE498">
        <v>9.6999999999999993</v>
      </c>
      <c r="AF498">
        <v>65</v>
      </c>
      <c r="AG498">
        <v>1.24</v>
      </c>
      <c r="AH498">
        <v>5.0999999999999996</v>
      </c>
      <c r="AI498">
        <v>0.50571935999999995</v>
      </c>
    </row>
    <row r="499" spans="1:35" x14ac:dyDescent="0.4">
      <c r="A499">
        <v>9.6999999999999993</v>
      </c>
      <c r="B499">
        <v>68</v>
      </c>
      <c r="C499">
        <v>0.55000000000000004</v>
      </c>
      <c r="D499">
        <v>0</v>
      </c>
      <c r="E499">
        <v>1017.7</v>
      </c>
      <c r="G499">
        <v>9.6999999999999993</v>
      </c>
      <c r="H499">
        <v>68</v>
      </c>
      <c r="I499">
        <v>0.55000000000000004</v>
      </c>
      <c r="J499">
        <v>0</v>
      </c>
      <c r="K499">
        <v>3.7</v>
      </c>
      <c r="M499">
        <v>9.6999999999999993</v>
      </c>
      <c r="N499">
        <v>68</v>
      </c>
      <c r="O499">
        <v>0.55000000000000004</v>
      </c>
      <c r="P499">
        <v>0</v>
      </c>
      <c r="Q499">
        <v>0.11225763</v>
      </c>
      <c r="S499">
        <v>9.6999999999999993</v>
      </c>
      <c r="T499">
        <v>68</v>
      </c>
      <c r="U499">
        <v>0.55000000000000004</v>
      </c>
      <c r="V499">
        <v>1017.7</v>
      </c>
      <c r="W499">
        <v>3.7</v>
      </c>
      <c r="Y499">
        <v>9.6999999999999993</v>
      </c>
      <c r="Z499">
        <v>68</v>
      </c>
      <c r="AA499">
        <v>0.55000000000000004</v>
      </c>
      <c r="AB499">
        <v>1017.7</v>
      </c>
      <c r="AC499">
        <v>0.11225763</v>
      </c>
      <c r="AE499">
        <v>9.6999999999999993</v>
      </c>
      <c r="AF499">
        <v>68</v>
      </c>
      <c r="AG499">
        <v>0.55000000000000004</v>
      </c>
      <c r="AH499">
        <v>3.7</v>
      </c>
      <c r="AI499">
        <v>0.11225763</v>
      </c>
    </row>
    <row r="500" spans="1:35" x14ac:dyDescent="0.4">
      <c r="A500">
        <v>9.6999999999999993</v>
      </c>
      <c r="B500">
        <v>70</v>
      </c>
      <c r="C500">
        <v>0.04</v>
      </c>
      <c r="D500">
        <v>0</v>
      </c>
      <c r="E500">
        <v>1017.7</v>
      </c>
      <c r="G500">
        <v>9.6999999999999993</v>
      </c>
      <c r="H500">
        <v>70</v>
      </c>
      <c r="I500">
        <v>0.04</v>
      </c>
      <c r="J500">
        <v>0</v>
      </c>
      <c r="K500">
        <v>3.3</v>
      </c>
      <c r="M500">
        <v>9.6999999999999993</v>
      </c>
      <c r="N500">
        <v>70</v>
      </c>
      <c r="O500">
        <v>0.04</v>
      </c>
      <c r="P500">
        <v>0</v>
      </c>
      <c r="Q500">
        <v>0</v>
      </c>
      <c r="S500">
        <v>9.6999999999999993</v>
      </c>
      <c r="T500">
        <v>70</v>
      </c>
      <c r="U500">
        <v>0.04</v>
      </c>
      <c r="V500">
        <v>1017.7</v>
      </c>
      <c r="W500">
        <v>3.3</v>
      </c>
      <c r="Y500">
        <v>9.6999999999999993</v>
      </c>
      <c r="Z500">
        <v>70</v>
      </c>
      <c r="AA500">
        <v>0.04</v>
      </c>
      <c r="AB500">
        <v>1017.7</v>
      </c>
      <c r="AC500">
        <v>0</v>
      </c>
      <c r="AE500">
        <v>9.6999999999999993</v>
      </c>
      <c r="AF500">
        <v>70</v>
      </c>
      <c r="AG500">
        <v>0.04</v>
      </c>
      <c r="AH500">
        <v>3.3</v>
      </c>
      <c r="AI500">
        <v>0</v>
      </c>
    </row>
    <row r="501" spans="1:35" x14ac:dyDescent="0.4">
      <c r="A501">
        <v>9.1999999999999993</v>
      </c>
      <c r="B501">
        <v>73</v>
      </c>
      <c r="C501">
        <v>0</v>
      </c>
      <c r="D501">
        <v>0</v>
      </c>
      <c r="E501">
        <v>1017.1</v>
      </c>
      <c r="G501">
        <v>9.1999999999999993</v>
      </c>
      <c r="H501">
        <v>73</v>
      </c>
      <c r="I501">
        <v>0</v>
      </c>
      <c r="J501">
        <v>0</v>
      </c>
      <c r="K501">
        <v>1.8</v>
      </c>
      <c r="M501">
        <v>9.1999999999999993</v>
      </c>
      <c r="N501">
        <v>73</v>
      </c>
      <c r="O501">
        <v>0</v>
      </c>
      <c r="P501">
        <v>0</v>
      </c>
      <c r="Q501">
        <v>0</v>
      </c>
      <c r="S501">
        <v>9.1999999999999993</v>
      </c>
      <c r="T501">
        <v>73</v>
      </c>
      <c r="U501">
        <v>0</v>
      </c>
      <c r="V501">
        <v>1017.1</v>
      </c>
      <c r="W501">
        <v>1.8</v>
      </c>
      <c r="Y501">
        <v>9.1999999999999993</v>
      </c>
      <c r="Z501">
        <v>73</v>
      </c>
      <c r="AA501">
        <v>0</v>
      </c>
      <c r="AB501">
        <v>1017.1</v>
      </c>
      <c r="AC501">
        <v>0</v>
      </c>
      <c r="AE501">
        <v>9.1999999999999993</v>
      </c>
      <c r="AF501">
        <v>73</v>
      </c>
      <c r="AG501">
        <v>0</v>
      </c>
      <c r="AH501">
        <v>1.8</v>
      </c>
      <c r="AI501">
        <v>0</v>
      </c>
    </row>
    <row r="502" spans="1:35" x14ac:dyDescent="0.4">
      <c r="A502">
        <v>10.199999999999999</v>
      </c>
      <c r="B502">
        <v>69</v>
      </c>
      <c r="C502">
        <v>0</v>
      </c>
      <c r="D502">
        <v>0</v>
      </c>
      <c r="E502">
        <v>1016.1</v>
      </c>
      <c r="G502">
        <v>10.199999999999999</v>
      </c>
      <c r="H502">
        <v>69</v>
      </c>
      <c r="I502">
        <v>0</v>
      </c>
      <c r="J502">
        <v>0</v>
      </c>
      <c r="K502">
        <v>3.4</v>
      </c>
      <c r="M502">
        <v>10.199999999999999</v>
      </c>
      <c r="N502">
        <v>69</v>
      </c>
      <c r="O502">
        <v>0</v>
      </c>
      <c r="P502">
        <v>0</v>
      </c>
      <c r="Q502">
        <v>0</v>
      </c>
      <c r="S502">
        <v>10.199999999999999</v>
      </c>
      <c r="T502">
        <v>69</v>
      </c>
      <c r="U502">
        <v>0</v>
      </c>
      <c r="V502">
        <v>1016.1</v>
      </c>
      <c r="W502">
        <v>3.4</v>
      </c>
      <c r="Y502">
        <v>10.199999999999999</v>
      </c>
      <c r="Z502">
        <v>69</v>
      </c>
      <c r="AA502">
        <v>0</v>
      </c>
      <c r="AB502">
        <v>1016.1</v>
      </c>
      <c r="AC502">
        <v>0</v>
      </c>
      <c r="AE502">
        <v>10.199999999999999</v>
      </c>
      <c r="AF502">
        <v>69</v>
      </c>
      <c r="AG502">
        <v>0</v>
      </c>
      <c r="AH502">
        <v>3.4</v>
      </c>
      <c r="AI502">
        <v>0</v>
      </c>
    </row>
    <row r="503" spans="1:35" x14ac:dyDescent="0.4">
      <c r="A503">
        <v>10.1</v>
      </c>
      <c r="B503">
        <v>65</v>
      </c>
      <c r="C503">
        <v>0</v>
      </c>
      <c r="D503">
        <v>0</v>
      </c>
      <c r="E503">
        <v>1015.6</v>
      </c>
      <c r="G503">
        <v>10.1</v>
      </c>
      <c r="H503">
        <v>65</v>
      </c>
      <c r="I503">
        <v>0</v>
      </c>
      <c r="J503">
        <v>0</v>
      </c>
      <c r="K503">
        <v>5</v>
      </c>
      <c r="M503">
        <v>10.1</v>
      </c>
      <c r="N503">
        <v>65</v>
      </c>
      <c r="O503">
        <v>0</v>
      </c>
      <c r="P503">
        <v>0</v>
      </c>
      <c r="Q503">
        <v>0</v>
      </c>
      <c r="S503">
        <v>10.1</v>
      </c>
      <c r="T503">
        <v>65</v>
      </c>
      <c r="U503">
        <v>0</v>
      </c>
      <c r="V503">
        <v>1015.6</v>
      </c>
      <c r="W503">
        <v>5</v>
      </c>
      <c r="Y503">
        <v>10.1</v>
      </c>
      <c r="Z503">
        <v>65</v>
      </c>
      <c r="AA503">
        <v>0</v>
      </c>
      <c r="AB503">
        <v>1015.6</v>
      </c>
      <c r="AC503">
        <v>0</v>
      </c>
      <c r="AE503">
        <v>10.1</v>
      </c>
      <c r="AF503">
        <v>65</v>
      </c>
      <c r="AG503">
        <v>0</v>
      </c>
      <c r="AH503">
        <v>5</v>
      </c>
      <c r="AI503">
        <v>0</v>
      </c>
    </row>
    <row r="504" spans="1:35" x14ac:dyDescent="0.4">
      <c r="A504">
        <v>10.1</v>
      </c>
      <c r="B504">
        <v>69</v>
      </c>
      <c r="C504">
        <v>0</v>
      </c>
      <c r="D504">
        <v>0</v>
      </c>
      <c r="E504">
        <v>1014.2</v>
      </c>
      <c r="G504">
        <v>10.1</v>
      </c>
      <c r="H504">
        <v>69</v>
      </c>
      <c r="I504">
        <v>0</v>
      </c>
      <c r="J504">
        <v>0</v>
      </c>
      <c r="K504">
        <v>4</v>
      </c>
      <c r="M504">
        <v>10.1</v>
      </c>
      <c r="N504">
        <v>69</v>
      </c>
      <c r="O504">
        <v>0</v>
      </c>
      <c r="P504">
        <v>0</v>
      </c>
      <c r="Q504">
        <v>0</v>
      </c>
      <c r="S504">
        <v>10.1</v>
      </c>
      <c r="T504">
        <v>69</v>
      </c>
      <c r="U504">
        <v>0</v>
      </c>
      <c r="V504">
        <v>1014.2</v>
      </c>
      <c r="W504">
        <v>4</v>
      </c>
      <c r="Y504">
        <v>10.1</v>
      </c>
      <c r="Z504">
        <v>69</v>
      </c>
      <c r="AA504">
        <v>0</v>
      </c>
      <c r="AB504">
        <v>1014.2</v>
      </c>
      <c r="AC504">
        <v>0</v>
      </c>
      <c r="AE504">
        <v>10.1</v>
      </c>
      <c r="AF504">
        <v>69</v>
      </c>
      <c r="AG504">
        <v>0</v>
      </c>
      <c r="AH504">
        <v>4</v>
      </c>
      <c r="AI504">
        <v>0</v>
      </c>
    </row>
    <row r="505" spans="1:35" x14ac:dyDescent="0.4">
      <c r="A505">
        <v>9.9</v>
      </c>
      <c r="B505">
        <v>60</v>
      </c>
      <c r="C505">
        <v>0</v>
      </c>
      <c r="D505">
        <v>0</v>
      </c>
      <c r="E505">
        <v>1012.8</v>
      </c>
      <c r="G505">
        <v>9.9</v>
      </c>
      <c r="H505">
        <v>60</v>
      </c>
      <c r="I505">
        <v>0</v>
      </c>
      <c r="J505">
        <v>0</v>
      </c>
      <c r="K505">
        <v>5.8</v>
      </c>
      <c r="M505">
        <v>9.9</v>
      </c>
      <c r="N505">
        <v>60</v>
      </c>
      <c r="O505">
        <v>0</v>
      </c>
      <c r="P505">
        <v>0</v>
      </c>
      <c r="Q505">
        <v>0</v>
      </c>
      <c r="S505">
        <v>9.9</v>
      </c>
      <c r="T505">
        <v>60</v>
      </c>
      <c r="U505">
        <v>0</v>
      </c>
      <c r="V505">
        <v>1012.8</v>
      </c>
      <c r="W505">
        <v>5.8</v>
      </c>
      <c r="Y505">
        <v>9.9</v>
      </c>
      <c r="Z505">
        <v>60</v>
      </c>
      <c r="AA505">
        <v>0</v>
      </c>
      <c r="AB505">
        <v>1012.8</v>
      </c>
      <c r="AC505">
        <v>0</v>
      </c>
      <c r="AE505">
        <v>9.9</v>
      </c>
      <c r="AF505">
        <v>60</v>
      </c>
      <c r="AG505">
        <v>0</v>
      </c>
      <c r="AH505">
        <v>5.8</v>
      </c>
      <c r="AI505">
        <v>0</v>
      </c>
    </row>
    <row r="506" spans="1:35" x14ac:dyDescent="0.4">
      <c r="A506">
        <v>10.3</v>
      </c>
      <c r="B506">
        <v>66</v>
      </c>
      <c r="C506">
        <v>0</v>
      </c>
      <c r="D506">
        <v>0</v>
      </c>
      <c r="E506">
        <v>1011.6</v>
      </c>
      <c r="G506">
        <v>10.3</v>
      </c>
      <c r="H506">
        <v>66</v>
      </c>
      <c r="I506">
        <v>0</v>
      </c>
      <c r="J506">
        <v>0</v>
      </c>
      <c r="K506">
        <v>6.1</v>
      </c>
      <c r="M506">
        <v>10.3</v>
      </c>
      <c r="N506">
        <v>66</v>
      </c>
      <c r="O506">
        <v>0</v>
      </c>
      <c r="P506">
        <v>0</v>
      </c>
      <c r="Q506">
        <v>0</v>
      </c>
      <c r="S506">
        <v>10.3</v>
      </c>
      <c r="T506">
        <v>66</v>
      </c>
      <c r="U506">
        <v>0</v>
      </c>
      <c r="V506">
        <v>1011.6</v>
      </c>
      <c r="W506">
        <v>6.1</v>
      </c>
      <c r="Y506">
        <v>10.3</v>
      </c>
      <c r="Z506">
        <v>66</v>
      </c>
      <c r="AA506">
        <v>0</v>
      </c>
      <c r="AB506">
        <v>1011.6</v>
      </c>
      <c r="AC506">
        <v>0</v>
      </c>
      <c r="AE506">
        <v>10.3</v>
      </c>
      <c r="AF506">
        <v>66</v>
      </c>
      <c r="AG506">
        <v>0</v>
      </c>
      <c r="AH506">
        <v>6.1</v>
      </c>
      <c r="AI506">
        <v>0</v>
      </c>
    </row>
    <row r="507" spans="1:35" x14ac:dyDescent="0.4">
      <c r="A507">
        <v>10.7</v>
      </c>
      <c r="B507">
        <v>69</v>
      </c>
      <c r="C507">
        <v>0</v>
      </c>
      <c r="D507">
        <v>0</v>
      </c>
      <c r="E507">
        <v>1010.5</v>
      </c>
      <c r="G507">
        <v>10.7</v>
      </c>
      <c r="H507">
        <v>69</v>
      </c>
      <c r="I507">
        <v>0</v>
      </c>
      <c r="J507">
        <v>0</v>
      </c>
      <c r="K507">
        <v>5.9</v>
      </c>
      <c r="M507">
        <v>10.7</v>
      </c>
      <c r="N507">
        <v>69</v>
      </c>
      <c r="O507">
        <v>0</v>
      </c>
      <c r="P507">
        <v>0</v>
      </c>
      <c r="Q507">
        <v>0</v>
      </c>
      <c r="S507">
        <v>10.7</v>
      </c>
      <c r="T507">
        <v>69</v>
      </c>
      <c r="U507">
        <v>0</v>
      </c>
      <c r="V507">
        <v>1010.5</v>
      </c>
      <c r="W507">
        <v>5.9</v>
      </c>
      <c r="Y507">
        <v>10.7</v>
      </c>
      <c r="Z507">
        <v>69</v>
      </c>
      <c r="AA507">
        <v>0</v>
      </c>
      <c r="AB507">
        <v>1010.5</v>
      </c>
      <c r="AC507">
        <v>0</v>
      </c>
      <c r="AE507">
        <v>10.7</v>
      </c>
      <c r="AF507">
        <v>69</v>
      </c>
      <c r="AG507">
        <v>0</v>
      </c>
      <c r="AH507">
        <v>5.9</v>
      </c>
      <c r="AI507">
        <v>0</v>
      </c>
    </row>
    <row r="508" spans="1:35" x14ac:dyDescent="0.4">
      <c r="A508">
        <v>10.4</v>
      </c>
      <c r="B508">
        <v>73</v>
      </c>
      <c r="C508">
        <v>0</v>
      </c>
      <c r="D508">
        <v>0</v>
      </c>
      <c r="E508">
        <v>1008.4</v>
      </c>
      <c r="G508">
        <v>10.4</v>
      </c>
      <c r="H508">
        <v>73</v>
      </c>
      <c r="I508">
        <v>0</v>
      </c>
      <c r="J508">
        <v>0</v>
      </c>
      <c r="K508">
        <v>4.0999999999999996</v>
      </c>
      <c r="M508">
        <v>10.4</v>
      </c>
      <c r="N508">
        <v>73</v>
      </c>
      <c r="O508">
        <v>0</v>
      </c>
      <c r="P508">
        <v>0</v>
      </c>
      <c r="Q508">
        <v>0</v>
      </c>
      <c r="S508">
        <v>10.4</v>
      </c>
      <c r="T508">
        <v>73</v>
      </c>
      <c r="U508">
        <v>0</v>
      </c>
      <c r="V508">
        <v>1008.4</v>
      </c>
      <c r="W508">
        <v>4.0999999999999996</v>
      </c>
      <c r="Y508">
        <v>10.4</v>
      </c>
      <c r="Z508">
        <v>73</v>
      </c>
      <c r="AA508">
        <v>0</v>
      </c>
      <c r="AB508">
        <v>1008.4</v>
      </c>
      <c r="AC508">
        <v>0</v>
      </c>
      <c r="AE508">
        <v>10.4</v>
      </c>
      <c r="AF508">
        <v>73</v>
      </c>
      <c r="AG508">
        <v>0</v>
      </c>
      <c r="AH508">
        <v>4.0999999999999996</v>
      </c>
      <c r="AI508">
        <v>0</v>
      </c>
    </row>
    <row r="509" spans="1:35" x14ac:dyDescent="0.4">
      <c r="A509">
        <v>11.2</v>
      </c>
      <c r="B509">
        <v>74</v>
      </c>
      <c r="C509">
        <v>0</v>
      </c>
      <c r="D509">
        <v>0</v>
      </c>
      <c r="E509">
        <v>1007.7</v>
      </c>
      <c r="G509">
        <v>11.2</v>
      </c>
      <c r="H509">
        <v>74</v>
      </c>
      <c r="I509">
        <v>0</v>
      </c>
      <c r="J509">
        <v>0</v>
      </c>
      <c r="K509">
        <v>6</v>
      </c>
      <c r="M509">
        <v>11.2</v>
      </c>
      <c r="N509">
        <v>74</v>
      </c>
      <c r="O509">
        <v>0</v>
      </c>
      <c r="P509">
        <v>0</v>
      </c>
      <c r="Q509">
        <v>0</v>
      </c>
      <c r="S509">
        <v>11.2</v>
      </c>
      <c r="T509">
        <v>74</v>
      </c>
      <c r="U509">
        <v>0</v>
      </c>
      <c r="V509">
        <v>1007.7</v>
      </c>
      <c r="W509">
        <v>6</v>
      </c>
      <c r="Y509">
        <v>11.2</v>
      </c>
      <c r="Z509">
        <v>74</v>
      </c>
      <c r="AA509">
        <v>0</v>
      </c>
      <c r="AB509">
        <v>1007.7</v>
      </c>
      <c r="AC509">
        <v>0</v>
      </c>
      <c r="AE509">
        <v>11.2</v>
      </c>
      <c r="AF509">
        <v>74</v>
      </c>
      <c r="AG509">
        <v>0</v>
      </c>
      <c r="AH509">
        <v>6</v>
      </c>
      <c r="AI509">
        <v>0</v>
      </c>
    </row>
    <row r="510" spans="1:35" x14ac:dyDescent="0.4">
      <c r="A510">
        <v>11.2</v>
      </c>
      <c r="B510">
        <v>76</v>
      </c>
      <c r="C510">
        <v>0</v>
      </c>
      <c r="D510">
        <v>0</v>
      </c>
      <c r="E510">
        <v>1006.2</v>
      </c>
      <c r="G510">
        <v>11.2</v>
      </c>
      <c r="H510">
        <v>76</v>
      </c>
      <c r="I510">
        <v>0</v>
      </c>
      <c r="J510">
        <v>0</v>
      </c>
      <c r="K510">
        <v>5.3</v>
      </c>
      <c r="M510">
        <v>11.2</v>
      </c>
      <c r="N510">
        <v>76</v>
      </c>
      <c r="O510">
        <v>0</v>
      </c>
      <c r="P510">
        <v>0</v>
      </c>
      <c r="Q510">
        <v>0</v>
      </c>
      <c r="S510">
        <v>11.2</v>
      </c>
      <c r="T510">
        <v>76</v>
      </c>
      <c r="U510">
        <v>0</v>
      </c>
      <c r="V510">
        <v>1006.2</v>
      </c>
      <c r="W510">
        <v>5.3</v>
      </c>
      <c r="Y510">
        <v>11.2</v>
      </c>
      <c r="Z510">
        <v>76</v>
      </c>
      <c r="AA510">
        <v>0</v>
      </c>
      <c r="AB510">
        <v>1006.2</v>
      </c>
      <c r="AC510">
        <v>0</v>
      </c>
      <c r="AE510">
        <v>11.2</v>
      </c>
      <c r="AF510">
        <v>76</v>
      </c>
      <c r="AG510">
        <v>0</v>
      </c>
      <c r="AH510">
        <v>5.3</v>
      </c>
      <c r="AI510">
        <v>0</v>
      </c>
    </row>
    <row r="511" spans="1:35" x14ac:dyDescent="0.4">
      <c r="A511">
        <v>11.1</v>
      </c>
      <c r="B511">
        <v>88</v>
      </c>
      <c r="C511">
        <v>0</v>
      </c>
      <c r="D511">
        <v>0</v>
      </c>
      <c r="E511">
        <v>1005.4</v>
      </c>
      <c r="G511">
        <v>11.1</v>
      </c>
      <c r="H511">
        <v>88</v>
      </c>
      <c r="I511">
        <v>0</v>
      </c>
      <c r="J511">
        <v>0</v>
      </c>
      <c r="K511">
        <v>5.0999999999999996</v>
      </c>
      <c r="M511">
        <v>11.1</v>
      </c>
      <c r="N511">
        <v>88</v>
      </c>
      <c r="O511">
        <v>0</v>
      </c>
      <c r="P511">
        <v>0</v>
      </c>
      <c r="Q511">
        <v>0</v>
      </c>
      <c r="S511">
        <v>11.1</v>
      </c>
      <c r="T511">
        <v>88</v>
      </c>
      <c r="U511">
        <v>0</v>
      </c>
      <c r="V511">
        <v>1005.4</v>
      </c>
      <c r="W511">
        <v>5.0999999999999996</v>
      </c>
      <c r="Y511">
        <v>11.1</v>
      </c>
      <c r="Z511">
        <v>88</v>
      </c>
      <c r="AA511">
        <v>0</v>
      </c>
      <c r="AB511">
        <v>1005.4</v>
      </c>
      <c r="AC511">
        <v>0</v>
      </c>
      <c r="AE511">
        <v>11.1</v>
      </c>
      <c r="AF511">
        <v>88</v>
      </c>
      <c r="AG511">
        <v>0</v>
      </c>
      <c r="AH511">
        <v>5.0999999999999996</v>
      </c>
      <c r="AI511">
        <v>0</v>
      </c>
    </row>
    <row r="512" spans="1:35" x14ac:dyDescent="0.4">
      <c r="A512">
        <v>12.3</v>
      </c>
      <c r="B512">
        <v>88</v>
      </c>
      <c r="C512">
        <v>0</v>
      </c>
      <c r="D512">
        <v>0</v>
      </c>
      <c r="E512">
        <v>1003.3</v>
      </c>
      <c r="G512">
        <v>12.3</v>
      </c>
      <c r="H512">
        <v>88</v>
      </c>
      <c r="I512">
        <v>0</v>
      </c>
      <c r="J512">
        <v>0</v>
      </c>
      <c r="K512">
        <v>5.6</v>
      </c>
      <c r="M512">
        <v>12.3</v>
      </c>
      <c r="N512">
        <v>88</v>
      </c>
      <c r="O512">
        <v>0</v>
      </c>
      <c r="P512">
        <v>0</v>
      </c>
      <c r="Q512">
        <v>0</v>
      </c>
      <c r="S512">
        <v>12.3</v>
      </c>
      <c r="T512">
        <v>88</v>
      </c>
      <c r="U512">
        <v>0</v>
      </c>
      <c r="V512">
        <v>1003.3</v>
      </c>
      <c r="W512">
        <v>5.6</v>
      </c>
      <c r="Y512">
        <v>12.3</v>
      </c>
      <c r="Z512">
        <v>88</v>
      </c>
      <c r="AA512">
        <v>0</v>
      </c>
      <c r="AB512">
        <v>1003.3</v>
      </c>
      <c r="AC512">
        <v>0</v>
      </c>
      <c r="AE512">
        <v>12.3</v>
      </c>
      <c r="AF512">
        <v>88</v>
      </c>
      <c r="AG512">
        <v>0</v>
      </c>
      <c r="AH512">
        <v>5.6</v>
      </c>
      <c r="AI512">
        <v>0</v>
      </c>
    </row>
    <row r="513" spans="1:35" x14ac:dyDescent="0.4">
      <c r="A513">
        <v>13.5</v>
      </c>
      <c r="B513">
        <v>85</v>
      </c>
      <c r="C513">
        <v>0.08</v>
      </c>
      <c r="D513">
        <v>0</v>
      </c>
      <c r="E513">
        <v>1002.1</v>
      </c>
      <c r="G513">
        <v>13.5</v>
      </c>
      <c r="H513">
        <v>85</v>
      </c>
      <c r="I513">
        <v>0.08</v>
      </c>
      <c r="J513">
        <v>0</v>
      </c>
      <c r="K513">
        <v>4.4000000000000004</v>
      </c>
      <c r="M513">
        <v>13.5</v>
      </c>
      <c r="N513">
        <v>85</v>
      </c>
      <c r="O513">
        <v>0.08</v>
      </c>
      <c r="P513">
        <v>0</v>
      </c>
      <c r="Q513">
        <v>0</v>
      </c>
      <c r="S513">
        <v>13.5</v>
      </c>
      <c r="T513">
        <v>85</v>
      </c>
      <c r="U513">
        <v>0.08</v>
      </c>
      <c r="V513">
        <v>1002.1</v>
      </c>
      <c r="W513">
        <v>4.4000000000000004</v>
      </c>
      <c r="Y513">
        <v>13.5</v>
      </c>
      <c r="Z513">
        <v>85</v>
      </c>
      <c r="AA513">
        <v>0.08</v>
      </c>
      <c r="AB513">
        <v>1002.1</v>
      </c>
      <c r="AC513">
        <v>0</v>
      </c>
      <c r="AE513">
        <v>13.5</v>
      </c>
      <c r="AF513">
        <v>85</v>
      </c>
      <c r="AG513">
        <v>0.08</v>
      </c>
      <c r="AH513">
        <v>4.4000000000000004</v>
      </c>
      <c r="AI513">
        <v>0</v>
      </c>
    </row>
    <row r="514" spans="1:35" x14ac:dyDescent="0.4">
      <c r="A514">
        <v>14</v>
      </c>
      <c r="B514">
        <v>85</v>
      </c>
      <c r="C514">
        <v>0.55000000000000004</v>
      </c>
      <c r="D514">
        <v>0</v>
      </c>
      <c r="E514">
        <v>1001.1</v>
      </c>
      <c r="G514">
        <v>14</v>
      </c>
      <c r="H514">
        <v>85</v>
      </c>
      <c r="I514">
        <v>0.55000000000000004</v>
      </c>
      <c r="J514">
        <v>0</v>
      </c>
      <c r="K514">
        <v>6.1</v>
      </c>
      <c r="M514">
        <v>14</v>
      </c>
      <c r="N514">
        <v>85</v>
      </c>
      <c r="O514">
        <v>0.55000000000000004</v>
      </c>
      <c r="P514">
        <v>0</v>
      </c>
      <c r="Q514">
        <v>0.79005550999999996</v>
      </c>
      <c r="S514">
        <v>14</v>
      </c>
      <c r="T514">
        <v>85</v>
      </c>
      <c r="U514">
        <v>0.55000000000000004</v>
      </c>
      <c r="V514">
        <v>1001.1</v>
      </c>
      <c r="W514">
        <v>6.1</v>
      </c>
      <c r="Y514">
        <v>14</v>
      </c>
      <c r="Z514">
        <v>85</v>
      </c>
      <c r="AA514">
        <v>0.55000000000000004</v>
      </c>
      <c r="AB514">
        <v>1001.1</v>
      </c>
      <c r="AC514">
        <v>0.79005550999999996</v>
      </c>
      <c r="AE514">
        <v>14</v>
      </c>
      <c r="AF514">
        <v>85</v>
      </c>
      <c r="AG514">
        <v>0.55000000000000004</v>
      </c>
      <c r="AH514">
        <v>6.1</v>
      </c>
      <c r="AI514">
        <v>0.79005550999999996</v>
      </c>
    </row>
    <row r="515" spans="1:35" x14ac:dyDescent="0.4">
      <c r="A515">
        <v>14.5</v>
      </c>
      <c r="B515">
        <v>87</v>
      </c>
      <c r="C515">
        <v>1.37</v>
      </c>
      <c r="D515">
        <v>0</v>
      </c>
      <c r="E515">
        <v>999.6</v>
      </c>
      <c r="G515">
        <v>14.5</v>
      </c>
      <c r="H515">
        <v>87</v>
      </c>
      <c r="I515">
        <v>1.37</v>
      </c>
      <c r="J515">
        <v>0</v>
      </c>
      <c r="K515">
        <v>6.1</v>
      </c>
      <c r="M515">
        <v>14.5</v>
      </c>
      <c r="N515">
        <v>87</v>
      </c>
      <c r="O515">
        <v>1.37</v>
      </c>
      <c r="P515">
        <v>0</v>
      </c>
      <c r="Q515">
        <v>0.57557654000000003</v>
      </c>
      <c r="S515">
        <v>14.5</v>
      </c>
      <c r="T515">
        <v>87</v>
      </c>
      <c r="U515">
        <v>1.37</v>
      </c>
      <c r="V515">
        <v>999.6</v>
      </c>
      <c r="W515">
        <v>6.1</v>
      </c>
      <c r="Y515">
        <v>14.5</v>
      </c>
      <c r="Z515">
        <v>87</v>
      </c>
      <c r="AA515">
        <v>1.37</v>
      </c>
      <c r="AB515">
        <v>999.6</v>
      </c>
      <c r="AC515">
        <v>0.57557654000000003</v>
      </c>
      <c r="AE515">
        <v>14.5</v>
      </c>
      <c r="AF515">
        <v>87</v>
      </c>
      <c r="AG515">
        <v>1.37</v>
      </c>
      <c r="AH515">
        <v>6.1</v>
      </c>
      <c r="AI515">
        <v>0.57557654000000003</v>
      </c>
    </row>
    <row r="516" spans="1:35" x14ac:dyDescent="0.4">
      <c r="A516">
        <v>14.3</v>
      </c>
      <c r="B516">
        <v>93</v>
      </c>
      <c r="C516">
        <v>1.93</v>
      </c>
      <c r="D516">
        <v>0.5</v>
      </c>
      <c r="E516">
        <v>997</v>
      </c>
      <c r="G516">
        <v>14.3</v>
      </c>
      <c r="H516">
        <v>93</v>
      </c>
      <c r="I516">
        <v>1.93</v>
      </c>
      <c r="J516">
        <v>0.5</v>
      </c>
      <c r="K516">
        <v>6.1</v>
      </c>
      <c r="M516">
        <v>14.3</v>
      </c>
      <c r="N516">
        <v>93</v>
      </c>
      <c r="O516">
        <v>1.93</v>
      </c>
      <c r="P516">
        <v>0.5</v>
      </c>
      <c r="Q516">
        <v>1.2303997</v>
      </c>
      <c r="S516">
        <v>14.3</v>
      </c>
      <c r="T516">
        <v>93</v>
      </c>
      <c r="U516">
        <v>1.93</v>
      </c>
      <c r="V516">
        <v>997</v>
      </c>
      <c r="W516">
        <v>6.1</v>
      </c>
      <c r="Y516">
        <v>14.3</v>
      </c>
      <c r="Z516">
        <v>93</v>
      </c>
      <c r="AA516">
        <v>1.93</v>
      </c>
      <c r="AB516">
        <v>997</v>
      </c>
      <c r="AC516">
        <v>1.2303997</v>
      </c>
      <c r="AE516">
        <v>14.3</v>
      </c>
      <c r="AF516">
        <v>93</v>
      </c>
      <c r="AG516">
        <v>1.93</v>
      </c>
      <c r="AH516">
        <v>6.1</v>
      </c>
      <c r="AI516">
        <v>1.2303997</v>
      </c>
    </row>
    <row r="517" spans="1:35" x14ac:dyDescent="0.4">
      <c r="A517">
        <v>15.6</v>
      </c>
      <c r="B517">
        <v>91</v>
      </c>
      <c r="C517">
        <v>1.92</v>
      </c>
      <c r="D517">
        <v>0</v>
      </c>
      <c r="E517">
        <v>995.1</v>
      </c>
      <c r="G517">
        <v>15.6</v>
      </c>
      <c r="H517">
        <v>91</v>
      </c>
      <c r="I517">
        <v>1.92</v>
      </c>
      <c r="J517">
        <v>0</v>
      </c>
      <c r="K517">
        <v>5.5</v>
      </c>
      <c r="M517">
        <v>15.6</v>
      </c>
      <c r="N517">
        <v>91</v>
      </c>
      <c r="O517">
        <v>1.92</v>
      </c>
      <c r="P517">
        <v>0</v>
      </c>
      <c r="Q517">
        <v>1.3479604999999999</v>
      </c>
      <c r="S517">
        <v>15.6</v>
      </c>
      <c r="T517">
        <v>91</v>
      </c>
      <c r="U517">
        <v>1.92</v>
      </c>
      <c r="V517">
        <v>995.1</v>
      </c>
      <c r="W517">
        <v>5.5</v>
      </c>
      <c r="Y517">
        <v>15.6</v>
      </c>
      <c r="Z517">
        <v>91</v>
      </c>
      <c r="AA517">
        <v>1.92</v>
      </c>
      <c r="AB517">
        <v>995.1</v>
      </c>
      <c r="AC517">
        <v>1.3479604999999999</v>
      </c>
      <c r="AE517">
        <v>15.6</v>
      </c>
      <c r="AF517">
        <v>91</v>
      </c>
      <c r="AG517">
        <v>1.92</v>
      </c>
      <c r="AH517">
        <v>5.5</v>
      </c>
      <c r="AI517">
        <v>1.3479604999999999</v>
      </c>
    </row>
    <row r="518" spans="1:35" x14ac:dyDescent="0.4">
      <c r="A518">
        <v>8.6999999999999993</v>
      </c>
      <c r="B518">
        <v>72</v>
      </c>
      <c r="C518">
        <v>1.73</v>
      </c>
      <c r="D518">
        <v>0</v>
      </c>
      <c r="E518">
        <v>994</v>
      </c>
      <c r="G518">
        <v>8.6999999999999993</v>
      </c>
      <c r="H518">
        <v>72</v>
      </c>
      <c r="I518">
        <v>1.73</v>
      </c>
      <c r="J518">
        <v>0</v>
      </c>
      <c r="K518">
        <v>2.7</v>
      </c>
      <c r="M518">
        <v>8.6999999999999993</v>
      </c>
      <c r="N518">
        <v>72</v>
      </c>
      <c r="O518">
        <v>1.73</v>
      </c>
      <c r="P518">
        <v>0</v>
      </c>
      <c r="Q518">
        <v>1.483179</v>
      </c>
      <c r="S518">
        <v>8.6999999999999993</v>
      </c>
      <c r="T518">
        <v>72</v>
      </c>
      <c r="U518">
        <v>1.73</v>
      </c>
      <c r="V518">
        <v>994</v>
      </c>
      <c r="W518">
        <v>2.7</v>
      </c>
      <c r="Y518">
        <v>8.6999999999999993</v>
      </c>
      <c r="Z518">
        <v>72</v>
      </c>
      <c r="AA518">
        <v>1.73</v>
      </c>
      <c r="AB518">
        <v>994</v>
      </c>
      <c r="AC518">
        <v>1.483179</v>
      </c>
      <c r="AE518">
        <v>8.6999999999999993</v>
      </c>
      <c r="AF518">
        <v>72</v>
      </c>
      <c r="AG518">
        <v>1.73</v>
      </c>
      <c r="AH518">
        <v>2.7</v>
      </c>
      <c r="AI518">
        <v>1.483179</v>
      </c>
    </row>
    <row r="519" spans="1:35" x14ac:dyDescent="0.4">
      <c r="A519">
        <v>10.1</v>
      </c>
      <c r="B519">
        <v>67</v>
      </c>
      <c r="C519">
        <v>0.92</v>
      </c>
      <c r="D519">
        <v>0</v>
      </c>
      <c r="E519">
        <v>993.2</v>
      </c>
      <c r="G519">
        <v>10.1</v>
      </c>
      <c r="H519">
        <v>67</v>
      </c>
      <c r="I519">
        <v>0.92</v>
      </c>
      <c r="J519">
        <v>0</v>
      </c>
      <c r="K519">
        <v>2.2000000000000002</v>
      </c>
      <c r="M519">
        <v>10.1</v>
      </c>
      <c r="N519">
        <v>67</v>
      </c>
      <c r="O519">
        <v>0.92</v>
      </c>
      <c r="P519">
        <v>0</v>
      </c>
      <c r="Q519">
        <v>0.55314976000000005</v>
      </c>
      <c r="S519">
        <v>10.1</v>
      </c>
      <c r="T519">
        <v>67</v>
      </c>
      <c r="U519">
        <v>0.92</v>
      </c>
      <c r="V519">
        <v>993.2</v>
      </c>
      <c r="W519">
        <v>2.2000000000000002</v>
      </c>
      <c r="Y519">
        <v>10.1</v>
      </c>
      <c r="Z519">
        <v>67</v>
      </c>
      <c r="AA519">
        <v>0.92</v>
      </c>
      <c r="AB519">
        <v>993.2</v>
      </c>
      <c r="AC519">
        <v>0.55314976000000005</v>
      </c>
      <c r="AE519">
        <v>10.1</v>
      </c>
      <c r="AF519">
        <v>67</v>
      </c>
      <c r="AG519">
        <v>0.92</v>
      </c>
      <c r="AH519">
        <v>2.2000000000000002</v>
      </c>
      <c r="AI519">
        <v>0.55314976000000005</v>
      </c>
    </row>
    <row r="520" spans="1:35" x14ac:dyDescent="0.4">
      <c r="A520">
        <v>12.3</v>
      </c>
      <c r="B520">
        <v>61</v>
      </c>
      <c r="C520">
        <v>1.23</v>
      </c>
      <c r="D520">
        <v>0</v>
      </c>
      <c r="E520">
        <v>992.3</v>
      </c>
      <c r="G520">
        <v>12.3</v>
      </c>
      <c r="H520">
        <v>61</v>
      </c>
      <c r="I520">
        <v>1.23</v>
      </c>
      <c r="J520">
        <v>0</v>
      </c>
      <c r="K520">
        <v>1.6</v>
      </c>
      <c r="M520">
        <v>12.3</v>
      </c>
      <c r="N520">
        <v>61</v>
      </c>
      <c r="O520">
        <v>1.23</v>
      </c>
      <c r="P520">
        <v>0</v>
      </c>
      <c r="Q520">
        <v>0.78499609000000004</v>
      </c>
      <c r="S520">
        <v>12.3</v>
      </c>
      <c r="T520">
        <v>61</v>
      </c>
      <c r="U520">
        <v>1.23</v>
      </c>
      <c r="V520">
        <v>992.3</v>
      </c>
      <c r="W520">
        <v>1.6</v>
      </c>
      <c r="Y520">
        <v>12.3</v>
      </c>
      <c r="Z520">
        <v>61</v>
      </c>
      <c r="AA520">
        <v>1.23</v>
      </c>
      <c r="AB520">
        <v>992.3</v>
      </c>
      <c r="AC520">
        <v>0.78499609000000004</v>
      </c>
      <c r="AE520">
        <v>12.3</v>
      </c>
      <c r="AF520">
        <v>61</v>
      </c>
      <c r="AG520">
        <v>1.23</v>
      </c>
      <c r="AH520">
        <v>1.6</v>
      </c>
      <c r="AI520">
        <v>0.78499609000000004</v>
      </c>
    </row>
    <row r="521" spans="1:35" x14ac:dyDescent="0.4">
      <c r="A521">
        <v>14.8</v>
      </c>
      <c r="B521">
        <v>60</v>
      </c>
      <c r="C521">
        <v>0.71</v>
      </c>
      <c r="D521">
        <v>0</v>
      </c>
      <c r="E521">
        <v>992.4</v>
      </c>
      <c r="G521">
        <v>14.8</v>
      </c>
      <c r="H521">
        <v>60</v>
      </c>
      <c r="I521">
        <v>0.71</v>
      </c>
      <c r="J521">
        <v>0</v>
      </c>
      <c r="K521">
        <v>1</v>
      </c>
      <c r="M521">
        <v>14.8</v>
      </c>
      <c r="N521">
        <v>60</v>
      </c>
      <c r="O521">
        <v>0.71</v>
      </c>
      <c r="P521">
        <v>0</v>
      </c>
      <c r="Q521">
        <v>0.71115708</v>
      </c>
      <c r="S521">
        <v>14.8</v>
      </c>
      <c r="T521">
        <v>60</v>
      </c>
      <c r="U521">
        <v>0.71</v>
      </c>
      <c r="V521">
        <v>992.4</v>
      </c>
      <c r="W521">
        <v>1</v>
      </c>
      <c r="Y521">
        <v>14.8</v>
      </c>
      <c r="Z521">
        <v>60</v>
      </c>
      <c r="AA521">
        <v>0.71</v>
      </c>
      <c r="AB521">
        <v>992.4</v>
      </c>
      <c r="AC521">
        <v>0.71115708</v>
      </c>
      <c r="AE521">
        <v>14.8</v>
      </c>
      <c r="AF521">
        <v>60</v>
      </c>
      <c r="AG521">
        <v>0.71</v>
      </c>
      <c r="AH521">
        <v>1</v>
      </c>
      <c r="AI521">
        <v>0.71115708</v>
      </c>
    </row>
    <row r="522" spans="1:35" x14ac:dyDescent="0.4">
      <c r="A522">
        <v>15.8</v>
      </c>
      <c r="B522">
        <v>67</v>
      </c>
      <c r="C522">
        <v>0.22</v>
      </c>
      <c r="D522">
        <v>0</v>
      </c>
      <c r="E522">
        <v>992.9</v>
      </c>
      <c r="G522">
        <v>15.8</v>
      </c>
      <c r="H522">
        <v>67</v>
      </c>
      <c r="I522">
        <v>0.22</v>
      </c>
      <c r="J522">
        <v>0</v>
      </c>
      <c r="K522">
        <v>1.8</v>
      </c>
      <c r="M522">
        <v>15.8</v>
      </c>
      <c r="N522">
        <v>67</v>
      </c>
      <c r="O522">
        <v>0.22</v>
      </c>
      <c r="P522">
        <v>0</v>
      </c>
      <c r="Q522">
        <v>0.27590787</v>
      </c>
      <c r="S522">
        <v>15.8</v>
      </c>
      <c r="T522">
        <v>67</v>
      </c>
      <c r="U522">
        <v>0.22</v>
      </c>
      <c r="V522">
        <v>992.9</v>
      </c>
      <c r="W522">
        <v>1.8</v>
      </c>
      <c r="Y522">
        <v>15.8</v>
      </c>
      <c r="Z522">
        <v>67</v>
      </c>
      <c r="AA522">
        <v>0.22</v>
      </c>
      <c r="AB522">
        <v>992.9</v>
      </c>
      <c r="AC522">
        <v>0.27590787</v>
      </c>
      <c r="AE522">
        <v>15.8</v>
      </c>
      <c r="AF522">
        <v>67</v>
      </c>
      <c r="AG522">
        <v>0.22</v>
      </c>
      <c r="AH522">
        <v>1.8</v>
      </c>
      <c r="AI522">
        <v>0.27590787</v>
      </c>
    </row>
    <row r="523" spans="1:35" x14ac:dyDescent="0.4">
      <c r="A523">
        <v>14.4</v>
      </c>
      <c r="B523">
        <v>66</v>
      </c>
      <c r="C523">
        <v>0.22</v>
      </c>
      <c r="D523">
        <v>0</v>
      </c>
      <c r="E523">
        <v>993.4</v>
      </c>
      <c r="G523">
        <v>14.4</v>
      </c>
      <c r="H523">
        <v>66</v>
      </c>
      <c r="I523">
        <v>0.22</v>
      </c>
      <c r="J523">
        <v>0</v>
      </c>
      <c r="K523">
        <v>2.2999999999999998</v>
      </c>
      <c r="M523">
        <v>14.4</v>
      </c>
      <c r="N523">
        <v>66</v>
      </c>
      <c r="O523">
        <v>0.22</v>
      </c>
      <c r="P523">
        <v>0</v>
      </c>
      <c r="Q523">
        <v>3.2180744999999997E-2</v>
      </c>
      <c r="S523">
        <v>14.4</v>
      </c>
      <c r="T523">
        <v>66</v>
      </c>
      <c r="U523">
        <v>0.22</v>
      </c>
      <c r="V523">
        <v>993.4</v>
      </c>
      <c r="W523">
        <v>2.2999999999999998</v>
      </c>
      <c r="Y523">
        <v>14.4</v>
      </c>
      <c r="Z523">
        <v>66</v>
      </c>
      <c r="AA523">
        <v>0.22</v>
      </c>
      <c r="AB523">
        <v>993.4</v>
      </c>
      <c r="AC523">
        <v>3.2180744999999997E-2</v>
      </c>
      <c r="AE523">
        <v>14.4</v>
      </c>
      <c r="AF523">
        <v>66</v>
      </c>
      <c r="AG523">
        <v>0.22</v>
      </c>
      <c r="AH523">
        <v>2.2999999999999998</v>
      </c>
      <c r="AI523">
        <v>3.2180744999999997E-2</v>
      </c>
    </row>
    <row r="524" spans="1:35" x14ac:dyDescent="0.4">
      <c r="A524">
        <v>13.8</v>
      </c>
      <c r="B524">
        <v>69</v>
      </c>
      <c r="C524">
        <v>0.01</v>
      </c>
      <c r="D524">
        <v>0</v>
      </c>
      <c r="E524">
        <v>994.7</v>
      </c>
      <c r="G524">
        <v>13.8</v>
      </c>
      <c r="H524">
        <v>69</v>
      </c>
      <c r="I524">
        <v>0.01</v>
      </c>
      <c r="J524">
        <v>0</v>
      </c>
      <c r="K524">
        <v>1.7</v>
      </c>
      <c r="M524">
        <v>13.8</v>
      </c>
      <c r="N524">
        <v>69</v>
      </c>
      <c r="O524">
        <v>0.01</v>
      </c>
      <c r="P524">
        <v>0</v>
      </c>
      <c r="Q524">
        <v>0</v>
      </c>
      <c r="S524">
        <v>13.8</v>
      </c>
      <c r="T524">
        <v>69</v>
      </c>
      <c r="U524">
        <v>0.01</v>
      </c>
      <c r="V524">
        <v>994.7</v>
      </c>
      <c r="W524">
        <v>1.7</v>
      </c>
      <c r="Y524">
        <v>13.8</v>
      </c>
      <c r="Z524">
        <v>69</v>
      </c>
      <c r="AA524">
        <v>0.01</v>
      </c>
      <c r="AB524">
        <v>994.7</v>
      </c>
      <c r="AC524">
        <v>0</v>
      </c>
      <c r="AE524">
        <v>13.8</v>
      </c>
      <c r="AF524">
        <v>69</v>
      </c>
      <c r="AG524">
        <v>0.01</v>
      </c>
      <c r="AH524">
        <v>1.7</v>
      </c>
      <c r="AI524">
        <v>0</v>
      </c>
    </row>
    <row r="525" spans="1:35" x14ac:dyDescent="0.4">
      <c r="A525">
        <v>13.8</v>
      </c>
      <c r="B525">
        <v>58</v>
      </c>
      <c r="C525">
        <v>0</v>
      </c>
      <c r="D525">
        <v>0</v>
      </c>
      <c r="E525">
        <v>995.9</v>
      </c>
      <c r="G525">
        <v>13.8</v>
      </c>
      <c r="H525">
        <v>58</v>
      </c>
      <c r="I525">
        <v>0</v>
      </c>
      <c r="J525">
        <v>0</v>
      </c>
      <c r="K525">
        <v>4.5999999999999996</v>
      </c>
      <c r="M525">
        <v>13.8</v>
      </c>
      <c r="N525">
        <v>58</v>
      </c>
      <c r="O525">
        <v>0</v>
      </c>
      <c r="P525">
        <v>0</v>
      </c>
      <c r="Q525">
        <v>0</v>
      </c>
      <c r="S525">
        <v>13.8</v>
      </c>
      <c r="T525">
        <v>58</v>
      </c>
      <c r="U525">
        <v>0</v>
      </c>
      <c r="V525">
        <v>995.9</v>
      </c>
      <c r="W525">
        <v>4.5999999999999996</v>
      </c>
      <c r="Y525">
        <v>13.8</v>
      </c>
      <c r="Z525">
        <v>58</v>
      </c>
      <c r="AA525">
        <v>0</v>
      </c>
      <c r="AB525">
        <v>995.9</v>
      </c>
      <c r="AC525">
        <v>0</v>
      </c>
      <c r="AE525">
        <v>13.8</v>
      </c>
      <c r="AF525">
        <v>58</v>
      </c>
      <c r="AG525">
        <v>0</v>
      </c>
      <c r="AH525">
        <v>4.5999999999999996</v>
      </c>
      <c r="AI525">
        <v>0</v>
      </c>
    </row>
    <row r="526" spans="1:35" x14ac:dyDescent="0.4">
      <c r="A526">
        <v>12.9</v>
      </c>
      <c r="B526">
        <v>46</v>
      </c>
      <c r="C526">
        <v>0</v>
      </c>
      <c r="D526">
        <v>0</v>
      </c>
      <c r="E526">
        <v>996.6</v>
      </c>
      <c r="G526">
        <v>12.9</v>
      </c>
      <c r="H526">
        <v>46</v>
      </c>
      <c r="I526">
        <v>0</v>
      </c>
      <c r="J526">
        <v>0</v>
      </c>
      <c r="K526">
        <v>4.4000000000000004</v>
      </c>
      <c r="M526">
        <v>12.9</v>
      </c>
      <c r="N526">
        <v>46</v>
      </c>
      <c r="O526">
        <v>0</v>
      </c>
      <c r="P526">
        <v>0</v>
      </c>
      <c r="Q526">
        <v>0</v>
      </c>
      <c r="S526">
        <v>12.9</v>
      </c>
      <c r="T526">
        <v>46</v>
      </c>
      <c r="U526">
        <v>0</v>
      </c>
      <c r="V526">
        <v>996.6</v>
      </c>
      <c r="W526">
        <v>4.4000000000000004</v>
      </c>
      <c r="Y526">
        <v>12.9</v>
      </c>
      <c r="Z526">
        <v>46</v>
      </c>
      <c r="AA526">
        <v>0</v>
      </c>
      <c r="AB526">
        <v>996.6</v>
      </c>
      <c r="AC526">
        <v>0</v>
      </c>
      <c r="AE526">
        <v>12.9</v>
      </c>
      <c r="AF526">
        <v>46</v>
      </c>
      <c r="AG526">
        <v>0</v>
      </c>
      <c r="AH526">
        <v>4.4000000000000004</v>
      </c>
      <c r="AI526">
        <v>0</v>
      </c>
    </row>
    <row r="527" spans="1:35" x14ac:dyDescent="0.4">
      <c r="A527">
        <v>12.2</v>
      </c>
      <c r="B527">
        <v>42</v>
      </c>
      <c r="C527">
        <v>0</v>
      </c>
      <c r="D527">
        <v>0</v>
      </c>
      <c r="E527">
        <v>997.7</v>
      </c>
      <c r="G527">
        <v>12.2</v>
      </c>
      <c r="H527">
        <v>42</v>
      </c>
      <c r="I527">
        <v>0</v>
      </c>
      <c r="J527">
        <v>0</v>
      </c>
      <c r="K527">
        <v>4.8</v>
      </c>
      <c r="M527">
        <v>12.2</v>
      </c>
      <c r="N527">
        <v>42</v>
      </c>
      <c r="O527">
        <v>0</v>
      </c>
      <c r="P527">
        <v>0</v>
      </c>
      <c r="Q527">
        <v>0</v>
      </c>
      <c r="S527">
        <v>12.2</v>
      </c>
      <c r="T527">
        <v>42</v>
      </c>
      <c r="U527">
        <v>0</v>
      </c>
      <c r="V527">
        <v>997.7</v>
      </c>
      <c r="W527">
        <v>4.8</v>
      </c>
      <c r="Y527">
        <v>12.2</v>
      </c>
      <c r="Z527">
        <v>42</v>
      </c>
      <c r="AA527">
        <v>0</v>
      </c>
      <c r="AB527">
        <v>997.7</v>
      </c>
      <c r="AC527">
        <v>0</v>
      </c>
      <c r="AE527">
        <v>12.2</v>
      </c>
      <c r="AF527">
        <v>42</v>
      </c>
      <c r="AG527">
        <v>0</v>
      </c>
      <c r="AH527">
        <v>4.8</v>
      </c>
      <c r="AI527">
        <v>0</v>
      </c>
    </row>
    <row r="528" spans="1:35" x14ac:dyDescent="0.4">
      <c r="A528">
        <v>11</v>
      </c>
      <c r="B528">
        <v>41</v>
      </c>
      <c r="C528">
        <v>0</v>
      </c>
      <c r="D528">
        <v>0</v>
      </c>
      <c r="E528">
        <v>998.9</v>
      </c>
      <c r="G528">
        <v>11</v>
      </c>
      <c r="H528">
        <v>41</v>
      </c>
      <c r="I528">
        <v>0</v>
      </c>
      <c r="J528">
        <v>0</v>
      </c>
      <c r="K528">
        <v>5.5</v>
      </c>
      <c r="M528">
        <v>11</v>
      </c>
      <c r="N528">
        <v>41</v>
      </c>
      <c r="O528">
        <v>0</v>
      </c>
      <c r="P528">
        <v>0</v>
      </c>
      <c r="Q528">
        <v>0</v>
      </c>
      <c r="S528">
        <v>11</v>
      </c>
      <c r="T528">
        <v>41</v>
      </c>
      <c r="U528">
        <v>0</v>
      </c>
      <c r="V528">
        <v>998.9</v>
      </c>
      <c r="W528">
        <v>5.5</v>
      </c>
      <c r="Y528">
        <v>11</v>
      </c>
      <c r="Z528">
        <v>41</v>
      </c>
      <c r="AA528">
        <v>0</v>
      </c>
      <c r="AB528">
        <v>998.9</v>
      </c>
      <c r="AC528">
        <v>0</v>
      </c>
      <c r="AE528">
        <v>11</v>
      </c>
      <c r="AF528">
        <v>41</v>
      </c>
      <c r="AG528">
        <v>0</v>
      </c>
      <c r="AH528">
        <v>5.5</v>
      </c>
      <c r="AI528">
        <v>0</v>
      </c>
    </row>
    <row r="529" spans="1:35" x14ac:dyDescent="0.4">
      <c r="A529">
        <v>9.8000000000000007</v>
      </c>
      <c r="B529">
        <v>43</v>
      </c>
      <c r="C529">
        <v>0</v>
      </c>
      <c r="D529">
        <v>0</v>
      </c>
      <c r="E529">
        <v>999.4</v>
      </c>
      <c r="G529">
        <v>9.8000000000000007</v>
      </c>
      <c r="H529">
        <v>43</v>
      </c>
      <c r="I529">
        <v>0</v>
      </c>
      <c r="J529">
        <v>0</v>
      </c>
      <c r="K529">
        <v>6.4</v>
      </c>
      <c r="M529">
        <v>9.8000000000000007</v>
      </c>
      <c r="N529">
        <v>43</v>
      </c>
      <c r="O529">
        <v>0</v>
      </c>
      <c r="P529">
        <v>0</v>
      </c>
      <c r="Q529">
        <v>0</v>
      </c>
      <c r="S529">
        <v>9.8000000000000007</v>
      </c>
      <c r="T529">
        <v>43</v>
      </c>
      <c r="U529">
        <v>0</v>
      </c>
      <c r="V529">
        <v>999.4</v>
      </c>
      <c r="W529">
        <v>6.4</v>
      </c>
      <c r="Y529">
        <v>9.8000000000000007</v>
      </c>
      <c r="Z529">
        <v>43</v>
      </c>
      <c r="AA529">
        <v>0</v>
      </c>
      <c r="AB529">
        <v>999.4</v>
      </c>
      <c r="AC529">
        <v>0</v>
      </c>
      <c r="AE529">
        <v>9.8000000000000007</v>
      </c>
      <c r="AF529">
        <v>43</v>
      </c>
      <c r="AG529">
        <v>0</v>
      </c>
      <c r="AH529">
        <v>6.4</v>
      </c>
      <c r="AI529">
        <v>0</v>
      </c>
    </row>
    <row r="530" spans="1:35" x14ac:dyDescent="0.4">
      <c r="A530">
        <v>8.9</v>
      </c>
      <c r="B530">
        <v>44</v>
      </c>
      <c r="C530">
        <v>0</v>
      </c>
      <c r="D530">
        <v>0</v>
      </c>
      <c r="E530">
        <v>999.9</v>
      </c>
      <c r="G530">
        <v>8.9</v>
      </c>
      <c r="H530">
        <v>44</v>
      </c>
      <c r="I530">
        <v>0</v>
      </c>
      <c r="J530">
        <v>0</v>
      </c>
      <c r="K530">
        <v>6.6</v>
      </c>
      <c r="M530">
        <v>8.9</v>
      </c>
      <c r="N530">
        <v>44</v>
      </c>
      <c r="O530">
        <v>0</v>
      </c>
      <c r="P530">
        <v>0</v>
      </c>
      <c r="Q530">
        <v>0</v>
      </c>
      <c r="S530">
        <v>8.9</v>
      </c>
      <c r="T530">
        <v>44</v>
      </c>
      <c r="U530">
        <v>0</v>
      </c>
      <c r="V530">
        <v>999.9</v>
      </c>
      <c r="W530">
        <v>6.6</v>
      </c>
      <c r="Y530">
        <v>8.9</v>
      </c>
      <c r="Z530">
        <v>44</v>
      </c>
      <c r="AA530">
        <v>0</v>
      </c>
      <c r="AB530">
        <v>999.9</v>
      </c>
      <c r="AC530">
        <v>0</v>
      </c>
      <c r="AE530">
        <v>8.9</v>
      </c>
      <c r="AF530">
        <v>44</v>
      </c>
      <c r="AG530">
        <v>0</v>
      </c>
      <c r="AH530">
        <v>6.6</v>
      </c>
      <c r="AI530">
        <v>0</v>
      </c>
    </row>
    <row r="531" spans="1:35" x14ac:dyDescent="0.4">
      <c r="A531">
        <v>8.4</v>
      </c>
      <c r="B531">
        <v>42</v>
      </c>
      <c r="C531">
        <v>0</v>
      </c>
      <c r="D531">
        <v>0</v>
      </c>
      <c r="E531">
        <v>1001.1</v>
      </c>
      <c r="G531">
        <v>8.4</v>
      </c>
      <c r="H531">
        <v>42</v>
      </c>
      <c r="I531">
        <v>0</v>
      </c>
      <c r="J531">
        <v>0</v>
      </c>
      <c r="K531">
        <v>5.8</v>
      </c>
      <c r="M531">
        <v>8.4</v>
      </c>
      <c r="N531">
        <v>42</v>
      </c>
      <c r="O531">
        <v>0</v>
      </c>
      <c r="P531">
        <v>0</v>
      </c>
      <c r="Q531">
        <v>0</v>
      </c>
      <c r="S531">
        <v>8.4</v>
      </c>
      <c r="T531">
        <v>42</v>
      </c>
      <c r="U531">
        <v>0</v>
      </c>
      <c r="V531">
        <v>1001.1</v>
      </c>
      <c r="W531">
        <v>5.8</v>
      </c>
      <c r="Y531">
        <v>8.4</v>
      </c>
      <c r="Z531">
        <v>42</v>
      </c>
      <c r="AA531">
        <v>0</v>
      </c>
      <c r="AB531">
        <v>1001.1</v>
      </c>
      <c r="AC531">
        <v>0</v>
      </c>
      <c r="AE531">
        <v>8.4</v>
      </c>
      <c r="AF531">
        <v>42</v>
      </c>
      <c r="AG531">
        <v>0</v>
      </c>
      <c r="AH531">
        <v>5.8</v>
      </c>
      <c r="AI531">
        <v>0</v>
      </c>
    </row>
    <row r="532" spans="1:35" x14ac:dyDescent="0.4">
      <c r="A532">
        <v>7.7</v>
      </c>
      <c r="B532">
        <v>42</v>
      </c>
      <c r="C532">
        <v>0</v>
      </c>
      <c r="D532">
        <v>0</v>
      </c>
      <c r="E532">
        <v>1001.8</v>
      </c>
      <c r="G532">
        <v>7.7</v>
      </c>
      <c r="H532">
        <v>42</v>
      </c>
      <c r="I532">
        <v>0</v>
      </c>
      <c r="J532">
        <v>0</v>
      </c>
      <c r="K532">
        <v>5.2</v>
      </c>
      <c r="M532">
        <v>7.7</v>
      </c>
      <c r="N532">
        <v>42</v>
      </c>
      <c r="O532">
        <v>0</v>
      </c>
      <c r="P532">
        <v>0</v>
      </c>
      <c r="Q532">
        <v>0</v>
      </c>
      <c r="S532">
        <v>7.7</v>
      </c>
      <c r="T532">
        <v>42</v>
      </c>
      <c r="U532">
        <v>0</v>
      </c>
      <c r="V532">
        <v>1001.8</v>
      </c>
      <c r="W532">
        <v>5.2</v>
      </c>
      <c r="Y532">
        <v>7.7</v>
      </c>
      <c r="Z532">
        <v>42</v>
      </c>
      <c r="AA532">
        <v>0</v>
      </c>
      <c r="AB532">
        <v>1001.8</v>
      </c>
      <c r="AC532">
        <v>0</v>
      </c>
      <c r="AE532">
        <v>7.7</v>
      </c>
      <c r="AF532">
        <v>42</v>
      </c>
      <c r="AG532">
        <v>0</v>
      </c>
      <c r="AH532">
        <v>5.2</v>
      </c>
      <c r="AI532">
        <v>0</v>
      </c>
    </row>
    <row r="533" spans="1:35" x14ac:dyDescent="0.4">
      <c r="A533">
        <v>7.3</v>
      </c>
      <c r="B533">
        <v>41</v>
      </c>
      <c r="C533">
        <v>0</v>
      </c>
      <c r="D533">
        <v>0</v>
      </c>
      <c r="E533">
        <v>1002.7</v>
      </c>
      <c r="G533">
        <v>7.3</v>
      </c>
      <c r="H533">
        <v>41</v>
      </c>
      <c r="I533">
        <v>0</v>
      </c>
      <c r="J533">
        <v>0</v>
      </c>
      <c r="K533">
        <v>6.2</v>
      </c>
      <c r="M533">
        <v>7.3</v>
      </c>
      <c r="N533">
        <v>41</v>
      </c>
      <c r="O533">
        <v>0</v>
      </c>
      <c r="P533">
        <v>0</v>
      </c>
      <c r="Q533">
        <v>0</v>
      </c>
      <c r="S533">
        <v>7.3</v>
      </c>
      <c r="T533">
        <v>41</v>
      </c>
      <c r="U533">
        <v>0</v>
      </c>
      <c r="V533">
        <v>1002.7</v>
      </c>
      <c r="W533">
        <v>6.2</v>
      </c>
      <c r="Y533">
        <v>7.3</v>
      </c>
      <c r="Z533">
        <v>41</v>
      </c>
      <c r="AA533">
        <v>0</v>
      </c>
      <c r="AB533">
        <v>1002.7</v>
      </c>
      <c r="AC533">
        <v>0</v>
      </c>
      <c r="AE533">
        <v>7.3</v>
      </c>
      <c r="AF533">
        <v>41</v>
      </c>
      <c r="AG533">
        <v>0</v>
      </c>
      <c r="AH533">
        <v>6.2</v>
      </c>
      <c r="AI533">
        <v>0</v>
      </c>
    </row>
    <row r="534" spans="1:35" x14ac:dyDescent="0.4">
      <c r="A534">
        <v>6.6</v>
      </c>
      <c r="B534">
        <v>43</v>
      </c>
      <c r="C534">
        <v>0</v>
      </c>
      <c r="D534">
        <v>0</v>
      </c>
      <c r="E534">
        <v>1004</v>
      </c>
      <c r="G534">
        <v>6.6</v>
      </c>
      <c r="H534">
        <v>43</v>
      </c>
      <c r="I534">
        <v>0</v>
      </c>
      <c r="J534">
        <v>0</v>
      </c>
      <c r="K534">
        <v>5.7</v>
      </c>
      <c r="M534">
        <v>6.6</v>
      </c>
      <c r="N534">
        <v>43</v>
      </c>
      <c r="O534">
        <v>0</v>
      </c>
      <c r="P534">
        <v>0</v>
      </c>
      <c r="Q534">
        <v>0</v>
      </c>
      <c r="S534">
        <v>6.6</v>
      </c>
      <c r="T534">
        <v>43</v>
      </c>
      <c r="U534">
        <v>0</v>
      </c>
      <c r="V534">
        <v>1004</v>
      </c>
      <c r="W534">
        <v>5.7</v>
      </c>
      <c r="Y534">
        <v>6.6</v>
      </c>
      <c r="Z534">
        <v>43</v>
      </c>
      <c r="AA534">
        <v>0</v>
      </c>
      <c r="AB534">
        <v>1004</v>
      </c>
      <c r="AC534">
        <v>0</v>
      </c>
      <c r="AE534">
        <v>6.6</v>
      </c>
      <c r="AF534">
        <v>43</v>
      </c>
      <c r="AG534">
        <v>0</v>
      </c>
      <c r="AH534">
        <v>5.7</v>
      </c>
      <c r="AI534">
        <v>0</v>
      </c>
    </row>
    <row r="535" spans="1:35" x14ac:dyDescent="0.4">
      <c r="A535">
        <v>6</v>
      </c>
      <c r="B535">
        <v>42</v>
      </c>
      <c r="C535">
        <v>0</v>
      </c>
      <c r="D535">
        <v>0</v>
      </c>
      <c r="E535">
        <v>1005.4</v>
      </c>
      <c r="G535">
        <v>6</v>
      </c>
      <c r="H535">
        <v>42</v>
      </c>
      <c r="I535">
        <v>0</v>
      </c>
      <c r="J535">
        <v>0</v>
      </c>
      <c r="K535">
        <v>5.8</v>
      </c>
      <c r="M535">
        <v>6</v>
      </c>
      <c r="N535">
        <v>42</v>
      </c>
      <c r="O535">
        <v>0</v>
      </c>
      <c r="P535">
        <v>0</v>
      </c>
      <c r="Q535">
        <v>0</v>
      </c>
      <c r="S535">
        <v>6</v>
      </c>
      <c r="T535">
        <v>42</v>
      </c>
      <c r="U535">
        <v>0</v>
      </c>
      <c r="V535">
        <v>1005.4</v>
      </c>
      <c r="W535">
        <v>5.8</v>
      </c>
      <c r="Y535">
        <v>6</v>
      </c>
      <c r="Z535">
        <v>42</v>
      </c>
      <c r="AA535">
        <v>0</v>
      </c>
      <c r="AB535">
        <v>1005.4</v>
      </c>
      <c r="AC535">
        <v>0</v>
      </c>
      <c r="AE535">
        <v>6</v>
      </c>
      <c r="AF535">
        <v>42</v>
      </c>
      <c r="AG535">
        <v>0</v>
      </c>
      <c r="AH535">
        <v>5.8</v>
      </c>
      <c r="AI535">
        <v>0</v>
      </c>
    </row>
    <row r="536" spans="1:35" x14ac:dyDescent="0.4">
      <c r="A536">
        <v>5.8</v>
      </c>
      <c r="B536">
        <v>41</v>
      </c>
      <c r="C536">
        <v>0</v>
      </c>
      <c r="D536">
        <v>0</v>
      </c>
      <c r="E536">
        <v>1006.6</v>
      </c>
      <c r="G536">
        <v>5.8</v>
      </c>
      <c r="H536">
        <v>41</v>
      </c>
      <c r="I536">
        <v>0</v>
      </c>
      <c r="J536">
        <v>0</v>
      </c>
      <c r="K536">
        <v>4.5999999999999996</v>
      </c>
      <c r="M536">
        <v>5.8</v>
      </c>
      <c r="N536">
        <v>41</v>
      </c>
      <c r="O536">
        <v>0</v>
      </c>
      <c r="P536">
        <v>0</v>
      </c>
      <c r="Q536">
        <v>0</v>
      </c>
      <c r="S536">
        <v>5.8</v>
      </c>
      <c r="T536">
        <v>41</v>
      </c>
      <c r="U536">
        <v>0</v>
      </c>
      <c r="V536">
        <v>1006.6</v>
      </c>
      <c r="W536">
        <v>4.5999999999999996</v>
      </c>
      <c r="Y536">
        <v>5.8</v>
      </c>
      <c r="Z536">
        <v>41</v>
      </c>
      <c r="AA536">
        <v>0</v>
      </c>
      <c r="AB536">
        <v>1006.6</v>
      </c>
      <c r="AC536">
        <v>0</v>
      </c>
      <c r="AE536">
        <v>5.8</v>
      </c>
      <c r="AF536">
        <v>41</v>
      </c>
      <c r="AG536">
        <v>0</v>
      </c>
      <c r="AH536">
        <v>4.5999999999999996</v>
      </c>
      <c r="AI536">
        <v>0</v>
      </c>
    </row>
    <row r="537" spans="1:35" x14ac:dyDescent="0.4">
      <c r="A537">
        <v>5.4</v>
      </c>
      <c r="B537">
        <v>40</v>
      </c>
      <c r="C537">
        <v>0</v>
      </c>
      <c r="D537">
        <v>0</v>
      </c>
      <c r="E537">
        <v>1007.8</v>
      </c>
      <c r="G537">
        <v>5.4</v>
      </c>
      <c r="H537">
        <v>40</v>
      </c>
      <c r="I537">
        <v>0</v>
      </c>
      <c r="J537">
        <v>0</v>
      </c>
      <c r="K537">
        <v>4.2</v>
      </c>
      <c r="M537">
        <v>5.4</v>
      </c>
      <c r="N537">
        <v>40</v>
      </c>
      <c r="O537">
        <v>0</v>
      </c>
      <c r="P537">
        <v>0</v>
      </c>
      <c r="Q537">
        <v>0</v>
      </c>
      <c r="S537">
        <v>5.4</v>
      </c>
      <c r="T537">
        <v>40</v>
      </c>
      <c r="U537">
        <v>0</v>
      </c>
      <c r="V537">
        <v>1007.8</v>
      </c>
      <c r="W537">
        <v>4.2</v>
      </c>
      <c r="Y537">
        <v>5.4</v>
      </c>
      <c r="Z537">
        <v>40</v>
      </c>
      <c r="AA537">
        <v>0</v>
      </c>
      <c r="AB537">
        <v>1007.8</v>
      </c>
      <c r="AC537">
        <v>0</v>
      </c>
      <c r="AE537">
        <v>5.4</v>
      </c>
      <c r="AF537">
        <v>40</v>
      </c>
      <c r="AG537">
        <v>0</v>
      </c>
      <c r="AH537">
        <v>4.2</v>
      </c>
      <c r="AI537">
        <v>0</v>
      </c>
    </row>
    <row r="538" spans="1:35" x14ac:dyDescent="0.4">
      <c r="A538">
        <v>5.3</v>
      </c>
      <c r="B538">
        <v>38</v>
      </c>
      <c r="C538">
        <v>0.06</v>
      </c>
      <c r="D538">
        <v>0</v>
      </c>
      <c r="E538">
        <v>1008.8</v>
      </c>
      <c r="G538">
        <v>5.3</v>
      </c>
      <c r="H538">
        <v>38</v>
      </c>
      <c r="I538">
        <v>0.06</v>
      </c>
      <c r="J538">
        <v>0</v>
      </c>
      <c r="K538">
        <v>4.8</v>
      </c>
      <c r="M538">
        <v>5.3</v>
      </c>
      <c r="N538">
        <v>38</v>
      </c>
      <c r="O538">
        <v>0.06</v>
      </c>
      <c r="P538">
        <v>0</v>
      </c>
      <c r="Q538">
        <v>0.86370873000000004</v>
      </c>
      <c r="S538">
        <v>5.3</v>
      </c>
      <c r="T538">
        <v>38</v>
      </c>
      <c r="U538">
        <v>0.06</v>
      </c>
      <c r="V538">
        <v>1008.8</v>
      </c>
      <c r="W538">
        <v>4.8</v>
      </c>
      <c r="Y538">
        <v>5.3</v>
      </c>
      <c r="Z538">
        <v>38</v>
      </c>
      <c r="AA538">
        <v>0.06</v>
      </c>
      <c r="AB538">
        <v>1008.8</v>
      </c>
      <c r="AC538">
        <v>0.86370873000000004</v>
      </c>
      <c r="AE538">
        <v>5.3</v>
      </c>
      <c r="AF538">
        <v>38</v>
      </c>
      <c r="AG538">
        <v>0.06</v>
      </c>
      <c r="AH538">
        <v>4.8</v>
      </c>
      <c r="AI538">
        <v>0.86370873000000004</v>
      </c>
    </row>
    <row r="539" spans="1:35" x14ac:dyDescent="0.4">
      <c r="A539">
        <v>5.9</v>
      </c>
      <c r="B539">
        <v>35</v>
      </c>
      <c r="C539">
        <v>0.09</v>
      </c>
      <c r="D539">
        <v>0</v>
      </c>
      <c r="E539">
        <v>1009.6</v>
      </c>
      <c r="G539">
        <v>5.9</v>
      </c>
      <c r="H539">
        <v>35</v>
      </c>
      <c r="I539">
        <v>0.09</v>
      </c>
      <c r="J539">
        <v>0</v>
      </c>
      <c r="K539">
        <v>5.3</v>
      </c>
      <c r="M539">
        <v>5.9</v>
      </c>
      <c r="N539">
        <v>35</v>
      </c>
      <c r="O539">
        <v>0.09</v>
      </c>
      <c r="P539">
        <v>0</v>
      </c>
      <c r="Q539">
        <v>0.90973192000000003</v>
      </c>
      <c r="S539">
        <v>5.9</v>
      </c>
      <c r="T539">
        <v>35</v>
      </c>
      <c r="U539">
        <v>0.09</v>
      </c>
      <c r="V539">
        <v>1009.6</v>
      </c>
      <c r="W539">
        <v>5.3</v>
      </c>
      <c r="Y539">
        <v>5.9</v>
      </c>
      <c r="Z539">
        <v>35</v>
      </c>
      <c r="AA539">
        <v>0.09</v>
      </c>
      <c r="AB539">
        <v>1009.6</v>
      </c>
      <c r="AC539">
        <v>0.90973192000000003</v>
      </c>
      <c r="AE539">
        <v>5.9</v>
      </c>
      <c r="AF539">
        <v>35</v>
      </c>
      <c r="AG539">
        <v>0.09</v>
      </c>
      <c r="AH539">
        <v>5.3</v>
      </c>
      <c r="AI539">
        <v>0.90973192000000003</v>
      </c>
    </row>
    <row r="540" spans="1:35" x14ac:dyDescent="0.4">
      <c r="A540">
        <v>7</v>
      </c>
      <c r="B540">
        <v>34</v>
      </c>
      <c r="C540">
        <v>0.16</v>
      </c>
      <c r="D540">
        <v>0</v>
      </c>
      <c r="E540">
        <v>1009.9</v>
      </c>
      <c r="G540">
        <v>7</v>
      </c>
      <c r="H540">
        <v>34</v>
      </c>
      <c r="I540">
        <v>0.16</v>
      </c>
      <c r="J540">
        <v>0</v>
      </c>
      <c r="K540">
        <v>6.6</v>
      </c>
      <c r="M540">
        <v>7</v>
      </c>
      <c r="N540">
        <v>34</v>
      </c>
      <c r="O540">
        <v>0.16</v>
      </c>
      <c r="P540">
        <v>0</v>
      </c>
      <c r="Q540">
        <v>1.2736516</v>
      </c>
      <c r="S540">
        <v>7</v>
      </c>
      <c r="T540">
        <v>34</v>
      </c>
      <c r="U540">
        <v>0.16</v>
      </c>
      <c r="V540">
        <v>1009.9</v>
      </c>
      <c r="W540">
        <v>6.6</v>
      </c>
      <c r="Y540">
        <v>7</v>
      </c>
      <c r="Z540">
        <v>34</v>
      </c>
      <c r="AA540">
        <v>0.16</v>
      </c>
      <c r="AB540">
        <v>1009.9</v>
      </c>
      <c r="AC540">
        <v>1.2736516</v>
      </c>
      <c r="AE540">
        <v>7</v>
      </c>
      <c r="AF540">
        <v>34</v>
      </c>
      <c r="AG540">
        <v>0.16</v>
      </c>
      <c r="AH540">
        <v>6.6</v>
      </c>
      <c r="AI540">
        <v>1.2736516</v>
      </c>
    </row>
    <row r="541" spans="1:35" x14ac:dyDescent="0.4">
      <c r="A541">
        <v>8.9</v>
      </c>
      <c r="B541">
        <v>30</v>
      </c>
      <c r="C541">
        <v>0.31</v>
      </c>
      <c r="D541">
        <v>0</v>
      </c>
      <c r="E541">
        <v>1009.9</v>
      </c>
      <c r="G541">
        <v>8.9</v>
      </c>
      <c r="H541">
        <v>30</v>
      </c>
      <c r="I541">
        <v>0.31</v>
      </c>
      <c r="J541">
        <v>0</v>
      </c>
      <c r="K541">
        <v>4.0999999999999996</v>
      </c>
      <c r="M541">
        <v>8.9</v>
      </c>
      <c r="N541">
        <v>30</v>
      </c>
      <c r="O541">
        <v>0.31</v>
      </c>
      <c r="P541">
        <v>0</v>
      </c>
      <c r="Q541">
        <v>1.5742613999999999</v>
      </c>
      <c r="S541">
        <v>8.9</v>
      </c>
      <c r="T541">
        <v>30</v>
      </c>
      <c r="U541">
        <v>0.31</v>
      </c>
      <c r="V541">
        <v>1009.9</v>
      </c>
      <c r="W541">
        <v>4.0999999999999996</v>
      </c>
      <c r="Y541">
        <v>8.9</v>
      </c>
      <c r="Z541">
        <v>30</v>
      </c>
      <c r="AA541">
        <v>0.31</v>
      </c>
      <c r="AB541">
        <v>1009.9</v>
      </c>
      <c r="AC541">
        <v>1.5742613999999999</v>
      </c>
      <c r="AE541">
        <v>8.9</v>
      </c>
      <c r="AF541">
        <v>30</v>
      </c>
      <c r="AG541">
        <v>0.31</v>
      </c>
      <c r="AH541">
        <v>4.0999999999999996</v>
      </c>
      <c r="AI541">
        <v>1.5742613999999999</v>
      </c>
    </row>
    <row r="542" spans="1:35" x14ac:dyDescent="0.4">
      <c r="A542">
        <v>8.6</v>
      </c>
      <c r="B542">
        <v>28</v>
      </c>
      <c r="C542">
        <v>0.31</v>
      </c>
      <c r="D542">
        <v>0</v>
      </c>
      <c r="E542">
        <v>1009.7</v>
      </c>
      <c r="G542">
        <v>8.6</v>
      </c>
      <c r="H542">
        <v>28</v>
      </c>
      <c r="I542">
        <v>0.31</v>
      </c>
      <c r="J542">
        <v>0</v>
      </c>
      <c r="K542">
        <v>6.3</v>
      </c>
      <c r="M542">
        <v>8.6</v>
      </c>
      <c r="N542">
        <v>28</v>
      </c>
      <c r="O542">
        <v>0.31</v>
      </c>
      <c r="P542">
        <v>0</v>
      </c>
      <c r="Q542">
        <v>1.4780027</v>
      </c>
      <c r="S542">
        <v>8.6</v>
      </c>
      <c r="T542">
        <v>28</v>
      </c>
      <c r="U542">
        <v>0.31</v>
      </c>
      <c r="V542">
        <v>1009.7</v>
      </c>
      <c r="W542">
        <v>6.3</v>
      </c>
      <c r="Y542">
        <v>8.6</v>
      </c>
      <c r="Z542">
        <v>28</v>
      </c>
      <c r="AA542">
        <v>0.31</v>
      </c>
      <c r="AB542">
        <v>1009.7</v>
      </c>
      <c r="AC542">
        <v>1.4780027</v>
      </c>
      <c r="AE542">
        <v>8.6</v>
      </c>
      <c r="AF542">
        <v>28</v>
      </c>
      <c r="AG542">
        <v>0.31</v>
      </c>
      <c r="AH542">
        <v>6.3</v>
      </c>
      <c r="AI542">
        <v>1.4780027</v>
      </c>
    </row>
    <row r="543" spans="1:35" x14ac:dyDescent="0.4">
      <c r="A543">
        <v>9.6999999999999993</v>
      </c>
      <c r="B543">
        <v>27</v>
      </c>
      <c r="C543">
        <v>0.38</v>
      </c>
      <c r="D543">
        <v>0</v>
      </c>
      <c r="E543">
        <v>1009.3</v>
      </c>
      <c r="G543">
        <v>9.6999999999999993</v>
      </c>
      <c r="H543">
        <v>27</v>
      </c>
      <c r="I543">
        <v>0.38</v>
      </c>
      <c r="J543">
        <v>0</v>
      </c>
      <c r="K543">
        <v>4.4000000000000004</v>
      </c>
      <c r="M543">
        <v>9.6999999999999993</v>
      </c>
      <c r="N543">
        <v>27</v>
      </c>
      <c r="O543">
        <v>0.38</v>
      </c>
      <c r="P543">
        <v>0</v>
      </c>
      <c r="Q543">
        <v>1.6162411999999999</v>
      </c>
      <c r="S543">
        <v>9.6999999999999993</v>
      </c>
      <c r="T543">
        <v>27</v>
      </c>
      <c r="U543">
        <v>0.38</v>
      </c>
      <c r="V543">
        <v>1009.3</v>
      </c>
      <c r="W543">
        <v>4.4000000000000004</v>
      </c>
      <c r="Y543">
        <v>9.6999999999999993</v>
      </c>
      <c r="Z543">
        <v>27</v>
      </c>
      <c r="AA543">
        <v>0.38</v>
      </c>
      <c r="AB543">
        <v>1009.3</v>
      </c>
      <c r="AC543">
        <v>1.6162411999999999</v>
      </c>
      <c r="AE543">
        <v>9.6999999999999993</v>
      </c>
      <c r="AF543">
        <v>27</v>
      </c>
      <c r="AG543">
        <v>0.38</v>
      </c>
      <c r="AH543">
        <v>4.4000000000000004</v>
      </c>
      <c r="AI543">
        <v>1.6162411999999999</v>
      </c>
    </row>
    <row r="544" spans="1:35" x14ac:dyDescent="0.4">
      <c r="A544">
        <v>10.9</v>
      </c>
      <c r="B544">
        <v>23</v>
      </c>
      <c r="C544">
        <v>0.79</v>
      </c>
      <c r="D544">
        <v>0</v>
      </c>
      <c r="E544">
        <v>1009.4</v>
      </c>
      <c r="G544">
        <v>10.9</v>
      </c>
      <c r="H544">
        <v>23</v>
      </c>
      <c r="I544">
        <v>0.79</v>
      </c>
      <c r="J544">
        <v>0</v>
      </c>
      <c r="K544">
        <v>2.9</v>
      </c>
      <c r="M544">
        <v>10.9</v>
      </c>
      <c r="N544">
        <v>23</v>
      </c>
      <c r="O544">
        <v>0.79</v>
      </c>
      <c r="P544">
        <v>0</v>
      </c>
      <c r="Q544">
        <v>1.6931026</v>
      </c>
      <c r="S544">
        <v>10.9</v>
      </c>
      <c r="T544">
        <v>23</v>
      </c>
      <c r="U544">
        <v>0.79</v>
      </c>
      <c r="V544">
        <v>1009.4</v>
      </c>
      <c r="W544">
        <v>2.9</v>
      </c>
      <c r="Y544">
        <v>10.9</v>
      </c>
      <c r="Z544">
        <v>23</v>
      </c>
      <c r="AA544">
        <v>0.79</v>
      </c>
      <c r="AB544">
        <v>1009.4</v>
      </c>
      <c r="AC544">
        <v>1.6931026</v>
      </c>
      <c r="AE544">
        <v>10.9</v>
      </c>
      <c r="AF544">
        <v>23</v>
      </c>
      <c r="AG544">
        <v>0.79</v>
      </c>
      <c r="AH544">
        <v>2.9</v>
      </c>
      <c r="AI544">
        <v>1.6931026</v>
      </c>
    </row>
    <row r="545" spans="1:35" x14ac:dyDescent="0.4">
      <c r="A545">
        <v>9.9</v>
      </c>
      <c r="B545">
        <v>24</v>
      </c>
      <c r="C545">
        <v>1.49</v>
      </c>
      <c r="D545">
        <v>0</v>
      </c>
      <c r="E545">
        <v>1009.7</v>
      </c>
      <c r="G545">
        <v>9.9</v>
      </c>
      <c r="H545">
        <v>24</v>
      </c>
      <c r="I545">
        <v>1.49</v>
      </c>
      <c r="J545">
        <v>0</v>
      </c>
      <c r="K545">
        <v>4.9000000000000004</v>
      </c>
      <c r="M545">
        <v>9.9</v>
      </c>
      <c r="N545">
        <v>24</v>
      </c>
      <c r="O545">
        <v>1.49</v>
      </c>
      <c r="P545">
        <v>0</v>
      </c>
      <c r="Q545">
        <v>1.2647611000000001</v>
      </c>
      <c r="S545">
        <v>9.9</v>
      </c>
      <c r="T545">
        <v>24</v>
      </c>
      <c r="U545">
        <v>1.49</v>
      </c>
      <c r="V545">
        <v>1009.7</v>
      </c>
      <c r="W545">
        <v>4.9000000000000004</v>
      </c>
      <c r="Y545">
        <v>9.9</v>
      </c>
      <c r="Z545">
        <v>24</v>
      </c>
      <c r="AA545">
        <v>1.49</v>
      </c>
      <c r="AB545">
        <v>1009.7</v>
      </c>
      <c r="AC545">
        <v>1.2647611000000001</v>
      </c>
      <c r="AE545">
        <v>9.9</v>
      </c>
      <c r="AF545">
        <v>24</v>
      </c>
      <c r="AG545">
        <v>1.49</v>
      </c>
      <c r="AH545">
        <v>4.9000000000000004</v>
      </c>
      <c r="AI545">
        <v>1.2647611000000001</v>
      </c>
    </row>
    <row r="546" spans="1:35" x14ac:dyDescent="0.4">
      <c r="A546">
        <v>9.1999999999999993</v>
      </c>
      <c r="B546">
        <v>25</v>
      </c>
      <c r="C546">
        <v>0.83</v>
      </c>
      <c r="D546">
        <v>0</v>
      </c>
      <c r="E546">
        <v>1010.3</v>
      </c>
      <c r="G546">
        <v>9.1999999999999993</v>
      </c>
      <c r="H546">
        <v>25</v>
      </c>
      <c r="I546">
        <v>0.83</v>
      </c>
      <c r="J546">
        <v>0</v>
      </c>
      <c r="K546">
        <v>4.4000000000000004</v>
      </c>
      <c r="M546">
        <v>9.1999999999999993</v>
      </c>
      <c r="N546">
        <v>25</v>
      </c>
      <c r="O546">
        <v>0.83</v>
      </c>
      <c r="P546">
        <v>0</v>
      </c>
      <c r="Q546">
        <v>0.68269371999999995</v>
      </c>
      <c r="S546">
        <v>9.1999999999999993</v>
      </c>
      <c r="T546">
        <v>25</v>
      </c>
      <c r="U546">
        <v>0.83</v>
      </c>
      <c r="V546">
        <v>1010.3</v>
      </c>
      <c r="W546">
        <v>4.4000000000000004</v>
      </c>
      <c r="Y546">
        <v>9.1999999999999993</v>
      </c>
      <c r="Z546">
        <v>25</v>
      </c>
      <c r="AA546">
        <v>0.83</v>
      </c>
      <c r="AB546">
        <v>1010.3</v>
      </c>
      <c r="AC546">
        <v>0.68269371999999995</v>
      </c>
      <c r="AE546">
        <v>9.1999999999999993</v>
      </c>
      <c r="AF546">
        <v>25</v>
      </c>
      <c r="AG546">
        <v>0.83</v>
      </c>
      <c r="AH546">
        <v>4.4000000000000004</v>
      </c>
      <c r="AI546">
        <v>0.68269371999999995</v>
      </c>
    </row>
    <row r="547" spans="1:35" x14ac:dyDescent="0.4">
      <c r="A547">
        <v>8.1</v>
      </c>
      <c r="B547">
        <v>27</v>
      </c>
      <c r="C547">
        <v>0.28999999999999998</v>
      </c>
      <c r="D547">
        <v>0</v>
      </c>
      <c r="E547">
        <v>1011.6</v>
      </c>
      <c r="G547">
        <v>8.1</v>
      </c>
      <c r="H547">
        <v>27</v>
      </c>
      <c r="I547">
        <v>0.28999999999999998</v>
      </c>
      <c r="J547">
        <v>0</v>
      </c>
      <c r="K547">
        <v>3.7</v>
      </c>
      <c r="M547">
        <v>8.1</v>
      </c>
      <c r="N547">
        <v>27</v>
      </c>
      <c r="O547">
        <v>0.28999999999999998</v>
      </c>
      <c r="P547">
        <v>0</v>
      </c>
      <c r="Q547">
        <v>0.31369313999999998</v>
      </c>
      <c r="S547">
        <v>8.1</v>
      </c>
      <c r="T547">
        <v>27</v>
      </c>
      <c r="U547">
        <v>0.28999999999999998</v>
      </c>
      <c r="V547">
        <v>1011.6</v>
      </c>
      <c r="W547">
        <v>3.7</v>
      </c>
      <c r="Y547">
        <v>8.1</v>
      </c>
      <c r="Z547">
        <v>27</v>
      </c>
      <c r="AA547">
        <v>0.28999999999999998</v>
      </c>
      <c r="AB547">
        <v>1011.6</v>
      </c>
      <c r="AC547">
        <v>0.31369313999999998</v>
      </c>
      <c r="AE547">
        <v>8.1</v>
      </c>
      <c r="AF547">
        <v>27</v>
      </c>
      <c r="AG547">
        <v>0.28999999999999998</v>
      </c>
      <c r="AH547">
        <v>3.7</v>
      </c>
      <c r="AI547">
        <v>0.31369313999999998</v>
      </c>
    </row>
    <row r="548" spans="1:35" x14ac:dyDescent="0.4">
      <c r="A548">
        <v>7.8</v>
      </c>
      <c r="B548">
        <v>27</v>
      </c>
      <c r="C548">
        <v>0.02</v>
      </c>
      <c r="D548">
        <v>0</v>
      </c>
      <c r="E548">
        <v>1012</v>
      </c>
      <c r="G548">
        <v>7.8</v>
      </c>
      <c r="H548">
        <v>27</v>
      </c>
      <c r="I548">
        <v>0.02</v>
      </c>
      <c r="J548">
        <v>0</v>
      </c>
      <c r="K548">
        <v>2.7</v>
      </c>
      <c r="M548">
        <v>7.8</v>
      </c>
      <c r="N548">
        <v>27</v>
      </c>
      <c r="O548">
        <v>0.02</v>
      </c>
      <c r="P548">
        <v>0</v>
      </c>
      <c r="Q548">
        <v>0</v>
      </c>
      <c r="S548">
        <v>7.8</v>
      </c>
      <c r="T548">
        <v>27</v>
      </c>
      <c r="U548">
        <v>0.02</v>
      </c>
      <c r="V548">
        <v>1012</v>
      </c>
      <c r="W548">
        <v>2.7</v>
      </c>
      <c r="Y548">
        <v>7.8</v>
      </c>
      <c r="Z548">
        <v>27</v>
      </c>
      <c r="AA548">
        <v>0.02</v>
      </c>
      <c r="AB548">
        <v>1012</v>
      </c>
      <c r="AC548">
        <v>0</v>
      </c>
      <c r="AE548">
        <v>7.8</v>
      </c>
      <c r="AF548">
        <v>27</v>
      </c>
      <c r="AG548">
        <v>0.02</v>
      </c>
      <c r="AH548">
        <v>2.7</v>
      </c>
      <c r="AI548">
        <v>0</v>
      </c>
    </row>
    <row r="549" spans="1:35" x14ac:dyDescent="0.4">
      <c r="A549">
        <v>7.4</v>
      </c>
      <c r="B549">
        <v>28</v>
      </c>
      <c r="C549">
        <v>0</v>
      </c>
      <c r="D549">
        <v>0</v>
      </c>
      <c r="E549">
        <v>1012.6</v>
      </c>
      <c r="G549">
        <v>7.4</v>
      </c>
      <c r="H549">
        <v>28</v>
      </c>
      <c r="I549">
        <v>0</v>
      </c>
      <c r="J549">
        <v>0</v>
      </c>
      <c r="K549">
        <v>2.7</v>
      </c>
      <c r="M549">
        <v>7.4</v>
      </c>
      <c r="N549">
        <v>28</v>
      </c>
      <c r="O549">
        <v>0</v>
      </c>
      <c r="P549">
        <v>0</v>
      </c>
      <c r="Q549">
        <v>0</v>
      </c>
      <c r="S549">
        <v>7.4</v>
      </c>
      <c r="T549">
        <v>28</v>
      </c>
      <c r="U549">
        <v>0</v>
      </c>
      <c r="V549">
        <v>1012.6</v>
      </c>
      <c r="W549">
        <v>2.7</v>
      </c>
      <c r="Y549">
        <v>7.4</v>
      </c>
      <c r="Z549">
        <v>28</v>
      </c>
      <c r="AA549">
        <v>0</v>
      </c>
      <c r="AB549">
        <v>1012.6</v>
      </c>
      <c r="AC549">
        <v>0</v>
      </c>
      <c r="AE549">
        <v>7.4</v>
      </c>
      <c r="AF549">
        <v>28</v>
      </c>
      <c r="AG549">
        <v>0</v>
      </c>
      <c r="AH549">
        <v>2.7</v>
      </c>
      <c r="AI549">
        <v>0</v>
      </c>
    </row>
    <row r="550" spans="1:35" x14ac:dyDescent="0.4">
      <c r="A550">
        <v>6.8</v>
      </c>
      <c r="B550">
        <v>30</v>
      </c>
      <c r="C550">
        <v>0</v>
      </c>
      <c r="D550">
        <v>0</v>
      </c>
      <c r="E550">
        <v>1013</v>
      </c>
      <c r="G550">
        <v>6.8</v>
      </c>
      <c r="H550">
        <v>30</v>
      </c>
      <c r="I550">
        <v>0</v>
      </c>
      <c r="J550">
        <v>0</v>
      </c>
      <c r="K550">
        <v>4.8</v>
      </c>
      <c r="M550">
        <v>6.8</v>
      </c>
      <c r="N550">
        <v>30</v>
      </c>
      <c r="O550">
        <v>0</v>
      </c>
      <c r="P550">
        <v>0</v>
      </c>
      <c r="Q550">
        <v>0</v>
      </c>
      <c r="S550">
        <v>6.8</v>
      </c>
      <c r="T550">
        <v>30</v>
      </c>
      <c r="U550">
        <v>0</v>
      </c>
      <c r="V550">
        <v>1013</v>
      </c>
      <c r="W550">
        <v>4.8</v>
      </c>
      <c r="Y550">
        <v>6.8</v>
      </c>
      <c r="Z550">
        <v>30</v>
      </c>
      <c r="AA550">
        <v>0</v>
      </c>
      <c r="AB550">
        <v>1013</v>
      </c>
      <c r="AC550">
        <v>0</v>
      </c>
      <c r="AE550">
        <v>6.8</v>
      </c>
      <c r="AF550">
        <v>30</v>
      </c>
      <c r="AG550">
        <v>0</v>
      </c>
      <c r="AH550">
        <v>4.8</v>
      </c>
      <c r="AI550">
        <v>0</v>
      </c>
    </row>
    <row r="551" spans="1:35" x14ac:dyDescent="0.4">
      <c r="A551">
        <v>6.6</v>
      </c>
      <c r="B551">
        <v>32</v>
      </c>
      <c r="C551">
        <v>0</v>
      </c>
      <c r="D551">
        <v>0</v>
      </c>
      <c r="E551">
        <v>1013.4</v>
      </c>
      <c r="G551">
        <v>6.6</v>
      </c>
      <c r="H551">
        <v>32</v>
      </c>
      <c r="I551">
        <v>0</v>
      </c>
      <c r="J551">
        <v>0</v>
      </c>
      <c r="K551">
        <v>1.9</v>
      </c>
      <c r="M551">
        <v>6.6</v>
      </c>
      <c r="N551">
        <v>32</v>
      </c>
      <c r="O551">
        <v>0</v>
      </c>
      <c r="P551">
        <v>0</v>
      </c>
      <c r="Q551">
        <v>0</v>
      </c>
      <c r="S551">
        <v>6.6</v>
      </c>
      <c r="T551">
        <v>32</v>
      </c>
      <c r="U551">
        <v>0</v>
      </c>
      <c r="V551">
        <v>1013.4</v>
      </c>
      <c r="W551">
        <v>1.9</v>
      </c>
      <c r="Y551">
        <v>6.6</v>
      </c>
      <c r="Z551">
        <v>32</v>
      </c>
      <c r="AA551">
        <v>0</v>
      </c>
      <c r="AB551">
        <v>1013.4</v>
      </c>
      <c r="AC551">
        <v>0</v>
      </c>
      <c r="AE551">
        <v>6.6</v>
      </c>
      <c r="AF551">
        <v>32</v>
      </c>
      <c r="AG551">
        <v>0</v>
      </c>
      <c r="AH551">
        <v>1.9</v>
      </c>
      <c r="AI551">
        <v>0</v>
      </c>
    </row>
    <row r="552" spans="1:35" x14ac:dyDescent="0.4">
      <c r="A552">
        <v>6.2</v>
      </c>
      <c r="B552">
        <v>34</v>
      </c>
      <c r="C552">
        <v>0</v>
      </c>
      <c r="D552">
        <v>0</v>
      </c>
      <c r="E552">
        <v>1013.5</v>
      </c>
      <c r="G552">
        <v>6.2</v>
      </c>
      <c r="H552">
        <v>34</v>
      </c>
      <c r="I552">
        <v>0</v>
      </c>
      <c r="J552">
        <v>0</v>
      </c>
      <c r="K552">
        <v>3.2</v>
      </c>
      <c r="M552">
        <v>6.2</v>
      </c>
      <c r="N552">
        <v>34</v>
      </c>
      <c r="O552">
        <v>0</v>
      </c>
      <c r="P552">
        <v>0</v>
      </c>
      <c r="Q552">
        <v>0</v>
      </c>
      <c r="S552">
        <v>6.2</v>
      </c>
      <c r="T552">
        <v>34</v>
      </c>
      <c r="U552">
        <v>0</v>
      </c>
      <c r="V552">
        <v>1013.5</v>
      </c>
      <c r="W552">
        <v>3.2</v>
      </c>
      <c r="Y552">
        <v>6.2</v>
      </c>
      <c r="Z552">
        <v>34</v>
      </c>
      <c r="AA552">
        <v>0</v>
      </c>
      <c r="AB552">
        <v>1013.5</v>
      </c>
      <c r="AC552">
        <v>0</v>
      </c>
      <c r="AE552">
        <v>6.2</v>
      </c>
      <c r="AF552">
        <v>34</v>
      </c>
      <c r="AG552">
        <v>0</v>
      </c>
      <c r="AH552">
        <v>3.2</v>
      </c>
      <c r="AI552">
        <v>0</v>
      </c>
    </row>
    <row r="553" spans="1:35" x14ac:dyDescent="0.4">
      <c r="A553">
        <v>6.2</v>
      </c>
      <c r="B553">
        <v>34</v>
      </c>
      <c r="C553">
        <v>0</v>
      </c>
      <c r="D553">
        <v>0</v>
      </c>
      <c r="E553">
        <v>1014.5</v>
      </c>
      <c r="G553">
        <v>6.2</v>
      </c>
      <c r="H553">
        <v>34</v>
      </c>
      <c r="I553">
        <v>0</v>
      </c>
      <c r="J553">
        <v>0</v>
      </c>
      <c r="K553">
        <v>1.3</v>
      </c>
      <c r="M553">
        <v>6.2</v>
      </c>
      <c r="N553">
        <v>34</v>
      </c>
      <c r="O553">
        <v>0</v>
      </c>
      <c r="P553">
        <v>0</v>
      </c>
      <c r="Q553">
        <v>0</v>
      </c>
      <c r="S553">
        <v>6.2</v>
      </c>
      <c r="T553">
        <v>34</v>
      </c>
      <c r="U553">
        <v>0</v>
      </c>
      <c r="V553">
        <v>1014.5</v>
      </c>
      <c r="W553">
        <v>1.3</v>
      </c>
      <c r="Y553">
        <v>6.2</v>
      </c>
      <c r="Z553">
        <v>34</v>
      </c>
      <c r="AA553">
        <v>0</v>
      </c>
      <c r="AB553">
        <v>1014.5</v>
      </c>
      <c r="AC553">
        <v>0</v>
      </c>
      <c r="AE553">
        <v>6.2</v>
      </c>
      <c r="AF553">
        <v>34</v>
      </c>
      <c r="AG553">
        <v>0</v>
      </c>
      <c r="AH553">
        <v>1.3</v>
      </c>
      <c r="AI553">
        <v>0</v>
      </c>
    </row>
    <row r="554" spans="1:35" x14ac:dyDescent="0.4">
      <c r="A554">
        <v>5.5</v>
      </c>
      <c r="B554">
        <v>45</v>
      </c>
      <c r="C554">
        <v>0</v>
      </c>
      <c r="D554">
        <v>0</v>
      </c>
      <c r="E554">
        <v>1014.6</v>
      </c>
      <c r="G554">
        <v>5.5</v>
      </c>
      <c r="H554">
        <v>45</v>
      </c>
      <c r="I554">
        <v>0</v>
      </c>
      <c r="J554">
        <v>0</v>
      </c>
      <c r="K554">
        <v>2.7</v>
      </c>
      <c r="M554">
        <v>5.5</v>
      </c>
      <c r="N554">
        <v>45</v>
      </c>
      <c r="O554">
        <v>0</v>
      </c>
      <c r="P554">
        <v>0</v>
      </c>
      <c r="Q554">
        <v>0</v>
      </c>
      <c r="S554">
        <v>5.5</v>
      </c>
      <c r="T554">
        <v>45</v>
      </c>
      <c r="U554">
        <v>0</v>
      </c>
      <c r="V554">
        <v>1014.6</v>
      </c>
      <c r="W554">
        <v>2.7</v>
      </c>
      <c r="Y554">
        <v>5.5</v>
      </c>
      <c r="Z554">
        <v>45</v>
      </c>
      <c r="AA554">
        <v>0</v>
      </c>
      <c r="AB554">
        <v>1014.6</v>
      </c>
      <c r="AC554">
        <v>0</v>
      </c>
      <c r="AE554">
        <v>5.5</v>
      </c>
      <c r="AF554">
        <v>45</v>
      </c>
      <c r="AG554">
        <v>0</v>
      </c>
      <c r="AH554">
        <v>2.7</v>
      </c>
      <c r="AI554">
        <v>0</v>
      </c>
    </row>
    <row r="555" spans="1:35" x14ac:dyDescent="0.4">
      <c r="A555">
        <v>5.4</v>
      </c>
      <c r="B555">
        <v>50</v>
      </c>
      <c r="C555">
        <v>0</v>
      </c>
      <c r="D555">
        <v>0</v>
      </c>
      <c r="E555">
        <v>1014.2</v>
      </c>
      <c r="G555">
        <v>5.4</v>
      </c>
      <c r="H555">
        <v>50</v>
      </c>
      <c r="I555">
        <v>0</v>
      </c>
      <c r="J555">
        <v>0</v>
      </c>
      <c r="K555">
        <v>1.8</v>
      </c>
      <c r="M555">
        <v>5.4</v>
      </c>
      <c r="N555">
        <v>50</v>
      </c>
      <c r="O555">
        <v>0</v>
      </c>
      <c r="P555">
        <v>0</v>
      </c>
      <c r="Q555">
        <v>0</v>
      </c>
      <c r="S555">
        <v>5.4</v>
      </c>
      <c r="T555">
        <v>50</v>
      </c>
      <c r="U555">
        <v>0</v>
      </c>
      <c r="V555">
        <v>1014.2</v>
      </c>
      <c r="W555">
        <v>1.8</v>
      </c>
      <c r="Y555">
        <v>5.4</v>
      </c>
      <c r="Z555">
        <v>50</v>
      </c>
      <c r="AA555">
        <v>0</v>
      </c>
      <c r="AB555">
        <v>1014.2</v>
      </c>
      <c r="AC555">
        <v>0</v>
      </c>
      <c r="AE555">
        <v>5.4</v>
      </c>
      <c r="AF555">
        <v>50</v>
      </c>
      <c r="AG555">
        <v>0</v>
      </c>
      <c r="AH555">
        <v>1.8</v>
      </c>
      <c r="AI555">
        <v>0</v>
      </c>
    </row>
    <row r="556" spans="1:35" x14ac:dyDescent="0.4">
      <c r="A556">
        <v>5.4</v>
      </c>
      <c r="B556">
        <v>47</v>
      </c>
      <c r="C556">
        <v>0</v>
      </c>
      <c r="D556">
        <v>0</v>
      </c>
      <c r="E556">
        <v>1014</v>
      </c>
      <c r="G556">
        <v>5.4</v>
      </c>
      <c r="H556">
        <v>47</v>
      </c>
      <c r="I556">
        <v>0</v>
      </c>
      <c r="J556">
        <v>0</v>
      </c>
      <c r="K556">
        <v>1.6</v>
      </c>
      <c r="M556">
        <v>5.4</v>
      </c>
      <c r="N556">
        <v>47</v>
      </c>
      <c r="O556">
        <v>0</v>
      </c>
      <c r="P556">
        <v>0</v>
      </c>
      <c r="Q556">
        <v>0</v>
      </c>
      <c r="S556">
        <v>5.4</v>
      </c>
      <c r="T556">
        <v>47</v>
      </c>
      <c r="U556">
        <v>0</v>
      </c>
      <c r="V556">
        <v>1014</v>
      </c>
      <c r="W556">
        <v>1.6</v>
      </c>
      <c r="Y556">
        <v>5.4</v>
      </c>
      <c r="Z556">
        <v>47</v>
      </c>
      <c r="AA556">
        <v>0</v>
      </c>
      <c r="AB556">
        <v>1014</v>
      </c>
      <c r="AC556">
        <v>0</v>
      </c>
      <c r="AE556">
        <v>5.4</v>
      </c>
      <c r="AF556">
        <v>47</v>
      </c>
      <c r="AG556">
        <v>0</v>
      </c>
      <c r="AH556">
        <v>1.6</v>
      </c>
      <c r="AI556">
        <v>0</v>
      </c>
    </row>
    <row r="557" spans="1:35" x14ac:dyDescent="0.4">
      <c r="A557">
        <v>5.0999999999999996</v>
      </c>
      <c r="B557">
        <v>39</v>
      </c>
      <c r="C557">
        <v>0</v>
      </c>
      <c r="D557">
        <v>0</v>
      </c>
      <c r="E557">
        <v>1014.1</v>
      </c>
      <c r="G557">
        <v>5.0999999999999996</v>
      </c>
      <c r="H557">
        <v>39</v>
      </c>
      <c r="I557">
        <v>0</v>
      </c>
      <c r="J557">
        <v>0</v>
      </c>
      <c r="K557">
        <v>1.7</v>
      </c>
      <c r="M557">
        <v>5.0999999999999996</v>
      </c>
      <c r="N557">
        <v>39</v>
      </c>
      <c r="O557">
        <v>0</v>
      </c>
      <c r="P557">
        <v>0</v>
      </c>
      <c r="Q557">
        <v>0</v>
      </c>
      <c r="S557">
        <v>5.0999999999999996</v>
      </c>
      <c r="T557">
        <v>39</v>
      </c>
      <c r="U557">
        <v>0</v>
      </c>
      <c r="V557">
        <v>1014.1</v>
      </c>
      <c r="W557">
        <v>1.7</v>
      </c>
      <c r="Y557">
        <v>5.0999999999999996</v>
      </c>
      <c r="Z557">
        <v>39</v>
      </c>
      <c r="AA557">
        <v>0</v>
      </c>
      <c r="AB557">
        <v>1014.1</v>
      </c>
      <c r="AC557">
        <v>0</v>
      </c>
      <c r="AE557">
        <v>5.0999999999999996</v>
      </c>
      <c r="AF557">
        <v>39</v>
      </c>
      <c r="AG557">
        <v>0</v>
      </c>
      <c r="AH557">
        <v>1.7</v>
      </c>
      <c r="AI557">
        <v>0</v>
      </c>
    </row>
    <row r="558" spans="1:35" x14ac:dyDescent="0.4">
      <c r="A558">
        <v>4.8</v>
      </c>
      <c r="B558">
        <v>39</v>
      </c>
      <c r="C558">
        <v>0</v>
      </c>
      <c r="D558">
        <v>0</v>
      </c>
      <c r="E558">
        <v>1014.4</v>
      </c>
      <c r="G558">
        <v>4.8</v>
      </c>
      <c r="H558">
        <v>39</v>
      </c>
      <c r="I558">
        <v>0</v>
      </c>
      <c r="J558">
        <v>0</v>
      </c>
      <c r="K558">
        <v>1.6</v>
      </c>
      <c r="M558">
        <v>4.8</v>
      </c>
      <c r="N558">
        <v>39</v>
      </c>
      <c r="O558">
        <v>0</v>
      </c>
      <c r="P558">
        <v>0</v>
      </c>
      <c r="Q558">
        <v>0</v>
      </c>
      <c r="S558">
        <v>4.8</v>
      </c>
      <c r="T558">
        <v>39</v>
      </c>
      <c r="U558">
        <v>0</v>
      </c>
      <c r="V558">
        <v>1014.4</v>
      </c>
      <c r="W558">
        <v>1.6</v>
      </c>
      <c r="Y558">
        <v>4.8</v>
      </c>
      <c r="Z558">
        <v>39</v>
      </c>
      <c r="AA558">
        <v>0</v>
      </c>
      <c r="AB558">
        <v>1014.4</v>
      </c>
      <c r="AC558">
        <v>0</v>
      </c>
      <c r="AE558">
        <v>4.8</v>
      </c>
      <c r="AF558">
        <v>39</v>
      </c>
      <c r="AG558">
        <v>0</v>
      </c>
      <c r="AH558">
        <v>1.6</v>
      </c>
      <c r="AI558">
        <v>0</v>
      </c>
    </row>
    <row r="559" spans="1:35" x14ac:dyDescent="0.4">
      <c r="A559">
        <v>4.4000000000000004</v>
      </c>
      <c r="B559">
        <v>40</v>
      </c>
      <c r="C559">
        <v>0</v>
      </c>
      <c r="D559">
        <v>0</v>
      </c>
      <c r="E559">
        <v>1014.9</v>
      </c>
      <c r="G559">
        <v>4.4000000000000004</v>
      </c>
      <c r="H559">
        <v>40</v>
      </c>
      <c r="I559">
        <v>0</v>
      </c>
      <c r="J559">
        <v>0</v>
      </c>
      <c r="K559">
        <v>2.2999999999999998</v>
      </c>
      <c r="M559">
        <v>4.4000000000000004</v>
      </c>
      <c r="N559">
        <v>40</v>
      </c>
      <c r="O559">
        <v>0</v>
      </c>
      <c r="P559">
        <v>0</v>
      </c>
      <c r="Q559">
        <v>0</v>
      </c>
      <c r="S559">
        <v>4.4000000000000004</v>
      </c>
      <c r="T559">
        <v>40</v>
      </c>
      <c r="U559">
        <v>0</v>
      </c>
      <c r="V559">
        <v>1014.9</v>
      </c>
      <c r="W559">
        <v>2.2999999999999998</v>
      </c>
      <c r="Y559">
        <v>4.4000000000000004</v>
      </c>
      <c r="Z559">
        <v>40</v>
      </c>
      <c r="AA559">
        <v>0</v>
      </c>
      <c r="AB559">
        <v>1014.9</v>
      </c>
      <c r="AC559">
        <v>0</v>
      </c>
      <c r="AE559">
        <v>4.4000000000000004</v>
      </c>
      <c r="AF559">
        <v>40</v>
      </c>
      <c r="AG559">
        <v>0</v>
      </c>
      <c r="AH559">
        <v>2.2999999999999998</v>
      </c>
      <c r="AI559">
        <v>0</v>
      </c>
    </row>
    <row r="560" spans="1:35" x14ac:dyDescent="0.4">
      <c r="A560">
        <v>3.7</v>
      </c>
      <c r="B560">
        <v>45</v>
      </c>
      <c r="C560">
        <v>0</v>
      </c>
      <c r="D560">
        <v>0</v>
      </c>
      <c r="E560">
        <v>1015.1</v>
      </c>
      <c r="G560">
        <v>3.7</v>
      </c>
      <c r="H560">
        <v>45</v>
      </c>
      <c r="I560">
        <v>0</v>
      </c>
      <c r="J560">
        <v>0</v>
      </c>
      <c r="K560">
        <v>1.1000000000000001</v>
      </c>
      <c r="M560">
        <v>3.7</v>
      </c>
      <c r="N560">
        <v>45</v>
      </c>
      <c r="O560">
        <v>0</v>
      </c>
      <c r="P560">
        <v>0</v>
      </c>
      <c r="Q560">
        <v>0</v>
      </c>
      <c r="S560">
        <v>3.7</v>
      </c>
      <c r="T560">
        <v>45</v>
      </c>
      <c r="U560">
        <v>0</v>
      </c>
      <c r="V560">
        <v>1015.1</v>
      </c>
      <c r="W560">
        <v>1.1000000000000001</v>
      </c>
      <c r="Y560">
        <v>3.7</v>
      </c>
      <c r="Z560">
        <v>45</v>
      </c>
      <c r="AA560">
        <v>0</v>
      </c>
      <c r="AB560">
        <v>1015.1</v>
      </c>
      <c r="AC560">
        <v>0</v>
      </c>
      <c r="AE560">
        <v>3.7</v>
      </c>
      <c r="AF560">
        <v>45</v>
      </c>
      <c r="AG560">
        <v>0</v>
      </c>
      <c r="AH560">
        <v>1.1000000000000001</v>
      </c>
      <c r="AI560">
        <v>0</v>
      </c>
    </row>
    <row r="561" spans="1:35" x14ac:dyDescent="0.4">
      <c r="A561">
        <v>4.9000000000000004</v>
      </c>
      <c r="B561">
        <v>52</v>
      </c>
      <c r="C561">
        <v>0.02</v>
      </c>
      <c r="D561">
        <v>0</v>
      </c>
      <c r="E561">
        <v>1015.4</v>
      </c>
      <c r="G561">
        <v>4.9000000000000004</v>
      </c>
      <c r="H561">
        <v>52</v>
      </c>
      <c r="I561">
        <v>0.02</v>
      </c>
      <c r="J561">
        <v>0</v>
      </c>
      <c r="K561">
        <v>1.1000000000000001</v>
      </c>
      <c r="M561">
        <v>4.9000000000000004</v>
      </c>
      <c r="N561">
        <v>52</v>
      </c>
      <c r="O561">
        <v>0.02</v>
      </c>
      <c r="P561">
        <v>0</v>
      </c>
      <c r="Q561">
        <v>0</v>
      </c>
      <c r="S561">
        <v>4.9000000000000004</v>
      </c>
      <c r="T561">
        <v>52</v>
      </c>
      <c r="U561">
        <v>0.02</v>
      </c>
      <c r="V561">
        <v>1015.4</v>
      </c>
      <c r="W561">
        <v>1.1000000000000001</v>
      </c>
      <c r="Y561">
        <v>4.9000000000000004</v>
      </c>
      <c r="Z561">
        <v>52</v>
      </c>
      <c r="AA561">
        <v>0.02</v>
      </c>
      <c r="AB561">
        <v>1015.4</v>
      </c>
      <c r="AC561">
        <v>0</v>
      </c>
      <c r="AE561">
        <v>4.9000000000000004</v>
      </c>
      <c r="AF561">
        <v>52</v>
      </c>
      <c r="AG561">
        <v>0.02</v>
      </c>
      <c r="AH561">
        <v>1.1000000000000001</v>
      </c>
      <c r="AI561">
        <v>0</v>
      </c>
    </row>
    <row r="562" spans="1:35" x14ac:dyDescent="0.4">
      <c r="A562">
        <v>5.4</v>
      </c>
      <c r="B562">
        <v>51</v>
      </c>
      <c r="C562">
        <v>0.25</v>
      </c>
      <c r="D562">
        <v>0</v>
      </c>
      <c r="E562">
        <v>1015.6</v>
      </c>
      <c r="G562">
        <v>5.4</v>
      </c>
      <c r="H562">
        <v>51</v>
      </c>
      <c r="I562">
        <v>0.25</v>
      </c>
      <c r="J562">
        <v>0</v>
      </c>
      <c r="K562">
        <v>0.7</v>
      </c>
      <c r="M562">
        <v>5.4</v>
      </c>
      <c r="N562">
        <v>51</v>
      </c>
      <c r="O562">
        <v>0.25</v>
      </c>
      <c r="P562">
        <v>0</v>
      </c>
      <c r="Q562">
        <v>1.5171355</v>
      </c>
      <c r="S562">
        <v>5.4</v>
      </c>
      <c r="T562">
        <v>51</v>
      </c>
      <c r="U562">
        <v>0.25</v>
      </c>
      <c r="V562">
        <v>1015.6</v>
      </c>
      <c r="W562">
        <v>0.7</v>
      </c>
      <c r="Y562">
        <v>5.4</v>
      </c>
      <c r="Z562">
        <v>51</v>
      </c>
      <c r="AA562">
        <v>0.25</v>
      </c>
      <c r="AB562">
        <v>1015.6</v>
      </c>
      <c r="AC562">
        <v>1.5171355</v>
      </c>
      <c r="AE562">
        <v>5.4</v>
      </c>
      <c r="AF562">
        <v>51</v>
      </c>
      <c r="AG562">
        <v>0.25</v>
      </c>
      <c r="AH562">
        <v>0.7</v>
      </c>
      <c r="AI562">
        <v>1.5171355</v>
      </c>
    </row>
    <row r="563" spans="1:35" x14ac:dyDescent="0.4">
      <c r="A563">
        <v>6.4</v>
      </c>
      <c r="B563">
        <v>43</v>
      </c>
      <c r="C563">
        <v>0.66</v>
      </c>
      <c r="D563">
        <v>0</v>
      </c>
      <c r="E563">
        <v>1015.8</v>
      </c>
      <c r="G563">
        <v>6.4</v>
      </c>
      <c r="H563">
        <v>43</v>
      </c>
      <c r="I563">
        <v>0.66</v>
      </c>
      <c r="J563">
        <v>0</v>
      </c>
      <c r="K563">
        <v>1.4</v>
      </c>
      <c r="M563">
        <v>6.4</v>
      </c>
      <c r="N563">
        <v>43</v>
      </c>
      <c r="O563">
        <v>0.66</v>
      </c>
      <c r="P563">
        <v>0</v>
      </c>
      <c r="Q563">
        <v>1.2659731999999999</v>
      </c>
      <c r="S563">
        <v>6.4</v>
      </c>
      <c r="T563">
        <v>43</v>
      </c>
      <c r="U563">
        <v>0.66</v>
      </c>
      <c r="V563">
        <v>1015.8</v>
      </c>
      <c r="W563">
        <v>1.4</v>
      </c>
      <c r="Y563">
        <v>6.4</v>
      </c>
      <c r="Z563">
        <v>43</v>
      </c>
      <c r="AA563">
        <v>0.66</v>
      </c>
      <c r="AB563">
        <v>1015.8</v>
      </c>
      <c r="AC563">
        <v>1.2659731999999999</v>
      </c>
      <c r="AE563">
        <v>6.4</v>
      </c>
      <c r="AF563">
        <v>43</v>
      </c>
      <c r="AG563">
        <v>0.66</v>
      </c>
      <c r="AH563">
        <v>1.4</v>
      </c>
      <c r="AI563">
        <v>1.2659731999999999</v>
      </c>
    </row>
    <row r="564" spans="1:35" x14ac:dyDescent="0.4">
      <c r="A564">
        <v>7.9</v>
      </c>
      <c r="B564">
        <v>39</v>
      </c>
      <c r="C564">
        <v>1.43</v>
      </c>
      <c r="D564">
        <v>0</v>
      </c>
      <c r="E564">
        <v>1015.6</v>
      </c>
      <c r="G564">
        <v>7.9</v>
      </c>
      <c r="H564">
        <v>39</v>
      </c>
      <c r="I564">
        <v>1.43</v>
      </c>
      <c r="J564">
        <v>0</v>
      </c>
      <c r="K564">
        <v>1.3</v>
      </c>
      <c r="M564">
        <v>7.9</v>
      </c>
      <c r="N564">
        <v>39</v>
      </c>
      <c r="O564">
        <v>1.43</v>
      </c>
      <c r="P564">
        <v>0</v>
      </c>
      <c r="Q564">
        <v>1.9770057000000001</v>
      </c>
      <c r="S564">
        <v>7.9</v>
      </c>
      <c r="T564">
        <v>39</v>
      </c>
      <c r="U564">
        <v>1.43</v>
      </c>
      <c r="V564">
        <v>1015.6</v>
      </c>
      <c r="W564">
        <v>1.3</v>
      </c>
      <c r="Y564">
        <v>7.9</v>
      </c>
      <c r="Z564">
        <v>39</v>
      </c>
      <c r="AA564">
        <v>1.43</v>
      </c>
      <c r="AB564">
        <v>1015.6</v>
      </c>
      <c r="AC564">
        <v>1.9770057000000001</v>
      </c>
      <c r="AE564">
        <v>7.9</v>
      </c>
      <c r="AF564">
        <v>39</v>
      </c>
      <c r="AG564">
        <v>1.43</v>
      </c>
      <c r="AH564">
        <v>1.3</v>
      </c>
      <c r="AI564">
        <v>1.9770057000000001</v>
      </c>
    </row>
    <row r="565" spans="1:35" x14ac:dyDescent="0.4">
      <c r="A565">
        <v>9.4</v>
      </c>
      <c r="B565">
        <v>45</v>
      </c>
      <c r="C565">
        <v>1.26</v>
      </c>
      <c r="D565">
        <v>0</v>
      </c>
      <c r="E565">
        <v>1014.9</v>
      </c>
      <c r="G565">
        <v>9.4</v>
      </c>
      <c r="H565">
        <v>45</v>
      </c>
      <c r="I565">
        <v>1.26</v>
      </c>
      <c r="J565">
        <v>0</v>
      </c>
      <c r="K565">
        <v>1.9</v>
      </c>
      <c r="M565">
        <v>9.4</v>
      </c>
      <c r="N565">
        <v>45</v>
      </c>
      <c r="O565">
        <v>1.26</v>
      </c>
      <c r="P565">
        <v>0</v>
      </c>
      <c r="Q565">
        <v>2.3893963999999999</v>
      </c>
      <c r="S565">
        <v>9.4</v>
      </c>
      <c r="T565">
        <v>45</v>
      </c>
      <c r="U565">
        <v>1.26</v>
      </c>
      <c r="V565">
        <v>1014.9</v>
      </c>
      <c r="W565">
        <v>1.9</v>
      </c>
      <c r="Y565">
        <v>9.4</v>
      </c>
      <c r="Z565">
        <v>45</v>
      </c>
      <c r="AA565">
        <v>1.26</v>
      </c>
      <c r="AB565">
        <v>1014.9</v>
      </c>
      <c r="AC565">
        <v>2.3893963999999999</v>
      </c>
      <c r="AE565">
        <v>9.4</v>
      </c>
      <c r="AF565">
        <v>45</v>
      </c>
      <c r="AG565">
        <v>1.26</v>
      </c>
      <c r="AH565">
        <v>1.9</v>
      </c>
      <c r="AI565">
        <v>2.3893963999999999</v>
      </c>
    </row>
    <row r="566" spans="1:35" x14ac:dyDescent="0.4">
      <c r="A566">
        <v>10.4</v>
      </c>
      <c r="B566">
        <v>53</v>
      </c>
      <c r="C566">
        <v>1.68</v>
      </c>
      <c r="D566">
        <v>0</v>
      </c>
      <c r="E566">
        <v>1014.1</v>
      </c>
      <c r="G566">
        <v>10.4</v>
      </c>
      <c r="H566">
        <v>53</v>
      </c>
      <c r="I566">
        <v>1.68</v>
      </c>
      <c r="J566">
        <v>0</v>
      </c>
      <c r="K566">
        <v>3.2</v>
      </c>
      <c r="M566">
        <v>10.4</v>
      </c>
      <c r="N566">
        <v>53</v>
      </c>
      <c r="O566">
        <v>1.68</v>
      </c>
      <c r="P566">
        <v>0</v>
      </c>
      <c r="Q566">
        <v>2.5644684</v>
      </c>
      <c r="S566">
        <v>10.4</v>
      </c>
      <c r="T566">
        <v>53</v>
      </c>
      <c r="U566">
        <v>1.68</v>
      </c>
      <c r="V566">
        <v>1014.1</v>
      </c>
      <c r="W566">
        <v>3.2</v>
      </c>
      <c r="Y566">
        <v>10.4</v>
      </c>
      <c r="Z566">
        <v>53</v>
      </c>
      <c r="AA566">
        <v>1.68</v>
      </c>
      <c r="AB566">
        <v>1014.1</v>
      </c>
      <c r="AC566">
        <v>2.5644684</v>
      </c>
      <c r="AE566">
        <v>10.4</v>
      </c>
      <c r="AF566">
        <v>53</v>
      </c>
      <c r="AG566">
        <v>1.68</v>
      </c>
      <c r="AH566">
        <v>3.2</v>
      </c>
      <c r="AI566">
        <v>2.5644684</v>
      </c>
    </row>
    <row r="567" spans="1:35" x14ac:dyDescent="0.4">
      <c r="A567">
        <v>10.3</v>
      </c>
      <c r="B567">
        <v>50</v>
      </c>
      <c r="C567">
        <v>1.06</v>
      </c>
      <c r="D567">
        <v>0</v>
      </c>
      <c r="E567">
        <v>1013</v>
      </c>
      <c r="G567">
        <v>10.3</v>
      </c>
      <c r="H567">
        <v>50</v>
      </c>
      <c r="I567">
        <v>1.06</v>
      </c>
      <c r="J567">
        <v>0</v>
      </c>
      <c r="K567">
        <v>1.3</v>
      </c>
      <c r="M567">
        <v>10.3</v>
      </c>
      <c r="N567">
        <v>50</v>
      </c>
      <c r="O567">
        <v>1.06</v>
      </c>
      <c r="P567">
        <v>0</v>
      </c>
      <c r="Q567">
        <v>2.7379034</v>
      </c>
      <c r="S567">
        <v>10.3</v>
      </c>
      <c r="T567">
        <v>50</v>
      </c>
      <c r="U567">
        <v>1.06</v>
      </c>
      <c r="V567">
        <v>1013</v>
      </c>
      <c r="W567">
        <v>1.3</v>
      </c>
      <c r="Y567">
        <v>10.3</v>
      </c>
      <c r="Z567">
        <v>50</v>
      </c>
      <c r="AA567">
        <v>1.06</v>
      </c>
      <c r="AB567">
        <v>1013</v>
      </c>
      <c r="AC567">
        <v>2.7379034</v>
      </c>
      <c r="AE567">
        <v>10.3</v>
      </c>
      <c r="AF567">
        <v>50</v>
      </c>
      <c r="AG567">
        <v>1.06</v>
      </c>
      <c r="AH567">
        <v>1.3</v>
      </c>
      <c r="AI567">
        <v>2.7379034</v>
      </c>
    </row>
    <row r="568" spans="1:35" x14ac:dyDescent="0.4">
      <c r="A568">
        <v>11.8</v>
      </c>
      <c r="B568">
        <v>50</v>
      </c>
      <c r="C568">
        <v>1.85</v>
      </c>
      <c r="D568">
        <v>0</v>
      </c>
      <c r="E568">
        <v>1012.2</v>
      </c>
      <c r="G568">
        <v>11.8</v>
      </c>
      <c r="H568">
        <v>50</v>
      </c>
      <c r="I568">
        <v>1.85</v>
      </c>
      <c r="J568">
        <v>0</v>
      </c>
      <c r="K568">
        <v>2.6</v>
      </c>
      <c r="M568">
        <v>11.8</v>
      </c>
      <c r="N568">
        <v>50</v>
      </c>
      <c r="O568">
        <v>1.85</v>
      </c>
      <c r="P568">
        <v>0</v>
      </c>
      <c r="Q568">
        <v>2.0853183</v>
      </c>
      <c r="S568">
        <v>11.8</v>
      </c>
      <c r="T568">
        <v>50</v>
      </c>
      <c r="U568">
        <v>1.85</v>
      </c>
      <c r="V568">
        <v>1012.2</v>
      </c>
      <c r="W568">
        <v>2.6</v>
      </c>
      <c r="Y568">
        <v>11.8</v>
      </c>
      <c r="Z568">
        <v>50</v>
      </c>
      <c r="AA568">
        <v>1.85</v>
      </c>
      <c r="AB568">
        <v>1012.2</v>
      </c>
      <c r="AC568">
        <v>2.0853183</v>
      </c>
      <c r="AE568">
        <v>11.8</v>
      </c>
      <c r="AF568">
        <v>50</v>
      </c>
      <c r="AG568">
        <v>1.85</v>
      </c>
      <c r="AH568">
        <v>2.6</v>
      </c>
      <c r="AI568">
        <v>2.0853183</v>
      </c>
    </row>
    <row r="569" spans="1:35" x14ac:dyDescent="0.4">
      <c r="A569">
        <v>11.1</v>
      </c>
      <c r="B569">
        <v>46</v>
      </c>
      <c r="C569">
        <v>1.38</v>
      </c>
      <c r="D569">
        <v>0</v>
      </c>
      <c r="E569">
        <v>1012.2</v>
      </c>
      <c r="G569">
        <v>11.1</v>
      </c>
      <c r="H569">
        <v>46</v>
      </c>
      <c r="I569">
        <v>1.38</v>
      </c>
      <c r="J569">
        <v>0</v>
      </c>
      <c r="K569">
        <v>3.3</v>
      </c>
      <c r="M569">
        <v>11.1</v>
      </c>
      <c r="N569">
        <v>46</v>
      </c>
      <c r="O569">
        <v>1.38</v>
      </c>
      <c r="P569">
        <v>0</v>
      </c>
      <c r="Q569">
        <v>1.9080032</v>
      </c>
      <c r="S569">
        <v>11.1</v>
      </c>
      <c r="T569">
        <v>46</v>
      </c>
      <c r="U569">
        <v>1.38</v>
      </c>
      <c r="V569">
        <v>1012.2</v>
      </c>
      <c r="W569">
        <v>3.3</v>
      </c>
      <c r="Y569">
        <v>11.1</v>
      </c>
      <c r="Z569">
        <v>46</v>
      </c>
      <c r="AA569">
        <v>1.38</v>
      </c>
      <c r="AB569">
        <v>1012.2</v>
      </c>
      <c r="AC569">
        <v>1.9080032</v>
      </c>
      <c r="AE569">
        <v>11.1</v>
      </c>
      <c r="AF569">
        <v>46</v>
      </c>
      <c r="AG569">
        <v>1.38</v>
      </c>
      <c r="AH569">
        <v>3.3</v>
      </c>
      <c r="AI569">
        <v>1.9080032</v>
      </c>
    </row>
    <row r="570" spans="1:35" x14ac:dyDescent="0.4">
      <c r="A570">
        <v>10.6</v>
      </c>
      <c r="B570">
        <v>50</v>
      </c>
      <c r="C570">
        <v>1.1599999999999999</v>
      </c>
      <c r="D570">
        <v>0</v>
      </c>
      <c r="E570">
        <v>1012.2</v>
      </c>
      <c r="G570">
        <v>10.6</v>
      </c>
      <c r="H570">
        <v>50</v>
      </c>
      <c r="I570">
        <v>1.1599999999999999</v>
      </c>
      <c r="J570">
        <v>0</v>
      </c>
      <c r="K570">
        <v>3.7</v>
      </c>
      <c r="M570">
        <v>10.6</v>
      </c>
      <c r="N570">
        <v>50</v>
      </c>
      <c r="O570">
        <v>1.1599999999999999</v>
      </c>
      <c r="P570">
        <v>0</v>
      </c>
      <c r="Q570">
        <v>0.90194964</v>
      </c>
      <c r="S570">
        <v>10.6</v>
      </c>
      <c r="T570">
        <v>50</v>
      </c>
      <c r="U570">
        <v>1.1599999999999999</v>
      </c>
      <c r="V570">
        <v>1012.2</v>
      </c>
      <c r="W570">
        <v>3.7</v>
      </c>
      <c r="Y570">
        <v>10.6</v>
      </c>
      <c r="Z570">
        <v>50</v>
      </c>
      <c r="AA570">
        <v>1.1599999999999999</v>
      </c>
      <c r="AB570">
        <v>1012.2</v>
      </c>
      <c r="AC570">
        <v>0.90194964</v>
      </c>
      <c r="AE570">
        <v>10.6</v>
      </c>
      <c r="AF570">
        <v>50</v>
      </c>
      <c r="AG570">
        <v>1.1599999999999999</v>
      </c>
      <c r="AH570">
        <v>3.7</v>
      </c>
      <c r="AI570">
        <v>0.90194964</v>
      </c>
    </row>
    <row r="571" spans="1:35" x14ac:dyDescent="0.4">
      <c r="A571">
        <v>9.6</v>
      </c>
      <c r="B571">
        <v>60</v>
      </c>
      <c r="C571">
        <v>0.57999999999999996</v>
      </c>
      <c r="D571">
        <v>0</v>
      </c>
      <c r="E571">
        <v>1012.6</v>
      </c>
      <c r="G571">
        <v>9.6</v>
      </c>
      <c r="H571">
        <v>60</v>
      </c>
      <c r="I571">
        <v>0.57999999999999996</v>
      </c>
      <c r="J571">
        <v>0</v>
      </c>
      <c r="K571">
        <v>3.4</v>
      </c>
      <c r="M571">
        <v>9.6</v>
      </c>
      <c r="N571">
        <v>60</v>
      </c>
      <c r="O571">
        <v>0.57999999999999996</v>
      </c>
      <c r="P571">
        <v>0</v>
      </c>
      <c r="Q571">
        <v>0.47446483</v>
      </c>
      <c r="S571">
        <v>9.6</v>
      </c>
      <c r="T571">
        <v>60</v>
      </c>
      <c r="U571">
        <v>0.57999999999999996</v>
      </c>
      <c r="V571">
        <v>1012.6</v>
      </c>
      <c r="W571">
        <v>3.4</v>
      </c>
      <c r="Y571">
        <v>9.6</v>
      </c>
      <c r="Z571">
        <v>60</v>
      </c>
      <c r="AA571">
        <v>0.57999999999999996</v>
      </c>
      <c r="AB571">
        <v>1012.6</v>
      </c>
      <c r="AC571">
        <v>0.47446483</v>
      </c>
      <c r="AE571">
        <v>9.6</v>
      </c>
      <c r="AF571">
        <v>60</v>
      </c>
      <c r="AG571">
        <v>0.57999999999999996</v>
      </c>
      <c r="AH571">
        <v>3.4</v>
      </c>
      <c r="AI571">
        <v>0.47446483</v>
      </c>
    </row>
    <row r="572" spans="1:35" x14ac:dyDescent="0.4">
      <c r="A572">
        <v>9.3000000000000007</v>
      </c>
      <c r="B572">
        <v>65</v>
      </c>
      <c r="C572">
        <v>0.02</v>
      </c>
      <c r="D572">
        <v>0</v>
      </c>
      <c r="E572">
        <v>1012.8</v>
      </c>
      <c r="G572">
        <v>9.3000000000000007</v>
      </c>
      <c r="H572">
        <v>65</v>
      </c>
      <c r="I572">
        <v>0.02</v>
      </c>
      <c r="J572">
        <v>0</v>
      </c>
      <c r="K572">
        <v>3.7</v>
      </c>
      <c r="M572">
        <v>9.3000000000000007</v>
      </c>
      <c r="N572">
        <v>65</v>
      </c>
      <c r="O572">
        <v>0.02</v>
      </c>
      <c r="P572">
        <v>0</v>
      </c>
      <c r="Q572">
        <v>0</v>
      </c>
      <c r="S572">
        <v>9.3000000000000007</v>
      </c>
      <c r="T572">
        <v>65</v>
      </c>
      <c r="U572">
        <v>0.02</v>
      </c>
      <c r="V572">
        <v>1012.8</v>
      </c>
      <c r="W572">
        <v>3.7</v>
      </c>
      <c r="Y572">
        <v>9.3000000000000007</v>
      </c>
      <c r="Z572">
        <v>65</v>
      </c>
      <c r="AA572">
        <v>0.02</v>
      </c>
      <c r="AB572">
        <v>1012.8</v>
      </c>
      <c r="AC572">
        <v>0</v>
      </c>
      <c r="AE572">
        <v>9.3000000000000007</v>
      </c>
      <c r="AF572">
        <v>65</v>
      </c>
      <c r="AG572">
        <v>0.02</v>
      </c>
      <c r="AH572">
        <v>3.7</v>
      </c>
      <c r="AI572">
        <v>0</v>
      </c>
    </row>
    <row r="573" spans="1:35" x14ac:dyDescent="0.4">
      <c r="A573">
        <v>8.6999999999999993</v>
      </c>
      <c r="B573">
        <v>70</v>
      </c>
      <c r="C573">
        <v>0</v>
      </c>
      <c r="D573">
        <v>0</v>
      </c>
      <c r="E573">
        <v>1013.2</v>
      </c>
      <c r="G573">
        <v>8.6999999999999993</v>
      </c>
      <c r="H573">
        <v>70</v>
      </c>
      <c r="I573">
        <v>0</v>
      </c>
      <c r="J573">
        <v>0</v>
      </c>
      <c r="K573">
        <v>3.7</v>
      </c>
      <c r="M573">
        <v>8.6999999999999993</v>
      </c>
      <c r="N573">
        <v>70</v>
      </c>
      <c r="O573">
        <v>0</v>
      </c>
      <c r="P573">
        <v>0</v>
      </c>
      <c r="Q573">
        <v>0</v>
      </c>
      <c r="S573">
        <v>8.6999999999999993</v>
      </c>
      <c r="T573">
        <v>70</v>
      </c>
      <c r="U573">
        <v>0</v>
      </c>
      <c r="V573">
        <v>1013.2</v>
      </c>
      <c r="W573">
        <v>3.7</v>
      </c>
      <c r="Y573">
        <v>8.6999999999999993</v>
      </c>
      <c r="Z573">
        <v>70</v>
      </c>
      <c r="AA573">
        <v>0</v>
      </c>
      <c r="AB573">
        <v>1013.2</v>
      </c>
      <c r="AC573">
        <v>0</v>
      </c>
      <c r="AE573">
        <v>8.6999999999999993</v>
      </c>
      <c r="AF573">
        <v>70</v>
      </c>
      <c r="AG573">
        <v>0</v>
      </c>
      <c r="AH573">
        <v>3.7</v>
      </c>
      <c r="AI573">
        <v>0</v>
      </c>
    </row>
    <row r="574" spans="1:35" x14ac:dyDescent="0.4">
      <c r="A574">
        <v>8.1</v>
      </c>
      <c r="B574">
        <v>77</v>
      </c>
      <c r="C574">
        <v>0</v>
      </c>
      <c r="D574">
        <v>0</v>
      </c>
      <c r="E574">
        <v>1013.4</v>
      </c>
      <c r="G574">
        <v>8.1</v>
      </c>
      <c r="H574">
        <v>77</v>
      </c>
      <c r="I574">
        <v>0</v>
      </c>
      <c r="J574">
        <v>0</v>
      </c>
      <c r="K574">
        <v>2.8</v>
      </c>
      <c r="M574">
        <v>8.1</v>
      </c>
      <c r="N574">
        <v>77</v>
      </c>
      <c r="O574">
        <v>0</v>
      </c>
      <c r="P574">
        <v>0</v>
      </c>
      <c r="Q574">
        <v>0</v>
      </c>
      <c r="S574">
        <v>8.1</v>
      </c>
      <c r="T574">
        <v>77</v>
      </c>
      <c r="U574">
        <v>0</v>
      </c>
      <c r="V574">
        <v>1013.4</v>
      </c>
      <c r="W574">
        <v>2.8</v>
      </c>
      <c r="Y574">
        <v>8.1</v>
      </c>
      <c r="Z574">
        <v>77</v>
      </c>
      <c r="AA574">
        <v>0</v>
      </c>
      <c r="AB574">
        <v>1013.4</v>
      </c>
      <c r="AC574">
        <v>0</v>
      </c>
      <c r="AE574">
        <v>8.1</v>
      </c>
      <c r="AF574">
        <v>77</v>
      </c>
      <c r="AG574">
        <v>0</v>
      </c>
      <c r="AH574">
        <v>2.8</v>
      </c>
      <c r="AI574">
        <v>0</v>
      </c>
    </row>
    <row r="575" spans="1:35" x14ac:dyDescent="0.4">
      <c r="A575">
        <v>7.3</v>
      </c>
      <c r="B575">
        <v>81</v>
      </c>
      <c r="C575">
        <v>0</v>
      </c>
      <c r="D575">
        <v>0</v>
      </c>
      <c r="E575">
        <v>1013.6</v>
      </c>
      <c r="G575">
        <v>7.3</v>
      </c>
      <c r="H575">
        <v>81</v>
      </c>
      <c r="I575">
        <v>0</v>
      </c>
      <c r="J575">
        <v>0</v>
      </c>
      <c r="K575">
        <v>1.7</v>
      </c>
      <c r="M575">
        <v>7.3</v>
      </c>
      <c r="N575">
        <v>81</v>
      </c>
      <c r="O575">
        <v>0</v>
      </c>
      <c r="P575">
        <v>0</v>
      </c>
      <c r="Q575">
        <v>0</v>
      </c>
      <c r="S575">
        <v>7.3</v>
      </c>
      <c r="T575">
        <v>81</v>
      </c>
      <c r="U575">
        <v>0</v>
      </c>
      <c r="V575">
        <v>1013.6</v>
      </c>
      <c r="W575">
        <v>1.7</v>
      </c>
      <c r="Y575">
        <v>7.3</v>
      </c>
      <c r="Z575">
        <v>81</v>
      </c>
      <c r="AA575">
        <v>0</v>
      </c>
      <c r="AB575">
        <v>1013.6</v>
      </c>
      <c r="AC575">
        <v>0</v>
      </c>
      <c r="AE575">
        <v>7.3</v>
      </c>
      <c r="AF575">
        <v>81</v>
      </c>
      <c r="AG575">
        <v>0</v>
      </c>
      <c r="AH575">
        <v>1.7</v>
      </c>
      <c r="AI575">
        <v>0</v>
      </c>
    </row>
    <row r="576" spans="1:35" x14ac:dyDescent="0.4">
      <c r="A576">
        <v>7.4</v>
      </c>
      <c r="B576">
        <v>84</v>
      </c>
      <c r="C576">
        <v>0</v>
      </c>
      <c r="D576">
        <v>0</v>
      </c>
      <c r="E576">
        <v>1013.6</v>
      </c>
      <c r="G576">
        <v>7.4</v>
      </c>
      <c r="H576">
        <v>84</v>
      </c>
      <c r="I576">
        <v>0</v>
      </c>
      <c r="J576">
        <v>0</v>
      </c>
      <c r="K576">
        <v>2.6</v>
      </c>
      <c r="M576">
        <v>7.4</v>
      </c>
      <c r="N576">
        <v>84</v>
      </c>
      <c r="O576">
        <v>0</v>
      </c>
      <c r="P576">
        <v>0</v>
      </c>
      <c r="Q576">
        <v>0</v>
      </c>
      <c r="S576">
        <v>7.4</v>
      </c>
      <c r="T576">
        <v>84</v>
      </c>
      <c r="U576">
        <v>0</v>
      </c>
      <c r="V576">
        <v>1013.6</v>
      </c>
      <c r="W576">
        <v>2.6</v>
      </c>
      <c r="Y576">
        <v>7.4</v>
      </c>
      <c r="Z576">
        <v>84</v>
      </c>
      <c r="AA576">
        <v>0</v>
      </c>
      <c r="AB576">
        <v>1013.6</v>
      </c>
      <c r="AC576">
        <v>0</v>
      </c>
      <c r="AE576">
        <v>7.4</v>
      </c>
      <c r="AF576">
        <v>84</v>
      </c>
      <c r="AG576">
        <v>0</v>
      </c>
      <c r="AH576">
        <v>2.6</v>
      </c>
      <c r="AI576">
        <v>0</v>
      </c>
    </row>
    <row r="577" spans="1:35" x14ac:dyDescent="0.4">
      <c r="A577">
        <v>6.6</v>
      </c>
      <c r="B577">
        <v>84</v>
      </c>
      <c r="C577">
        <v>0</v>
      </c>
      <c r="D577">
        <v>0</v>
      </c>
      <c r="E577">
        <v>1013.5</v>
      </c>
      <c r="G577">
        <v>6.6</v>
      </c>
      <c r="H577">
        <v>84</v>
      </c>
      <c r="I577">
        <v>0</v>
      </c>
      <c r="J577">
        <v>0</v>
      </c>
      <c r="K577">
        <v>1.9</v>
      </c>
      <c r="M577">
        <v>6.6</v>
      </c>
      <c r="N577">
        <v>84</v>
      </c>
      <c r="O577">
        <v>0</v>
      </c>
      <c r="P577">
        <v>0</v>
      </c>
      <c r="Q577">
        <v>0</v>
      </c>
      <c r="S577">
        <v>6.6</v>
      </c>
      <c r="T577">
        <v>84</v>
      </c>
      <c r="U577">
        <v>0</v>
      </c>
      <c r="V577">
        <v>1013.5</v>
      </c>
      <c r="W577">
        <v>1.9</v>
      </c>
      <c r="Y577">
        <v>6.6</v>
      </c>
      <c r="Z577">
        <v>84</v>
      </c>
      <c r="AA577">
        <v>0</v>
      </c>
      <c r="AB577">
        <v>1013.5</v>
      </c>
      <c r="AC577">
        <v>0</v>
      </c>
      <c r="AE577">
        <v>6.6</v>
      </c>
      <c r="AF577">
        <v>84</v>
      </c>
      <c r="AG577">
        <v>0</v>
      </c>
      <c r="AH577">
        <v>1.9</v>
      </c>
      <c r="AI577">
        <v>0</v>
      </c>
    </row>
    <row r="578" spans="1:35" x14ac:dyDescent="0.4">
      <c r="A578">
        <v>5.9</v>
      </c>
      <c r="B578">
        <v>89</v>
      </c>
      <c r="C578">
        <v>0</v>
      </c>
      <c r="D578">
        <v>0</v>
      </c>
      <c r="E578">
        <v>1013.5</v>
      </c>
      <c r="G578">
        <v>5.9</v>
      </c>
      <c r="H578">
        <v>89</v>
      </c>
      <c r="I578">
        <v>0</v>
      </c>
      <c r="J578">
        <v>0</v>
      </c>
      <c r="K578">
        <v>1.6</v>
      </c>
      <c r="M578">
        <v>5.9</v>
      </c>
      <c r="N578">
        <v>89</v>
      </c>
      <c r="O578">
        <v>0</v>
      </c>
      <c r="P578">
        <v>0</v>
      </c>
      <c r="Q578">
        <v>0</v>
      </c>
      <c r="S578">
        <v>5.9</v>
      </c>
      <c r="T578">
        <v>89</v>
      </c>
      <c r="U578">
        <v>0</v>
      </c>
      <c r="V578">
        <v>1013.5</v>
      </c>
      <c r="W578">
        <v>1.6</v>
      </c>
      <c r="Y578">
        <v>5.9</v>
      </c>
      <c r="Z578">
        <v>89</v>
      </c>
      <c r="AA578">
        <v>0</v>
      </c>
      <c r="AB578">
        <v>1013.5</v>
      </c>
      <c r="AC578">
        <v>0</v>
      </c>
      <c r="AE578">
        <v>5.9</v>
      </c>
      <c r="AF578">
        <v>89</v>
      </c>
      <c r="AG578">
        <v>0</v>
      </c>
      <c r="AH578">
        <v>1.6</v>
      </c>
      <c r="AI578">
        <v>0</v>
      </c>
    </row>
    <row r="579" spans="1:35" x14ac:dyDescent="0.4">
      <c r="A579">
        <v>5.7</v>
      </c>
      <c r="B579">
        <v>87</v>
      </c>
      <c r="C579">
        <v>0</v>
      </c>
      <c r="D579">
        <v>0</v>
      </c>
      <c r="E579">
        <v>1013.6</v>
      </c>
      <c r="G579">
        <v>5.7</v>
      </c>
      <c r="H579">
        <v>87</v>
      </c>
      <c r="I579">
        <v>0</v>
      </c>
      <c r="J579">
        <v>0</v>
      </c>
      <c r="K579">
        <v>2.2000000000000002</v>
      </c>
      <c r="M579">
        <v>5.7</v>
      </c>
      <c r="N579">
        <v>87</v>
      </c>
      <c r="O579">
        <v>0</v>
      </c>
      <c r="P579">
        <v>0</v>
      </c>
      <c r="Q579">
        <v>0</v>
      </c>
      <c r="S579">
        <v>5.7</v>
      </c>
      <c r="T579">
        <v>87</v>
      </c>
      <c r="U579">
        <v>0</v>
      </c>
      <c r="V579">
        <v>1013.6</v>
      </c>
      <c r="W579">
        <v>2.2000000000000002</v>
      </c>
      <c r="Y579">
        <v>5.7</v>
      </c>
      <c r="Z579">
        <v>87</v>
      </c>
      <c r="AA579">
        <v>0</v>
      </c>
      <c r="AB579">
        <v>1013.6</v>
      </c>
      <c r="AC579">
        <v>0</v>
      </c>
      <c r="AE579">
        <v>5.7</v>
      </c>
      <c r="AF579">
        <v>87</v>
      </c>
      <c r="AG579">
        <v>0</v>
      </c>
      <c r="AH579">
        <v>2.2000000000000002</v>
      </c>
      <c r="AI579">
        <v>0</v>
      </c>
    </row>
    <row r="580" spans="1:35" x14ac:dyDescent="0.4">
      <c r="A580">
        <v>5.6</v>
      </c>
      <c r="B580">
        <v>81</v>
      </c>
      <c r="C580">
        <v>0</v>
      </c>
      <c r="D580">
        <v>0</v>
      </c>
      <c r="E580">
        <v>1013.6</v>
      </c>
      <c r="G580">
        <v>5.6</v>
      </c>
      <c r="H580">
        <v>81</v>
      </c>
      <c r="I580">
        <v>0</v>
      </c>
      <c r="J580">
        <v>0</v>
      </c>
      <c r="K580">
        <v>1.6</v>
      </c>
      <c r="M580">
        <v>5.6</v>
      </c>
      <c r="N580">
        <v>81</v>
      </c>
      <c r="O580">
        <v>0</v>
      </c>
      <c r="P580">
        <v>0</v>
      </c>
      <c r="Q580">
        <v>0</v>
      </c>
      <c r="S580">
        <v>5.6</v>
      </c>
      <c r="T580">
        <v>81</v>
      </c>
      <c r="U580">
        <v>0</v>
      </c>
      <c r="V580">
        <v>1013.6</v>
      </c>
      <c r="W580">
        <v>1.6</v>
      </c>
      <c r="Y580">
        <v>5.6</v>
      </c>
      <c r="Z580">
        <v>81</v>
      </c>
      <c r="AA580">
        <v>0</v>
      </c>
      <c r="AB580">
        <v>1013.6</v>
      </c>
      <c r="AC580">
        <v>0</v>
      </c>
      <c r="AE580">
        <v>5.6</v>
      </c>
      <c r="AF580">
        <v>81</v>
      </c>
      <c r="AG580">
        <v>0</v>
      </c>
      <c r="AH580">
        <v>1.6</v>
      </c>
      <c r="AI580">
        <v>0</v>
      </c>
    </row>
    <row r="581" spans="1:35" x14ac:dyDescent="0.4">
      <c r="A581">
        <v>5.3</v>
      </c>
      <c r="B581">
        <v>76</v>
      </c>
      <c r="C581">
        <v>0</v>
      </c>
      <c r="D581">
        <v>0</v>
      </c>
      <c r="E581">
        <v>1014</v>
      </c>
      <c r="G581">
        <v>5.3</v>
      </c>
      <c r="H581">
        <v>76</v>
      </c>
      <c r="I581">
        <v>0</v>
      </c>
      <c r="J581">
        <v>0</v>
      </c>
      <c r="K581">
        <v>2.2999999999999998</v>
      </c>
      <c r="M581">
        <v>5.3</v>
      </c>
      <c r="N581">
        <v>76</v>
      </c>
      <c r="O581">
        <v>0</v>
      </c>
      <c r="P581">
        <v>0</v>
      </c>
      <c r="Q581">
        <v>0</v>
      </c>
      <c r="S581">
        <v>5.3</v>
      </c>
      <c r="T581">
        <v>76</v>
      </c>
      <c r="U581">
        <v>0</v>
      </c>
      <c r="V581">
        <v>1014</v>
      </c>
      <c r="W581">
        <v>2.2999999999999998</v>
      </c>
      <c r="Y581">
        <v>5.3</v>
      </c>
      <c r="Z581">
        <v>76</v>
      </c>
      <c r="AA581">
        <v>0</v>
      </c>
      <c r="AB581">
        <v>1014</v>
      </c>
      <c r="AC581">
        <v>0</v>
      </c>
      <c r="AE581">
        <v>5.3</v>
      </c>
      <c r="AF581">
        <v>76</v>
      </c>
      <c r="AG581">
        <v>0</v>
      </c>
      <c r="AH581">
        <v>2.2999999999999998</v>
      </c>
      <c r="AI581">
        <v>0</v>
      </c>
    </row>
    <row r="582" spans="1:35" x14ac:dyDescent="0.4">
      <c r="A582">
        <v>4.7</v>
      </c>
      <c r="B582">
        <v>76</v>
      </c>
      <c r="C582">
        <v>0</v>
      </c>
      <c r="D582">
        <v>0</v>
      </c>
      <c r="E582">
        <v>1014.4</v>
      </c>
      <c r="G582">
        <v>4.7</v>
      </c>
      <c r="H582">
        <v>76</v>
      </c>
      <c r="I582">
        <v>0</v>
      </c>
      <c r="J582">
        <v>0</v>
      </c>
      <c r="K582">
        <v>1.9</v>
      </c>
      <c r="M582">
        <v>4.7</v>
      </c>
      <c r="N582">
        <v>76</v>
      </c>
      <c r="O582">
        <v>0</v>
      </c>
      <c r="P582">
        <v>0</v>
      </c>
      <c r="Q582">
        <v>0</v>
      </c>
      <c r="S582">
        <v>4.7</v>
      </c>
      <c r="T582">
        <v>76</v>
      </c>
      <c r="U582">
        <v>0</v>
      </c>
      <c r="V582">
        <v>1014.4</v>
      </c>
      <c r="W582">
        <v>1.9</v>
      </c>
      <c r="Y582">
        <v>4.7</v>
      </c>
      <c r="Z582">
        <v>76</v>
      </c>
      <c r="AA582">
        <v>0</v>
      </c>
      <c r="AB582">
        <v>1014.4</v>
      </c>
      <c r="AC582">
        <v>0</v>
      </c>
      <c r="AE582">
        <v>4.7</v>
      </c>
      <c r="AF582">
        <v>76</v>
      </c>
      <c r="AG582">
        <v>0</v>
      </c>
      <c r="AH582">
        <v>1.9</v>
      </c>
      <c r="AI582">
        <v>0</v>
      </c>
    </row>
    <row r="583" spans="1:35" x14ac:dyDescent="0.4">
      <c r="A583">
        <v>4.3</v>
      </c>
      <c r="B583">
        <v>77</v>
      </c>
      <c r="C583">
        <v>0</v>
      </c>
      <c r="D583">
        <v>0</v>
      </c>
      <c r="E583">
        <v>1014.7</v>
      </c>
      <c r="G583">
        <v>4.3</v>
      </c>
      <c r="H583">
        <v>77</v>
      </c>
      <c r="I583">
        <v>0</v>
      </c>
      <c r="J583">
        <v>0</v>
      </c>
      <c r="K583">
        <v>1.9</v>
      </c>
      <c r="M583">
        <v>4.3</v>
      </c>
      <c r="N583">
        <v>77</v>
      </c>
      <c r="O583">
        <v>0</v>
      </c>
      <c r="P583">
        <v>0</v>
      </c>
      <c r="Q583">
        <v>0</v>
      </c>
      <c r="S583">
        <v>4.3</v>
      </c>
      <c r="T583">
        <v>77</v>
      </c>
      <c r="U583">
        <v>0</v>
      </c>
      <c r="V583">
        <v>1014.7</v>
      </c>
      <c r="W583">
        <v>1.9</v>
      </c>
      <c r="Y583">
        <v>4.3</v>
      </c>
      <c r="Z583">
        <v>77</v>
      </c>
      <c r="AA583">
        <v>0</v>
      </c>
      <c r="AB583">
        <v>1014.7</v>
      </c>
      <c r="AC583">
        <v>0</v>
      </c>
      <c r="AE583">
        <v>4.3</v>
      </c>
      <c r="AF583">
        <v>77</v>
      </c>
      <c r="AG583">
        <v>0</v>
      </c>
      <c r="AH583">
        <v>1.9</v>
      </c>
      <c r="AI583">
        <v>0</v>
      </c>
    </row>
    <row r="584" spans="1:35" x14ac:dyDescent="0.4">
      <c r="A584">
        <v>4.5999999999999996</v>
      </c>
      <c r="B584">
        <v>69</v>
      </c>
      <c r="C584">
        <v>0</v>
      </c>
      <c r="D584">
        <v>0</v>
      </c>
      <c r="E584">
        <v>1015.1</v>
      </c>
      <c r="G584">
        <v>4.5999999999999996</v>
      </c>
      <c r="H584">
        <v>69</v>
      </c>
      <c r="I584">
        <v>0</v>
      </c>
      <c r="J584">
        <v>0</v>
      </c>
      <c r="K584">
        <v>2</v>
      </c>
      <c r="M584">
        <v>4.5999999999999996</v>
      </c>
      <c r="N584">
        <v>69</v>
      </c>
      <c r="O584">
        <v>0</v>
      </c>
      <c r="P584">
        <v>0</v>
      </c>
      <c r="Q584">
        <v>0</v>
      </c>
      <c r="S584">
        <v>4.5999999999999996</v>
      </c>
      <c r="T584">
        <v>69</v>
      </c>
      <c r="U584">
        <v>0</v>
      </c>
      <c r="V584">
        <v>1015.1</v>
      </c>
      <c r="W584">
        <v>2</v>
      </c>
      <c r="Y584">
        <v>4.5999999999999996</v>
      </c>
      <c r="Z584">
        <v>69</v>
      </c>
      <c r="AA584">
        <v>0</v>
      </c>
      <c r="AB584">
        <v>1015.1</v>
      </c>
      <c r="AC584">
        <v>0</v>
      </c>
      <c r="AE584">
        <v>4.5999999999999996</v>
      </c>
      <c r="AF584">
        <v>69</v>
      </c>
      <c r="AG584">
        <v>0</v>
      </c>
      <c r="AH584">
        <v>2</v>
      </c>
      <c r="AI584">
        <v>0</v>
      </c>
    </row>
    <row r="585" spans="1:35" x14ac:dyDescent="0.4">
      <c r="A585">
        <v>3.9</v>
      </c>
      <c r="B585">
        <v>71</v>
      </c>
      <c r="C585">
        <v>0.09</v>
      </c>
      <c r="D585">
        <v>0</v>
      </c>
      <c r="E585">
        <v>1015.8</v>
      </c>
      <c r="G585">
        <v>3.9</v>
      </c>
      <c r="H585">
        <v>71</v>
      </c>
      <c r="I585">
        <v>0.09</v>
      </c>
      <c r="J585">
        <v>0</v>
      </c>
      <c r="K585">
        <v>1.9</v>
      </c>
      <c r="M585">
        <v>3.9</v>
      </c>
      <c r="N585">
        <v>71</v>
      </c>
      <c r="O585">
        <v>0.09</v>
      </c>
      <c r="P585">
        <v>0</v>
      </c>
      <c r="Q585">
        <v>0</v>
      </c>
      <c r="S585">
        <v>3.9</v>
      </c>
      <c r="T585">
        <v>71</v>
      </c>
      <c r="U585">
        <v>0.09</v>
      </c>
      <c r="V585">
        <v>1015.8</v>
      </c>
      <c r="W585">
        <v>1.9</v>
      </c>
      <c r="Y585">
        <v>3.9</v>
      </c>
      <c r="Z585">
        <v>71</v>
      </c>
      <c r="AA585">
        <v>0.09</v>
      </c>
      <c r="AB585">
        <v>1015.8</v>
      </c>
      <c r="AC585">
        <v>0</v>
      </c>
      <c r="AE585">
        <v>3.9</v>
      </c>
      <c r="AF585">
        <v>71</v>
      </c>
      <c r="AG585">
        <v>0.09</v>
      </c>
      <c r="AH585">
        <v>1.9</v>
      </c>
      <c r="AI585">
        <v>0</v>
      </c>
    </row>
    <row r="586" spans="1:35" x14ac:dyDescent="0.4">
      <c r="A586">
        <v>7</v>
      </c>
      <c r="B586">
        <v>56</v>
      </c>
      <c r="C586">
        <v>0.3</v>
      </c>
      <c r="D586">
        <v>0</v>
      </c>
      <c r="E586">
        <v>1016.3</v>
      </c>
      <c r="G586">
        <v>7</v>
      </c>
      <c r="H586">
        <v>56</v>
      </c>
      <c r="I586">
        <v>0.3</v>
      </c>
      <c r="J586">
        <v>0</v>
      </c>
      <c r="K586">
        <v>1.9</v>
      </c>
      <c r="M586">
        <v>7</v>
      </c>
      <c r="N586">
        <v>56</v>
      </c>
      <c r="O586">
        <v>0.3</v>
      </c>
      <c r="P586">
        <v>0</v>
      </c>
      <c r="Q586">
        <v>1.8166572999999999</v>
      </c>
      <c r="S586">
        <v>7</v>
      </c>
      <c r="T586">
        <v>56</v>
      </c>
      <c r="U586">
        <v>0.3</v>
      </c>
      <c r="V586">
        <v>1016.3</v>
      </c>
      <c r="W586">
        <v>1.9</v>
      </c>
      <c r="Y586">
        <v>7</v>
      </c>
      <c r="Z586">
        <v>56</v>
      </c>
      <c r="AA586">
        <v>0.3</v>
      </c>
      <c r="AB586">
        <v>1016.3</v>
      </c>
      <c r="AC586">
        <v>1.8166572999999999</v>
      </c>
      <c r="AE586">
        <v>7</v>
      </c>
      <c r="AF586">
        <v>56</v>
      </c>
      <c r="AG586">
        <v>0.3</v>
      </c>
      <c r="AH586">
        <v>1.9</v>
      </c>
      <c r="AI586">
        <v>1.8166572999999999</v>
      </c>
    </row>
    <row r="587" spans="1:35" x14ac:dyDescent="0.4">
      <c r="A587">
        <v>8.6</v>
      </c>
      <c r="B587">
        <v>47</v>
      </c>
      <c r="C587">
        <v>1.1100000000000001</v>
      </c>
      <c r="D587">
        <v>0</v>
      </c>
      <c r="E587">
        <v>1016.6</v>
      </c>
      <c r="G587">
        <v>8.6</v>
      </c>
      <c r="H587">
        <v>47</v>
      </c>
      <c r="I587">
        <v>1.1100000000000001</v>
      </c>
      <c r="J587">
        <v>0</v>
      </c>
      <c r="K587">
        <v>2.7</v>
      </c>
      <c r="M587">
        <v>8.6</v>
      </c>
      <c r="N587">
        <v>47</v>
      </c>
      <c r="O587">
        <v>1.1100000000000001</v>
      </c>
      <c r="P587">
        <v>0</v>
      </c>
      <c r="Q587">
        <v>1.8377736</v>
      </c>
      <c r="S587">
        <v>8.6</v>
      </c>
      <c r="T587">
        <v>47</v>
      </c>
      <c r="U587">
        <v>1.1100000000000001</v>
      </c>
      <c r="V587">
        <v>1016.6</v>
      </c>
      <c r="W587">
        <v>2.7</v>
      </c>
      <c r="Y587">
        <v>8.6</v>
      </c>
      <c r="Z587">
        <v>47</v>
      </c>
      <c r="AA587">
        <v>1.1100000000000001</v>
      </c>
      <c r="AB587">
        <v>1016.6</v>
      </c>
      <c r="AC587">
        <v>1.8377736</v>
      </c>
      <c r="AE587">
        <v>8.6</v>
      </c>
      <c r="AF587">
        <v>47</v>
      </c>
      <c r="AG587">
        <v>1.1100000000000001</v>
      </c>
      <c r="AH587">
        <v>2.7</v>
      </c>
      <c r="AI587">
        <v>1.8377736</v>
      </c>
    </row>
    <row r="588" spans="1:35" x14ac:dyDescent="0.4">
      <c r="A588">
        <v>10.1</v>
      </c>
      <c r="B588">
        <v>41</v>
      </c>
      <c r="C588">
        <v>1.1399999999999999</v>
      </c>
      <c r="D588">
        <v>0</v>
      </c>
      <c r="E588">
        <v>1016.1</v>
      </c>
      <c r="G588">
        <v>10.1</v>
      </c>
      <c r="H588">
        <v>41</v>
      </c>
      <c r="I588">
        <v>1.1399999999999999</v>
      </c>
      <c r="J588">
        <v>0</v>
      </c>
      <c r="K588">
        <v>3.1</v>
      </c>
      <c r="M588">
        <v>10.1</v>
      </c>
      <c r="N588">
        <v>41</v>
      </c>
      <c r="O588">
        <v>1.1399999999999999</v>
      </c>
      <c r="P588">
        <v>0</v>
      </c>
      <c r="Q588">
        <v>2.3153142999999998</v>
      </c>
      <c r="S588">
        <v>10.1</v>
      </c>
      <c r="T588">
        <v>41</v>
      </c>
      <c r="U588">
        <v>1.1399999999999999</v>
      </c>
      <c r="V588">
        <v>1016.1</v>
      </c>
      <c r="W588">
        <v>3.1</v>
      </c>
      <c r="Y588">
        <v>10.1</v>
      </c>
      <c r="Z588">
        <v>41</v>
      </c>
      <c r="AA588">
        <v>1.1399999999999999</v>
      </c>
      <c r="AB588">
        <v>1016.1</v>
      </c>
      <c r="AC588">
        <v>2.3153142999999998</v>
      </c>
      <c r="AE588">
        <v>10.1</v>
      </c>
      <c r="AF588">
        <v>41</v>
      </c>
      <c r="AG588">
        <v>1.1399999999999999</v>
      </c>
      <c r="AH588">
        <v>3.1</v>
      </c>
      <c r="AI588">
        <v>2.3153142999999998</v>
      </c>
    </row>
    <row r="589" spans="1:35" x14ac:dyDescent="0.4">
      <c r="A589">
        <v>10.6</v>
      </c>
      <c r="B589">
        <v>34</v>
      </c>
      <c r="C589">
        <v>2.0499999999999998</v>
      </c>
      <c r="D589">
        <v>0</v>
      </c>
      <c r="E589">
        <v>1015.9</v>
      </c>
      <c r="G589">
        <v>10.6</v>
      </c>
      <c r="H589">
        <v>34</v>
      </c>
      <c r="I589">
        <v>2.0499999999999998</v>
      </c>
      <c r="J589">
        <v>0</v>
      </c>
      <c r="K589">
        <v>2</v>
      </c>
      <c r="M589">
        <v>10.6</v>
      </c>
      <c r="N589">
        <v>34</v>
      </c>
      <c r="O589">
        <v>2.0499999999999998</v>
      </c>
      <c r="P589">
        <v>0</v>
      </c>
      <c r="Q589">
        <v>2.9354331</v>
      </c>
      <c r="S589">
        <v>10.6</v>
      </c>
      <c r="T589">
        <v>34</v>
      </c>
      <c r="U589">
        <v>2.0499999999999998</v>
      </c>
      <c r="V589">
        <v>1015.9</v>
      </c>
      <c r="W589">
        <v>2</v>
      </c>
      <c r="Y589">
        <v>10.6</v>
      </c>
      <c r="Z589">
        <v>34</v>
      </c>
      <c r="AA589">
        <v>2.0499999999999998</v>
      </c>
      <c r="AB589">
        <v>1015.9</v>
      </c>
      <c r="AC589">
        <v>2.9354331</v>
      </c>
      <c r="AE589">
        <v>10.6</v>
      </c>
      <c r="AF589">
        <v>34</v>
      </c>
      <c r="AG589">
        <v>2.0499999999999998</v>
      </c>
      <c r="AH589">
        <v>2</v>
      </c>
      <c r="AI589">
        <v>2.9354331</v>
      </c>
    </row>
    <row r="590" spans="1:35" x14ac:dyDescent="0.4">
      <c r="A590">
        <v>12.6</v>
      </c>
      <c r="B590">
        <v>33</v>
      </c>
      <c r="C590">
        <v>2.64</v>
      </c>
      <c r="D590">
        <v>0</v>
      </c>
      <c r="E590">
        <v>1015.2</v>
      </c>
      <c r="G590">
        <v>12.6</v>
      </c>
      <c r="H590">
        <v>33</v>
      </c>
      <c r="I590">
        <v>2.64</v>
      </c>
      <c r="J590">
        <v>0</v>
      </c>
      <c r="K590">
        <v>1.1000000000000001</v>
      </c>
      <c r="M590">
        <v>12.6</v>
      </c>
      <c r="N590">
        <v>33</v>
      </c>
      <c r="O590">
        <v>2.64</v>
      </c>
      <c r="P590">
        <v>0</v>
      </c>
      <c r="Q590">
        <v>3.3244883999999999</v>
      </c>
      <c r="S590">
        <v>12.6</v>
      </c>
      <c r="T590">
        <v>33</v>
      </c>
      <c r="U590">
        <v>2.64</v>
      </c>
      <c r="V590">
        <v>1015.2</v>
      </c>
      <c r="W590">
        <v>1.1000000000000001</v>
      </c>
      <c r="Y590">
        <v>12.6</v>
      </c>
      <c r="Z590">
        <v>33</v>
      </c>
      <c r="AA590">
        <v>2.64</v>
      </c>
      <c r="AB590">
        <v>1015.2</v>
      </c>
      <c r="AC590">
        <v>3.3244883999999999</v>
      </c>
      <c r="AE590">
        <v>12.6</v>
      </c>
      <c r="AF590">
        <v>33</v>
      </c>
      <c r="AG590">
        <v>2.64</v>
      </c>
      <c r="AH590">
        <v>1.1000000000000001</v>
      </c>
      <c r="AI590">
        <v>3.3244883999999999</v>
      </c>
    </row>
    <row r="591" spans="1:35" x14ac:dyDescent="0.4">
      <c r="A591">
        <v>13.9</v>
      </c>
      <c r="B591">
        <v>30</v>
      </c>
      <c r="C591">
        <v>2.65</v>
      </c>
      <c r="D591">
        <v>0</v>
      </c>
      <c r="E591">
        <v>1014.4</v>
      </c>
      <c r="G591">
        <v>13.9</v>
      </c>
      <c r="H591">
        <v>30</v>
      </c>
      <c r="I591">
        <v>2.65</v>
      </c>
      <c r="J591">
        <v>0</v>
      </c>
      <c r="K591">
        <v>1.8</v>
      </c>
      <c r="M591">
        <v>13.9</v>
      </c>
      <c r="N591">
        <v>30</v>
      </c>
      <c r="O591">
        <v>2.65</v>
      </c>
      <c r="P591">
        <v>0</v>
      </c>
      <c r="Q591">
        <v>2.9684417000000001</v>
      </c>
      <c r="S591">
        <v>13.9</v>
      </c>
      <c r="T591">
        <v>30</v>
      </c>
      <c r="U591">
        <v>2.65</v>
      </c>
      <c r="V591">
        <v>1014.4</v>
      </c>
      <c r="W591">
        <v>1.8</v>
      </c>
      <c r="Y591">
        <v>13.9</v>
      </c>
      <c r="Z591">
        <v>30</v>
      </c>
      <c r="AA591">
        <v>2.65</v>
      </c>
      <c r="AB591">
        <v>1014.4</v>
      </c>
      <c r="AC591">
        <v>2.9684417000000001</v>
      </c>
      <c r="AE591">
        <v>13.9</v>
      </c>
      <c r="AF591">
        <v>30</v>
      </c>
      <c r="AG591">
        <v>2.65</v>
      </c>
      <c r="AH591">
        <v>1.8</v>
      </c>
      <c r="AI591">
        <v>2.9684417000000001</v>
      </c>
    </row>
    <row r="592" spans="1:35" x14ac:dyDescent="0.4">
      <c r="A592">
        <v>13.2</v>
      </c>
      <c r="B592">
        <v>31</v>
      </c>
      <c r="C592">
        <v>2.41</v>
      </c>
      <c r="D592">
        <v>0</v>
      </c>
      <c r="E592">
        <v>1013.9</v>
      </c>
      <c r="G592">
        <v>13.2</v>
      </c>
      <c r="H592">
        <v>31</v>
      </c>
      <c r="I592">
        <v>2.41</v>
      </c>
      <c r="J592">
        <v>0</v>
      </c>
      <c r="K592">
        <v>2</v>
      </c>
      <c r="M592">
        <v>13.2</v>
      </c>
      <c r="N592">
        <v>31</v>
      </c>
      <c r="O592">
        <v>2.41</v>
      </c>
      <c r="P592">
        <v>0</v>
      </c>
      <c r="Q592">
        <v>2.5486586</v>
      </c>
      <c r="S592">
        <v>13.2</v>
      </c>
      <c r="T592">
        <v>31</v>
      </c>
      <c r="U592">
        <v>2.41</v>
      </c>
      <c r="V592">
        <v>1013.9</v>
      </c>
      <c r="W592">
        <v>2</v>
      </c>
      <c r="Y592">
        <v>13.2</v>
      </c>
      <c r="Z592">
        <v>31</v>
      </c>
      <c r="AA592">
        <v>2.41</v>
      </c>
      <c r="AB592">
        <v>1013.9</v>
      </c>
      <c r="AC592">
        <v>2.5486586</v>
      </c>
      <c r="AE592">
        <v>13.2</v>
      </c>
      <c r="AF592">
        <v>31</v>
      </c>
      <c r="AG592">
        <v>2.41</v>
      </c>
      <c r="AH592">
        <v>2</v>
      </c>
      <c r="AI592">
        <v>2.5486586</v>
      </c>
    </row>
    <row r="593" spans="1:35" x14ac:dyDescent="0.4">
      <c r="A593">
        <v>12.6</v>
      </c>
      <c r="B593">
        <v>34</v>
      </c>
      <c r="C593">
        <v>1.92</v>
      </c>
      <c r="D593">
        <v>0</v>
      </c>
      <c r="E593">
        <v>1014</v>
      </c>
      <c r="G593">
        <v>12.6</v>
      </c>
      <c r="H593">
        <v>34</v>
      </c>
      <c r="I593">
        <v>1.92</v>
      </c>
      <c r="J593">
        <v>0</v>
      </c>
      <c r="K593">
        <v>2.2000000000000002</v>
      </c>
      <c r="M593">
        <v>12.6</v>
      </c>
      <c r="N593">
        <v>34</v>
      </c>
      <c r="O593">
        <v>1.92</v>
      </c>
      <c r="P593">
        <v>0</v>
      </c>
      <c r="Q593">
        <v>1.9243695999999999</v>
      </c>
      <c r="S593">
        <v>12.6</v>
      </c>
      <c r="T593">
        <v>34</v>
      </c>
      <c r="U593">
        <v>1.92</v>
      </c>
      <c r="V593">
        <v>1014</v>
      </c>
      <c r="W593">
        <v>2.2000000000000002</v>
      </c>
      <c r="Y593">
        <v>12.6</v>
      </c>
      <c r="Z593">
        <v>34</v>
      </c>
      <c r="AA593">
        <v>1.92</v>
      </c>
      <c r="AB593">
        <v>1014</v>
      </c>
      <c r="AC593">
        <v>1.9243695999999999</v>
      </c>
      <c r="AE593">
        <v>12.6</v>
      </c>
      <c r="AF593">
        <v>34</v>
      </c>
      <c r="AG593">
        <v>1.92</v>
      </c>
      <c r="AH593">
        <v>2.2000000000000002</v>
      </c>
      <c r="AI593">
        <v>1.9243695999999999</v>
      </c>
    </row>
    <row r="594" spans="1:35" x14ac:dyDescent="0.4">
      <c r="A594">
        <v>11.8</v>
      </c>
      <c r="B594">
        <v>28</v>
      </c>
      <c r="C594">
        <v>1.17</v>
      </c>
      <c r="D594">
        <v>0</v>
      </c>
      <c r="E594">
        <v>1014.1</v>
      </c>
      <c r="G594">
        <v>11.8</v>
      </c>
      <c r="H594">
        <v>28</v>
      </c>
      <c r="I594">
        <v>1.17</v>
      </c>
      <c r="J594">
        <v>0</v>
      </c>
      <c r="K594">
        <v>2</v>
      </c>
      <c r="M594">
        <v>11.8</v>
      </c>
      <c r="N594">
        <v>28</v>
      </c>
      <c r="O594">
        <v>1.17</v>
      </c>
      <c r="P594">
        <v>0</v>
      </c>
      <c r="Q594">
        <v>1.1143197</v>
      </c>
      <c r="S594">
        <v>11.8</v>
      </c>
      <c r="T594">
        <v>28</v>
      </c>
      <c r="U594">
        <v>1.17</v>
      </c>
      <c r="V594">
        <v>1014.1</v>
      </c>
      <c r="W594">
        <v>2</v>
      </c>
      <c r="Y594">
        <v>11.8</v>
      </c>
      <c r="Z594">
        <v>28</v>
      </c>
      <c r="AA594">
        <v>1.17</v>
      </c>
      <c r="AB594">
        <v>1014.1</v>
      </c>
      <c r="AC594">
        <v>1.1143197</v>
      </c>
      <c r="AE594">
        <v>11.8</v>
      </c>
      <c r="AF594">
        <v>28</v>
      </c>
      <c r="AG594">
        <v>1.17</v>
      </c>
      <c r="AH594">
        <v>2</v>
      </c>
      <c r="AI594">
        <v>1.1143197</v>
      </c>
    </row>
    <row r="595" spans="1:35" x14ac:dyDescent="0.4">
      <c r="A595">
        <v>10.8</v>
      </c>
      <c r="B595">
        <v>37</v>
      </c>
      <c r="C595">
        <v>0.43</v>
      </c>
      <c r="D595">
        <v>0</v>
      </c>
      <c r="E595">
        <v>1014.3</v>
      </c>
      <c r="G595">
        <v>10.8</v>
      </c>
      <c r="H595">
        <v>37</v>
      </c>
      <c r="I595">
        <v>0.43</v>
      </c>
      <c r="J595">
        <v>0</v>
      </c>
      <c r="K595">
        <v>2.2000000000000002</v>
      </c>
      <c r="M595">
        <v>10.8</v>
      </c>
      <c r="N595">
        <v>37</v>
      </c>
      <c r="O595">
        <v>0.43</v>
      </c>
      <c r="P595">
        <v>0</v>
      </c>
      <c r="Q595">
        <v>0.31270784000000001</v>
      </c>
      <c r="S595">
        <v>10.8</v>
      </c>
      <c r="T595">
        <v>37</v>
      </c>
      <c r="U595">
        <v>0.43</v>
      </c>
      <c r="V595">
        <v>1014.3</v>
      </c>
      <c r="W595">
        <v>2.2000000000000002</v>
      </c>
      <c r="Y595">
        <v>10.8</v>
      </c>
      <c r="Z595">
        <v>37</v>
      </c>
      <c r="AA595">
        <v>0.43</v>
      </c>
      <c r="AB595">
        <v>1014.3</v>
      </c>
      <c r="AC595">
        <v>0.31270784000000001</v>
      </c>
      <c r="AE595">
        <v>10.8</v>
      </c>
      <c r="AF595">
        <v>37</v>
      </c>
      <c r="AG595">
        <v>0.43</v>
      </c>
      <c r="AH595">
        <v>2.2000000000000002</v>
      </c>
      <c r="AI595">
        <v>0.31270784000000001</v>
      </c>
    </row>
    <row r="596" spans="1:35" x14ac:dyDescent="0.4">
      <c r="A596">
        <v>9.5</v>
      </c>
      <c r="B596">
        <v>40</v>
      </c>
      <c r="C596">
        <v>0.03</v>
      </c>
      <c r="D596">
        <v>0</v>
      </c>
      <c r="E596">
        <v>1014.8</v>
      </c>
      <c r="G596">
        <v>9.5</v>
      </c>
      <c r="H596">
        <v>40</v>
      </c>
      <c r="I596">
        <v>0.03</v>
      </c>
      <c r="J596">
        <v>0</v>
      </c>
      <c r="K596">
        <v>2.5</v>
      </c>
      <c r="M596">
        <v>9.5</v>
      </c>
      <c r="N596">
        <v>40</v>
      </c>
      <c r="O596">
        <v>0.03</v>
      </c>
      <c r="P596">
        <v>0</v>
      </c>
      <c r="Q596">
        <v>0</v>
      </c>
      <c r="S596">
        <v>9.5</v>
      </c>
      <c r="T596">
        <v>40</v>
      </c>
      <c r="U596">
        <v>0.03</v>
      </c>
      <c r="V596">
        <v>1014.8</v>
      </c>
      <c r="W596">
        <v>2.5</v>
      </c>
      <c r="Y596">
        <v>9.5</v>
      </c>
      <c r="Z596">
        <v>40</v>
      </c>
      <c r="AA596">
        <v>0.03</v>
      </c>
      <c r="AB596">
        <v>1014.8</v>
      </c>
      <c r="AC596">
        <v>0</v>
      </c>
      <c r="AE596">
        <v>9.5</v>
      </c>
      <c r="AF596">
        <v>40</v>
      </c>
      <c r="AG596">
        <v>0.03</v>
      </c>
      <c r="AH596">
        <v>2.5</v>
      </c>
      <c r="AI596">
        <v>0</v>
      </c>
    </row>
    <row r="597" spans="1:35" x14ac:dyDescent="0.4">
      <c r="A597">
        <v>8.8000000000000007</v>
      </c>
      <c r="B597">
        <v>41</v>
      </c>
      <c r="C597">
        <v>0</v>
      </c>
      <c r="D597">
        <v>0</v>
      </c>
      <c r="E597">
        <v>1015.4</v>
      </c>
      <c r="G597">
        <v>8.8000000000000007</v>
      </c>
      <c r="H597">
        <v>41</v>
      </c>
      <c r="I597">
        <v>0</v>
      </c>
      <c r="J597">
        <v>0</v>
      </c>
      <c r="K597">
        <v>2.6</v>
      </c>
      <c r="M597">
        <v>8.8000000000000007</v>
      </c>
      <c r="N597">
        <v>41</v>
      </c>
      <c r="O597">
        <v>0</v>
      </c>
      <c r="P597">
        <v>0</v>
      </c>
      <c r="Q597">
        <v>0</v>
      </c>
      <c r="S597">
        <v>8.8000000000000007</v>
      </c>
      <c r="T597">
        <v>41</v>
      </c>
      <c r="U597">
        <v>0</v>
      </c>
      <c r="V597">
        <v>1015.4</v>
      </c>
      <c r="W597">
        <v>2.6</v>
      </c>
      <c r="Y597">
        <v>8.8000000000000007</v>
      </c>
      <c r="Z597">
        <v>41</v>
      </c>
      <c r="AA597">
        <v>0</v>
      </c>
      <c r="AB597">
        <v>1015.4</v>
      </c>
      <c r="AC597">
        <v>0</v>
      </c>
      <c r="AE597">
        <v>8.8000000000000007</v>
      </c>
      <c r="AF597">
        <v>41</v>
      </c>
      <c r="AG597">
        <v>0</v>
      </c>
      <c r="AH597">
        <v>2.6</v>
      </c>
      <c r="AI597">
        <v>0</v>
      </c>
    </row>
    <row r="598" spans="1:35" x14ac:dyDescent="0.4">
      <c r="A598">
        <v>9.1999999999999993</v>
      </c>
      <c r="B598">
        <v>59</v>
      </c>
      <c r="C598">
        <v>0</v>
      </c>
      <c r="D598">
        <v>0</v>
      </c>
      <c r="E598">
        <v>1016.4</v>
      </c>
      <c r="G598">
        <v>9.1999999999999993</v>
      </c>
      <c r="H598">
        <v>59</v>
      </c>
      <c r="I598">
        <v>0</v>
      </c>
      <c r="J598">
        <v>0</v>
      </c>
      <c r="K598">
        <v>2.8</v>
      </c>
      <c r="M598">
        <v>9.1999999999999993</v>
      </c>
      <c r="N598">
        <v>59</v>
      </c>
      <c r="O598">
        <v>0</v>
      </c>
      <c r="P598">
        <v>0</v>
      </c>
      <c r="Q598">
        <v>0</v>
      </c>
      <c r="S598">
        <v>9.1999999999999993</v>
      </c>
      <c r="T598">
        <v>59</v>
      </c>
      <c r="U598">
        <v>0</v>
      </c>
      <c r="V598">
        <v>1016.4</v>
      </c>
      <c r="W598">
        <v>2.8</v>
      </c>
      <c r="Y598">
        <v>9.1999999999999993</v>
      </c>
      <c r="Z598">
        <v>59</v>
      </c>
      <c r="AA598">
        <v>0</v>
      </c>
      <c r="AB598">
        <v>1016.4</v>
      </c>
      <c r="AC598">
        <v>0</v>
      </c>
      <c r="AE598">
        <v>9.1999999999999993</v>
      </c>
      <c r="AF598">
        <v>59</v>
      </c>
      <c r="AG598">
        <v>0</v>
      </c>
      <c r="AH598">
        <v>2.8</v>
      </c>
      <c r="AI598">
        <v>0</v>
      </c>
    </row>
    <row r="599" spans="1:35" x14ac:dyDescent="0.4">
      <c r="A599">
        <v>8.6</v>
      </c>
      <c r="B599">
        <v>57</v>
      </c>
      <c r="C599">
        <v>0</v>
      </c>
      <c r="D599">
        <v>0</v>
      </c>
      <c r="E599">
        <v>1016.8</v>
      </c>
      <c r="G599">
        <v>8.6</v>
      </c>
      <c r="H599">
        <v>57</v>
      </c>
      <c r="I599">
        <v>0</v>
      </c>
      <c r="J599">
        <v>0</v>
      </c>
      <c r="K599">
        <v>2.5</v>
      </c>
      <c r="M599">
        <v>8.6</v>
      </c>
      <c r="N599">
        <v>57</v>
      </c>
      <c r="O599">
        <v>0</v>
      </c>
      <c r="P599">
        <v>0</v>
      </c>
      <c r="Q599">
        <v>0</v>
      </c>
      <c r="S599">
        <v>8.6</v>
      </c>
      <c r="T599">
        <v>57</v>
      </c>
      <c r="U599">
        <v>0</v>
      </c>
      <c r="V599">
        <v>1016.8</v>
      </c>
      <c r="W599">
        <v>2.5</v>
      </c>
      <c r="Y599">
        <v>8.6</v>
      </c>
      <c r="Z599">
        <v>57</v>
      </c>
      <c r="AA599">
        <v>0</v>
      </c>
      <c r="AB599">
        <v>1016.8</v>
      </c>
      <c r="AC599">
        <v>0</v>
      </c>
      <c r="AE599">
        <v>8.6</v>
      </c>
      <c r="AF599">
        <v>57</v>
      </c>
      <c r="AG599">
        <v>0</v>
      </c>
      <c r="AH599">
        <v>2.5</v>
      </c>
      <c r="AI599">
        <v>0</v>
      </c>
    </row>
    <row r="600" spans="1:35" x14ac:dyDescent="0.4">
      <c r="A600">
        <v>7.6</v>
      </c>
      <c r="B600">
        <v>60</v>
      </c>
      <c r="C600">
        <v>0</v>
      </c>
      <c r="D600">
        <v>0</v>
      </c>
      <c r="E600">
        <v>1017.5</v>
      </c>
      <c r="G600">
        <v>7.6</v>
      </c>
      <c r="H600">
        <v>60</v>
      </c>
      <c r="I600">
        <v>0</v>
      </c>
      <c r="J600">
        <v>0</v>
      </c>
      <c r="K600">
        <v>1.6</v>
      </c>
      <c r="M600">
        <v>7.6</v>
      </c>
      <c r="N600">
        <v>60</v>
      </c>
      <c r="O600">
        <v>0</v>
      </c>
      <c r="P600">
        <v>0</v>
      </c>
      <c r="Q600">
        <v>0</v>
      </c>
      <c r="S600">
        <v>7.6</v>
      </c>
      <c r="T600">
        <v>60</v>
      </c>
      <c r="U600">
        <v>0</v>
      </c>
      <c r="V600">
        <v>1017.5</v>
      </c>
      <c r="W600">
        <v>1.6</v>
      </c>
      <c r="Y600">
        <v>7.6</v>
      </c>
      <c r="Z600">
        <v>60</v>
      </c>
      <c r="AA600">
        <v>0</v>
      </c>
      <c r="AB600">
        <v>1017.5</v>
      </c>
      <c r="AC600">
        <v>0</v>
      </c>
      <c r="AE600">
        <v>7.6</v>
      </c>
      <c r="AF600">
        <v>60</v>
      </c>
      <c r="AG600">
        <v>0</v>
      </c>
      <c r="AH600">
        <v>1.6</v>
      </c>
      <c r="AI600">
        <v>0</v>
      </c>
    </row>
    <row r="601" spans="1:35" x14ac:dyDescent="0.4">
      <c r="A601">
        <v>8.1999999999999993</v>
      </c>
      <c r="B601">
        <v>59</v>
      </c>
      <c r="C601">
        <v>0</v>
      </c>
      <c r="D601">
        <v>0</v>
      </c>
      <c r="E601">
        <v>1017.8</v>
      </c>
      <c r="G601">
        <v>8.1999999999999993</v>
      </c>
      <c r="H601">
        <v>59</v>
      </c>
      <c r="I601">
        <v>0</v>
      </c>
      <c r="J601">
        <v>0</v>
      </c>
      <c r="K601">
        <v>3.1</v>
      </c>
      <c r="M601">
        <v>8.1999999999999993</v>
      </c>
      <c r="N601">
        <v>59</v>
      </c>
      <c r="O601">
        <v>0</v>
      </c>
      <c r="P601">
        <v>0</v>
      </c>
      <c r="Q601">
        <v>0</v>
      </c>
      <c r="S601">
        <v>8.1999999999999993</v>
      </c>
      <c r="T601">
        <v>59</v>
      </c>
      <c r="U601">
        <v>0</v>
      </c>
      <c r="V601">
        <v>1017.8</v>
      </c>
      <c r="W601">
        <v>3.1</v>
      </c>
      <c r="Y601">
        <v>8.1999999999999993</v>
      </c>
      <c r="Z601">
        <v>59</v>
      </c>
      <c r="AA601">
        <v>0</v>
      </c>
      <c r="AB601">
        <v>1017.8</v>
      </c>
      <c r="AC601">
        <v>0</v>
      </c>
      <c r="AE601">
        <v>8.1999999999999993</v>
      </c>
      <c r="AF601">
        <v>59</v>
      </c>
      <c r="AG601">
        <v>0</v>
      </c>
      <c r="AH601">
        <v>3.1</v>
      </c>
      <c r="AI601">
        <v>0</v>
      </c>
    </row>
    <row r="602" spans="1:35" x14ac:dyDescent="0.4">
      <c r="A602">
        <v>8.1</v>
      </c>
      <c r="B602">
        <v>51</v>
      </c>
      <c r="C602">
        <v>0</v>
      </c>
      <c r="D602">
        <v>0</v>
      </c>
      <c r="E602">
        <v>1018.2</v>
      </c>
      <c r="G602">
        <v>8.1</v>
      </c>
      <c r="H602">
        <v>51</v>
      </c>
      <c r="I602">
        <v>0</v>
      </c>
      <c r="J602">
        <v>0</v>
      </c>
      <c r="K602">
        <v>2.2999999999999998</v>
      </c>
      <c r="M602">
        <v>8.1</v>
      </c>
      <c r="N602">
        <v>51</v>
      </c>
      <c r="O602">
        <v>0</v>
      </c>
      <c r="P602">
        <v>0</v>
      </c>
      <c r="Q602">
        <v>0</v>
      </c>
      <c r="S602">
        <v>8.1</v>
      </c>
      <c r="T602">
        <v>51</v>
      </c>
      <c r="U602">
        <v>0</v>
      </c>
      <c r="V602">
        <v>1018.2</v>
      </c>
      <c r="W602">
        <v>2.2999999999999998</v>
      </c>
      <c r="Y602">
        <v>8.1</v>
      </c>
      <c r="Z602">
        <v>51</v>
      </c>
      <c r="AA602">
        <v>0</v>
      </c>
      <c r="AB602">
        <v>1018.2</v>
      </c>
      <c r="AC602">
        <v>0</v>
      </c>
      <c r="AE602">
        <v>8.1</v>
      </c>
      <c r="AF602">
        <v>51</v>
      </c>
      <c r="AG602">
        <v>0</v>
      </c>
      <c r="AH602">
        <v>2.2999999999999998</v>
      </c>
      <c r="AI602">
        <v>0</v>
      </c>
    </row>
    <row r="603" spans="1:35" x14ac:dyDescent="0.4">
      <c r="A603">
        <v>7.5</v>
      </c>
      <c r="B603">
        <v>72</v>
      </c>
      <c r="C603">
        <v>0</v>
      </c>
      <c r="D603">
        <v>0</v>
      </c>
      <c r="E603">
        <v>1018.4</v>
      </c>
      <c r="G603">
        <v>7.5</v>
      </c>
      <c r="H603">
        <v>72</v>
      </c>
      <c r="I603">
        <v>0</v>
      </c>
      <c r="J603">
        <v>0</v>
      </c>
      <c r="K603">
        <v>3.4</v>
      </c>
      <c r="M603">
        <v>7.5</v>
      </c>
      <c r="N603">
        <v>72</v>
      </c>
      <c r="O603">
        <v>0</v>
      </c>
      <c r="P603">
        <v>0</v>
      </c>
      <c r="Q603">
        <v>0</v>
      </c>
      <c r="S603">
        <v>7.5</v>
      </c>
      <c r="T603">
        <v>72</v>
      </c>
      <c r="U603">
        <v>0</v>
      </c>
      <c r="V603">
        <v>1018.4</v>
      </c>
      <c r="W603">
        <v>3.4</v>
      </c>
      <c r="Y603">
        <v>7.5</v>
      </c>
      <c r="Z603">
        <v>72</v>
      </c>
      <c r="AA603">
        <v>0</v>
      </c>
      <c r="AB603">
        <v>1018.4</v>
      </c>
      <c r="AC603">
        <v>0</v>
      </c>
      <c r="AE603">
        <v>7.5</v>
      </c>
      <c r="AF603">
        <v>72</v>
      </c>
      <c r="AG603">
        <v>0</v>
      </c>
      <c r="AH603">
        <v>3.4</v>
      </c>
      <c r="AI603">
        <v>0</v>
      </c>
    </row>
    <row r="604" spans="1:35" x14ac:dyDescent="0.4">
      <c r="A604">
        <v>6.8</v>
      </c>
      <c r="B604">
        <v>75</v>
      </c>
      <c r="C604">
        <v>0</v>
      </c>
      <c r="D604">
        <v>0</v>
      </c>
      <c r="E604">
        <v>1019.3</v>
      </c>
      <c r="G604">
        <v>6.8</v>
      </c>
      <c r="H604">
        <v>75</v>
      </c>
      <c r="I604">
        <v>0</v>
      </c>
      <c r="J604">
        <v>0</v>
      </c>
      <c r="K604">
        <v>2.1</v>
      </c>
      <c r="M604">
        <v>6.8</v>
      </c>
      <c r="N604">
        <v>75</v>
      </c>
      <c r="O604">
        <v>0</v>
      </c>
      <c r="P604">
        <v>0</v>
      </c>
      <c r="Q604">
        <v>0</v>
      </c>
      <c r="S604">
        <v>6.8</v>
      </c>
      <c r="T604">
        <v>75</v>
      </c>
      <c r="U604">
        <v>0</v>
      </c>
      <c r="V604">
        <v>1019.3</v>
      </c>
      <c r="W604">
        <v>2.1</v>
      </c>
      <c r="Y604">
        <v>6.8</v>
      </c>
      <c r="Z604">
        <v>75</v>
      </c>
      <c r="AA604">
        <v>0</v>
      </c>
      <c r="AB604">
        <v>1019.3</v>
      </c>
      <c r="AC604">
        <v>0</v>
      </c>
      <c r="AE604">
        <v>6.8</v>
      </c>
      <c r="AF604">
        <v>75</v>
      </c>
      <c r="AG604">
        <v>0</v>
      </c>
      <c r="AH604">
        <v>2.1</v>
      </c>
      <c r="AI604">
        <v>0</v>
      </c>
    </row>
    <row r="605" spans="1:35" x14ac:dyDescent="0.4">
      <c r="A605">
        <v>6.4</v>
      </c>
      <c r="B605">
        <v>74</v>
      </c>
      <c r="C605">
        <v>0</v>
      </c>
      <c r="D605">
        <v>0</v>
      </c>
      <c r="E605">
        <v>1019.4</v>
      </c>
      <c r="G605">
        <v>6.4</v>
      </c>
      <c r="H605">
        <v>74</v>
      </c>
      <c r="I605">
        <v>0</v>
      </c>
      <c r="J605">
        <v>0</v>
      </c>
      <c r="K605">
        <v>3.8</v>
      </c>
      <c r="M605">
        <v>6.4</v>
      </c>
      <c r="N605">
        <v>74</v>
      </c>
      <c r="O605">
        <v>0</v>
      </c>
      <c r="P605">
        <v>0</v>
      </c>
      <c r="Q605">
        <v>0</v>
      </c>
      <c r="S605">
        <v>6.4</v>
      </c>
      <c r="T605">
        <v>74</v>
      </c>
      <c r="U605">
        <v>0</v>
      </c>
      <c r="V605">
        <v>1019.4</v>
      </c>
      <c r="W605">
        <v>3.8</v>
      </c>
      <c r="Y605">
        <v>6.4</v>
      </c>
      <c r="Z605">
        <v>74</v>
      </c>
      <c r="AA605">
        <v>0</v>
      </c>
      <c r="AB605">
        <v>1019.4</v>
      </c>
      <c r="AC605">
        <v>0</v>
      </c>
      <c r="AE605">
        <v>6.4</v>
      </c>
      <c r="AF605">
        <v>74</v>
      </c>
      <c r="AG605">
        <v>0</v>
      </c>
      <c r="AH605">
        <v>3.8</v>
      </c>
      <c r="AI605">
        <v>0</v>
      </c>
    </row>
    <row r="606" spans="1:35" x14ac:dyDescent="0.4">
      <c r="A606">
        <v>6</v>
      </c>
      <c r="B606">
        <v>72</v>
      </c>
      <c r="C606">
        <v>0</v>
      </c>
      <c r="D606">
        <v>0</v>
      </c>
      <c r="E606">
        <v>1019.6</v>
      </c>
      <c r="G606">
        <v>6</v>
      </c>
      <c r="H606">
        <v>72</v>
      </c>
      <c r="I606">
        <v>0</v>
      </c>
      <c r="J606">
        <v>0</v>
      </c>
      <c r="K606">
        <v>1.9</v>
      </c>
      <c r="M606">
        <v>6</v>
      </c>
      <c r="N606">
        <v>72</v>
      </c>
      <c r="O606">
        <v>0</v>
      </c>
      <c r="P606">
        <v>0</v>
      </c>
      <c r="Q606">
        <v>0</v>
      </c>
      <c r="S606">
        <v>6</v>
      </c>
      <c r="T606">
        <v>72</v>
      </c>
      <c r="U606">
        <v>0</v>
      </c>
      <c r="V606">
        <v>1019.6</v>
      </c>
      <c r="W606">
        <v>1.9</v>
      </c>
      <c r="Y606">
        <v>6</v>
      </c>
      <c r="Z606">
        <v>72</v>
      </c>
      <c r="AA606">
        <v>0</v>
      </c>
      <c r="AB606">
        <v>1019.6</v>
      </c>
      <c r="AC606">
        <v>0</v>
      </c>
      <c r="AE606">
        <v>6</v>
      </c>
      <c r="AF606">
        <v>72</v>
      </c>
      <c r="AG606">
        <v>0</v>
      </c>
      <c r="AH606">
        <v>1.9</v>
      </c>
      <c r="AI606">
        <v>0</v>
      </c>
    </row>
    <row r="607" spans="1:35" x14ac:dyDescent="0.4">
      <c r="A607">
        <v>6.1</v>
      </c>
      <c r="B607">
        <v>62</v>
      </c>
      <c r="C607">
        <v>0</v>
      </c>
      <c r="D607">
        <v>0</v>
      </c>
      <c r="E607">
        <v>1020.3</v>
      </c>
      <c r="G607">
        <v>6.1</v>
      </c>
      <c r="H607">
        <v>62</v>
      </c>
      <c r="I607">
        <v>0</v>
      </c>
      <c r="J607">
        <v>0</v>
      </c>
      <c r="K607">
        <v>2.2000000000000002</v>
      </c>
      <c r="M607">
        <v>6.1</v>
      </c>
      <c r="N607">
        <v>62</v>
      </c>
      <c r="O607">
        <v>0</v>
      </c>
      <c r="P607">
        <v>0</v>
      </c>
      <c r="Q607">
        <v>0</v>
      </c>
      <c r="S607">
        <v>6.1</v>
      </c>
      <c r="T607">
        <v>62</v>
      </c>
      <c r="U607">
        <v>0</v>
      </c>
      <c r="V607">
        <v>1020.3</v>
      </c>
      <c r="W607">
        <v>2.2000000000000002</v>
      </c>
      <c r="Y607">
        <v>6.1</v>
      </c>
      <c r="Z607">
        <v>62</v>
      </c>
      <c r="AA607">
        <v>0</v>
      </c>
      <c r="AB607">
        <v>1020.3</v>
      </c>
      <c r="AC607">
        <v>0</v>
      </c>
      <c r="AE607">
        <v>6.1</v>
      </c>
      <c r="AF607">
        <v>62</v>
      </c>
      <c r="AG607">
        <v>0</v>
      </c>
      <c r="AH607">
        <v>2.2000000000000002</v>
      </c>
      <c r="AI607">
        <v>0</v>
      </c>
    </row>
    <row r="608" spans="1:35" x14ac:dyDescent="0.4">
      <c r="A608">
        <v>5.8</v>
      </c>
      <c r="B608">
        <v>58</v>
      </c>
      <c r="C608">
        <v>0</v>
      </c>
      <c r="D608">
        <v>0</v>
      </c>
      <c r="E608">
        <v>1020.4</v>
      </c>
      <c r="G608">
        <v>5.8</v>
      </c>
      <c r="H608">
        <v>58</v>
      </c>
      <c r="I608">
        <v>0</v>
      </c>
      <c r="J608">
        <v>0</v>
      </c>
      <c r="K608">
        <v>3.3</v>
      </c>
      <c r="M608">
        <v>5.8</v>
      </c>
      <c r="N608">
        <v>58</v>
      </c>
      <c r="O608">
        <v>0</v>
      </c>
      <c r="P608">
        <v>0</v>
      </c>
      <c r="Q608">
        <v>0</v>
      </c>
      <c r="S608">
        <v>5.8</v>
      </c>
      <c r="T608">
        <v>58</v>
      </c>
      <c r="U608">
        <v>0</v>
      </c>
      <c r="V608">
        <v>1020.4</v>
      </c>
      <c r="W608">
        <v>3.3</v>
      </c>
      <c r="Y608">
        <v>5.8</v>
      </c>
      <c r="Z608">
        <v>58</v>
      </c>
      <c r="AA608">
        <v>0</v>
      </c>
      <c r="AB608">
        <v>1020.4</v>
      </c>
      <c r="AC608">
        <v>0</v>
      </c>
      <c r="AE608">
        <v>5.8</v>
      </c>
      <c r="AF608">
        <v>58</v>
      </c>
      <c r="AG608">
        <v>0</v>
      </c>
      <c r="AH608">
        <v>3.3</v>
      </c>
      <c r="AI608">
        <v>0</v>
      </c>
    </row>
    <row r="609" spans="1:35" x14ac:dyDescent="0.4">
      <c r="A609">
        <v>5.5</v>
      </c>
      <c r="B609">
        <v>53</v>
      </c>
      <c r="C609">
        <v>0.11</v>
      </c>
      <c r="D609">
        <v>0</v>
      </c>
      <c r="E609">
        <v>1021.4</v>
      </c>
      <c r="G609">
        <v>5.5</v>
      </c>
      <c r="H609">
        <v>53</v>
      </c>
      <c r="I609">
        <v>0.11</v>
      </c>
      <c r="J609">
        <v>0</v>
      </c>
      <c r="K609">
        <v>1.6</v>
      </c>
      <c r="M609">
        <v>5.5</v>
      </c>
      <c r="N609">
        <v>53</v>
      </c>
      <c r="O609">
        <v>0.11</v>
      </c>
      <c r="P609">
        <v>0</v>
      </c>
      <c r="Q609">
        <v>0</v>
      </c>
      <c r="S609">
        <v>5.5</v>
      </c>
      <c r="T609">
        <v>53</v>
      </c>
      <c r="U609">
        <v>0.11</v>
      </c>
      <c r="V609">
        <v>1021.4</v>
      </c>
      <c r="W609">
        <v>1.6</v>
      </c>
      <c r="Y609">
        <v>5.5</v>
      </c>
      <c r="Z609">
        <v>53</v>
      </c>
      <c r="AA609">
        <v>0.11</v>
      </c>
      <c r="AB609">
        <v>1021.4</v>
      </c>
      <c r="AC609">
        <v>0</v>
      </c>
      <c r="AE609">
        <v>5.5</v>
      </c>
      <c r="AF609">
        <v>53</v>
      </c>
      <c r="AG609">
        <v>0.11</v>
      </c>
      <c r="AH609">
        <v>1.6</v>
      </c>
      <c r="AI609">
        <v>0</v>
      </c>
    </row>
    <row r="610" spans="1:35" x14ac:dyDescent="0.4">
      <c r="A610">
        <v>6</v>
      </c>
      <c r="B610">
        <v>58</v>
      </c>
      <c r="C610">
        <v>0.73</v>
      </c>
      <c r="D610">
        <v>0</v>
      </c>
      <c r="E610">
        <v>1021.9</v>
      </c>
      <c r="G610">
        <v>6</v>
      </c>
      <c r="H610">
        <v>58</v>
      </c>
      <c r="I610">
        <v>0.73</v>
      </c>
      <c r="J610">
        <v>0</v>
      </c>
      <c r="K610">
        <v>1.9</v>
      </c>
      <c r="M610">
        <v>6</v>
      </c>
      <c r="N610">
        <v>58</v>
      </c>
      <c r="O610">
        <v>0.73</v>
      </c>
      <c r="P610">
        <v>0</v>
      </c>
      <c r="Q610">
        <v>1.3736326000000001</v>
      </c>
      <c r="S610">
        <v>6</v>
      </c>
      <c r="T610">
        <v>58</v>
      </c>
      <c r="U610">
        <v>0.73</v>
      </c>
      <c r="V610">
        <v>1021.9</v>
      </c>
      <c r="W610">
        <v>1.9</v>
      </c>
      <c r="Y610">
        <v>6</v>
      </c>
      <c r="Z610">
        <v>58</v>
      </c>
      <c r="AA610">
        <v>0.73</v>
      </c>
      <c r="AB610">
        <v>1021.9</v>
      </c>
      <c r="AC610">
        <v>1.3736326000000001</v>
      </c>
      <c r="AE610">
        <v>6</v>
      </c>
      <c r="AF610">
        <v>58</v>
      </c>
      <c r="AG610">
        <v>0.73</v>
      </c>
      <c r="AH610">
        <v>1.9</v>
      </c>
      <c r="AI610">
        <v>1.3736326000000001</v>
      </c>
    </row>
    <row r="611" spans="1:35" x14ac:dyDescent="0.4">
      <c r="A611">
        <v>6.2</v>
      </c>
      <c r="B611">
        <v>64</v>
      </c>
      <c r="C611">
        <v>1.44</v>
      </c>
      <c r="D611">
        <v>0</v>
      </c>
      <c r="E611">
        <v>1022.2</v>
      </c>
      <c r="G611">
        <v>6.2</v>
      </c>
      <c r="H611">
        <v>64</v>
      </c>
      <c r="I611">
        <v>1.44</v>
      </c>
      <c r="J611">
        <v>0</v>
      </c>
      <c r="K611">
        <v>2.5</v>
      </c>
      <c r="M611">
        <v>6.2</v>
      </c>
      <c r="N611">
        <v>64</v>
      </c>
      <c r="O611">
        <v>1.44</v>
      </c>
      <c r="P611">
        <v>0</v>
      </c>
      <c r="Q611">
        <v>1.1970746999999999</v>
      </c>
      <c r="S611">
        <v>6.2</v>
      </c>
      <c r="T611">
        <v>64</v>
      </c>
      <c r="U611">
        <v>1.44</v>
      </c>
      <c r="V611">
        <v>1022.2</v>
      </c>
      <c r="W611">
        <v>2.5</v>
      </c>
      <c r="Y611">
        <v>6.2</v>
      </c>
      <c r="Z611">
        <v>64</v>
      </c>
      <c r="AA611">
        <v>1.44</v>
      </c>
      <c r="AB611">
        <v>1022.2</v>
      </c>
      <c r="AC611">
        <v>1.1970746999999999</v>
      </c>
      <c r="AE611">
        <v>6.2</v>
      </c>
      <c r="AF611">
        <v>64</v>
      </c>
      <c r="AG611">
        <v>1.44</v>
      </c>
      <c r="AH611">
        <v>2.5</v>
      </c>
      <c r="AI611">
        <v>1.1970746999999999</v>
      </c>
    </row>
    <row r="612" spans="1:35" x14ac:dyDescent="0.4">
      <c r="A612">
        <v>5.8</v>
      </c>
      <c r="B612">
        <v>66</v>
      </c>
      <c r="C612">
        <v>2.09</v>
      </c>
      <c r="D612">
        <v>0</v>
      </c>
      <c r="E612">
        <v>1022.2</v>
      </c>
      <c r="G612">
        <v>5.8</v>
      </c>
      <c r="H612">
        <v>66</v>
      </c>
      <c r="I612">
        <v>2.09</v>
      </c>
      <c r="J612">
        <v>0</v>
      </c>
      <c r="K612">
        <v>2.1</v>
      </c>
      <c r="M612">
        <v>5.8</v>
      </c>
      <c r="N612">
        <v>66</v>
      </c>
      <c r="O612">
        <v>2.09</v>
      </c>
      <c r="P612">
        <v>0</v>
      </c>
      <c r="Q612">
        <v>1.6984087000000001</v>
      </c>
      <c r="S612">
        <v>5.8</v>
      </c>
      <c r="T612">
        <v>66</v>
      </c>
      <c r="U612">
        <v>2.09</v>
      </c>
      <c r="V612">
        <v>1022.2</v>
      </c>
      <c r="W612">
        <v>2.1</v>
      </c>
      <c r="Y612">
        <v>5.8</v>
      </c>
      <c r="Z612">
        <v>66</v>
      </c>
      <c r="AA612">
        <v>2.09</v>
      </c>
      <c r="AB612">
        <v>1022.2</v>
      </c>
      <c r="AC612">
        <v>1.6984087000000001</v>
      </c>
      <c r="AE612">
        <v>5.8</v>
      </c>
      <c r="AF612">
        <v>66</v>
      </c>
      <c r="AG612">
        <v>2.09</v>
      </c>
      <c r="AH612">
        <v>2.1</v>
      </c>
      <c r="AI612">
        <v>1.6984087000000001</v>
      </c>
    </row>
    <row r="613" spans="1:35" x14ac:dyDescent="0.4">
      <c r="A613">
        <v>6.4</v>
      </c>
      <c r="B613">
        <v>64</v>
      </c>
      <c r="C613">
        <v>2.4500000000000002</v>
      </c>
      <c r="D613">
        <v>0</v>
      </c>
      <c r="E613">
        <v>1022.3</v>
      </c>
      <c r="G613">
        <v>6.4</v>
      </c>
      <c r="H613">
        <v>64</v>
      </c>
      <c r="I613">
        <v>2.4500000000000002</v>
      </c>
      <c r="J613">
        <v>0</v>
      </c>
      <c r="K613">
        <v>2.4</v>
      </c>
      <c r="M613">
        <v>6.4</v>
      </c>
      <c r="N613">
        <v>64</v>
      </c>
      <c r="O613">
        <v>2.4500000000000002</v>
      </c>
      <c r="P613">
        <v>0</v>
      </c>
      <c r="Q613">
        <v>1.7965534999999999</v>
      </c>
      <c r="S613">
        <v>6.4</v>
      </c>
      <c r="T613">
        <v>64</v>
      </c>
      <c r="U613">
        <v>2.4500000000000002</v>
      </c>
      <c r="V613">
        <v>1022.3</v>
      </c>
      <c r="W613">
        <v>2.4</v>
      </c>
      <c r="Y613">
        <v>6.4</v>
      </c>
      <c r="Z613">
        <v>64</v>
      </c>
      <c r="AA613">
        <v>2.4500000000000002</v>
      </c>
      <c r="AB613">
        <v>1022.3</v>
      </c>
      <c r="AC613">
        <v>1.7965534999999999</v>
      </c>
      <c r="AE613">
        <v>6.4</v>
      </c>
      <c r="AF613">
        <v>64</v>
      </c>
      <c r="AG613">
        <v>2.4500000000000002</v>
      </c>
      <c r="AH613">
        <v>2.4</v>
      </c>
      <c r="AI613">
        <v>1.7965534999999999</v>
      </c>
    </row>
    <row r="614" spans="1:35" x14ac:dyDescent="0.4">
      <c r="A614">
        <v>6.5</v>
      </c>
      <c r="B614">
        <v>61</v>
      </c>
      <c r="C614">
        <v>2.65</v>
      </c>
      <c r="D614">
        <v>0</v>
      </c>
      <c r="E614">
        <v>1021.6</v>
      </c>
      <c r="G614">
        <v>6.5</v>
      </c>
      <c r="H614">
        <v>61</v>
      </c>
      <c r="I614">
        <v>2.65</v>
      </c>
      <c r="J614">
        <v>0</v>
      </c>
      <c r="K614">
        <v>2.6</v>
      </c>
      <c r="M614">
        <v>6.5</v>
      </c>
      <c r="N614">
        <v>61</v>
      </c>
      <c r="O614">
        <v>2.65</v>
      </c>
      <c r="P614">
        <v>0</v>
      </c>
      <c r="Q614">
        <v>1.8963805</v>
      </c>
      <c r="S614">
        <v>6.5</v>
      </c>
      <c r="T614">
        <v>61</v>
      </c>
      <c r="U614">
        <v>2.65</v>
      </c>
      <c r="V614">
        <v>1021.6</v>
      </c>
      <c r="W614">
        <v>2.6</v>
      </c>
      <c r="Y614">
        <v>6.5</v>
      </c>
      <c r="Z614">
        <v>61</v>
      </c>
      <c r="AA614">
        <v>2.65</v>
      </c>
      <c r="AB614">
        <v>1021.6</v>
      </c>
      <c r="AC614">
        <v>1.8963805</v>
      </c>
      <c r="AE614">
        <v>6.5</v>
      </c>
      <c r="AF614">
        <v>61</v>
      </c>
      <c r="AG614">
        <v>2.65</v>
      </c>
      <c r="AH614">
        <v>2.6</v>
      </c>
      <c r="AI614">
        <v>1.8963805</v>
      </c>
    </row>
    <row r="615" spans="1:35" x14ac:dyDescent="0.4">
      <c r="A615">
        <v>8.3000000000000007</v>
      </c>
      <c r="B615">
        <v>57</v>
      </c>
      <c r="C615">
        <v>2.62</v>
      </c>
      <c r="D615">
        <v>0</v>
      </c>
      <c r="E615">
        <v>1020.9</v>
      </c>
      <c r="G615">
        <v>8.3000000000000007</v>
      </c>
      <c r="H615">
        <v>57</v>
      </c>
      <c r="I615">
        <v>2.62</v>
      </c>
      <c r="J615">
        <v>0</v>
      </c>
      <c r="K615">
        <v>1.8</v>
      </c>
      <c r="M615">
        <v>8.3000000000000007</v>
      </c>
      <c r="N615">
        <v>57</v>
      </c>
      <c r="O615">
        <v>2.62</v>
      </c>
      <c r="P615">
        <v>0</v>
      </c>
      <c r="Q615">
        <v>2.2383351</v>
      </c>
      <c r="S615">
        <v>8.3000000000000007</v>
      </c>
      <c r="T615">
        <v>57</v>
      </c>
      <c r="U615">
        <v>2.62</v>
      </c>
      <c r="V615">
        <v>1020.9</v>
      </c>
      <c r="W615">
        <v>1.8</v>
      </c>
      <c r="Y615">
        <v>8.3000000000000007</v>
      </c>
      <c r="Z615">
        <v>57</v>
      </c>
      <c r="AA615">
        <v>2.62</v>
      </c>
      <c r="AB615">
        <v>1020.9</v>
      </c>
      <c r="AC615">
        <v>2.2383351</v>
      </c>
      <c r="AE615">
        <v>8.3000000000000007</v>
      </c>
      <c r="AF615">
        <v>57</v>
      </c>
      <c r="AG615">
        <v>2.62</v>
      </c>
      <c r="AH615">
        <v>1.8</v>
      </c>
      <c r="AI615">
        <v>2.2383351</v>
      </c>
    </row>
    <row r="616" spans="1:35" x14ac:dyDescent="0.4">
      <c r="A616">
        <v>8.8000000000000007</v>
      </c>
      <c r="B616">
        <v>50</v>
      </c>
      <c r="C616">
        <v>2.4300000000000002</v>
      </c>
      <c r="D616">
        <v>0</v>
      </c>
      <c r="E616">
        <v>1020.4</v>
      </c>
      <c r="G616">
        <v>8.8000000000000007</v>
      </c>
      <c r="H616">
        <v>50</v>
      </c>
      <c r="I616">
        <v>2.4300000000000002</v>
      </c>
      <c r="J616">
        <v>0</v>
      </c>
      <c r="K616">
        <v>2.4</v>
      </c>
      <c r="M616">
        <v>8.8000000000000007</v>
      </c>
      <c r="N616">
        <v>50</v>
      </c>
      <c r="O616">
        <v>2.4300000000000002</v>
      </c>
      <c r="P616">
        <v>0</v>
      </c>
      <c r="Q616">
        <v>1.5762117</v>
      </c>
      <c r="S616">
        <v>8.8000000000000007</v>
      </c>
      <c r="T616">
        <v>50</v>
      </c>
      <c r="U616">
        <v>2.4300000000000002</v>
      </c>
      <c r="V616">
        <v>1020.4</v>
      </c>
      <c r="W616">
        <v>2.4</v>
      </c>
      <c r="Y616">
        <v>8.8000000000000007</v>
      </c>
      <c r="Z616">
        <v>50</v>
      </c>
      <c r="AA616">
        <v>2.4300000000000002</v>
      </c>
      <c r="AB616">
        <v>1020.4</v>
      </c>
      <c r="AC616">
        <v>1.5762117</v>
      </c>
      <c r="AE616">
        <v>8.8000000000000007</v>
      </c>
      <c r="AF616">
        <v>50</v>
      </c>
      <c r="AG616">
        <v>2.4300000000000002</v>
      </c>
      <c r="AH616">
        <v>2.4</v>
      </c>
      <c r="AI616">
        <v>1.5762117</v>
      </c>
    </row>
    <row r="617" spans="1:35" x14ac:dyDescent="0.4">
      <c r="A617">
        <v>8.6</v>
      </c>
      <c r="B617">
        <v>51</v>
      </c>
      <c r="C617">
        <v>1.64</v>
      </c>
      <c r="D617">
        <v>0</v>
      </c>
      <c r="E617">
        <v>1020.1</v>
      </c>
      <c r="G617">
        <v>8.6</v>
      </c>
      <c r="H617">
        <v>51</v>
      </c>
      <c r="I617">
        <v>1.64</v>
      </c>
      <c r="J617">
        <v>0</v>
      </c>
      <c r="K617">
        <v>2.7</v>
      </c>
      <c r="M617">
        <v>8.6</v>
      </c>
      <c r="N617">
        <v>51</v>
      </c>
      <c r="O617">
        <v>1.64</v>
      </c>
      <c r="P617">
        <v>0</v>
      </c>
      <c r="Q617">
        <v>1.5086942999999999</v>
      </c>
      <c r="S617">
        <v>8.6</v>
      </c>
      <c r="T617">
        <v>51</v>
      </c>
      <c r="U617">
        <v>1.64</v>
      </c>
      <c r="V617">
        <v>1020.1</v>
      </c>
      <c r="W617">
        <v>2.7</v>
      </c>
      <c r="Y617">
        <v>8.6</v>
      </c>
      <c r="Z617">
        <v>51</v>
      </c>
      <c r="AA617">
        <v>1.64</v>
      </c>
      <c r="AB617">
        <v>1020.1</v>
      </c>
      <c r="AC617">
        <v>1.5086942999999999</v>
      </c>
      <c r="AE617">
        <v>8.6</v>
      </c>
      <c r="AF617">
        <v>51</v>
      </c>
      <c r="AG617">
        <v>1.64</v>
      </c>
      <c r="AH617">
        <v>2.7</v>
      </c>
      <c r="AI617">
        <v>1.5086942999999999</v>
      </c>
    </row>
    <row r="618" spans="1:35" x14ac:dyDescent="0.4">
      <c r="A618">
        <v>7.6</v>
      </c>
      <c r="B618">
        <v>56</v>
      </c>
      <c r="C618">
        <v>0.76</v>
      </c>
      <c r="D618">
        <v>0</v>
      </c>
      <c r="E618">
        <v>1020.6</v>
      </c>
      <c r="G618">
        <v>7.6</v>
      </c>
      <c r="H618">
        <v>56</v>
      </c>
      <c r="I618">
        <v>0.76</v>
      </c>
      <c r="J618">
        <v>0</v>
      </c>
      <c r="K618">
        <v>3.8</v>
      </c>
      <c r="M618">
        <v>7.6</v>
      </c>
      <c r="N618">
        <v>56</v>
      </c>
      <c r="O618">
        <v>0.76</v>
      </c>
      <c r="P618">
        <v>0</v>
      </c>
      <c r="Q618">
        <v>1.1971536</v>
      </c>
      <c r="S618">
        <v>7.6</v>
      </c>
      <c r="T618">
        <v>56</v>
      </c>
      <c r="U618">
        <v>0.76</v>
      </c>
      <c r="V618">
        <v>1020.6</v>
      </c>
      <c r="W618">
        <v>3.8</v>
      </c>
      <c r="Y618">
        <v>7.6</v>
      </c>
      <c r="Z618">
        <v>56</v>
      </c>
      <c r="AA618">
        <v>0.76</v>
      </c>
      <c r="AB618">
        <v>1020.6</v>
      </c>
      <c r="AC618">
        <v>1.1971536</v>
      </c>
      <c r="AE618">
        <v>7.6</v>
      </c>
      <c r="AF618">
        <v>56</v>
      </c>
      <c r="AG618">
        <v>0.76</v>
      </c>
      <c r="AH618">
        <v>3.8</v>
      </c>
      <c r="AI618">
        <v>1.1971536</v>
      </c>
    </row>
    <row r="619" spans="1:35" x14ac:dyDescent="0.4">
      <c r="A619">
        <v>6.4</v>
      </c>
      <c r="B619">
        <v>60</v>
      </c>
      <c r="C619">
        <v>0.3</v>
      </c>
      <c r="D619">
        <v>0</v>
      </c>
      <c r="E619">
        <v>1021.5</v>
      </c>
      <c r="G619">
        <v>6.4</v>
      </c>
      <c r="H619">
        <v>60</v>
      </c>
      <c r="I619">
        <v>0.3</v>
      </c>
      <c r="J619">
        <v>0</v>
      </c>
      <c r="K619">
        <v>4</v>
      </c>
      <c r="M619">
        <v>6.4</v>
      </c>
      <c r="N619">
        <v>60</v>
      </c>
      <c r="O619">
        <v>0.3</v>
      </c>
      <c r="P619">
        <v>0</v>
      </c>
      <c r="Q619">
        <v>0.49136387999999998</v>
      </c>
      <c r="S619">
        <v>6.4</v>
      </c>
      <c r="T619">
        <v>60</v>
      </c>
      <c r="U619">
        <v>0.3</v>
      </c>
      <c r="V619">
        <v>1021.5</v>
      </c>
      <c r="W619">
        <v>4</v>
      </c>
      <c r="Y619">
        <v>6.4</v>
      </c>
      <c r="Z619">
        <v>60</v>
      </c>
      <c r="AA619">
        <v>0.3</v>
      </c>
      <c r="AB619">
        <v>1021.5</v>
      </c>
      <c r="AC619">
        <v>0.49136387999999998</v>
      </c>
      <c r="AE619">
        <v>6.4</v>
      </c>
      <c r="AF619">
        <v>60</v>
      </c>
      <c r="AG619">
        <v>0.3</v>
      </c>
      <c r="AH619">
        <v>4</v>
      </c>
      <c r="AI619">
        <v>0.49136387999999998</v>
      </c>
    </row>
    <row r="620" spans="1:35" x14ac:dyDescent="0.4">
      <c r="A620">
        <v>5.8</v>
      </c>
      <c r="B620">
        <v>63</v>
      </c>
      <c r="C620">
        <v>0.03</v>
      </c>
      <c r="D620">
        <v>0</v>
      </c>
      <c r="E620">
        <v>1022.7</v>
      </c>
      <c r="G620">
        <v>5.8</v>
      </c>
      <c r="H620">
        <v>63</v>
      </c>
      <c r="I620">
        <v>0.03</v>
      </c>
      <c r="J620">
        <v>0</v>
      </c>
      <c r="K620">
        <v>2.8</v>
      </c>
      <c r="M620">
        <v>5.8</v>
      </c>
      <c r="N620">
        <v>63</v>
      </c>
      <c r="O620">
        <v>0.03</v>
      </c>
      <c r="P620">
        <v>0</v>
      </c>
      <c r="Q620">
        <v>0</v>
      </c>
      <c r="S620">
        <v>5.8</v>
      </c>
      <c r="T620">
        <v>63</v>
      </c>
      <c r="U620">
        <v>0.03</v>
      </c>
      <c r="V620">
        <v>1022.7</v>
      </c>
      <c r="W620">
        <v>2.8</v>
      </c>
      <c r="Y620">
        <v>5.8</v>
      </c>
      <c r="Z620">
        <v>63</v>
      </c>
      <c r="AA620">
        <v>0.03</v>
      </c>
      <c r="AB620">
        <v>1022.7</v>
      </c>
      <c r="AC620">
        <v>0</v>
      </c>
      <c r="AE620">
        <v>5.8</v>
      </c>
      <c r="AF620">
        <v>63</v>
      </c>
      <c r="AG620">
        <v>0.03</v>
      </c>
      <c r="AH620">
        <v>2.8</v>
      </c>
      <c r="AI620">
        <v>0</v>
      </c>
    </row>
    <row r="621" spans="1:35" x14ac:dyDescent="0.4">
      <c r="A621">
        <v>5.4</v>
      </c>
      <c r="B621">
        <v>64</v>
      </c>
      <c r="C621">
        <v>0</v>
      </c>
      <c r="D621">
        <v>0</v>
      </c>
      <c r="E621">
        <v>1023.5</v>
      </c>
      <c r="G621">
        <v>5.4</v>
      </c>
      <c r="H621">
        <v>64</v>
      </c>
      <c r="I621">
        <v>0</v>
      </c>
      <c r="J621">
        <v>0</v>
      </c>
      <c r="K621">
        <v>3.6</v>
      </c>
      <c r="M621">
        <v>5.4</v>
      </c>
      <c r="N621">
        <v>64</v>
      </c>
      <c r="O621">
        <v>0</v>
      </c>
      <c r="P621">
        <v>0</v>
      </c>
      <c r="Q621">
        <v>0</v>
      </c>
      <c r="S621">
        <v>5.4</v>
      </c>
      <c r="T621">
        <v>64</v>
      </c>
      <c r="U621">
        <v>0</v>
      </c>
      <c r="V621">
        <v>1023.5</v>
      </c>
      <c r="W621">
        <v>3.6</v>
      </c>
      <c r="Y621">
        <v>5.4</v>
      </c>
      <c r="Z621">
        <v>64</v>
      </c>
      <c r="AA621">
        <v>0</v>
      </c>
      <c r="AB621">
        <v>1023.5</v>
      </c>
      <c r="AC621">
        <v>0</v>
      </c>
      <c r="AE621">
        <v>5.4</v>
      </c>
      <c r="AF621">
        <v>64</v>
      </c>
      <c r="AG621">
        <v>0</v>
      </c>
      <c r="AH621">
        <v>3.6</v>
      </c>
      <c r="AI621">
        <v>0</v>
      </c>
    </row>
    <row r="622" spans="1:35" x14ac:dyDescent="0.4">
      <c r="A622">
        <v>5</v>
      </c>
      <c r="B622">
        <v>67</v>
      </c>
      <c r="C622">
        <v>0</v>
      </c>
      <c r="D622">
        <v>0</v>
      </c>
      <c r="E622">
        <v>1024.0999999999999</v>
      </c>
      <c r="G622">
        <v>5</v>
      </c>
      <c r="H622">
        <v>67</v>
      </c>
      <c r="I622">
        <v>0</v>
      </c>
      <c r="J622">
        <v>0</v>
      </c>
      <c r="K622">
        <v>3</v>
      </c>
      <c r="M622">
        <v>5</v>
      </c>
      <c r="N622">
        <v>67</v>
      </c>
      <c r="O622">
        <v>0</v>
      </c>
      <c r="P622">
        <v>0</v>
      </c>
      <c r="Q622">
        <v>0</v>
      </c>
      <c r="S622">
        <v>5</v>
      </c>
      <c r="T622">
        <v>67</v>
      </c>
      <c r="U622">
        <v>0</v>
      </c>
      <c r="V622">
        <v>1024.0999999999999</v>
      </c>
      <c r="W622">
        <v>3</v>
      </c>
      <c r="Y622">
        <v>5</v>
      </c>
      <c r="Z622">
        <v>67</v>
      </c>
      <c r="AA622">
        <v>0</v>
      </c>
      <c r="AB622">
        <v>1024.0999999999999</v>
      </c>
      <c r="AC622">
        <v>0</v>
      </c>
      <c r="AE622">
        <v>5</v>
      </c>
      <c r="AF622">
        <v>67</v>
      </c>
      <c r="AG622">
        <v>0</v>
      </c>
      <c r="AH622">
        <v>3</v>
      </c>
      <c r="AI622">
        <v>0</v>
      </c>
    </row>
    <row r="623" spans="1:35" x14ac:dyDescent="0.4">
      <c r="A623">
        <v>4.5999999999999996</v>
      </c>
      <c r="B623">
        <v>66</v>
      </c>
      <c r="C623">
        <v>0</v>
      </c>
      <c r="D623">
        <v>0</v>
      </c>
      <c r="E623">
        <v>1024.3</v>
      </c>
      <c r="G623">
        <v>4.5999999999999996</v>
      </c>
      <c r="H623">
        <v>66</v>
      </c>
      <c r="I623">
        <v>0</v>
      </c>
      <c r="J623">
        <v>0</v>
      </c>
      <c r="K623">
        <v>2.7</v>
      </c>
      <c r="M623">
        <v>4.5999999999999996</v>
      </c>
      <c r="N623">
        <v>66</v>
      </c>
      <c r="O623">
        <v>0</v>
      </c>
      <c r="P623">
        <v>0</v>
      </c>
      <c r="Q623">
        <v>0</v>
      </c>
      <c r="S623">
        <v>4.5999999999999996</v>
      </c>
      <c r="T623">
        <v>66</v>
      </c>
      <c r="U623">
        <v>0</v>
      </c>
      <c r="V623">
        <v>1024.3</v>
      </c>
      <c r="W623">
        <v>2.7</v>
      </c>
      <c r="Y623">
        <v>4.5999999999999996</v>
      </c>
      <c r="Z623">
        <v>66</v>
      </c>
      <c r="AA623">
        <v>0</v>
      </c>
      <c r="AB623">
        <v>1024.3</v>
      </c>
      <c r="AC623">
        <v>0</v>
      </c>
      <c r="AE623">
        <v>4.5999999999999996</v>
      </c>
      <c r="AF623">
        <v>66</v>
      </c>
      <c r="AG623">
        <v>0</v>
      </c>
      <c r="AH623">
        <v>2.7</v>
      </c>
      <c r="AI623">
        <v>0</v>
      </c>
    </row>
    <row r="624" spans="1:35" x14ac:dyDescent="0.4">
      <c r="A624">
        <v>4.8</v>
      </c>
      <c r="B624">
        <v>65</v>
      </c>
      <c r="C624">
        <v>0</v>
      </c>
      <c r="D624">
        <v>0</v>
      </c>
      <c r="E624">
        <v>1024.0999999999999</v>
      </c>
      <c r="G624">
        <v>4.8</v>
      </c>
      <c r="H624">
        <v>65</v>
      </c>
      <c r="I624">
        <v>0</v>
      </c>
      <c r="J624">
        <v>0</v>
      </c>
      <c r="K624">
        <v>2.7</v>
      </c>
      <c r="M624">
        <v>4.8</v>
      </c>
      <c r="N624">
        <v>65</v>
      </c>
      <c r="O624">
        <v>0</v>
      </c>
      <c r="P624">
        <v>0</v>
      </c>
      <c r="Q624">
        <v>0</v>
      </c>
      <c r="S624">
        <v>4.8</v>
      </c>
      <c r="T624">
        <v>65</v>
      </c>
      <c r="U624">
        <v>0</v>
      </c>
      <c r="V624">
        <v>1024.0999999999999</v>
      </c>
      <c r="W624">
        <v>2.7</v>
      </c>
      <c r="Y624">
        <v>4.8</v>
      </c>
      <c r="Z624">
        <v>65</v>
      </c>
      <c r="AA624">
        <v>0</v>
      </c>
      <c r="AB624">
        <v>1024.0999999999999</v>
      </c>
      <c r="AC624">
        <v>0</v>
      </c>
      <c r="AE624">
        <v>4.8</v>
      </c>
      <c r="AF624">
        <v>65</v>
      </c>
      <c r="AG624">
        <v>0</v>
      </c>
      <c r="AH624">
        <v>2.7</v>
      </c>
      <c r="AI624">
        <v>0</v>
      </c>
    </row>
    <row r="625" spans="1:35" x14ac:dyDescent="0.4">
      <c r="A625">
        <v>4.8</v>
      </c>
      <c r="B625">
        <v>66</v>
      </c>
      <c r="C625">
        <v>0</v>
      </c>
      <c r="D625">
        <v>0</v>
      </c>
      <c r="E625">
        <v>1024.2</v>
      </c>
      <c r="G625">
        <v>4.8</v>
      </c>
      <c r="H625">
        <v>66</v>
      </c>
      <c r="I625">
        <v>0</v>
      </c>
      <c r="J625">
        <v>0</v>
      </c>
      <c r="K625">
        <v>3.8</v>
      </c>
      <c r="M625">
        <v>4.8</v>
      </c>
      <c r="N625">
        <v>66</v>
      </c>
      <c r="O625">
        <v>0</v>
      </c>
      <c r="P625">
        <v>0</v>
      </c>
      <c r="Q625">
        <v>0</v>
      </c>
      <c r="S625">
        <v>4.8</v>
      </c>
      <c r="T625">
        <v>66</v>
      </c>
      <c r="U625">
        <v>0</v>
      </c>
      <c r="V625">
        <v>1024.2</v>
      </c>
      <c r="W625">
        <v>3.8</v>
      </c>
      <c r="Y625">
        <v>4.8</v>
      </c>
      <c r="Z625">
        <v>66</v>
      </c>
      <c r="AA625">
        <v>0</v>
      </c>
      <c r="AB625">
        <v>1024.2</v>
      </c>
      <c r="AC625">
        <v>0</v>
      </c>
      <c r="AE625">
        <v>4.8</v>
      </c>
      <c r="AF625">
        <v>66</v>
      </c>
      <c r="AG625">
        <v>0</v>
      </c>
      <c r="AH625">
        <v>3.8</v>
      </c>
      <c r="AI625">
        <v>0</v>
      </c>
    </row>
    <row r="626" spans="1:35" x14ac:dyDescent="0.4">
      <c r="A626">
        <v>4.4000000000000004</v>
      </c>
      <c r="B626">
        <v>68</v>
      </c>
      <c r="C626">
        <v>0</v>
      </c>
      <c r="D626">
        <v>0</v>
      </c>
      <c r="E626">
        <v>1024.2</v>
      </c>
      <c r="G626">
        <v>4.4000000000000004</v>
      </c>
      <c r="H626">
        <v>68</v>
      </c>
      <c r="I626">
        <v>0</v>
      </c>
      <c r="J626">
        <v>0</v>
      </c>
      <c r="K626">
        <v>2.9</v>
      </c>
      <c r="M626">
        <v>4.4000000000000004</v>
      </c>
      <c r="N626">
        <v>68</v>
      </c>
      <c r="O626">
        <v>0</v>
      </c>
      <c r="P626">
        <v>0</v>
      </c>
      <c r="Q626">
        <v>0</v>
      </c>
      <c r="S626">
        <v>4.4000000000000004</v>
      </c>
      <c r="T626">
        <v>68</v>
      </c>
      <c r="U626">
        <v>0</v>
      </c>
      <c r="V626">
        <v>1024.2</v>
      </c>
      <c r="W626">
        <v>2.9</v>
      </c>
      <c r="Y626">
        <v>4.4000000000000004</v>
      </c>
      <c r="Z626">
        <v>68</v>
      </c>
      <c r="AA626">
        <v>0</v>
      </c>
      <c r="AB626">
        <v>1024.2</v>
      </c>
      <c r="AC626">
        <v>0</v>
      </c>
      <c r="AE626">
        <v>4.4000000000000004</v>
      </c>
      <c r="AF626">
        <v>68</v>
      </c>
      <c r="AG626">
        <v>0</v>
      </c>
      <c r="AH626">
        <v>2.9</v>
      </c>
      <c r="AI626">
        <v>0</v>
      </c>
    </row>
    <row r="627" spans="1:35" x14ac:dyDescent="0.4">
      <c r="A627">
        <v>3.9</v>
      </c>
      <c r="B627">
        <v>68</v>
      </c>
      <c r="C627">
        <v>0</v>
      </c>
      <c r="D627">
        <v>0</v>
      </c>
      <c r="E627">
        <v>1024.0999999999999</v>
      </c>
      <c r="G627">
        <v>3.9</v>
      </c>
      <c r="H627">
        <v>68</v>
      </c>
      <c r="I627">
        <v>0</v>
      </c>
      <c r="J627">
        <v>0</v>
      </c>
      <c r="K627">
        <v>3</v>
      </c>
      <c r="M627">
        <v>3.9</v>
      </c>
      <c r="N627">
        <v>68</v>
      </c>
      <c r="O627">
        <v>0</v>
      </c>
      <c r="P627">
        <v>0</v>
      </c>
      <c r="Q627">
        <v>0</v>
      </c>
      <c r="S627">
        <v>3.9</v>
      </c>
      <c r="T627">
        <v>68</v>
      </c>
      <c r="U627">
        <v>0</v>
      </c>
      <c r="V627">
        <v>1024.0999999999999</v>
      </c>
      <c r="W627">
        <v>3</v>
      </c>
      <c r="Y627">
        <v>3.9</v>
      </c>
      <c r="Z627">
        <v>68</v>
      </c>
      <c r="AA627">
        <v>0</v>
      </c>
      <c r="AB627">
        <v>1024.0999999999999</v>
      </c>
      <c r="AC627">
        <v>0</v>
      </c>
      <c r="AE627">
        <v>3.9</v>
      </c>
      <c r="AF627">
        <v>68</v>
      </c>
      <c r="AG627">
        <v>0</v>
      </c>
      <c r="AH627">
        <v>3</v>
      </c>
      <c r="AI627">
        <v>0</v>
      </c>
    </row>
    <row r="628" spans="1:35" x14ac:dyDescent="0.4">
      <c r="A628">
        <v>4.0999999999999996</v>
      </c>
      <c r="B628">
        <v>66</v>
      </c>
      <c r="C628">
        <v>0</v>
      </c>
      <c r="D628">
        <v>0</v>
      </c>
      <c r="E628">
        <v>1023.6</v>
      </c>
      <c r="G628">
        <v>4.0999999999999996</v>
      </c>
      <c r="H628">
        <v>66</v>
      </c>
      <c r="I628">
        <v>0</v>
      </c>
      <c r="J628">
        <v>0</v>
      </c>
      <c r="K628">
        <v>2.1</v>
      </c>
      <c r="M628">
        <v>4.0999999999999996</v>
      </c>
      <c r="N628">
        <v>66</v>
      </c>
      <c r="O628">
        <v>0</v>
      </c>
      <c r="P628">
        <v>0</v>
      </c>
      <c r="Q628">
        <v>0</v>
      </c>
      <c r="S628">
        <v>4.0999999999999996</v>
      </c>
      <c r="T628">
        <v>66</v>
      </c>
      <c r="U628">
        <v>0</v>
      </c>
      <c r="V628">
        <v>1023.6</v>
      </c>
      <c r="W628">
        <v>2.1</v>
      </c>
      <c r="Y628">
        <v>4.0999999999999996</v>
      </c>
      <c r="Z628">
        <v>66</v>
      </c>
      <c r="AA628">
        <v>0</v>
      </c>
      <c r="AB628">
        <v>1023.6</v>
      </c>
      <c r="AC628">
        <v>0</v>
      </c>
      <c r="AE628">
        <v>4.0999999999999996</v>
      </c>
      <c r="AF628">
        <v>66</v>
      </c>
      <c r="AG628">
        <v>0</v>
      </c>
      <c r="AH628">
        <v>2.1</v>
      </c>
      <c r="AI628">
        <v>0</v>
      </c>
    </row>
    <row r="629" spans="1:35" x14ac:dyDescent="0.4">
      <c r="A629">
        <v>3.6</v>
      </c>
      <c r="B629">
        <v>66</v>
      </c>
      <c r="C629">
        <v>0</v>
      </c>
      <c r="D629">
        <v>0</v>
      </c>
      <c r="E629">
        <v>1023.4</v>
      </c>
      <c r="G629">
        <v>3.6</v>
      </c>
      <c r="H629">
        <v>66</v>
      </c>
      <c r="I629">
        <v>0</v>
      </c>
      <c r="J629">
        <v>0</v>
      </c>
      <c r="K629">
        <v>2.8</v>
      </c>
      <c r="M629">
        <v>3.6</v>
      </c>
      <c r="N629">
        <v>66</v>
      </c>
      <c r="O629">
        <v>0</v>
      </c>
      <c r="P629">
        <v>0</v>
      </c>
      <c r="Q629">
        <v>0</v>
      </c>
      <c r="S629">
        <v>3.6</v>
      </c>
      <c r="T629">
        <v>66</v>
      </c>
      <c r="U629">
        <v>0</v>
      </c>
      <c r="V629">
        <v>1023.4</v>
      </c>
      <c r="W629">
        <v>2.8</v>
      </c>
      <c r="Y629">
        <v>3.6</v>
      </c>
      <c r="Z629">
        <v>66</v>
      </c>
      <c r="AA629">
        <v>0</v>
      </c>
      <c r="AB629">
        <v>1023.4</v>
      </c>
      <c r="AC629">
        <v>0</v>
      </c>
      <c r="AE629">
        <v>3.6</v>
      </c>
      <c r="AF629">
        <v>66</v>
      </c>
      <c r="AG629">
        <v>0</v>
      </c>
      <c r="AH629">
        <v>2.8</v>
      </c>
      <c r="AI629">
        <v>0</v>
      </c>
    </row>
    <row r="630" spans="1:35" x14ac:dyDescent="0.4">
      <c r="A630">
        <v>3.6</v>
      </c>
      <c r="B630">
        <v>64</v>
      </c>
      <c r="C630">
        <v>0</v>
      </c>
      <c r="D630">
        <v>0</v>
      </c>
      <c r="E630">
        <v>1023.5</v>
      </c>
      <c r="G630">
        <v>3.6</v>
      </c>
      <c r="H630">
        <v>64</v>
      </c>
      <c r="I630">
        <v>0</v>
      </c>
      <c r="J630">
        <v>0</v>
      </c>
      <c r="K630">
        <v>2.2000000000000002</v>
      </c>
      <c r="M630">
        <v>3.6</v>
      </c>
      <c r="N630">
        <v>64</v>
      </c>
      <c r="O630">
        <v>0</v>
      </c>
      <c r="P630">
        <v>0</v>
      </c>
      <c r="Q630">
        <v>0</v>
      </c>
      <c r="S630">
        <v>3.6</v>
      </c>
      <c r="T630">
        <v>64</v>
      </c>
      <c r="U630">
        <v>0</v>
      </c>
      <c r="V630">
        <v>1023.5</v>
      </c>
      <c r="W630">
        <v>2.2000000000000002</v>
      </c>
      <c r="Y630">
        <v>3.6</v>
      </c>
      <c r="Z630">
        <v>64</v>
      </c>
      <c r="AA630">
        <v>0</v>
      </c>
      <c r="AB630">
        <v>1023.5</v>
      </c>
      <c r="AC630">
        <v>0</v>
      </c>
      <c r="AE630">
        <v>3.6</v>
      </c>
      <c r="AF630">
        <v>64</v>
      </c>
      <c r="AG630">
        <v>0</v>
      </c>
      <c r="AH630">
        <v>2.2000000000000002</v>
      </c>
      <c r="AI630">
        <v>0</v>
      </c>
    </row>
    <row r="631" spans="1:35" x14ac:dyDescent="0.4">
      <c r="A631">
        <v>3.4</v>
      </c>
      <c r="B631">
        <v>63</v>
      </c>
      <c r="C631">
        <v>0</v>
      </c>
      <c r="D631">
        <v>0</v>
      </c>
      <c r="E631">
        <v>1023.8</v>
      </c>
      <c r="G631">
        <v>3.4</v>
      </c>
      <c r="H631">
        <v>63</v>
      </c>
      <c r="I631">
        <v>0</v>
      </c>
      <c r="J631">
        <v>0</v>
      </c>
      <c r="K631">
        <v>2</v>
      </c>
      <c r="M631">
        <v>3.4</v>
      </c>
      <c r="N631">
        <v>63</v>
      </c>
      <c r="O631">
        <v>0</v>
      </c>
      <c r="P631">
        <v>0</v>
      </c>
      <c r="Q631">
        <v>0</v>
      </c>
      <c r="S631">
        <v>3.4</v>
      </c>
      <c r="T631">
        <v>63</v>
      </c>
      <c r="U631">
        <v>0</v>
      </c>
      <c r="V631">
        <v>1023.8</v>
      </c>
      <c r="W631">
        <v>2</v>
      </c>
      <c r="Y631">
        <v>3.4</v>
      </c>
      <c r="Z631">
        <v>63</v>
      </c>
      <c r="AA631">
        <v>0</v>
      </c>
      <c r="AB631">
        <v>1023.8</v>
      </c>
      <c r="AC631">
        <v>0</v>
      </c>
      <c r="AE631">
        <v>3.4</v>
      </c>
      <c r="AF631">
        <v>63</v>
      </c>
      <c r="AG631">
        <v>0</v>
      </c>
      <c r="AH631">
        <v>2</v>
      </c>
      <c r="AI631">
        <v>0</v>
      </c>
    </row>
    <row r="632" spans="1:35" x14ac:dyDescent="0.4">
      <c r="A632">
        <v>3.3</v>
      </c>
      <c r="B632">
        <v>63</v>
      </c>
      <c r="C632">
        <v>0</v>
      </c>
      <c r="D632">
        <v>0</v>
      </c>
      <c r="E632">
        <v>1023.7</v>
      </c>
      <c r="G632">
        <v>3.3</v>
      </c>
      <c r="H632">
        <v>63</v>
      </c>
      <c r="I632">
        <v>0</v>
      </c>
      <c r="J632">
        <v>0</v>
      </c>
      <c r="K632">
        <v>1.7</v>
      </c>
      <c r="M632">
        <v>3.3</v>
      </c>
      <c r="N632">
        <v>63</v>
      </c>
      <c r="O632">
        <v>0</v>
      </c>
      <c r="P632">
        <v>0</v>
      </c>
      <c r="Q632">
        <v>0</v>
      </c>
      <c r="S632">
        <v>3.3</v>
      </c>
      <c r="T632">
        <v>63</v>
      </c>
      <c r="U632">
        <v>0</v>
      </c>
      <c r="V632">
        <v>1023.7</v>
      </c>
      <c r="W632">
        <v>1.7</v>
      </c>
      <c r="Y632">
        <v>3.3</v>
      </c>
      <c r="Z632">
        <v>63</v>
      </c>
      <c r="AA632">
        <v>0</v>
      </c>
      <c r="AB632">
        <v>1023.7</v>
      </c>
      <c r="AC632">
        <v>0</v>
      </c>
      <c r="AE632">
        <v>3.3</v>
      </c>
      <c r="AF632">
        <v>63</v>
      </c>
      <c r="AG632">
        <v>0</v>
      </c>
      <c r="AH632">
        <v>1.7</v>
      </c>
      <c r="AI632">
        <v>0</v>
      </c>
    </row>
    <row r="633" spans="1:35" x14ac:dyDescent="0.4">
      <c r="A633">
        <v>3.6</v>
      </c>
      <c r="B633">
        <v>62</v>
      </c>
      <c r="C633">
        <v>0.03</v>
      </c>
      <c r="D633">
        <v>0</v>
      </c>
      <c r="E633">
        <v>1023.9</v>
      </c>
      <c r="G633">
        <v>3.6</v>
      </c>
      <c r="H633">
        <v>62</v>
      </c>
      <c r="I633">
        <v>0.03</v>
      </c>
      <c r="J633">
        <v>0</v>
      </c>
      <c r="K633">
        <v>1.6</v>
      </c>
      <c r="M633">
        <v>3.6</v>
      </c>
      <c r="N633">
        <v>62</v>
      </c>
      <c r="O633">
        <v>0.03</v>
      </c>
      <c r="P633">
        <v>0</v>
      </c>
      <c r="Q633">
        <v>0</v>
      </c>
      <c r="S633">
        <v>3.6</v>
      </c>
      <c r="T633">
        <v>62</v>
      </c>
      <c r="U633">
        <v>0.03</v>
      </c>
      <c r="V633">
        <v>1023.9</v>
      </c>
      <c r="W633">
        <v>1.6</v>
      </c>
      <c r="Y633">
        <v>3.6</v>
      </c>
      <c r="Z633">
        <v>62</v>
      </c>
      <c r="AA633">
        <v>0.03</v>
      </c>
      <c r="AB633">
        <v>1023.9</v>
      </c>
      <c r="AC633">
        <v>0</v>
      </c>
      <c r="AE633">
        <v>3.6</v>
      </c>
      <c r="AF633">
        <v>62</v>
      </c>
      <c r="AG633">
        <v>0.03</v>
      </c>
      <c r="AH633">
        <v>1.6</v>
      </c>
      <c r="AI633">
        <v>0</v>
      </c>
    </row>
    <row r="634" spans="1:35" x14ac:dyDescent="0.4">
      <c r="A634">
        <v>4.7</v>
      </c>
      <c r="B634">
        <v>60</v>
      </c>
      <c r="C634">
        <v>0.22</v>
      </c>
      <c r="D634">
        <v>0</v>
      </c>
      <c r="E634">
        <v>1024.2</v>
      </c>
      <c r="G634">
        <v>4.7</v>
      </c>
      <c r="H634">
        <v>60</v>
      </c>
      <c r="I634">
        <v>0.22</v>
      </c>
      <c r="J634">
        <v>0</v>
      </c>
      <c r="K634">
        <v>2.2000000000000002</v>
      </c>
      <c r="M634">
        <v>4.7</v>
      </c>
      <c r="N634">
        <v>60</v>
      </c>
      <c r="O634">
        <v>0.22</v>
      </c>
      <c r="P634">
        <v>0</v>
      </c>
      <c r="Q634">
        <v>1.0936037999999999</v>
      </c>
      <c r="S634">
        <v>4.7</v>
      </c>
      <c r="T634">
        <v>60</v>
      </c>
      <c r="U634">
        <v>0.22</v>
      </c>
      <c r="V634">
        <v>1024.2</v>
      </c>
      <c r="W634">
        <v>2.2000000000000002</v>
      </c>
      <c r="Y634">
        <v>4.7</v>
      </c>
      <c r="Z634">
        <v>60</v>
      </c>
      <c r="AA634">
        <v>0.22</v>
      </c>
      <c r="AB634">
        <v>1024.2</v>
      </c>
      <c r="AC634">
        <v>1.0936037999999999</v>
      </c>
      <c r="AE634">
        <v>4.7</v>
      </c>
      <c r="AF634">
        <v>60</v>
      </c>
      <c r="AG634">
        <v>0.22</v>
      </c>
      <c r="AH634">
        <v>2.2000000000000002</v>
      </c>
      <c r="AI634">
        <v>1.0936037999999999</v>
      </c>
    </row>
    <row r="635" spans="1:35" x14ac:dyDescent="0.4">
      <c r="A635">
        <v>6</v>
      </c>
      <c r="B635">
        <v>58</v>
      </c>
      <c r="C635">
        <v>0.63</v>
      </c>
      <c r="D635">
        <v>0</v>
      </c>
      <c r="E635">
        <v>1024</v>
      </c>
      <c r="G635">
        <v>6</v>
      </c>
      <c r="H635">
        <v>58</v>
      </c>
      <c r="I635">
        <v>0.63</v>
      </c>
      <c r="J635">
        <v>0</v>
      </c>
      <c r="K635">
        <v>2.8</v>
      </c>
      <c r="M635">
        <v>6</v>
      </c>
      <c r="N635">
        <v>58</v>
      </c>
      <c r="O635">
        <v>0.63</v>
      </c>
      <c r="P635">
        <v>0</v>
      </c>
      <c r="Q635">
        <v>1.2342403</v>
      </c>
      <c r="S635">
        <v>6</v>
      </c>
      <c r="T635">
        <v>58</v>
      </c>
      <c r="U635">
        <v>0.63</v>
      </c>
      <c r="V635">
        <v>1024</v>
      </c>
      <c r="W635">
        <v>2.8</v>
      </c>
      <c r="Y635">
        <v>6</v>
      </c>
      <c r="Z635">
        <v>58</v>
      </c>
      <c r="AA635">
        <v>0.63</v>
      </c>
      <c r="AB635">
        <v>1024</v>
      </c>
      <c r="AC635">
        <v>1.2342403</v>
      </c>
      <c r="AE635">
        <v>6</v>
      </c>
      <c r="AF635">
        <v>58</v>
      </c>
      <c r="AG635">
        <v>0.63</v>
      </c>
      <c r="AH635">
        <v>2.8</v>
      </c>
      <c r="AI635">
        <v>1.2342403</v>
      </c>
    </row>
    <row r="636" spans="1:35" x14ac:dyDescent="0.4">
      <c r="A636">
        <v>5.8</v>
      </c>
      <c r="B636">
        <v>56</v>
      </c>
      <c r="C636">
        <v>0.43</v>
      </c>
      <c r="D636">
        <v>0</v>
      </c>
      <c r="E636">
        <v>1024</v>
      </c>
      <c r="G636">
        <v>5.8</v>
      </c>
      <c r="H636">
        <v>56</v>
      </c>
      <c r="I636">
        <v>0.43</v>
      </c>
      <c r="J636">
        <v>0</v>
      </c>
      <c r="K636">
        <v>1.9</v>
      </c>
      <c r="M636">
        <v>5.8</v>
      </c>
      <c r="N636">
        <v>56</v>
      </c>
      <c r="O636">
        <v>0.43</v>
      </c>
      <c r="P636">
        <v>0</v>
      </c>
      <c r="Q636">
        <v>1.5808952000000001</v>
      </c>
      <c r="S636">
        <v>5.8</v>
      </c>
      <c r="T636">
        <v>56</v>
      </c>
      <c r="U636">
        <v>0.43</v>
      </c>
      <c r="V636">
        <v>1024</v>
      </c>
      <c r="W636">
        <v>1.9</v>
      </c>
      <c r="Y636">
        <v>5.8</v>
      </c>
      <c r="Z636">
        <v>56</v>
      </c>
      <c r="AA636">
        <v>0.43</v>
      </c>
      <c r="AB636">
        <v>1024</v>
      </c>
      <c r="AC636">
        <v>1.5808952000000001</v>
      </c>
      <c r="AE636">
        <v>5.8</v>
      </c>
      <c r="AF636">
        <v>56</v>
      </c>
      <c r="AG636">
        <v>0.43</v>
      </c>
      <c r="AH636">
        <v>1.9</v>
      </c>
      <c r="AI636">
        <v>1.5808952000000001</v>
      </c>
    </row>
    <row r="637" spans="1:35" x14ac:dyDescent="0.4">
      <c r="A637">
        <v>7.6</v>
      </c>
      <c r="B637">
        <v>51</v>
      </c>
      <c r="C637">
        <v>0.42</v>
      </c>
      <c r="D637">
        <v>0</v>
      </c>
      <c r="E637">
        <v>1023.5</v>
      </c>
      <c r="G637">
        <v>7.6</v>
      </c>
      <c r="H637">
        <v>51</v>
      </c>
      <c r="I637">
        <v>0.42</v>
      </c>
      <c r="J637">
        <v>0</v>
      </c>
      <c r="K637">
        <v>2.9</v>
      </c>
      <c r="M637">
        <v>7.6</v>
      </c>
      <c r="N637">
        <v>51</v>
      </c>
      <c r="O637">
        <v>0.42</v>
      </c>
      <c r="P637">
        <v>0</v>
      </c>
      <c r="Q637">
        <v>1.6605752</v>
      </c>
      <c r="S637">
        <v>7.6</v>
      </c>
      <c r="T637">
        <v>51</v>
      </c>
      <c r="U637">
        <v>0.42</v>
      </c>
      <c r="V637">
        <v>1023.5</v>
      </c>
      <c r="W637">
        <v>2.9</v>
      </c>
      <c r="Y637">
        <v>7.6</v>
      </c>
      <c r="Z637">
        <v>51</v>
      </c>
      <c r="AA637">
        <v>0.42</v>
      </c>
      <c r="AB637">
        <v>1023.5</v>
      </c>
      <c r="AC637">
        <v>1.6605752</v>
      </c>
      <c r="AE637">
        <v>7.6</v>
      </c>
      <c r="AF637">
        <v>51</v>
      </c>
      <c r="AG637">
        <v>0.42</v>
      </c>
      <c r="AH637">
        <v>2.9</v>
      </c>
      <c r="AI637">
        <v>1.6605752</v>
      </c>
    </row>
    <row r="638" spans="1:35" x14ac:dyDescent="0.4">
      <c r="A638">
        <v>8</v>
      </c>
      <c r="B638">
        <v>49</v>
      </c>
      <c r="C638">
        <v>0.6</v>
      </c>
      <c r="D638">
        <v>0</v>
      </c>
      <c r="E638">
        <v>1022.6</v>
      </c>
      <c r="G638">
        <v>8</v>
      </c>
      <c r="H638">
        <v>49</v>
      </c>
      <c r="I638">
        <v>0.6</v>
      </c>
      <c r="J638">
        <v>0</v>
      </c>
      <c r="K638">
        <v>2.6</v>
      </c>
      <c r="M638">
        <v>8</v>
      </c>
      <c r="N638">
        <v>49</v>
      </c>
      <c r="O638">
        <v>0.6</v>
      </c>
      <c r="P638">
        <v>0</v>
      </c>
      <c r="Q638">
        <v>2.4021656999999998</v>
      </c>
      <c r="S638">
        <v>8</v>
      </c>
      <c r="T638">
        <v>49</v>
      </c>
      <c r="U638">
        <v>0.6</v>
      </c>
      <c r="V638">
        <v>1022.6</v>
      </c>
      <c r="W638">
        <v>2.6</v>
      </c>
      <c r="Y638">
        <v>8</v>
      </c>
      <c r="Z638">
        <v>49</v>
      </c>
      <c r="AA638">
        <v>0.6</v>
      </c>
      <c r="AB638">
        <v>1022.6</v>
      </c>
      <c r="AC638">
        <v>2.4021656999999998</v>
      </c>
      <c r="AE638">
        <v>8</v>
      </c>
      <c r="AF638">
        <v>49</v>
      </c>
      <c r="AG638">
        <v>0.6</v>
      </c>
      <c r="AH638">
        <v>2.6</v>
      </c>
      <c r="AI638">
        <v>2.4021656999999998</v>
      </c>
    </row>
    <row r="639" spans="1:35" x14ac:dyDescent="0.4">
      <c r="A639">
        <v>8.1999999999999993</v>
      </c>
      <c r="B639">
        <v>47</v>
      </c>
      <c r="C639">
        <v>0.97</v>
      </c>
      <c r="D639">
        <v>0</v>
      </c>
      <c r="E639">
        <v>1021.5</v>
      </c>
      <c r="G639">
        <v>8.1999999999999993</v>
      </c>
      <c r="H639">
        <v>47</v>
      </c>
      <c r="I639">
        <v>0.97</v>
      </c>
      <c r="J639">
        <v>0</v>
      </c>
      <c r="K639">
        <v>2.6</v>
      </c>
      <c r="M639">
        <v>8.1999999999999993</v>
      </c>
      <c r="N639">
        <v>47</v>
      </c>
      <c r="O639">
        <v>0.97</v>
      </c>
      <c r="P639">
        <v>0</v>
      </c>
      <c r="Q639">
        <v>2.5731994999999999</v>
      </c>
      <c r="S639">
        <v>8.1999999999999993</v>
      </c>
      <c r="T639">
        <v>47</v>
      </c>
      <c r="U639">
        <v>0.97</v>
      </c>
      <c r="V639">
        <v>1021.5</v>
      </c>
      <c r="W639">
        <v>2.6</v>
      </c>
      <c r="Y639">
        <v>8.1999999999999993</v>
      </c>
      <c r="Z639">
        <v>47</v>
      </c>
      <c r="AA639">
        <v>0.97</v>
      </c>
      <c r="AB639">
        <v>1021.5</v>
      </c>
      <c r="AC639">
        <v>2.5731994999999999</v>
      </c>
      <c r="AE639">
        <v>8.1999999999999993</v>
      </c>
      <c r="AF639">
        <v>47</v>
      </c>
      <c r="AG639">
        <v>0.97</v>
      </c>
      <c r="AH639">
        <v>2.6</v>
      </c>
      <c r="AI639">
        <v>2.5731994999999999</v>
      </c>
    </row>
    <row r="640" spans="1:35" x14ac:dyDescent="0.4">
      <c r="A640">
        <v>9</v>
      </c>
      <c r="B640">
        <v>49</v>
      </c>
      <c r="C640">
        <v>1.18</v>
      </c>
      <c r="D640">
        <v>0</v>
      </c>
      <c r="E640">
        <v>1020.9</v>
      </c>
      <c r="G640">
        <v>9</v>
      </c>
      <c r="H640">
        <v>49</v>
      </c>
      <c r="I640">
        <v>1.18</v>
      </c>
      <c r="J640">
        <v>0</v>
      </c>
      <c r="K640">
        <v>3.2</v>
      </c>
      <c r="M640">
        <v>9</v>
      </c>
      <c r="N640">
        <v>49</v>
      </c>
      <c r="O640">
        <v>1.18</v>
      </c>
      <c r="P640">
        <v>0</v>
      </c>
      <c r="Q640">
        <v>1.8949634</v>
      </c>
      <c r="S640">
        <v>9</v>
      </c>
      <c r="T640">
        <v>49</v>
      </c>
      <c r="U640">
        <v>1.18</v>
      </c>
      <c r="V640">
        <v>1020.9</v>
      </c>
      <c r="W640">
        <v>3.2</v>
      </c>
      <c r="Y640">
        <v>9</v>
      </c>
      <c r="Z640">
        <v>49</v>
      </c>
      <c r="AA640">
        <v>1.18</v>
      </c>
      <c r="AB640">
        <v>1020.9</v>
      </c>
      <c r="AC640">
        <v>1.8949634</v>
      </c>
      <c r="AE640">
        <v>9</v>
      </c>
      <c r="AF640">
        <v>49</v>
      </c>
      <c r="AG640">
        <v>1.18</v>
      </c>
      <c r="AH640">
        <v>3.2</v>
      </c>
      <c r="AI640">
        <v>1.8949634</v>
      </c>
    </row>
    <row r="641" spans="1:35" x14ac:dyDescent="0.4">
      <c r="A641">
        <v>9.4</v>
      </c>
      <c r="B641">
        <v>50</v>
      </c>
      <c r="C641">
        <v>1.95</v>
      </c>
      <c r="D641">
        <v>0</v>
      </c>
      <c r="E641">
        <v>1020.6</v>
      </c>
      <c r="G641">
        <v>9.4</v>
      </c>
      <c r="H641">
        <v>50</v>
      </c>
      <c r="I641">
        <v>1.95</v>
      </c>
      <c r="J641">
        <v>0</v>
      </c>
      <c r="K641">
        <v>2.1</v>
      </c>
      <c r="M641">
        <v>9.4</v>
      </c>
      <c r="N641">
        <v>50</v>
      </c>
      <c r="O641">
        <v>1.95</v>
      </c>
      <c r="P641">
        <v>0</v>
      </c>
      <c r="Q641">
        <v>1.3493048999999999</v>
      </c>
      <c r="S641">
        <v>9.4</v>
      </c>
      <c r="T641">
        <v>50</v>
      </c>
      <c r="U641">
        <v>1.95</v>
      </c>
      <c r="V641">
        <v>1020.6</v>
      </c>
      <c r="W641">
        <v>2.1</v>
      </c>
      <c r="Y641">
        <v>9.4</v>
      </c>
      <c r="Z641">
        <v>50</v>
      </c>
      <c r="AA641">
        <v>1.95</v>
      </c>
      <c r="AB641">
        <v>1020.6</v>
      </c>
      <c r="AC641">
        <v>1.3493048999999999</v>
      </c>
      <c r="AE641">
        <v>9.4</v>
      </c>
      <c r="AF641">
        <v>50</v>
      </c>
      <c r="AG641">
        <v>1.95</v>
      </c>
      <c r="AH641">
        <v>2.1</v>
      </c>
      <c r="AI641">
        <v>1.3493048999999999</v>
      </c>
    </row>
    <row r="642" spans="1:35" x14ac:dyDescent="0.4">
      <c r="A642">
        <v>7.8</v>
      </c>
      <c r="B642">
        <v>54</v>
      </c>
      <c r="C642">
        <v>1.03</v>
      </c>
      <c r="D642">
        <v>0</v>
      </c>
      <c r="E642">
        <v>1020.5</v>
      </c>
      <c r="G642">
        <v>7.8</v>
      </c>
      <c r="H642">
        <v>54</v>
      </c>
      <c r="I642">
        <v>1.03</v>
      </c>
      <c r="J642">
        <v>0</v>
      </c>
      <c r="K642">
        <v>2.6</v>
      </c>
      <c r="M642">
        <v>7.8</v>
      </c>
      <c r="N642">
        <v>54</v>
      </c>
      <c r="O642">
        <v>1.03</v>
      </c>
      <c r="P642">
        <v>0</v>
      </c>
      <c r="Q642">
        <v>0.91478503</v>
      </c>
      <c r="S642">
        <v>7.8</v>
      </c>
      <c r="T642">
        <v>54</v>
      </c>
      <c r="U642">
        <v>1.03</v>
      </c>
      <c r="V642">
        <v>1020.5</v>
      </c>
      <c r="W642">
        <v>2.6</v>
      </c>
      <c r="Y642">
        <v>7.8</v>
      </c>
      <c r="Z642">
        <v>54</v>
      </c>
      <c r="AA642">
        <v>1.03</v>
      </c>
      <c r="AB642">
        <v>1020.5</v>
      </c>
      <c r="AC642">
        <v>0.91478503</v>
      </c>
      <c r="AE642">
        <v>7.8</v>
      </c>
      <c r="AF642">
        <v>54</v>
      </c>
      <c r="AG642">
        <v>1.03</v>
      </c>
      <c r="AH642">
        <v>2.6</v>
      </c>
      <c r="AI642">
        <v>0.91478503</v>
      </c>
    </row>
    <row r="643" spans="1:35" x14ac:dyDescent="0.4">
      <c r="A643">
        <v>7</v>
      </c>
      <c r="B643">
        <v>54</v>
      </c>
      <c r="C643">
        <v>0.37</v>
      </c>
      <c r="D643">
        <v>0</v>
      </c>
      <c r="E643">
        <v>1020.9</v>
      </c>
      <c r="G643">
        <v>7</v>
      </c>
      <c r="H643">
        <v>54</v>
      </c>
      <c r="I643">
        <v>0.37</v>
      </c>
      <c r="J643">
        <v>0</v>
      </c>
      <c r="K643">
        <v>3.7</v>
      </c>
      <c r="M643">
        <v>7</v>
      </c>
      <c r="N643">
        <v>54</v>
      </c>
      <c r="O643">
        <v>0.37</v>
      </c>
      <c r="P643">
        <v>0</v>
      </c>
      <c r="Q643">
        <v>0.44831695999999999</v>
      </c>
      <c r="S643">
        <v>7</v>
      </c>
      <c r="T643">
        <v>54</v>
      </c>
      <c r="U643">
        <v>0.37</v>
      </c>
      <c r="V643">
        <v>1020.9</v>
      </c>
      <c r="W643">
        <v>3.7</v>
      </c>
      <c r="Y643">
        <v>7</v>
      </c>
      <c r="Z643">
        <v>54</v>
      </c>
      <c r="AA643">
        <v>0.37</v>
      </c>
      <c r="AB643">
        <v>1020.9</v>
      </c>
      <c r="AC643">
        <v>0.44831695999999999</v>
      </c>
      <c r="AE643">
        <v>7</v>
      </c>
      <c r="AF643">
        <v>54</v>
      </c>
      <c r="AG643">
        <v>0.37</v>
      </c>
      <c r="AH643">
        <v>3.7</v>
      </c>
      <c r="AI643">
        <v>0.44831695999999999</v>
      </c>
    </row>
    <row r="644" spans="1:35" x14ac:dyDescent="0.4">
      <c r="A644">
        <v>6.4</v>
      </c>
      <c r="B644">
        <v>59</v>
      </c>
      <c r="C644">
        <v>0.03</v>
      </c>
      <c r="D644">
        <v>0</v>
      </c>
      <c r="E644">
        <v>1021.5</v>
      </c>
      <c r="G644">
        <v>6.4</v>
      </c>
      <c r="H644">
        <v>59</v>
      </c>
      <c r="I644">
        <v>0.03</v>
      </c>
      <c r="J644">
        <v>0</v>
      </c>
      <c r="K644">
        <v>2.6</v>
      </c>
      <c r="M644">
        <v>6.4</v>
      </c>
      <c r="N644">
        <v>59</v>
      </c>
      <c r="O644">
        <v>0.03</v>
      </c>
      <c r="P644">
        <v>0</v>
      </c>
      <c r="Q644">
        <v>0</v>
      </c>
      <c r="S644">
        <v>6.4</v>
      </c>
      <c r="T644">
        <v>59</v>
      </c>
      <c r="U644">
        <v>0.03</v>
      </c>
      <c r="V644">
        <v>1021.5</v>
      </c>
      <c r="W644">
        <v>2.6</v>
      </c>
      <c r="Y644">
        <v>6.4</v>
      </c>
      <c r="Z644">
        <v>59</v>
      </c>
      <c r="AA644">
        <v>0.03</v>
      </c>
      <c r="AB644">
        <v>1021.5</v>
      </c>
      <c r="AC644">
        <v>0</v>
      </c>
      <c r="AE644">
        <v>6.4</v>
      </c>
      <c r="AF644">
        <v>59</v>
      </c>
      <c r="AG644">
        <v>0.03</v>
      </c>
      <c r="AH644">
        <v>2.6</v>
      </c>
      <c r="AI644">
        <v>0</v>
      </c>
    </row>
    <row r="645" spans="1:35" x14ac:dyDescent="0.4">
      <c r="A645">
        <v>5.5</v>
      </c>
      <c r="B645">
        <v>62</v>
      </c>
      <c r="C645">
        <v>0</v>
      </c>
      <c r="D645">
        <v>0</v>
      </c>
      <c r="E645">
        <v>1021.7</v>
      </c>
      <c r="G645">
        <v>5.5</v>
      </c>
      <c r="H645">
        <v>62</v>
      </c>
      <c r="I645">
        <v>0</v>
      </c>
      <c r="J645">
        <v>0</v>
      </c>
      <c r="K645">
        <v>3.7</v>
      </c>
      <c r="M645">
        <v>5.5</v>
      </c>
      <c r="N645">
        <v>62</v>
      </c>
      <c r="O645">
        <v>0</v>
      </c>
      <c r="P645">
        <v>0</v>
      </c>
      <c r="Q645">
        <v>0</v>
      </c>
      <c r="S645">
        <v>5.5</v>
      </c>
      <c r="T645">
        <v>62</v>
      </c>
      <c r="U645">
        <v>0</v>
      </c>
      <c r="V645">
        <v>1021.7</v>
      </c>
      <c r="W645">
        <v>3.7</v>
      </c>
      <c r="Y645">
        <v>5.5</v>
      </c>
      <c r="Z645">
        <v>62</v>
      </c>
      <c r="AA645">
        <v>0</v>
      </c>
      <c r="AB645">
        <v>1021.7</v>
      </c>
      <c r="AC645">
        <v>0</v>
      </c>
      <c r="AE645">
        <v>5.5</v>
      </c>
      <c r="AF645">
        <v>62</v>
      </c>
      <c r="AG645">
        <v>0</v>
      </c>
      <c r="AH645">
        <v>3.7</v>
      </c>
      <c r="AI645">
        <v>0</v>
      </c>
    </row>
    <row r="646" spans="1:35" x14ac:dyDescent="0.4">
      <c r="A646">
        <v>4.7</v>
      </c>
      <c r="B646">
        <v>66</v>
      </c>
      <c r="C646">
        <v>0</v>
      </c>
      <c r="D646">
        <v>0</v>
      </c>
      <c r="E646">
        <v>1022.1</v>
      </c>
      <c r="G646">
        <v>4.7</v>
      </c>
      <c r="H646">
        <v>66</v>
      </c>
      <c r="I646">
        <v>0</v>
      </c>
      <c r="J646">
        <v>0</v>
      </c>
      <c r="K646">
        <v>4.2</v>
      </c>
      <c r="M646">
        <v>4.7</v>
      </c>
      <c r="N646">
        <v>66</v>
      </c>
      <c r="O646">
        <v>0</v>
      </c>
      <c r="P646">
        <v>0</v>
      </c>
      <c r="Q646">
        <v>0</v>
      </c>
      <c r="S646">
        <v>4.7</v>
      </c>
      <c r="T646">
        <v>66</v>
      </c>
      <c r="U646">
        <v>0</v>
      </c>
      <c r="V646">
        <v>1022.1</v>
      </c>
      <c r="W646">
        <v>4.2</v>
      </c>
      <c r="Y646">
        <v>4.7</v>
      </c>
      <c r="Z646">
        <v>66</v>
      </c>
      <c r="AA646">
        <v>0</v>
      </c>
      <c r="AB646">
        <v>1022.1</v>
      </c>
      <c r="AC646">
        <v>0</v>
      </c>
      <c r="AE646">
        <v>4.7</v>
      </c>
      <c r="AF646">
        <v>66</v>
      </c>
      <c r="AG646">
        <v>0</v>
      </c>
      <c r="AH646">
        <v>4.2</v>
      </c>
      <c r="AI646">
        <v>0</v>
      </c>
    </row>
    <row r="647" spans="1:35" x14ac:dyDescent="0.4">
      <c r="A647">
        <v>4.4000000000000004</v>
      </c>
      <c r="B647">
        <v>68</v>
      </c>
      <c r="C647">
        <v>0</v>
      </c>
      <c r="D647">
        <v>0</v>
      </c>
      <c r="E647">
        <v>1022.1</v>
      </c>
      <c r="G647">
        <v>4.4000000000000004</v>
      </c>
      <c r="H647">
        <v>68</v>
      </c>
      <c r="I647">
        <v>0</v>
      </c>
      <c r="J647">
        <v>0</v>
      </c>
      <c r="K647">
        <v>3.5</v>
      </c>
      <c r="M647">
        <v>4.4000000000000004</v>
      </c>
      <c r="N647">
        <v>68</v>
      </c>
      <c r="O647">
        <v>0</v>
      </c>
      <c r="P647">
        <v>0</v>
      </c>
      <c r="Q647">
        <v>0</v>
      </c>
      <c r="S647">
        <v>4.4000000000000004</v>
      </c>
      <c r="T647">
        <v>68</v>
      </c>
      <c r="U647">
        <v>0</v>
      </c>
      <c r="V647">
        <v>1022.1</v>
      </c>
      <c r="W647">
        <v>3.5</v>
      </c>
      <c r="Y647">
        <v>4.4000000000000004</v>
      </c>
      <c r="Z647">
        <v>68</v>
      </c>
      <c r="AA647">
        <v>0</v>
      </c>
      <c r="AB647">
        <v>1022.1</v>
      </c>
      <c r="AC647">
        <v>0</v>
      </c>
      <c r="AE647">
        <v>4.4000000000000004</v>
      </c>
      <c r="AF647">
        <v>68</v>
      </c>
      <c r="AG647">
        <v>0</v>
      </c>
      <c r="AH647">
        <v>3.5</v>
      </c>
      <c r="AI647">
        <v>0</v>
      </c>
    </row>
    <row r="648" spans="1:35" x14ac:dyDescent="0.4">
      <c r="A648">
        <v>4.0999999999999996</v>
      </c>
      <c r="B648">
        <v>70</v>
      </c>
      <c r="C648">
        <v>0</v>
      </c>
      <c r="D648">
        <v>0</v>
      </c>
      <c r="E648">
        <v>1022</v>
      </c>
      <c r="G648">
        <v>4.0999999999999996</v>
      </c>
      <c r="H648">
        <v>70</v>
      </c>
      <c r="I648">
        <v>0</v>
      </c>
      <c r="J648">
        <v>0</v>
      </c>
      <c r="K648">
        <v>2.9</v>
      </c>
      <c r="M648">
        <v>4.0999999999999996</v>
      </c>
      <c r="N648">
        <v>70</v>
      </c>
      <c r="O648">
        <v>0</v>
      </c>
      <c r="P648">
        <v>0</v>
      </c>
      <c r="Q648">
        <v>0</v>
      </c>
      <c r="S648">
        <v>4.0999999999999996</v>
      </c>
      <c r="T648">
        <v>70</v>
      </c>
      <c r="U648">
        <v>0</v>
      </c>
      <c r="V648">
        <v>1022</v>
      </c>
      <c r="W648">
        <v>2.9</v>
      </c>
      <c r="Y648">
        <v>4.0999999999999996</v>
      </c>
      <c r="Z648">
        <v>70</v>
      </c>
      <c r="AA648">
        <v>0</v>
      </c>
      <c r="AB648">
        <v>1022</v>
      </c>
      <c r="AC648">
        <v>0</v>
      </c>
      <c r="AE648">
        <v>4.0999999999999996</v>
      </c>
      <c r="AF648">
        <v>70</v>
      </c>
      <c r="AG648">
        <v>0</v>
      </c>
      <c r="AH648">
        <v>2.9</v>
      </c>
      <c r="AI648">
        <v>0</v>
      </c>
    </row>
    <row r="649" spans="1:35" x14ac:dyDescent="0.4">
      <c r="A649">
        <v>3.8</v>
      </c>
      <c r="B649">
        <v>72</v>
      </c>
      <c r="C649">
        <v>0</v>
      </c>
      <c r="D649">
        <v>0</v>
      </c>
      <c r="E649">
        <v>1021.5</v>
      </c>
      <c r="G649">
        <v>3.8</v>
      </c>
      <c r="H649">
        <v>72</v>
      </c>
      <c r="I649">
        <v>0</v>
      </c>
      <c r="J649">
        <v>0</v>
      </c>
      <c r="K649">
        <v>2.2999999999999998</v>
      </c>
      <c r="M649">
        <v>3.8</v>
      </c>
      <c r="N649">
        <v>72</v>
      </c>
      <c r="O649">
        <v>0</v>
      </c>
      <c r="P649">
        <v>0</v>
      </c>
      <c r="Q649">
        <v>0</v>
      </c>
      <c r="S649">
        <v>3.8</v>
      </c>
      <c r="T649">
        <v>72</v>
      </c>
      <c r="U649">
        <v>0</v>
      </c>
      <c r="V649">
        <v>1021.5</v>
      </c>
      <c r="W649">
        <v>2.2999999999999998</v>
      </c>
      <c r="Y649">
        <v>3.8</v>
      </c>
      <c r="Z649">
        <v>72</v>
      </c>
      <c r="AA649">
        <v>0</v>
      </c>
      <c r="AB649">
        <v>1021.5</v>
      </c>
      <c r="AC649">
        <v>0</v>
      </c>
      <c r="AE649">
        <v>3.8</v>
      </c>
      <c r="AF649">
        <v>72</v>
      </c>
      <c r="AG649">
        <v>0</v>
      </c>
      <c r="AH649">
        <v>2.2999999999999998</v>
      </c>
      <c r="AI649">
        <v>0</v>
      </c>
    </row>
    <row r="650" spans="1:35" x14ac:dyDescent="0.4">
      <c r="A650">
        <v>3.6</v>
      </c>
      <c r="B650">
        <v>74</v>
      </c>
      <c r="C650">
        <v>0</v>
      </c>
      <c r="D650">
        <v>0</v>
      </c>
      <c r="E650">
        <v>1021.4</v>
      </c>
      <c r="G650">
        <v>3.6</v>
      </c>
      <c r="H650">
        <v>74</v>
      </c>
      <c r="I650">
        <v>0</v>
      </c>
      <c r="J650">
        <v>0</v>
      </c>
      <c r="K650">
        <v>2.8</v>
      </c>
      <c r="M650">
        <v>3.6</v>
      </c>
      <c r="N650">
        <v>74</v>
      </c>
      <c r="O650">
        <v>0</v>
      </c>
      <c r="P650">
        <v>0</v>
      </c>
      <c r="Q650">
        <v>0</v>
      </c>
      <c r="S650">
        <v>3.6</v>
      </c>
      <c r="T650">
        <v>74</v>
      </c>
      <c r="U650">
        <v>0</v>
      </c>
      <c r="V650">
        <v>1021.4</v>
      </c>
      <c r="W650">
        <v>2.8</v>
      </c>
      <c r="Y650">
        <v>3.6</v>
      </c>
      <c r="Z650">
        <v>74</v>
      </c>
      <c r="AA650">
        <v>0</v>
      </c>
      <c r="AB650">
        <v>1021.4</v>
      </c>
      <c r="AC650">
        <v>0</v>
      </c>
      <c r="AE650">
        <v>3.6</v>
      </c>
      <c r="AF650">
        <v>74</v>
      </c>
      <c r="AG650">
        <v>0</v>
      </c>
      <c r="AH650">
        <v>2.8</v>
      </c>
      <c r="AI650">
        <v>0</v>
      </c>
    </row>
    <row r="651" spans="1:35" x14ac:dyDescent="0.4">
      <c r="A651">
        <v>3.2</v>
      </c>
      <c r="B651">
        <v>76</v>
      </c>
      <c r="C651">
        <v>0</v>
      </c>
      <c r="D651">
        <v>0</v>
      </c>
      <c r="E651">
        <v>1021.7</v>
      </c>
      <c r="G651">
        <v>3.2</v>
      </c>
      <c r="H651">
        <v>76</v>
      </c>
      <c r="I651">
        <v>0</v>
      </c>
      <c r="J651">
        <v>0</v>
      </c>
      <c r="K651">
        <v>1.6</v>
      </c>
      <c r="M651">
        <v>3.2</v>
      </c>
      <c r="N651">
        <v>76</v>
      </c>
      <c r="O651">
        <v>0</v>
      </c>
      <c r="P651">
        <v>0</v>
      </c>
      <c r="Q651">
        <v>0</v>
      </c>
      <c r="S651">
        <v>3.2</v>
      </c>
      <c r="T651">
        <v>76</v>
      </c>
      <c r="U651">
        <v>0</v>
      </c>
      <c r="V651">
        <v>1021.7</v>
      </c>
      <c r="W651">
        <v>1.6</v>
      </c>
      <c r="Y651">
        <v>3.2</v>
      </c>
      <c r="Z651">
        <v>76</v>
      </c>
      <c r="AA651">
        <v>0</v>
      </c>
      <c r="AB651">
        <v>1021.7</v>
      </c>
      <c r="AC651">
        <v>0</v>
      </c>
      <c r="AE651">
        <v>3.2</v>
      </c>
      <c r="AF651">
        <v>76</v>
      </c>
      <c r="AG651">
        <v>0</v>
      </c>
      <c r="AH651">
        <v>1.6</v>
      </c>
      <c r="AI651">
        <v>0</v>
      </c>
    </row>
    <row r="652" spans="1:35" x14ac:dyDescent="0.4">
      <c r="A652">
        <v>2.7</v>
      </c>
      <c r="B652">
        <v>78</v>
      </c>
      <c r="C652">
        <v>0</v>
      </c>
      <c r="D652">
        <v>0</v>
      </c>
      <c r="E652">
        <v>1020.8</v>
      </c>
      <c r="G652">
        <v>2.7</v>
      </c>
      <c r="H652">
        <v>78</v>
      </c>
      <c r="I652">
        <v>0</v>
      </c>
      <c r="J652">
        <v>0</v>
      </c>
      <c r="K652">
        <v>1.5</v>
      </c>
      <c r="M652">
        <v>2.7</v>
      </c>
      <c r="N652">
        <v>78</v>
      </c>
      <c r="O652">
        <v>0</v>
      </c>
      <c r="P652">
        <v>0</v>
      </c>
      <c r="Q652">
        <v>0</v>
      </c>
      <c r="S652">
        <v>2.7</v>
      </c>
      <c r="T652">
        <v>78</v>
      </c>
      <c r="U652">
        <v>0</v>
      </c>
      <c r="V652">
        <v>1020.8</v>
      </c>
      <c r="W652">
        <v>1.5</v>
      </c>
      <c r="Y652">
        <v>2.7</v>
      </c>
      <c r="Z652">
        <v>78</v>
      </c>
      <c r="AA652">
        <v>0</v>
      </c>
      <c r="AB652">
        <v>1020.8</v>
      </c>
      <c r="AC652">
        <v>0</v>
      </c>
      <c r="AE652">
        <v>2.7</v>
      </c>
      <c r="AF652">
        <v>78</v>
      </c>
      <c r="AG652">
        <v>0</v>
      </c>
      <c r="AH652">
        <v>1.5</v>
      </c>
      <c r="AI652">
        <v>0</v>
      </c>
    </row>
    <row r="653" spans="1:35" x14ac:dyDescent="0.4">
      <c r="A653">
        <v>2.4</v>
      </c>
      <c r="B653">
        <v>81</v>
      </c>
      <c r="C653">
        <v>0</v>
      </c>
      <c r="D653">
        <v>0</v>
      </c>
      <c r="E653">
        <v>1020.6</v>
      </c>
      <c r="G653">
        <v>2.4</v>
      </c>
      <c r="H653">
        <v>81</v>
      </c>
      <c r="I653">
        <v>0</v>
      </c>
      <c r="J653">
        <v>0</v>
      </c>
      <c r="K653">
        <v>1.7</v>
      </c>
      <c r="M653">
        <v>2.4</v>
      </c>
      <c r="N653">
        <v>81</v>
      </c>
      <c r="O653">
        <v>0</v>
      </c>
      <c r="P653">
        <v>0</v>
      </c>
      <c r="Q653">
        <v>0</v>
      </c>
      <c r="S653">
        <v>2.4</v>
      </c>
      <c r="T653">
        <v>81</v>
      </c>
      <c r="U653">
        <v>0</v>
      </c>
      <c r="V653">
        <v>1020.6</v>
      </c>
      <c r="W653">
        <v>1.7</v>
      </c>
      <c r="Y653">
        <v>2.4</v>
      </c>
      <c r="Z653">
        <v>81</v>
      </c>
      <c r="AA653">
        <v>0</v>
      </c>
      <c r="AB653">
        <v>1020.6</v>
      </c>
      <c r="AC653">
        <v>0</v>
      </c>
      <c r="AE653">
        <v>2.4</v>
      </c>
      <c r="AF653">
        <v>81</v>
      </c>
      <c r="AG653">
        <v>0</v>
      </c>
      <c r="AH653">
        <v>1.7</v>
      </c>
      <c r="AI653">
        <v>0</v>
      </c>
    </row>
    <row r="654" spans="1:35" x14ac:dyDescent="0.4">
      <c r="A654">
        <v>2.5</v>
      </c>
      <c r="B654">
        <v>78</v>
      </c>
      <c r="C654">
        <v>0</v>
      </c>
      <c r="D654">
        <v>0</v>
      </c>
      <c r="E654">
        <v>1020.7</v>
      </c>
      <c r="G654">
        <v>2.5</v>
      </c>
      <c r="H654">
        <v>78</v>
      </c>
      <c r="I654">
        <v>0</v>
      </c>
      <c r="J654">
        <v>0</v>
      </c>
      <c r="K654">
        <v>1.9</v>
      </c>
      <c r="M654">
        <v>2.5</v>
      </c>
      <c r="N654">
        <v>78</v>
      </c>
      <c r="O654">
        <v>0</v>
      </c>
      <c r="P654">
        <v>0</v>
      </c>
      <c r="Q654">
        <v>0</v>
      </c>
      <c r="S654">
        <v>2.5</v>
      </c>
      <c r="T654">
        <v>78</v>
      </c>
      <c r="U654">
        <v>0</v>
      </c>
      <c r="V654">
        <v>1020.7</v>
      </c>
      <c r="W654">
        <v>1.9</v>
      </c>
      <c r="Y654">
        <v>2.5</v>
      </c>
      <c r="Z654">
        <v>78</v>
      </c>
      <c r="AA654">
        <v>0</v>
      </c>
      <c r="AB654">
        <v>1020.7</v>
      </c>
      <c r="AC654">
        <v>0</v>
      </c>
      <c r="AE654">
        <v>2.5</v>
      </c>
      <c r="AF654">
        <v>78</v>
      </c>
      <c r="AG654">
        <v>0</v>
      </c>
      <c r="AH654">
        <v>1.9</v>
      </c>
      <c r="AI654">
        <v>0</v>
      </c>
    </row>
    <row r="655" spans="1:35" x14ac:dyDescent="0.4">
      <c r="A655">
        <v>2</v>
      </c>
      <c r="B655">
        <v>82</v>
      </c>
      <c r="C655">
        <v>0</v>
      </c>
      <c r="D655">
        <v>0</v>
      </c>
      <c r="E655">
        <v>1021.1</v>
      </c>
      <c r="G655">
        <v>2</v>
      </c>
      <c r="H655">
        <v>82</v>
      </c>
      <c r="I655">
        <v>0</v>
      </c>
      <c r="J655">
        <v>0</v>
      </c>
      <c r="K655">
        <v>0.5</v>
      </c>
      <c r="M655">
        <v>2</v>
      </c>
      <c r="N655">
        <v>82</v>
      </c>
      <c r="O655">
        <v>0</v>
      </c>
      <c r="P655">
        <v>0</v>
      </c>
      <c r="Q655">
        <v>0</v>
      </c>
      <c r="S655">
        <v>2</v>
      </c>
      <c r="T655">
        <v>82</v>
      </c>
      <c r="U655">
        <v>0</v>
      </c>
      <c r="V655">
        <v>1021.1</v>
      </c>
      <c r="W655">
        <v>0.5</v>
      </c>
      <c r="Y655">
        <v>2</v>
      </c>
      <c r="Z655">
        <v>82</v>
      </c>
      <c r="AA655">
        <v>0</v>
      </c>
      <c r="AB655">
        <v>1021.1</v>
      </c>
      <c r="AC655">
        <v>0</v>
      </c>
      <c r="AE655">
        <v>2</v>
      </c>
      <c r="AF655">
        <v>82</v>
      </c>
      <c r="AG655">
        <v>0</v>
      </c>
      <c r="AH655">
        <v>0.5</v>
      </c>
      <c r="AI655">
        <v>0</v>
      </c>
    </row>
    <row r="656" spans="1:35" x14ac:dyDescent="0.4">
      <c r="A656">
        <v>1.7</v>
      </c>
      <c r="B656">
        <v>82</v>
      </c>
      <c r="C656">
        <v>0</v>
      </c>
      <c r="D656">
        <v>0</v>
      </c>
      <c r="E656">
        <v>1021.4</v>
      </c>
      <c r="G656">
        <v>1.7</v>
      </c>
      <c r="H656">
        <v>82</v>
      </c>
      <c r="I656">
        <v>0</v>
      </c>
      <c r="J656">
        <v>0</v>
      </c>
      <c r="K656">
        <v>1.8</v>
      </c>
      <c r="M656">
        <v>1.7</v>
      </c>
      <c r="N656">
        <v>82</v>
      </c>
      <c r="O656">
        <v>0</v>
      </c>
      <c r="P656">
        <v>0</v>
      </c>
      <c r="Q656">
        <v>0</v>
      </c>
      <c r="S656">
        <v>1.7</v>
      </c>
      <c r="T656">
        <v>82</v>
      </c>
      <c r="U656">
        <v>0</v>
      </c>
      <c r="V656">
        <v>1021.4</v>
      </c>
      <c r="W656">
        <v>1.8</v>
      </c>
      <c r="Y656">
        <v>1.7</v>
      </c>
      <c r="Z656">
        <v>82</v>
      </c>
      <c r="AA656">
        <v>0</v>
      </c>
      <c r="AB656">
        <v>1021.4</v>
      </c>
      <c r="AC656">
        <v>0</v>
      </c>
      <c r="AE656">
        <v>1.7</v>
      </c>
      <c r="AF656">
        <v>82</v>
      </c>
      <c r="AG656">
        <v>0</v>
      </c>
      <c r="AH656">
        <v>1.8</v>
      </c>
      <c r="AI656">
        <v>0</v>
      </c>
    </row>
    <row r="657" spans="1:35" x14ac:dyDescent="0.4">
      <c r="A657">
        <v>3.2</v>
      </c>
      <c r="B657">
        <v>75</v>
      </c>
      <c r="C657">
        <v>0.13</v>
      </c>
      <c r="D657">
        <v>0</v>
      </c>
      <c r="E657">
        <v>1021.6</v>
      </c>
      <c r="G657">
        <v>3.2</v>
      </c>
      <c r="H657">
        <v>75</v>
      </c>
      <c r="I657">
        <v>0.13</v>
      </c>
      <c r="J657">
        <v>0</v>
      </c>
      <c r="K657">
        <v>0.9</v>
      </c>
      <c r="M657">
        <v>3.2</v>
      </c>
      <c r="N657">
        <v>75</v>
      </c>
      <c r="O657">
        <v>0.13</v>
      </c>
      <c r="P657">
        <v>0</v>
      </c>
      <c r="Q657">
        <v>0</v>
      </c>
      <c r="S657">
        <v>3.2</v>
      </c>
      <c r="T657">
        <v>75</v>
      </c>
      <c r="U657">
        <v>0.13</v>
      </c>
      <c r="V657">
        <v>1021.6</v>
      </c>
      <c r="W657">
        <v>0.9</v>
      </c>
      <c r="Y657">
        <v>3.2</v>
      </c>
      <c r="Z657">
        <v>75</v>
      </c>
      <c r="AA657">
        <v>0.13</v>
      </c>
      <c r="AB657">
        <v>1021.6</v>
      </c>
      <c r="AC657">
        <v>0</v>
      </c>
      <c r="AE657">
        <v>3.2</v>
      </c>
      <c r="AF657">
        <v>75</v>
      </c>
      <c r="AG657">
        <v>0.13</v>
      </c>
      <c r="AH657">
        <v>0.9</v>
      </c>
      <c r="AI657">
        <v>0</v>
      </c>
    </row>
    <row r="658" spans="1:35" x14ac:dyDescent="0.4">
      <c r="A658">
        <v>4.5999999999999996</v>
      </c>
      <c r="B658">
        <v>71</v>
      </c>
      <c r="C658">
        <v>0.72</v>
      </c>
      <c r="D658">
        <v>0</v>
      </c>
      <c r="E658">
        <v>1022.2</v>
      </c>
      <c r="G658">
        <v>4.5999999999999996</v>
      </c>
      <c r="H658">
        <v>71</v>
      </c>
      <c r="I658">
        <v>0.72</v>
      </c>
      <c r="J658">
        <v>0</v>
      </c>
      <c r="K658">
        <v>1.9</v>
      </c>
      <c r="M658">
        <v>4.5999999999999996</v>
      </c>
      <c r="N658">
        <v>71</v>
      </c>
      <c r="O658">
        <v>0.72</v>
      </c>
      <c r="P658">
        <v>0</v>
      </c>
      <c r="Q658">
        <v>0.86799192000000003</v>
      </c>
      <c r="S658">
        <v>4.5999999999999996</v>
      </c>
      <c r="T658">
        <v>71</v>
      </c>
      <c r="U658">
        <v>0.72</v>
      </c>
      <c r="V658">
        <v>1022.2</v>
      </c>
      <c r="W658">
        <v>1.9</v>
      </c>
      <c r="Y658">
        <v>4.5999999999999996</v>
      </c>
      <c r="Z658">
        <v>71</v>
      </c>
      <c r="AA658">
        <v>0.72</v>
      </c>
      <c r="AB658">
        <v>1022.2</v>
      </c>
      <c r="AC658">
        <v>0.86799192000000003</v>
      </c>
      <c r="AE658">
        <v>4.5999999999999996</v>
      </c>
      <c r="AF658">
        <v>71</v>
      </c>
      <c r="AG658">
        <v>0.72</v>
      </c>
      <c r="AH658">
        <v>1.9</v>
      </c>
      <c r="AI658">
        <v>0.86799192000000003</v>
      </c>
    </row>
    <row r="659" spans="1:35" x14ac:dyDescent="0.4">
      <c r="A659">
        <v>6.5</v>
      </c>
      <c r="B659">
        <v>65</v>
      </c>
      <c r="C659">
        <v>1.43</v>
      </c>
      <c r="D659">
        <v>0</v>
      </c>
      <c r="E659">
        <v>1021.4</v>
      </c>
      <c r="G659">
        <v>6.5</v>
      </c>
      <c r="H659">
        <v>65</v>
      </c>
      <c r="I659">
        <v>1.43</v>
      </c>
      <c r="J659">
        <v>0</v>
      </c>
      <c r="K659">
        <v>2.2999999999999998</v>
      </c>
      <c r="M659">
        <v>6.5</v>
      </c>
      <c r="N659">
        <v>65</v>
      </c>
      <c r="O659">
        <v>1.43</v>
      </c>
      <c r="P659">
        <v>0</v>
      </c>
      <c r="Q659">
        <v>0.67145752999999997</v>
      </c>
      <c r="S659">
        <v>6.5</v>
      </c>
      <c r="T659">
        <v>65</v>
      </c>
      <c r="U659">
        <v>1.43</v>
      </c>
      <c r="V659">
        <v>1021.4</v>
      </c>
      <c r="W659">
        <v>2.2999999999999998</v>
      </c>
      <c r="Y659">
        <v>6.5</v>
      </c>
      <c r="Z659">
        <v>65</v>
      </c>
      <c r="AA659">
        <v>1.43</v>
      </c>
      <c r="AB659">
        <v>1021.4</v>
      </c>
      <c r="AC659">
        <v>0.67145752999999997</v>
      </c>
      <c r="AE659">
        <v>6.5</v>
      </c>
      <c r="AF659">
        <v>65</v>
      </c>
      <c r="AG659">
        <v>1.43</v>
      </c>
      <c r="AH659">
        <v>2.2999999999999998</v>
      </c>
      <c r="AI659">
        <v>0.67145752999999997</v>
      </c>
    </row>
    <row r="660" spans="1:35" x14ac:dyDescent="0.4">
      <c r="A660">
        <v>6.9</v>
      </c>
      <c r="B660">
        <v>64</v>
      </c>
      <c r="C660">
        <v>1.83</v>
      </c>
      <c r="D660">
        <v>0</v>
      </c>
      <c r="E660">
        <v>1021.2</v>
      </c>
      <c r="G660">
        <v>6.9</v>
      </c>
      <c r="H660">
        <v>64</v>
      </c>
      <c r="I660">
        <v>1.83</v>
      </c>
      <c r="J660">
        <v>0</v>
      </c>
      <c r="K660">
        <v>2.4</v>
      </c>
      <c r="M660">
        <v>6.9</v>
      </c>
      <c r="N660">
        <v>64</v>
      </c>
      <c r="O660">
        <v>1.83</v>
      </c>
      <c r="P660">
        <v>0</v>
      </c>
      <c r="Q660">
        <v>1.2677723000000001</v>
      </c>
      <c r="S660">
        <v>6.9</v>
      </c>
      <c r="T660">
        <v>64</v>
      </c>
      <c r="U660">
        <v>1.83</v>
      </c>
      <c r="V660">
        <v>1021.2</v>
      </c>
      <c r="W660">
        <v>2.4</v>
      </c>
      <c r="Y660">
        <v>6.9</v>
      </c>
      <c r="Z660">
        <v>64</v>
      </c>
      <c r="AA660">
        <v>1.83</v>
      </c>
      <c r="AB660">
        <v>1021.2</v>
      </c>
      <c r="AC660">
        <v>1.2677723000000001</v>
      </c>
      <c r="AE660">
        <v>6.9</v>
      </c>
      <c r="AF660">
        <v>64</v>
      </c>
      <c r="AG660">
        <v>1.83</v>
      </c>
      <c r="AH660">
        <v>2.4</v>
      </c>
      <c r="AI660">
        <v>1.2677723000000001</v>
      </c>
    </row>
    <row r="661" spans="1:35" x14ac:dyDescent="0.4">
      <c r="A661">
        <v>7.5</v>
      </c>
      <c r="B661">
        <v>58</v>
      </c>
      <c r="C661">
        <v>1.67</v>
      </c>
      <c r="D661">
        <v>0</v>
      </c>
      <c r="E661">
        <v>1020.7</v>
      </c>
      <c r="G661">
        <v>7.5</v>
      </c>
      <c r="H661">
        <v>58</v>
      </c>
      <c r="I661">
        <v>1.67</v>
      </c>
      <c r="J661">
        <v>0</v>
      </c>
      <c r="K661">
        <v>1.4</v>
      </c>
      <c r="M661">
        <v>7.5</v>
      </c>
      <c r="N661">
        <v>58</v>
      </c>
      <c r="O661">
        <v>1.67</v>
      </c>
      <c r="P661">
        <v>0</v>
      </c>
      <c r="Q661">
        <v>1.5476027000000001</v>
      </c>
      <c r="S661">
        <v>7.5</v>
      </c>
      <c r="T661">
        <v>58</v>
      </c>
      <c r="U661">
        <v>1.67</v>
      </c>
      <c r="V661">
        <v>1020.7</v>
      </c>
      <c r="W661">
        <v>1.4</v>
      </c>
      <c r="Y661">
        <v>7.5</v>
      </c>
      <c r="Z661">
        <v>58</v>
      </c>
      <c r="AA661">
        <v>1.67</v>
      </c>
      <c r="AB661">
        <v>1020.7</v>
      </c>
      <c r="AC661">
        <v>1.5476027000000001</v>
      </c>
      <c r="AE661">
        <v>7.5</v>
      </c>
      <c r="AF661">
        <v>58</v>
      </c>
      <c r="AG661">
        <v>1.67</v>
      </c>
      <c r="AH661">
        <v>1.4</v>
      </c>
      <c r="AI661">
        <v>1.5476027000000001</v>
      </c>
    </row>
    <row r="662" spans="1:35" x14ac:dyDescent="0.4">
      <c r="A662">
        <v>7.7</v>
      </c>
      <c r="B662">
        <v>58</v>
      </c>
      <c r="C662">
        <v>1.72</v>
      </c>
      <c r="D662">
        <v>0</v>
      </c>
      <c r="E662">
        <v>1019.3</v>
      </c>
      <c r="G662">
        <v>7.7</v>
      </c>
      <c r="H662">
        <v>58</v>
      </c>
      <c r="I662">
        <v>1.72</v>
      </c>
      <c r="J662">
        <v>0</v>
      </c>
      <c r="K662">
        <v>1</v>
      </c>
      <c r="M662">
        <v>7.7</v>
      </c>
      <c r="N662">
        <v>58</v>
      </c>
      <c r="O662">
        <v>1.72</v>
      </c>
      <c r="P662">
        <v>0</v>
      </c>
      <c r="Q662">
        <v>1.8418148999999999</v>
      </c>
      <c r="S662">
        <v>7.7</v>
      </c>
      <c r="T662">
        <v>58</v>
      </c>
      <c r="U662">
        <v>1.72</v>
      </c>
      <c r="V662">
        <v>1019.3</v>
      </c>
      <c r="W662">
        <v>1</v>
      </c>
      <c r="Y662">
        <v>7.7</v>
      </c>
      <c r="Z662">
        <v>58</v>
      </c>
      <c r="AA662">
        <v>1.72</v>
      </c>
      <c r="AB662">
        <v>1019.3</v>
      </c>
      <c r="AC662">
        <v>1.8418148999999999</v>
      </c>
      <c r="AE662">
        <v>7.7</v>
      </c>
      <c r="AF662">
        <v>58</v>
      </c>
      <c r="AG662">
        <v>1.72</v>
      </c>
      <c r="AH662">
        <v>1</v>
      </c>
      <c r="AI662">
        <v>1.8418148999999999</v>
      </c>
    </row>
    <row r="663" spans="1:35" x14ac:dyDescent="0.4">
      <c r="A663">
        <v>9.9</v>
      </c>
      <c r="B663">
        <v>53</v>
      </c>
      <c r="C663">
        <v>2.61</v>
      </c>
      <c r="D663">
        <v>0</v>
      </c>
      <c r="E663">
        <v>1017.7</v>
      </c>
      <c r="G663">
        <v>9.9</v>
      </c>
      <c r="H663">
        <v>53</v>
      </c>
      <c r="I663">
        <v>2.61</v>
      </c>
      <c r="J663">
        <v>0</v>
      </c>
      <c r="K663">
        <v>2.1</v>
      </c>
      <c r="M663">
        <v>9.9</v>
      </c>
      <c r="N663">
        <v>53</v>
      </c>
      <c r="O663">
        <v>2.61</v>
      </c>
      <c r="P663">
        <v>0</v>
      </c>
      <c r="Q663">
        <v>2.0786818999999999</v>
      </c>
      <c r="S663">
        <v>9.9</v>
      </c>
      <c r="T663">
        <v>53</v>
      </c>
      <c r="U663">
        <v>2.61</v>
      </c>
      <c r="V663">
        <v>1017.7</v>
      </c>
      <c r="W663">
        <v>2.1</v>
      </c>
      <c r="Y663">
        <v>9.9</v>
      </c>
      <c r="Z663">
        <v>53</v>
      </c>
      <c r="AA663">
        <v>2.61</v>
      </c>
      <c r="AB663">
        <v>1017.7</v>
      </c>
      <c r="AC663">
        <v>2.0786818999999999</v>
      </c>
      <c r="AE663">
        <v>9.9</v>
      </c>
      <c r="AF663">
        <v>53</v>
      </c>
      <c r="AG663">
        <v>2.61</v>
      </c>
      <c r="AH663">
        <v>2.1</v>
      </c>
      <c r="AI663">
        <v>2.0786818999999999</v>
      </c>
    </row>
    <row r="664" spans="1:35" x14ac:dyDescent="0.4">
      <c r="A664">
        <v>10.199999999999999</v>
      </c>
      <c r="B664">
        <v>53</v>
      </c>
      <c r="C664">
        <v>2.4900000000000002</v>
      </c>
      <c r="D664">
        <v>0</v>
      </c>
      <c r="E664">
        <v>1016.8</v>
      </c>
      <c r="G664">
        <v>10.199999999999999</v>
      </c>
      <c r="H664">
        <v>53</v>
      </c>
      <c r="I664">
        <v>2.4900000000000002</v>
      </c>
      <c r="J664">
        <v>0</v>
      </c>
      <c r="K664">
        <v>1.4</v>
      </c>
      <c r="M664">
        <v>10.199999999999999</v>
      </c>
      <c r="N664">
        <v>53</v>
      </c>
      <c r="O664">
        <v>2.4900000000000002</v>
      </c>
      <c r="P664">
        <v>0</v>
      </c>
      <c r="Q664">
        <v>1.7447356999999999</v>
      </c>
      <c r="S664">
        <v>10.199999999999999</v>
      </c>
      <c r="T664">
        <v>53</v>
      </c>
      <c r="U664">
        <v>2.4900000000000002</v>
      </c>
      <c r="V664">
        <v>1016.8</v>
      </c>
      <c r="W664">
        <v>1.4</v>
      </c>
      <c r="Y664">
        <v>10.199999999999999</v>
      </c>
      <c r="Z664">
        <v>53</v>
      </c>
      <c r="AA664">
        <v>2.4900000000000002</v>
      </c>
      <c r="AB664">
        <v>1016.8</v>
      </c>
      <c r="AC664">
        <v>1.7447356999999999</v>
      </c>
      <c r="AE664">
        <v>10.199999999999999</v>
      </c>
      <c r="AF664">
        <v>53</v>
      </c>
      <c r="AG664">
        <v>2.4900000000000002</v>
      </c>
      <c r="AH664">
        <v>1.4</v>
      </c>
      <c r="AI664">
        <v>1.7447356999999999</v>
      </c>
    </row>
    <row r="665" spans="1:35" x14ac:dyDescent="0.4">
      <c r="A665">
        <v>10.1</v>
      </c>
      <c r="B665">
        <v>51</v>
      </c>
      <c r="C665">
        <v>1.81</v>
      </c>
      <c r="D665">
        <v>0</v>
      </c>
      <c r="E665">
        <v>1015.9</v>
      </c>
      <c r="G665">
        <v>10.1</v>
      </c>
      <c r="H665">
        <v>51</v>
      </c>
      <c r="I665">
        <v>1.81</v>
      </c>
      <c r="J665">
        <v>0</v>
      </c>
      <c r="K665">
        <v>0.9</v>
      </c>
      <c r="M665">
        <v>10.1</v>
      </c>
      <c r="N665">
        <v>51</v>
      </c>
      <c r="O665">
        <v>1.81</v>
      </c>
      <c r="P665">
        <v>0</v>
      </c>
      <c r="Q665">
        <v>1.1852560000000001</v>
      </c>
      <c r="S665">
        <v>10.1</v>
      </c>
      <c r="T665">
        <v>51</v>
      </c>
      <c r="U665">
        <v>1.81</v>
      </c>
      <c r="V665">
        <v>1015.9</v>
      </c>
      <c r="W665">
        <v>0.9</v>
      </c>
      <c r="Y665">
        <v>10.1</v>
      </c>
      <c r="Z665">
        <v>51</v>
      </c>
      <c r="AA665">
        <v>1.81</v>
      </c>
      <c r="AB665">
        <v>1015.9</v>
      </c>
      <c r="AC665">
        <v>1.1852560000000001</v>
      </c>
      <c r="AE665">
        <v>10.1</v>
      </c>
      <c r="AF665">
        <v>51</v>
      </c>
      <c r="AG665">
        <v>1.81</v>
      </c>
      <c r="AH665">
        <v>0.9</v>
      </c>
      <c r="AI665">
        <v>1.1852560000000001</v>
      </c>
    </row>
    <row r="666" spans="1:35" x14ac:dyDescent="0.4">
      <c r="A666">
        <v>10.5</v>
      </c>
      <c r="B666">
        <v>51</v>
      </c>
      <c r="C666">
        <v>1.29</v>
      </c>
      <c r="D666">
        <v>0</v>
      </c>
      <c r="E666">
        <v>1015.7</v>
      </c>
      <c r="G666">
        <v>10.5</v>
      </c>
      <c r="H666">
        <v>51</v>
      </c>
      <c r="I666">
        <v>1.29</v>
      </c>
      <c r="J666">
        <v>0</v>
      </c>
      <c r="K666">
        <v>1.8</v>
      </c>
      <c r="M666">
        <v>10.5</v>
      </c>
      <c r="N666">
        <v>51</v>
      </c>
      <c r="O666">
        <v>1.29</v>
      </c>
      <c r="P666">
        <v>0</v>
      </c>
      <c r="Q666">
        <v>0.56576455000000003</v>
      </c>
      <c r="S666">
        <v>10.5</v>
      </c>
      <c r="T666">
        <v>51</v>
      </c>
      <c r="U666">
        <v>1.29</v>
      </c>
      <c r="V666">
        <v>1015.7</v>
      </c>
      <c r="W666">
        <v>1.8</v>
      </c>
      <c r="Y666">
        <v>10.5</v>
      </c>
      <c r="Z666">
        <v>51</v>
      </c>
      <c r="AA666">
        <v>1.29</v>
      </c>
      <c r="AB666">
        <v>1015.7</v>
      </c>
      <c r="AC666">
        <v>0.56576455000000003</v>
      </c>
      <c r="AE666">
        <v>10.5</v>
      </c>
      <c r="AF666">
        <v>51</v>
      </c>
      <c r="AG666">
        <v>1.29</v>
      </c>
      <c r="AH666">
        <v>1.8</v>
      </c>
      <c r="AI666">
        <v>0.56576455000000003</v>
      </c>
    </row>
    <row r="667" spans="1:35" x14ac:dyDescent="0.4">
      <c r="A667">
        <v>9.1</v>
      </c>
      <c r="B667">
        <v>59</v>
      </c>
      <c r="C667">
        <v>0.57999999999999996</v>
      </c>
      <c r="D667">
        <v>0</v>
      </c>
      <c r="E667">
        <v>1015.7</v>
      </c>
      <c r="G667">
        <v>9.1</v>
      </c>
      <c r="H667">
        <v>59</v>
      </c>
      <c r="I667">
        <v>0.57999999999999996</v>
      </c>
      <c r="J667">
        <v>0</v>
      </c>
      <c r="K667">
        <v>2.1</v>
      </c>
      <c r="M667">
        <v>9.1</v>
      </c>
      <c r="N667">
        <v>59</v>
      </c>
      <c r="O667">
        <v>0.57999999999999996</v>
      </c>
      <c r="P667">
        <v>0</v>
      </c>
      <c r="Q667">
        <v>0.19207731</v>
      </c>
      <c r="S667">
        <v>9.1</v>
      </c>
      <c r="T667">
        <v>59</v>
      </c>
      <c r="U667">
        <v>0.57999999999999996</v>
      </c>
      <c r="V667">
        <v>1015.7</v>
      </c>
      <c r="W667">
        <v>2.1</v>
      </c>
      <c r="Y667">
        <v>9.1</v>
      </c>
      <c r="Z667">
        <v>59</v>
      </c>
      <c r="AA667">
        <v>0.57999999999999996</v>
      </c>
      <c r="AB667">
        <v>1015.7</v>
      </c>
      <c r="AC667">
        <v>0.19207731</v>
      </c>
      <c r="AE667">
        <v>9.1</v>
      </c>
      <c r="AF667">
        <v>59</v>
      </c>
      <c r="AG667">
        <v>0.57999999999999996</v>
      </c>
      <c r="AH667">
        <v>2.1</v>
      </c>
      <c r="AI667">
        <v>0.19207731</v>
      </c>
    </row>
    <row r="668" spans="1:35" x14ac:dyDescent="0.4">
      <c r="A668">
        <v>9</v>
      </c>
      <c r="B668">
        <v>60</v>
      </c>
      <c r="C668">
        <v>0.05</v>
      </c>
      <c r="D668">
        <v>0</v>
      </c>
      <c r="E668">
        <v>1016.6</v>
      </c>
      <c r="G668">
        <v>9</v>
      </c>
      <c r="H668">
        <v>60</v>
      </c>
      <c r="I668">
        <v>0.05</v>
      </c>
      <c r="J668">
        <v>0</v>
      </c>
      <c r="K668">
        <v>2.6</v>
      </c>
      <c r="M668">
        <v>9</v>
      </c>
      <c r="N668">
        <v>60</v>
      </c>
      <c r="O668">
        <v>0.05</v>
      </c>
      <c r="P668">
        <v>0</v>
      </c>
      <c r="Q668">
        <v>0</v>
      </c>
      <c r="S668">
        <v>9</v>
      </c>
      <c r="T668">
        <v>60</v>
      </c>
      <c r="U668">
        <v>0.05</v>
      </c>
      <c r="V668">
        <v>1016.6</v>
      </c>
      <c r="W668">
        <v>2.6</v>
      </c>
      <c r="Y668">
        <v>9</v>
      </c>
      <c r="Z668">
        <v>60</v>
      </c>
      <c r="AA668">
        <v>0.05</v>
      </c>
      <c r="AB668">
        <v>1016.6</v>
      </c>
      <c r="AC668">
        <v>0</v>
      </c>
      <c r="AE668">
        <v>9</v>
      </c>
      <c r="AF668">
        <v>60</v>
      </c>
      <c r="AG668">
        <v>0.05</v>
      </c>
      <c r="AH668">
        <v>2.6</v>
      </c>
      <c r="AI668">
        <v>0</v>
      </c>
    </row>
    <row r="669" spans="1:35" x14ac:dyDescent="0.4">
      <c r="A669">
        <v>8.6</v>
      </c>
      <c r="B669">
        <v>68</v>
      </c>
      <c r="C669">
        <v>0</v>
      </c>
      <c r="D669">
        <v>0</v>
      </c>
      <c r="E669">
        <v>1017.2</v>
      </c>
      <c r="G669">
        <v>8.6</v>
      </c>
      <c r="H669">
        <v>68</v>
      </c>
      <c r="I669">
        <v>0</v>
      </c>
      <c r="J669">
        <v>0</v>
      </c>
      <c r="K669">
        <v>2.2999999999999998</v>
      </c>
      <c r="M669">
        <v>8.6</v>
      </c>
      <c r="N669">
        <v>68</v>
      </c>
      <c r="O669">
        <v>0</v>
      </c>
      <c r="P669">
        <v>0</v>
      </c>
      <c r="Q669">
        <v>0</v>
      </c>
      <c r="S669">
        <v>8.6</v>
      </c>
      <c r="T669">
        <v>68</v>
      </c>
      <c r="U669">
        <v>0</v>
      </c>
      <c r="V669">
        <v>1017.2</v>
      </c>
      <c r="W669">
        <v>2.2999999999999998</v>
      </c>
      <c r="Y669">
        <v>8.6</v>
      </c>
      <c r="Z669">
        <v>68</v>
      </c>
      <c r="AA669">
        <v>0</v>
      </c>
      <c r="AB669">
        <v>1017.2</v>
      </c>
      <c r="AC669">
        <v>0</v>
      </c>
      <c r="AE669">
        <v>8.6</v>
      </c>
      <c r="AF669">
        <v>68</v>
      </c>
      <c r="AG669">
        <v>0</v>
      </c>
      <c r="AH669">
        <v>2.2999999999999998</v>
      </c>
      <c r="AI669">
        <v>0</v>
      </c>
    </row>
    <row r="670" spans="1:35" x14ac:dyDescent="0.4">
      <c r="A670">
        <v>7.3</v>
      </c>
      <c r="B670">
        <v>88</v>
      </c>
      <c r="C670">
        <v>0</v>
      </c>
      <c r="D670">
        <v>0</v>
      </c>
      <c r="E670">
        <v>1016.3</v>
      </c>
      <c r="G670">
        <v>7.3</v>
      </c>
      <c r="H670">
        <v>88</v>
      </c>
      <c r="I670">
        <v>0</v>
      </c>
      <c r="J670">
        <v>0</v>
      </c>
      <c r="K670">
        <v>3.2</v>
      </c>
      <c r="M670">
        <v>7.3</v>
      </c>
      <c r="N670">
        <v>88</v>
      </c>
      <c r="O670">
        <v>0</v>
      </c>
      <c r="P670">
        <v>0</v>
      </c>
      <c r="Q670">
        <v>0</v>
      </c>
      <c r="S670">
        <v>7.3</v>
      </c>
      <c r="T670">
        <v>88</v>
      </c>
      <c r="U670">
        <v>0</v>
      </c>
      <c r="V670">
        <v>1016.3</v>
      </c>
      <c r="W670">
        <v>3.2</v>
      </c>
      <c r="Y670">
        <v>7.3</v>
      </c>
      <c r="Z670">
        <v>88</v>
      </c>
      <c r="AA670">
        <v>0</v>
      </c>
      <c r="AB670">
        <v>1016.3</v>
      </c>
      <c r="AC670">
        <v>0</v>
      </c>
      <c r="AE670">
        <v>7.3</v>
      </c>
      <c r="AF670">
        <v>88</v>
      </c>
      <c r="AG670">
        <v>0</v>
      </c>
      <c r="AH670">
        <v>3.2</v>
      </c>
      <c r="AI670">
        <v>0</v>
      </c>
    </row>
    <row r="671" spans="1:35" x14ac:dyDescent="0.4">
      <c r="A671">
        <v>6.9</v>
      </c>
      <c r="B671">
        <v>97</v>
      </c>
      <c r="C671">
        <v>0</v>
      </c>
      <c r="D671">
        <v>0.5</v>
      </c>
      <c r="E671">
        <v>1016.4</v>
      </c>
      <c r="G671">
        <v>6.9</v>
      </c>
      <c r="H671">
        <v>97</v>
      </c>
      <c r="I671">
        <v>0</v>
      </c>
      <c r="J671">
        <v>0.5</v>
      </c>
      <c r="K671">
        <v>1.2</v>
      </c>
      <c r="M671">
        <v>6.9</v>
      </c>
      <c r="N671">
        <v>97</v>
      </c>
      <c r="O671">
        <v>0</v>
      </c>
      <c r="P671">
        <v>0.5</v>
      </c>
      <c r="Q671">
        <v>0</v>
      </c>
      <c r="S671">
        <v>6.9</v>
      </c>
      <c r="T671">
        <v>97</v>
      </c>
      <c r="U671">
        <v>0</v>
      </c>
      <c r="V671">
        <v>1016.4</v>
      </c>
      <c r="W671">
        <v>1.2</v>
      </c>
      <c r="Y671">
        <v>6.9</v>
      </c>
      <c r="Z671">
        <v>97</v>
      </c>
      <c r="AA671">
        <v>0</v>
      </c>
      <c r="AB671">
        <v>1016.4</v>
      </c>
      <c r="AC671">
        <v>0</v>
      </c>
      <c r="AE671">
        <v>6.9</v>
      </c>
      <c r="AF671">
        <v>97</v>
      </c>
      <c r="AG671">
        <v>0</v>
      </c>
      <c r="AH671">
        <v>1.2</v>
      </c>
      <c r="AI671">
        <v>0</v>
      </c>
    </row>
    <row r="672" spans="1:35" x14ac:dyDescent="0.4">
      <c r="A672">
        <v>6.7</v>
      </c>
      <c r="B672">
        <v>99</v>
      </c>
      <c r="C672">
        <v>0</v>
      </c>
      <c r="D672">
        <v>1</v>
      </c>
      <c r="E672">
        <v>1015.7</v>
      </c>
      <c r="G672">
        <v>6.7</v>
      </c>
      <c r="H672">
        <v>99</v>
      </c>
      <c r="I672">
        <v>0</v>
      </c>
      <c r="J672">
        <v>1</v>
      </c>
      <c r="K672">
        <v>0.8</v>
      </c>
      <c r="M672">
        <v>6.7</v>
      </c>
      <c r="N672">
        <v>99</v>
      </c>
      <c r="O672">
        <v>0</v>
      </c>
      <c r="P672">
        <v>1</v>
      </c>
      <c r="Q672">
        <v>0</v>
      </c>
      <c r="S672">
        <v>6.7</v>
      </c>
      <c r="T672">
        <v>99</v>
      </c>
      <c r="U672">
        <v>0</v>
      </c>
      <c r="V672">
        <v>1015.7</v>
      </c>
      <c r="W672">
        <v>0.8</v>
      </c>
      <c r="Y672">
        <v>6.7</v>
      </c>
      <c r="Z672">
        <v>99</v>
      </c>
      <c r="AA672">
        <v>0</v>
      </c>
      <c r="AB672">
        <v>1015.7</v>
      </c>
      <c r="AC672">
        <v>0</v>
      </c>
      <c r="AE672">
        <v>6.7</v>
      </c>
      <c r="AF672">
        <v>99</v>
      </c>
      <c r="AG672">
        <v>0</v>
      </c>
      <c r="AH672">
        <v>0.8</v>
      </c>
      <c r="AI672">
        <v>0</v>
      </c>
    </row>
    <row r="673" spans="1:35" x14ac:dyDescent="0.4">
      <c r="A673">
        <v>7</v>
      </c>
      <c r="B673">
        <v>97</v>
      </c>
      <c r="C673">
        <v>0</v>
      </c>
      <c r="D673">
        <v>2</v>
      </c>
      <c r="E673">
        <v>1015</v>
      </c>
      <c r="G673">
        <v>7</v>
      </c>
      <c r="H673">
        <v>97</v>
      </c>
      <c r="I673">
        <v>0</v>
      </c>
      <c r="J673">
        <v>2</v>
      </c>
      <c r="K673">
        <v>1.6</v>
      </c>
      <c r="M673">
        <v>7</v>
      </c>
      <c r="N673">
        <v>97</v>
      </c>
      <c r="O673">
        <v>0</v>
      </c>
      <c r="P673">
        <v>2</v>
      </c>
      <c r="Q673">
        <v>0</v>
      </c>
      <c r="S673">
        <v>7</v>
      </c>
      <c r="T673">
        <v>97</v>
      </c>
      <c r="U673">
        <v>0</v>
      </c>
      <c r="V673">
        <v>1015</v>
      </c>
      <c r="W673">
        <v>1.6</v>
      </c>
      <c r="Y673">
        <v>7</v>
      </c>
      <c r="Z673">
        <v>97</v>
      </c>
      <c r="AA673">
        <v>0</v>
      </c>
      <c r="AB673">
        <v>1015</v>
      </c>
      <c r="AC673">
        <v>0</v>
      </c>
      <c r="AE673">
        <v>7</v>
      </c>
      <c r="AF673">
        <v>97</v>
      </c>
      <c r="AG673">
        <v>0</v>
      </c>
      <c r="AH673">
        <v>1.6</v>
      </c>
      <c r="AI673">
        <v>0</v>
      </c>
    </row>
  </sheetData>
  <mergeCells count="6">
    <mergeCell ref="AE1:AI1"/>
    <mergeCell ref="A1:E1"/>
    <mergeCell ref="G1:K1"/>
    <mergeCell ref="M1:Q1"/>
    <mergeCell ref="S1:W1"/>
    <mergeCell ref="Y1:AC1"/>
  </mergeCells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40CF-0F86-43A3-BEB6-A92114A4153B}">
  <dimension ref="A1:AB673"/>
  <sheetViews>
    <sheetView topLeftCell="J1" workbookViewId="0">
      <selection activeCell="O2" sqref="O2:T673"/>
    </sheetView>
  </sheetViews>
  <sheetFormatPr defaultRowHeight="18.75" x14ac:dyDescent="0.4"/>
  <sheetData>
    <row r="1" spans="1:28" x14ac:dyDescent="0.4">
      <c r="A1" s="13" t="s">
        <v>21</v>
      </c>
      <c r="B1" s="13"/>
      <c r="C1" s="13"/>
      <c r="D1" s="13"/>
      <c r="E1" s="13"/>
      <c r="F1" s="13"/>
      <c r="H1" s="13" t="s">
        <v>22</v>
      </c>
      <c r="I1" s="13"/>
      <c r="J1" s="13"/>
      <c r="K1" s="13"/>
      <c r="L1" s="13"/>
      <c r="M1" s="13"/>
      <c r="N1" s="13"/>
      <c r="O1" s="13" t="s">
        <v>23</v>
      </c>
      <c r="P1" s="13"/>
      <c r="Q1" s="13"/>
      <c r="R1" s="13"/>
      <c r="S1" s="13"/>
      <c r="T1" s="13"/>
      <c r="U1" s="13"/>
      <c r="W1" s="13" t="s">
        <v>24</v>
      </c>
      <c r="X1" s="13"/>
      <c r="Y1" s="13"/>
      <c r="Z1" s="13"/>
      <c r="AA1" s="13"/>
      <c r="AB1" s="13"/>
    </row>
    <row r="2" spans="1:28" x14ac:dyDescent="0.4">
      <c r="A2">
        <v>4.4000000000000004</v>
      </c>
      <c r="B2">
        <v>42</v>
      </c>
      <c r="C2">
        <v>0</v>
      </c>
      <c r="D2">
        <v>0</v>
      </c>
      <c r="E2">
        <v>1007.3</v>
      </c>
      <c r="F2">
        <v>6.2</v>
      </c>
      <c r="H2">
        <v>4.4000000000000004</v>
      </c>
      <c r="I2">
        <v>42</v>
      </c>
      <c r="J2">
        <v>0</v>
      </c>
      <c r="K2">
        <v>0</v>
      </c>
      <c r="L2">
        <v>1007.3</v>
      </c>
      <c r="M2">
        <v>0</v>
      </c>
      <c r="O2">
        <v>4.4000000000000004</v>
      </c>
      <c r="P2">
        <v>42</v>
      </c>
      <c r="Q2">
        <v>0</v>
      </c>
      <c r="R2">
        <v>0</v>
      </c>
      <c r="S2">
        <v>6.2</v>
      </c>
      <c r="T2">
        <v>0</v>
      </c>
      <c r="V2">
        <v>4.4000000000000004</v>
      </c>
      <c r="W2">
        <v>42</v>
      </c>
      <c r="X2">
        <v>0</v>
      </c>
      <c r="Y2">
        <v>1007.3</v>
      </c>
      <c r="Z2">
        <v>6.2</v>
      </c>
      <c r="AA2">
        <v>0</v>
      </c>
    </row>
    <row r="3" spans="1:28" x14ac:dyDescent="0.4">
      <c r="A3">
        <v>3.8</v>
      </c>
      <c r="B3">
        <v>38</v>
      </c>
      <c r="C3">
        <v>0</v>
      </c>
      <c r="D3">
        <v>0</v>
      </c>
      <c r="E3">
        <v>1007.8</v>
      </c>
      <c r="F3">
        <v>5.5</v>
      </c>
      <c r="H3">
        <v>3.8</v>
      </c>
      <c r="I3">
        <v>38</v>
      </c>
      <c r="J3">
        <v>0</v>
      </c>
      <c r="K3">
        <v>0</v>
      </c>
      <c r="L3">
        <v>1007.8</v>
      </c>
      <c r="M3">
        <v>0</v>
      </c>
      <c r="O3">
        <v>3.8</v>
      </c>
      <c r="P3">
        <v>38</v>
      </c>
      <c r="Q3">
        <v>0</v>
      </c>
      <c r="R3">
        <v>0</v>
      </c>
      <c r="S3">
        <v>5.5</v>
      </c>
      <c r="T3">
        <v>0</v>
      </c>
      <c r="V3">
        <v>3.8</v>
      </c>
      <c r="W3">
        <v>38</v>
      </c>
      <c r="X3">
        <v>0</v>
      </c>
      <c r="Y3">
        <v>1007.8</v>
      </c>
      <c r="Z3">
        <v>5.5</v>
      </c>
      <c r="AA3">
        <v>0</v>
      </c>
    </row>
    <row r="4" spans="1:28" x14ac:dyDescent="0.4">
      <c r="A4">
        <v>3.4</v>
      </c>
      <c r="B4">
        <v>39</v>
      </c>
      <c r="C4">
        <v>0</v>
      </c>
      <c r="D4">
        <v>0</v>
      </c>
      <c r="E4">
        <v>1008.4</v>
      </c>
      <c r="F4">
        <v>5.8</v>
      </c>
      <c r="H4">
        <v>3.4</v>
      </c>
      <c r="I4">
        <v>39</v>
      </c>
      <c r="J4">
        <v>0</v>
      </c>
      <c r="K4">
        <v>0</v>
      </c>
      <c r="L4">
        <v>1008.4</v>
      </c>
      <c r="M4">
        <v>0</v>
      </c>
      <c r="O4">
        <v>3.4</v>
      </c>
      <c r="P4">
        <v>39</v>
      </c>
      <c r="Q4">
        <v>0</v>
      </c>
      <c r="R4">
        <v>0</v>
      </c>
      <c r="S4">
        <v>5.8</v>
      </c>
      <c r="T4">
        <v>0</v>
      </c>
      <c r="V4">
        <v>3.4</v>
      </c>
      <c r="W4">
        <v>39</v>
      </c>
      <c r="X4">
        <v>0</v>
      </c>
      <c r="Y4">
        <v>1008.4</v>
      </c>
      <c r="Z4">
        <v>5.8</v>
      </c>
      <c r="AA4">
        <v>0</v>
      </c>
    </row>
    <row r="5" spans="1:28" x14ac:dyDescent="0.4">
      <c r="A5">
        <v>2.6</v>
      </c>
      <c r="B5">
        <v>44</v>
      </c>
      <c r="C5">
        <v>0</v>
      </c>
      <c r="D5">
        <v>0</v>
      </c>
      <c r="E5">
        <v>1009</v>
      </c>
      <c r="F5">
        <v>4.5</v>
      </c>
      <c r="H5">
        <v>2.6</v>
      </c>
      <c r="I5">
        <v>44</v>
      </c>
      <c r="J5">
        <v>0</v>
      </c>
      <c r="K5">
        <v>0</v>
      </c>
      <c r="L5">
        <v>1009</v>
      </c>
      <c r="M5">
        <v>0</v>
      </c>
      <c r="O5">
        <v>2.6</v>
      </c>
      <c r="P5">
        <v>44</v>
      </c>
      <c r="Q5">
        <v>0</v>
      </c>
      <c r="R5">
        <v>0</v>
      </c>
      <c r="S5">
        <v>4.5</v>
      </c>
      <c r="T5">
        <v>0</v>
      </c>
      <c r="V5">
        <v>2.6</v>
      </c>
      <c r="W5">
        <v>44</v>
      </c>
      <c r="X5">
        <v>0</v>
      </c>
      <c r="Y5">
        <v>1009</v>
      </c>
      <c r="Z5">
        <v>4.5</v>
      </c>
      <c r="AA5">
        <v>0</v>
      </c>
    </row>
    <row r="6" spans="1:28" x14ac:dyDescent="0.4">
      <c r="A6">
        <v>2</v>
      </c>
      <c r="B6">
        <v>43</v>
      </c>
      <c r="C6">
        <v>0</v>
      </c>
      <c r="D6">
        <v>0</v>
      </c>
      <c r="E6">
        <v>1009.3</v>
      </c>
      <c r="F6">
        <v>4.0999999999999996</v>
      </c>
      <c r="H6">
        <v>2</v>
      </c>
      <c r="I6">
        <v>43</v>
      </c>
      <c r="J6">
        <v>0</v>
      </c>
      <c r="K6">
        <v>0</v>
      </c>
      <c r="L6">
        <v>1009.3</v>
      </c>
      <c r="M6">
        <v>0</v>
      </c>
      <c r="O6">
        <v>2</v>
      </c>
      <c r="P6">
        <v>43</v>
      </c>
      <c r="Q6">
        <v>0</v>
      </c>
      <c r="R6">
        <v>0</v>
      </c>
      <c r="S6">
        <v>4.0999999999999996</v>
      </c>
      <c r="T6">
        <v>0</v>
      </c>
      <c r="V6">
        <v>2</v>
      </c>
      <c r="W6">
        <v>43</v>
      </c>
      <c r="X6">
        <v>0</v>
      </c>
      <c r="Y6">
        <v>1009.3</v>
      </c>
      <c r="Z6">
        <v>4.0999999999999996</v>
      </c>
      <c r="AA6">
        <v>0</v>
      </c>
    </row>
    <row r="7" spans="1:28" x14ac:dyDescent="0.4">
      <c r="A7">
        <v>2</v>
      </c>
      <c r="B7">
        <v>37</v>
      </c>
      <c r="C7">
        <v>0</v>
      </c>
      <c r="D7">
        <v>0</v>
      </c>
      <c r="E7">
        <v>1010.5</v>
      </c>
      <c r="F7">
        <v>4.9000000000000004</v>
      </c>
      <c r="H7">
        <v>2</v>
      </c>
      <c r="I7">
        <v>37</v>
      </c>
      <c r="J7">
        <v>0</v>
      </c>
      <c r="K7">
        <v>0</v>
      </c>
      <c r="L7">
        <v>1010.5</v>
      </c>
      <c r="M7">
        <v>0</v>
      </c>
      <c r="O7">
        <v>2</v>
      </c>
      <c r="P7">
        <v>37</v>
      </c>
      <c r="Q7">
        <v>0</v>
      </c>
      <c r="R7">
        <v>0</v>
      </c>
      <c r="S7">
        <v>4.9000000000000004</v>
      </c>
      <c r="T7">
        <v>0</v>
      </c>
      <c r="V7">
        <v>2</v>
      </c>
      <c r="W7">
        <v>37</v>
      </c>
      <c r="X7">
        <v>0</v>
      </c>
      <c r="Y7">
        <v>1010.5</v>
      </c>
      <c r="Z7">
        <v>4.9000000000000004</v>
      </c>
      <c r="AA7">
        <v>0</v>
      </c>
    </row>
    <row r="8" spans="1:28" x14ac:dyDescent="0.4">
      <c r="A8">
        <v>1.9</v>
      </c>
      <c r="B8">
        <v>34</v>
      </c>
      <c r="C8">
        <v>0</v>
      </c>
      <c r="D8">
        <v>0</v>
      </c>
      <c r="E8">
        <v>1010.6</v>
      </c>
      <c r="F8">
        <v>6.7</v>
      </c>
      <c r="H8">
        <v>1.9</v>
      </c>
      <c r="I8">
        <v>34</v>
      </c>
      <c r="J8">
        <v>0</v>
      </c>
      <c r="K8">
        <v>0</v>
      </c>
      <c r="L8">
        <v>1010.6</v>
      </c>
      <c r="M8">
        <v>0</v>
      </c>
      <c r="O8">
        <v>1.9</v>
      </c>
      <c r="P8">
        <v>34</v>
      </c>
      <c r="Q8">
        <v>0</v>
      </c>
      <c r="R8">
        <v>0</v>
      </c>
      <c r="S8">
        <v>6.7</v>
      </c>
      <c r="T8">
        <v>0</v>
      </c>
      <c r="V8">
        <v>1.9</v>
      </c>
      <c r="W8">
        <v>34</v>
      </c>
      <c r="X8">
        <v>0</v>
      </c>
      <c r="Y8">
        <v>1010.6</v>
      </c>
      <c r="Z8">
        <v>6.7</v>
      </c>
      <c r="AA8">
        <v>0</v>
      </c>
    </row>
    <row r="9" spans="1:28" x14ac:dyDescent="0.4">
      <c r="A9">
        <v>1.7</v>
      </c>
      <c r="B9">
        <v>35</v>
      </c>
      <c r="C9">
        <v>0.01</v>
      </c>
      <c r="D9">
        <v>0</v>
      </c>
      <c r="E9">
        <v>1012.2</v>
      </c>
      <c r="F9">
        <v>2.2999999999999998</v>
      </c>
      <c r="H9">
        <v>1.7</v>
      </c>
      <c r="I9">
        <v>35</v>
      </c>
      <c r="J9">
        <v>0.01</v>
      </c>
      <c r="K9">
        <v>0</v>
      </c>
      <c r="L9">
        <v>1012.2</v>
      </c>
      <c r="M9">
        <v>0</v>
      </c>
      <c r="O9">
        <v>1.7</v>
      </c>
      <c r="P9">
        <v>35</v>
      </c>
      <c r="Q9">
        <v>0.01</v>
      </c>
      <c r="R9">
        <v>0</v>
      </c>
      <c r="S9">
        <v>2.2999999999999998</v>
      </c>
      <c r="T9">
        <v>0</v>
      </c>
      <c r="V9">
        <v>1.7</v>
      </c>
      <c r="W9">
        <v>35</v>
      </c>
      <c r="X9">
        <v>0.01</v>
      </c>
      <c r="Y9">
        <v>1012.2</v>
      </c>
      <c r="Z9">
        <v>2.2999999999999998</v>
      </c>
      <c r="AA9">
        <v>0</v>
      </c>
    </row>
    <row r="10" spans="1:28" x14ac:dyDescent="0.4">
      <c r="A10">
        <v>2.4</v>
      </c>
      <c r="B10">
        <v>36</v>
      </c>
      <c r="C10">
        <v>0.27</v>
      </c>
      <c r="D10">
        <v>0</v>
      </c>
      <c r="E10">
        <v>1012.6</v>
      </c>
      <c r="F10">
        <v>3.8</v>
      </c>
      <c r="H10">
        <v>2.4</v>
      </c>
      <c r="I10">
        <v>36</v>
      </c>
      <c r="J10">
        <v>0.27</v>
      </c>
      <c r="K10">
        <v>0</v>
      </c>
      <c r="L10">
        <v>1012.6</v>
      </c>
      <c r="M10">
        <v>1.2036549999999999</v>
      </c>
      <c r="O10">
        <v>2.4</v>
      </c>
      <c r="P10">
        <v>36</v>
      </c>
      <c r="Q10">
        <v>0.27</v>
      </c>
      <c r="R10">
        <v>0</v>
      </c>
      <c r="S10">
        <v>3.8</v>
      </c>
      <c r="T10">
        <v>1.2036549999999999</v>
      </c>
      <c r="V10">
        <v>2.4</v>
      </c>
      <c r="W10">
        <v>36</v>
      </c>
      <c r="X10">
        <v>0.27</v>
      </c>
      <c r="Y10">
        <v>1012.6</v>
      </c>
      <c r="Z10">
        <v>3.8</v>
      </c>
      <c r="AA10">
        <v>1.2036549999999999</v>
      </c>
    </row>
    <row r="11" spans="1:28" x14ac:dyDescent="0.4">
      <c r="A11">
        <v>4</v>
      </c>
      <c r="B11">
        <v>31</v>
      </c>
      <c r="C11">
        <v>0.82</v>
      </c>
      <c r="D11">
        <v>0</v>
      </c>
      <c r="E11">
        <v>1012.5</v>
      </c>
      <c r="F11">
        <v>4.2</v>
      </c>
      <c r="H11">
        <v>4</v>
      </c>
      <c r="I11">
        <v>31</v>
      </c>
      <c r="J11">
        <v>0.82</v>
      </c>
      <c r="K11">
        <v>0</v>
      </c>
      <c r="L11">
        <v>1012.5</v>
      </c>
      <c r="M11">
        <v>1.2367592999999999</v>
      </c>
      <c r="O11">
        <v>4</v>
      </c>
      <c r="P11">
        <v>31</v>
      </c>
      <c r="Q11">
        <v>0.82</v>
      </c>
      <c r="R11">
        <v>0</v>
      </c>
      <c r="S11">
        <v>4.2</v>
      </c>
      <c r="T11">
        <v>1.2367592999999999</v>
      </c>
      <c r="V11">
        <v>4</v>
      </c>
      <c r="W11">
        <v>31</v>
      </c>
      <c r="X11">
        <v>0.82</v>
      </c>
      <c r="Y11">
        <v>1012.5</v>
      </c>
      <c r="Z11">
        <v>4.2</v>
      </c>
      <c r="AA11">
        <v>1.2367592999999999</v>
      </c>
    </row>
    <row r="12" spans="1:28" x14ac:dyDescent="0.4">
      <c r="A12">
        <v>5.9</v>
      </c>
      <c r="B12">
        <v>27</v>
      </c>
      <c r="C12">
        <v>1.5</v>
      </c>
      <c r="D12">
        <v>0</v>
      </c>
      <c r="E12">
        <v>1012</v>
      </c>
      <c r="F12">
        <v>4.5999999999999996</v>
      </c>
      <c r="H12">
        <v>5.9</v>
      </c>
      <c r="I12">
        <v>27</v>
      </c>
      <c r="J12">
        <v>1.5</v>
      </c>
      <c r="K12">
        <v>0</v>
      </c>
      <c r="L12">
        <v>1012</v>
      </c>
      <c r="M12">
        <v>1.9270585</v>
      </c>
      <c r="O12">
        <v>5.9</v>
      </c>
      <c r="P12">
        <v>27</v>
      </c>
      <c r="Q12">
        <v>1.5</v>
      </c>
      <c r="R12">
        <v>0</v>
      </c>
      <c r="S12">
        <v>4.5999999999999996</v>
      </c>
      <c r="T12">
        <v>1.9270585</v>
      </c>
      <c r="V12">
        <v>5.9</v>
      </c>
      <c r="W12">
        <v>27</v>
      </c>
      <c r="X12">
        <v>1.5</v>
      </c>
      <c r="Y12">
        <v>1012</v>
      </c>
      <c r="Z12">
        <v>4.5999999999999996</v>
      </c>
      <c r="AA12">
        <v>1.9270585</v>
      </c>
    </row>
    <row r="13" spans="1:28" x14ac:dyDescent="0.4">
      <c r="A13">
        <v>7.8</v>
      </c>
      <c r="B13">
        <v>27</v>
      </c>
      <c r="C13">
        <v>1.99</v>
      </c>
      <c r="D13">
        <v>0</v>
      </c>
      <c r="E13">
        <v>1011.2</v>
      </c>
      <c r="F13">
        <v>4.5999999999999996</v>
      </c>
      <c r="H13">
        <v>7.8</v>
      </c>
      <c r="I13">
        <v>27</v>
      </c>
      <c r="J13">
        <v>1.99</v>
      </c>
      <c r="K13">
        <v>0</v>
      </c>
      <c r="L13">
        <v>1011.2</v>
      </c>
      <c r="M13">
        <v>2.4360778000000001</v>
      </c>
      <c r="O13">
        <v>7.8</v>
      </c>
      <c r="P13">
        <v>27</v>
      </c>
      <c r="Q13">
        <v>1.99</v>
      </c>
      <c r="R13">
        <v>0</v>
      </c>
      <c r="S13">
        <v>4.5999999999999996</v>
      </c>
      <c r="T13">
        <v>2.4360778000000001</v>
      </c>
      <c r="V13">
        <v>7.8</v>
      </c>
      <c r="W13">
        <v>27</v>
      </c>
      <c r="X13">
        <v>1.99</v>
      </c>
      <c r="Y13">
        <v>1011.2</v>
      </c>
      <c r="Z13">
        <v>4.5999999999999996</v>
      </c>
      <c r="AA13">
        <v>2.4360778000000001</v>
      </c>
    </row>
    <row r="14" spans="1:28" x14ac:dyDescent="0.4">
      <c r="A14">
        <v>8.4</v>
      </c>
      <c r="B14">
        <v>24</v>
      </c>
      <c r="C14">
        <v>2.21</v>
      </c>
      <c r="D14">
        <v>0</v>
      </c>
      <c r="E14">
        <v>1009.4</v>
      </c>
      <c r="F14">
        <v>6.3</v>
      </c>
      <c r="H14">
        <v>8.4</v>
      </c>
      <c r="I14">
        <v>24</v>
      </c>
      <c r="J14">
        <v>2.21</v>
      </c>
      <c r="K14">
        <v>0</v>
      </c>
      <c r="L14">
        <v>1009.4</v>
      </c>
      <c r="M14">
        <v>2.3679663999999998</v>
      </c>
      <c r="O14">
        <v>8.4</v>
      </c>
      <c r="P14">
        <v>24</v>
      </c>
      <c r="Q14">
        <v>2.21</v>
      </c>
      <c r="R14">
        <v>0</v>
      </c>
      <c r="S14">
        <v>6.3</v>
      </c>
      <c r="T14">
        <v>2.3679663999999998</v>
      </c>
      <c r="V14">
        <v>8.4</v>
      </c>
      <c r="W14">
        <v>24</v>
      </c>
      <c r="X14">
        <v>2.21</v>
      </c>
      <c r="Y14">
        <v>1009.4</v>
      </c>
      <c r="Z14">
        <v>6.3</v>
      </c>
      <c r="AA14">
        <v>2.3679663999999998</v>
      </c>
    </row>
    <row r="15" spans="1:28" x14ac:dyDescent="0.4">
      <c r="A15">
        <v>9.1999999999999993</v>
      </c>
      <c r="B15">
        <v>23</v>
      </c>
      <c r="C15">
        <v>2.17</v>
      </c>
      <c r="D15">
        <v>0</v>
      </c>
      <c r="E15">
        <v>1008.6</v>
      </c>
      <c r="F15">
        <v>8</v>
      </c>
      <c r="H15">
        <v>9.1999999999999993</v>
      </c>
      <c r="I15">
        <v>23</v>
      </c>
      <c r="J15">
        <v>2.17</v>
      </c>
      <c r="K15">
        <v>0</v>
      </c>
      <c r="L15">
        <v>1008.6</v>
      </c>
      <c r="M15">
        <v>2.5341727999999999</v>
      </c>
      <c r="O15">
        <v>9.1999999999999993</v>
      </c>
      <c r="P15">
        <v>23</v>
      </c>
      <c r="Q15">
        <v>2.17</v>
      </c>
      <c r="R15">
        <v>0</v>
      </c>
      <c r="S15">
        <v>8</v>
      </c>
      <c r="T15">
        <v>2.5341727999999999</v>
      </c>
      <c r="V15">
        <v>9.1999999999999993</v>
      </c>
      <c r="W15">
        <v>23</v>
      </c>
      <c r="X15">
        <v>2.17</v>
      </c>
      <c r="Y15">
        <v>1008.6</v>
      </c>
      <c r="Z15">
        <v>8</v>
      </c>
      <c r="AA15">
        <v>2.5341727999999999</v>
      </c>
    </row>
    <row r="16" spans="1:28" x14ac:dyDescent="0.4">
      <c r="A16">
        <v>9.1999999999999993</v>
      </c>
      <c r="B16">
        <v>20</v>
      </c>
      <c r="C16">
        <v>1.92</v>
      </c>
      <c r="D16">
        <v>0</v>
      </c>
      <c r="E16">
        <v>1008.3</v>
      </c>
      <c r="F16">
        <v>6</v>
      </c>
      <c r="H16">
        <v>9.1999999999999993</v>
      </c>
      <c r="I16">
        <v>20</v>
      </c>
      <c r="J16">
        <v>1.92</v>
      </c>
      <c r="K16">
        <v>0</v>
      </c>
      <c r="L16">
        <v>1008.3</v>
      </c>
      <c r="M16">
        <v>2.0454420999999998</v>
      </c>
      <c r="O16">
        <v>9.1999999999999993</v>
      </c>
      <c r="P16">
        <v>20</v>
      </c>
      <c r="Q16">
        <v>1.92</v>
      </c>
      <c r="R16">
        <v>0</v>
      </c>
      <c r="S16">
        <v>6</v>
      </c>
      <c r="T16">
        <v>2.0454420999999998</v>
      </c>
      <c r="V16">
        <v>9.1999999999999993</v>
      </c>
      <c r="W16">
        <v>20</v>
      </c>
      <c r="X16">
        <v>1.92</v>
      </c>
      <c r="Y16">
        <v>1008.3</v>
      </c>
      <c r="Z16">
        <v>6</v>
      </c>
      <c r="AA16">
        <v>2.0454420999999998</v>
      </c>
    </row>
    <row r="17" spans="1:27" x14ac:dyDescent="0.4">
      <c r="A17">
        <v>9.1999999999999993</v>
      </c>
      <c r="B17">
        <v>22</v>
      </c>
      <c r="C17">
        <v>1.49</v>
      </c>
      <c r="D17">
        <v>0</v>
      </c>
      <c r="E17">
        <v>1008.7</v>
      </c>
      <c r="F17">
        <v>4.0999999999999996</v>
      </c>
      <c r="H17">
        <v>9.1999999999999993</v>
      </c>
      <c r="I17">
        <v>22</v>
      </c>
      <c r="J17">
        <v>1.49</v>
      </c>
      <c r="K17">
        <v>0</v>
      </c>
      <c r="L17">
        <v>1008.7</v>
      </c>
      <c r="M17">
        <v>1.5999204</v>
      </c>
      <c r="O17">
        <v>9.1999999999999993</v>
      </c>
      <c r="P17">
        <v>22</v>
      </c>
      <c r="Q17">
        <v>1.49</v>
      </c>
      <c r="R17">
        <v>0</v>
      </c>
      <c r="S17">
        <v>4.0999999999999996</v>
      </c>
      <c r="T17">
        <v>1.5999204</v>
      </c>
      <c r="V17">
        <v>9.1999999999999993</v>
      </c>
      <c r="W17">
        <v>22</v>
      </c>
      <c r="X17">
        <v>1.49</v>
      </c>
      <c r="Y17">
        <v>1008.7</v>
      </c>
      <c r="Z17">
        <v>4.0999999999999996</v>
      </c>
      <c r="AA17">
        <v>1.5999204</v>
      </c>
    </row>
    <row r="18" spans="1:27" x14ac:dyDescent="0.4">
      <c r="A18">
        <v>7.6</v>
      </c>
      <c r="B18">
        <v>26</v>
      </c>
      <c r="C18">
        <v>0.48</v>
      </c>
      <c r="D18">
        <v>0</v>
      </c>
      <c r="E18">
        <v>1009.3</v>
      </c>
      <c r="F18">
        <v>5.6</v>
      </c>
      <c r="H18">
        <v>7.6</v>
      </c>
      <c r="I18">
        <v>26</v>
      </c>
      <c r="J18">
        <v>0.48</v>
      </c>
      <c r="K18">
        <v>0</v>
      </c>
      <c r="L18">
        <v>1009.3</v>
      </c>
      <c r="M18">
        <v>0.81494308000000004</v>
      </c>
      <c r="O18">
        <v>7.6</v>
      </c>
      <c r="P18">
        <v>26</v>
      </c>
      <c r="Q18">
        <v>0.48</v>
      </c>
      <c r="R18">
        <v>0</v>
      </c>
      <c r="S18">
        <v>5.6</v>
      </c>
      <c r="T18">
        <v>0.81494308000000004</v>
      </c>
      <c r="V18">
        <v>7.6</v>
      </c>
      <c r="W18">
        <v>26</v>
      </c>
      <c r="X18">
        <v>0.48</v>
      </c>
      <c r="Y18">
        <v>1009.3</v>
      </c>
      <c r="Z18">
        <v>5.6</v>
      </c>
      <c r="AA18">
        <v>0.81494308000000004</v>
      </c>
    </row>
    <row r="19" spans="1:27" x14ac:dyDescent="0.4">
      <c r="A19">
        <v>6.8</v>
      </c>
      <c r="B19">
        <v>26</v>
      </c>
      <c r="C19">
        <v>0.24</v>
      </c>
      <c r="D19">
        <v>0</v>
      </c>
      <c r="E19">
        <v>1009.6</v>
      </c>
      <c r="F19">
        <v>4.2</v>
      </c>
      <c r="H19">
        <v>6.8</v>
      </c>
      <c r="I19">
        <v>26</v>
      </c>
      <c r="J19">
        <v>0.24</v>
      </c>
      <c r="K19">
        <v>0</v>
      </c>
      <c r="L19">
        <v>1009.6</v>
      </c>
      <c r="M19">
        <v>0.26589274000000002</v>
      </c>
      <c r="O19">
        <v>6.8</v>
      </c>
      <c r="P19">
        <v>26</v>
      </c>
      <c r="Q19">
        <v>0.24</v>
      </c>
      <c r="R19">
        <v>0</v>
      </c>
      <c r="S19">
        <v>4.2</v>
      </c>
      <c r="T19">
        <v>0.26589274000000002</v>
      </c>
      <c r="V19">
        <v>6.8</v>
      </c>
      <c r="W19">
        <v>26</v>
      </c>
      <c r="X19">
        <v>0.24</v>
      </c>
      <c r="Y19">
        <v>1009.6</v>
      </c>
      <c r="Z19">
        <v>4.2</v>
      </c>
      <c r="AA19">
        <v>0.26589274000000002</v>
      </c>
    </row>
    <row r="20" spans="1:27" x14ac:dyDescent="0.4">
      <c r="A20">
        <v>5.3</v>
      </c>
      <c r="B20">
        <v>28</v>
      </c>
      <c r="C20">
        <v>0</v>
      </c>
      <c r="D20">
        <v>0</v>
      </c>
      <c r="E20">
        <v>1010.3</v>
      </c>
      <c r="F20">
        <v>4.5999999999999996</v>
      </c>
      <c r="H20">
        <v>5.3</v>
      </c>
      <c r="I20">
        <v>28</v>
      </c>
      <c r="J20">
        <v>0</v>
      </c>
      <c r="K20">
        <v>0</v>
      </c>
      <c r="L20">
        <v>1010.3</v>
      </c>
      <c r="M20">
        <v>0</v>
      </c>
      <c r="O20">
        <v>5.3</v>
      </c>
      <c r="P20">
        <v>28</v>
      </c>
      <c r="Q20">
        <v>0</v>
      </c>
      <c r="R20">
        <v>0</v>
      </c>
      <c r="S20">
        <v>4.5999999999999996</v>
      </c>
      <c r="T20">
        <v>0</v>
      </c>
      <c r="V20">
        <v>5.3</v>
      </c>
      <c r="W20">
        <v>28</v>
      </c>
      <c r="X20">
        <v>0</v>
      </c>
      <c r="Y20">
        <v>1010.3</v>
      </c>
      <c r="Z20">
        <v>4.5999999999999996</v>
      </c>
      <c r="AA20">
        <v>0</v>
      </c>
    </row>
    <row r="21" spans="1:27" x14ac:dyDescent="0.4">
      <c r="A21">
        <v>4.9000000000000004</v>
      </c>
      <c r="B21">
        <v>31</v>
      </c>
      <c r="C21">
        <v>0</v>
      </c>
      <c r="D21">
        <v>0</v>
      </c>
      <c r="E21">
        <v>1010.3</v>
      </c>
      <c r="F21">
        <v>2</v>
      </c>
      <c r="H21">
        <v>4.9000000000000004</v>
      </c>
      <c r="I21">
        <v>31</v>
      </c>
      <c r="J21">
        <v>0</v>
      </c>
      <c r="K21">
        <v>0</v>
      </c>
      <c r="L21">
        <v>1010.3</v>
      </c>
      <c r="M21">
        <v>0</v>
      </c>
      <c r="O21">
        <v>4.9000000000000004</v>
      </c>
      <c r="P21">
        <v>31</v>
      </c>
      <c r="Q21">
        <v>0</v>
      </c>
      <c r="R21">
        <v>0</v>
      </c>
      <c r="S21">
        <v>2</v>
      </c>
      <c r="T21">
        <v>0</v>
      </c>
      <c r="V21">
        <v>4.9000000000000004</v>
      </c>
      <c r="W21">
        <v>31</v>
      </c>
      <c r="X21">
        <v>0</v>
      </c>
      <c r="Y21">
        <v>1010.3</v>
      </c>
      <c r="Z21">
        <v>2</v>
      </c>
      <c r="AA21">
        <v>0</v>
      </c>
    </row>
    <row r="22" spans="1:27" x14ac:dyDescent="0.4">
      <c r="A22">
        <v>3.9</v>
      </c>
      <c r="B22">
        <v>34</v>
      </c>
      <c r="C22">
        <v>0</v>
      </c>
      <c r="D22">
        <v>0</v>
      </c>
      <c r="E22">
        <v>1009.7</v>
      </c>
      <c r="F22">
        <v>1.6</v>
      </c>
      <c r="H22">
        <v>3.9</v>
      </c>
      <c r="I22">
        <v>34</v>
      </c>
      <c r="J22">
        <v>0</v>
      </c>
      <c r="K22">
        <v>0</v>
      </c>
      <c r="L22">
        <v>1009.7</v>
      </c>
      <c r="M22">
        <v>0</v>
      </c>
      <c r="O22">
        <v>3.9</v>
      </c>
      <c r="P22">
        <v>34</v>
      </c>
      <c r="Q22">
        <v>0</v>
      </c>
      <c r="R22">
        <v>0</v>
      </c>
      <c r="S22">
        <v>1.6</v>
      </c>
      <c r="T22">
        <v>0</v>
      </c>
      <c r="V22">
        <v>3.9</v>
      </c>
      <c r="W22">
        <v>34</v>
      </c>
      <c r="X22">
        <v>0</v>
      </c>
      <c r="Y22">
        <v>1009.7</v>
      </c>
      <c r="Z22">
        <v>1.6</v>
      </c>
      <c r="AA22">
        <v>0</v>
      </c>
    </row>
    <row r="23" spans="1:27" x14ac:dyDescent="0.4">
      <c r="A23">
        <v>1.8</v>
      </c>
      <c r="B23">
        <v>43</v>
      </c>
      <c r="C23">
        <v>0</v>
      </c>
      <c r="D23">
        <v>0</v>
      </c>
      <c r="E23">
        <v>1009.7</v>
      </c>
      <c r="F23">
        <v>1.2</v>
      </c>
      <c r="H23">
        <v>1.8</v>
      </c>
      <c r="I23">
        <v>43</v>
      </c>
      <c r="J23">
        <v>0</v>
      </c>
      <c r="K23">
        <v>0</v>
      </c>
      <c r="L23">
        <v>1009.7</v>
      </c>
      <c r="M23">
        <v>0</v>
      </c>
      <c r="O23">
        <v>1.8</v>
      </c>
      <c r="P23">
        <v>43</v>
      </c>
      <c r="Q23">
        <v>0</v>
      </c>
      <c r="R23">
        <v>0</v>
      </c>
      <c r="S23">
        <v>1.2</v>
      </c>
      <c r="T23">
        <v>0</v>
      </c>
      <c r="V23">
        <v>1.8</v>
      </c>
      <c r="W23">
        <v>43</v>
      </c>
      <c r="X23">
        <v>0</v>
      </c>
      <c r="Y23">
        <v>1009.7</v>
      </c>
      <c r="Z23">
        <v>1.2</v>
      </c>
      <c r="AA23">
        <v>0</v>
      </c>
    </row>
    <row r="24" spans="1:27" x14ac:dyDescent="0.4">
      <c r="A24">
        <v>1.2</v>
      </c>
      <c r="B24">
        <v>47</v>
      </c>
      <c r="C24">
        <v>0</v>
      </c>
      <c r="D24">
        <v>0</v>
      </c>
      <c r="E24">
        <v>1009.2</v>
      </c>
      <c r="F24">
        <v>1.2</v>
      </c>
      <c r="H24">
        <v>1.2</v>
      </c>
      <c r="I24">
        <v>47</v>
      </c>
      <c r="J24">
        <v>0</v>
      </c>
      <c r="K24">
        <v>0</v>
      </c>
      <c r="L24">
        <v>1009.2</v>
      </c>
      <c r="M24">
        <v>0</v>
      </c>
      <c r="O24">
        <v>1.2</v>
      </c>
      <c r="P24">
        <v>47</v>
      </c>
      <c r="Q24">
        <v>0</v>
      </c>
      <c r="R24">
        <v>0</v>
      </c>
      <c r="S24">
        <v>1.2</v>
      </c>
      <c r="T24">
        <v>0</v>
      </c>
      <c r="V24">
        <v>1.2</v>
      </c>
      <c r="W24">
        <v>47</v>
      </c>
      <c r="X24">
        <v>0</v>
      </c>
      <c r="Y24">
        <v>1009.2</v>
      </c>
      <c r="Z24">
        <v>1.2</v>
      </c>
      <c r="AA24">
        <v>0</v>
      </c>
    </row>
    <row r="25" spans="1:27" x14ac:dyDescent="0.4">
      <c r="A25">
        <v>1.9</v>
      </c>
      <c r="B25">
        <v>44</v>
      </c>
      <c r="C25">
        <v>0</v>
      </c>
      <c r="D25">
        <v>0</v>
      </c>
      <c r="E25">
        <v>1009.1</v>
      </c>
      <c r="F25">
        <v>1.2</v>
      </c>
      <c r="H25">
        <v>1.9</v>
      </c>
      <c r="I25">
        <v>44</v>
      </c>
      <c r="J25">
        <v>0</v>
      </c>
      <c r="K25">
        <v>0</v>
      </c>
      <c r="L25">
        <v>1009.1</v>
      </c>
      <c r="M25">
        <v>0</v>
      </c>
      <c r="O25">
        <v>1.9</v>
      </c>
      <c r="P25">
        <v>44</v>
      </c>
      <c r="Q25">
        <v>0</v>
      </c>
      <c r="R25">
        <v>0</v>
      </c>
      <c r="S25">
        <v>1.2</v>
      </c>
      <c r="T25">
        <v>0</v>
      </c>
      <c r="V25">
        <v>1.9</v>
      </c>
      <c r="W25">
        <v>44</v>
      </c>
      <c r="X25">
        <v>0</v>
      </c>
      <c r="Y25">
        <v>1009.1</v>
      </c>
      <c r="Z25">
        <v>1.2</v>
      </c>
      <c r="AA25">
        <v>0</v>
      </c>
    </row>
    <row r="26" spans="1:27" x14ac:dyDescent="0.4">
      <c r="A26">
        <v>2</v>
      </c>
      <c r="B26">
        <v>44</v>
      </c>
      <c r="C26">
        <v>0</v>
      </c>
      <c r="D26">
        <v>0</v>
      </c>
      <c r="E26">
        <v>1009</v>
      </c>
      <c r="F26">
        <v>1.6</v>
      </c>
      <c r="H26">
        <v>2</v>
      </c>
      <c r="I26">
        <v>44</v>
      </c>
      <c r="J26">
        <v>0</v>
      </c>
      <c r="K26">
        <v>0</v>
      </c>
      <c r="L26">
        <v>1009</v>
      </c>
      <c r="M26">
        <v>0</v>
      </c>
      <c r="O26">
        <v>2</v>
      </c>
      <c r="P26">
        <v>44</v>
      </c>
      <c r="Q26">
        <v>0</v>
      </c>
      <c r="R26">
        <v>0</v>
      </c>
      <c r="S26">
        <v>1.6</v>
      </c>
      <c r="T26">
        <v>0</v>
      </c>
      <c r="V26">
        <v>2</v>
      </c>
      <c r="W26">
        <v>44</v>
      </c>
      <c r="X26">
        <v>0</v>
      </c>
      <c r="Y26">
        <v>1009</v>
      </c>
      <c r="Z26">
        <v>1.6</v>
      </c>
      <c r="AA26">
        <v>0</v>
      </c>
    </row>
    <row r="27" spans="1:27" x14ac:dyDescent="0.4">
      <c r="A27">
        <v>1.3</v>
      </c>
      <c r="B27">
        <v>51</v>
      </c>
      <c r="C27">
        <v>0</v>
      </c>
      <c r="D27">
        <v>0</v>
      </c>
      <c r="E27">
        <v>1009.3</v>
      </c>
      <c r="F27">
        <v>0.8</v>
      </c>
      <c r="H27">
        <v>1.3</v>
      </c>
      <c r="I27">
        <v>51</v>
      </c>
      <c r="J27">
        <v>0</v>
      </c>
      <c r="K27">
        <v>0</v>
      </c>
      <c r="L27">
        <v>1009.3</v>
      </c>
      <c r="M27">
        <v>0</v>
      </c>
      <c r="O27">
        <v>1.3</v>
      </c>
      <c r="P27">
        <v>51</v>
      </c>
      <c r="Q27">
        <v>0</v>
      </c>
      <c r="R27">
        <v>0</v>
      </c>
      <c r="S27">
        <v>0.8</v>
      </c>
      <c r="T27">
        <v>0</v>
      </c>
      <c r="V27">
        <v>1.3</v>
      </c>
      <c r="W27">
        <v>51</v>
      </c>
      <c r="X27">
        <v>0</v>
      </c>
      <c r="Y27">
        <v>1009.3</v>
      </c>
      <c r="Z27">
        <v>0.8</v>
      </c>
      <c r="AA27">
        <v>0</v>
      </c>
    </row>
    <row r="28" spans="1:27" x14ac:dyDescent="0.4">
      <c r="A28">
        <v>2.4</v>
      </c>
      <c r="B28">
        <v>56</v>
      </c>
      <c r="C28">
        <v>0</v>
      </c>
      <c r="D28">
        <v>0</v>
      </c>
      <c r="E28">
        <v>1009.7</v>
      </c>
      <c r="F28">
        <v>2.8</v>
      </c>
      <c r="H28">
        <v>2.4</v>
      </c>
      <c r="I28">
        <v>56</v>
      </c>
      <c r="J28">
        <v>0</v>
      </c>
      <c r="K28">
        <v>0</v>
      </c>
      <c r="L28">
        <v>1009.7</v>
      </c>
      <c r="M28">
        <v>0</v>
      </c>
      <c r="O28">
        <v>2.4</v>
      </c>
      <c r="P28">
        <v>56</v>
      </c>
      <c r="Q28">
        <v>0</v>
      </c>
      <c r="R28">
        <v>0</v>
      </c>
      <c r="S28">
        <v>2.8</v>
      </c>
      <c r="T28">
        <v>0</v>
      </c>
      <c r="V28">
        <v>2.4</v>
      </c>
      <c r="W28">
        <v>56</v>
      </c>
      <c r="X28">
        <v>0</v>
      </c>
      <c r="Y28">
        <v>1009.7</v>
      </c>
      <c r="Z28">
        <v>2.8</v>
      </c>
      <c r="AA28">
        <v>0</v>
      </c>
    </row>
    <row r="29" spans="1:27" x14ac:dyDescent="0.4">
      <c r="A29">
        <v>3</v>
      </c>
      <c r="B29">
        <v>50</v>
      </c>
      <c r="C29">
        <v>0</v>
      </c>
      <c r="D29">
        <v>0</v>
      </c>
      <c r="E29">
        <v>1009.7</v>
      </c>
      <c r="F29">
        <v>2.6</v>
      </c>
      <c r="H29">
        <v>3</v>
      </c>
      <c r="I29">
        <v>50</v>
      </c>
      <c r="J29">
        <v>0</v>
      </c>
      <c r="K29">
        <v>0</v>
      </c>
      <c r="L29">
        <v>1009.7</v>
      </c>
      <c r="M29">
        <v>0</v>
      </c>
      <c r="O29">
        <v>3</v>
      </c>
      <c r="P29">
        <v>50</v>
      </c>
      <c r="Q29">
        <v>0</v>
      </c>
      <c r="R29">
        <v>0</v>
      </c>
      <c r="S29">
        <v>2.6</v>
      </c>
      <c r="T29">
        <v>0</v>
      </c>
      <c r="V29">
        <v>3</v>
      </c>
      <c r="W29">
        <v>50</v>
      </c>
      <c r="X29">
        <v>0</v>
      </c>
      <c r="Y29">
        <v>1009.7</v>
      </c>
      <c r="Z29">
        <v>2.6</v>
      </c>
      <c r="AA29">
        <v>0</v>
      </c>
    </row>
    <row r="30" spans="1:27" x14ac:dyDescent="0.4">
      <c r="A30">
        <v>6</v>
      </c>
      <c r="B30">
        <v>38</v>
      </c>
      <c r="C30">
        <v>0</v>
      </c>
      <c r="D30">
        <v>0</v>
      </c>
      <c r="E30">
        <v>1009.5</v>
      </c>
      <c r="F30">
        <v>2.9</v>
      </c>
      <c r="H30">
        <v>6</v>
      </c>
      <c r="I30">
        <v>38</v>
      </c>
      <c r="J30">
        <v>0</v>
      </c>
      <c r="K30">
        <v>0</v>
      </c>
      <c r="L30">
        <v>1009.5</v>
      </c>
      <c r="M30">
        <v>0</v>
      </c>
      <c r="O30">
        <v>6</v>
      </c>
      <c r="P30">
        <v>38</v>
      </c>
      <c r="Q30">
        <v>0</v>
      </c>
      <c r="R30">
        <v>0</v>
      </c>
      <c r="S30">
        <v>2.9</v>
      </c>
      <c r="T30">
        <v>0</v>
      </c>
      <c r="V30">
        <v>6</v>
      </c>
      <c r="W30">
        <v>38</v>
      </c>
      <c r="X30">
        <v>0</v>
      </c>
      <c r="Y30">
        <v>1009.5</v>
      </c>
      <c r="Z30">
        <v>2.9</v>
      </c>
      <c r="AA30">
        <v>0</v>
      </c>
    </row>
    <row r="31" spans="1:27" x14ac:dyDescent="0.4">
      <c r="A31">
        <v>5.6</v>
      </c>
      <c r="B31">
        <v>38</v>
      </c>
      <c r="C31">
        <v>0</v>
      </c>
      <c r="D31">
        <v>0</v>
      </c>
      <c r="E31">
        <v>1010.2</v>
      </c>
      <c r="F31">
        <v>2.4</v>
      </c>
      <c r="H31">
        <v>5.6</v>
      </c>
      <c r="I31">
        <v>38</v>
      </c>
      <c r="J31">
        <v>0</v>
      </c>
      <c r="K31">
        <v>0</v>
      </c>
      <c r="L31">
        <v>1010.2</v>
      </c>
      <c r="M31">
        <v>0</v>
      </c>
      <c r="O31">
        <v>5.6</v>
      </c>
      <c r="P31">
        <v>38</v>
      </c>
      <c r="Q31">
        <v>0</v>
      </c>
      <c r="R31">
        <v>0</v>
      </c>
      <c r="S31">
        <v>2.4</v>
      </c>
      <c r="T31">
        <v>0</v>
      </c>
      <c r="V31">
        <v>5.6</v>
      </c>
      <c r="W31">
        <v>38</v>
      </c>
      <c r="X31">
        <v>0</v>
      </c>
      <c r="Y31">
        <v>1010.2</v>
      </c>
      <c r="Z31">
        <v>2.4</v>
      </c>
      <c r="AA31">
        <v>0</v>
      </c>
    </row>
    <row r="32" spans="1:27" x14ac:dyDescent="0.4">
      <c r="A32">
        <v>5.0999999999999996</v>
      </c>
      <c r="B32">
        <v>40</v>
      </c>
      <c r="C32">
        <v>0</v>
      </c>
      <c r="D32">
        <v>0</v>
      </c>
      <c r="E32">
        <v>1011.3</v>
      </c>
      <c r="F32">
        <v>3.6</v>
      </c>
      <c r="H32">
        <v>5.0999999999999996</v>
      </c>
      <c r="I32">
        <v>40</v>
      </c>
      <c r="J32">
        <v>0</v>
      </c>
      <c r="K32">
        <v>0</v>
      </c>
      <c r="L32">
        <v>1011.3</v>
      </c>
      <c r="M32">
        <v>0</v>
      </c>
      <c r="O32">
        <v>5.0999999999999996</v>
      </c>
      <c r="P32">
        <v>40</v>
      </c>
      <c r="Q32">
        <v>0</v>
      </c>
      <c r="R32">
        <v>0</v>
      </c>
      <c r="S32">
        <v>3.6</v>
      </c>
      <c r="T32">
        <v>0</v>
      </c>
      <c r="V32">
        <v>5.0999999999999996</v>
      </c>
      <c r="W32">
        <v>40</v>
      </c>
      <c r="X32">
        <v>0</v>
      </c>
      <c r="Y32">
        <v>1011.3</v>
      </c>
      <c r="Z32">
        <v>3.6</v>
      </c>
      <c r="AA32">
        <v>0</v>
      </c>
    </row>
    <row r="33" spans="1:27" x14ac:dyDescent="0.4">
      <c r="A33">
        <v>5.3</v>
      </c>
      <c r="B33">
        <v>37</v>
      </c>
      <c r="C33">
        <v>0.01</v>
      </c>
      <c r="D33">
        <v>0</v>
      </c>
      <c r="E33">
        <v>1012.2</v>
      </c>
      <c r="F33">
        <v>4.9000000000000004</v>
      </c>
      <c r="H33">
        <v>5.3</v>
      </c>
      <c r="I33">
        <v>37</v>
      </c>
      <c r="J33">
        <v>0.01</v>
      </c>
      <c r="K33">
        <v>0</v>
      </c>
      <c r="L33">
        <v>1012.2</v>
      </c>
      <c r="M33">
        <v>0</v>
      </c>
      <c r="O33">
        <v>5.3</v>
      </c>
      <c r="P33">
        <v>37</v>
      </c>
      <c r="Q33">
        <v>0.01</v>
      </c>
      <c r="R33">
        <v>0</v>
      </c>
      <c r="S33">
        <v>4.9000000000000004</v>
      </c>
      <c r="T33">
        <v>0</v>
      </c>
      <c r="V33">
        <v>5.3</v>
      </c>
      <c r="W33">
        <v>37</v>
      </c>
      <c r="X33">
        <v>0.01</v>
      </c>
      <c r="Y33">
        <v>1012.2</v>
      </c>
      <c r="Z33">
        <v>4.9000000000000004</v>
      </c>
      <c r="AA33">
        <v>0</v>
      </c>
    </row>
    <row r="34" spans="1:27" x14ac:dyDescent="0.4">
      <c r="A34">
        <v>6</v>
      </c>
      <c r="B34">
        <v>35</v>
      </c>
      <c r="C34">
        <v>0.37</v>
      </c>
      <c r="D34">
        <v>0</v>
      </c>
      <c r="E34">
        <v>1012.8</v>
      </c>
      <c r="F34">
        <v>4.9000000000000004</v>
      </c>
      <c r="H34">
        <v>6</v>
      </c>
      <c r="I34">
        <v>35</v>
      </c>
      <c r="J34">
        <v>0.37</v>
      </c>
      <c r="K34">
        <v>0</v>
      </c>
      <c r="L34">
        <v>1012.8</v>
      </c>
      <c r="M34">
        <v>1.40496</v>
      </c>
      <c r="O34">
        <v>6</v>
      </c>
      <c r="P34">
        <v>35</v>
      </c>
      <c r="Q34">
        <v>0.37</v>
      </c>
      <c r="R34">
        <v>0</v>
      </c>
      <c r="S34">
        <v>4.9000000000000004</v>
      </c>
      <c r="T34">
        <v>1.40496</v>
      </c>
      <c r="V34">
        <v>6</v>
      </c>
      <c r="W34">
        <v>35</v>
      </c>
      <c r="X34">
        <v>0.37</v>
      </c>
      <c r="Y34">
        <v>1012.8</v>
      </c>
      <c r="Z34">
        <v>4.9000000000000004</v>
      </c>
      <c r="AA34">
        <v>1.40496</v>
      </c>
    </row>
    <row r="35" spans="1:27" x14ac:dyDescent="0.4">
      <c r="A35">
        <v>8</v>
      </c>
      <c r="B35">
        <v>31</v>
      </c>
      <c r="C35">
        <v>1.1200000000000001</v>
      </c>
      <c r="D35">
        <v>0</v>
      </c>
      <c r="E35">
        <v>1013</v>
      </c>
      <c r="F35">
        <v>6.2</v>
      </c>
      <c r="H35">
        <v>8</v>
      </c>
      <c r="I35">
        <v>31</v>
      </c>
      <c r="J35">
        <v>1.1200000000000001</v>
      </c>
      <c r="K35">
        <v>0</v>
      </c>
      <c r="L35">
        <v>1013</v>
      </c>
      <c r="M35">
        <v>1.4575453</v>
      </c>
      <c r="O35">
        <v>8</v>
      </c>
      <c r="P35">
        <v>31</v>
      </c>
      <c r="Q35">
        <v>1.1200000000000001</v>
      </c>
      <c r="R35">
        <v>0</v>
      </c>
      <c r="S35">
        <v>6.2</v>
      </c>
      <c r="T35">
        <v>1.4575453</v>
      </c>
      <c r="V35">
        <v>8</v>
      </c>
      <c r="W35">
        <v>31</v>
      </c>
      <c r="X35">
        <v>1.1200000000000001</v>
      </c>
      <c r="Y35">
        <v>1013</v>
      </c>
      <c r="Z35">
        <v>6.2</v>
      </c>
      <c r="AA35">
        <v>1.4575453</v>
      </c>
    </row>
    <row r="36" spans="1:27" x14ac:dyDescent="0.4">
      <c r="A36">
        <v>9.5</v>
      </c>
      <c r="B36">
        <v>26</v>
      </c>
      <c r="C36">
        <v>1.73</v>
      </c>
      <c r="D36">
        <v>0</v>
      </c>
      <c r="E36">
        <v>1012.9</v>
      </c>
      <c r="F36">
        <v>5.3</v>
      </c>
      <c r="H36">
        <v>9.5</v>
      </c>
      <c r="I36">
        <v>26</v>
      </c>
      <c r="J36">
        <v>1.73</v>
      </c>
      <c r="K36">
        <v>0</v>
      </c>
      <c r="L36">
        <v>1012.9</v>
      </c>
      <c r="M36">
        <v>1.8495146</v>
      </c>
      <c r="O36">
        <v>9.5</v>
      </c>
      <c r="P36">
        <v>26</v>
      </c>
      <c r="Q36">
        <v>1.73</v>
      </c>
      <c r="R36">
        <v>0</v>
      </c>
      <c r="S36">
        <v>5.3</v>
      </c>
      <c r="T36">
        <v>1.8495146</v>
      </c>
      <c r="V36">
        <v>9.5</v>
      </c>
      <c r="W36">
        <v>26</v>
      </c>
      <c r="X36">
        <v>1.73</v>
      </c>
      <c r="Y36">
        <v>1012.9</v>
      </c>
      <c r="Z36">
        <v>5.3</v>
      </c>
      <c r="AA36">
        <v>1.8495146</v>
      </c>
    </row>
    <row r="37" spans="1:27" x14ac:dyDescent="0.4">
      <c r="A37">
        <v>11.1</v>
      </c>
      <c r="B37">
        <v>26</v>
      </c>
      <c r="C37">
        <v>2.15</v>
      </c>
      <c r="D37">
        <v>0</v>
      </c>
      <c r="E37">
        <v>1012.5</v>
      </c>
      <c r="F37">
        <v>4.5</v>
      </c>
      <c r="H37">
        <v>11.1</v>
      </c>
      <c r="I37">
        <v>26</v>
      </c>
      <c r="J37">
        <v>2.15</v>
      </c>
      <c r="K37">
        <v>0</v>
      </c>
      <c r="L37">
        <v>1012.5</v>
      </c>
      <c r="M37">
        <v>2.4425397000000002</v>
      </c>
      <c r="O37">
        <v>11.1</v>
      </c>
      <c r="P37">
        <v>26</v>
      </c>
      <c r="Q37">
        <v>2.15</v>
      </c>
      <c r="R37">
        <v>0</v>
      </c>
      <c r="S37">
        <v>4.5</v>
      </c>
      <c r="T37">
        <v>2.4425397000000002</v>
      </c>
      <c r="V37">
        <v>11.1</v>
      </c>
      <c r="W37">
        <v>26</v>
      </c>
      <c r="X37">
        <v>2.15</v>
      </c>
      <c r="Y37">
        <v>1012.5</v>
      </c>
      <c r="Z37">
        <v>4.5</v>
      </c>
      <c r="AA37">
        <v>2.4425397000000002</v>
      </c>
    </row>
    <row r="38" spans="1:27" x14ac:dyDescent="0.4">
      <c r="A38">
        <v>12.1</v>
      </c>
      <c r="B38">
        <v>23</v>
      </c>
      <c r="C38">
        <v>2.37</v>
      </c>
      <c r="D38">
        <v>0</v>
      </c>
      <c r="E38">
        <v>1011.9</v>
      </c>
      <c r="F38">
        <v>4</v>
      </c>
      <c r="H38">
        <v>12.1</v>
      </c>
      <c r="I38">
        <v>23</v>
      </c>
      <c r="J38">
        <v>2.37</v>
      </c>
      <c r="K38">
        <v>0</v>
      </c>
      <c r="L38">
        <v>1011.9</v>
      </c>
      <c r="M38">
        <v>2.9201252000000002</v>
      </c>
      <c r="O38">
        <v>12.1</v>
      </c>
      <c r="P38">
        <v>23</v>
      </c>
      <c r="Q38">
        <v>2.37</v>
      </c>
      <c r="R38">
        <v>0</v>
      </c>
      <c r="S38">
        <v>4</v>
      </c>
      <c r="T38">
        <v>2.9201252000000002</v>
      </c>
      <c r="V38">
        <v>12.1</v>
      </c>
      <c r="W38">
        <v>23</v>
      </c>
      <c r="X38">
        <v>2.37</v>
      </c>
      <c r="Y38">
        <v>1011.9</v>
      </c>
      <c r="Z38">
        <v>4</v>
      </c>
      <c r="AA38">
        <v>2.9201252000000002</v>
      </c>
    </row>
    <row r="39" spans="1:27" x14ac:dyDescent="0.4">
      <c r="A39">
        <v>12.9</v>
      </c>
      <c r="B39">
        <v>21</v>
      </c>
      <c r="C39">
        <v>2.33</v>
      </c>
      <c r="D39">
        <v>0</v>
      </c>
      <c r="E39">
        <v>1010.9</v>
      </c>
      <c r="F39">
        <v>3.8</v>
      </c>
      <c r="H39">
        <v>12.9</v>
      </c>
      <c r="I39">
        <v>21</v>
      </c>
      <c r="J39">
        <v>2.33</v>
      </c>
      <c r="K39">
        <v>0</v>
      </c>
      <c r="L39">
        <v>1010.9</v>
      </c>
      <c r="M39">
        <v>2.7091327000000001</v>
      </c>
      <c r="O39">
        <v>12.9</v>
      </c>
      <c r="P39">
        <v>21</v>
      </c>
      <c r="Q39">
        <v>2.33</v>
      </c>
      <c r="R39">
        <v>0</v>
      </c>
      <c r="S39">
        <v>3.8</v>
      </c>
      <c r="T39">
        <v>2.7091327000000001</v>
      </c>
      <c r="V39">
        <v>12.9</v>
      </c>
      <c r="W39">
        <v>21</v>
      </c>
      <c r="X39">
        <v>2.33</v>
      </c>
      <c r="Y39">
        <v>1010.9</v>
      </c>
      <c r="Z39">
        <v>3.8</v>
      </c>
      <c r="AA39">
        <v>2.7091327000000001</v>
      </c>
    </row>
    <row r="40" spans="1:27" x14ac:dyDescent="0.4">
      <c r="A40">
        <v>12.1</v>
      </c>
      <c r="B40">
        <v>25</v>
      </c>
      <c r="C40">
        <v>1.96</v>
      </c>
      <c r="D40">
        <v>0</v>
      </c>
      <c r="E40">
        <v>1011.5</v>
      </c>
      <c r="F40">
        <v>4.4000000000000004</v>
      </c>
      <c r="H40">
        <v>12.1</v>
      </c>
      <c r="I40">
        <v>25</v>
      </c>
      <c r="J40">
        <v>1.96</v>
      </c>
      <c r="K40">
        <v>0</v>
      </c>
      <c r="L40">
        <v>1011.5</v>
      </c>
      <c r="M40">
        <v>2.5935576</v>
      </c>
      <c r="O40">
        <v>12.1</v>
      </c>
      <c r="P40">
        <v>25</v>
      </c>
      <c r="Q40">
        <v>1.96</v>
      </c>
      <c r="R40">
        <v>0</v>
      </c>
      <c r="S40">
        <v>4.4000000000000004</v>
      </c>
      <c r="T40">
        <v>2.5935576</v>
      </c>
      <c r="V40">
        <v>12.1</v>
      </c>
      <c r="W40">
        <v>25</v>
      </c>
      <c r="X40">
        <v>1.96</v>
      </c>
      <c r="Y40">
        <v>1011.5</v>
      </c>
      <c r="Z40">
        <v>4.4000000000000004</v>
      </c>
      <c r="AA40">
        <v>2.5935576</v>
      </c>
    </row>
    <row r="41" spans="1:27" x14ac:dyDescent="0.4">
      <c r="A41">
        <v>11.3</v>
      </c>
      <c r="B41">
        <v>24</v>
      </c>
      <c r="C41">
        <v>1.52</v>
      </c>
      <c r="D41">
        <v>0</v>
      </c>
      <c r="E41">
        <v>1012</v>
      </c>
      <c r="F41">
        <v>5.7</v>
      </c>
      <c r="H41">
        <v>11.3</v>
      </c>
      <c r="I41">
        <v>24</v>
      </c>
      <c r="J41">
        <v>1.52</v>
      </c>
      <c r="K41">
        <v>0</v>
      </c>
      <c r="L41">
        <v>1012</v>
      </c>
      <c r="M41">
        <v>1.7593105</v>
      </c>
      <c r="O41">
        <v>11.3</v>
      </c>
      <c r="P41">
        <v>24</v>
      </c>
      <c r="Q41">
        <v>1.52</v>
      </c>
      <c r="R41">
        <v>0</v>
      </c>
      <c r="S41">
        <v>5.7</v>
      </c>
      <c r="T41">
        <v>1.7593105</v>
      </c>
      <c r="V41">
        <v>11.3</v>
      </c>
      <c r="W41">
        <v>24</v>
      </c>
      <c r="X41">
        <v>1.52</v>
      </c>
      <c r="Y41">
        <v>1012</v>
      </c>
      <c r="Z41">
        <v>5.7</v>
      </c>
      <c r="AA41">
        <v>1.7593105</v>
      </c>
    </row>
    <row r="42" spans="1:27" x14ac:dyDescent="0.4">
      <c r="A42">
        <v>10.1</v>
      </c>
      <c r="B42">
        <v>27</v>
      </c>
      <c r="C42">
        <v>0.93</v>
      </c>
      <c r="D42">
        <v>0</v>
      </c>
      <c r="E42">
        <v>1012.2</v>
      </c>
      <c r="F42">
        <v>5.3</v>
      </c>
      <c r="H42">
        <v>10.1</v>
      </c>
      <c r="I42">
        <v>27</v>
      </c>
      <c r="J42">
        <v>0.93</v>
      </c>
      <c r="K42">
        <v>0</v>
      </c>
      <c r="L42">
        <v>1012.2</v>
      </c>
      <c r="M42">
        <v>1.1094059999999999</v>
      </c>
      <c r="O42">
        <v>10.1</v>
      </c>
      <c r="P42">
        <v>27</v>
      </c>
      <c r="Q42">
        <v>0.93</v>
      </c>
      <c r="R42">
        <v>0</v>
      </c>
      <c r="S42">
        <v>5.3</v>
      </c>
      <c r="T42">
        <v>1.1094059999999999</v>
      </c>
      <c r="V42">
        <v>10.1</v>
      </c>
      <c r="W42">
        <v>27</v>
      </c>
      <c r="X42">
        <v>0.93</v>
      </c>
      <c r="Y42">
        <v>1012.2</v>
      </c>
      <c r="Z42">
        <v>5.3</v>
      </c>
      <c r="AA42">
        <v>1.1094059999999999</v>
      </c>
    </row>
    <row r="43" spans="1:27" x14ac:dyDescent="0.4">
      <c r="A43">
        <v>9.1999999999999993</v>
      </c>
      <c r="B43">
        <v>29</v>
      </c>
      <c r="C43">
        <v>0.28999999999999998</v>
      </c>
      <c r="D43">
        <v>0</v>
      </c>
      <c r="E43">
        <v>1012.8</v>
      </c>
      <c r="F43">
        <v>6.8</v>
      </c>
      <c r="H43">
        <v>9.1999999999999993</v>
      </c>
      <c r="I43">
        <v>29</v>
      </c>
      <c r="J43">
        <v>0.28999999999999998</v>
      </c>
      <c r="K43">
        <v>0</v>
      </c>
      <c r="L43">
        <v>1012.8</v>
      </c>
      <c r="M43">
        <v>0.36644950999999998</v>
      </c>
      <c r="O43">
        <v>9.1999999999999993</v>
      </c>
      <c r="P43">
        <v>29</v>
      </c>
      <c r="Q43">
        <v>0.28999999999999998</v>
      </c>
      <c r="R43">
        <v>0</v>
      </c>
      <c r="S43">
        <v>6.8</v>
      </c>
      <c r="T43">
        <v>0.36644950999999998</v>
      </c>
      <c r="V43">
        <v>9.1999999999999993</v>
      </c>
      <c r="W43">
        <v>29</v>
      </c>
      <c r="X43">
        <v>0.28999999999999998</v>
      </c>
      <c r="Y43">
        <v>1012.8</v>
      </c>
      <c r="Z43">
        <v>6.8</v>
      </c>
      <c r="AA43">
        <v>0.36644950999999998</v>
      </c>
    </row>
    <row r="44" spans="1:27" x14ac:dyDescent="0.4">
      <c r="A44">
        <v>8.5</v>
      </c>
      <c r="B44">
        <v>30</v>
      </c>
      <c r="C44">
        <v>0</v>
      </c>
      <c r="D44">
        <v>0</v>
      </c>
      <c r="E44">
        <v>1013.7</v>
      </c>
      <c r="F44">
        <v>6.1</v>
      </c>
      <c r="H44">
        <v>8.5</v>
      </c>
      <c r="I44">
        <v>30</v>
      </c>
      <c r="J44">
        <v>0</v>
      </c>
      <c r="K44">
        <v>0</v>
      </c>
      <c r="L44">
        <v>1013.7</v>
      </c>
      <c r="M44">
        <v>0</v>
      </c>
      <c r="O44">
        <v>8.5</v>
      </c>
      <c r="P44">
        <v>30</v>
      </c>
      <c r="Q44">
        <v>0</v>
      </c>
      <c r="R44">
        <v>0</v>
      </c>
      <c r="S44">
        <v>6.1</v>
      </c>
      <c r="T44">
        <v>0</v>
      </c>
      <c r="V44">
        <v>8.5</v>
      </c>
      <c r="W44">
        <v>30</v>
      </c>
      <c r="X44">
        <v>0</v>
      </c>
      <c r="Y44">
        <v>1013.7</v>
      </c>
      <c r="Z44">
        <v>6.1</v>
      </c>
      <c r="AA44">
        <v>0</v>
      </c>
    </row>
    <row r="45" spans="1:27" x14ac:dyDescent="0.4">
      <c r="A45">
        <v>7.5</v>
      </c>
      <c r="B45">
        <v>35</v>
      </c>
      <c r="C45">
        <v>0</v>
      </c>
      <c r="D45">
        <v>0</v>
      </c>
      <c r="E45">
        <v>1014.9</v>
      </c>
      <c r="F45">
        <v>2.1</v>
      </c>
      <c r="H45">
        <v>7.5</v>
      </c>
      <c r="I45">
        <v>35</v>
      </c>
      <c r="J45">
        <v>0</v>
      </c>
      <c r="K45">
        <v>0</v>
      </c>
      <c r="L45">
        <v>1014.9</v>
      </c>
      <c r="M45">
        <v>0</v>
      </c>
      <c r="O45">
        <v>7.5</v>
      </c>
      <c r="P45">
        <v>35</v>
      </c>
      <c r="Q45">
        <v>0</v>
      </c>
      <c r="R45">
        <v>0</v>
      </c>
      <c r="S45">
        <v>2.1</v>
      </c>
      <c r="T45">
        <v>0</v>
      </c>
      <c r="V45">
        <v>7.5</v>
      </c>
      <c r="W45">
        <v>35</v>
      </c>
      <c r="X45">
        <v>0</v>
      </c>
      <c r="Y45">
        <v>1014.9</v>
      </c>
      <c r="Z45">
        <v>2.1</v>
      </c>
      <c r="AA45">
        <v>0</v>
      </c>
    </row>
    <row r="46" spans="1:27" x14ac:dyDescent="0.4">
      <c r="A46">
        <v>6.8</v>
      </c>
      <c r="B46">
        <v>39</v>
      </c>
      <c r="C46">
        <v>0</v>
      </c>
      <c r="D46">
        <v>0</v>
      </c>
      <c r="E46">
        <v>1015.4</v>
      </c>
      <c r="F46">
        <v>4.4000000000000004</v>
      </c>
      <c r="H46">
        <v>6.8</v>
      </c>
      <c r="I46">
        <v>39</v>
      </c>
      <c r="J46">
        <v>0</v>
      </c>
      <c r="K46">
        <v>0</v>
      </c>
      <c r="L46">
        <v>1015.4</v>
      </c>
      <c r="M46">
        <v>0</v>
      </c>
      <c r="O46">
        <v>6.8</v>
      </c>
      <c r="P46">
        <v>39</v>
      </c>
      <c r="Q46">
        <v>0</v>
      </c>
      <c r="R46">
        <v>0</v>
      </c>
      <c r="S46">
        <v>4.4000000000000004</v>
      </c>
      <c r="T46">
        <v>0</v>
      </c>
      <c r="V46">
        <v>6.8</v>
      </c>
      <c r="W46">
        <v>39</v>
      </c>
      <c r="X46">
        <v>0</v>
      </c>
      <c r="Y46">
        <v>1015.4</v>
      </c>
      <c r="Z46">
        <v>4.4000000000000004</v>
      </c>
      <c r="AA46">
        <v>0</v>
      </c>
    </row>
    <row r="47" spans="1:27" x14ac:dyDescent="0.4">
      <c r="A47">
        <v>6</v>
      </c>
      <c r="B47">
        <v>45</v>
      </c>
      <c r="C47">
        <v>0</v>
      </c>
      <c r="D47">
        <v>0</v>
      </c>
      <c r="E47">
        <v>1015.4</v>
      </c>
      <c r="F47">
        <v>4.8</v>
      </c>
      <c r="H47">
        <v>6</v>
      </c>
      <c r="I47">
        <v>45</v>
      </c>
      <c r="J47">
        <v>0</v>
      </c>
      <c r="K47">
        <v>0</v>
      </c>
      <c r="L47">
        <v>1015.4</v>
      </c>
      <c r="M47">
        <v>0</v>
      </c>
      <c r="O47">
        <v>6</v>
      </c>
      <c r="P47">
        <v>45</v>
      </c>
      <c r="Q47">
        <v>0</v>
      </c>
      <c r="R47">
        <v>0</v>
      </c>
      <c r="S47">
        <v>4.8</v>
      </c>
      <c r="T47">
        <v>0</v>
      </c>
      <c r="V47">
        <v>6</v>
      </c>
      <c r="W47">
        <v>45</v>
      </c>
      <c r="X47">
        <v>0</v>
      </c>
      <c r="Y47">
        <v>1015.4</v>
      </c>
      <c r="Z47">
        <v>4.8</v>
      </c>
      <c r="AA47">
        <v>0</v>
      </c>
    </row>
    <row r="48" spans="1:27" x14ac:dyDescent="0.4">
      <c r="A48">
        <v>5.8</v>
      </c>
      <c r="B48">
        <v>45</v>
      </c>
      <c r="C48">
        <v>0</v>
      </c>
      <c r="D48">
        <v>0</v>
      </c>
      <c r="E48">
        <v>1015.5</v>
      </c>
      <c r="F48">
        <v>3.7</v>
      </c>
      <c r="H48">
        <v>5.8</v>
      </c>
      <c r="I48">
        <v>45</v>
      </c>
      <c r="J48">
        <v>0</v>
      </c>
      <c r="K48">
        <v>0</v>
      </c>
      <c r="L48">
        <v>1015.5</v>
      </c>
      <c r="M48">
        <v>0</v>
      </c>
      <c r="O48">
        <v>5.8</v>
      </c>
      <c r="P48">
        <v>45</v>
      </c>
      <c r="Q48">
        <v>0</v>
      </c>
      <c r="R48">
        <v>0</v>
      </c>
      <c r="S48">
        <v>3.7</v>
      </c>
      <c r="T48">
        <v>0</v>
      </c>
      <c r="V48">
        <v>5.8</v>
      </c>
      <c r="W48">
        <v>45</v>
      </c>
      <c r="X48">
        <v>0</v>
      </c>
      <c r="Y48">
        <v>1015.5</v>
      </c>
      <c r="Z48">
        <v>3.7</v>
      </c>
      <c r="AA48">
        <v>0</v>
      </c>
    </row>
    <row r="49" spans="1:27" x14ac:dyDescent="0.4">
      <c r="A49">
        <v>6.3</v>
      </c>
      <c r="B49">
        <v>42</v>
      </c>
      <c r="C49">
        <v>0</v>
      </c>
      <c r="D49">
        <v>0</v>
      </c>
      <c r="E49">
        <v>1015.6</v>
      </c>
      <c r="F49">
        <v>4.4000000000000004</v>
      </c>
      <c r="H49">
        <v>6.3</v>
      </c>
      <c r="I49">
        <v>42</v>
      </c>
      <c r="J49">
        <v>0</v>
      </c>
      <c r="K49">
        <v>0</v>
      </c>
      <c r="L49">
        <v>1015.6</v>
      </c>
      <c r="M49">
        <v>0</v>
      </c>
      <c r="O49">
        <v>6.3</v>
      </c>
      <c r="P49">
        <v>42</v>
      </c>
      <c r="Q49">
        <v>0</v>
      </c>
      <c r="R49">
        <v>0</v>
      </c>
      <c r="S49">
        <v>4.4000000000000004</v>
      </c>
      <c r="T49">
        <v>0</v>
      </c>
      <c r="V49">
        <v>6.3</v>
      </c>
      <c r="W49">
        <v>42</v>
      </c>
      <c r="X49">
        <v>0</v>
      </c>
      <c r="Y49">
        <v>1015.6</v>
      </c>
      <c r="Z49">
        <v>4.4000000000000004</v>
      </c>
      <c r="AA49">
        <v>0</v>
      </c>
    </row>
    <row r="50" spans="1:27" x14ac:dyDescent="0.4">
      <c r="A50">
        <v>6</v>
      </c>
      <c r="B50">
        <v>40</v>
      </c>
      <c r="C50">
        <v>0</v>
      </c>
      <c r="D50">
        <v>0</v>
      </c>
      <c r="E50">
        <v>1015.5</v>
      </c>
      <c r="F50">
        <v>3.3</v>
      </c>
      <c r="H50">
        <v>6</v>
      </c>
      <c r="I50">
        <v>40</v>
      </c>
      <c r="J50">
        <v>0</v>
      </c>
      <c r="K50">
        <v>0</v>
      </c>
      <c r="L50">
        <v>1015.5</v>
      </c>
      <c r="M50">
        <v>0</v>
      </c>
      <c r="O50">
        <v>6</v>
      </c>
      <c r="P50">
        <v>40</v>
      </c>
      <c r="Q50">
        <v>0</v>
      </c>
      <c r="R50">
        <v>0</v>
      </c>
      <c r="S50">
        <v>3.3</v>
      </c>
      <c r="T50">
        <v>0</v>
      </c>
      <c r="V50">
        <v>6</v>
      </c>
      <c r="W50">
        <v>40</v>
      </c>
      <c r="X50">
        <v>0</v>
      </c>
      <c r="Y50">
        <v>1015.5</v>
      </c>
      <c r="Z50">
        <v>3.3</v>
      </c>
      <c r="AA50">
        <v>0</v>
      </c>
    </row>
    <row r="51" spans="1:27" x14ac:dyDescent="0.4">
      <c r="A51">
        <v>5.9</v>
      </c>
      <c r="B51">
        <v>44</v>
      </c>
      <c r="C51">
        <v>0</v>
      </c>
      <c r="D51">
        <v>0</v>
      </c>
      <c r="E51">
        <v>1015.8</v>
      </c>
      <c r="F51">
        <v>4.9000000000000004</v>
      </c>
      <c r="H51">
        <v>5.9</v>
      </c>
      <c r="I51">
        <v>44</v>
      </c>
      <c r="J51">
        <v>0</v>
      </c>
      <c r="K51">
        <v>0</v>
      </c>
      <c r="L51">
        <v>1015.8</v>
      </c>
      <c r="M51">
        <v>0</v>
      </c>
      <c r="O51">
        <v>5.9</v>
      </c>
      <c r="P51">
        <v>44</v>
      </c>
      <c r="Q51">
        <v>0</v>
      </c>
      <c r="R51">
        <v>0</v>
      </c>
      <c r="S51">
        <v>4.9000000000000004</v>
      </c>
      <c r="T51">
        <v>0</v>
      </c>
      <c r="V51">
        <v>5.9</v>
      </c>
      <c r="W51">
        <v>44</v>
      </c>
      <c r="X51">
        <v>0</v>
      </c>
      <c r="Y51">
        <v>1015.8</v>
      </c>
      <c r="Z51">
        <v>4.9000000000000004</v>
      </c>
      <c r="AA51">
        <v>0</v>
      </c>
    </row>
    <row r="52" spans="1:27" x14ac:dyDescent="0.4">
      <c r="A52">
        <v>5.5</v>
      </c>
      <c r="B52">
        <v>46</v>
      </c>
      <c r="C52">
        <v>0</v>
      </c>
      <c r="D52">
        <v>0</v>
      </c>
      <c r="E52">
        <v>1016.1</v>
      </c>
      <c r="F52">
        <v>4</v>
      </c>
      <c r="H52">
        <v>5.5</v>
      </c>
      <c r="I52">
        <v>46</v>
      </c>
      <c r="J52">
        <v>0</v>
      </c>
      <c r="K52">
        <v>0</v>
      </c>
      <c r="L52">
        <v>1016.1</v>
      </c>
      <c r="M52">
        <v>0</v>
      </c>
      <c r="O52">
        <v>5.5</v>
      </c>
      <c r="P52">
        <v>46</v>
      </c>
      <c r="Q52">
        <v>0</v>
      </c>
      <c r="R52">
        <v>0</v>
      </c>
      <c r="S52">
        <v>4</v>
      </c>
      <c r="T52">
        <v>0</v>
      </c>
      <c r="V52">
        <v>5.5</v>
      </c>
      <c r="W52">
        <v>46</v>
      </c>
      <c r="X52">
        <v>0</v>
      </c>
      <c r="Y52">
        <v>1016.1</v>
      </c>
      <c r="Z52">
        <v>4</v>
      </c>
      <c r="AA52">
        <v>0</v>
      </c>
    </row>
    <row r="53" spans="1:27" x14ac:dyDescent="0.4">
      <c r="A53">
        <v>5.0999999999999996</v>
      </c>
      <c r="B53">
        <v>48</v>
      </c>
      <c r="C53">
        <v>0</v>
      </c>
      <c r="D53">
        <v>0</v>
      </c>
      <c r="E53">
        <v>1015.7</v>
      </c>
      <c r="F53">
        <v>2.7</v>
      </c>
      <c r="H53">
        <v>5.0999999999999996</v>
      </c>
      <c r="I53">
        <v>48</v>
      </c>
      <c r="J53">
        <v>0</v>
      </c>
      <c r="K53">
        <v>0</v>
      </c>
      <c r="L53">
        <v>1015.7</v>
      </c>
      <c r="M53">
        <v>0</v>
      </c>
      <c r="O53">
        <v>5.0999999999999996</v>
      </c>
      <c r="P53">
        <v>48</v>
      </c>
      <c r="Q53">
        <v>0</v>
      </c>
      <c r="R53">
        <v>0</v>
      </c>
      <c r="S53">
        <v>2.7</v>
      </c>
      <c r="T53">
        <v>0</v>
      </c>
      <c r="V53">
        <v>5.0999999999999996</v>
      </c>
      <c r="W53">
        <v>48</v>
      </c>
      <c r="X53">
        <v>0</v>
      </c>
      <c r="Y53">
        <v>1015.7</v>
      </c>
      <c r="Z53">
        <v>2.7</v>
      </c>
      <c r="AA53">
        <v>0</v>
      </c>
    </row>
    <row r="54" spans="1:27" x14ac:dyDescent="0.4">
      <c r="A54">
        <v>5.4</v>
      </c>
      <c r="B54">
        <v>46</v>
      </c>
      <c r="C54">
        <v>0</v>
      </c>
      <c r="D54">
        <v>0</v>
      </c>
      <c r="E54">
        <v>1015.6</v>
      </c>
      <c r="F54">
        <v>4.5</v>
      </c>
      <c r="H54">
        <v>5.4</v>
      </c>
      <c r="I54">
        <v>46</v>
      </c>
      <c r="J54">
        <v>0</v>
      </c>
      <c r="K54">
        <v>0</v>
      </c>
      <c r="L54">
        <v>1015.6</v>
      </c>
      <c r="M54">
        <v>0</v>
      </c>
      <c r="O54">
        <v>5.4</v>
      </c>
      <c r="P54">
        <v>46</v>
      </c>
      <c r="Q54">
        <v>0</v>
      </c>
      <c r="R54">
        <v>0</v>
      </c>
      <c r="S54">
        <v>4.5</v>
      </c>
      <c r="T54">
        <v>0</v>
      </c>
      <c r="V54">
        <v>5.4</v>
      </c>
      <c r="W54">
        <v>46</v>
      </c>
      <c r="X54">
        <v>0</v>
      </c>
      <c r="Y54">
        <v>1015.6</v>
      </c>
      <c r="Z54">
        <v>4.5</v>
      </c>
      <c r="AA54">
        <v>0</v>
      </c>
    </row>
    <row r="55" spans="1:27" x14ac:dyDescent="0.4">
      <c r="A55">
        <v>5.4</v>
      </c>
      <c r="B55">
        <v>43</v>
      </c>
      <c r="C55">
        <v>0</v>
      </c>
      <c r="D55">
        <v>0</v>
      </c>
      <c r="E55">
        <v>1015.6</v>
      </c>
      <c r="F55">
        <v>4.7</v>
      </c>
      <c r="H55">
        <v>5.4</v>
      </c>
      <c r="I55">
        <v>43</v>
      </c>
      <c r="J55">
        <v>0</v>
      </c>
      <c r="K55">
        <v>0</v>
      </c>
      <c r="L55">
        <v>1015.6</v>
      </c>
      <c r="M55">
        <v>0</v>
      </c>
      <c r="O55">
        <v>5.4</v>
      </c>
      <c r="P55">
        <v>43</v>
      </c>
      <c r="Q55">
        <v>0</v>
      </c>
      <c r="R55">
        <v>0</v>
      </c>
      <c r="S55">
        <v>4.7</v>
      </c>
      <c r="T55">
        <v>0</v>
      </c>
      <c r="V55">
        <v>5.4</v>
      </c>
      <c r="W55">
        <v>43</v>
      </c>
      <c r="X55">
        <v>0</v>
      </c>
      <c r="Y55">
        <v>1015.6</v>
      </c>
      <c r="Z55">
        <v>4.7</v>
      </c>
      <c r="AA55">
        <v>0</v>
      </c>
    </row>
    <row r="56" spans="1:27" x14ac:dyDescent="0.4">
      <c r="A56">
        <v>5.4</v>
      </c>
      <c r="B56">
        <v>42</v>
      </c>
      <c r="C56">
        <v>0</v>
      </c>
      <c r="D56">
        <v>0</v>
      </c>
      <c r="E56">
        <v>1016</v>
      </c>
      <c r="F56">
        <v>4</v>
      </c>
      <c r="H56">
        <v>5.4</v>
      </c>
      <c r="I56">
        <v>42</v>
      </c>
      <c r="J56">
        <v>0</v>
      </c>
      <c r="K56">
        <v>0</v>
      </c>
      <c r="L56">
        <v>1016</v>
      </c>
      <c r="M56">
        <v>0</v>
      </c>
      <c r="O56">
        <v>5.4</v>
      </c>
      <c r="P56">
        <v>42</v>
      </c>
      <c r="Q56">
        <v>0</v>
      </c>
      <c r="R56">
        <v>0</v>
      </c>
      <c r="S56">
        <v>4</v>
      </c>
      <c r="T56">
        <v>0</v>
      </c>
      <c r="V56">
        <v>5.4</v>
      </c>
      <c r="W56">
        <v>42</v>
      </c>
      <c r="X56">
        <v>0</v>
      </c>
      <c r="Y56">
        <v>1016</v>
      </c>
      <c r="Z56">
        <v>4</v>
      </c>
      <c r="AA56">
        <v>0</v>
      </c>
    </row>
    <row r="57" spans="1:27" x14ac:dyDescent="0.4">
      <c r="A57">
        <v>5.5</v>
      </c>
      <c r="B57">
        <v>42</v>
      </c>
      <c r="C57">
        <v>0.01</v>
      </c>
      <c r="D57">
        <v>0</v>
      </c>
      <c r="E57">
        <v>1016.4</v>
      </c>
      <c r="F57">
        <v>4.8</v>
      </c>
      <c r="H57">
        <v>5.5</v>
      </c>
      <c r="I57">
        <v>42</v>
      </c>
      <c r="J57">
        <v>0.01</v>
      </c>
      <c r="K57">
        <v>0</v>
      </c>
      <c r="L57">
        <v>1016.4</v>
      </c>
      <c r="M57">
        <v>0</v>
      </c>
      <c r="O57">
        <v>5.5</v>
      </c>
      <c r="P57">
        <v>42</v>
      </c>
      <c r="Q57">
        <v>0.01</v>
      </c>
      <c r="R57">
        <v>0</v>
      </c>
      <c r="S57">
        <v>4.8</v>
      </c>
      <c r="T57">
        <v>0</v>
      </c>
      <c r="V57">
        <v>5.5</v>
      </c>
      <c r="W57">
        <v>42</v>
      </c>
      <c r="X57">
        <v>0.01</v>
      </c>
      <c r="Y57">
        <v>1016.4</v>
      </c>
      <c r="Z57">
        <v>4.8</v>
      </c>
      <c r="AA57">
        <v>0</v>
      </c>
    </row>
    <row r="58" spans="1:27" x14ac:dyDescent="0.4">
      <c r="A58">
        <v>6.4</v>
      </c>
      <c r="B58">
        <v>41</v>
      </c>
      <c r="C58">
        <v>0.37</v>
      </c>
      <c r="D58">
        <v>0</v>
      </c>
      <c r="E58">
        <v>1016.7</v>
      </c>
      <c r="F58">
        <v>4.5999999999999996</v>
      </c>
      <c r="H58">
        <v>6.4</v>
      </c>
      <c r="I58">
        <v>41</v>
      </c>
      <c r="J58">
        <v>0.37</v>
      </c>
      <c r="K58">
        <v>0</v>
      </c>
      <c r="L58">
        <v>1016.7</v>
      </c>
      <c r="M58">
        <v>1.4915267999999999</v>
      </c>
      <c r="O58">
        <v>6.4</v>
      </c>
      <c r="P58">
        <v>41</v>
      </c>
      <c r="Q58">
        <v>0.37</v>
      </c>
      <c r="R58">
        <v>0</v>
      </c>
      <c r="S58">
        <v>4.5999999999999996</v>
      </c>
      <c r="T58">
        <v>1.4915267999999999</v>
      </c>
      <c r="V58">
        <v>6.4</v>
      </c>
      <c r="W58">
        <v>41</v>
      </c>
      <c r="X58">
        <v>0.37</v>
      </c>
      <c r="Y58">
        <v>1016.7</v>
      </c>
      <c r="Z58">
        <v>4.5999999999999996</v>
      </c>
      <c r="AA58">
        <v>1.4915267999999999</v>
      </c>
    </row>
    <row r="59" spans="1:27" x14ac:dyDescent="0.4">
      <c r="A59">
        <v>8.4</v>
      </c>
      <c r="B59">
        <v>37</v>
      </c>
      <c r="C59">
        <v>1.1200000000000001</v>
      </c>
      <c r="D59">
        <v>0</v>
      </c>
      <c r="E59">
        <v>1017</v>
      </c>
      <c r="F59">
        <v>4.5999999999999996</v>
      </c>
      <c r="H59">
        <v>8.4</v>
      </c>
      <c r="I59">
        <v>37</v>
      </c>
      <c r="J59">
        <v>1.1200000000000001</v>
      </c>
      <c r="K59">
        <v>0</v>
      </c>
      <c r="L59">
        <v>1017</v>
      </c>
      <c r="M59">
        <v>1.3921441999999999</v>
      </c>
      <c r="O59">
        <v>8.4</v>
      </c>
      <c r="P59">
        <v>37</v>
      </c>
      <c r="Q59">
        <v>1.1200000000000001</v>
      </c>
      <c r="R59">
        <v>0</v>
      </c>
      <c r="S59">
        <v>4.5999999999999996</v>
      </c>
      <c r="T59">
        <v>1.3921441999999999</v>
      </c>
      <c r="V59">
        <v>8.4</v>
      </c>
      <c r="W59">
        <v>37</v>
      </c>
      <c r="X59">
        <v>1.1200000000000001</v>
      </c>
      <c r="Y59">
        <v>1017</v>
      </c>
      <c r="Z59">
        <v>4.5999999999999996</v>
      </c>
      <c r="AA59">
        <v>1.3921441999999999</v>
      </c>
    </row>
    <row r="60" spans="1:27" x14ac:dyDescent="0.4">
      <c r="A60">
        <v>10</v>
      </c>
      <c r="B60">
        <v>32</v>
      </c>
      <c r="C60">
        <v>1.72</v>
      </c>
      <c r="D60">
        <v>0</v>
      </c>
      <c r="E60">
        <v>1016.9</v>
      </c>
      <c r="F60">
        <v>3.2</v>
      </c>
      <c r="H60">
        <v>10</v>
      </c>
      <c r="I60">
        <v>32</v>
      </c>
      <c r="J60">
        <v>1.72</v>
      </c>
      <c r="K60">
        <v>0</v>
      </c>
      <c r="L60">
        <v>1016.9</v>
      </c>
      <c r="M60">
        <v>2.1439693000000002</v>
      </c>
      <c r="O60">
        <v>10</v>
      </c>
      <c r="P60">
        <v>32</v>
      </c>
      <c r="Q60">
        <v>1.72</v>
      </c>
      <c r="R60">
        <v>0</v>
      </c>
      <c r="S60">
        <v>3.2</v>
      </c>
      <c r="T60">
        <v>2.1439693000000002</v>
      </c>
      <c r="V60">
        <v>10</v>
      </c>
      <c r="W60">
        <v>32</v>
      </c>
      <c r="X60">
        <v>1.72</v>
      </c>
      <c r="Y60">
        <v>1016.9</v>
      </c>
      <c r="Z60">
        <v>3.2</v>
      </c>
      <c r="AA60">
        <v>2.1439693000000002</v>
      </c>
    </row>
    <row r="61" spans="1:27" x14ac:dyDescent="0.4">
      <c r="A61">
        <v>11.5</v>
      </c>
      <c r="B61">
        <v>29</v>
      </c>
      <c r="C61">
        <v>2.14</v>
      </c>
      <c r="D61">
        <v>0</v>
      </c>
      <c r="E61">
        <v>1016.3</v>
      </c>
      <c r="F61">
        <v>4.0999999999999996</v>
      </c>
      <c r="H61">
        <v>11.5</v>
      </c>
      <c r="I61">
        <v>29</v>
      </c>
      <c r="J61">
        <v>2.14</v>
      </c>
      <c r="K61">
        <v>0</v>
      </c>
      <c r="L61">
        <v>1016.3</v>
      </c>
      <c r="M61">
        <v>2.1209737999999998</v>
      </c>
      <c r="O61">
        <v>11.5</v>
      </c>
      <c r="P61">
        <v>29</v>
      </c>
      <c r="Q61">
        <v>2.14</v>
      </c>
      <c r="R61">
        <v>0</v>
      </c>
      <c r="S61">
        <v>4.0999999999999996</v>
      </c>
      <c r="T61">
        <v>2.1209737999999998</v>
      </c>
      <c r="V61">
        <v>11.5</v>
      </c>
      <c r="W61">
        <v>29</v>
      </c>
      <c r="X61">
        <v>2.14</v>
      </c>
      <c r="Y61">
        <v>1016.3</v>
      </c>
      <c r="Z61">
        <v>4.0999999999999996</v>
      </c>
      <c r="AA61">
        <v>2.1209737999999998</v>
      </c>
    </row>
    <row r="62" spans="1:27" x14ac:dyDescent="0.4">
      <c r="A62">
        <v>12</v>
      </c>
      <c r="B62">
        <v>27</v>
      </c>
      <c r="C62">
        <v>2.35</v>
      </c>
      <c r="D62">
        <v>0</v>
      </c>
      <c r="E62">
        <v>1015.5</v>
      </c>
      <c r="F62">
        <v>3.3</v>
      </c>
      <c r="H62">
        <v>12</v>
      </c>
      <c r="I62">
        <v>27</v>
      </c>
      <c r="J62">
        <v>2.35</v>
      </c>
      <c r="K62">
        <v>0</v>
      </c>
      <c r="L62">
        <v>1015.5</v>
      </c>
      <c r="M62">
        <v>2.7369477999999998</v>
      </c>
      <c r="O62">
        <v>12</v>
      </c>
      <c r="P62">
        <v>27</v>
      </c>
      <c r="Q62">
        <v>2.35</v>
      </c>
      <c r="R62">
        <v>0</v>
      </c>
      <c r="S62">
        <v>3.3</v>
      </c>
      <c r="T62">
        <v>2.7369477999999998</v>
      </c>
      <c r="V62">
        <v>12</v>
      </c>
      <c r="W62">
        <v>27</v>
      </c>
      <c r="X62">
        <v>2.35</v>
      </c>
      <c r="Y62">
        <v>1015.5</v>
      </c>
      <c r="Z62">
        <v>3.3</v>
      </c>
      <c r="AA62">
        <v>2.7369477999999998</v>
      </c>
    </row>
    <row r="63" spans="1:27" x14ac:dyDescent="0.4">
      <c r="A63">
        <v>12.4</v>
      </c>
      <c r="B63">
        <v>25</v>
      </c>
      <c r="C63">
        <v>2.31</v>
      </c>
      <c r="D63">
        <v>0</v>
      </c>
      <c r="E63">
        <v>1014.8</v>
      </c>
      <c r="F63">
        <v>2</v>
      </c>
      <c r="H63">
        <v>12.4</v>
      </c>
      <c r="I63">
        <v>25</v>
      </c>
      <c r="J63">
        <v>2.31</v>
      </c>
      <c r="K63">
        <v>0</v>
      </c>
      <c r="L63">
        <v>1014.8</v>
      </c>
      <c r="M63">
        <v>2.6350321999999999</v>
      </c>
      <c r="O63">
        <v>12.4</v>
      </c>
      <c r="P63">
        <v>25</v>
      </c>
      <c r="Q63">
        <v>2.31</v>
      </c>
      <c r="R63">
        <v>0</v>
      </c>
      <c r="S63">
        <v>2</v>
      </c>
      <c r="T63">
        <v>2.6350321999999999</v>
      </c>
      <c r="V63">
        <v>12.4</v>
      </c>
      <c r="W63">
        <v>25</v>
      </c>
      <c r="X63">
        <v>2.31</v>
      </c>
      <c r="Y63">
        <v>1014.8</v>
      </c>
      <c r="Z63">
        <v>2</v>
      </c>
      <c r="AA63">
        <v>2.6350321999999999</v>
      </c>
    </row>
    <row r="64" spans="1:27" x14ac:dyDescent="0.4">
      <c r="A64">
        <v>13.3</v>
      </c>
      <c r="B64">
        <v>24</v>
      </c>
      <c r="C64">
        <v>2.0499999999999998</v>
      </c>
      <c r="D64">
        <v>0</v>
      </c>
      <c r="E64">
        <v>1014.5</v>
      </c>
      <c r="F64">
        <v>0.8</v>
      </c>
      <c r="H64">
        <v>13.3</v>
      </c>
      <c r="I64">
        <v>24</v>
      </c>
      <c r="J64">
        <v>2.0499999999999998</v>
      </c>
      <c r="K64">
        <v>0</v>
      </c>
      <c r="L64">
        <v>1014.5</v>
      </c>
      <c r="M64">
        <v>2.3948404999999999</v>
      </c>
      <c r="O64">
        <v>13.3</v>
      </c>
      <c r="P64">
        <v>24</v>
      </c>
      <c r="Q64">
        <v>2.0499999999999998</v>
      </c>
      <c r="R64">
        <v>0</v>
      </c>
      <c r="S64">
        <v>0.8</v>
      </c>
      <c r="T64">
        <v>2.3948404999999999</v>
      </c>
      <c r="V64">
        <v>13.3</v>
      </c>
      <c r="W64">
        <v>24</v>
      </c>
      <c r="X64">
        <v>2.0499999999999998</v>
      </c>
      <c r="Y64">
        <v>1014.5</v>
      </c>
      <c r="Z64">
        <v>0.8</v>
      </c>
      <c r="AA64">
        <v>2.3948404999999999</v>
      </c>
    </row>
    <row r="65" spans="1:27" x14ac:dyDescent="0.4">
      <c r="A65">
        <v>12.5</v>
      </c>
      <c r="B65">
        <v>23</v>
      </c>
      <c r="C65">
        <v>1.61</v>
      </c>
      <c r="D65">
        <v>0</v>
      </c>
      <c r="E65">
        <v>1014.3</v>
      </c>
      <c r="F65">
        <v>1.8</v>
      </c>
      <c r="H65">
        <v>12.5</v>
      </c>
      <c r="I65">
        <v>23</v>
      </c>
      <c r="J65">
        <v>1.61</v>
      </c>
      <c r="K65">
        <v>0</v>
      </c>
      <c r="L65">
        <v>1014.3</v>
      </c>
      <c r="M65">
        <v>1.5821940000000001</v>
      </c>
      <c r="O65">
        <v>12.5</v>
      </c>
      <c r="P65">
        <v>23</v>
      </c>
      <c r="Q65">
        <v>1.61</v>
      </c>
      <c r="R65">
        <v>0</v>
      </c>
      <c r="S65">
        <v>1.8</v>
      </c>
      <c r="T65">
        <v>1.5821940000000001</v>
      </c>
      <c r="V65">
        <v>12.5</v>
      </c>
      <c r="W65">
        <v>23</v>
      </c>
      <c r="X65">
        <v>1.61</v>
      </c>
      <c r="Y65">
        <v>1014.3</v>
      </c>
      <c r="Z65">
        <v>1.8</v>
      </c>
      <c r="AA65">
        <v>1.5821940000000001</v>
      </c>
    </row>
    <row r="66" spans="1:27" x14ac:dyDescent="0.4">
      <c r="A66">
        <v>11.8</v>
      </c>
      <c r="B66">
        <v>27</v>
      </c>
      <c r="C66">
        <v>0.99</v>
      </c>
      <c r="D66">
        <v>0</v>
      </c>
      <c r="E66">
        <v>1014.6</v>
      </c>
      <c r="F66">
        <v>1.9</v>
      </c>
      <c r="H66">
        <v>11.8</v>
      </c>
      <c r="I66">
        <v>27</v>
      </c>
      <c r="J66">
        <v>0.99</v>
      </c>
      <c r="K66">
        <v>0</v>
      </c>
      <c r="L66">
        <v>1014.6</v>
      </c>
      <c r="M66">
        <v>0.89800619999999998</v>
      </c>
      <c r="O66">
        <v>11.8</v>
      </c>
      <c r="P66">
        <v>27</v>
      </c>
      <c r="Q66">
        <v>0.99</v>
      </c>
      <c r="R66">
        <v>0</v>
      </c>
      <c r="S66">
        <v>1.9</v>
      </c>
      <c r="T66">
        <v>0.89800619999999998</v>
      </c>
      <c r="V66">
        <v>11.8</v>
      </c>
      <c r="W66">
        <v>27</v>
      </c>
      <c r="X66">
        <v>0.99</v>
      </c>
      <c r="Y66">
        <v>1014.6</v>
      </c>
      <c r="Z66">
        <v>1.9</v>
      </c>
      <c r="AA66">
        <v>0.89800619999999998</v>
      </c>
    </row>
    <row r="67" spans="1:27" x14ac:dyDescent="0.4">
      <c r="A67">
        <v>9.5</v>
      </c>
      <c r="B67">
        <v>37</v>
      </c>
      <c r="C67">
        <v>0.32</v>
      </c>
      <c r="D67">
        <v>0</v>
      </c>
      <c r="E67">
        <v>1015.2</v>
      </c>
      <c r="F67">
        <v>2.2000000000000002</v>
      </c>
      <c r="H67">
        <v>9.5</v>
      </c>
      <c r="I67">
        <v>37</v>
      </c>
      <c r="J67">
        <v>0.32</v>
      </c>
      <c r="K67">
        <v>0</v>
      </c>
      <c r="L67">
        <v>1015.2</v>
      </c>
      <c r="M67">
        <v>0.35325590000000001</v>
      </c>
      <c r="O67">
        <v>9.5</v>
      </c>
      <c r="P67">
        <v>37</v>
      </c>
      <c r="Q67">
        <v>0.32</v>
      </c>
      <c r="R67">
        <v>0</v>
      </c>
      <c r="S67">
        <v>2.2000000000000002</v>
      </c>
      <c r="T67">
        <v>0.35325590000000001</v>
      </c>
      <c r="V67">
        <v>9.5</v>
      </c>
      <c r="W67">
        <v>37</v>
      </c>
      <c r="X67">
        <v>0.32</v>
      </c>
      <c r="Y67">
        <v>1015.2</v>
      </c>
      <c r="Z67">
        <v>2.2000000000000002</v>
      </c>
      <c r="AA67">
        <v>0.35325590000000001</v>
      </c>
    </row>
    <row r="68" spans="1:27" x14ac:dyDescent="0.4">
      <c r="A68">
        <v>8.1</v>
      </c>
      <c r="B68">
        <v>42</v>
      </c>
      <c r="C68">
        <v>0</v>
      </c>
      <c r="D68">
        <v>0</v>
      </c>
      <c r="E68">
        <v>1015.3</v>
      </c>
      <c r="F68">
        <v>2.9</v>
      </c>
      <c r="H68">
        <v>8.1</v>
      </c>
      <c r="I68">
        <v>42</v>
      </c>
      <c r="J68">
        <v>0</v>
      </c>
      <c r="K68">
        <v>0</v>
      </c>
      <c r="L68">
        <v>1015.3</v>
      </c>
      <c r="M68">
        <v>0</v>
      </c>
      <c r="O68">
        <v>8.1</v>
      </c>
      <c r="P68">
        <v>42</v>
      </c>
      <c r="Q68">
        <v>0</v>
      </c>
      <c r="R68">
        <v>0</v>
      </c>
      <c r="S68">
        <v>2.9</v>
      </c>
      <c r="T68">
        <v>0</v>
      </c>
      <c r="V68">
        <v>8.1</v>
      </c>
      <c r="W68">
        <v>42</v>
      </c>
      <c r="X68">
        <v>0</v>
      </c>
      <c r="Y68">
        <v>1015.3</v>
      </c>
      <c r="Z68">
        <v>2.9</v>
      </c>
      <c r="AA68">
        <v>0</v>
      </c>
    </row>
    <row r="69" spans="1:27" x14ac:dyDescent="0.4">
      <c r="A69">
        <v>7.4</v>
      </c>
      <c r="B69">
        <v>46</v>
      </c>
      <c r="C69">
        <v>0</v>
      </c>
      <c r="D69">
        <v>0</v>
      </c>
      <c r="E69">
        <v>1015.8</v>
      </c>
      <c r="F69">
        <v>2.2999999999999998</v>
      </c>
      <c r="H69">
        <v>7.4</v>
      </c>
      <c r="I69">
        <v>46</v>
      </c>
      <c r="J69">
        <v>0</v>
      </c>
      <c r="K69">
        <v>0</v>
      </c>
      <c r="L69">
        <v>1015.8</v>
      </c>
      <c r="M69">
        <v>0</v>
      </c>
      <c r="O69">
        <v>7.4</v>
      </c>
      <c r="P69">
        <v>46</v>
      </c>
      <c r="Q69">
        <v>0</v>
      </c>
      <c r="R69">
        <v>0</v>
      </c>
      <c r="S69">
        <v>2.2999999999999998</v>
      </c>
      <c r="T69">
        <v>0</v>
      </c>
      <c r="V69">
        <v>7.4</v>
      </c>
      <c r="W69">
        <v>46</v>
      </c>
      <c r="X69">
        <v>0</v>
      </c>
      <c r="Y69">
        <v>1015.8</v>
      </c>
      <c r="Z69">
        <v>2.2999999999999998</v>
      </c>
      <c r="AA69">
        <v>0</v>
      </c>
    </row>
    <row r="70" spans="1:27" x14ac:dyDescent="0.4">
      <c r="A70">
        <v>7.2</v>
      </c>
      <c r="B70">
        <v>58</v>
      </c>
      <c r="C70">
        <v>0</v>
      </c>
      <c r="D70">
        <v>0</v>
      </c>
      <c r="E70">
        <v>1015.9</v>
      </c>
      <c r="F70">
        <v>2</v>
      </c>
      <c r="H70">
        <v>7.2</v>
      </c>
      <c r="I70">
        <v>58</v>
      </c>
      <c r="J70">
        <v>0</v>
      </c>
      <c r="K70">
        <v>0</v>
      </c>
      <c r="L70">
        <v>1015.9</v>
      </c>
      <c r="M70">
        <v>0</v>
      </c>
      <c r="O70">
        <v>7.2</v>
      </c>
      <c r="P70">
        <v>58</v>
      </c>
      <c r="Q70">
        <v>0</v>
      </c>
      <c r="R70">
        <v>0</v>
      </c>
      <c r="S70">
        <v>2</v>
      </c>
      <c r="T70">
        <v>0</v>
      </c>
      <c r="V70">
        <v>7.2</v>
      </c>
      <c r="W70">
        <v>58</v>
      </c>
      <c r="X70">
        <v>0</v>
      </c>
      <c r="Y70">
        <v>1015.9</v>
      </c>
      <c r="Z70">
        <v>2</v>
      </c>
      <c r="AA70">
        <v>0</v>
      </c>
    </row>
    <row r="71" spans="1:27" x14ac:dyDescent="0.4">
      <c r="A71">
        <v>7.2</v>
      </c>
      <c r="B71">
        <v>66</v>
      </c>
      <c r="C71">
        <v>0</v>
      </c>
      <c r="D71">
        <v>0</v>
      </c>
      <c r="E71">
        <v>1015.8</v>
      </c>
      <c r="F71">
        <v>1.2</v>
      </c>
      <c r="H71">
        <v>7.2</v>
      </c>
      <c r="I71">
        <v>66</v>
      </c>
      <c r="J71">
        <v>0</v>
      </c>
      <c r="K71">
        <v>0</v>
      </c>
      <c r="L71">
        <v>1015.8</v>
      </c>
      <c r="M71">
        <v>0</v>
      </c>
      <c r="O71">
        <v>7.2</v>
      </c>
      <c r="P71">
        <v>66</v>
      </c>
      <c r="Q71">
        <v>0</v>
      </c>
      <c r="R71">
        <v>0</v>
      </c>
      <c r="S71">
        <v>1.2</v>
      </c>
      <c r="T71">
        <v>0</v>
      </c>
      <c r="V71">
        <v>7.2</v>
      </c>
      <c r="W71">
        <v>66</v>
      </c>
      <c r="X71">
        <v>0</v>
      </c>
      <c r="Y71">
        <v>1015.8</v>
      </c>
      <c r="Z71">
        <v>1.2</v>
      </c>
      <c r="AA71">
        <v>0</v>
      </c>
    </row>
    <row r="72" spans="1:27" x14ac:dyDescent="0.4">
      <c r="A72">
        <v>6.8</v>
      </c>
      <c r="B72">
        <v>73</v>
      </c>
      <c r="C72">
        <v>0</v>
      </c>
      <c r="D72">
        <v>0</v>
      </c>
      <c r="E72">
        <v>1015.6</v>
      </c>
      <c r="F72">
        <v>2.2000000000000002</v>
      </c>
      <c r="H72">
        <v>6.8</v>
      </c>
      <c r="I72">
        <v>73</v>
      </c>
      <c r="J72">
        <v>0</v>
      </c>
      <c r="K72">
        <v>0</v>
      </c>
      <c r="L72">
        <v>1015.6</v>
      </c>
      <c r="M72">
        <v>0</v>
      </c>
      <c r="O72">
        <v>6.8</v>
      </c>
      <c r="P72">
        <v>73</v>
      </c>
      <c r="Q72">
        <v>0</v>
      </c>
      <c r="R72">
        <v>0</v>
      </c>
      <c r="S72">
        <v>2.2000000000000002</v>
      </c>
      <c r="T72">
        <v>0</v>
      </c>
      <c r="V72">
        <v>6.8</v>
      </c>
      <c r="W72">
        <v>73</v>
      </c>
      <c r="X72">
        <v>0</v>
      </c>
      <c r="Y72">
        <v>1015.6</v>
      </c>
      <c r="Z72">
        <v>2.2000000000000002</v>
      </c>
      <c r="AA72">
        <v>0</v>
      </c>
    </row>
    <row r="73" spans="1:27" x14ac:dyDescent="0.4">
      <c r="A73">
        <v>7</v>
      </c>
      <c r="B73">
        <v>79</v>
      </c>
      <c r="C73">
        <v>0</v>
      </c>
      <c r="D73">
        <v>0</v>
      </c>
      <c r="E73">
        <v>1015.4</v>
      </c>
      <c r="F73">
        <v>1.3</v>
      </c>
      <c r="H73">
        <v>7</v>
      </c>
      <c r="I73">
        <v>79</v>
      </c>
      <c r="J73">
        <v>0</v>
      </c>
      <c r="K73">
        <v>0</v>
      </c>
      <c r="L73">
        <v>1015.4</v>
      </c>
      <c r="M73">
        <v>0</v>
      </c>
      <c r="O73">
        <v>7</v>
      </c>
      <c r="P73">
        <v>79</v>
      </c>
      <c r="Q73">
        <v>0</v>
      </c>
      <c r="R73">
        <v>0</v>
      </c>
      <c r="S73">
        <v>1.3</v>
      </c>
      <c r="T73">
        <v>0</v>
      </c>
      <c r="V73">
        <v>7</v>
      </c>
      <c r="W73">
        <v>79</v>
      </c>
      <c r="X73">
        <v>0</v>
      </c>
      <c r="Y73">
        <v>1015.4</v>
      </c>
      <c r="Z73">
        <v>1.3</v>
      </c>
      <c r="AA73">
        <v>0</v>
      </c>
    </row>
    <row r="74" spans="1:27" x14ac:dyDescent="0.4">
      <c r="A74">
        <v>6.9</v>
      </c>
      <c r="B74">
        <v>47</v>
      </c>
      <c r="C74">
        <v>0</v>
      </c>
      <c r="D74">
        <v>0</v>
      </c>
      <c r="E74">
        <v>1014.8</v>
      </c>
      <c r="F74">
        <v>1.9</v>
      </c>
      <c r="H74">
        <v>6.9</v>
      </c>
      <c r="I74">
        <v>47</v>
      </c>
      <c r="J74">
        <v>0</v>
      </c>
      <c r="K74">
        <v>0</v>
      </c>
      <c r="L74">
        <v>1014.8</v>
      </c>
      <c r="M74">
        <v>0</v>
      </c>
      <c r="O74">
        <v>6.9</v>
      </c>
      <c r="P74">
        <v>47</v>
      </c>
      <c r="Q74">
        <v>0</v>
      </c>
      <c r="R74">
        <v>0</v>
      </c>
      <c r="S74">
        <v>1.9</v>
      </c>
      <c r="T74">
        <v>0</v>
      </c>
      <c r="V74">
        <v>6.9</v>
      </c>
      <c r="W74">
        <v>47</v>
      </c>
      <c r="X74">
        <v>0</v>
      </c>
      <c r="Y74">
        <v>1014.8</v>
      </c>
      <c r="Z74">
        <v>1.9</v>
      </c>
      <c r="AA74">
        <v>0</v>
      </c>
    </row>
    <row r="75" spans="1:27" x14ac:dyDescent="0.4">
      <c r="A75">
        <v>6.3</v>
      </c>
      <c r="B75">
        <v>44</v>
      </c>
      <c r="C75">
        <v>0</v>
      </c>
      <c r="D75">
        <v>0</v>
      </c>
      <c r="E75">
        <v>1014.7</v>
      </c>
      <c r="F75">
        <v>3.2</v>
      </c>
      <c r="H75">
        <v>6.3</v>
      </c>
      <c r="I75">
        <v>44</v>
      </c>
      <c r="J75">
        <v>0</v>
      </c>
      <c r="K75">
        <v>0</v>
      </c>
      <c r="L75">
        <v>1014.7</v>
      </c>
      <c r="M75">
        <v>0</v>
      </c>
      <c r="O75">
        <v>6.3</v>
      </c>
      <c r="P75">
        <v>44</v>
      </c>
      <c r="Q75">
        <v>0</v>
      </c>
      <c r="R75">
        <v>0</v>
      </c>
      <c r="S75">
        <v>3.2</v>
      </c>
      <c r="T75">
        <v>0</v>
      </c>
      <c r="V75">
        <v>6.3</v>
      </c>
      <c r="W75">
        <v>44</v>
      </c>
      <c r="X75">
        <v>0</v>
      </c>
      <c r="Y75">
        <v>1014.7</v>
      </c>
      <c r="Z75">
        <v>3.2</v>
      </c>
      <c r="AA75">
        <v>0</v>
      </c>
    </row>
    <row r="76" spans="1:27" x14ac:dyDescent="0.4">
      <c r="A76">
        <v>6.1</v>
      </c>
      <c r="B76">
        <v>48</v>
      </c>
      <c r="C76">
        <v>0</v>
      </c>
      <c r="D76">
        <v>0</v>
      </c>
      <c r="E76">
        <v>1014.8</v>
      </c>
      <c r="F76">
        <v>3.1</v>
      </c>
      <c r="H76">
        <v>6.1</v>
      </c>
      <c r="I76">
        <v>48</v>
      </c>
      <c r="J76">
        <v>0</v>
      </c>
      <c r="K76">
        <v>0</v>
      </c>
      <c r="L76">
        <v>1014.8</v>
      </c>
      <c r="M76">
        <v>0</v>
      </c>
      <c r="O76">
        <v>6.1</v>
      </c>
      <c r="P76">
        <v>48</v>
      </c>
      <c r="Q76">
        <v>0</v>
      </c>
      <c r="R76">
        <v>0</v>
      </c>
      <c r="S76">
        <v>3.1</v>
      </c>
      <c r="T76">
        <v>0</v>
      </c>
      <c r="V76">
        <v>6.1</v>
      </c>
      <c r="W76">
        <v>48</v>
      </c>
      <c r="X76">
        <v>0</v>
      </c>
      <c r="Y76">
        <v>1014.8</v>
      </c>
      <c r="Z76">
        <v>3.1</v>
      </c>
      <c r="AA76">
        <v>0</v>
      </c>
    </row>
    <row r="77" spans="1:27" x14ac:dyDescent="0.4">
      <c r="A77">
        <v>5.5</v>
      </c>
      <c r="B77">
        <v>53</v>
      </c>
      <c r="C77">
        <v>0</v>
      </c>
      <c r="D77">
        <v>0</v>
      </c>
      <c r="E77">
        <v>1014.4</v>
      </c>
      <c r="F77">
        <v>1.9</v>
      </c>
      <c r="H77">
        <v>5.5</v>
      </c>
      <c r="I77">
        <v>53</v>
      </c>
      <c r="J77">
        <v>0</v>
      </c>
      <c r="K77">
        <v>0</v>
      </c>
      <c r="L77">
        <v>1014.4</v>
      </c>
      <c r="M77">
        <v>0</v>
      </c>
      <c r="O77">
        <v>5.5</v>
      </c>
      <c r="P77">
        <v>53</v>
      </c>
      <c r="Q77">
        <v>0</v>
      </c>
      <c r="R77">
        <v>0</v>
      </c>
      <c r="S77">
        <v>1.9</v>
      </c>
      <c r="T77">
        <v>0</v>
      </c>
      <c r="V77">
        <v>5.5</v>
      </c>
      <c r="W77">
        <v>53</v>
      </c>
      <c r="X77">
        <v>0</v>
      </c>
      <c r="Y77">
        <v>1014.4</v>
      </c>
      <c r="Z77">
        <v>1.9</v>
      </c>
      <c r="AA77">
        <v>0</v>
      </c>
    </row>
    <row r="78" spans="1:27" x14ac:dyDescent="0.4">
      <c r="A78">
        <v>5.3</v>
      </c>
      <c r="B78">
        <v>49</v>
      </c>
      <c r="C78">
        <v>0</v>
      </c>
      <c r="D78">
        <v>0</v>
      </c>
      <c r="E78">
        <v>1013.6</v>
      </c>
      <c r="F78">
        <v>2</v>
      </c>
      <c r="H78">
        <v>5.3</v>
      </c>
      <c r="I78">
        <v>49</v>
      </c>
      <c r="J78">
        <v>0</v>
      </c>
      <c r="K78">
        <v>0</v>
      </c>
      <c r="L78">
        <v>1013.6</v>
      </c>
      <c r="M78">
        <v>0</v>
      </c>
      <c r="O78">
        <v>5.3</v>
      </c>
      <c r="P78">
        <v>49</v>
      </c>
      <c r="Q78">
        <v>0</v>
      </c>
      <c r="R78">
        <v>0</v>
      </c>
      <c r="S78">
        <v>2</v>
      </c>
      <c r="T78">
        <v>0</v>
      </c>
      <c r="V78">
        <v>5.3</v>
      </c>
      <c r="W78">
        <v>49</v>
      </c>
      <c r="X78">
        <v>0</v>
      </c>
      <c r="Y78">
        <v>1013.6</v>
      </c>
      <c r="Z78">
        <v>2</v>
      </c>
      <c r="AA78">
        <v>0</v>
      </c>
    </row>
    <row r="79" spans="1:27" x14ac:dyDescent="0.4">
      <c r="A79">
        <v>4.7</v>
      </c>
      <c r="B79">
        <v>50</v>
      </c>
      <c r="C79">
        <v>0</v>
      </c>
      <c r="D79">
        <v>0</v>
      </c>
      <c r="E79">
        <v>1013.3</v>
      </c>
      <c r="F79">
        <v>1.5</v>
      </c>
      <c r="H79">
        <v>4.7</v>
      </c>
      <c r="I79">
        <v>50</v>
      </c>
      <c r="J79">
        <v>0</v>
      </c>
      <c r="K79">
        <v>0</v>
      </c>
      <c r="L79">
        <v>1013.3</v>
      </c>
      <c r="M79">
        <v>0</v>
      </c>
      <c r="O79">
        <v>4.7</v>
      </c>
      <c r="P79">
        <v>50</v>
      </c>
      <c r="Q79">
        <v>0</v>
      </c>
      <c r="R79">
        <v>0</v>
      </c>
      <c r="S79">
        <v>1.5</v>
      </c>
      <c r="T79">
        <v>0</v>
      </c>
      <c r="V79">
        <v>4.7</v>
      </c>
      <c r="W79">
        <v>50</v>
      </c>
      <c r="X79">
        <v>0</v>
      </c>
      <c r="Y79">
        <v>1013.3</v>
      </c>
      <c r="Z79">
        <v>1.5</v>
      </c>
      <c r="AA79">
        <v>0</v>
      </c>
    </row>
    <row r="80" spans="1:27" x14ac:dyDescent="0.4">
      <c r="A80">
        <v>4.5</v>
      </c>
      <c r="B80">
        <v>51</v>
      </c>
      <c r="C80">
        <v>0</v>
      </c>
      <c r="D80">
        <v>0</v>
      </c>
      <c r="E80">
        <v>1013.6</v>
      </c>
      <c r="F80">
        <v>2</v>
      </c>
      <c r="H80">
        <v>4.5</v>
      </c>
      <c r="I80">
        <v>51</v>
      </c>
      <c r="J80">
        <v>0</v>
      </c>
      <c r="K80">
        <v>0</v>
      </c>
      <c r="L80">
        <v>1013.6</v>
      </c>
      <c r="M80">
        <v>0</v>
      </c>
      <c r="O80">
        <v>4.5</v>
      </c>
      <c r="P80">
        <v>51</v>
      </c>
      <c r="Q80">
        <v>0</v>
      </c>
      <c r="R80">
        <v>0</v>
      </c>
      <c r="S80">
        <v>2</v>
      </c>
      <c r="T80">
        <v>0</v>
      </c>
      <c r="V80">
        <v>4.5</v>
      </c>
      <c r="W80">
        <v>51</v>
      </c>
      <c r="X80">
        <v>0</v>
      </c>
      <c r="Y80">
        <v>1013.6</v>
      </c>
      <c r="Z80">
        <v>2</v>
      </c>
      <c r="AA80">
        <v>0</v>
      </c>
    </row>
    <row r="81" spans="1:27" x14ac:dyDescent="0.4">
      <c r="A81">
        <v>3.8</v>
      </c>
      <c r="B81">
        <v>52</v>
      </c>
      <c r="C81">
        <v>0.01</v>
      </c>
      <c r="D81">
        <v>0</v>
      </c>
      <c r="E81">
        <v>1012.9</v>
      </c>
      <c r="F81">
        <v>2.1</v>
      </c>
      <c r="H81">
        <v>3.8</v>
      </c>
      <c r="I81">
        <v>52</v>
      </c>
      <c r="J81">
        <v>0.01</v>
      </c>
      <c r="K81">
        <v>0</v>
      </c>
      <c r="L81">
        <v>1012.9</v>
      </c>
      <c r="M81">
        <v>0</v>
      </c>
      <c r="O81">
        <v>3.8</v>
      </c>
      <c r="P81">
        <v>52</v>
      </c>
      <c r="Q81">
        <v>0.01</v>
      </c>
      <c r="R81">
        <v>0</v>
      </c>
      <c r="S81">
        <v>2.1</v>
      </c>
      <c r="T81">
        <v>0</v>
      </c>
      <c r="V81">
        <v>3.8</v>
      </c>
      <c r="W81">
        <v>52</v>
      </c>
      <c r="X81">
        <v>0.01</v>
      </c>
      <c r="Y81">
        <v>1012.9</v>
      </c>
      <c r="Z81">
        <v>2.1</v>
      </c>
      <c r="AA81">
        <v>0</v>
      </c>
    </row>
    <row r="82" spans="1:27" x14ac:dyDescent="0.4">
      <c r="A82">
        <v>4.9000000000000004</v>
      </c>
      <c r="B82">
        <v>48</v>
      </c>
      <c r="C82">
        <v>0.38</v>
      </c>
      <c r="D82">
        <v>0</v>
      </c>
      <c r="E82">
        <v>1013.7</v>
      </c>
      <c r="F82">
        <v>2.4</v>
      </c>
      <c r="H82">
        <v>4.9000000000000004</v>
      </c>
      <c r="I82">
        <v>48</v>
      </c>
      <c r="J82">
        <v>0.38</v>
      </c>
      <c r="K82">
        <v>0</v>
      </c>
      <c r="L82">
        <v>1013.7</v>
      </c>
      <c r="M82">
        <v>1.1277652</v>
      </c>
      <c r="O82">
        <v>4.9000000000000004</v>
      </c>
      <c r="P82">
        <v>48</v>
      </c>
      <c r="Q82">
        <v>0.38</v>
      </c>
      <c r="R82">
        <v>0</v>
      </c>
      <c r="S82">
        <v>2.4</v>
      </c>
      <c r="T82">
        <v>1.1277652</v>
      </c>
      <c r="V82">
        <v>4.9000000000000004</v>
      </c>
      <c r="W82">
        <v>48</v>
      </c>
      <c r="X82">
        <v>0.38</v>
      </c>
      <c r="Y82">
        <v>1013.7</v>
      </c>
      <c r="Z82">
        <v>2.4</v>
      </c>
      <c r="AA82">
        <v>1.1277652</v>
      </c>
    </row>
    <row r="83" spans="1:27" x14ac:dyDescent="0.4">
      <c r="A83">
        <v>6.3</v>
      </c>
      <c r="B83">
        <v>44</v>
      </c>
      <c r="C83">
        <v>1.1100000000000001</v>
      </c>
      <c r="D83">
        <v>0</v>
      </c>
      <c r="E83">
        <v>1013.2</v>
      </c>
      <c r="F83">
        <v>2.1</v>
      </c>
      <c r="H83">
        <v>6.3</v>
      </c>
      <c r="I83">
        <v>44</v>
      </c>
      <c r="J83">
        <v>1.1100000000000001</v>
      </c>
      <c r="K83">
        <v>0</v>
      </c>
      <c r="L83">
        <v>1013.2</v>
      </c>
      <c r="M83">
        <v>1.2481138000000001</v>
      </c>
      <c r="O83">
        <v>6.3</v>
      </c>
      <c r="P83">
        <v>44</v>
      </c>
      <c r="Q83">
        <v>1.1100000000000001</v>
      </c>
      <c r="R83">
        <v>0</v>
      </c>
      <c r="S83">
        <v>2.1</v>
      </c>
      <c r="T83">
        <v>1.2481138000000001</v>
      </c>
      <c r="V83">
        <v>6.3</v>
      </c>
      <c r="W83">
        <v>44</v>
      </c>
      <c r="X83">
        <v>1.1100000000000001</v>
      </c>
      <c r="Y83">
        <v>1013.2</v>
      </c>
      <c r="Z83">
        <v>2.1</v>
      </c>
      <c r="AA83">
        <v>1.2481138000000001</v>
      </c>
    </row>
    <row r="84" spans="1:27" x14ac:dyDescent="0.4">
      <c r="A84">
        <v>8</v>
      </c>
      <c r="B84">
        <v>41</v>
      </c>
      <c r="C84">
        <v>1.72</v>
      </c>
      <c r="D84">
        <v>0</v>
      </c>
      <c r="E84">
        <v>1012.5</v>
      </c>
      <c r="F84">
        <v>2.5</v>
      </c>
      <c r="H84">
        <v>8</v>
      </c>
      <c r="I84">
        <v>41</v>
      </c>
      <c r="J84">
        <v>1.72</v>
      </c>
      <c r="K84">
        <v>0</v>
      </c>
      <c r="L84">
        <v>1012.5</v>
      </c>
      <c r="M84">
        <v>1.3867970999999999</v>
      </c>
      <c r="O84">
        <v>8</v>
      </c>
      <c r="P84">
        <v>41</v>
      </c>
      <c r="Q84">
        <v>1.72</v>
      </c>
      <c r="R84">
        <v>0</v>
      </c>
      <c r="S84">
        <v>2.5</v>
      </c>
      <c r="T84">
        <v>1.3867970999999999</v>
      </c>
      <c r="V84">
        <v>8</v>
      </c>
      <c r="W84">
        <v>41</v>
      </c>
      <c r="X84">
        <v>1.72</v>
      </c>
      <c r="Y84">
        <v>1012.5</v>
      </c>
      <c r="Z84">
        <v>2.5</v>
      </c>
      <c r="AA84">
        <v>1.3867970999999999</v>
      </c>
    </row>
    <row r="85" spans="1:27" x14ac:dyDescent="0.4">
      <c r="A85">
        <v>8.6999999999999993</v>
      </c>
      <c r="B85">
        <v>41</v>
      </c>
      <c r="C85">
        <v>2.14</v>
      </c>
      <c r="D85">
        <v>0</v>
      </c>
      <c r="E85">
        <v>1011.8</v>
      </c>
      <c r="F85">
        <v>0.8</v>
      </c>
      <c r="H85">
        <v>8.6999999999999993</v>
      </c>
      <c r="I85">
        <v>41</v>
      </c>
      <c r="J85">
        <v>2.14</v>
      </c>
      <c r="K85">
        <v>0</v>
      </c>
      <c r="L85">
        <v>1011.8</v>
      </c>
      <c r="M85">
        <v>1.5812883</v>
      </c>
      <c r="O85">
        <v>8.6999999999999993</v>
      </c>
      <c r="P85">
        <v>41</v>
      </c>
      <c r="Q85">
        <v>2.14</v>
      </c>
      <c r="R85">
        <v>0</v>
      </c>
      <c r="S85">
        <v>0.8</v>
      </c>
      <c r="T85">
        <v>1.5812883</v>
      </c>
      <c r="V85">
        <v>8.6999999999999993</v>
      </c>
      <c r="W85">
        <v>41</v>
      </c>
      <c r="X85">
        <v>2.14</v>
      </c>
      <c r="Y85">
        <v>1011.8</v>
      </c>
      <c r="Z85">
        <v>0.8</v>
      </c>
      <c r="AA85">
        <v>1.5812883</v>
      </c>
    </row>
    <row r="86" spans="1:27" x14ac:dyDescent="0.4">
      <c r="A86">
        <v>9.6999999999999993</v>
      </c>
      <c r="B86">
        <v>46</v>
      </c>
      <c r="C86">
        <v>2.37</v>
      </c>
      <c r="D86">
        <v>0</v>
      </c>
      <c r="E86">
        <v>1010.3</v>
      </c>
      <c r="F86">
        <v>1.1000000000000001</v>
      </c>
      <c r="H86">
        <v>9.6999999999999993</v>
      </c>
      <c r="I86">
        <v>46</v>
      </c>
      <c r="J86">
        <v>2.37</v>
      </c>
      <c r="K86">
        <v>0</v>
      </c>
      <c r="L86">
        <v>1010.3</v>
      </c>
      <c r="M86">
        <v>1.6132660999999999</v>
      </c>
      <c r="O86">
        <v>9.6999999999999993</v>
      </c>
      <c r="P86">
        <v>46</v>
      </c>
      <c r="Q86">
        <v>2.37</v>
      </c>
      <c r="R86">
        <v>0</v>
      </c>
      <c r="S86">
        <v>1.1000000000000001</v>
      </c>
      <c r="T86">
        <v>1.6132660999999999</v>
      </c>
      <c r="V86">
        <v>9.6999999999999993</v>
      </c>
      <c r="W86">
        <v>46</v>
      </c>
      <c r="X86">
        <v>2.37</v>
      </c>
      <c r="Y86">
        <v>1010.3</v>
      </c>
      <c r="Z86">
        <v>1.1000000000000001</v>
      </c>
      <c r="AA86">
        <v>1.6132660999999999</v>
      </c>
    </row>
    <row r="87" spans="1:27" x14ac:dyDescent="0.4">
      <c r="A87">
        <v>9.1999999999999993</v>
      </c>
      <c r="B87">
        <v>49</v>
      </c>
      <c r="C87">
        <v>2.37</v>
      </c>
      <c r="D87">
        <v>0</v>
      </c>
      <c r="E87">
        <v>1009.2</v>
      </c>
      <c r="F87">
        <v>1.1000000000000001</v>
      </c>
      <c r="H87">
        <v>9.1999999999999993</v>
      </c>
      <c r="I87">
        <v>49</v>
      </c>
      <c r="J87">
        <v>2.37</v>
      </c>
      <c r="K87">
        <v>0</v>
      </c>
      <c r="L87">
        <v>1009.2</v>
      </c>
      <c r="M87">
        <v>1.6159694</v>
      </c>
      <c r="O87">
        <v>9.1999999999999993</v>
      </c>
      <c r="P87">
        <v>49</v>
      </c>
      <c r="Q87">
        <v>2.37</v>
      </c>
      <c r="R87">
        <v>0</v>
      </c>
      <c r="S87">
        <v>1.1000000000000001</v>
      </c>
      <c r="T87">
        <v>1.6159694</v>
      </c>
      <c r="V87">
        <v>9.1999999999999993</v>
      </c>
      <c r="W87">
        <v>49</v>
      </c>
      <c r="X87">
        <v>2.37</v>
      </c>
      <c r="Y87">
        <v>1009.2</v>
      </c>
      <c r="Z87">
        <v>1.1000000000000001</v>
      </c>
      <c r="AA87">
        <v>1.6159694</v>
      </c>
    </row>
    <row r="88" spans="1:27" x14ac:dyDescent="0.4">
      <c r="A88">
        <v>9.1999999999999993</v>
      </c>
      <c r="B88">
        <v>56</v>
      </c>
      <c r="C88">
        <v>2.11</v>
      </c>
      <c r="D88">
        <v>0</v>
      </c>
      <c r="E88">
        <v>1008.2</v>
      </c>
      <c r="F88">
        <v>1.3</v>
      </c>
      <c r="H88">
        <v>9.1999999999999993</v>
      </c>
      <c r="I88">
        <v>56</v>
      </c>
      <c r="J88">
        <v>2.11</v>
      </c>
      <c r="K88">
        <v>0</v>
      </c>
      <c r="L88">
        <v>1008.2</v>
      </c>
      <c r="M88">
        <v>1.6706761000000001</v>
      </c>
      <c r="O88">
        <v>9.1999999999999993</v>
      </c>
      <c r="P88">
        <v>56</v>
      </c>
      <c r="Q88">
        <v>2.11</v>
      </c>
      <c r="R88">
        <v>0</v>
      </c>
      <c r="S88">
        <v>1.3</v>
      </c>
      <c r="T88">
        <v>1.6706761000000001</v>
      </c>
      <c r="V88">
        <v>9.1999999999999993</v>
      </c>
      <c r="W88">
        <v>56</v>
      </c>
      <c r="X88">
        <v>2.11</v>
      </c>
      <c r="Y88">
        <v>1008.2</v>
      </c>
      <c r="Z88">
        <v>1.3</v>
      </c>
      <c r="AA88">
        <v>1.6706761000000001</v>
      </c>
    </row>
    <row r="89" spans="1:27" x14ac:dyDescent="0.4">
      <c r="A89">
        <v>9.5</v>
      </c>
      <c r="B89">
        <v>52</v>
      </c>
      <c r="C89">
        <v>1.62</v>
      </c>
      <c r="D89">
        <v>0</v>
      </c>
      <c r="E89">
        <v>1007.4</v>
      </c>
      <c r="F89">
        <v>1</v>
      </c>
      <c r="H89">
        <v>9.5</v>
      </c>
      <c r="I89">
        <v>52</v>
      </c>
      <c r="J89">
        <v>1.62</v>
      </c>
      <c r="K89">
        <v>0</v>
      </c>
      <c r="L89">
        <v>1007.4</v>
      </c>
      <c r="M89">
        <v>1.0447862000000001</v>
      </c>
      <c r="O89">
        <v>9.5</v>
      </c>
      <c r="P89">
        <v>52</v>
      </c>
      <c r="Q89">
        <v>1.62</v>
      </c>
      <c r="R89">
        <v>0</v>
      </c>
      <c r="S89">
        <v>1</v>
      </c>
      <c r="T89">
        <v>1.0447862000000001</v>
      </c>
      <c r="V89">
        <v>9.5</v>
      </c>
      <c r="W89">
        <v>52</v>
      </c>
      <c r="X89">
        <v>1.62</v>
      </c>
      <c r="Y89">
        <v>1007.4</v>
      </c>
      <c r="Z89">
        <v>1</v>
      </c>
      <c r="AA89">
        <v>1.0447862000000001</v>
      </c>
    </row>
    <row r="90" spans="1:27" x14ac:dyDescent="0.4">
      <c r="A90">
        <v>8.1999999999999993</v>
      </c>
      <c r="B90">
        <v>68</v>
      </c>
      <c r="C90">
        <v>0.96</v>
      </c>
      <c r="D90">
        <v>0</v>
      </c>
      <c r="E90">
        <v>1006.6</v>
      </c>
      <c r="F90">
        <v>0.8</v>
      </c>
      <c r="H90">
        <v>8.1999999999999993</v>
      </c>
      <c r="I90">
        <v>68</v>
      </c>
      <c r="J90">
        <v>0.96</v>
      </c>
      <c r="K90">
        <v>0</v>
      </c>
      <c r="L90">
        <v>1006.6</v>
      </c>
      <c r="M90">
        <v>0.63560879000000003</v>
      </c>
      <c r="O90">
        <v>8.1999999999999993</v>
      </c>
      <c r="P90">
        <v>68</v>
      </c>
      <c r="Q90">
        <v>0.96</v>
      </c>
      <c r="R90">
        <v>0</v>
      </c>
      <c r="S90">
        <v>0.8</v>
      </c>
      <c r="T90">
        <v>0.63560879000000003</v>
      </c>
      <c r="V90">
        <v>8.1999999999999993</v>
      </c>
      <c r="W90">
        <v>68</v>
      </c>
      <c r="X90">
        <v>0.96</v>
      </c>
      <c r="Y90">
        <v>1006.6</v>
      </c>
      <c r="Z90">
        <v>0.8</v>
      </c>
      <c r="AA90">
        <v>0.63560879000000003</v>
      </c>
    </row>
    <row r="91" spans="1:27" x14ac:dyDescent="0.4">
      <c r="A91">
        <v>7.5</v>
      </c>
      <c r="B91">
        <v>81</v>
      </c>
      <c r="C91">
        <v>0.31</v>
      </c>
      <c r="D91">
        <v>0</v>
      </c>
      <c r="E91">
        <v>1005.7</v>
      </c>
      <c r="F91">
        <v>0.7</v>
      </c>
      <c r="H91">
        <v>7.5</v>
      </c>
      <c r="I91">
        <v>81</v>
      </c>
      <c r="J91">
        <v>0.31</v>
      </c>
      <c r="K91">
        <v>0</v>
      </c>
      <c r="L91">
        <v>1005.7</v>
      </c>
      <c r="M91">
        <v>0.19862311999999999</v>
      </c>
      <c r="O91">
        <v>7.5</v>
      </c>
      <c r="P91">
        <v>81</v>
      </c>
      <c r="Q91">
        <v>0.31</v>
      </c>
      <c r="R91">
        <v>0</v>
      </c>
      <c r="S91">
        <v>0.7</v>
      </c>
      <c r="T91">
        <v>0.19862311999999999</v>
      </c>
      <c r="V91">
        <v>7.5</v>
      </c>
      <c r="W91">
        <v>81</v>
      </c>
      <c r="X91">
        <v>0.31</v>
      </c>
      <c r="Y91">
        <v>1005.7</v>
      </c>
      <c r="Z91">
        <v>0.7</v>
      </c>
      <c r="AA91">
        <v>0.19862311999999999</v>
      </c>
    </row>
    <row r="92" spans="1:27" x14ac:dyDescent="0.4">
      <c r="A92">
        <v>7.7</v>
      </c>
      <c r="B92">
        <v>76</v>
      </c>
      <c r="C92">
        <v>0</v>
      </c>
      <c r="D92">
        <v>0</v>
      </c>
      <c r="E92">
        <v>1004.3</v>
      </c>
      <c r="F92">
        <v>1.2</v>
      </c>
      <c r="H92">
        <v>7.7</v>
      </c>
      <c r="I92">
        <v>76</v>
      </c>
      <c r="J92">
        <v>0</v>
      </c>
      <c r="K92">
        <v>0</v>
      </c>
      <c r="L92">
        <v>1004.3</v>
      </c>
      <c r="M92">
        <v>0</v>
      </c>
      <c r="O92">
        <v>7.7</v>
      </c>
      <c r="P92">
        <v>76</v>
      </c>
      <c r="Q92">
        <v>0</v>
      </c>
      <c r="R92">
        <v>0</v>
      </c>
      <c r="S92">
        <v>1.2</v>
      </c>
      <c r="T92">
        <v>0</v>
      </c>
      <c r="V92">
        <v>7.7</v>
      </c>
      <c r="W92">
        <v>76</v>
      </c>
      <c r="X92">
        <v>0</v>
      </c>
      <c r="Y92">
        <v>1004.3</v>
      </c>
      <c r="Z92">
        <v>1.2</v>
      </c>
      <c r="AA92">
        <v>0</v>
      </c>
    </row>
    <row r="93" spans="1:27" x14ac:dyDescent="0.4">
      <c r="A93">
        <v>7.7</v>
      </c>
      <c r="B93">
        <v>78</v>
      </c>
      <c r="C93">
        <v>0</v>
      </c>
      <c r="D93">
        <v>0</v>
      </c>
      <c r="E93">
        <v>1002.6</v>
      </c>
      <c r="F93">
        <v>1.9</v>
      </c>
      <c r="H93">
        <v>7.7</v>
      </c>
      <c r="I93">
        <v>78</v>
      </c>
      <c r="J93">
        <v>0</v>
      </c>
      <c r="K93">
        <v>0</v>
      </c>
      <c r="L93">
        <v>1002.6</v>
      </c>
      <c r="M93">
        <v>0</v>
      </c>
      <c r="O93">
        <v>7.7</v>
      </c>
      <c r="P93">
        <v>78</v>
      </c>
      <c r="Q93">
        <v>0</v>
      </c>
      <c r="R93">
        <v>0</v>
      </c>
      <c r="S93">
        <v>1.9</v>
      </c>
      <c r="T93">
        <v>0</v>
      </c>
      <c r="V93">
        <v>7.7</v>
      </c>
      <c r="W93">
        <v>78</v>
      </c>
      <c r="X93">
        <v>0</v>
      </c>
      <c r="Y93">
        <v>1002.6</v>
      </c>
      <c r="Z93">
        <v>1.9</v>
      </c>
      <c r="AA93">
        <v>0</v>
      </c>
    </row>
    <row r="94" spans="1:27" x14ac:dyDescent="0.4">
      <c r="A94">
        <v>8.1</v>
      </c>
      <c r="B94">
        <v>76</v>
      </c>
      <c r="C94">
        <v>0</v>
      </c>
      <c r="D94">
        <v>0</v>
      </c>
      <c r="E94">
        <v>1002.5</v>
      </c>
      <c r="F94">
        <v>1.8</v>
      </c>
      <c r="H94">
        <v>8.1</v>
      </c>
      <c r="I94">
        <v>76</v>
      </c>
      <c r="J94">
        <v>0</v>
      </c>
      <c r="K94">
        <v>0</v>
      </c>
      <c r="L94">
        <v>1002.5</v>
      </c>
      <c r="M94">
        <v>0</v>
      </c>
      <c r="O94">
        <v>8.1</v>
      </c>
      <c r="P94">
        <v>76</v>
      </c>
      <c r="Q94">
        <v>0</v>
      </c>
      <c r="R94">
        <v>0</v>
      </c>
      <c r="S94">
        <v>1.8</v>
      </c>
      <c r="T94">
        <v>0</v>
      </c>
      <c r="V94">
        <v>8.1</v>
      </c>
      <c r="W94">
        <v>76</v>
      </c>
      <c r="X94">
        <v>0</v>
      </c>
      <c r="Y94">
        <v>1002.5</v>
      </c>
      <c r="Z94">
        <v>1.8</v>
      </c>
      <c r="AA94">
        <v>0</v>
      </c>
    </row>
    <row r="95" spans="1:27" x14ac:dyDescent="0.4">
      <c r="A95">
        <v>8.1999999999999993</v>
      </c>
      <c r="B95">
        <v>60</v>
      </c>
      <c r="C95">
        <v>0</v>
      </c>
      <c r="D95">
        <v>0</v>
      </c>
      <c r="E95">
        <v>1001.7</v>
      </c>
      <c r="F95">
        <v>1.9</v>
      </c>
      <c r="H95">
        <v>8.1999999999999993</v>
      </c>
      <c r="I95">
        <v>60</v>
      </c>
      <c r="J95">
        <v>0</v>
      </c>
      <c r="K95">
        <v>0</v>
      </c>
      <c r="L95">
        <v>1001.7</v>
      </c>
      <c r="M95">
        <v>0</v>
      </c>
      <c r="O95">
        <v>8.1999999999999993</v>
      </c>
      <c r="P95">
        <v>60</v>
      </c>
      <c r="Q95">
        <v>0</v>
      </c>
      <c r="R95">
        <v>0</v>
      </c>
      <c r="S95">
        <v>1.9</v>
      </c>
      <c r="T95">
        <v>0</v>
      </c>
      <c r="V95">
        <v>8.1999999999999993</v>
      </c>
      <c r="W95">
        <v>60</v>
      </c>
      <c r="X95">
        <v>0</v>
      </c>
      <c r="Y95">
        <v>1001.7</v>
      </c>
      <c r="Z95">
        <v>1.9</v>
      </c>
      <c r="AA95">
        <v>0</v>
      </c>
    </row>
    <row r="96" spans="1:27" x14ac:dyDescent="0.4">
      <c r="A96">
        <v>7.7</v>
      </c>
      <c r="B96">
        <v>61</v>
      </c>
      <c r="C96">
        <v>0</v>
      </c>
      <c r="D96">
        <v>0</v>
      </c>
      <c r="E96">
        <v>1000.1</v>
      </c>
      <c r="F96">
        <v>1.7</v>
      </c>
      <c r="H96">
        <v>7.7</v>
      </c>
      <c r="I96">
        <v>61</v>
      </c>
      <c r="J96">
        <v>0</v>
      </c>
      <c r="K96">
        <v>0</v>
      </c>
      <c r="L96">
        <v>1000.1</v>
      </c>
      <c r="M96">
        <v>0</v>
      </c>
      <c r="O96">
        <v>7.7</v>
      </c>
      <c r="P96">
        <v>61</v>
      </c>
      <c r="Q96">
        <v>0</v>
      </c>
      <c r="R96">
        <v>0</v>
      </c>
      <c r="S96">
        <v>1.7</v>
      </c>
      <c r="T96">
        <v>0</v>
      </c>
      <c r="V96">
        <v>7.7</v>
      </c>
      <c r="W96">
        <v>61</v>
      </c>
      <c r="X96">
        <v>0</v>
      </c>
      <c r="Y96">
        <v>1000.1</v>
      </c>
      <c r="Z96">
        <v>1.7</v>
      </c>
      <c r="AA96">
        <v>0</v>
      </c>
    </row>
    <row r="97" spans="1:27" x14ac:dyDescent="0.4">
      <c r="A97">
        <v>7.5</v>
      </c>
      <c r="B97">
        <v>68</v>
      </c>
      <c r="C97">
        <v>0</v>
      </c>
      <c r="D97">
        <v>0</v>
      </c>
      <c r="E97">
        <v>998.9</v>
      </c>
      <c r="F97">
        <v>1.3</v>
      </c>
      <c r="H97">
        <v>7.5</v>
      </c>
      <c r="I97">
        <v>68</v>
      </c>
      <c r="J97">
        <v>0</v>
      </c>
      <c r="K97">
        <v>0</v>
      </c>
      <c r="L97">
        <v>998.9</v>
      </c>
      <c r="M97">
        <v>0</v>
      </c>
      <c r="O97">
        <v>7.5</v>
      </c>
      <c r="P97">
        <v>68</v>
      </c>
      <c r="Q97">
        <v>0</v>
      </c>
      <c r="R97">
        <v>0</v>
      </c>
      <c r="S97">
        <v>1.3</v>
      </c>
      <c r="T97">
        <v>0</v>
      </c>
      <c r="V97">
        <v>7.5</v>
      </c>
      <c r="W97">
        <v>68</v>
      </c>
      <c r="X97">
        <v>0</v>
      </c>
      <c r="Y97">
        <v>998.9</v>
      </c>
      <c r="Z97">
        <v>1.3</v>
      </c>
      <c r="AA97">
        <v>0</v>
      </c>
    </row>
    <row r="98" spans="1:27" x14ac:dyDescent="0.4">
      <c r="A98">
        <v>7.5</v>
      </c>
      <c r="B98">
        <v>70</v>
      </c>
      <c r="C98">
        <v>0</v>
      </c>
      <c r="D98">
        <v>0</v>
      </c>
      <c r="E98">
        <v>997.7</v>
      </c>
      <c r="F98">
        <v>1.2</v>
      </c>
      <c r="H98">
        <v>7.5</v>
      </c>
      <c r="I98">
        <v>70</v>
      </c>
      <c r="J98">
        <v>0</v>
      </c>
      <c r="K98">
        <v>0</v>
      </c>
      <c r="L98">
        <v>997.7</v>
      </c>
      <c r="M98">
        <v>0</v>
      </c>
      <c r="O98">
        <v>7.5</v>
      </c>
      <c r="P98">
        <v>70</v>
      </c>
      <c r="Q98">
        <v>0</v>
      </c>
      <c r="R98">
        <v>0</v>
      </c>
      <c r="S98">
        <v>1.2</v>
      </c>
      <c r="T98">
        <v>0</v>
      </c>
      <c r="V98">
        <v>7.5</v>
      </c>
      <c r="W98">
        <v>70</v>
      </c>
      <c r="X98">
        <v>0</v>
      </c>
      <c r="Y98">
        <v>997.7</v>
      </c>
      <c r="Z98">
        <v>1.2</v>
      </c>
      <c r="AA98">
        <v>0</v>
      </c>
    </row>
    <row r="99" spans="1:27" x14ac:dyDescent="0.4">
      <c r="A99">
        <v>7.6</v>
      </c>
      <c r="B99">
        <v>69</v>
      </c>
      <c r="C99">
        <v>0</v>
      </c>
      <c r="D99">
        <v>0</v>
      </c>
      <c r="E99">
        <v>996.1</v>
      </c>
      <c r="F99">
        <v>2</v>
      </c>
      <c r="H99">
        <v>7.6</v>
      </c>
      <c r="I99">
        <v>69</v>
      </c>
      <c r="J99">
        <v>0</v>
      </c>
      <c r="K99">
        <v>0</v>
      </c>
      <c r="L99">
        <v>996.1</v>
      </c>
      <c r="M99">
        <v>0</v>
      </c>
      <c r="O99">
        <v>7.6</v>
      </c>
      <c r="P99">
        <v>69</v>
      </c>
      <c r="Q99">
        <v>0</v>
      </c>
      <c r="R99">
        <v>0</v>
      </c>
      <c r="S99">
        <v>2</v>
      </c>
      <c r="T99">
        <v>0</v>
      </c>
      <c r="V99">
        <v>7.6</v>
      </c>
      <c r="W99">
        <v>69</v>
      </c>
      <c r="X99">
        <v>0</v>
      </c>
      <c r="Y99">
        <v>996.1</v>
      </c>
      <c r="Z99">
        <v>2</v>
      </c>
      <c r="AA99">
        <v>0</v>
      </c>
    </row>
    <row r="100" spans="1:27" x14ac:dyDescent="0.4">
      <c r="A100">
        <v>7.2</v>
      </c>
      <c r="B100">
        <v>72</v>
      </c>
      <c r="C100">
        <v>0</v>
      </c>
      <c r="D100">
        <v>0</v>
      </c>
      <c r="E100">
        <v>994.5</v>
      </c>
      <c r="F100">
        <v>2</v>
      </c>
      <c r="H100">
        <v>7.2</v>
      </c>
      <c r="I100">
        <v>72</v>
      </c>
      <c r="J100">
        <v>0</v>
      </c>
      <c r="K100">
        <v>0</v>
      </c>
      <c r="L100">
        <v>994.5</v>
      </c>
      <c r="M100">
        <v>0</v>
      </c>
      <c r="O100">
        <v>7.2</v>
      </c>
      <c r="P100">
        <v>72</v>
      </c>
      <c r="Q100">
        <v>0</v>
      </c>
      <c r="R100">
        <v>0</v>
      </c>
      <c r="S100">
        <v>2</v>
      </c>
      <c r="T100">
        <v>0</v>
      </c>
      <c r="V100">
        <v>7.2</v>
      </c>
      <c r="W100">
        <v>72</v>
      </c>
      <c r="X100">
        <v>0</v>
      </c>
      <c r="Y100">
        <v>994.5</v>
      </c>
      <c r="Z100">
        <v>2</v>
      </c>
      <c r="AA100">
        <v>0</v>
      </c>
    </row>
    <row r="101" spans="1:27" x14ac:dyDescent="0.4">
      <c r="A101">
        <v>6.9</v>
      </c>
      <c r="B101">
        <v>73</v>
      </c>
      <c r="C101">
        <v>0</v>
      </c>
      <c r="D101">
        <v>0</v>
      </c>
      <c r="E101">
        <v>993.6</v>
      </c>
      <c r="F101">
        <v>2.2999999999999998</v>
      </c>
      <c r="H101">
        <v>6.9</v>
      </c>
      <c r="I101">
        <v>73</v>
      </c>
      <c r="J101">
        <v>0</v>
      </c>
      <c r="K101">
        <v>0</v>
      </c>
      <c r="L101">
        <v>993.6</v>
      </c>
      <c r="M101">
        <v>0</v>
      </c>
      <c r="O101">
        <v>6.9</v>
      </c>
      <c r="P101">
        <v>73</v>
      </c>
      <c r="Q101">
        <v>0</v>
      </c>
      <c r="R101">
        <v>0</v>
      </c>
      <c r="S101">
        <v>2.2999999999999998</v>
      </c>
      <c r="T101">
        <v>0</v>
      </c>
      <c r="V101">
        <v>6.9</v>
      </c>
      <c r="W101">
        <v>73</v>
      </c>
      <c r="X101">
        <v>0</v>
      </c>
      <c r="Y101">
        <v>993.6</v>
      </c>
      <c r="Z101">
        <v>2.2999999999999998</v>
      </c>
      <c r="AA101">
        <v>0</v>
      </c>
    </row>
    <row r="102" spans="1:27" x14ac:dyDescent="0.4">
      <c r="A102">
        <v>6.7</v>
      </c>
      <c r="B102">
        <v>72</v>
      </c>
      <c r="C102">
        <v>0</v>
      </c>
      <c r="D102">
        <v>0</v>
      </c>
      <c r="E102">
        <v>992.6</v>
      </c>
      <c r="F102">
        <v>2.7</v>
      </c>
      <c r="H102">
        <v>6.7</v>
      </c>
      <c r="I102">
        <v>72</v>
      </c>
      <c r="J102">
        <v>0</v>
      </c>
      <c r="K102">
        <v>0</v>
      </c>
      <c r="L102">
        <v>992.6</v>
      </c>
      <c r="M102">
        <v>0</v>
      </c>
      <c r="O102">
        <v>6.7</v>
      </c>
      <c r="P102">
        <v>72</v>
      </c>
      <c r="Q102">
        <v>0</v>
      </c>
      <c r="R102">
        <v>0</v>
      </c>
      <c r="S102">
        <v>2.7</v>
      </c>
      <c r="T102">
        <v>0</v>
      </c>
      <c r="V102">
        <v>6.7</v>
      </c>
      <c r="W102">
        <v>72</v>
      </c>
      <c r="X102">
        <v>0</v>
      </c>
      <c r="Y102">
        <v>992.6</v>
      </c>
      <c r="Z102">
        <v>2.7</v>
      </c>
      <c r="AA102">
        <v>0</v>
      </c>
    </row>
    <row r="103" spans="1:27" x14ac:dyDescent="0.4">
      <c r="A103">
        <v>5.8</v>
      </c>
      <c r="B103">
        <v>73</v>
      </c>
      <c r="C103">
        <v>0</v>
      </c>
      <c r="D103">
        <v>0</v>
      </c>
      <c r="E103">
        <v>993</v>
      </c>
      <c r="F103">
        <v>4</v>
      </c>
      <c r="H103">
        <v>5.8</v>
      </c>
      <c r="I103">
        <v>73</v>
      </c>
      <c r="J103">
        <v>0</v>
      </c>
      <c r="K103">
        <v>0</v>
      </c>
      <c r="L103">
        <v>993</v>
      </c>
      <c r="M103">
        <v>0</v>
      </c>
      <c r="O103">
        <v>5.8</v>
      </c>
      <c r="P103">
        <v>73</v>
      </c>
      <c r="Q103">
        <v>0</v>
      </c>
      <c r="R103">
        <v>0</v>
      </c>
      <c r="S103">
        <v>4</v>
      </c>
      <c r="T103">
        <v>0</v>
      </c>
      <c r="V103">
        <v>5.8</v>
      </c>
      <c r="W103">
        <v>73</v>
      </c>
      <c r="X103">
        <v>0</v>
      </c>
      <c r="Y103">
        <v>993</v>
      </c>
      <c r="Z103">
        <v>4</v>
      </c>
      <c r="AA103">
        <v>0</v>
      </c>
    </row>
    <row r="104" spans="1:27" x14ac:dyDescent="0.4">
      <c r="A104">
        <v>4.7</v>
      </c>
      <c r="B104">
        <v>78</v>
      </c>
      <c r="C104">
        <v>0</v>
      </c>
      <c r="D104">
        <v>0</v>
      </c>
      <c r="E104">
        <v>993.7</v>
      </c>
      <c r="F104">
        <v>2.2999999999999998</v>
      </c>
      <c r="H104">
        <v>4.7</v>
      </c>
      <c r="I104">
        <v>78</v>
      </c>
      <c r="J104">
        <v>0</v>
      </c>
      <c r="K104">
        <v>0</v>
      </c>
      <c r="L104">
        <v>993.7</v>
      </c>
      <c r="M104">
        <v>0</v>
      </c>
      <c r="O104">
        <v>4.7</v>
      </c>
      <c r="P104">
        <v>78</v>
      </c>
      <c r="Q104">
        <v>0</v>
      </c>
      <c r="R104">
        <v>0</v>
      </c>
      <c r="S104">
        <v>2.2999999999999998</v>
      </c>
      <c r="T104">
        <v>0</v>
      </c>
      <c r="V104">
        <v>4.7</v>
      </c>
      <c r="W104">
        <v>78</v>
      </c>
      <c r="X104">
        <v>0</v>
      </c>
      <c r="Y104">
        <v>993.7</v>
      </c>
      <c r="Z104">
        <v>2.2999999999999998</v>
      </c>
      <c r="AA104">
        <v>0</v>
      </c>
    </row>
    <row r="105" spans="1:27" x14ac:dyDescent="0.4">
      <c r="A105">
        <v>3.4</v>
      </c>
      <c r="B105">
        <v>84</v>
      </c>
      <c r="C105">
        <v>0.01</v>
      </c>
      <c r="D105">
        <v>0</v>
      </c>
      <c r="E105">
        <v>994.7</v>
      </c>
      <c r="F105">
        <v>1.4</v>
      </c>
      <c r="H105">
        <v>3.4</v>
      </c>
      <c r="I105">
        <v>84</v>
      </c>
      <c r="J105">
        <v>0.01</v>
      </c>
      <c r="K105">
        <v>0</v>
      </c>
      <c r="L105">
        <v>994.7</v>
      </c>
      <c r="M105">
        <v>0</v>
      </c>
      <c r="O105">
        <v>3.4</v>
      </c>
      <c r="P105">
        <v>84</v>
      </c>
      <c r="Q105">
        <v>0.01</v>
      </c>
      <c r="R105">
        <v>0</v>
      </c>
      <c r="S105">
        <v>1.4</v>
      </c>
      <c r="T105">
        <v>0</v>
      </c>
      <c r="V105">
        <v>3.4</v>
      </c>
      <c r="W105">
        <v>84</v>
      </c>
      <c r="X105">
        <v>0.01</v>
      </c>
      <c r="Y105">
        <v>994.7</v>
      </c>
      <c r="Z105">
        <v>1.4</v>
      </c>
      <c r="AA105">
        <v>0</v>
      </c>
    </row>
    <row r="106" spans="1:27" x14ac:dyDescent="0.4">
      <c r="A106">
        <v>7</v>
      </c>
      <c r="B106">
        <v>69</v>
      </c>
      <c r="C106">
        <v>0.34</v>
      </c>
      <c r="D106">
        <v>0</v>
      </c>
      <c r="E106">
        <v>995.3</v>
      </c>
      <c r="F106">
        <v>1.7</v>
      </c>
      <c r="H106">
        <v>7</v>
      </c>
      <c r="I106">
        <v>69</v>
      </c>
      <c r="J106">
        <v>0.34</v>
      </c>
      <c r="K106">
        <v>0</v>
      </c>
      <c r="L106">
        <v>995.3</v>
      </c>
      <c r="M106">
        <v>0.91448479999999999</v>
      </c>
      <c r="O106">
        <v>7</v>
      </c>
      <c r="P106">
        <v>69</v>
      </c>
      <c r="Q106">
        <v>0.34</v>
      </c>
      <c r="R106">
        <v>0</v>
      </c>
      <c r="S106">
        <v>1.7</v>
      </c>
      <c r="T106">
        <v>0.91448479999999999</v>
      </c>
      <c r="V106">
        <v>7</v>
      </c>
      <c r="W106">
        <v>69</v>
      </c>
      <c r="X106">
        <v>0.34</v>
      </c>
      <c r="Y106">
        <v>995.3</v>
      </c>
      <c r="Z106">
        <v>1.7</v>
      </c>
      <c r="AA106">
        <v>0.91448479999999999</v>
      </c>
    </row>
    <row r="107" spans="1:27" x14ac:dyDescent="0.4">
      <c r="A107">
        <v>10.6</v>
      </c>
      <c r="B107">
        <v>57</v>
      </c>
      <c r="C107">
        <v>0.85</v>
      </c>
      <c r="D107">
        <v>0</v>
      </c>
      <c r="E107">
        <v>995.7</v>
      </c>
      <c r="F107">
        <v>1.5</v>
      </c>
      <c r="H107">
        <v>10.6</v>
      </c>
      <c r="I107">
        <v>57</v>
      </c>
      <c r="J107">
        <v>0.85</v>
      </c>
      <c r="K107">
        <v>0</v>
      </c>
      <c r="L107">
        <v>995.7</v>
      </c>
      <c r="M107">
        <v>0.78296131000000002</v>
      </c>
      <c r="O107">
        <v>10.6</v>
      </c>
      <c r="P107">
        <v>57</v>
      </c>
      <c r="Q107">
        <v>0.85</v>
      </c>
      <c r="R107">
        <v>0</v>
      </c>
      <c r="S107">
        <v>1.5</v>
      </c>
      <c r="T107">
        <v>0.78296131000000002</v>
      </c>
      <c r="V107">
        <v>10.6</v>
      </c>
      <c r="W107">
        <v>57</v>
      </c>
      <c r="X107">
        <v>0.85</v>
      </c>
      <c r="Y107">
        <v>995.7</v>
      </c>
      <c r="Z107">
        <v>1.5</v>
      </c>
      <c r="AA107">
        <v>0.78296131000000002</v>
      </c>
    </row>
    <row r="108" spans="1:27" x14ac:dyDescent="0.4">
      <c r="A108">
        <v>13.2</v>
      </c>
      <c r="B108">
        <v>50</v>
      </c>
      <c r="C108">
        <v>1.59</v>
      </c>
      <c r="D108">
        <v>0</v>
      </c>
      <c r="E108">
        <v>996.4</v>
      </c>
      <c r="F108">
        <v>2.2000000000000002</v>
      </c>
      <c r="H108">
        <v>13.2</v>
      </c>
      <c r="I108">
        <v>50</v>
      </c>
      <c r="J108">
        <v>1.59</v>
      </c>
      <c r="K108">
        <v>0</v>
      </c>
      <c r="L108">
        <v>996.4</v>
      </c>
      <c r="M108">
        <v>1.1913625999999999</v>
      </c>
      <c r="O108">
        <v>13.2</v>
      </c>
      <c r="P108">
        <v>50</v>
      </c>
      <c r="Q108">
        <v>1.59</v>
      </c>
      <c r="R108">
        <v>0</v>
      </c>
      <c r="S108">
        <v>2.2000000000000002</v>
      </c>
      <c r="T108">
        <v>1.1913625999999999</v>
      </c>
      <c r="V108">
        <v>13.2</v>
      </c>
      <c r="W108">
        <v>50</v>
      </c>
      <c r="X108">
        <v>1.59</v>
      </c>
      <c r="Y108">
        <v>996.4</v>
      </c>
      <c r="Z108">
        <v>2.2000000000000002</v>
      </c>
      <c r="AA108">
        <v>1.1913625999999999</v>
      </c>
    </row>
    <row r="109" spans="1:27" x14ac:dyDescent="0.4">
      <c r="A109">
        <v>14.6</v>
      </c>
      <c r="B109">
        <v>42</v>
      </c>
      <c r="C109">
        <v>1.22</v>
      </c>
      <c r="D109">
        <v>0</v>
      </c>
      <c r="E109">
        <v>996.1</v>
      </c>
      <c r="F109">
        <v>5.0999999999999996</v>
      </c>
      <c r="H109">
        <v>14.6</v>
      </c>
      <c r="I109">
        <v>42</v>
      </c>
      <c r="J109">
        <v>1.22</v>
      </c>
      <c r="K109">
        <v>0</v>
      </c>
      <c r="L109">
        <v>996.1</v>
      </c>
      <c r="M109">
        <v>1.5951978</v>
      </c>
      <c r="O109">
        <v>14.6</v>
      </c>
      <c r="P109">
        <v>42</v>
      </c>
      <c r="Q109">
        <v>1.22</v>
      </c>
      <c r="R109">
        <v>0</v>
      </c>
      <c r="S109">
        <v>5.0999999999999996</v>
      </c>
      <c r="T109">
        <v>1.5951978</v>
      </c>
      <c r="V109">
        <v>14.6</v>
      </c>
      <c r="W109">
        <v>42</v>
      </c>
      <c r="X109">
        <v>1.22</v>
      </c>
      <c r="Y109">
        <v>996.1</v>
      </c>
      <c r="Z109">
        <v>5.0999999999999996</v>
      </c>
      <c r="AA109">
        <v>1.5951978</v>
      </c>
    </row>
    <row r="110" spans="1:27" x14ac:dyDescent="0.4">
      <c r="A110">
        <v>13.3</v>
      </c>
      <c r="B110">
        <v>41</v>
      </c>
      <c r="C110">
        <v>0.76</v>
      </c>
      <c r="D110">
        <v>0</v>
      </c>
      <c r="E110">
        <v>995.8</v>
      </c>
      <c r="F110">
        <v>3.2</v>
      </c>
      <c r="H110">
        <v>13.3</v>
      </c>
      <c r="I110">
        <v>41</v>
      </c>
      <c r="J110">
        <v>0.76</v>
      </c>
      <c r="K110">
        <v>0</v>
      </c>
      <c r="L110">
        <v>995.8</v>
      </c>
      <c r="M110">
        <v>1.4175336000000001</v>
      </c>
      <c r="O110">
        <v>13.3</v>
      </c>
      <c r="P110">
        <v>41</v>
      </c>
      <c r="Q110">
        <v>0.76</v>
      </c>
      <c r="R110">
        <v>0</v>
      </c>
      <c r="S110">
        <v>3.2</v>
      </c>
      <c r="T110">
        <v>1.4175336000000001</v>
      </c>
      <c r="V110">
        <v>13.3</v>
      </c>
      <c r="W110">
        <v>41</v>
      </c>
      <c r="X110">
        <v>0.76</v>
      </c>
      <c r="Y110">
        <v>995.8</v>
      </c>
      <c r="Z110">
        <v>3.2</v>
      </c>
      <c r="AA110">
        <v>1.4175336000000001</v>
      </c>
    </row>
    <row r="111" spans="1:27" x14ac:dyDescent="0.4">
      <c r="A111">
        <v>14.1</v>
      </c>
      <c r="B111">
        <v>38</v>
      </c>
      <c r="C111">
        <v>0.53</v>
      </c>
      <c r="D111">
        <v>0</v>
      </c>
      <c r="E111">
        <v>995.6</v>
      </c>
      <c r="F111">
        <v>3</v>
      </c>
      <c r="H111">
        <v>14.1</v>
      </c>
      <c r="I111">
        <v>38</v>
      </c>
      <c r="J111">
        <v>0.53</v>
      </c>
      <c r="K111">
        <v>0</v>
      </c>
      <c r="L111">
        <v>995.6</v>
      </c>
      <c r="M111">
        <v>1.6129720000000001</v>
      </c>
      <c r="O111">
        <v>14.1</v>
      </c>
      <c r="P111">
        <v>38</v>
      </c>
      <c r="Q111">
        <v>0.53</v>
      </c>
      <c r="R111">
        <v>0</v>
      </c>
      <c r="S111">
        <v>3</v>
      </c>
      <c r="T111">
        <v>1.6129720000000001</v>
      </c>
      <c r="V111">
        <v>14.1</v>
      </c>
      <c r="W111">
        <v>38</v>
      </c>
      <c r="X111">
        <v>0.53</v>
      </c>
      <c r="Y111">
        <v>995.6</v>
      </c>
      <c r="Z111">
        <v>3</v>
      </c>
      <c r="AA111">
        <v>1.6129720000000001</v>
      </c>
    </row>
    <row r="112" spans="1:27" x14ac:dyDescent="0.4">
      <c r="A112">
        <v>13.9</v>
      </c>
      <c r="B112">
        <v>33</v>
      </c>
      <c r="C112">
        <v>0.41</v>
      </c>
      <c r="D112">
        <v>0</v>
      </c>
      <c r="E112">
        <v>995.5</v>
      </c>
      <c r="F112">
        <v>6.6</v>
      </c>
      <c r="H112">
        <v>13.9</v>
      </c>
      <c r="I112">
        <v>33</v>
      </c>
      <c r="J112">
        <v>0.41</v>
      </c>
      <c r="K112">
        <v>0</v>
      </c>
      <c r="L112">
        <v>995.5</v>
      </c>
      <c r="M112">
        <v>0.86522560999999998</v>
      </c>
      <c r="O112">
        <v>13.9</v>
      </c>
      <c r="P112">
        <v>33</v>
      </c>
      <c r="Q112">
        <v>0.41</v>
      </c>
      <c r="R112">
        <v>0</v>
      </c>
      <c r="S112">
        <v>6.6</v>
      </c>
      <c r="T112">
        <v>0.86522560999999998</v>
      </c>
      <c r="V112">
        <v>13.9</v>
      </c>
      <c r="W112">
        <v>33</v>
      </c>
      <c r="X112">
        <v>0.41</v>
      </c>
      <c r="Y112">
        <v>995.5</v>
      </c>
      <c r="Z112">
        <v>6.6</v>
      </c>
      <c r="AA112">
        <v>0.86522560999999998</v>
      </c>
    </row>
    <row r="113" spans="1:27" x14ac:dyDescent="0.4">
      <c r="A113">
        <v>12.2</v>
      </c>
      <c r="B113">
        <v>29</v>
      </c>
      <c r="C113">
        <v>0.48</v>
      </c>
      <c r="D113">
        <v>0</v>
      </c>
      <c r="E113">
        <v>996.3</v>
      </c>
      <c r="F113">
        <v>5</v>
      </c>
      <c r="H113">
        <v>12.2</v>
      </c>
      <c r="I113">
        <v>29</v>
      </c>
      <c r="J113">
        <v>0.48</v>
      </c>
      <c r="K113">
        <v>0</v>
      </c>
      <c r="L113">
        <v>996.3</v>
      </c>
      <c r="M113">
        <v>0.81320453000000004</v>
      </c>
      <c r="O113">
        <v>12.2</v>
      </c>
      <c r="P113">
        <v>29</v>
      </c>
      <c r="Q113">
        <v>0.48</v>
      </c>
      <c r="R113">
        <v>0</v>
      </c>
      <c r="S113">
        <v>5</v>
      </c>
      <c r="T113">
        <v>0.81320453000000004</v>
      </c>
      <c r="V113">
        <v>12.2</v>
      </c>
      <c r="W113">
        <v>29</v>
      </c>
      <c r="X113">
        <v>0.48</v>
      </c>
      <c r="Y113">
        <v>996.3</v>
      </c>
      <c r="Z113">
        <v>5</v>
      </c>
      <c r="AA113">
        <v>0.81320453000000004</v>
      </c>
    </row>
    <row r="114" spans="1:27" x14ac:dyDescent="0.4">
      <c r="A114">
        <v>11.2</v>
      </c>
      <c r="B114">
        <v>32</v>
      </c>
      <c r="C114">
        <v>0.11</v>
      </c>
      <c r="D114">
        <v>0</v>
      </c>
      <c r="E114">
        <v>997.1</v>
      </c>
      <c r="F114">
        <v>6.1</v>
      </c>
      <c r="H114">
        <v>11.2</v>
      </c>
      <c r="I114">
        <v>32</v>
      </c>
      <c r="J114">
        <v>0.11</v>
      </c>
      <c r="K114">
        <v>0</v>
      </c>
      <c r="L114">
        <v>997.1</v>
      </c>
      <c r="M114">
        <v>0.55618071999999996</v>
      </c>
      <c r="O114">
        <v>11.2</v>
      </c>
      <c r="P114">
        <v>32</v>
      </c>
      <c r="Q114">
        <v>0.11</v>
      </c>
      <c r="R114">
        <v>0</v>
      </c>
      <c r="S114">
        <v>6.1</v>
      </c>
      <c r="T114">
        <v>0.55618071999999996</v>
      </c>
      <c r="V114">
        <v>11.2</v>
      </c>
      <c r="W114">
        <v>32</v>
      </c>
      <c r="X114">
        <v>0.11</v>
      </c>
      <c r="Y114">
        <v>997.1</v>
      </c>
      <c r="Z114">
        <v>6.1</v>
      </c>
      <c r="AA114">
        <v>0.55618071999999996</v>
      </c>
    </row>
    <row r="115" spans="1:27" x14ac:dyDescent="0.4">
      <c r="A115">
        <v>9.4</v>
      </c>
      <c r="B115">
        <v>37</v>
      </c>
      <c r="C115">
        <v>0.03</v>
      </c>
      <c r="D115">
        <v>0</v>
      </c>
      <c r="E115">
        <v>998.3</v>
      </c>
      <c r="F115">
        <v>5.6</v>
      </c>
      <c r="H115">
        <v>9.4</v>
      </c>
      <c r="I115">
        <v>37</v>
      </c>
      <c r="J115">
        <v>0.03</v>
      </c>
      <c r="K115">
        <v>0</v>
      </c>
      <c r="L115">
        <v>998.3</v>
      </c>
      <c r="M115">
        <v>0.33295563</v>
      </c>
      <c r="O115">
        <v>9.4</v>
      </c>
      <c r="P115">
        <v>37</v>
      </c>
      <c r="Q115">
        <v>0.03</v>
      </c>
      <c r="R115">
        <v>0</v>
      </c>
      <c r="S115">
        <v>5.6</v>
      </c>
      <c r="T115">
        <v>0.33295563</v>
      </c>
      <c r="V115">
        <v>9.4</v>
      </c>
      <c r="W115">
        <v>37</v>
      </c>
      <c r="X115">
        <v>0.03</v>
      </c>
      <c r="Y115">
        <v>998.3</v>
      </c>
      <c r="Z115">
        <v>5.6</v>
      </c>
      <c r="AA115">
        <v>0.33295563</v>
      </c>
    </row>
    <row r="116" spans="1:27" x14ac:dyDescent="0.4">
      <c r="A116">
        <v>8.5</v>
      </c>
      <c r="B116">
        <v>37</v>
      </c>
      <c r="C116">
        <v>0</v>
      </c>
      <c r="D116">
        <v>0</v>
      </c>
      <c r="E116">
        <v>999.9</v>
      </c>
      <c r="F116">
        <v>7.5</v>
      </c>
      <c r="H116">
        <v>8.5</v>
      </c>
      <c r="I116">
        <v>37</v>
      </c>
      <c r="J116">
        <v>0</v>
      </c>
      <c r="K116">
        <v>0</v>
      </c>
      <c r="L116">
        <v>999.9</v>
      </c>
      <c r="M116">
        <v>0</v>
      </c>
      <c r="O116">
        <v>8.5</v>
      </c>
      <c r="P116">
        <v>37</v>
      </c>
      <c r="Q116">
        <v>0</v>
      </c>
      <c r="R116">
        <v>0</v>
      </c>
      <c r="S116">
        <v>7.5</v>
      </c>
      <c r="T116">
        <v>0</v>
      </c>
      <c r="V116">
        <v>8.5</v>
      </c>
      <c r="W116">
        <v>37</v>
      </c>
      <c r="X116">
        <v>0</v>
      </c>
      <c r="Y116">
        <v>999.9</v>
      </c>
      <c r="Z116">
        <v>7.5</v>
      </c>
      <c r="AA116">
        <v>0</v>
      </c>
    </row>
    <row r="117" spans="1:27" x14ac:dyDescent="0.4">
      <c r="A117">
        <v>7.4</v>
      </c>
      <c r="B117">
        <v>40</v>
      </c>
      <c r="C117">
        <v>0</v>
      </c>
      <c r="D117">
        <v>0</v>
      </c>
      <c r="E117">
        <v>1000.8</v>
      </c>
      <c r="F117">
        <v>6.1</v>
      </c>
      <c r="H117">
        <v>7.4</v>
      </c>
      <c r="I117">
        <v>40</v>
      </c>
      <c r="J117">
        <v>0</v>
      </c>
      <c r="K117">
        <v>0</v>
      </c>
      <c r="L117">
        <v>1000.8</v>
      </c>
      <c r="M117">
        <v>0</v>
      </c>
      <c r="O117">
        <v>7.4</v>
      </c>
      <c r="P117">
        <v>40</v>
      </c>
      <c r="Q117">
        <v>0</v>
      </c>
      <c r="R117">
        <v>0</v>
      </c>
      <c r="S117">
        <v>6.1</v>
      </c>
      <c r="T117">
        <v>0</v>
      </c>
      <c r="V117">
        <v>7.4</v>
      </c>
      <c r="W117">
        <v>40</v>
      </c>
      <c r="X117">
        <v>0</v>
      </c>
      <c r="Y117">
        <v>1000.8</v>
      </c>
      <c r="Z117">
        <v>6.1</v>
      </c>
      <c r="AA117">
        <v>0</v>
      </c>
    </row>
    <row r="118" spans="1:27" x14ac:dyDescent="0.4">
      <c r="A118">
        <v>6.8</v>
      </c>
      <c r="B118">
        <v>44</v>
      </c>
      <c r="C118">
        <v>0</v>
      </c>
      <c r="D118">
        <v>0</v>
      </c>
      <c r="E118">
        <v>1001.8</v>
      </c>
      <c r="F118">
        <v>4.0999999999999996</v>
      </c>
      <c r="H118">
        <v>6.8</v>
      </c>
      <c r="I118">
        <v>44</v>
      </c>
      <c r="J118">
        <v>0</v>
      </c>
      <c r="K118">
        <v>0</v>
      </c>
      <c r="L118">
        <v>1001.8</v>
      </c>
      <c r="M118">
        <v>0</v>
      </c>
      <c r="O118">
        <v>6.8</v>
      </c>
      <c r="P118">
        <v>44</v>
      </c>
      <c r="Q118">
        <v>0</v>
      </c>
      <c r="R118">
        <v>0</v>
      </c>
      <c r="S118">
        <v>4.0999999999999996</v>
      </c>
      <c r="T118">
        <v>0</v>
      </c>
      <c r="V118">
        <v>6.8</v>
      </c>
      <c r="W118">
        <v>44</v>
      </c>
      <c r="X118">
        <v>0</v>
      </c>
      <c r="Y118">
        <v>1001.8</v>
      </c>
      <c r="Z118">
        <v>4.0999999999999996</v>
      </c>
      <c r="AA118">
        <v>0</v>
      </c>
    </row>
    <row r="119" spans="1:27" x14ac:dyDescent="0.4">
      <c r="A119">
        <v>6.8</v>
      </c>
      <c r="B119">
        <v>39</v>
      </c>
      <c r="C119">
        <v>0</v>
      </c>
      <c r="D119">
        <v>0</v>
      </c>
      <c r="E119">
        <v>1001.9</v>
      </c>
      <c r="F119">
        <v>4.4000000000000004</v>
      </c>
      <c r="H119">
        <v>6.8</v>
      </c>
      <c r="I119">
        <v>39</v>
      </c>
      <c r="J119">
        <v>0</v>
      </c>
      <c r="K119">
        <v>0</v>
      </c>
      <c r="L119">
        <v>1001.9</v>
      </c>
      <c r="M119">
        <v>0</v>
      </c>
      <c r="O119">
        <v>6.8</v>
      </c>
      <c r="P119">
        <v>39</v>
      </c>
      <c r="Q119">
        <v>0</v>
      </c>
      <c r="R119">
        <v>0</v>
      </c>
      <c r="S119">
        <v>4.4000000000000004</v>
      </c>
      <c r="T119">
        <v>0</v>
      </c>
      <c r="V119">
        <v>6.8</v>
      </c>
      <c r="W119">
        <v>39</v>
      </c>
      <c r="X119">
        <v>0</v>
      </c>
      <c r="Y119">
        <v>1001.9</v>
      </c>
      <c r="Z119">
        <v>4.4000000000000004</v>
      </c>
      <c r="AA119">
        <v>0</v>
      </c>
    </row>
    <row r="120" spans="1:27" x14ac:dyDescent="0.4">
      <c r="A120">
        <v>6.3</v>
      </c>
      <c r="B120">
        <v>37</v>
      </c>
      <c r="C120">
        <v>0</v>
      </c>
      <c r="D120">
        <v>0</v>
      </c>
      <c r="E120">
        <v>1002.5</v>
      </c>
      <c r="F120">
        <v>3.6</v>
      </c>
      <c r="H120">
        <v>6.3</v>
      </c>
      <c r="I120">
        <v>37</v>
      </c>
      <c r="J120">
        <v>0</v>
      </c>
      <c r="K120">
        <v>0</v>
      </c>
      <c r="L120">
        <v>1002.5</v>
      </c>
      <c r="M120">
        <v>0</v>
      </c>
      <c r="O120">
        <v>6.3</v>
      </c>
      <c r="P120">
        <v>37</v>
      </c>
      <c r="Q120">
        <v>0</v>
      </c>
      <c r="R120">
        <v>0</v>
      </c>
      <c r="S120">
        <v>3.6</v>
      </c>
      <c r="T120">
        <v>0</v>
      </c>
      <c r="V120">
        <v>6.3</v>
      </c>
      <c r="W120">
        <v>37</v>
      </c>
      <c r="X120">
        <v>0</v>
      </c>
      <c r="Y120">
        <v>1002.5</v>
      </c>
      <c r="Z120">
        <v>3.6</v>
      </c>
      <c r="AA120">
        <v>0</v>
      </c>
    </row>
    <row r="121" spans="1:27" x14ac:dyDescent="0.4">
      <c r="A121">
        <v>6.2</v>
      </c>
      <c r="B121">
        <v>35</v>
      </c>
      <c r="C121">
        <v>0</v>
      </c>
      <c r="D121">
        <v>0</v>
      </c>
      <c r="E121">
        <v>1002.8</v>
      </c>
      <c r="F121">
        <v>5.4</v>
      </c>
      <c r="H121">
        <v>6.2</v>
      </c>
      <c r="I121">
        <v>35</v>
      </c>
      <c r="J121">
        <v>0</v>
      </c>
      <c r="K121">
        <v>0</v>
      </c>
      <c r="L121">
        <v>1002.8</v>
      </c>
      <c r="M121">
        <v>0</v>
      </c>
      <c r="O121">
        <v>6.2</v>
      </c>
      <c r="P121">
        <v>35</v>
      </c>
      <c r="Q121">
        <v>0</v>
      </c>
      <c r="R121">
        <v>0</v>
      </c>
      <c r="S121">
        <v>5.4</v>
      </c>
      <c r="T121">
        <v>0</v>
      </c>
      <c r="V121">
        <v>6.2</v>
      </c>
      <c r="W121">
        <v>35</v>
      </c>
      <c r="X121">
        <v>0</v>
      </c>
      <c r="Y121">
        <v>1002.8</v>
      </c>
      <c r="Z121">
        <v>5.4</v>
      </c>
      <c r="AA121">
        <v>0</v>
      </c>
    </row>
    <row r="122" spans="1:27" x14ac:dyDescent="0.4">
      <c r="A122">
        <v>5.6</v>
      </c>
      <c r="B122">
        <v>36</v>
      </c>
      <c r="C122">
        <v>0</v>
      </c>
      <c r="D122">
        <v>0</v>
      </c>
      <c r="E122">
        <v>1003.7</v>
      </c>
      <c r="F122">
        <v>4.2</v>
      </c>
      <c r="H122">
        <v>5.6</v>
      </c>
      <c r="I122">
        <v>36</v>
      </c>
      <c r="J122">
        <v>0</v>
      </c>
      <c r="K122">
        <v>0</v>
      </c>
      <c r="L122">
        <v>1003.7</v>
      </c>
      <c r="M122">
        <v>0</v>
      </c>
      <c r="O122">
        <v>5.6</v>
      </c>
      <c r="P122">
        <v>36</v>
      </c>
      <c r="Q122">
        <v>0</v>
      </c>
      <c r="R122">
        <v>0</v>
      </c>
      <c r="S122">
        <v>4.2</v>
      </c>
      <c r="T122">
        <v>0</v>
      </c>
      <c r="V122">
        <v>5.6</v>
      </c>
      <c r="W122">
        <v>36</v>
      </c>
      <c r="X122">
        <v>0</v>
      </c>
      <c r="Y122">
        <v>1003.7</v>
      </c>
      <c r="Z122">
        <v>4.2</v>
      </c>
      <c r="AA122">
        <v>0</v>
      </c>
    </row>
    <row r="123" spans="1:27" x14ac:dyDescent="0.4">
      <c r="A123">
        <v>5.3</v>
      </c>
      <c r="B123">
        <v>39</v>
      </c>
      <c r="C123">
        <v>0</v>
      </c>
      <c r="D123">
        <v>0</v>
      </c>
      <c r="E123">
        <v>1004</v>
      </c>
      <c r="F123">
        <v>6.1</v>
      </c>
      <c r="H123">
        <v>5.3</v>
      </c>
      <c r="I123">
        <v>39</v>
      </c>
      <c r="J123">
        <v>0</v>
      </c>
      <c r="K123">
        <v>0</v>
      </c>
      <c r="L123">
        <v>1004</v>
      </c>
      <c r="M123">
        <v>0</v>
      </c>
      <c r="O123">
        <v>5.3</v>
      </c>
      <c r="P123">
        <v>39</v>
      </c>
      <c r="Q123">
        <v>0</v>
      </c>
      <c r="R123">
        <v>0</v>
      </c>
      <c r="S123">
        <v>6.1</v>
      </c>
      <c r="T123">
        <v>0</v>
      </c>
      <c r="V123">
        <v>5.3</v>
      </c>
      <c r="W123">
        <v>39</v>
      </c>
      <c r="X123">
        <v>0</v>
      </c>
      <c r="Y123">
        <v>1004</v>
      </c>
      <c r="Z123">
        <v>6.1</v>
      </c>
      <c r="AA123">
        <v>0</v>
      </c>
    </row>
    <row r="124" spans="1:27" x14ac:dyDescent="0.4">
      <c r="A124">
        <v>4.5999999999999996</v>
      </c>
      <c r="B124">
        <v>43</v>
      </c>
      <c r="C124">
        <v>0</v>
      </c>
      <c r="D124">
        <v>0</v>
      </c>
      <c r="E124">
        <v>1004.3</v>
      </c>
      <c r="F124">
        <v>4.9000000000000004</v>
      </c>
      <c r="H124">
        <v>4.5999999999999996</v>
      </c>
      <c r="I124">
        <v>43</v>
      </c>
      <c r="J124">
        <v>0</v>
      </c>
      <c r="K124">
        <v>0</v>
      </c>
      <c r="L124">
        <v>1004.3</v>
      </c>
      <c r="M124">
        <v>0</v>
      </c>
      <c r="O124">
        <v>4.5999999999999996</v>
      </c>
      <c r="P124">
        <v>43</v>
      </c>
      <c r="Q124">
        <v>0</v>
      </c>
      <c r="R124">
        <v>0</v>
      </c>
      <c r="S124">
        <v>4.9000000000000004</v>
      </c>
      <c r="T124">
        <v>0</v>
      </c>
      <c r="V124">
        <v>4.5999999999999996</v>
      </c>
      <c r="W124">
        <v>43</v>
      </c>
      <c r="X124">
        <v>0</v>
      </c>
      <c r="Y124">
        <v>1004.3</v>
      </c>
      <c r="Z124">
        <v>4.9000000000000004</v>
      </c>
      <c r="AA124">
        <v>0</v>
      </c>
    </row>
    <row r="125" spans="1:27" x14ac:dyDescent="0.4">
      <c r="A125">
        <v>4</v>
      </c>
      <c r="B125">
        <v>48</v>
      </c>
      <c r="C125">
        <v>0</v>
      </c>
      <c r="D125">
        <v>0</v>
      </c>
      <c r="E125">
        <v>1004.7</v>
      </c>
      <c r="F125">
        <v>6.1</v>
      </c>
      <c r="H125">
        <v>4</v>
      </c>
      <c r="I125">
        <v>48</v>
      </c>
      <c r="J125">
        <v>0</v>
      </c>
      <c r="K125">
        <v>0</v>
      </c>
      <c r="L125">
        <v>1004.7</v>
      </c>
      <c r="M125">
        <v>0</v>
      </c>
      <c r="O125">
        <v>4</v>
      </c>
      <c r="P125">
        <v>48</v>
      </c>
      <c r="Q125">
        <v>0</v>
      </c>
      <c r="R125">
        <v>0</v>
      </c>
      <c r="S125">
        <v>6.1</v>
      </c>
      <c r="T125">
        <v>0</v>
      </c>
      <c r="V125">
        <v>4</v>
      </c>
      <c r="W125">
        <v>48</v>
      </c>
      <c r="X125">
        <v>0</v>
      </c>
      <c r="Y125">
        <v>1004.7</v>
      </c>
      <c r="Z125">
        <v>6.1</v>
      </c>
      <c r="AA125">
        <v>0</v>
      </c>
    </row>
    <row r="126" spans="1:27" x14ac:dyDescent="0.4">
      <c r="A126">
        <v>4</v>
      </c>
      <c r="B126">
        <v>50</v>
      </c>
      <c r="C126">
        <v>0</v>
      </c>
      <c r="D126">
        <v>0</v>
      </c>
      <c r="E126">
        <v>1005.7</v>
      </c>
      <c r="F126">
        <v>6.6</v>
      </c>
      <c r="H126">
        <v>4</v>
      </c>
      <c r="I126">
        <v>50</v>
      </c>
      <c r="J126">
        <v>0</v>
      </c>
      <c r="K126">
        <v>0</v>
      </c>
      <c r="L126">
        <v>1005.7</v>
      </c>
      <c r="M126">
        <v>0</v>
      </c>
      <c r="O126">
        <v>4</v>
      </c>
      <c r="P126">
        <v>50</v>
      </c>
      <c r="Q126">
        <v>0</v>
      </c>
      <c r="R126">
        <v>0</v>
      </c>
      <c r="S126">
        <v>6.6</v>
      </c>
      <c r="T126">
        <v>0</v>
      </c>
      <c r="V126">
        <v>4</v>
      </c>
      <c r="W126">
        <v>50</v>
      </c>
      <c r="X126">
        <v>0</v>
      </c>
      <c r="Y126">
        <v>1005.7</v>
      </c>
      <c r="Z126">
        <v>6.6</v>
      </c>
      <c r="AA126">
        <v>0</v>
      </c>
    </row>
    <row r="127" spans="1:27" x14ac:dyDescent="0.4">
      <c r="A127">
        <v>3.5</v>
      </c>
      <c r="B127">
        <v>53</v>
      </c>
      <c r="C127">
        <v>0</v>
      </c>
      <c r="D127">
        <v>0</v>
      </c>
      <c r="E127">
        <v>1006.4</v>
      </c>
      <c r="F127">
        <v>3.5</v>
      </c>
      <c r="H127">
        <v>3.5</v>
      </c>
      <c r="I127">
        <v>53</v>
      </c>
      <c r="J127">
        <v>0</v>
      </c>
      <c r="K127">
        <v>0</v>
      </c>
      <c r="L127">
        <v>1006.4</v>
      </c>
      <c r="M127">
        <v>0</v>
      </c>
      <c r="O127">
        <v>3.5</v>
      </c>
      <c r="P127">
        <v>53</v>
      </c>
      <c r="Q127">
        <v>0</v>
      </c>
      <c r="R127">
        <v>0</v>
      </c>
      <c r="S127">
        <v>3.5</v>
      </c>
      <c r="T127">
        <v>0</v>
      </c>
      <c r="V127">
        <v>3.5</v>
      </c>
      <c r="W127">
        <v>53</v>
      </c>
      <c r="X127">
        <v>0</v>
      </c>
      <c r="Y127">
        <v>1006.4</v>
      </c>
      <c r="Z127">
        <v>3.5</v>
      </c>
      <c r="AA127">
        <v>0</v>
      </c>
    </row>
    <row r="128" spans="1:27" x14ac:dyDescent="0.4">
      <c r="A128">
        <v>3.5</v>
      </c>
      <c r="B128">
        <v>48</v>
      </c>
      <c r="C128">
        <v>0</v>
      </c>
      <c r="D128">
        <v>0</v>
      </c>
      <c r="E128">
        <v>1006.9</v>
      </c>
      <c r="F128">
        <v>4.5</v>
      </c>
      <c r="H128">
        <v>3.5</v>
      </c>
      <c r="I128">
        <v>48</v>
      </c>
      <c r="J128">
        <v>0</v>
      </c>
      <c r="K128">
        <v>0</v>
      </c>
      <c r="L128">
        <v>1006.9</v>
      </c>
      <c r="M128">
        <v>0</v>
      </c>
      <c r="O128">
        <v>3.5</v>
      </c>
      <c r="P128">
        <v>48</v>
      </c>
      <c r="Q128">
        <v>0</v>
      </c>
      <c r="R128">
        <v>0</v>
      </c>
      <c r="S128">
        <v>4.5</v>
      </c>
      <c r="T128">
        <v>0</v>
      </c>
      <c r="V128">
        <v>3.5</v>
      </c>
      <c r="W128">
        <v>48</v>
      </c>
      <c r="X128">
        <v>0</v>
      </c>
      <c r="Y128">
        <v>1006.9</v>
      </c>
      <c r="Z128">
        <v>4.5</v>
      </c>
      <c r="AA128">
        <v>0</v>
      </c>
    </row>
    <row r="129" spans="1:27" x14ac:dyDescent="0.4">
      <c r="A129">
        <v>3.4</v>
      </c>
      <c r="B129">
        <v>45</v>
      </c>
      <c r="C129">
        <v>0.01</v>
      </c>
      <c r="D129">
        <v>0</v>
      </c>
      <c r="E129">
        <v>1008</v>
      </c>
      <c r="F129">
        <v>4</v>
      </c>
      <c r="H129">
        <v>3.4</v>
      </c>
      <c r="I129">
        <v>45</v>
      </c>
      <c r="J129">
        <v>0.01</v>
      </c>
      <c r="K129">
        <v>0</v>
      </c>
      <c r="L129">
        <v>1008</v>
      </c>
      <c r="M129">
        <v>0</v>
      </c>
      <c r="O129">
        <v>3.4</v>
      </c>
      <c r="P129">
        <v>45</v>
      </c>
      <c r="Q129">
        <v>0.01</v>
      </c>
      <c r="R129">
        <v>0</v>
      </c>
      <c r="S129">
        <v>4</v>
      </c>
      <c r="T129">
        <v>0</v>
      </c>
      <c r="V129">
        <v>3.4</v>
      </c>
      <c r="W129">
        <v>45</v>
      </c>
      <c r="X129">
        <v>0.01</v>
      </c>
      <c r="Y129">
        <v>1008</v>
      </c>
      <c r="Z129">
        <v>4</v>
      </c>
      <c r="AA129">
        <v>0</v>
      </c>
    </row>
    <row r="130" spans="1:27" x14ac:dyDescent="0.4">
      <c r="A130">
        <v>5</v>
      </c>
      <c r="B130">
        <v>38</v>
      </c>
      <c r="C130">
        <v>0.41</v>
      </c>
      <c r="D130">
        <v>0</v>
      </c>
      <c r="E130">
        <v>1007.9</v>
      </c>
      <c r="F130">
        <v>4</v>
      </c>
      <c r="H130">
        <v>5</v>
      </c>
      <c r="I130">
        <v>38</v>
      </c>
      <c r="J130">
        <v>0.41</v>
      </c>
      <c r="K130">
        <v>0</v>
      </c>
      <c r="L130">
        <v>1007.9</v>
      </c>
      <c r="M130">
        <v>1.0780632000000001</v>
      </c>
      <c r="O130">
        <v>5</v>
      </c>
      <c r="P130">
        <v>38</v>
      </c>
      <c r="Q130">
        <v>0.41</v>
      </c>
      <c r="R130">
        <v>0</v>
      </c>
      <c r="S130">
        <v>4</v>
      </c>
      <c r="T130">
        <v>1.0780632000000001</v>
      </c>
      <c r="V130">
        <v>5</v>
      </c>
      <c r="W130">
        <v>38</v>
      </c>
      <c r="X130">
        <v>0.41</v>
      </c>
      <c r="Y130">
        <v>1007.9</v>
      </c>
      <c r="Z130">
        <v>4</v>
      </c>
      <c r="AA130">
        <v>1.0780632000000001</v>
      </c>
    </row>
    <row r="131" spans="1:27" x14ac:dyDescent="0.4">
      <c r="A131">
        <v>6.6</v>
      </c>
      <c r="B131">
        <v>28</v>
      </c>
      <c r="C131">
        <v>1.1100000000000001</v>
      </c>
      <c r="D131">
        <v>0</v>
      </c>
      <c r="E131">
        <v>1008.4</v>
      </c>
      <c r="F131">
        <v>5.4</v>
      </c>
      <c r="H131">
        <v>6.6</v>
      </c>
      <c r="I131">
        <v>28</v>
      </c>
      <c r="J131">
        <v>1.1100000000000001</v>
      </c>
      <c r="K131">
        <v>0</v>
      </c>
      <c r="L131">
        <v>1008.4</v>
      </c>
      <c r="M131">
        <v>1.1604744</v>
      </c>
      <c r="O131">
        <v>6.6</v>
      </c>
      <c r="P131">
        <v>28</v>
      </c>
      <c r="Q131">
        <v>1.1100000000000001</v>
      </c>
      <c r="R131">
        <v>0</v>
      </c>
      <c r="S131">
        <v>5.4</v>
      </c>
      <c r="T131">
        <v>1.1604744</v>
      </c>
      <c r="V131">
        <v>6.6</v>
      </c>
      <c r="W131">
        <v>28</v>
      </c>
      <c r="X131">
        <v>1.1100000000000001</v>
      </c>
      <c r="Y131">
        <v>1008.4</v>
      </c>
      <c r="Z131">
        <v>5.4</v>
      </c>
      <c r="AA131">
        <v>1.1604744</v>
      </c>
    </row>
    <row r="132" spans="1:27" x14ac:dyDescent="0.4">
      <c r="A132">
        <v>7.4</v>
      </c>
      <c r="B132">
        <v>27</v>
      </c>
      <c r="C132">
        <v>1.71</v>
      </c>
      <c r="D132">
        <v>0</v>
      </c>
      <c r="E132">
        <v>1008.6</v>
      </c>
      <c r="F132">
        <v>7.4</v>
      </c>
      <c r="H132">
        <v>7.4</v>
      </c>
      <c r="I132">
        <v>27</v>
      </c>
      <c r="J132">
        <v>1.71</v>
      </c>
      <c r="K132">
        <v>0</v>
      </c>
      <c r="L132">
        <v>1008.6</v>
      </c>
      <c r="M132">
        <v>1.2464196999999999</v>
      </c>
      <c r="O132">
        <v>7.4</v>
      </c>
      <c r="P132">
        <v>27</v>
      </c>
      <c r="Q132">
        <v>1.71</v>
      </c>
      <c r="R132">
        <v>0</v>
      </c>
      <c r="S132">
        <v>7.4</v>
      </c>
      <c r="T132">
        <v>1.2464196999999999</v>
      </c>
      <c r="V132">
        <v>7.4</v>
      </c>
      <c r="W132">
        <v>27</v>
      </c>
      <c r="X132">
        <v>1.71</v>
      </c>
      <c r="Y132">
        <v>1008.6</v>
      </c>
      <c r="Z132">
        <v>7.4</v>
      </c>
      <c r="AA132">
        <v>1.2464196999999999</v>
      </c>
    </row>
    <row r="133" spans="1:27" x14ac:dyDescent="0.4">
      <c r="A133">
        <v>8.6</v>
      </c>
      <c r="B133">
        <v>21</v>
      </c>
      <c r="C133">
        <v>2.3199999999999998</v>
      </c>
      <c r="D133">
        <v>0</v>
      </c>
      <c r="E133">
        <v>1008.1</v>
      </c>
      <c r="F133">
        <v>6.2</v>
      </c>
      <c r="H133">
        <v>8.6</v>
      </c>
      <c r="I133">
        <v>21</v>
      </c>
      <c r="J133">
        <v>2.3199999999999998</v>
      </c>
      <c r="K133">
        <v>0</v>
      </c>
      <c r="L133">
        <v>1008.1</v>
      </c>
      <c r="M133">
        <v>1.3329067999999999</v>
      </c>
      <c r="O133">
        <v>8.6</v>
      </c>
      <c r="P133">
        <v>21</v>
      </c>
      <c r="Q133">
        <v>2.3199999999999998</v>
      </c>
      <c r="R133">
        <v>0</v>
      </c>
      <c r="S133">
        <v>6.2</v>
      </c>
      <c r="T133">
        <v>1.3329067999999999</v>
      </c>
      <c r="V133">
        <v>8.6</v>
      </c>
      <c r="W133">
        <v>21</v>
      </c>
      <c r="X133">
        <v>2.3199999999999998</v>
      </c>
      <c r="Y133">
        <v>1008.1</v>
      </c>
      <c r="Z133">
        <v>6.2</v>
      </c>
      <c r="AA133">
        <v>1.3329067999999999</v>
      </c>
    </row>
    <row r="134" spans="1:27" x14ac:dyDescent="0.4">
      <c r="A134">
        <v>9</v>
      </c>
      <c r="B134">
        <v>20</v>
      </c>
      <c r="C134">
        <v>0.88</v>
      </c>
      <c r="D134">
        <v>0</v>
      </c>
      <c r="E134">
        <v>1007.3</v>
      </c>
      <c r="F134">
        <v>6.9</v>
      </c>
      <c r="H134">
        <v>9</v>
      </c>
      <c r="I134">
        <v>20</v>
      </c>
      <c r="J134">
        <v>0.88</v>
      </c>
      <c r="K134">
        <v>0</v>
      </c>
      <c r="L134">
        <v>1007.3</v>
      </c>
      <c r="M134">
        <v>1.8701487000000001</v>
      </c>
      <c r="O134">
        <v>9</v>
      </c>
      <c r="P134">
        <v>20</v>
      </c>
      <c r="Q134">
        <v>0.88</v>
      </c>
      <c r="R134">
        <v>0</v>
      </c>
      <c r="S134">
        <v>6.9</v>
      </c>
      <c r="T134">
        <v>1.8701487000000001</v>
      </c>
      <c r="V134">
        <v>9</v>
      </c>
      <c r="W134">
        <v>20</v>
      </c>
      <c r="X134">
        <v>0.88</v>
      </c>
      <c r="Y134">
        <v>1007.3</v>
      </c>
      <c r="Z134">
        <v>6.9</v>
      </c>
      <c r="AA134">
        <v>1.8701487000000001</v>
      </c>
    </row>
    <row r="135" spans="1:27" x14ac:dyDescent="0.4">
      <c r="A135">
        <v>9.6</v>
      </c>
      <c r="B135">
        <v>19</v>
      </c>
      <c r="C135">
        <v>1.41</v>
      </c>
      <c r="D135">
        <v>0</v>
      </c>
      <c r="E135">
        <v>1006.7</v>
      </c>
      <c r="F135">
        <v>7.1</v>
      </c>
      <c r="H135">
        <v>9.6</v>
      </c>
      <c r="I135">
        <v>19</v>
      </c>
      <c r="J135">
        <v>1.41</v>
      </c>
      <c r="K135">
        <v>0</v>
      </c>
      <c r="L135">
        <v>1006.7</v>
      </c>
      <c r="M135">
        <v>1.4860428999999999</v>
      </c>
      <c r="O135">
        <v>9.6</v>
      </c>
      <c r="P135">
        <v>19</v>
      </c>
      <c r="Q135">
        <v>1.41</v>
      </c>
      <c r="R135">
        <v>0</v>
      </c>
      <c r="S135">
        <v>7.1</v>
      </c>
      <c r="T135">
        <v>1.4860428999999999</v>
      </c>
      <c r="V135">
        <v>9.6</v>
      </c>
      <c r="W135">
        <v>19</v>
      </c>
      <c r="X135">
        <v>1.41</v>
      </c>
      <c r="Y135">
        <v>1006.7</v>
      </c>
      <c r="Z135">
        <v>7.1</v>
      </c>
      <c r="AA135">
        <v>1.4860428999999999</v>
      </c>
    </row>
    <row r="136" spans="1:27" x14ac:dyDescent="0.4">
      <c r="A136">
        <v>9.3000000000000007</v>
      </c>
      <c r="B136">
        <v>16</v>
      </c>
      <c r="C136">
        <v>2.08</v>
      </c>
      <c r="D136">
        <v>0</v>
      </c>
      <c r="E136">
        <v>1006.7</v>
      </c>
      <c r="F136">
        <v>8.6999999999999993</v>
      </c>
      <c r="H136">
        <v>9.3000000000000007</v>
      </c>
      <c r="I136">
        <v>16</v>
      </c>
      <c r="J136">
        <v>2.08</v>
      </c>
      <c r="K136">
        <v>0</v>
      </c>
      <c r="L136">
        <v>1006.7</v>
      </c>
      <c r="M136">
        <v>1.8857849</v>
      </c>
      <c r="O136">
        <v>9.3000000000000007</v>
      </c>
      <c r="P136">
        <v>16</v>
      </c>
      <c r="Q136">
        <v>2.08</v>
      </c>
      <c r="R136">
        <v>0</v>
      </c>
      <c r="S136">
        <v>8.6999999999999993</v>
      </c>
      <c r="T136">
        <v>1.8857849</v>
      </c>
      <c r="V136">
        <v>9.3000000000000007</v>
      </c>
      <c r="W136">
        <v>16</v>
      </c>
      <c r="X136">
        <v>2.08</v>
      </c>
      <c r="Y136">
        <v>1006.7</v>
      </c>
      <c r="Z136">
        <v>8.6999999999999993</v>
      </c>
      <c r="AA136">
        <v>1.8857849</v>
      </c>
    </row>
    <row r="137" spans="1:27" x14ac:dyDescent="0.4">
      <c r="A137">
        <v>9</v>
      </c>
      <c r="B137">
        <v>19</v>
      </c>
      <c r="C137">
        <v>1.04</v>
      </c>
      <c r="D137">
        <v>0</v>
      </c>
      <c r="E137">
        <v>1006.9</v>
      </c>
      <c r="F137">
        <v>6.3</v>
      </c>
      <c r="H137">
        <v>9</v>
      </c>
      <c r="I137">
        <v>19</v>
      </c>
      <c r="J137">
        <v>1.04</v>
      </c>
      <c r="K137">
        <v>0</v>
      </c>
      <c r="L137">
        <v>1006.9</v>
      </c>
      <c r="M137">
        <v>1.1995833</v>
      </c>
      <c r="O137">
        <v>9</v>
      </c>
      <c r="P137">
        <v>19</v>
      </c>
      <c r="Q137">
        <v>1.04</v>
      </c>
      <c r="R137">
        <v>0</v>
      </c>
      <c r="S137">
        <v>6.3</v>
      </c>
      <c r="T137">
        <v>1.1995833</v>
      </c>
      <c r="V137">
        <v>9</v>
      </c>
      <c r="W137">
        <v>19</v>
      </c>
      <c r="X137">
        <v>1.04</v>
      </c>
      <c r="Y137">
        <v>1006.9</v>
      </c>
      <c r="Z137">
        <v>6.3</v>
      </c>
      <c r="AA137">
        <v>1.1995833</v>
      </c>
    </row>
    <row r="138" spans="1:27" x14ac:dyDescent="0.4">
      <c r="A138">
        <v>7.3</v>
      </c>
      <c r="B138">
        <v>24</v>
      </c>
      <c r="C138">
        <v>0.48</v>
      </c>
      <c r="D138">
        <v>0</v>
      </c>
      <c r="E138">
        <v>1007.8</v>
      </c>
      <c r="F138">
        <v>6.4</v>
      </c>
      <c r="H138">
        <v>7.3</v>
      </c>
      <c r="I138">
        <v>24</v>
      </c>
      <c r="J138">
        <v>0.48</v>
      </c>
      <c r="K138">
        <v>0</v>
      </c>
      <c r="L138">
        <v>1007.8</v>
      </c>
      <c r="M138">
        <v>0.89420295000000005</v>
      </c>
      <c r="O138">
        <v>7.3</v>
      </c>
      <c r="P138">
        <v>24</v>
      </c>
      <c r="Q138">
        <v>0.48</v>
      </c>
      <c r="R138">
        <v>0</v>
      </c>
      <c r="S138">
        <v>6.4</v>
      </c>
      <c r="T138">
        <v>0.89420295000000005</v>
      </c>
      <c r="V138">
        <v>7.3</v>
      </c>
      <c r="W138">
        <v>24</v>
      </c>
      <c r="X138">
        <v>0.48</v>
      </c>
      <c r="Y138">
        <v>1007.8</v>
      </c>
      <c r="Z138">
        <v>6.4</v>
      </c>
      <c r="AA138">
        <v>0.89420295000000005</v>
      </c>
    </row>
    <row r="139" spans="1:27" x14ac:dyDescent="0.4">
      <c r="A139">
        <v>6</v>
      </c>
      <c r="B139">
        <v>28</v>
      </c>
      <c r="C139">
        <v>0.17</v>
      </c>
      <c r="D139">
        <v>0</v>
      </c>
      <c r="E139">
        <v>1009.2</v>
      </c>
      <c r="F139">
        <v>5</v>
      </c>
      <c r="H139">
        <v>6</v>
      </c>
      <c r="I139">
        <v>28</v>
      </c>
      <c r="J139">
        <v>0.17</v>
      </c>
      <c r="K139">
        <v>0</v>
      </c>
      <c r="L139">
        <v>1009.2</v>
      </c>
      <c r="M139">
        <v>0.20385776</v>
      </c>
      <c r="O139">
        <v>6</v>
      </c>
      <c r="P139">
        <v>28</v>
      </c>
      <c r="Q139">
        <v>0.17</v>
      </c>
      <c r="R139">
        <v>0</v>
      </c>
      <c r="S139">
        <v>5</v>
      </c>
      <c r="T139">
        <v>0.20385776</v>
      </c>
      <c r="V139">
        <v>6</v>
      </c>
      <c r="W139">
        <v>28</v>
      </c>
      <c r="X139">
        <v>0.17</v>
      </c>
      <c r="Y139">
        <v>1009.2</v>
      </c>
      <c r="Z139">
        <v>5</v>
      </c>
      <c r="AA139">
        <v>0.20385776</v>
      </c>
    </row>
    <row r="140" spans="1:27" x14ac:dyDescent="0.4">
      <c r="A140">
        <v>5.2</v>
      </c>
      <c r="B140">
        <v>27</v>
      </c>
      <c r="C140">
        <v>0</v>
      </c>
      <c r="D140">
        <v>0</v>
      </c>
      <c r="E140">
        <v>1010</v>
      </c>
      <c r="F140">
        <v>5.8</v>
      </c>
      <c r="H140">
        <v>5.2</v>
      </c>
      <c r="I140">
        <v>27</v>
      </c>
      <c r="J140">
        <v>0</v>
      </c>
      <c r="K140">
        <v>0</v>
      </c>
      <c r="L140">
        <v>1010</v>
      </c>
      <c r="M140">
        <v>0</v>
      </c>
      <c r="O140">
        <v>5.2</v>
      </c>
      <c r="P140">
        <v>27</v>
      </c>
      <c r="Q140">
        <v>0</v>
      </c>
      <c r="R140">
        <v>0</v>
      </c>
      <c r="S140">
        <v>5.8</v>
      </c>
      <c r="T140">
        <v>0</v>
      </c>
      <c r="V140">
        <v>5.2</v>
      </c>
      <c r="W140">
        <v>27</v>
      </c>
      <c r="X140">
        <v>0</v>
      </c>
      <c r="Y140">
        <v>1010</v>
      </c>
      <c r="Z140">
        <v>5.8</v>
      </c>
      <c r="AA140">
        <v>0</v>
      </c>
    </row>
    <row r="141" spans="1:27" x14ac:dyDescent="0.4">
      <c r="A141">
        <v>4.2</v>
      </c>
      <c r="B141">
        <v>34</v>
      </c>
      <c r="C141">
        <v>0</v>
      </c>
      <c r="D141">
        <v>0</v>
      </c>
      <c r="E141">
        <v>1010.9</v>
      </c>
      <c r="F141">
        <v>3.5</v>
      </c>
      <c r="H141">
        <v>4.2</v>
      </c>
      <c r="I141">
        <v>34</v>
      </c>
      <c r="J141">
        <v>0</v>
      </c>
      <c r="K141">
        <v>0</v>
      </c>
      <c r="L141">
        <v>1010.9</v>
      </c>
      <c r="M141">
        <v>0</v>
      </c>
      <c r="O141">
        <v>4.2</v>
      </c>
      <c r="P141">
        <v>34</v>
      </c>
      <c r="Q141">
        <v>0</v>
      </c>
      <c r="R141">
        <v>0</v>
      </c>
      <c r="S141">
        <v>3.5</v>
      </c>
      <c r="T141">
        <v>0</v>
      </c>
      <c r="V141">
        <v>4.2</v>
      </c>
      <c r="W141">
        <v>34</v>
      </c>
      <c r="X141">
        <v>0</v>
      </c>
      <c r="Y141">
        <v>1010.9</v>
      </c>
      <c r="Z141">
        <v>3.5</v>
      </c>
      <c r="AA141">
        <v>0</v>
      </c>
    </row>
    <row r="142" spans="1:27" x14ac:dyDescent="0.4">
      <c r="A142">
        <v>3.8</v>
      </c>
      <c r="B142">
        <v>35</v>
      </c>
      <c r="C142">
        <v>0</v>
      </c>
      <c r="D142">
        <v>0</v>
      </c>
      <c r="E142">
        <v>1011.2</v>
      </c>
      <c r="F142">
        <v>2.7</v>
      </c>
      <c r="H142">
        <v>3.8</v>
      </c>
      <c r="I142">
        <v>35</v>
      </c>
      <c r="J142">
        <v>0</v>
      </c>
      <c r="K142">
        <v>0</v>
      </c>
      <c r="L142">
        <v>1011.2</v>
      </c>
      <c r="M142">
        <v>0</v>
      </c>
      <c r="O142">
        <v>3.8</v>
      </c>
      <c r="P142">
        <v>35</v>
      </c>
      <c r="Q142">
        <v>0</v>
      </c>
      <c r="R142">
        <v>0</v>
      </c>
      <c r="S142">
        <v>2.7</v>
      </c>
      <c r="T142">
        <v>0</v>
      </c>
      <c r="V142">
        <v>3.8</v>
      </c>
      <c r="W142">
        <v>35</v>
      </c>
      <c r="X142">
        <v>0</v>
      </c>
      <c r="Y142">
        <v>1011.2</v>
      </c>
      <c r="Z142">
        <v>2.7</v>
      </c>
      <c r="AA142">
        <v>0</v>
      </c>
    </row>
    <row r="143" spans="1:27" x14ac:dyDescent="0.4">
      <c r="A143">
        <v>3.8</v>
      </c>
      <c r="B143">
        <v>35</v>
      </c>
      <c r="C143">
        <v>0</v>
      </c>
      <c r="D143">
        <v>0</v>
      </c>
      <c r="E143">
        <v>1010.5</v>
      </c>
      <c r="F143">
        <v>4.9000000000000004</v>
      </c>
      <c r="H143">
        <v>3.8</v>
      </c>
      <c r="I143">
        <v>35</v>
      </c>
      <c r="J143">
        <v>0</v>
      </c>
      <c r="K143">
        <v>0</v>
      </c>
      <c r="L143">
        <v>1010.5</v>
      </c>
      <c r="M143">
        <v>0</v>
      </c>
      <c r="O143">
        <v>3.8</v>
      </c>
      <c r="P143">
        <v>35</v>
      </c>
      <c r="Q143">
        <v>0</v>
      </c>
      <c r="R143">
        <v>0</v>
      </c>
      <c r="S143">
        <v>4.9000000000000004</v>
      </c>
      <c r="T143">
        <v>0</v>
      </c>
      <c r="V143">
        <v>3.8</v>
      </c>
      <c r="W143">
        <v>35</v>
      </c>
      <c r="X143">
        <v>0</v>
      </c>
      <c r="Y143">
        <v>1010.5</v>
      </c>
      <c r="Z143">
        <v>4.9000000000000004</v>
      </c>
      <c r="AA143">
        <v>0</v>
      </c>
    </row>
    <row r="144" spans="1:27" x14ac:dyDescent="0.4">
      <c r="A144">
        <v>3.6</v>
      </c>
      <c r="B144">
        <v>33</v>
      </c>
      <c r="C144">
        <v>0</v>
      </c>
      <c r="D144">
        <v>0</v>
      </c>
      <c r="E144">
        <v>1010.3</v>
      </c>
      <c r="F144">
        <v>5.6</v>
      </c>
      <c r="H144">
        <v>3.6</v>
      </c>
      <c r="I144">
        <v>33</v>
      </c>
      <c r="J144">
        <v>0</v>
      </c>
      <c r="K144">
        <v>0</v>
      </c>
      <c r="L144">
        <v>1010.3</v>
      </c>
      <c r="M144">
        <v>0</v>
      </c>
      <c r="O144">
        <v>3.6</v>
      </c>
      <c r="P144">
        <v>33</v>
      </c>
      <c r="Q144">
        <v>0</v>
      </c>
      <c r="R144">
        <v>0</v>
      </c>
      <c r="S144">
        <v>5.6</v>
      </c>
      <c r="T144">
        <v>0</v>
      </c>
      <c r="V144">
        <v>3.6</v>
      </c>
      <c r="W144">
        <v>33</v>
      </c>
      <c r="X144">
        <v>0</v>
      </c>
      <c r="Y144">
        <v>1010.3</v>
      </c>
      <c r="Z144">
        <v>5.6</v>
      </c>
      <c r="AA144">
        <v>0</v>
      </c>
    </row>
    <row r="145" spans="1:27" x14ac:dyDescent="0.4">
      <c r="A145">
        <v>3.9</v>
      </c>
      <c r="B145">
        <v>32</v>
      </c>
      <c r="C145">
        <v>0</v>
      </c>
      <c r="D145">
        <v>0</v>
      </c>
      <c r="E145">
        <v>1010.2</v>
      </c>
      <c r="F145">
        <v>3.7</v>
      </c>
      <c r="H145">
        <v>3.9</v>
      </c>
      <c r="I145">
        <v>32</v>
      </c>
      <c r="J145">
        <v>0</v>
      </c>
      <c r="K145">
        <v>0</v>
      </c>
      <c r="L145">
        <v>1010.2</v>
      </c>
      <c r="M145">
        <v>0</v>
      </c>
      <c r="O145">
        <v>3.9</v>
      </c>
      <c r="P145">
        <v>32</v>
      </c>
      <c r="Q145">
        <v>0</v>
      </c>
      <c r="R145">
        <v>0</v>
      </c>
      <c r="S145">
        <v>3.7</v>
      </c>
      <c r="T145">
        <v>0</v>
      </c>
      <c r="V145">
        <v>3.9</v>
      </c>
      <c r="W145">
        <v>32</v>
      </c>
      <c r="X145">
        <v>0</v>
      </c>
      <c r="Y145">
        <v>1010.2</v>
      </c>
      <c r="Z145">
        <v>3.7</v>
      </c>
      <c r="AA145">
        <v>0</v>
      </c>
    </row>
    <row r="146" spans="1:27" x14ac:dyDescent="0.4">
      <c r="A146">
        <v>3.6</v>
      </c>
      <c r="B146">
        <v>34</v>
      </c>
      <c r="C146">
        <v>0</v>
      </c>
      <c r="D146">
        <v>0</v>
      </c>
      <c r="E146">
        <v>1010.6</v>
      </c>
      <c r="F146">
        <v>3.5</v>
      </c>
      <c r="H146">
        <v>3.6</v>
      </c>
      <c r="I146">
        <v>34</v>
      </c>
      <c r="J146">
        <v>0</v>
      </c>
      <c r="K146">
        <v>0</v>
      </c>
      <c r="L146">
        <v>1010.6</v>
      </c>
      <c r="M146">
        <v>0</v>
      </c>
      <c r="O146">
        <v>3.6</v>
      </c>
      <c r="P146">
        <v>34</v>
      </c>
      <c r="Q146">
        <v>0</v>
      </c>
      <c r="R146">
        <v>0</v>
      </c>
      <c r="S146">
        <v>3.5</v>
      </c>
      <c r="T146">
        <v>0</v>
      </c>
      <c r="V146">
        <v>3.6</v>
      </c>
      <c r="W146">
        <v>34</v>
      </c>
      <c r="X146">
        <v>0</v>
      </c>
      <c r="Y146">
        <v>1010.6</v>
      </c>
      <c r="Z146">
        <v>3.5</v>
      </c>
      <c r="AA146">
        <v>0</v>
      </c>
    </row>
    <row r="147" spans="1:27" x14ac:dyDescent="0.4">
      <c r="A147">
        <v>3.5</v>
      </c>
      <c r="B147">
        <v>35</v>
      </c>
      <c r="C147">
        <v>0</v>
      </c>
      <c r="D147">
        <v>0</v>
      </c>
      <c r="E147">
        <v>1010.5</v>
      </c>
      <c r="F147">
        <v>3.9</v>
      </c>
      <c r="H147">
        <v>3.5</v>
      </c>
      <c r="I147">
        <v>35</v>
      </c>
      <c r="J147">
        <v>0</v>
      </c>
      <c r="K147">
        <v>0</v>
      </c>
      <c r="L147">
        <v>1010.5</v>
      </c>
      <c r="M147">
        <v>0</v>
      </c>
      <c r="O147">
        <v>3.5</v>
      </c>
      <c r="P147">
        <v>35</v>
      </c>
      <c r="Q147">
        <v>0</v>
      </c>
      <c r="R147">
        <v>0</v>
      </c>
      <c r="S147">
        <v>3.9</v>
      </c>
      <c r="T147">
        <v>0</v>
      </c>
      <c r="V147">
        <v>3.5</v>
      </c>
      <c r="W147">
        <v>35</v>
      </c>
      <c r="X147">
        <v>0</v>
      </c>
      <c r="Y147">
        <v>1010.5</v>
      </c>
      <c r="Z147">
        <v>3.9</v>
      </c>
      <c r="AA147">
        <v>0</v>
      </c>
    </row>
    <row r="148" spans="1:27" x14ac:dyDescent="0.4">
      <c r="A148">
        <v>3.8</v>
      </c>
      <c r="B148">
        <v>34</v>
      </c>
      <c r="C148">
        <v>0</v>
      </c>
      <c r="D148">
        <v>0</v>
      </c>
      <c r="E148">
        <v>1010.5</v>
      </c>
      <c r="F148">
        <v>4.0999999999999996</v>
      </c>
      <c r="H148">
        <v>3.8</v>
      </c>
      <c r="I148">
        <v>34</v>
      </c>
      <c r="J148">
        <v>0</v>
      </c>
      <c r="K148">
        <v>0</v>
      </c>
      <c r="L148">
        <v>1010.5</v>
      </c>
      <c r="M148">
        <v>0</v>
      </c>
      <c r="O148">
        <v>3.8</v>
      </c>
      <c r="P148">
        <v>34</v>
      </c>
      <c r="Q148">
        <v>0</v>
      </c>
      <c r="R148">
        <v>0</v>
      </c>
      <c r="S148">
        <v>4.0999999999999996</v>
      </c>
      <c r="T148">
        <v>0</v>
      </c>
      <c r="V148">
        <v>3.8</v>
      </c>
      <c r="W148">
        <v>34</v>
      </c>
      <c r="X148">
        <v>0</v>
      </c>
      <c r="Y148">
        <v>1010.5</v>
      </c>
      <c r="Z148">
        <v>4.0999999999999996</v>
      </c>
      <c r="AA148">
        <v>0</v>
      </c>
    </row>
    <row r="149" spans="1:27" x14ac:dyDescent="0.4">
      <c r="A149">
        <v>2.9</v>
      </c>
      <c r="B149">
        <v>38</v>
      </c>
      <c r="C149">
        <v>0</v>
      </c>
      <c r="D149">
        <v>0</v>
      </c>
      <c r="E149">
        <v>1010.3</v>
      </c>
      <c r="F149">
        <v>2</v>
      </c>
      <c r="H149">
        <v>2.9</v>
      </c>
      <c r="I149">
        <v>38</v>
      </c>
      <c r="J149">
        <v>0</v>
      </c>
      <c r="K149">
        <v>0</v>
      </c>
      <c r="L149">
        <v>1010.3</v>
      </c>
      <c r="M149">
        <v>0</v>
      </c>
      <c r="O149">
        <v>2.9</v>
      </c>
      <c r="P149">
        <v>38</v>
      </c>
      <c r="Q149">
        <v>0</v>
      </c>
      <c r="R149">
        <v>0</v>
      </c>
      <c r="S149">
        <v>2</v>
      </c>
      <c r="T149">
        <v>0</v>
      </c>
      <c r="V149">
        <v>2.9</v>
      </c>
      <c r="W149">
        <v>38</v>
      </c>
      <c r="X149">
        <v>0</v>
      </c>
      <c r="Y149">
        <v>1010.3</v>
      </c>
      <c r="Z149">
        <v>2</v>
      </c>
      <c r="AA149">
        <v>0</v>
      </c>
    </row>
    <row r="150" spans="1:27" x14ac:dyDescent="0.4">
      <c r="A150">
        <v>2.7</v>
      </c>
      <c r="B150">
        <v>37</v>
      </c>
      <c r="C150">
        <v>0</v>
      </c>
      <c r="D150">
        <v>0</v>
      </c>
      <c r="E150">
        <v>1010.8</v>
      </c>
      <c r="F150">
        <v>2.1</v>
      </c>
      <c r="H150">
        <v>2.7</v>
      </c>
      <c r="I150">
        <v>37</v>
      </c>
      <c r="J150">
        <v>0</v>
      </c>
      <c r="K150">
        <v>0</v>
      </c>
      <c r="L150">
        <v>1010.8</v>
      </c>
      <c r="M150">
        <v>0</v>
      </c>
      <c r="O150">
        <v>2.7</v>
      </c>
      <c r="P150">
        <v>37</v>
      </c>
      <c r="Q150">
        <v>0</v>
      </c>
      <c r="R150">
        <v>0</v>
      </c>
      <c r="S150">
        <v>2.1</v>
      </c>
      <c r="T150">
        <v>0</v>
      </c>
      <c r="V150">
        <v>2.7</v>
      </c>
      <c r="W150">
        <v>37</v>
      </c>
      <c r="X150">
        <v>0</v>
      </c>
      <c r="Y150">
        <v>1010.8</v>
      </c>
      <c r="Z150">
        <v>2.1</v>
      </c>
      <c r="AA150">
        <v>0</v>
      </c>
    </row>
    <row r="151" spans="1:27" x14ac:dyDescent="0.4">
      <c r="A151">
        <v>3</v>
      </c>
      <c r="B151">
        <v>36</v>
      </c>
      <c r="C151">
        <v>0</v>
      </c>
      <c r="D151">
        <v>0</v>
      </c>
      <c r="E151">
        <v>1010.9</v>
      </c>
      <c r="F151">
        <v>2.5</v>
      </c>
      <c r="H151">
        <v>3</v>
      </c>
      <c r="I151">
        <v>36</v>
      </c>
      <c r="J151">
        <v>0</v>
      </c>
      <c r="K151">
        <v>0</v>
      </c>
      <c r="L151">
        <v>1010.9</v>
      </c>
      <c r="M151">
        <v>0</v>
      </c>
      <c r="O151">
        <v>3</v>
      </c>
      <c r="P151">
        <v>36</v>
      </c>
      <c r="Q151">
        <v>0</v>
      </c>
      <c r="R151">
        <v>0</v>
      </c>
      <c r="S151">
        <v>2.5</v>
      </c>
      <c r="T151">
        <v>0</v>
      </c>
      <c r="V151">
        <v>3</v>
      </c>
      <c r="W151">
        <v>36</v>
      </c>
      <c r="X151">
        <v>0</v>
      </c>
      <c r="Y151">
        <v>1010.9</v>
      </c>
      <c r="Z151">
        <v>2.5</v>
      </c>
      <c r="AA151">
        <v>0</v>
      </c>
    </row>
    <row r="152" spans="1:27" x14ac:dyDescent="0.4">
      <c r="A152">
        <v>3.1</v>
      </c>
      <c r="B152">
        <v>37</v>
      </c>
      <c r="C152">
        <v>0</v>
      </c>
      <c r="D152">
        <v>0</v>
      </c>
      <c r="E152">
        <v>1011.1</v>
      </c>
      <c r="F152">
        <v>2.4</v>
      </c>
      <c r="H152">
        <v>3.1</v>
      </c>
      <c r="I152">
        <v>37</v>
      </c>
      <c r="J152">
        <v>0</v>
      </c>
      <c r="K152">
        <v>0</v>
      </c>
      <c r="L152">
        <v>1011.1</v>
      </c>
      <c r="M152">
        <v>0</v>
      </c>
      <c r="O152">
        <v>3.1</v>
      </c>
      <c r="P152">
        <v>37</v>
      </c>
      <c r="Q152">
        <v>0</v>
      </c>
      <c r="R152">
        <v>0</v>
      </c>
      <c r="S152">
        <v>2.4</v>
      </c>
      <c r="T152">
        <v>0</v>
      </c>
      <c r="V152">
        <v>3.1</v>
      </c>
      <c r="W152">
        <v>37</v>
      </c>
      <c r="X152">
        <v>0</v>
      </c>
      <c r="Y152">
        <v>1011.1</v>
      </c>
      <c r="Z152">
        <v>2.4</v>
      </c>
      <c r="AA152">
        <v>0</v>
      </c>
    </row>
    <row r="153" spans="1:27" x14ac:dyDescent="0.4">
      <c r="A153">
        <v>3.7</v>
      </c>
      <c r="B153">
        <v>35</v>
      </c>
      <c r="C153">
        <v>0.01</v>
      </c>
      <c r="D153">
        <v>0</v>
      </c>
      <c r="E153">
        <v>1011</v>
      </c>
      <c r="F153">
        <v>3.3</v>
      </c>
      <c r="H153">
        <v>3.7</v>
      </c>
      <c r="I153">
        <v>35</v>
      </c>
      <c r="J153">
        <v>0.01</v>
      </c>
      <c r="K153">
        <v>0</v>
      </c>
      <c r="L153">
        <v>1011</v>
      </c>
      <c r="M153">
        <v>0</v>
      </c>
      <c r="O153">
        <v>3.7</v>
      </c>
      <c r="P153">
        <v>35</v>
      </c>
      <c r="Q153">
        <v>0.01</v>
      </c>
      <c r="R153">
        <v>0</v>
      </c>
      <c r="S153">
        <v>3.3</v>
      </c>
      <c r="T153">
        <v>0</v>
      </c>
      <c r="V153">
        <v>3.7</v>
      </c>
      <c r="W153">
        <v>35</v>
      </c>
      <c r="X153">
        <v>0.01</v>
      </c>
      <c r="Y153">
        <v>1011</v>
      </c>
      <c r="Z153">
        <v>3.3</v>
      </c>
      <c r="AA153">
        <v>0</v>
      </c>
    </row>
    <row r="154" spans="1:27" x14ac:dyDescent="0.4">
      <c r="A154">
        <v>5</v>
      </c>
      <c r="B154">
        <v>34</v>
      </c>
      <c r="C154">
        <v>0.44</v>
      </c>
      <c r="D154">
        <v>0</v>
      </c>
      <c r="E154">
        <v>1011.7</v>
      </c>
      <c r="F154">
        <v>2.9</v>
      </c>
      <c r="H154">
        <v>5</v>
      </c>
      <c r="I154">
        <v>34</v>
      </c>
      <c r="J154">
        <v>0.44</v>
      </c>
      <c r="K154">
        <v>0</v>
      </c>
      <c r="L154">
        <v>1011.7</v>
      </c>
      <c r="M154">
        <v>0.27911982000000002</v>
      </c>
      <c r="O154">
        <v>5</v>
      </c>
      <c r="P154">
        <v>34</v>
      </c>
      <c r="Q154">
        <v>0.44</v>
      </c>
      <c r="R154">
        <v>0</v>
      </c>
      <c r="S154">
        <v>2.9</v>
      </c>
      <c r="T154">
        <v>0.27911982000000002</v>
      </c>
      <c r="V154">
        <v>5</v>
      </c>
      <c r="W154">
        <v>34</v>
      </c>
      <c r="X154">
        <v>0.44</v>
      </c>
      <c r="Y154">
        <v>1011.7</v>
      </c>
      <c r="Z154">
        <v>2.9</v>
      </c>
      <c r="AA154">
        <v>0.27911982000000002</v>
      </c>
    </row>
    <row r="155" spans="1:27" x14ac:dyDescent="0.4">
      <c r="A155">
        <v>6.5</v>
      </c>
      <c r="B155">
        <v>30</v>
      </c>
      <c r="C155">
        <v>1.18</v>
      </c>
      <c r="D155">
        <v>0</v>
      </c>
      <c r="E155">
        <v>1012.1</v>
      </c>
      <c r="F155">
        <v>4.3</v>
      </c>
      <c r="H155">
        <v>6.5</v>
      </c>
      <c r="I155">
        <v>30</v>
      </c>
      <c r="J155">
        <v>1.18</v>
      </c>
      <c r="K155">
        <v>0</v>
      </c>
      <c r="L155">
        <v>1012.1</v>
      </c>
      <c r="M155">
        <v>0.47253941999999999</v>
      </c>
      <c r="O155">
        <v>6.5</v>
      </c>
      <c r="P155">
        <v>30</v>
      </c>
      <c r="Q155">
        <v>1.18</v>
      </c>
      <c r="R155">
        <v>0</v>
      </c>
      <c r="S155">
        <v>4.3</v>
      </c>
      <c r="T155">
        <v>0.47253941999999999</v>
      </c>
      <c r="V155">
        <v>6.5</v>
      </c>
      <c r="W155">
        <v>30</v>
      </c>
      <c r="X155">
        <v>1.18</v>
      </c>
      <c r="Y155">
        <v>1012.1</v>
      </c>
      <c r="Z155">
        <v>4.3</v>
      </c>
      <c r="AA155">
        <v>0.47253941999999999</v>
      </c>
    </row>
    <row r="156" spans="1:27" x14ac:dyDescent="0.4">
      <c r="A156">
        <v>8.3000000000000007</v>
      </c>
      <c r="B156">
        <v>33</v>
      </c>
      <c r="C156">
        <v>1.79</v>
      </c>
      <c r="D156">
        <v>0</v>
      </c>
      <c r="E156">
        <v>1012.1</v>
      </c>
      <c r="F156">
        <v>5.3</v>
      </c>
      <c r="H156">
        <v>8.3000000000000007</v>
      </c>
      <c r="I156">
        <v>33</v>
      </c>
      <c r="J156">
        <v>1.79</v>
      </c>
      <c r="K156">
        <v>0</v>
      </c>
      <c r="L156">
        <v>1012.1</v>
      </c>
      <c r="M156">
        <v>0.68779361000000006</v>
      </c>
      <c r="O156">
        <v>8.3000000000000007</v>
      </c>
      <c r="P156">
        <v>33</v>
      </c>
      <c r="Q156">
        <v>1.79</v>
      </c>
      <c r="R156">
        <v>0</v>
      </c>
      <c r="S156">
        <v>5.3</v>
      </c>
      <c r="T156">
        <v>0.68779361000000006</v>
      </c>
      <c r="V156">
        <v>8.3000000000000007</v>
      </c>
      <c r="W156">
        <v>33</v>
      </c>
      <c r="X156">
        <v>1.79</v>
      </c>
      <c r="Y156">
        <v>1012.1</v>
      </c>
      <c r="Z156">
        <v>5.3</v>
      </c>
      <c r="AA156">
        <v>0.68779361000000006</v>
      </c>
    </row>
    <row r="157" spans="1:27" x14ac:dyDescent="0.4">
      <c r="A157">
        <v>9</v>
      </c>
      <c r="B157">
        <v>29</v>
      </c>
      <c r="C157">
        <v>2.2000000000000002</v>
      </c>
      <c r="D157">
        <v>0</v>
      </c>
      <c r="E157">
        <v>1011.5</v>
      </c>
      <c r="F157">
        <v>5.8</v>
      </c>
      <c r="H157">
        <v>9</v>
      </c>
      <c r="I157">
        <v>29</v>
      </c>
      <c r="J157">
        <v>2.2000000000000002</v>
      </c>
      <c r="K157">
        <v>0</v>
      </c>
      <c r="L157">
        <v>1011.5</v>
      </c>
      <c r="M157">
        <v>1.2465664999999999</v>
      </c>
      <c r="O157">
        <v>9</v>
      </c>
      <c r="P157">
        <v>29</v>
      </c>
      <c r="Q157">
        <v>2.2000000000000002</v>
      </c>
      <c r="R157">
        <v>0</v>
      </c>
      <c r="S157">
        <v>5.8</v>
      </c>
      <c r="T157">
        <v>1.2465664999999999</v>
      </c>
      <c r="V157">
        <v>9</v>
      </c>
      <c r="W157">
        <v>29</v>
      </c>
      <c r="X157">
        <v>2.2000000000000002</v>
      </c>
      <c r="Y157">
        <v>1011.5</v>
      </c>
      <c r="Z157">
        <v>5.8</v>
      </c>
      <c r="AA157">
        <v>1.2465664999999999</v>
      </c>
    </row>
    <row r="158" spans="1:27" x14ac:dyDescent="0.4">
      <c r="A158">
        <v>9.5</v>
      </c>
      <c r="B158">
        <v>27</v>
      </c>
      <c r="C158">
        <v>2.41</v>
      </c>
      <c r="D158">
        <v>0</v>
      </c>
      <c r="E158">
        <v>1010.3</v>
      </c>
      <c r="F158">
        <v>3.8</v>
      </c>
      <c r="H158">
        <v>9.5</v>
      </c>
      <c r="I158">
        <v>27</v>
      </c>
      <c r="J158">
        <v>2.41</v>
      </c>
      <c r="K158">
        <v>0</v>
      </c>
      <c r="L158">
        <v>1010.3</v>
      </c>
      <c r="M158">
        <v>0.80868214000000005</v>
      </c>
      <c r="O158">
        <v>9.5</v>
      </c>
      <c r="P158">
        <v>27</v>
      </c>
      <c r="Q158">
        <v>2.41</v>
      </c>
      <c r="R158">
        <v>0</v>
      </c>
      <c r="S158">
        <v>3.8</v>
      </c>
      <c r="T158">
        <v>0.80868214000000005</v>
      </c>
      <c r="V158">
        <v>9.5</v>
      </c>
      <c r="W158">
        <v>27</v>
      </c>
      <c r="X158">
        <v>2.41</v>
      </c>
      <c r="Y158">
        <v>1010.3</v>
      </c>
      <c r="Z158">
        <v>3.8</v>
      </c>
      <c r="AA158">
        <v>0.80868214000000005</v>
      </c>
    </row>
    <row r="159" spans="1:27" x14ac:dyDescent="0.4">
      <c r="A159">
        <v>10</v>
      </c>
      <c r="B159">
        <v>26</v>
      </c>
      <c r="C159">
        <v>2.2999999999999998</v>
      </c>
      <c r="D159">
        <v>0</v>
      </c>
      <c r="E159">
        <v>1009.4</v>
      </c>
      <c r="F159">
        <v>3.4</v>
      </c>
      <c r="H159">
        <v>10</v>
      </c>
      <c r="I159">
        <v>26</v>
      </c>
      <c r="J159">
        <v>2.2999999999999998</v>
      </c>
      <c r="K159">
        <v>0</v>
      </c>
      <c r="L159">
        <v>1009.4</v>
      </c>
      <c r="M159">
        <v>1.0384989</v>
      </c>
      <c r="O159">
        <v>10</v>
      </c>
      <c r="P159">
        <v>26</v>
      </c>
      <c r="Q159">
        <v>2.2999999999999998</v>
      </c>
      <c r="R159">
        <v>0</v>
      </c>
      <c r="S159">
        <v>3.4</v>
      </c>
      <c r="T159">
        <v>1.0384989</v>
      </c>
      <c r="V159">
        <v>10</v>
      </c>
      <c r="W159">
        <v>26</v>
      </c>
      <c r="X159">
        <v>2.2999999999999998</v>
      </c>
      <c r="Y159">
        <v>1009.4</v>
      </c>
      <c r="Z159">
        <v>3.4</v>
      </c>
      <c r="AA159">
        <v>1.0384989</v>
      </c>
    </row>
    <row r="160" spans="1:27" x14ac:dyDescent="0.4">
      <c r="A160">
        <v>9.4</v>
      </c>
      <c r="B160">
        <v>25</v>
      </c>
      <c r="C160">
        <v>2.06</v>
      </c>
      <c r="D160">
        <v>0</v>
      </c>
      <c r="E160">
        <v>1008.9</v>
      </c>
      <c r="F160">
        <v>4.5999999999999996</v>
      </c>
      <c r="H160">
        <v>9.4</v>
      </c>
      <c r="I160">
        <v>25</v>
      </c>
      <c r="J160">
        <v>2.06</v>
      </c>
      <c r="K160">
        <v>0</v>
      </c>
      <c r="L160">
        <v>1008.9</v>
      </c>
      <c r="M160">
        <v>0.80719381999999995</v>
      </c>
      <c r="O160">
        <v>9.4</v>
      </c>
      <c r="P160">
        <v>25</v>
      </c>
      <c r="Q160">
        <v>2.06</v>
      </c>
      <c r="R160">
        <v>0</v>
      </c>
      <c r="S160">
        <v>4.5999999999999996</v>
      </c>
      <c r="T160">
        <v>0.80719381999999995</v>
      </c>
      <c r="V160">
        <v>9.4</v>
      </c>
      <c r="W160">
        <v>25</v>
      </c>
      <c r="X160">
        <v>2.06</v>
      </c>
      <c r="Y160">
        <v>1008.9</v>
      </c>
      <c r="Z160">
        <v>4.5999999999999996</v>
      </c>
      <c r="AA160">
        <v>0.80719381999999995</v>
      </c>
    </row>
    <row r="161" spans="1:27" x14ac:dyDescent="0.4">
      <c r="A161">
        <v>9.9</v>
      </c>
      <c r="B161">
        <v>26</v>
      </c>
      <c r="C161">
        <v>1.66</v>
      </c>
      <c r="D161">
        <v>0</v>
      </c>
      <c r="E161">
        <v>1008.9</v>
      </c>
      <c r="F161">
        <v>4.0999999999999996</v>
      </c>
      <c r="H161">
        <v>9.9</v>
      </c>
      <c r="I161">
        <v>26</v>
      </c>
      <c r="J161">
        <v>1.66</v>
      </c>
      <c r="K161">
        <v>0</v>
      </c>
      <c r="L161">
        <v>1008.9</v>
      </c>
      <c r="M161">
        <v>0.37299779</v>
      </c>
      <c r="O161">
        <v>9.9</v>
      </c>
      <c r="P161">
        <v>26</v>
      </c>
      <c r="Q161">
        <v>1.66</v>
      </c>
      <c r="R161">
        <v>0</v>
      </c>
      <c r="S161">
        <v>4.0999999999999996</v>
      </c>
      <c r="T161">
        <v>0.37299779</v>
      </c>
      <c r="V161">
        <v>9.9</v>
      </c>
      <c r="W161">
        <v>26</v>
      </c>
      <c r="X161">
        <v>1.66</v>
      </c>
      <c r="Y161">
        <v>1008.9</v>
      </c>
      <c r="Z161">
        <v>4.0999999999999996</v>
      </c>
      <c r="AA161">
        <v>0.37299779</v>
      </c>
    </row>
    <row r="162" spans="1:27" x14ac:dyDescent="0.4">
      <c r="A162">
        <v>9.1999999999999993</v>
      </c>
      <c r="B162">
        <v>30</v>
      </c>
      <c r="C162">
        <v>1.03</v>
      </c>
      <c r="D162">
        <v>0</v>
      </c>
      <c r="E162">
        <v>1008.9</v>
      </c>
      <c r="F162">
        <v>2</v>
      </c>
      <c r="H162">
        <v>9.1999999999999993</v>
      </c>
      <c r="I162">
        <v>30</v>
      </c>
      <c r="J162">
        <v>1.03</v>
      </c>
      <c r="K162">
        <v>0</v>
      </c>
      <c r="L162">
        <v>1008.9</v>
      </c>
      <c r="M162">
        <v>0.48184179999999999</v>
      </c>
      <c r="O162">
        <v>9.1999999999999993</v>
      </c>
      <c r="P162">
        <v>30</v>
      </c>
      <c r="Q162">
        <v>1.03</v>
      </c>
      <c r="R162">
        <v>0</v>
      </c>
      <c r="S162">
        <v>2</v>
      </c>
      <c r="T162">
        <v>0.48184179999999999</v>
      </c>
      <c r="V162">
        <v>9.1999999999999993</v>
      </c>
      <c r="W162">
        <v>30</v>
      </c>
      <c r="X162">
        <v>1.03</v>
      </c>
      <c r="Y162">
        <v>1008.9</v>
      </c>
      <c r="Z162">
        <v>2</v>
      </c>
      <c r="AA162">
        <v>0.48184179999999999</v>
      </c>
    </row>
    <row r="163" spans="1:27" x14ac:dyDescent="0.4">
      <c r="A163">
        <v>7.9</v>
      </c>
      <c r="B163">
        <v>32</v>
      </c>
      <c r="C163">
        <v>0.34</v>
      </c>
      <c r="D163">
        <v>0</v>
      </c>
      <c r="E163">
        <v>1009.3</v>
      </c>
      <c r="F163">
        <v>2.1</v>
      </c>
      <c r="H163">
        <v>7.9</v>
      </c>
      <c r="I163">
        <v>32</v>
      </c>
      <c r="J163">
        <v>0.34</v>
      </c>
      <c r="K163">
        <v>0</v>
      </c>
      <c r="L163">
        <v>1009.3</v>
      </c>
      <c r="M163">
        <v>0.15870624999999999</v>
      </c>
      <c r="O163">
        <v>7.9</v>
      </c>
      <c r="P163">
        <v>32</v>
      </c>
      <c r="Q163">
        <v>0.34</v>
      </c>
      <c r="R163">
        <v>0</v>
      </c>
      <c r="S163">
        <v>2.1</v>
      </c>
      <c r="T163">
        <v>0.15870624999999999</v>
      </c>
      <c r="V163">
        <v>7.9</v>
      </c>
      <c r="W163">
        <v>32</v>
      </c>
      <c r="X163">
        <v>0.34</v>
      </c>
      <c r="Y163">
        <v>1009.3</v>
      </c>
      <c r="Z163">
        <v>2.1</v>
      </c>
      <c r="AA163">
        <v>0.15870624999999999</v>
      </c>
    </row>
    <row r="164" spans="1:27" x14ac:dyDescent="0.4">
      <c r="A164">
        <v>7.2</v>
      </c>
      <c r="B164">
        <v>33</v>
      </c>
      <c r="C164">
        <v>0.01</v>
      </c>
      <c r="D164">
        <v>0</v>
      </c>
      <c r="E164">
        <v>1009.7</v>
      </c>
      <c r="F164">
        <v>2.2999999999999998</v>
      </c>
      <c r="H164">
        <v>7.2</v>
      </c>
      <c r="I164">
        <v>33</v>
      </c>
      <c r="J164">
        <v>0.01</v>
      </c>
      <c r="K164">
        <v>0</v>
      </c>
      <c r="L164">
        <v>1009.7</v>
      </c>
      <c r="M164">
        <v>0</v>
      </c>
      <c r="O164">
        <v>7.2</v>
      </c>
      <c r="P164">
        <v>33</v>
      </c>
      <c r="Q164">
        <v>0.01</v>
      </c>
      <c r="R164">
        <v>0</v>
      </c>
      <c r="S164">
        <v>2.2999999999999998</v>
      </c>
      <c r="T164">
        <v>0</v>
      </c>
      <c r="V164">
        <v>7.2</v>
      </c>
      <c r="W164">
        <v>33</v>
      </c>
      <c r="X164">
        <v>0.01</v>
      </c>
      <c r="Y164">
        <v>1009.7</v>
      </c>
      <c r="Z164">
        <v>2.2999999999999998</v>
      </c>
      <c r="AA164">
        <v>0</v>
      </c>
    </row>
    <row r="165" spans="1:27" x14ac:dyDescent="0.4">
      <c r="A165">
        <v>6.4</v>
      </c>
      <c r="B165">
        <v>35</v>
      </c>
      <c r="C165">
        <v>0</v>
      </c>
      <c r="D165">
        <v>0</v>
      </c>
      <c r="E165">
        <v>1010.3</v>
      </c>
      <c r="F165">
        <v>1.7</v>
      </c>
      <c r="H165">
        <v>6.4</v>
      </c>
      <c r="I165">
        <v>35</v>
      </c>
      <c r="J165">
        <v>0</v>
      </c>
      <c r="K165">
        <v>0</v>
      </c>
      <c r="L165">
        <v>1010.3</v>
      </c>
      <c r="M165">
        <v>0</v>
      </c>
      <c r="O165">
        <v>6.4</v>
      </c>
      <c r="P165">
        <v>35</v>
      </c>
      <c r="Q165">
        <v>0</v>
      </c>
      <c r="R165">
        <v>0</v>
      </c>
      <c r="S165">
        <v>1.7</v>
      </c>
      <c r="T165">
        <v>0</v>
      </c>
      <c r="V165">
        <v>6.4</v>
      </c>
      <c r="W165">
        <v>35</v>
      </c>
      <c r="X165">
        <v>0</v>
      </c>
      <c r="Y165">
        <v>1010.3</v>
      </c>
      <c r="Z165">
        <v>1.7</v>
      </c>
      <c r="AA165">
        <v>0</v>
      </c>
    </row>
    <row r="166" spans="1:27" x14ac:dyDescent="0.4">
      <c r="A166">
        <v>6.1</v>
      </c>
      <c r="B166">
        <v>37</v>
      </c>
      <c r="C166">
        <v>0</v>
      </c>
      <c r="D166">
        <v>0</v>
      </c>
      <c r="E166">
        <v>1010.4</v>
      </c>
      <c r="F166">
        <v>2</v>
      </c>
      <c r="H166">
        <v>6.1</v>
      </c>
      <c r="I166">
        <v>37</v>
      </c>
      <c r="J166">
        <v>0</v>
      </c>
      <c r="K166">
        <v>0</v>
      </c>
      <c r="L166">
        <v>1010.4</v>
      </c>
      <c r="M166">
        <v>0</v>
      </c>
      <c r="O166">
        <v>6.1</v>
      </c>
      <c r="P166">
        <v>37</v>
      </c>
      <c r="Q166">
        <v>0</v>
      </c>
      <c r="R166">
        <v>0</v>
      </c>
      <c r="S166">
        <v>2</v>
      </c>
      <c r="T166">
        <v>0</v>
      </c>
      <c r="V166">
        <v>6.1</v>
      </c>
      <c r="W166">
        <v>37</v>
      </c>
      <c r="X166">
        <v>0</v>
      </c>
      <c r="Y166">
        <v>1010.4</v>
      </c>
      <c r="Z166">
        <v>2</v>
      </c>
      <c r="AA166">
        <v>0</v>
      </c>
    </row>
    <row r="167" spans="1:27" x14ac:dyDescent="0.4">
      <c r="A167">
        <v>7.1</v>
      </c>
      <c r="B167">
        <v>33</v>
      </c>
      <c r="C167">
        <v>0</v>
      </c>
      <c r="D167">
        <v>0</v>
      </c>
      <c r="E167">
        <v>1010.1</v>
      </c>
      <c r="F167">
        <v>3.5</v>
      </c>
      <c r="H167">
        <v>7.1</v>
      </c>
      <c r="I167">
        <v>33</v>
      </c>
      <c r="J167">
        <v>0</v>
      </c>
      <c r="K167">
        <v>0</v>
      </c>
      <c r="L167">
        <v>1010.1</v>
      </c>
      <c r="M167">
        <v>0</v>
      </c>
      <c r="O167">
        <v>7.1</v>
      </c>
      <c r="P167">
        <v>33</v>
      </c>
      <c r="Q167">
        <v>0</v>
      </c>
      <c r="R167">
        <v>0</v>
      </c>
      <c r="S167">
        <v>3.5</v>
      </c>
      <c r="T167">
        <v>0</v>
      </c>
      <c r="V167">
        <v>7.1</v>
      </c>
      <c r="W167">
        <v>33</v>
      </c>
      <c r="X167">
        <v>0</v>
      </c>
      <c r="Y167">
        <v>1010.1</v>
      </c>
      <c r="Z167">
        <v>3.5</v>
      </c>
      <c r="AA167">
        <v>0</v>
      </c>
    </row>
    <row r="168" spans="1:27" x14ac:dyDescent="0.4">
      <c r="A168">
        <v>6.5</v>
      </c>
      <c r="B168">
        <v>37</v>
      </c>
      <c r="C168">
        <v>0</v>
      </c>
      <c r="D168">
        <v>0</v>
      </c>
      <c r="E168">
        <v>1009.8</v>
      </c>
      <c r="F168">
        <v>2.8</v>
      </c>
      <c r="H168">
        <v>6.5</v>
      </c>
      <c r="I168">
        <v>37</v>
      </c>
      <c r="J168">
        <v>0</v>
      </c>
      <c r="K168">
        <v>0</v>
      </c>
      <c r="L168">
        <v>1009.8</v>
      </c>
      <c r="M168">
        <v>0</v>
      </c>
      <c r="O168">
        <v>6.5</v>
      </c>
      <c r="P168">
        <v>37</v>
      </c>
      <c r="Q168">
        <v>0</v>
      </c>
      <c r="R168">
        <v>0</v>
      </c>
      <c r="S168">
        <v>2.8</v>
      </c>
      <c r="T168">
        <v>0</v>
      </c>
      <c r="V168">
        <v>6.5</v>
      </c>
      <c r="W168">
        <v>37</v>
      </c>
      <c r="X168">
        <v>0</v>
      </c>
      <c r="Y168">
        <v>1009.8</v>
      </c>
      <c r="Z168">
        <v>2.8</v>
      </c>
      <c r="AA168">
        <v>0</v>
      </c>
    </row>
    <row r="169" spans="1:27" x14ac:dyDescent="0.4">
      <c r="A169">
        <v>5.4</v>
      </c>
      <c r="B169">
        <v>40</v>
      </c>
      <c r="C169">
        <v>0</v>
      </c>
      <c r="D169">
        <v>0</v>
      </c>
      <c r="E169">
        <v>1009.6</v>
      </c>
      <c r="F169">
        <v>1.7</v>
      </c>
      <c r="H169">
        <v>5.4</v>
      </c>
      <c r="I169">
        <v>40</v>
      </c>
      <c r="J169">
        <v>0</v>
      </c>
      <c r="K169">
        <v>0</v>
      </c>
      <c r="L169">
        <v>1009.6</v>
      </c>
      <c r="M169">
        <v>0</v>
      </c>
      <c r="O169">
        <v>5.4</v>
      </c>
      <c r="P169">
        <v>40</v>
      </c>
      <c r="Q169">
        <v>0</v>
      </c>
      <c r="R169">
        <v>0</v>
      </c>
      <c r="S169">
        <v>1.7</v>
      </c>
      <c r="T169">
        <v>0</v>
      </c>
      <c r="V169">
        <v>5.4</v>
      </c>
      <c r="W169">
        <v>40</v>
      </c>
      <c r="X169">
        <v>0</v>
      </c>
      <c r="Y169">
        <v>1009.6</v>
      </c>
      <c r="Z169">
        <v>1.7</v>
      </c>
      <c r="AA169">
        <v>0</v>
      </c>
    </row>
    <row r="170" spans="1:27" x14ac:dyDescent="0.4">
      <c r="A170">
        <v>5.4</v>
      </c>
      <c r="B170">
        <v>43</v>
      </c>
      <c r="C170">
        <v>0</v>
      </c>
      <c r="D170">
        <v>0</v>
      </c>
      <c r="E170">
        <v>1009.3</v>
      </c>
      <c r="F170">
        <v>3.2</v>
      </c>
      <c r="H170">
        <v>5.4</v>
      </c>
      <c r="I170">
        <v>43</v>
      </c>
      <c r="J170">
        <v>0</v>
      </c>
      <c r="K170">
        <v>0</v>
      </c>
      <c r="L170">
        <v>1009.3</v>
      </c>
      <c r="M170">
        <v>0</v>
      </c>
      <c r="O170">
        <v>5.4</v>
      </c>
      <c r="P170">
        <v>43</v>
      </c>
      <c r="Q170">
        <v>0</v>
      </c>
      <c r="R170">
        <v>0</v>
      </c>
      <c r="S170">
        <v>3.2</v>
      </c>
      <c r="T170">
        <v>0</v>
      </c>
      <c r="V170">
        <v>5.4</v>
      </c>
      <c r="W170">
        <v>43</v>
      </c>
      <c r="X170">
        <v>0</v>
      </c>
      <c r="Y170">
        <v>1009.3</v>
      </c>
      <c r="Z170">
        <v>3.2</v>
      </c>
      <c r="AA170">
        <v>0</v>
      </c>
    </row>
    <row r="171" spans="1:27" x14ac:dyDescent="0.4">
      <c r="A171">
        <v>5</v>
      </c>
      <c r="B171">
        <v>46</v>
      </c>
      <c r="C171">
        <v>0</v>
      </c>
      <c r="D171">
        <v>0</v>
      </c>
      <c r="E171">
        <v>1008.5</v>
      </c>
      <c r="F171">
        <v>2.7</v>
      </c>
      <c r="H171">
        <v>5</v>
      </c>
      <c r="I171">
        <v>46</v>
      </c>
      <c r="J171">
        <v>0</v>
      </c>
      <c r="K171">
        <v>0</v>
      </c>
      <c r="L171">
        <v>1008.5</v>
      </c>
      <c r="M171">
        <v>0</v>
      </c>
      <c r="O171">
        <v>5</v>
      </c>
      <c r="P171">
        <v>46</v>
      </c>
      <c r="Q171">
        <v>0</v>
      </c>
      <c r="R171">
        <v>0</v>
      </c>
      <c r="S171">
        <v>2.7</v>
      </c>
      <c r="T171">
        <v>0</v>
      </c>
      <c r="V171">
        <v>5</v>
      </c>
      <c r="W171">
        <v>46</v>
      </c>
      <c r="X171">
        <v>0</v>
      </c>
      <c r="Y171">
        <v>1008.5</v>
      </c>
      <c r="Z171">
        <v>2.7</v>
      </c>
      <c r="AA171">
        <v>0</v>
      </c>
    </row>
    <row r="172" spans="1:27" x14ac:dyDescent="0.4">
      <c r="A172">
        <v>5</v>
      </c>
      <c r="B172">
        <v>46</v>
      </c>
      <c r="C172">
        <v>0</v>
      </c>
      <c r="D172">
        <v>0</v>
      </c>
      <c r="E172">
        <v>1007.9</v>
      </c>
      <c r="F172">
        <v>2.8</v>
      </c>
      <c r="H172">
        <v>5</v>
      </c>
      <c r="I172">
        <v>46</v>
      </c>
      <c r="J172">
        <v>0</v>
      </c>
      <c r="K172">
        <v>0</v>
      </c>
      <c r="L172">
        <v>1007.9</v>
      </c>
      <c r="M172">
        <v>0</v>
      </c>
      <c r="O172">
        <v>5</v>
      </c>
      <c r="P172">
        <v>46</v>
      </c>
      <c r="Q172">
        <v>0</v>
      </c>
      <c r="R172">
        <v>0</v>
      </c>
      <c r="S172">
        <v>2.8</v>
      </c>
      <c r="T172">
        <v>0</v>
      </c>
      <c r="V172">
        <v>5</v>
      </c>
      <c r="W172">
        <v>46</v>
      </c>
      <c r="X172">
        <v>0</v>
      </c>
      <c r="Y172">
        <v>1007.9</v>
      </c>
      <c r="Z172">
        <v>2.8</v>
      </c>
      <c r="AA172">
        <v>0</v>
      </c>
    </row>
    <row r="173" spans="1:27" x14ac:dyDescent="0.4">
      <c r="A173">
        <v>4.5999999999999996</v>
      </c>
      <c r="B173">
        <v>50</v>
      </c>
      <c r="C173">
        <v>0</v>
      </c>
      <c r="D173">
        <v>0</v>
      </c>
      <c r="E173">
        <v>1007.2</v>
      </c>
      <c r="F173">
        <v>2.5</v>
      </c>
      <c r="H173">
        <v>4.5999999999999996</v>
      </c>
      <c r="I173">
        <v>50</v>
      </c>
      <c r="J173">
        <v>0</v>
      </c>
      <c r="K173">
        <v>0</v>
      </c>
      <c r="L173">
        <v>1007.2</v>
      </c>
      <c r="M173">
        <v>0</v>
      </c>
      <c r="O173">
        <v>4.5999999999999996</v>
      </c>
      <c r="P173">
        <v>50</v>
      </c>
      <c r="Q173">
        <v>0</v>
      </c>
      <c r="R173">
        <v>0</v>
      </c>
      <c r="S173">
        <v>2.5</v>
      </c>
      <c r="T173">
        <v>0</v>
      </c>
      <c r="V173">
        <v>4.5999999999999996</v>
      </c>
      <c r="W173">
        <v>50</v>
      </c>
      <c r="X173">
        <v>0</v>
      </c>
      <c r="Y173">
        <v>1007.2</v>
      </c>
      <c r="Z173">
        <v>2.5</v>
      </c>
      <c r="AA173">
        <v>0</v>
      </c>
    </row>
    <row r="174" spans="1:27" x14ac:dyDescent="0.4">
      <c r="A174">
        <v>4.0999999999999996</v>
      </c>
      <c r="B174">
        <v>53</v>
      </c>
      <c r="C174">
        <v>0</v>
      </c>
      <c r="D174">
        <v>0</v>
      </c>
      <c r="E174">
        <v>1006.5</v>
      </c>
      <c r="F174">
        <v>2.9</v>
      </c>
      <c r="H174">
        <v>4.0999999999999996</v>
      </c>
      <c r="I174">
        <v>53</v>
      </c>
      <c r="J174">
        <v>0</v>
      </c>
      <c r="K174">
        <v>0</v>
      </c>
      <c r="L174">
        <v>1006.5</v>
      </c>
      <c r="M174">
        <v>0</v>
      </c>
      <c r="O174">
        <v>4.0999999999999996</v>
      </c>
      <c r="P174">
        <v>53</v>
      </c>
      <c r="Q174">
        <v>0</v>
      </c>
      <c r="R174">
        <v>0</v>
      </c>
      <c r="S174">
        <v>2.9</v>
      </c>
      <c r="T174">
        <v>0</v>
      </c>
      <c r="V174">
        <v>4.0999999999999996</v>
      </c>
      <c r="W174">
        <v>53</v>
      </c>
      <c r="X174">
        <v>0</v>
      </c>
      <c r="Y174">
        <v>1006.5</v>
      </c>
      <c r="Z174">
        <v>2.9</v>
      </c>
      <c r="AA174">
        <v>0</v>
      </c>
    </row>
    <row r="175" spans="1:27" x14ac:dyDescent="0.4">
      <c r="A175">
        <v>2.9</v>
      </c>
      <c r="B175">
        <v>77</v>
      </c>
      <c r="C175">
        <v>0</v>
      </c>
      <c r="D175">
        <v>0</v>
      </c>
      <c r="E175">
        <v>1006.3</v>
      </c>
      <c r="F175">
        <v>1.4</v>
      </c>
      <c r="H175">
        <v>2.9</v>
      </c>
      <c r="I175">
        <v>77</v>
      </c>
      <c r="J175">
        <v>0</v>
      </c>
      <c r="K175">
        <v>0</v>
      </c>
      <c r="L175">
        <v>1006.3</v>
      </c>
      <c r="M175">
        <v>0</v>
      </c>
      <c r="O175">
        <v>2.9</v>
      </c>
      <c r="P175">
        <v>77</v>
      </c>
      <c r="Q175">
        <v>0</v>
      </c>
      <c r="R175">
        <v>0</v>
      </c>
      <c r="S175">
        <v>1.4</v>
      </c>
      <c r="T175">
        <v>0</v>
      </c>
      <c r="V175">
        <v>2.9</v>
      </c>
      <c r="W175">
        <v>77</v>
      </c>
      <c r="X175">
        <v>0</v>
      </c>
      <c r="Y175">
        <v>1006.3</v>
      </c>
      <c r="Z175">
        <v>1.4</v>
      </c>
      <c r="AA175">
        <v>0</v>
      </c>
    </row>
    <row r="176" spans="1:27" x14ac:dyDescent="0.4">
      <c r="A176">
        <v>1.3</v>
      </c>
      <c r="B176">
        <v>90</v>
      </c>
      <c r="C176">
        <v>0</v>
      </c>
      <c r="D176">
        <v>0</v>
      </c>
      <c r="E176">
        <v>1006.2</v>
      </c>
      <c r="F176">
        <v>2.1</v>
      </c>
      <c r="H176">
        <v>1.3</v>
      </c>
      <c r="I176">
        <v>90</v>
      </c>
      <c r="J176">
        <v>0</v>
      </c>
      <c r="K176">
        <v>0</v>
      </c>
      <c r="L176">
        <v>1006.2</v>
      </c>
      <c r="M176">
        <v>0</v>
      </c>
      <c r="O176">
        <v>1.3</v>
      </c>
      <c r="P176">
        <v>90</v>
      </c>
      <c r="Q176">
        <v>0</v>
      </c>
      <c r="R176">
        <v>0</v>
      </c>
      <c r="S176">
        <v>2.1</v>
      </c>
      <c r="T176">
        <v>0</v>
      </c>
      <c r="V176">
        <v>1.3</v>
      </c>
      <c r="W176">
        <v>90</v>
      </c>
      <c r="X176">
        <v>0</v>
      </c>
      <c r="Y176">
        <v>1006.2</v>
      </c>
      <c r="Z176">
        <v>2.1</v>
      </c>
      <c r="AA176">
        <v>0</v>
      </c>
    </row>
    <row r="177" spans="1:27" x14ac:dyDescent="0.4">
      <c r="A177">
        <v>1.5</v>
      </c>
      <c r="B177">
        <v>91</v>
      </c>
      <c r="C177">
        <v>0.01</v>
      </c>
      <c r="D177">
        <v>0</v>
      </c>
      <c r="E177">
        <v>1006</v>
      </c>
      <c r="F177">
        <v>1.9</v>
      </c>
      <c r="H177">
        <v>1.5</v>
      </c>
      <c r="I177">
        <v>91</v>
      </c>
      <c r="J177">
        <v>0.01</v>
      </c>
      <c r="K177">
        <v>0</v>
      </c>
      <c r="L177">
        <v>1006</v>
      </c>
      <c r="M177">
        <v>0</v>
      </c>
      <c r="O177">
        <v>1.5</v>
      </c>
      <c r="P177">
        <v>91</v>
      </c>
      <c r="Q177">
        <v>0.01</v>
      </c>
      <c r="R177">
        <v>0</v>
      </c>
      <c r="S177">
        <v>1.9</v>
      </c>
      <c r="T177">
        <v>0</v>
      </c>
      <c r="V177">
        <v>1.5</v>
      </c>
      <c r="W177">
        <v>91</v>
      </c>
      <c r="X177">
        <v>0.01</v>
      </c>
      <c r="Y177">
        <v>1006</v>
      </c>
      <c r="Z177">
        <v>1.9</v>
      </c>
      <c r="AA177">
        <v>0</v>
      </c>
    </row>
    <row r="178" spans="1:27" x14ac:dyDescent="0.4">
      <c r="A178">
        <v>1.9</v>
      </c>
      <c r="B178">
        <v>94</v>
      </c>
      <c r="C178">
        <v>0.43</v>
      </c>
      <c r="D178">
        <v>0</v>
      </c>
      <c r="E178">
        <v>1005.8</v>
      </c>
      <c r="F178">
        <v>2.9</v>
      </c>
      <c r="H178">
        <v>1.9</v>
      </c>
      <c r="I178">
        <v>94</v>
      </c>
      <c r="J178">
        <v>0.43</v>
      </c>
      <c r="K178">
        <v>0</v>
      </c>
      <c r="L178">
        <v>1005.8</v>
      </c>
      <c r="M178">
        <v>0.19928196000000001</v>
      </c>
      <c r="O178">
        <v>1.9</v>
      </c>
      <c r="P178">
        <v>94</v>
      </c>
      <c r="Q178">
        <v>0.43</v>
      </c>
      <c r="R178">
        <v>0</v>
      </c>
      <c r="S178">
        <v>2.9</v>
      </c>
      <c r="T178">
        <v>0.19928196000000001</v>
      </c>
      <c r="V178">
        <v>1.9</v>
      </c>
      <c r="W178">
        <v>94</v>
      </c>
      <c r="X178">
        <v>0.43</v>
      </c>
      <c r="Y178">
        <v>1005.8</v>
      </c>
      <c r="Z178">
        <v>2.9</v>
      </c>
      <c r="AA178">
        <v>0.19928196000000001</v>
      </c>
    </row>
    <row r="179" spans="1:27" x14ac:dyDescent="0.4">
      <c r="A179">
        <v>2.4</v>
      </c>
      <c r="B179">
        <v>93</v>
      </c>
      <c r="C179">
        <v>1.1399999999999999</v>
      </c>
      <c r="D179">
        <v>0</v>
      </c>
      <c r="E179">
        <v>1005.2</v>
      </c>
      <c r="F179">
        <v>3.1</v>
      </c>
      <c r="H179">
        <v>2.4</v>
      </c>
      <c r="I179">
        <v>93</v>
      </c>
      <c r="J179">
        <v>1.1399999999999999</v>
      </c>
      <c r="K179">
        <v>0</v>
      </c>
      <c r="L179">
        <v>1005.2</v>
      </c>
      <c r="M179">
        <v>0.11881472</v>
      </c>
      <c r="O179">
        <v>2.4</v>
      </c>
      <c r="P179">
        <v>93</v>
      </c>
      <c r="Q179">
        <v>1.1399999999999999</v>
      </c>
      <c r="R179">
        <v>0</v>
      </c>
      <c r="S179">
        <v>3.1</v>
      </c>
      <c r="T179">
        <v>0.11881472</v>
      </c>
      <c r="V179">
        <v>2.4</v>
      </c>
      <c r="W179">
        <v>93</v>
      </c>
      <c r="X179">
        <v>1.1399999999999999</v>
      </c>
      <c r="Y179">
        <v>1005.2</v>
      </c>
      <c r="Z179">
        <v>3.1</v>
      </c>
      <c r="AA179">
        <v>0.11881472</v>
      </c>
    </row>
    <row r="180" spans="1:27" x14ac:dyDescent="0.4">
      <c r="A180">
        <v>2.4</v>
      </c>
      <c r="B180">
        <v>92</v>
      </c>
      <c r="C180">
        <v>1.75</v>
      </c>
      <c r="D180">
        <v>0</v>
      </c>
      <c r="E180">
        <v>1004.7</v>
      </c>
      <c r="F180">
        <v>2.1</v>
      </c>
      <c r="H180">
        <v>2.4</v>
      </c>
      <c r="I180">
        <v>92</v>
      </c>
      <c r="J180">
        <v>1.75</v>
      </c>
      <c r="K180">
        <v>0</v>
      </c>
      <c r="L180">
        <v>1004.7</v>
      </c>
      <c r="M180">
        <v>0.59953009999999995</v>
      </c>
      <c r="O180">
        <v>2.4</v>
      </c>
      <c r="P180">
        <v>92</v>
      </c>
      <c r="Q180">
        <v>1.75</v>
      </c>
      <c r="R180">
        <v>0</v>
      </c>
      <c r="S180">
        <v>2.1</v>
      </c>
      <c r="T180">
        <v>0.59953009999999995</v>
      </c>
      <c r="V180">
        <v>2.4</v>
      </c>
      <c r="W180">
        <v>92</v>
      </c>
      <c r="X180">
        <v>1.75</v>
      </c>
      <c r="Y180">
        <v>1004.7</v>
      </c>
      <c r="Z180">
        <v>2.1</v>
      </c>
      <c r="AA180">
        <v>0.59953009999999995</v>
      </c>
    </row>
    <row r="181" spans="1:27" x14ac:dyDescent="0.4">
      <c r="A181">
        <v>2.6</v>
      </c>
      <c r="B181">
        <v>89</v>
      </c>
      <c r="C181">
        <v>2.1800000000000002</v>
      </c>
      <c r="D181">
        <v>0</v>
      </c>
      <c r="E181">
        <v>1003.5</v>
      </c>
      <c r="F181">
        <v>1.9</v>
      </c>
      <c r="H181">
        <v>2.6</v>
      </c>
      <c r="I181">
        <v>89</v>
      </c>
      <c r="J181">
        <v>2.1800000000000002</v>
      </c>
      <c r="K181">
        <v>0</v>
      </c>
      <c r="L181">
        <v>1003.5</v>
      </c>
      <c r="M181">
        <v>0.52134060999999998</v>
      </c>
      <c r="O181">
        <v>2.6</v>
      </c>
      <c r="P181">
        <v>89</v>
      </c>
      <c r="Q181">
        <v>2.1800000000000002</v>
      </c>
      <c r="R181">
        <v>0</v>
      </c>
      <c r="S181">
        <v>1.9</v>
      </c>
      <c r="T181">
        <v>0.52134060999999998</v>
      </c>
      <c r="V181">
        <v>2.6</v>
      </c>
      <c r="W181">
        <v>89</v>
      </c>
      <c r="X181">
        <v>2.1800000000000002</v>
      </c>
      <c r="Y181">
        <v>1003.5</v>
      </c>
      <c r="Z181">
        <v>1.9</v>
      </c>
      <c r="AA181">
        <v>0.52134060999999998</v>
      </c>
    </row>
    <row r="182" spans="1:27" x14ac:dyDescent="0.4">
      <c r="A182">
        <v>2.7</v>
      </c>
      <c r="B182">
        <v>90</v>
      </c>
      <c r="C182">
        <v>2.4</v>
      </c>
      <c r="D182">
        <v>0</v>
      </c>
      <c r="E182">
        <v>1001.7</v>
      </c>
      <c r="F182">
        <v>1.6</v>
      </c>
      <c r="H182">
        <v>2.7</v>
      </c>
      <c r="I182">
        <v>90</v>
      </c>
      <c r="J182">
        <v>2.4</v>
      </c>
      <c r="K182">
        <v>0</v>
      </c>
      <c r="L182">
        <v>1001.7</v>
      </c>
      <c r="M182">
        <v>1.2948805999999999</v>
      </c>
      <c r="O182">
        <v>2.7</v>
      </c>
      <c r="P182">
        <v>90</v>
      </c>
      <c r="Q182">
        <v>2.4</v>
      </c>
      <c r="R182">
        <v>0</v>
      </c>
      <c r="S182">
        <v>1.6</v>
      </c>
      <c r="T182">
        <v>1.2948805999999999</v>
      </c>
      <c r="V182">
        <v>2.7</v>
      </c>
      <c r="W182">
        <v>90</v>
      </c>
      <c r="X182">
        <v>2.4</v>
      </c>
      <c r="Y182">
        <v>1001.7</v>
      </c>
      <c r="Z182">
        <v>1.6</v>
      </c>
      <c r="AA182">
        <v>1.2948805999999999</v>
      </c>
    </row>
    <row r="183" spans="1:27" x14ac:dyDescent="0.4">
      <c r="A183">
        <v>2.2999999999999998</v>
      </c>
      <c r="B183">
        <v>96</v>
      </c>
      <c r="C183">
        <v>2.39</v>
      </c>
      <c r="D183">
        <v>1</v>
      </c>
      <c r="E183">
        <v>1000.6</v>
      </c>
      <c r="F183">
        <v>2.5</v>
      </c>
      <c r="H183">
        <v>2.2999999999999998</v>
      </c>
      <c r="I183">
        <v>96</v>
      </c>
      <c r="J183">
        <v>2.39</v>
      </c>
      <c r="K183">
        <v>1</v>
      </c>
      <c r="L183">
        <v>1000.6</v>
      </c>
      <c r="M183">
        <v>0.78227305000000003</v>
      </c>
      <c r="O183">
        <v>2.2999999999999998</v>
      </c>
      <c r="P183">
        <v>96</v>
      </c>
      <c r="Q183">
        <v>2.39</v>
      </c>
      <c r="R183">
        <v>1</v>
      </c>
      <c r="S183">
        <v>2.5</v>
      </c>
      <c r="T183">
        <v>0.78227305000000003</v>
      </c>
      <c r="V183">
        <v>2.2999999999999998</v>
      </c>
      <c r="W183">
        <v>96</v>
      </c>
      <c r="X183">
        <v>2.39</v>
      </c>
      <c r="Y183">
        <v>1000.6</v>
      </c>
      <c r="Z183">
        <v>2.5</v>
      </c>
      <c r="AA183">
        <v>0.78227305000000003</v>
      </c>
    </row>
    <row r="184" spans="1:27" x14ac:dyDescent="0.4">
      <c r="A184">
        <v>1.8</v>
      </c>
      <c r="B184">
        <v>97</v>
      </c>
      <c r="C184">
        <v>2.12</v>
      </c>
      <c r="D184">
        <v>1</v>
      </c>
      <c r="E184">
        <v>999.7</v>
      </c>
      <c r="F184">
        <v>2.4</v>
      </c>
      <c r="H184">
        <v>1.8</v>
      </c>
      <c r="I184">
        <v>97</v>
      </c>
      <c r="J184">
        <v>2.12</v>
      </c>
      <c r="K184">
        <v>1</v>
      </c>
      <c r="L184">
        <v>999.7</v>
      </c>
      <c r="M184">
        <v>0.71744101999999998</v>
      </c>
      <c r="O184">
        <v>1.8</v>
      </c>
      <c r="P184">
        <v>97</v>
      </c>
      <c r="Q184">
        <v>2.12</v>
      </c>
      <c r="R184">
        <v>1</v>
      </c>
      <c r="S184">
        <v>2.4</v>
      </c>
      <c r="T184">
        <v>0.71744101999999998</v>
      </c>
      <c r="V184">
        <v>1.8</v>
      </c>
      <c r="W184">
        <v>97</v>
      </c>
      <c r="X184">
        <v>2.12</v>
      </c>
      <c r="Y184">
        <v>999.7</v>
      </c>
      <c r="Z184">
        <v>2.4</v>
      </c>
      <c r="AA184">
        <v>0.71744101999999998</v>
      </c>
    </row>
    <row r="185" spans="1:27" x14ac:dyDescent="0.4">
      <c r="A185">
        <v>1.5</v>
      </c>
      <c r="B185">
        <v>98</v>
      </c>
      <c r="C185">
        <v>1.63</v>
      </c>
      <c r="D185">
        <v>1.5</v>
      </c>
      <c r="E185">
        <v>998.9</v>
      </c>
      <c r="F185">
        <v>2.5</v>
      </c>
      <c r="H185">
        <v>1.5</v>
      </c>
      <c r="I185">
        <v>98</v>
      </c>
      <c r="J185">
        <v>1.63</v>
      </c>
      <c r="K185">
        <v>1.5</v>
      </c>
      <c r="L185">
        <v>998.9</v>
      </c>
      <c r="M185">
        <v>0.61418985999999998</v>
      </c>
      <c r="O185">
        <v>1.5</v>
      </c>
      <c r="P185">
        <v>98</v>
      </c>
      <c r="Q185">
        <v>1.63</v>
      </c>
      <c r="R185">
        <v>1.5</v>
      </c>
      <c r="S185">
        <v>2.5</v>
      </c>
      <c r="T185">
        <v>0.61418985999999998</v>
      </c>
      <c r="V185">
        <v>1.5</v>
      </c>
      <c r="W185">
        <v>98</v>
      </c>
      <c r="X185">
        <v>1.63</v>
      </c>
      <c r="Y185">
        <v>998.9</v>
      </c>
      <c r="Z185">
        <v>2.5</v>
      </c>
      <c r="AA185">
        <v>0.61418985999999998</v>
      </c>
    </row>
    <row r="186" spans="1:27" x14ac:dyDescent="0.4">
      <c r="A186">
        <v>1.2</v>
      </c>
      <c r="B186">
        <v>98</v>
      </c>
      <c r="C186">
        <v>1.02</v>
      </c>
      <c r="D186">
        <v>1</v>
      </c>
      <c r="E186">
        <v>998</v>
      </c>
      <c r="F186">
        <v>2.2999999999999998</v>
      </c>
      <c r="H186">
        <v>1.2</v>
      </c>
      <c r="I186">
        <v>98</v>
      </c>
      <c r="J186">
        <v>1.02</v>
      </c>
      <c r="K186">
        <v>1</v>
      </c>
      <c r="L186">
        <v>998</v>
      </c>
      <c r="M186">
        <v>0.16668074999999999</v>
      </c>
      <c r="O186">
        <v>1.2</v>
      </c>
      <c r="P186">
        <v>98</v>
      </c>
      <c r="Q186">
        <v>1.02</v>
      </c>
      <c r="R186">
        <v>1</v>
      </c>
      <c r="S186">
        <v>2.2999999999999998</v>
      </c>
      <c r="T186">
        <v>0.16668074999999999</v>
      </c>
      <c r="V186">
        <v>1.2</v>
      </c>
      <c r="W186">
        <v>98</v>
      </c>
      <c r="X186">
        <v>1.02</v>
      </c>
      <c r="Y186">
        <v>998</v>
      </c>
      <c r="Z186">
        <v>2.2999999999999998</v>
      </c>
      <c r="AA186">
        <v>0.16668074999999999</v>
      </c>
    </row>
    <row r="187" spans="1:27" x14ac:dyDescent="0.4">
      <c r="A187">
        <v>1</v>
      </c>
      <c r="B187">
        <v>99</v>
      </c>
      <c r="C187">
        <v>0.33</v>
      </c>
      <c r="D187">
        <v>1.5</v>
      </c>
      <c r="E187">
        <v>997.1</v>
      </c>
      <c r="F187">
        <v>2.9</v>
      </c>
      <c r="H187">
        <v>1</v>
      </c>
      <c r="I187">
        <v>99</v>
      </c>
      <c r="J187">
        <v>0.33</v>
      </c>
      <c r="K187">
        <v>1.5</v>
      </c>
      <c r="L187">
        <v>997.1</v>
      </c>
      <c r="M187">
        <v>-5.5170652000000001E-2</v>
      </c>
      <c r="O187">
        <v>1</v>
      </c>
      <c r="P187">
        <v>99</v>
      </c>
      <c r="Q187">
        <v>0.33</v>
      </c>
      <c r="R187">
        <v>1.5</v>
      </c>
      <c r="S187">
        <v>2.9</v>
      </c>
      <c r="T187">
        <v>-5.5170652000000001E-2</v>
      </c>
      <c r="V187">
        <v>1</v>
      </c>
      <c r="W187">
        <v>99</v>
      </c>
      <c r="X187">
        <v>0.33</v>
      </c>
      <c r="Y187">
        <v>997.1</v>
      </c>
      <c r="Z187">
        <v>2.9</v>
      </c>
      <c r="AA187">
        <v>-5.5170652000000001E-2</v>
      </c>
    </row>
    <row r="188" spans="1:27" x14ac:dyDescent="0.4">
      <c r="A188">
        <v>1.1000000000000001</v>
      </c>
      <c r="B188">
        <v>99</v>
      </c>
      <c r="C188">
        <v>0.01</v>
      </c>
      <c r="D188">
        <v>1</v>
      </c>
      <c r="E188">
        <v>996.5</v>
      </c>
      <c r="F188">
        <v>3.9</v>
      </c>
      <c r="H188">
        <v>1.1000000000000001</v>
      </c>
      <c r="I188">
        <v>99</v>
      </c>
      <c r="J188">
        <v>0.01</v>
      </c>
      <c r="K188">
        <v>1</v>
      </c>
      <c r="L188">
        <v>996.5</v>
      </c>
      <c r="M188">
        <v>0</v>
      </c>
      <c r="O188">
        <v>1.1000000000000001</v>
      </c>
      <c r="P188">
        <v>99</v>
      </c>
      <c r="Q188">
        <v>0.01</v>
      </c>
      <c r="R188">
        <v>1</v>
      </c>
      <c r="S188">
        <v>3.9</v>
      </c>
      <c r="T188">
        <v>0</v>
      </c>
      <c r="V188">
        <v>1.1000000000000001</v>
      </c>
      <c r="W188">
        <v>99</v>
      </c>
      <c r="X188">
        <v>0.01</v>
      </c>
      <c r="Y188">
        <v>996.5</v>
      </c>
      <c r="Z188">
        <v>3.9</v>
      </c>
      <c r="AA188">
        <v>0</v>
      </c>
    </row>
    <row r="189" spans="1:27" x14ac:dyDescent="0.4">
      <c r="A189">
        <v>1.5</v>
      </c>
      <c r="B189">
        <v>99</v>
      </c>
      <c r="C189">
        <v>0</v>
      </c>
      <c r="D189">
        <v>0.5</v>
      </c>
      <c r="E189">
        <v>996.1</v>
      </c>
      <c r="F189">
        <v>4.8</v>
      </c>
      <c r="H189">
        <v>1.5</v>
      </c>
      <c r="I189">
        <v>99</v>
      </c>
      <c r="J189">
        <v>0</v>
      </c>
      <c r="K189">
        <v>0.5</v>
      </c>
      <c r="L189">
        <v>996.1</v>
      </c>
      <c r="M189">
        <v>0</v>
      </c>
      <c r="O189">
        <v>1.5</v>
      </c>
      <c r="P189">
        <v>99</v>
      </c>
      <c r="Q189">
        <v>0</v>
      </c>
      <c r="R189">
        <v>0.5</v>
      </c>
      <c r="S189">
        <v>4.8</v>
      </c>
      <c r="T189">
        <v>0</v>
      </c>
      <c r="V189">
        <v>1.5</v>
      </c>
      <c r="W189">
        <v>99</v>
      </c>
      <c r="X189">
        <v>0</v>
      </c>
      <c r="Y189">
        <v>996.1</v>
      </c>
      <c r="Z189">
        <v>4.8</v>
      </c>
      <c r="AA189">
        <v>0</v>
      </c>
    </row>
    <row r="190" spans="1:27" x14ac:dyDescent="0.4">
      <c r="A190">
        <v>1.7</v>
      </c>
      <c r="B190">
        <v>99</v>
      </c>
      <c r="C190">
        <v>0</v>
      </c>
      <c r="D190">
        <v>0.5</v>
      </c>
      <c r="E190">
        <v>995.7</v>
      </c>
      <c r="F190">
        <v>3.5</v>
      </c>
      <c r="H190">
        <v>1.7</v>
      </c>
      <c r="I190">
        <v>99</v>
      </c>
      <c r="J190">
        <v>0</v>
      </c>
      <c r="K190">
        <v>0.5</v>
      </c>
      <c r="L190">
        <v>995.7</v>
      </c>
      <c r="M190">
        <v>0</v>
      </c>
      <c r="O190">
        <v>1.7</v>
      </c>
      <c r="P190">
        <v>99</v>
      </c>
      <c r="Q190">
        <v>0</v>
      </c>
      <c r="R190">
        <v>0.5</v>
      </c>
      <c r="S190">
        <v>3.5</v>
      </c>
      <c r="T190">
        <v>0</v>
      </c>
      <c r="V190">
        <v>1.7</v>
      </c>
      <c r="W190">
        <v>99</v>
      </c>
      <c r="X190">
        <v>0</v>
      </c>
      <c r="Y190">
        <v>995.7</v>
      </c>
      <c r="Z190">
        <v>3.5</v>
      </c>
      <c r="AA190">
        <v>0</v>
      </c>
    </row>
    <row r="191" spans="1:27" x14ac:dyDescent="0.4">
      <c r="A191">
        <v>1.9</v>
      </c>
      <c r="B191">
        <v>98</v>
      </c>
      <c r="C191">
        <v>0</v>
      </c>
      <c r="D191">
        <v>0</v>
      </c>
      <c r="E191">
        <v>994.9</v>
      </c>
      <c r="F191">
        <v>3.4</v>
      </c>
      <c r="H191">
        <v>1.9</v>
      </c>
      <c r="I191">
        <v>98</v>
      </c>
      <c r="J191">
        <v>0</v>
      </c>
      <c r="K191">
        <v>0</v>
      </c>
      <c r="L191">
        <v>994.9</v>
      </c>
      <c r="M191">
        <v>0</v>
      </c>
      <c r="O191">
        <v>1.9</v>
      </c>
      <c r="P191">
        <v>98</v>
      </c>
      <c r="Q191">
        <v>0</v>
      </c>
      <c r="R191">
        <v>0</v>
      </c>
      <c r="S191">
        <v>3.4</v>
      </c>
      <c r="T191">
        <v>0</v>
      </c>
      <c r="V191">
        <v>1.9</v>
      </c>
      <c r="W191">
        <v>98</v>
      </c>
      <c r="X191">
        <v>0</v>
      </c>
      <c r="Y191">
        <v>994.9</v>
      </c>
      <c r="Z191">
        <v>3.4</v>
      </c>
      <c r="AA191">
        <v>0</v>
      </c>
    </row>
    <row r="192" spans="1:27" x14ac:dyDescent="0.4">
      <c r="A192">
        <v>2.2999999999999998</v>
      </c>
      <c r="B192">
        <v>97</v>
      </c>
      <c r="C192">
        <v>0</v>
      </c>
      <c r="D192">
        <v>0</v>
      </c>
      <c r="E192">
        <v>994.7</v>
      </c>
      <c r="F192">
        <v>4</v>
      </c>
      <c r="H192">
        <v>2.2999999999999998</v>
      </c>
      <c r="I192">
        <v>97</v>
      </c>
      <c r="J192">
        <v>0</v>
      </c>
      <c r="K192">
        <v>0</v>
      </c>
      <c r="L192">
        <v>994.7</v>
      </c>
      <c r="M192">
        <v>0</v>
      </c>
      <c r="O192">
        <v>2.2999999999999998</v>
      </c>
      <c r="P192">
        <v>97</v>
      </c>
      <c r="Q192">
        <v>0</v>
      </c>
      <c r="R192">
        <v>0</v>
      </c>
      <c r="S192">
        <v>4</v>
      </c>
      <c r="T192">
        <v>0</v>
      </c>
      <c r="V192">
        <v>2.2999999999999998</v>
      </c>
      <c r="W192">
        <v>97</v>
      </c>
      <c r="X192">
        <v>0</v>
      </c>
      <c r="Y192">
        <v>994.7</v>
      </c>
      <c r="Z192">
        <v>4</v>
      </c>
      <c r="AA192">
        <v>0</v>
      </c>
    </row>
    <row r="193" spans="1:27" x14ac:dyDescent="0.4">
      <c r="A193">
        <v>2.4</v>
      </c>
      <c r="B193">
        <v>97</v>
      </c>
      <c r="C193">
        <v>0</v>
      </c>
      <c r="D193">
        <v>0</v>
      </c>
      <c r="E193">
        <v>994.2</v>
      </c>
      <c r="F193">
        <v>4.5</v>
      </c>
      <c r="H193">
        <v>2.4</v>
      </c>
      <c r="I193">
        <v>97</v>
      </c>
      <c r="J193">
        <v>0</v>
      </c>
      <c r="K193">
        <v>0</v>
      </c>
      <c r="L193">
        <v>994.2</v>
      </c>
      <c r="M193">
        <v>0</v>
      </c>
      <c r="O193">
        <v>2.4</v>
      </c>
      <c r="P193">
        <v>97</v>
      </c>
      <c r="Q193">
        <v>0</v>
      </c>
      <c r="R193">
        <v>0</v>
      </c>
      <c r="S193">
        <v>4.5</v>
      </c>
      <c r="T193">
        <v>0</v>
      </c>
      <c r="V193">
        <v>2.4</v>
      </c>
      <c r="W193">
        <v>97</v>
      </c>
      <c r="X193">
        <v>0</v>
      </c>
      <c r="Y193">
        <v>994.2</v>
      </c>
      <c r="Z193">
        <v>4.5</v>
      </c>
      <c r="AA193">
        <v>0</v>
      </c>
    </row>
    <row r="194" spans="1:27" x14ac:dyDescent="0.4">
      <c r="A194">
        <v>2.2999999999999998</v>
      </c>
      <c r="B194">
        <v>98</v>
      </c>
      <c r="C194">
        <v>0</v>
      </c>
      <c r="D194">
        <v>0</v>
      </c>
      <c r="E194">
        <v>993.4</v>
      </c>
      <c r="F194">
        <v>3.2</v>
      </c>
      <c r="H194">
        <v>2.2999999999999998</v>
      </c>
      <c r="I194">
        <v>98</v>
      </c>
      <c r="J194">
        <v>0</v>
      </c>
      <c r="K194">
        <v>0</v>
      </c>
      <c r="L194">
        <v>993.4</v>
      </c>
      <c r="M194">
        <v>0</v>
      </c>
      <c r="O194">
        <v>2.2999999999999998</v>
      </c>
      <c r="P194">
        <v>98</v>
      </c>
      <c r="Q194">
        <v>0</v>
      </c>
      <c r="R194">
        <v>0</v>
      </c>
      <c r="S194">
        <v>3.2</v>
      </c>
      <c r="T194">
        <v>0</v>
      </c>
      <c r="V194">
        <v>2.2999999999999998</v>
      </c>
      <c r="W194">
        <v>98</v>
      </c>
      <c r="X194">
        <v>0</v>
      </c>
      <c r="Y194">
        <v>993.4</v>
      </c>
      <c r="Z194">
        <v>3.2</v>
      </c>
      <c r="AA194">
        <v>0</v>
      </c>
    </row>
    <row r="195" spans="1:27" x14ac:dyDescent="0.4">
      <c r="A195">
        <v>2.4</v>
      </c>
      <c r="B195">
        <v>98</v>
      </c>
      <c r="C195">
        <v>0</v>
      </c>
      <c r="D195">
        <v>0.5</v>
      </c>
      <c r="E195">
        <v>993.1</v>
      </c>
      <c r="F195">
        <v>2.7</v>
      </c>
      <c r="H195">
        <v>2.4</v>
      </c>
      <c r="I195">
        <v>98</v>
      </c>
      <c r="J195">
        <v>0</v>
      </c>
      <c r="K195">
        <v>0.5</v>
      </c>
      <c r="L195">
        <v>993.1</v>
      </c>
      <c r="M195">
        <v>0</v>
      </c>
      <c r="O195">
        <v>2.4</v>
      </c>
      <c r="P195">
        <v>98</v>
      </c>
      <c r="Q195">
        <v>0</v>
      </c>
      <c r="R195">
        <v>0.5</v>
      </c>
      <c r="S195">
        <v>2.7</v>
      </c>
      <c r="T195">
        <v>0</v>
      </c>
      <c r="V195">
        <v>2.4</v>
      </c>
      <c r="W195">
        <v>98</v>
      </c>
      <c r="X195">
        <v>0</v>
      </c>
      <c r="Y195">
        <v>993.1</v>
      </c>
      <c r="Z195">
        <v>2.7</v>
      </c>
      <c r="AA195">
        <v>0</v>
      </c>
    </row>
    <row r="196" spans="1:27" x14ac:dyDescent="0.4">
      <c r="A196">
        <v>2.4</v>
      </c>
      <c r="B196">
        <v>99</v>
      </c>
      <c r="C196">
        <v>0</v>
      </c>
      <c r="D196">
        <v>0</v>
      </c>
      <c r="E196">
        <v>992.8</v>
      </c>
      <c r="F196">
        <v>1.3</v>
      </c>
      <c r="H196">
        <v>2.4</v>
      </c>
      <c r="I196">
        <v>99</v>
      </c>
      <c r="J196">
        <v>0</v>
      </c>
      <c r="K196">
        <v>0</v>
      </c>
      <c r="L196">
        <v>992.8</v>
      </c>
      <c r="M196">
        <v>0</v>
      </c>
      <c r="O196">
        <v>2.4</v>
      </c>
      <c r="P196">
        <v>99</v>
      </c>
      <c r="Q196">
        <v>0</v>
      </c>
      <c r="R196">
        <v>0</v>
      </c>
      <c r="S196">
        <v>1.3</v>
      </c>
      <c r="T196">
        <v>0</v>
      </c>
      <c r="V196">
        <v>2.4</v>
      </c>
      <c r="W196">
        <v>99</v>
      </c>
      <c r="X196">
        <v>0</v>
      </c>
      <c r="Y196">
        <v>992.8</v>
      </c>
      <c r="Z196">
        <v>1.3</v>
      </c>
      <c r="AA196">
        <v>0</v>
      </c>
    </row>
    <row r="197" spans="1:27" x14ac:dyDescent="0.4">
      <c r="A197">
        <v>2.5</v>
      </c>
      <c r="B197">
        <v>100</v>
      </c>
      <c r="C197">
        <v>0</v>
      </c>
      <c r="D197">
        <v>0</v>
      </c>
      <c r="E197">
        <v>992.4</v>
      </c>
      <c r="F197">
        <v>1.1000000000000001</v>
      </c>
      <c r="H197">
        <v>2.5</v>
      </c>
      <c r="I197">
        <v>100</v>
      </c>
      <c r="J197">
        <v>0</v>
      </c>
      <c r="K197">
        <v>0</v>
      </c>
      <c r="L197">
        <v>992.4</v>
      </c>
      <c r="M197">
        <v>0</v>
      </c>
      <c r="O197">
        <v>2.5</v>
      </c>
      <c r="P197">
        <v>100</v>
      </c>
      <c r="Q197">
        <v>0</v>
      </c>
      <c r="R197">
        <v>0</v>
      </c>
      <c r="S197">
        <v>1.1000000000000001</v>
      </c>
      <c r="T197">
        <v>0</v>
      </c>
      <c r="V197">
        <v>2.5</v>
      </c>
      <c r="W197">
        <v>100</v>
      </c>
      <c r="X197">
        <v>0</v>
      </c>
      <c r="Y197">
        <v>992.4</v>
      </c>
      <c r="Z197">
        <v>1.1000000000000001</v>
      </c>
      <c r="AA197">
        <v>0</v>
      </c>
    </row>
    <row r="198" spans="1:27" x14ac:dyDescent="0.4">
      <c r="A198">
        <v>2.5</v>
      </c>
      <c r="B198">
        <v>97</v>
      </c>
      <c r="C198">
        <v>0</v>
      </c>
      <c r="D198">
        <v>0</v>
      </c>
      <c r="E198">
        <v>992.1</v>
      </c>
      <c r="F198">
        <v>2.2999999999999998</v>
      </c>
      <c r="H198">
        <v>2.5</v>
      </c>
      <c r="I198">
        <v>97</v>
      </c>
      <c r="J198">
        <v>0</v>
      </c>
      <c r="K198">
        <v>0</v>
      </c>
      <c r="L198">
        <v>992.1</v>
      </c>
      <c r="M198">
        <v>0</v>
      </c>
      <c r="O198">
        <v>2.5</v>
      </c>
      <c r="P198">
        <v>97</v>
      </c>
      <c r="Q198">
        <v>0</v>
      </c>
      <c r="R198">
        <v>0</v>
      </c>
      <c r="S198">
        <v>2.2999999999999998</v>
      </c>
      <c r="T198">
        <v>0</v>
      </c>
      <c r="V198">
        <v>2.5</v>
      </c>
      <c r="W198">
        <v>97</v>
      </c>
      <c r="X198">
        <v>0</v>
      </c>
      <c r="Y198">
        <v>992.1</v>
      </c>
      <c r="Z198">
        <v>2.2999999999999998</v>
      </c>
      <c r="AA198">
        <v>0</v>
      </c>
    </row>
    <row r="199" spans="1:27" x14ac:dyDescent="0.4">
      <c r="A199">
        <v>2.7</v>
      </c>
      <c r="B199">
        <v>93</v>
      </c>
      <c r="C199">
        <v>0</v>
      </c>
      <c r="D199">
        <v>0</v>
      </c>
      <c r="E199">
        <v>992.5</v>
      </c>
      <c r="F199">
        <v>2.2999999999999998</v>
      </c>
      <c r="H199">
        <v>2.7</v>
      </c>
      <c r="I199">
        <v>93</v>
      </c>
      <c r="J199">
        <v>0</v>
      </c>
      <c r="K199">
        <v>0</v>
      </c>
      <c r="L199">
        <v>992.5</v>
      </c>
      <c r="M199">
        <v>0</v>
      </c>
      <c r="O199">
        <v>2.7</v>
      </c>
      <c r="P199">
        <v>93</v>
      </c>
      <c r="Q199">
        <v>0</v>
      </c>
      <c r="R199">
        <v>0</v>
      </c>
      <c r="S199">
        <v>2.2999999999999998</v>
      </c>
      <c r="T199">
        <v>0</v>
      </c>
      <c r="V199">
        <v>2.7</v>
      </c>
      <c r="W199">
        <v>93</v>
      </c>
      <c r="X199">
        <v>0</v>
      </c>
      <c r="Y199">
        <v>992.5</v>
      </c>
      <c r="Z199">
        <v>2.2999999999999998</v>
      </c>
      <c r="AA199">
        <v>0</v>
      </c>
    </row>
    <row r="200" spans="1:27" x14ac:dyDescent="0.4">
      <c r="A200">
        <v>2.4</v>
      </c>
      <c r="B200">
        <v>95</v>
      </c>
      <c r="C200">
        <v>0</v>
      </c>
      <c r="D200">
        <v>0</v>
      </c>
      <c r="E200">
        <v>993.2</v>
      </c>
      <c r="F200">
        <v>3.1</v>
      </c>
      <c r="H200">
        <v>2.4</v>
      </c>
      <c r="I200">
        <v>95</v>
      </c>
      <c r="J200">
        <v>0</v>
      </c>
      <c r="K200">
        <v>0</v>
      </c>
      <c r="L200">
        <v>993.2</v>
      </c>
      <c r="M200">
        <v>0</v>
      </c>
      <c r="O200">
        <v>2.4</v>
      </c>
      <c r="P200">
        <v>95</v>
      </c>
      <c r="Q200">
        <v>0</v>
      </c>
      <c r="R200">
        <v>0</v>
      </c>
      <c r="S200">
        <v>3.1</v>
      </c>
      <c r="T200">
        <v>0</v>
      </c>
      <c r="V200">
        <v>2.4</v>
      </c>
      <c r="W200">
        <v>95</v>
      </c>
      <c r="X200">
        <v>0</v>
      </c>
      <c r="Y200">
        <v>993.2</v>
      </c>
      <c r="Z200">
        <v>3.1</v>
      </c>
      <c r="AA200">
        <v>0</v>
      </c>
    </row>
    <row r="201" spans="1:27" x14ac:dyDescent="0.4">
      <c r="A201">
        <v>2.2999999999999998</v>
      </c>
      <c r="B201">
        <v>97</v>
      </c>
      <c r="C201">
        <v>0</v>
      </c>
      <c r="D201">
        <v>0</v>
      </c>
      <c r="E201">
        <v>993.7</v>
      </c>
      <c r="F201">
        <v>2.8</v>
      </c>
      <c r="H201">
        <v>2.2999999999999998</v>
      </c>
      <c r="I201">
        <v>97</v>
      </c>
      <c r="J201">
        <v>0</v>
      </c>
      <c r="K201">
        <v>0</v>
      </c>
      <c r="L201">
        <v>993.7</v>
      </c>
      <c r="M201">
        <v>0</v>
      </c>
      <c r="O201">
        <v>2.2999999999999998</v>
      </c>
      <c r="P201">
        <v>97</v>
      </c>
      <c r="Q201">
        <v>0</v>
      </c>
      <c r="R201">
        <v>0</v>
      </c>
      <c r="S201">
        <v>2.8</v>
      </c>
      <c r="T201">
        <v>0</v>
      </c>
      <c r="V201">
        <v>2.2999999999999998</v>
      </c>
      <c r="W201">
        <v>97</v>
      </c>
      <c r="X201">
        <v>0</v>
      </c>
      <c r="Y201">
        <v>993.7</v>
      </c>
      <c r="Z201">
        <v>2.8</v>
      </c>
      <c r="AA201">
        <v>0</v>
      </c>
    </row>
    <row r="202" spans="1:27" x14ac:dyDescent="0.4">
      <c r="A202">
        <v>3.1</v>
      </c>
      <c r="B202">
        <v>93</v>
      </c>
      <c r="C202">
        <v>0.06</v>
      </c>
      <c r="D202">
        <v>0</v>
      </c>
      <c r="E202">
        <v>994.3</v>
      </c>
      <c r="F202">
        <v>2.5</v>
      </c>
      <c r="H202">
        <v>3.1</v>
      </c>
      <c r="I202">
        <v>93</v>
      </c>
      <c r="J202">
        <v>0.06</v>
      </c>
      <c r="K202">
        <v>0</v>
      </c>
      <c r="L202">
        <v>994.3</v>
      </c>
      <c r="M202">
        <v>0.62278937999999995</v>
      </c>
      <c r="O202">
        <v>3.1</v>
      </c>
      <c r="P202">
        <v>93</v>
      </c>
      <c r="Q202">
        <v>0.06</v>
      </c>
      <c r="R202">
        <v>0</v>
      </c>
      <c r="S202">
        <v>2.5</v>
      </c>
      <c r="T202">
        <v>0.62278937999999995</v>
      </c>
      <c r="V202">
        <v>3.1</v>
      </c>
      <c r="W202">
        <v>93</v>
      </c>
      <c r="X202">
        <v>0.06</v>
      </c>
      <c r="Y202">
        <v>994.3</v>
      </c>
      <c r="Z202">
        <v>2.5</v>
      </c>
      <c r="AA202">
        <v>0.62278937999999995</v>
      </c>
    </row>
    <row r="203" spans="1:27" x14ac:dyDescent="0.4">
      <c r="A203">
        <v>5.0999999999999996</v>
      </c>
      <c r="B203">
        <v>78</v>
      </c>
      <c r="C203">
        <v>0.22</v>
      </c>
      <c r="D203">
        <v>0</v>
      </c>
      <c r="E203">
        <v>994.6</v>
      </c>
      <c r="F203">
        <v>3.7</v>
      </c>
      <c r="H203">
        <v>5.0999999999999996</v>
      </c>
      <c r="I203">
        <v>78</v>
      </c>
      <c r="J203">
        <v>0.22</v>
      </c>
      <c r="K203">
        <v>0</v>
      </c>
      <c r="L203">
        <v>994.6</v>
      </c>
      <c r="M203">
        <v>0.50942295999999998</v>
      </c>
      <c r="O203">
        <v>5.0999999999999996</v>
      </c>
      <c r="P203">
        <v>78</v>
      </c>
      <c r="Q203">
        <v>0.22</v>
      </c>
      <c r="R203">
        <v>0</v>
      </c>
      <c r="S203">
        <v>3.7</v>
      </c>
      <c r="T203">
        <v>0.50942295999999998</v>
      </c>
      <c r="V203">
        <v>5.0999999999999996</v>
      </c>
      <c r="W203">
        <v>78</v>
      </c>
      <c r="X203">
        <v>0.22</v>
      </c>
      <c r="Y203">
        <v>994.6</v>
      </c>
      <c r="Z203">
        <v>3.7</v>
      </c>
      <c r="AA203">
        <v>0.50942295999999998</v>
      </c>
    </row>
    <row r="204" spans="1:27" x14ac:dyDescent="0.4">
      <c r="A204">
        <v>7.4</v>
      </c>
      <c r="B204">
        <v>53</v>
      </c>
      <c r="C204">
        <v>0.25</v>
      </c>
      <c r="D204">
        <v>0</v>
      </c>
      <c r="E204">
        <v>995.2</v>
      </c>
      <c r="F204">
        <v>6.6</v>
      </c>
      <c r="H204">
        <v>7.4</v>
      </c>
      <c r="I204">
        <v>53</v>
      </c>
      <c r="J204">
        <v>0.25</v>
      </c>
      <c r="K204">
        <v>0</v>
      </c>
      <c r="L204">
        <v>995.2</v>
      </c>
      <c r="M204">
        <v>1.0411158</v>
      </c>
      <c r="O204">
        <v>7.4</v>
      </c>
      <c r="P204">
        <v>53</v>
      </c>
      <c r="Q204">
        <v>0.25</v>
      </c>
      <c r="R204">
        <v>0</v>
      </c>
      <c r="S204">
        <v>6.6</v>
      </c>
      <c r="T204">
        <v>1.0411158</v>
      </c>
      <c r="V204">
        <v>7.4</v>
      </c>
      <c r="W204">
        <v>53</v>
      </c>
      <c r="X204">
        <v>0.25</v>
      </c>
      <c r="Y204">
        <v>995.2</v>
      </c>
      <c r="Z204">
        <v>6.6</v>
      </c>
      <c r="AA204">
        <v>1.0411158</v>
      </c>
    </row>
    <row r="205" spans="1:27" x14ac:dyDescent="0.4">
      <c r="A205">
        <v>7.7</v>
      </c>
      <c r="B205">
        <v>46</v>
      </c>
      <c r="C205">
        <v>0.26</v>
      </c>
      <c r="D205">
        <v>0</v>
      </c>
      <c r="E205">
        <v>995.3</v>
      </c>
      <c r="F205">
        <v>8.1</v>
      </c>
      <c r="H205">
        <v>7.7</v>
      </c>
      <c r="I205">
        <v>46</v>
      </c>
      <c r="J205">
        <v>0.26</v>
      </c>
      <c r="K205">
        <v>0</v>
      </c>
      <c r="L205">
        <v>995.3</v>
      </c>
      <c r="M205">
        <v>1.4740291999999999</v>
      </c>
      <c r="O205">
        <v>7.7</v>
      </c>
      <c r="P205">
        <v>46</v>
      </c>
      <c r="Q205">
        <v>0.26</v>
      </c>
      <c r="R205">
        <v>0</v>
      </c>
      <c r="S205">
        <v>8.1</v>
      </c>
      <c r="T205">
        <v>1.4740291999999999</v>
      </c>
      <c r="V205">
        <v>7.7</v>
      </c>
      <c r="W205">
        <v>46</v>
      </c>
      <c r="X205">
        <v>0.26</v>
      </c>
      <c r="Y205">
        <v>995.3</v>
      </c>
      <c r="Z205">
        <v>8.1</v>
      </c>
      <c r="AA205">
        <v>1.4740291999999999</v>
      </c>
    </row>
    <row r="206" spans="1:27" x14ac:dyDescent="0.4">
      <c r="A206">
        <v>8.9</v>
      </c>
      <c r="B206">
        <v>39</v>
      </c>
      <c r="C206">
        <v>0.31</v>
      </c>
      <c r="D206">
        <v>0</v>
      </c>
      <c r="E206">
        <v>995.3</v>
      </c>
      <c r="F206">
        <v>5.8</v>
      </c>
      <c r="H206">
        <v>8.9</v>
      </c>
      <c r="I206">
        <v>39</v>
      </c>
      <c r="J206">
        <v>0.31</v>
      </c>
      <c r="K206">
        <v>0</v>
      </c>
      <c r="L206">
        <v>995.3</v>
      </c>
      <c r="M206">
        <v>1.1309161000000001</v>
      </c>
      <c r="O206">
        <v>8.9</v>
      </c>
      <c r="P206">
        <v>39</v>
      </c>
      <c r="Q206">
        <v>0.31</v>
      </c>
      <c r="R206">
        <v>0</v>
      </c>
      <c r="S206">
        <v>5.8</v>
      </c>
      <c r="T206">
        <v>1.1309161000000001</v>
      </c>
      <c r="V206">
        <v>8.9</v>
      </c>
      <c r="W206">
        <v>39</v>
      </c>
      <c r="X206">
        <v>0.31</v>
      </c>
      <c r="Y206">
        <v>995.3</v>
      </c>
      <c r="Z206">
        <v>5.8</v>
      </c>
      <c r="AA206">
        <v>1.1309161000000001</v>
      </c>
    </row>
    <row r="207" spans="1:27" x14ac:dyDescent="0.4">
      <c r="A207">
        <v>7.5</v>
      </c>
      <c r="B207">
        <v>45</v>
      </c>
      <c r="C207">
        <v>0.3</v>
      </c>
      <c r="D207">
        <v>0</v>
      </c>
      <c r="E207">
        <v>995.2</v>
      </c>
      <c r="F207">
        <v>5.5</v>
      </c>
      <c r="H207">
        <v>7.5</v>
      </c>
      <c r="I207">
        <v>45</v>
      </c>
      <c r="J207">
        <v>0.3</v>
      </c>
      <c r="K207">
        <v>0</v>
      </c>
      <c r="L207">
        <v>995.2</v>
      </c>
      <c r="M207">
        <v>1.2696388999999999</v>
      </c>
      <c r="O207">
        <v>7.5</v>
      </c>
      <c r="P207">
        <v>45</v>
      </c>
      <c r="Q207">
        <v>0.3</v>
      </c>
      <c r="R207">
        <v>0</v>
      </c>
      <c r="S207">
        <v>5.5</v>
      </c>
      <c r="T207">
        <v>1.2696388999999999</v>
      </c>
      <c r="V207">
        <v>7.5</v>
      </c>
      <c r="W207">
        <v>45</v>
      </c>
      <c r="X207">
        <v>0.3</v>
      </c>
      <c r="Y207">
        <v>995.2</v>
      </c>
      <c r="Z207">
        <v>5.5</v>
      </c>
      <c r="AA207">
        <v>1.2696388999999999</v>
      </c>
    </row>
    <row r="208" spans="1:27" x14ac:dyDescent="0.4">
      <c r="A208">
        <v>6.7</v>
      </c>
      <c r="B208">
        <v>41</v>
      </c>
      <c r="C208">
        <v>0.21</v>
      </c>
      <c r="D208">
        <v>0</v>
      </c>
      <c r="E208">
        <v>995.8</v>
      </c>
      <c r="F208">
        <v>4.7</v>
      </c>
      <c r="H208">
        <v>6.7</v>
      </c>
      <c r="I208">
        <v>41</v>
      </c>
      <c r="J208">
        <v>0.21</v>
      </c>
      <c r="K208">
        <v>0</v>
      </c>
      <c r="L208">
        <v>995.8</v>
      </c>
      <c r="M208">
        <v>1.1565131</v>
      </c>
      <c r="O208">
        <v>6.7</v>
      </c>
      <c r="P208">
        <v>41</v>
      </c>
      <c r="Q208">
        <v>0.21</v>
      </c>
      <c r="R208">
        <v>0</v>
      </c>
      <c r="S208">
        <v>4.7</v>
      </c>
      <c r="T208">
        <v>1.1565131</v>
      </c>
      <c r="V208">
        <v>6.7</v>
      </c>
      <c r="W208">
        <v>41</v>
      </c>
      <c r="X208">
        <v>0.21</v>
      </c>
      <c r="Y208">
        <v>995.8</v>
      </c>
      <c r="Z208">
        <v>4.7</v>
      </c>
      <c r="AA208">
        <v>1.1565131</v>
      </c>
    </row>
    <row r="209" spans="1:27" x14ac:dyDescent="0.4">
      <c r="A209">
        <v>5.3</v>
      </c>
      <c r="B209">
        <v>45</v>
      </c>
      <c r="C209">
        <v>0.15</v>
      </c>
      <c r="D209">
        <v>0</v>
      </c>
      <c r="E209">
        <v>996.9</v>
      </c>
      <c r="F209">
        <v>6</v>
      </c>
      <c r="H209">
        <v>5.3</v>
      </c>
      <c r="I209">
        <v>45</v>
      </c>
      <c r="J209">
        <v>0.15</v>
      </c>
      <c r="K209">
        <v>0</v>
      </c>
      <c r="L209">
        <v>996.9</v>
      </c>
      <c r="M209">
        <v>0.83134686999999996</v>
      </c>
      <c r="O209">
        <v>5.3</v>
      </c>
      <c r="P209">
        <v>45</v>
      </c>
      <c r="Q209">
        <v>0.15</v>
      </c>
      <c r="R209">
        <v>0</v>
      </c>
      <c r="S209">
        <v>6</v>
      </c>
      <c r="T209">
        <v>0.83134686999999996</v>
      </c>
      <c r="V209">
        <v>5.3</v>
      </c>
      <c r="W209">
        <v>45</v>
      </c>
      <c r="X209">
        <v>0.15</v>
      </c>
      <c r="Y209">
        <v>996.9</v>
      </c>
      <c r="Z209">
        <v>6</v>
      </c>
      <c r="AA209">
        <v>0.83134686999999996</v>
      </c>
    </row>
    <row r="210" spans="1:27" x14ac:dyDescent="0.4">
      <c r="A210">
        <v>5.7</v>
      </c>
      <c r="B210">
        <v>37</v>
      </c>
      <c r="C210">
        <v>0.09</v>
      </c>
      <c r="D210">
        <v>0</v>
      </c>
      <c r="E210">
        <v>997.5</v>
      </c>
      <c r="F210">
        <v>2.5</v>
      </c>
      <c r="H210">
        <v>5.7</v>
      </c>
      <c r="I210">
        <v>37</v>
      </c>
      <c r="J210">
        <v>0.09</v>
      </c>
      <c r="K210">
        <v>0</v>
      </c>
      <c r="L210">
        <v>997.5</v>
      </c>
      <c r="M210">
        <v>0.23842453999999999</v>
      </c>
      <c r="O210">
        <v>5.7</v>
      </c>
      <c r="P210">
        <v>37</v>
      </c>
      <c r="Q210">
        <v>0.09</v>
      </c>
      <c r="R210">
        <v>0</v>
      </c>
      <c r="S210">
        <v>2.5</v>
      </c>
      <c r="T210">
        <v>0.23842453999999999</v>
      </c>
      <c r="V210">
        <v>5.7</v>
      </c>
      <c r="W210">
        <v>37</v>
      </c>
      <c r="X210">
        <v>0.09</v>
      </c>
      <c r="Y210">
        <v>997.5</v>
      </c>
      <c r="Z210">
        <v>2.5</v>
      </c>
      <c r="AA210">
        <v>0.23842453999999999</v>
      </c>
    </row>
    <row r="211" spans="1:27" x14ac:dyDescent="0.4">
      <c r="A211">
        <v>4.5999999999999996</v>
      </c>
      <c r="B211">
        <v>42</v>
      </c>
      <c r="C211">
        <v>0.02</v>
      </c>
      <c r="D211">
        <v>0</v>
      </c>
      <c r="E211">
        <v>998.3</v>
      </c>
      <c r="F211">
        <v>6.5</v>
      </c>
      <c r="H211">
        <v>4.5999999999999996</v>
      </c>
      <c r="I211">
        <v>42</v>
      </c>
      <c r="J211">
        <v>0.02</v>
      </c>
      <c r="K211">
        <v>0</v>
      </c>
      <c r="L211">
        <v>998.3</v>
      </c>
      <c r="M211">
        <v>6.1364293E-2</v>
      </c>
      <c r="O211">
        <v>4.5999999999999996</v>
      </c>
      <c r="P211">
        <v>42</v>
      </c>
      <c r="Q211">
        <v>0.02</v>
      </c>
      <c r="R211">
        <v>0</v>
      </c>
      <c r="S211">
        <v>6.5</v>
      </c>
      <c r="T211">
        <v>6.1364293E-2</v>
      </c>
      <c r="V211">
        <v>4.5999999999999996</v>
      </c>
      <c r="W211">
        <v>42</v>
      </c>
      <c r="X211">
        <v>0.02</v>
      </c>
      <c r="Y211">
        <v>998.3</v>
      </c>
      <c r="Z211">
        <v>6.5</v>
      </c>
      <c r="AA211">
        <v>6.1364293E-2</v>
      </c>
    </row>
    <row r="212" spans="1:27" x14ac:dyDescent="0.4">
      <c r="A212">
        <v>4.5999999999999996</v>
      </c>
      <c r="B212">
        <v>37</v>
      </c>
      <c r="C212">
        <v>0</v>
      </c>
      <c r="D212">
        <v>0</v>
      </c>
      <c r="E212">
        <v>999.4</v>
      </c>
      <c r="F212">
        <v>4.3</v>
      </c>
      <c r="H212">
        <v>4.5999999999999996</v>
      </c>
      <c r="I212">
        <v>37</v>
      </c>
      <c r="J212">
        <v>0</v>
      </c>
      <c r="K212">
        <v>0</v>
      </c>
      <c r="L212">
        <v>999.4</v>
      </c>
      <c r="M212">
        <v>0</v>
      </c>
      <c r="O212">
        <v>4.5999999999999996</v>
      </c>
      <c r="P212">
        <v>37</v>
      </c>
      <c r="Q212">
        <v>0</v>
      </c>
      <c r="R212">
        <v>0</v>
      </c>
      <c r="S212">
        <v>4.3</v>
      </c>
      <c r="T212">
        <v>0</v>
      </c>
      <c r="V212">
        <v>4.5999999999999996</v>
      </c>
      <c r="W212">
        <v>37</v>
      </c>
      <c r="X212">
        <v>0</v>
      </c>
      <c r="Y212">
        <v>999.4</v>
      </c>
      <c r="Z212">
        <v>4.3</v>
      </c>
      <c r="AA212">
        <v>0</v>
      </c>
    </row>
    <row r="213" spans="1:27" x14ac:dyDescent="0.4">
      <c r="A213">
        <v>4.2</v>
      </c>
      <c r="B213">
        <v>39</v>
      </c>
      <c r="C213">
        <v>0</v>
      </c>
      <c r="D213">
        <v>0</v>
      </c>
      <c r="E213">
        <v>999.9</v>
      </c>
      <c r="F213">
        <v>2.9</v>
      </c>
      <c r="H213">
        <v>4.2</v>
      </c>
      <c r="I213">
        <v>39</v>
      </c>
      <c r="J213">
        <v>0</v>
      </c>
      <c r="K213">
        <v>0</v>
      </c>
      <c r="L213">
        <v>999.9</v>
      </c>
      <c r="M213">
        <v>0</v>
      </c>
      <c r="O213">
        <v>4.2</v>
      </c>
      <c r="P213">
        <v>39</v>
      </c>
      <c r="Q213">
        <v>0</v>
      </c>
      <c r="R213">
        <v>0</v>
      </c>
      <c r="S213">
        <v>2.9</v>
      </c>
      <c r="T213">
        <v>0</v>
      </c>
      <c r="V213">
        <v>4.2</v>
      </c>
      <c r="W213">
        <v>39</v>
      </c>
      <c r="X213">
        <v>0</v>
      </c>
      <c r="Y213">
        <v>999.9</v>
      </c>
      <c r="Z213">
        <v>2.9</v>
      </c>
      <c r="AA213">
        <v>0</v>
      </c>
    </row>
    <row r="214" spans="1:27" x14ac:dyDescent="0.4">
      <c r="A214">
        <v>3.7</v>
      </c>
      <c r="B214">
        <v>39</v>
      </c>
      <c r="C214">
        <v>0</v>
      </c>
      <c r="D214">
        <v>0</v>
      </c>
      <c r="E214">
        <v>1000.4</v>
      </c>
      <c r="F214">
        <v>3.9</v>
      </c>
      <c r="H214">
        <v>3.7</v>
      </c>
      <c r="I214">
        <v>39</v>
      </c>
      <c r="J214">
        <v>0</v>
      </c>
      <c r="K214">
        <v>0</v>
      </c>
      <c r="L214">
        <v>1000.4</v>
      </c>
      <c r="M214">
        <v>0</v>
      </c>
      <c r="O214">
        <v>3.7</v>
      </c>
      <c r="P214">
        <v>39</v>
      </c>
      <c r="Q214">
        <v>0</v>
      </c>
      <c r="R214">
        <v>0</v>
      </c>
      <c r="S214">
        <v>3.9</v>
      </c>
      <c r="T214">
        <v>0</v>
      </c>
      <c r="V214">
        <v>3.7</v>
      </c>
      <c r="W214">
        <v>39</v>
      </c>
      <c r="X214">
        <v>0</v>
      </c>
      <c r="Y214">
        <v>1000.4</v>
      </c>
      <c r="Z214">
        <v>3.9</v>
      </c>
      <c r="AA214">
        <v>0</v>
      </c>
    </row>
    <row r="215" spans="1:27" x14ac:dyDescent="0.4">
      <c r="A215">
        <v>3.1</v>
      </c>
      <c r="B215">
        <v>39</v>
      </c>
      <c r="C215">
        <v>0</v>
      </c>
      <c r="D215">
        <v>0</v>
      </c>
      <c r="E215">
        <v>1000.9</v>
      </c>
      <c r="F215">
        <v>3.4</v>
      </c>
      <c r="H215">
        <v>3.1</v>
      </c>
      <c r="I215">
        <v>39</v>
      </c>
      <c r="J215">
        <v>0</v>
      </c>
      <c r="K215">
        <v>0</v>
      </c>
      <c r="L215">
        <v>1000.9</v>
      </c>
      <c r="M215">
        <v>0</v>
      </c>
      <c r="O215">
        <v>3.1</v>
      </c>
      <c r="P215">
        <v>39</v>
      </c>
      <c r="Q215">
        <v>0</v>
      </c>
      <c r="R215">
        <v>0</v>
      </c>
      <c r="S215">
        <v>3.4</v>
      </c>
      <c r="T215">
        <v>0</v>
      </c>
      <c r="V215">
        <v>3.1</v>
      </c>
      <c r="W215">
        <v>39</v>
      </c>
      <c r="X215">
        <v>0</v>
      </c>
      <c r="Y215">
        <v>1000.9</v>
      </c>
      <c r="Z215">
        <v>3.4</v>
      </c>
      <c r="AA215">
        <v>0</v>
      </c>
    </row>
    <row r="216" spans="1:27" x14ac:dyDescent="0.4">
      <c r="A216">
        <v>2.7</v>
      </c>
      <c r="B216">
        <v>42</v>
      </c>
      <c r="C216">
        <v>0</v>
      </c>
      <c r="D216">
        <v>0</v>
      </c>
      <c r="E216">
        <v>1001.5</v>
      </c>
      <c r="F216">
        <v>2.5</v>
      </c>
      <c r="H216">
        <v>2.7</v>
      </c>
      <c r="I216">
        <v>42</v>
      </c>
      <c r="J216">
        <v>0</v>
      </c>
      <c r="K216">
        <v>0</v>
      </c>
      <c r="L216">
        <v>1001.5</v>
      </c>
      <c r="M216">
        <v>0</v>
      </c>
      <c r="O216">
        <v>2.7</v>
      </c>
      <c r="P216">
        <v>42</v>
      </c>
      <c r="Q216">
        <v>0</v>
      </c>
      <c r="R216">
        <v>0</v>
      </c>
      <c r="S216">
        <v>2.5</v>
      </c>
      <c r="T216">
        <v>0</v>
      </c>
      <c r="V216">
        <v>2.7</v>
      </c>
      <c r="W216">
        <v>42</v>
      </c>
      <c r="X216">
        <v>0</v>
      </c>
      <c r="Y216">
        <v>1001.5</v>
      </c>
      <c r="Z216">
        <v>2.5</v>
      </c>
      <c r="AA216">
        <v>0</v>
      </c>
    </row>
    <row r="217" spans="1:27" x14ac:dyDescent="0.4">
      <c r="A217">
        <v>2.5</v>
      </c>
      <c r="B217">
        <v>42</v>
      </c>
      <c r="C217">
        <v>0</v>
      </c>
      <c r="D217">
        <v>0</v>
      </c>
      <c r="E217">
        <v>1002</v>
      </c>
      <c r="F217">
        <v>2.5</v>
      </c>
      <c r="H217">
        <v>2.5</v>
      </c>
      <c r="I217">
        <v>42</v>
      </c>
      <c r="J217">
        <v>0</v>
      </c>
      <c r="K217">
        <v>0</v>
      </c>
      <c r="L217">
        <v>1002</v>
      </c>
      <c r="M217">
        <v>0</v>
      </c>
      <c r="O217">
        <v>2.5</v>
      </c>
      <c r="P217">
        <v>42</v>
      </c>
      <c r="Q217">
        <v>0</v>
      </c>
      <c r="R217">
        <v>0</v>
      </c>
      <c r="S217">
        <v>2.5</v>
      </c>
      <c r="T217">
        <v>0</v>
      </c>
      <c r="V217">
        <v>2.5</v>
      </c>
      <c r="W217">
        <v>42</v>
      </c>
      <c r="X217">
        <v>0</v>
      </c>
      <c r="Y217">
        <v>1002</v>
      </c>
      <c r="Z217">
        <v>2.5</v>
      </c>
      <c r="AA217">
        <v>0</v>
      </c>
    </row>
    <row r="218" spans="1:27" x14ac:dyDescent="0.4">
      <c r="A218">
        <v>2.2000000000000002</v>
      </c>
      <c r="B218">
        <v>45</v>
      </c>
      <c r="C218">
        <v>0</v>
      </c>
      <c r="D218">
        <v>0</v>
      </c>
      <c r="E218">
        <v>1002.4</v>
      </c>
      <c r="F218">
        <v>3.5</v>
      </c>
      <c r="H218">
        <v>2.2000000000000002</v>
      </c>
      <c r="I218">
        <v>45</v>
      </c>
      <c r="J218">
        <v>0</v>
      </c>
      <c r="K218">
        <v>0</v>
      </c>
      <c r="L218">
        <v>1002.4</v>
      </c>
      <c r="M218">
        <v>0</v>
      </c>
      <c r="O218">
        <v>2.2000000000000002</v>
      </c>
      <c r="P218">
        <v>45</v>
      </c>
      <c r="Q218">
        <v>0</v>
      </c>
      <c r="R218">
        <v>0</v>
      </c>
      <c r="S218">
        <v>3.5</v>
      </c>
      <c r="T218">
        <v>0</v>
      </c>
      <c r="V218">
        <v>2.2000000000000002</v>
      </c>
      <c r="W218">
        <v>45</v>
      </c>
      <c r="X218">
        <v>0</v>
      </c>
      <c r="Y218">
        <v>1002.4</v>
      </c>
      <c r="Z218">
        <v>3.5</v>
      </c>
      <c r="AA218">
        <v>0</v>
      </c>
    </row>
    <row r="219" spans="1:27" x14ac:dyDescent="0.4">
      <c r="A219">
        <v>1.6</v>
      </c>
      <c r="B219">
        <v>46</v>
      </c>
      <c r="C219">
        <v>0</v>
      </c>
      <c r="D219">
        <v>0</v>
      </c>
      <c r="E219">
        <v>1002.6</v>
      </c>
      <c r="F219">
        <v>2.5</v>
      </c>
      <c r="H219">
        <v>1.6</v>
      </c>
      <c r="I219">
        <v>46</v>
      </c>
      <c r="J219">
        <v>0</v>
      </c>
      <c r="K219">
        <v>0</v>
      </c>
      <c r="L219">
        <v>1002.6</v>
      </c>
      <c r="M219">
        <v>0</v>
      </c>
      <c r="O219">
        <v>1.6</v>
      </c>
      <c r="P219">
        <v>46</v>
      </c>
      <c r="Q219">
        <v>0</v>
      </c>
      <c r="R219">
        <v>0</v>
      </c>
      <c r="S219">
        <v>2.5</v>
      </c>
      <c r="T219">
        <v>0</v>
      </c>
      <c r="V219">
        <v>1.6</v>
      </c>
      <c r="W219">
        <v>46</v>
      </c>
      <c r="X219">
        <v>0</v>
      </c>
      <c r="Y219">
        <v>1002.6</v>
      </c>
      <c r="Z219">
        <v>2.5</v>
      </c>
      <c r="AA219">
        <v>0</v>
      </c>
    </row>
    <row r="220" spans="1:27" x14ac:dyDescent="0.4">
      <c r="A220">
        <v>1.1000000000000001</v>
      </c>
      <c r="B220">
        <v>44</v>
      </c>
      <c r="C220">
        <v>0</v>
      </c>
      <c r="D220">
        <v>0</v>
      </c>
      <c r="E220">
        <v>1003.3</v>
      </c>
      <c r="F220">
        <v>3</v>
      </c>
      <c r="H220">
        <v>1.1000000000000001</v>
      </c>
      <c r="I220">
        <v>44</v>
      </c>
      <c r="J220">
        <v>0</v>
      </c>
      <c r="K220">
        <v>0</v>
      </c>
      <c r="L220">
        <v>1003.3</v>
      </c>
      <c r="M220">
        <v>0</v>
      </c>
      <c r="O220">
        <v>1.1000000000000001</v>
      </c>
      <c r="P220">
        <v>44</v>
      </c>
      <c r="Q220">
        <v>0</v>
      </c>
      <c r="R220">
        <v>0</v>
      </c>
      <c r="S220">
        <v>3</v>
      </c>
      <c r="T220">
        <v>0</v>
      </c>
      <c r="V220">
        <v>1.1000000000000001</v>
      </c>
      <c r="W220">
        <v>44</v>
      </c>
      <c r="X220">
        <v>0</v>
      </c>
      <c r="Y220">
        <v>1003.3</v>
      </c>
      <c r="Z220">
        <v>3</v>
      </c>
      <c r="AA220">
        <v>0</v>
      </c>
    </row>
    <row r="221" spans="1:27" x14ac:dyDescent="0.4">
      <c r="A221">
        <v>0.9</v>
      </c>
      <c r="B221">
        <v>46</v>
      </c>
      <c r="C221">
        <v>0</v>
      </c>
      <c r="D221">
        <v>0</v>
      </c>
      <c r="E221">
        <v>1003.5</v>
      </c>
      <c r="F221">
        <v>1.5</v>
      </c>
      <c r="H221">
        <v>0.9</v>
      </c>
      <c r="I221">
        <v>46</v>
      </c>
      <c r="J221">
        <v>0</v>
      </c>
      <c r="K221">
        <v>0</v>
      </c>
      <c r="L221">
        <v>1003.5</v>
      </c>
      <c r="M221">
        <v>0</v>
      </c>
      <c r="O221">
        <v>0.9</v>
      </c>
      <c r="P221">
        <v>46</v>
      </c>
      <c r="Q221">
        <v>0</v>
      </c>
      <c r="R221">
        <v>0</v>
      </c>
      <c r="S221">
        <v>1.5</v>
      </c>
      <c r="T221">
        <v>0</v>
      </c>
      <c r="V221">
        <v>0.9</v>
      </c>
      <c r="W221">
        <v>46</v>
      </c>
      <c r="X221">
        <v>0</v>
      </c>
      <c r="Y221">
        <v>1003.5</v>
      </c>
      <c r="Z221">
        <v>1.5</v>
      </c>
      <c r="AA221">
        <v>0</v>
      </c>
    </row>
    <row r="222" spans="1:27" x14ac:dyDescent="0.4">
      <c r="A222">
        <v>0</v>
      </c>
      <c r="B222">
        <v>49</v>
      </c>
      <c r="C222">
        <v>0</v>
      </c>
      <c r="D222">
        <v>0</v>
      </c>
      <c r="E222">
        <v>1003.7</v>
      </c>
      <c r="F222">
        <v>2.8</v>
      </c>
      <c r="H222">
        <v>0</v>
      </c>
      <c r="I222">
        <v>49</v>
      </c>
      <c r="J222">
        <v>0</v>
      </c>
      <c r="K222">
        <v>0</v>
      </c>
      <c r="L222">
        <v>1003.7</v>
      </c>
      <c r="M222">
        <v>0</v>
      </c>
      <c r="O222">
        <v>0</v>
      </c>
      <c r="P222">
        <v>49</v>
      </c>
      <c r="Q222">
        <v>0</v>
      </c>
      <c r="R222">
        <v>0</v>
      </c>
      <c r="S222">
        <v>2.8</v>
      </c>
      <c r="T222">
        <v>0</v>
      </c>
      <c r="V222">
        <v>0</v>
      </c>
      <c r="W222">
        <v>49</v>
      </c>
      <c r="X222">
        <v>0</v>
      </c>
      <c r="Y222">
        <v>1003.7</v>
      </c>
      <c r="Z222">
        <v>2.8</v>
      </c>
      <c r="AA222">
        <v>0</v>
      </c>
    </row>
    <row r="223" spans="1:27" x14ac:dyDescent="0.4">
      <c r="A223">
        <v>-0.7</v>
      </c>
      <c r="B223">
        <v>54</v>
      </c>
      <c r="C223">
        <v>0</v>
      </c>
      <c r="D223">
        <v>0</v>
      </c>
      <c r="E223">
        <v>1004.4</v>
      </c>
      <c r="F223">
        <v>2.1</v>
      </c>
      <c r="H223">
        <v>-0.7</v>
      </c>
      <c r="I223">
        <v>54</v>
      </c>
      <c r="J223">
        <v>0</v>
      </c>
      <c r="K223">
        <v>0</v>
      </c>
      <c r="L223">
        <v>1004.4</v>
      </c>
      <c r="M223">
        <v>0</v>
      </c>
      <c r="O223">
        <v>-0.7</v>
      </c>
      <c r="P223">
        <v>54</v>
      </c>
      <c r="Q223">
        <v>0</v>
      </c>
      <c r="R223">
        <v>0</v>
      </c>
      <c r="S223">
        <v>2.1</v>
      </c>
      <c r="T223">
        <v>0</v>
      </c>
      <c r="V223">
        <v>-0.7</v>
      </c>
      <c r="W223">
        <v>54</v>
      </c>
      <c r="X223">
        <v>0</v>
      </c>
      <c r="Y223">
        <v>1004.4</v>
      </c>
      <c r="Z223">
        <v>2.1</v>
      </c>
      <c r="AA223">
        <v>0</v>
      </c>
    </row>
    <row r="224" spans="1:27" x14ac:dyDescent="0.4">
      <c r="A224">
        <v>-1.1000000000000001</v>
      </c>
      <c r="B224">
        <v>69</v>
      </c>
      <c r="C224">
        <v>0</v>
      </c>
      <c r="D224">
        <v>0</v>
      </c>
      <c r="E224">
        <v>1004.6</v>
      </c>
      <c r="F224">
        <v>1.3</v>
      </c>
      <c r="H224">
        <v>-1.1000000000000001</v>
      </c>
      <c r="I224">
        <v>69</v>
      </c>
      <c r="J224">
        <v>0</v>
      </c>
      <c r="K224">
        <v>0</v>
      </c>
      <c r="L224">
        <v>1004.6</v>
      </c>
      <c r="M224">
        <v>0</v>
      </c>
      <c r="O224">
        <v>-1.1000000000000001</v>
      </c>
      <c r="P224">
        <v>69</v>
      </c>
      <c r="Q224">
        <v>0</v>
      </c>
      <c r="R224">
        <v>0</v>
      </c>
      <c r="S224">
        <v>1.3</v>
      </c>
      <c r="T224">
        <v>0</v>
      </c>
      <c r="V224">
        <v>-1.1000000000000001</v>
      </c>
      <c r="W224">
        <v>69</v>
      </c>
      <c r="X224">
        <v>0</v>
      </c>
      <c r="Y224">
        <v>1004.6</v>
      </c>
      <c r="Z224">
        <v>1.3</v>
      </c>
      <c r="AA224">
        <v>0</v>
      </c>
    </row>
    <row r="225" spans="1:27" x14ac:dyDescent="0.4">
      <c r="A225">
        <v>-0.9</v>
      </c>
      <c r="B225">
        <v>69</v>
      </c>
      <c r="C225">
        <v>0.02</v>
      </c>
      <c r="D225">
        <v>0</v>
      </c>
      <c r="E225">
        <v>1005.1</v>
      </c>
      <c r="F225">
        <v>1.6</v>
      </c>
      <c r="H225">
        <v>-0.9</v>
      </c>
      <c r="I225">
        <v>69</v>
      </c>
      <c r="J225">
        <v>0.02</v>
      </c>
      <c r="K225">
        <v>0</v>
      </c>
      <c r="L225">
        <v>1005.1</v>
      </c>
      <c r="M225">
        <v>0</v>
      </c>
      <c r="O225">
        <v>-0.9</v>
      </c>
      <c r="P225">
        <v>69</v>
      </c>
      <c r="Q225">
        <v>0.02</v>
      </c>
      <c r="R225">
        <v>0</v>
      </c>
      <c r="S225">
        <v>1.6</v>
      </c>
      <c r="T225">
        <v>0</v>
      </c>
      <c r="V225">
        <v>-0.9</v>
      </c>
      <c r="W225">
        <v>69</v>
      </c>
      <c r="X225">
        <v>0.02</v>
      </c>
      <c r="Y225">
        <v>1005.1</v>
      </c>
      <c r="Z225">
        <v>1.6</v>
      </c>
      <c r="AA225">
        <v>0</v>
      </c>
    </row>
    <row r="226" spans="1:27" x14ac:dyDescent="0.4">
      <c r="A226">
        <v>2.8</v>
      </c>
      <c r="B226">
        <v>41</v>
      </c>
      <c r="C226">
        <v>0.22</v>
      </c>
      <c r="D226">
        <v>0</v>
      </c>
      <c r="E226">
        <v>1005.6</v>
      </c>
      <c r="F226">
        <v>1.3</v>
      </c>
      <c r="H226">
        <v>2.8</v>
      </c>
      <c r="I226">
        <v>41</v>
      </c>
      <c r="J226">
        <v>0.22</v>
      </c>
      <c r="K226">
        <v>0</v>
      </c>
      <c r="L226">
        <v>1005.6</v>
      </c>
      <c r="M226">
        <v>0.46070695</v>
      </c>
      <c r="O226">
        <v>2.8</v>
      </c>
      <c r="P226">
        <v>41</v>
      </c>
      <c r="Q226">
        <v>0.22</v>
      </c>
      <c r="R226">
        <v>0</v>
      </c>
      <c r="S226">
        <v>1.3</v>
      </c>
      <c r="T226">
        <v>0.46070695</v>
      </c>
      <c r="V226">
        <v>2.8</v>
      </c>
      <c r="W226">
        <v>41</v>
      </c>
      <c r="X226">
        <v>0.22</v>
      </c>
      <c r="Y226">
        <v>1005.6</v>
      </c>
      <c r="Z226">
        <v>1.3</v>
      </c>
      <c r="AA226">
        <v>0.46070695</v>
      </c>
    </row>
    <row r="227" spans="1:27" x14ac:dyDescent="0.4">
      <c r="A227">
        <v>4.5</v>
      </c>
      <c r="B227">
        <v>33</v>
      </c>
      <c r="C227">
        <v>0.93</v>
      </c>
      <c r="D227">
        <v>0</v>
      </c>
      <c r="E227">
        <v>1005.8</v>
      </c>
      <c r="F227">
        <v>1.6</v>
      </c>
      <c r="H227">
        <v>4.5</v>
      </c>
      <c r="I227">
        <v>33</v>
      </c>
      <c r="J227">
        <v>0.93</v>
      </c>
      <c r="K227">
        <v>0</v>
      </c>
      <c r="L227">
        <v>1005.8</v>
      </c>
      <c r="M227">
        <v>0.23476076000000001</v>
      </c>
      <c r="O227">
        <v>4.5</v>
      </c>
      <c r="P227">
        <v>33</v>
      </c>
      <c r="Q227">
        <v>0.93</v>
      </c>
      <c r="R227">
        <v>0</v>
      </c>
      <c r="S227">
        <v>1.6</v>
      </c>
      <c r="T227">
        <v>0.23476076000000001</v>
      </c>
      <c r="V227">
        <v>4.5</v>
      </c>
      <c r="W227">
        <v>33</v>
      </c>
      <c r="X227">
        <v>0.93</v>
      </c>
      <c r="Y227">
        <v>1005.8</v>
      </c>
      <c r="Z227">
        <v>1.6</v>
      </c>
      <c r="AA227">
        <v>0.23476076000000001</v>
      </c>
    </row>
    <row r="228" spans="1:27" x14ac:dyDescent="0.4">
      <c r="A228">
        <v>5.6</v>
      </c>
      <c r="B228">
        <v>30</v>
      </c>
      <c r="C228">
        <v>1.84</v>
      </c>
      <c r="D228">
        <v>0</v>
      </c>
      <c r="E228">
        <v>1005.6</v>
      </c>
      <c r="F228">
        <v>1.3</v>
      </c>
      <c r="H228">
        <v>5.6</v>
      </c>
      <c r="I228">
        <v>30</v>
      </c>
      <c r="J228">
        <v>1.84</v>
      </c>
      <c r="K228">
        <v>0</v>
      </c>
      <c r="L228">
        <v>1005.6</v>
      </c>
      <c r="M228">
        <v>0.86674291000000003</v>
      </c>
      <c r="O228">
        <v>5.6</v>
      </c>
      <c r="P228">
        <v>30</v>
      </c>
      <c r="Q228">
        <v>1.84</v>
      </c>
      <c r="R228">
        <v>0</v>
      </c>
      <c r="S228">
        <v>1.3</v>
      </c>
      <c r="T228">
        <v>0.86674291000000003</v>
      </c>
      <c r="V228">
        <v>5.6</v>
      </c>
      <c r="W228">
        <v>30</v>
      </c>
      <c r="X228">
        <v>1.84</v>
      </c>
      <c r="Y228">
        <v>1005.6</v>
      </c>
      <c r="Z228">
        <v>1.3</v>
      </c>
      <c r="AA228">
        <v>0.86674291000000003</v>
      </c>
    </row>
    <row r="229" spans="1:27" x14ac:dyDescent="0.4">
      <c r="A229">
        <v>7.7</v>
      </c>
      <c r="B229">
        <v>26</v>
      </c>
      <c r="C229">
        <v>2.27</v>
      </c>
      <c r="D229">
        <v>0</v>
      </c>
      <c r="E229">
        <v>1005</v>
      </c>
      <c r="F229">
        <v>2.1</v>
      </c>
      <c r="H229">
        <v>7.7</v>
      </c>
      <c r="I229">
        <v>26</v>
      </c>
      <c r="J229">
        <v>2.27</v>
      </c>
      <c r="K229">
        <v>0</v>
      </c>
      <c r="L229">
        <v>1005</v>
      </c>
      <c r="M229">
        <v>1.1118315000000001</v>
      </c>
      <c r="O229">
        <v>7.7</v>
      </c>
      <c r="P229">
        <v>26</v>
      </c>
      <c r="Q229">
        <v>2.27</v>
      </c>
      <c r="R229">
        <v>0</v>
      </c>
      <c r="S229">
        <v>2.1</v>
      </c>
      <c r="T229">
        <v>1.1118315000000001</v>
      </c>
      <c r="V229">
        <v>7.7</v>
      </c>
      <c r="W229">
        <v>26</v>
      </c>
      <c r="X229">
        <v>2.27</v>
      </c>
      <c r="Y229">
        <v>1005</v>
      </c>
      <c r="Z229">
        <v>2.1</v>
      </c>
      <c r="AA229">
        <v>1.1118315000000001</v>
      </c>
    </row>
    <row r="230" spans="1:27" x14ac:dyDescent="0.4">
      <c r="A230">
        <v>8.6999999999999993</v>
      </c>
      <c r="B230">
        <v>21</v>
      </c>
      <c r="C230">
        <v>2.2599999999999998</v>
      </c>
      <c r="D230">
        <v>0</v>
      </c>
      <c r="E230">
        <v>1004.2</v>
      </c>
      <c r="F230">
        <v>2.4</v>
      </c>
      <c r="H230">
        <v>8.6999999999999993</v>
      </c>
      <c r="I230">
        <v>21</v>
      </c>
      <c r="J230">
        <v>2.2599999999999998</v>
      </c>
      <c r="K230">
        <v>0</v>
      </c>
      <c r="L230">
        <v>1004.2</v>
      </c>
      <c r="M230">
        <v>0.97421663999999997</v>
      </c>
      <c r="O230">
        <v>8.6999999999999993</v>
      </c>
      <c r="P230">
        <v>21</v>
      </c>
      <c r="Q230">
        <v>2.2599999999999998</v>
      </c>
      <c r="R230">
        <v>0</v>
      </c>
      <c r="S230">
        <v>2.4</v>
      </c>
      <c r="T230">
        <v>0.97421663999999997</v>
      </c>
      <c r="V230">
        <v>8.6999999999999993</v>
      </c>
      <c r="W230">
        <v>21</v>
      </c>
      <c r="X230">
        <v>2.2599999999999998</v>
      </c>
      <c r="Y230">
        <v>1004.2</v>
      </c>
      <c r="Z230">
        <v>2.4</v>
      </c>
      <c r="AA230">
        <v>0.97421663999999997</v>
      </c>
    </row>
    <row r="231" spans="1:27" x14ac:dyDescent="0.4">
      <c r="A231">
        <v>8.6999999999999993</v>
      </c>
      <c r="B231">
        <v>24</v>
      </c>
      <c r="C231">
        <v>1.22</v>
      </c>
      <c r="D231">
        <v>0</v>
      </c>
      <c r="E231">
        <v>1003.5</v>
      </c>
      <c r="F231">
        <v>2.2999999999999998</v>
      </c>
      <c r="H231">
        <v>8.6999999999999993</v>
      </c>
      <c r="I231">
        <v>24</v>
      </c>
      <c r="J231">
        <v>1.22</v>
      </c>
      <c r="K231">
        <v>0</v>
      </c>
      <c r="L231">
        <v>1003.5</v>
      </c>
      <c r="M231">
        <v>1.5373969999999999</v>
      </c>
      <c r="O231">
        <v>8.6999999999999993</v>
      </c>
      <c r="P231">
        <v>24</v>
      </c>
      <c r="Q231">
        <v>1.22</v>
      </c>
      <c r="R231">
        <v>0</v>
      </c>
      <c r="S231">
        <v>2.2999999999999998</v>
      </c>
      <c r="T231">
        <v>1.5373969999999999</v>
      </c>
      <c r="V231">
        <v>8.6999999999999993</v>
      </c>
      <c r="W231">
        <v>24</v>
      </c>
      <c r="X231">
        <v>1.22</v>
      </c>
      <c r="Y231">
        <v>1003.5</v>
      </c>
      <c r="Z231">
        <v>2.2999999999999998</v>
      </c>
      <c r="AA231">
        <v>1.5373969999999999</v>
      </c>
    </row>
    <row r="232" spans="1:27" x14ac:dyDescent="0.4">
      <c r="A232">
        <v>7.6</v>
      </c>
      <c r="B232">
        <v>30</v>
      </c>
      <c r="C232">
        <v>0.56999999999999995</v>
      </c>
      <c r="D232">
        <v>0</v>
      </c>
      <c r="E232">
        <v>1003.5</v>
      </c>
      <c r="F232">
        <v>2.7</v>
      </c>
      <c r="H232">
        <v>7.6</v>
      </c>
      <c r="I232">
        <v>30</v>
      </c>
      <c r="J232">
        <v>0.56999999999999995</v>
      </c>
      <c r="K232">
        <v>0</v>
      </c>
      <c r="L232">
        <v>1003.5</v>
      </c>
      <c r="M232">
        <v>1.2104151000000001</v>
      </c>
      <c r="O232">
        <v>7.6</v>
      </c>
      <c r="P232">
        <v>30</v>
      </c>
      <c r="Q232">
        <v>0.56999999999999995</v>
      </c>
      <c r="R232">
        <v>0</v>
      </c>
      <c r="S232">
        <v>2.7</v>
      </c>
      <c r="T232">
        <v>1.2104151000000001</v>
      </c>
      <c r="V232">
        <v>7.6</v>
      </c>
      <c r="W232">
        <v>30</v>
      </c>
      <c r="X232">
        <v>0.56999999999999995</v>
      </c>
      <c r="Y232">
        <v>1003.5</v>
      </c>
      <c r="Z232">
        <v>2.7</v>
      </c>
      <c r="AA232">
        <v>1.2104151000000001</v>
      </c>
    </row>
    <row r="233" spans="1:27" x14ac:dyDescent="0.4">
      <c r="A233">
        <v>8.4</v>
      </c>
      <c r="B233">
        <v>27</v>
      </c>
      <c r="C233">
        <v>0.18</v>
      </c>
      <c r="D233">
        <v>0</v>
      </c>
      <c r="E233">
        <v>1003.9</v>
      </c>
      <c r="F233">
        <v>2.2999999999999998</v>
      </c>
      <c r="H233">
        <v>8.4</v>
      </c>
      <c r="I233">
        <v>27</v>
      </c>
      <c r="J233">
        <v>0.18</v>
      </c>
      <c r="K233">
        <v>0</v>
      </c>
      <c r="L233">
        <v>1003.9</v>
      </c>
      <c r="M233">
        <v>1.0600522999999999</v>
      </c>
      <c r="O233">
        <v>8.4</v>
      </c>
      <c r="P233">
        <v>27</v>
      </c>
      <c r="Q233">
        <v>0.18</v>
      </c>
      <c r="R233">
        <v>0</v>
      </c>
      <c r="S233">
        <v>2.2999999999999998</v>
      </c>
      <c r="T233">
        <v>1.0600522999999999</v>
      </c>
      <c r="V233">
        <v>8.4</v>
      </c>
      <c r="W233">
        <v>27</v>
      </c>
      <c r="X233">
        <v>0.18</v>
      </c>
      <c r="Y233">
        <v>1003.9</v>
      </c>
      <c r="Z233">
        <v>2.2999999999999998</v>
      </c>
      <c r="AA233">
        <v>1.0600522999999999</v>
      </c>
    </row>
    <row r="234" spans="1:27" x14ac:dyDescent="0.4">
      <c r="A234">
        <v>8.1</v>
      </c>
      <c r="B234">
        <v>24</v>
      </c>
      <c r="C234">
        <v>0.11</v>
      </c>
      <c r="D234">
        <v>0</v>
      </c>
      <c r="E234">
        <v>1004.2</v>
      </c>
      <c r="F234">
        <v>4</v>
      </c>
      <c r="H234">
        <v>8.1</v>
      </c>
      <c r="I234">
        <v>24</v>
      </c>
      <c r="J234">
        <v>0.11</v>
      </c>
      <c r="K234">
        <v>0</v>
      </c>
      <c r="L234">
        <v>1004.2</v>
      </c>
      <c r="M234">
        <v>0.52833474000000002</v>
      </c>
      <c r="O234">
        <v>8.1</v>
      </c>
      <c r="P234">
        <v>24</v>
      </c>
      <c r="Q234">
        <v>0.11</v>
      </c>
      <c r="R234">
        <v>0</v>
      </c>
      <c r="S234">
        <v>4</v>
      </c>
      <c r="T234">
        <v>0.52833474000000002</v>
      </c>
      <c r="V234">
        <v>8.1</v>
      </c>
      <c r="W234">
        <v>24</v>
      </c>
      <c r="X234">
        <v>0.11</v>
      </c>
      <c r="Y234">
        <v>1004.2</v>
      </c>
      <c r="Z234">
        <v>4</v>
      </c>
      <c r="AA234">
        <v>0.52833474000000002</v>
      </c>
    </row>
    <row r="235" spans="1:27" x14ac:dyDescent="0.4">
      <c r="A235">
        <v>6.7</v>
      </c>
      <c r="B235">
        <v>28</v>
      </c>
      <c r="C235">
        <v>0.05</v>
      </c>
      <c r="D235">
        <v>0</v>
      </c>
      <c r="E235">
        <v>1004.7</v>
      </c>
      <c r="F235">
        <v>3.2</v>
      </c>
      <c r="H235">
        <v>6.7</v>
      </c>
      <c r="I235">
        <v>28</v>
      </c>
      <c r="J235">
        <v>0.05</v>
      </c>
      <c r="K235">
        <v>0</v>
      </c>
      <c r="L235">
        <v>1004.7</v>
      </c>
      <c r="M235">
        <v>0.24765965000000001</v>
      </c>
      <c r="O235">
        <v>6.7</v>
      </c>
      <c r="P235">
        <v>28</v>
      </c>
      <c r="Q235">
        <v>0.05</v>
      </c>
      <c r="R235">
        <v>0</v>
      </c>
      <c r="S235">
        <v>3.2</v>
      </c>
      <c r="T235">
        <v>0.24765965000000001</v>
      </c>
      <c r="V235">
        <v>6.7</v>
      </c>
      <c r="W235">
        <v>28</v>
      </c>
      <c r="X235">
        <v>0.05</v>
      </c>
      <c r="Y235">
        <v>1004.7</v>
      </c>
      <c r="Z235">
        <v>3.2</v>
      </c>
      <c r="AA235">
        <v>0.24765965000000001</v>
      </c>
    </row>
    <row r="236" spans="1:27" x14ac:dyDescent="0.4">
      <c r="A236">
        <v>6.1</v>
      </c>
      <c r="B236">
        <v>27</v>
      </c>
      <c r="C236">
        <v>0</v>
      </c>
      <c r="D236">
        <v>0</v>
      </c>
      <c r="E236">
        <v>1005.5</v>
      </c>
      <c r="F236">
        <v>4.8</v>
      </c>
      <c r="H236">
        <v>6.1</v>
      </c>
      <c r="I236">
        <v>27</v>
      </c>
      <c r="J236">
        <v>0</v>
      </c>
      <c r="K236">
        <v>0</v>
      </c>
      <c r="L236">
        <v>1005.5</v>
      </c>
      <c r="M236">
        <v>0</v>
      </c>
      <c r="O236">
        <v>6.1</v>
      </c>
      <c r="P236">
        <v>27</v>
      </c>
      <c r="Q236">
        <v>0</v>
      </c>
      <c r="R236">
        <v>0</v>
      </c>
      <c r="S236">
        <v>4.8</v>
      </c>
      <c r="T236">
        <v>0</v>
      </c>
      <c r="V236">
        <v>6.1</v>
      </c>
      <c r="W236">
        <v>27</v>
      </c>
      <c r="X236">
        <v>0</v>
      </c>
      <c r="Y236">
        <v>1005.5</v>
      </c>
      <c r="Z236">
        <v>4.8</v>
      </c>
      <c r="AA236">
        <v>0</v>
      </c>
    </row>
    <row r="237" spans="1:27" x14ac:dyDescent="0.4">
      <c r="A237">
        <v>4.9000000000000004</v>
      </c>
      <c r="B237">
        <v>34</v>
      </c>
      <c r="C237">
        <v>0</v>
      </c>
      <c r="D237">
        <v>0</v>
      </c>
      <c r="E237">
        <v>1005.9</v>
      </c>
      <c r="F237">
        <v>3.7</v>
      </c>
      <c r="H237">
        <v>4.9000000000000004</v>
      </c>
      <c r="I237">
        <v>34</v>
      </c>
      <c r="J237">
        <v>0</v>
      </c>
      <c r="K237">
        <v>0</v>
      </c>
      <c r="L237">
        <v>1005.9</v>
      </c>
      <c r="M237">
        <v>0</v>
      </c>
      <c r="O237">
        <v>4.9000000000000004</v>
      </c>
      <c r="P237">
        <v>34</v>
      </c>
      <c r="Q237">
        <v>0</v>
      </c>
      <c r="R237">
        <v>0</v>
      </c>
      <c r="S237">
        <v>3.7</v>
      </c>
      <c r="T237">
        <v>0</v>
      </c>
      <c r="V237">
        <v>4.9000000000000004</v>
      </c>
      <c r="W237">
        <v>34</v>
      </c>
      <c r="X237">
        <v>0</v>
      </c>
      <c r="Y237">
        <v>1005.9</v>
      </c>
      <c r="Z237">
        <v>3.7</v>
      </c>
      <c r="AA237">
        <v>0</v>
      </c>
    </row>
    <row r="238" spans="1:27" x14ac:dyDescent="0.4">
      <c r="A238">
        <v>4.5</v>
      </c>
      <c r="B238">
        <v>36</v>
      </c>
      <c r="C238">
        <v>0</v>
      </c>
      <c r="D238">
        <v>0</v>
      </c>
      <c r="E238">
        <v>1006.2</v>
      </c>
      <c r="F238">
        <v>2.9</v>
      </c>
      <c r="H238">
        <v>4.5</v>
      </c>
      <c r="I238">
        <v>36</v>
      </c>
      <c r="J238">
        <v>0</v>
      </c>
      <c r="K238">
        <v>0</v>
      </c>
      <c r="L238">
        <v>1006.2</v>
      </c>
      <c r="M238">
        <v>0</v>
      </c>
      <c r="O238">
        <v>4.5</v>
      </c>
      <c r="P238">
        <v>36</v>
      </c>
      <c r="Q238">
        <v>0</v>
      </c>
      <c r="R238">
        <v>0</v>
      </c>
      <c r="S238">
        <v>2.9</v>
      </c>
      <c r="T238">
        <v>0</v>
      </c>
      <c r="V238">
        <v>4.5</v>
      </c>
      <c r="W238">
        <v>36</v>
      </c>
      <c r="X238">
        <v>0</v>
      </c>
      <c r="Y238">
        <v>1006.2</v>
      </c>
      <c r="Z238">
        <v>2.9</v>
      </c>
      <c r="AA238">
        <v>0</v>
      </c>
    </row>
    <row r="239" spans="1:27" x14ac:dyDescent="0.4">
      <c r="A239">
        <v>4.3</v>
      </c>
      <c r="B239">
        <v>31</v>
      </c>
      <c r="C239">
        <v>0</v>
      </c>
      <c r="D239">
        <v>0</v>
      </c>
      <c r="E239">
        <v>1006.5</v>
      </c>
      <c r="F239">
        <v>2.9</v>
      </c>
      <c r="H239">
        <v>4.3</v>
      </c>
      <c r="I239">
        <v>31</v>
      </c>
      <c r="J239">
        <v>0</v>
      </c>
      <c r="K239">
        <v>0</v>
      </c>
      <c r="L239">
        <v>1006.5</v>
      </c>
      <c r="M239">
        <v>0</v>
      </c>
      <c r="O239">
        <v>4.3</v>
      </c>
      <c r="P239">
        <v>31</v>
      </c>
      <c r="Q239">
        <v>0</v>
      </c>
      <c r="R239">
        <v>0</v>
      </c>
      <c r="S239">
        <v>2.9</v>
      </c>
      <c r="T239">
        <v>0</v>
      </c>
      <c r="V239">
        <v>4.3</v>
      </c>
      <c r="W239">
        <v>31</v>
      </c>
      <c r="X239">
        <v>0</v>
      </c>
      <c r="Y239">
        <v>1006.5</v>
      </c>
      <c r="Z239">
        <v>2.9</v>
      </c>
      <c r="AA239">
        <v>0</v>
      </c>
    </row>
    <row r="240" spans="1:27" x14ac:dyDescent="0.4">
      <c r="A240">
        <v>3.5</v>
      </c>
      <c r="B240">
        <v>30</v>
      </c>
      <c r="C240">
        <v>0</v>
      </c>
      <c r="D240">
        <v>0</v>
      </c>
      <c r="E240">
        <v>1006.4</v>
      </c>
      <c r="F240">
        <v>3</v>
      </c>
      <c r="H240">
        <v>3.5</v>
      </c>
      <c r="I240">
        <v>30</v>
      </c>
      <c r="J240">
        <v>0</v>
      </c>
      <c r="K240">
        <v>0</v>
      </c>
      <c r="L240">
        <v>1006.4</v>
      </c>
      <c r="M240">
        <v>0</v>
      </c>
      <c r="O240">
        <v>3.5</v>
      </c>
      <c r="P240">
        <v>30</v>
      </c>
      <c r="Q240">
        <v>0</v>
      </c>
      <c r="R240">
        <v>0</v>
      </c>
      <c r="S240">
        <v>3</v>
      </c>
      <c r="T240">
        <v>0</v>
      </c>
      <c r="V240">
        <v>3.5</v>
      </c>
      <c r="W240">
        <v>30</v>
      </c>
      <c r="X240">
        <v>0</v>
      </c>
      <c r="Y240">
        <v>1006.4</v>
      </c>
      <c r="Z240">
        <v>3</v>
      </c>
      <c r="AA240">
        <v>0</v>
      </c>
    </row>
    <row r="241" spans="1:27" x14ac:dyDescent="0.4">
      <c r="A241">
        <v>3.4</v>
      </c>
      <c r="B241">
        <v>30</v>
      </c>
      <c r="C241">
        <v>0</v>
      </c>
      <c r="D241">
        <v>0</v>
      </c>
      <c r="E241">
        <v>1006.7</v>
      </c>
      <c r="F241">
        <v>2.2999999999999998</v>
      </c>
      <c r="H241">
        <v>3.4</v>
      </c>
      <c r="I241">
        <v>30</v>
      </c>
      <c r="J241">
        <v>0</v>
      </c>
      <c r="K241">
        <v>0</v>
      </c>
      <c r="L241">
        <v>1006.7</v>
      </c>
      <c r="M241">
        <v>0</v>
      </c>
      <c r="O241">
        <v>3.4</v>
      </c>
      <c r="P241">
        <v>30</v>
      </c>
      <c r="Q241">
        <v>0</v>
      </c>
      <c r="R241">
        <v>0</v>
      </c>
      <c r="S241">
        <v>2.2999999999999998</v>
      </c>
      <c r="T241">
        <v>0</v>
      </c>
      <c r="V241">
        <v>3.4</v>
      </c>
      <c r="W241">
        <v>30</v>
      </c>
      <c r="X241">
        <v>0</v>
      </c>
      <c r="Y241">
        <v>1006.7</v>
      </c>
      <c r="Z241">
        <v>2.2999999999999998</v>
      </c>
      <c r="AA241">
        <v>0</v>
      </c>
    </row>
    <row r="242" spans="1:27" x14ac:dyDescent="0.4">
      <c r="A242">
        <v>1.6</v>
      </c>
      <c r="B242">
        <v>34</v>
      </c>
      <c r="C242">
        <v>0</v>
      </c>
      <c r="D242">
        <v>0</v>
      </c>
      <c r="E242">
        <v>1006.8</v>
      </c>
      <c r="F242">
        <v>1.4</v>
      </c>
      <c r="H242">
        <v>1.6</v>
      </c>
      <c r="I242">
        <v>34</v>
      </c>
      <c r="J242">
        <v>0</v>
      </c>
      <c r="K242">
        <v>0</v>
      </c>
      <c r="L242">
        <v>1006.8</v>
      </c>
      <c r="M242">
        <v>0</v>
      </c>
      <c r="O242">
        <v>1.6</v>
      </c>
      <c r="P242">
        <v>34</v>
      </c>
      <c r="Q242">
        <v>0</v>
      </c>
      <c r="R242">
        <v>0</v>
      </c>
      <c r="S242">
        <v>1.4</v>
      </c>
      <c r="T242">
        <v>0</v>
      </c>
      <c r="V242">
        <v>1.6</v>
      </c>
      <c r="W242">
        <v>34</v>
      </c>
      <c r="X242">
        <v>0</v>
      </c>
      <c r="Y242">
        <v>1006.8</v>
      </c>
      <c r="Z242">
        <v>1.4</v>
      </c>
      <c r="AA242">
        <v>0</v>
      </c>
    </row>
    <row r="243" spans="1:27" x14ac:dyDescent="0.4">
      <c r="A243">
        <v>2.1</v>
      </c>
      <c r="B243">
        <v>33</v>
      </c>
      <c r="C243">
        <v>0</v>
      </c>
      <c r="D243">
        <v>0</v>
      </c>
      <c r="E243">
        <v>1007.6</v>
      </c>
      <c r="F243">
        <v>3.1</v>
      </c>
      <c r="H243">
        <v>2.1</v>
      </c>
      <c r="I243">
        <v>33</v>
      </c>
      <c r="J243">
        <v>0</v>
      </c>
      <c r="K243">
        <v>0</v>
      </c>
      <c r="L243">
        <v>1007.6</v>
      </c>
      <c r="M243">
        <v>0</v>
      </c>
      <c r="O243">
        <v>2.1</v>
      </c>
      <c r="P243">
        <v>33</v>
      </c>
      <c r="Q243">
        <v>0</v>
      </c>
      <c r="R243">
        <v>0</v>
      </c>
      <c r="S243">
        <v>3.1</v>
      </c>
      <c r="T243">
        <v>0</v>
      </c>
      <c r="V243">
        <v>2.1</v>
      </c>
      <c r="W243">
        <v>33</v>
      </c>
      <c r="X243">
        <v>0</v>
      </c>
      <c r="Y243">
        <v>1007.6</v>
      </c>
      <c r="Z243">
        <v>3.1</v>
      </c>
      <c r="AA243">
        <v>0</v>
      </c>
    </row>
    <row r="244" spans="1:27" x14ac:dyDescent="0.4">
      <c r="A244">
        <v>2.2999999999999998</v>
      </c>
      <c r="B244">
        <v>36</v>
      </c>
      <c r="C244">
        <v>0</v>
      </c>
      <c r="D244">
        <v>0</v>
      </c>
      <c r="E244">
        <v>1007.9</v>
      </c>
      <c r="F244">
        <v>3.1</v>
      </c>
      <c r="H244">
        <v>2.2999999999999998</v>
      </c>
      <c r="I244">
        <v>36</v>
      </c>
      <c r="J244">
        <v>0</v>
      </c>
      <c r="K244">
        <v>0</v>
      </c>
      <c r="L244">
        <v>1007.9</v>
      </c>
      <c r="M244">
        <v>0</v>
      </c>
      <c r="O244">
        <v>2.2999999999999998</v>
      </c>
      <c r="P244">
        <v>36</v>
      </c>
      <c r="Q244">
        <v>0</v>
      </c>
      <c r="R244">
        <v>0</v>
      </c>
      <c r="S244">
        <v>3.1</v>
      </c>
      <c r="T244">
        <v>0</v>
      </c>
      <c r="V244">
        <v>2.2999999999999998</v>
      </c>
      <c r="W244">
        <v>36</v>
      </c>
      <c r="X244">
        <v>0</v>
      </c>
      <c r="Y244">
        <v>1007.9</v>
      </c>
      <c r="Z244">
        <v>3.1</v>
      </c>
      <c r="AA244">
        <v>0</v>
      </c>
    </row>
    <row r="245" spans="1:27" x14ac:dyDescent="0.4">
      <c r="A245">
        <v>2</v>
      </c>
      <c r="B245">
        <v>41</v>
      </c>
      <c r="C245">
        <v>0</v>
      </c>
      <c r="D245">
        <v>0</v>
      </c>
      <c r="E245">
        <v>1008.5</v>
      </c>
      <c r="F245">
        <v>3.9</v>
      </c>
      <c r="H245">
        <v>2</v>
      </c>
      <c r="I245">
        <v>41</v>
      </c>
      <c r="J245">
        <v>0</v>
      </c>
      <c r="K245">
        <v>0</v>
      </c>
      <c r="L245">
        <v>1008.5</v>
      </c>
      <c r="M245">
        <v>0</v>
      </c>
      <c r="O245">
        <v>2</v>
      </c>
      <c r="P245">
        <v>41</v>
      </c>
      <c r="Q245">
        <v>0</v>
      </c>
      <c r="R245">
        <v>0</v>
      </c>
      <c r="S245">
        <v>3.9</v>
      </c>
      <c r="T245">
        <v>0</v>
      </c>
      <c r="V245">
        <v>2</v>
      </c>
      <c r="W245">
        <v>41</v>
      </c>
      <c r="X245">
        <v>0</v>
      </c>
      <c r="Y245">
        <v>1008.5</v>
      </c>
      <c r="Z245">
        <v>3.9</v>
      </c>
      <c r="AA245">
        <v>0</v>
      </c>
    </row>
    <row r="246" spans="1:27" x14ac:dyDescent="0.4">
      <c r="A246">
        <v>1.2</v>
      </c>
      <c r="B246">
        <v>47</v>
      </c>
      <c r="C246">
        <v>0</v>
      </c>
      <c r="D246">
        <v>0</v>
      </c>
      <c r="E246">
        <v>1008.9</v>
      </c>
      <c r="F246">
        <v>3.2</v>
      </c>
      <c r="H246">
        <v>1.2</v>
      </c>
      <c r="I246">
        <v>47</v>
      </c>
      <c r="J246">
        <v>0</v>
      </c>
      <c r="K246">
        <v>0</v>
      </c>
      <c r="L246">
        <v>1008.9</v>
      </c>
      <c r="M246">
        <v>0</v>
      </c>
      <c r="O246">
        <v>1.2</v>
      </c>
      <c r="P246">
        <v>47</v>
      </c>
      <c r="Q246">
        <v>0</v>
      </c>
      <c r="R246">
        <v>0</v>
      </c>
      <c r="S246">
        <v>3.2</v>
      </c>
      <c r="T246">
        <v>0</v>
      </c>
      <c r="V246">
        <v>1.2</v>
      </c>
      <c r="W246">
        <v>47</v>
      </c>
      <c r="X246">
        <v>0</v>
      </c>
      <c r="Y246">
        <v>1008.9</v>
      </c>
      <c r="Z246">
        <v>3.2</v>
      </c>
      <c r="AA246">
        <v>0</v>
      </c>
    </row>
    <row r="247" spans="1:27" x14ac:dyDescent="0.4">
      <c r="A247">
        <v>0.5</v>
      </c>
      <c r="B247">
        <v>53</v>
      </c>
      <c r="C247">
        <v>0</v>
      </c>
      <c r="D247">
        <v>0</v>
      </c>
      <c r="E247">
        <v>1009.6</v>
      </c>
      <c r="F247">
        <v>2.2999999999999998</v>
      </c>
      <c r="H247">
        <v>0.5</v>
      </c>
      <c r="I247">
        <v>53</v>
      </c>
      <c r="J247">
        <v>0</v>
      </c>
      <c r="K247">
        <v>0</v>
      </c>
      <c r="L247">
        <v>1009.6</v>
      </c>
      <c r="M247">
        <v>0</v>
      </c>
      <c r="O247">
        <v>0.5</v>
      </c>
      <c r="P247">
        <v>53</v>
      </c>
      <c r="Q247">
        <v>0</v>
      </c>
      <c r="R247">
        <v>0</v>
      </c>
      <c r="S247">
        <v>2.2999999999999998</v>
      </c>
      <c r="T247">
        <v>0</v>
      </c>
      <c r="V247">
        <v>0.5</v>
      </c>
      <c r="W247">
        <v>53</v>
      </c>
      <c r="X247">
        <v>0</v>
      </c>
      <c r="Y247">
        <v>1009.6</v>
      </c>
      <c r="Z247">
        <v>2.2999999999999998</v>
      </c>
      <c r="AA247">
        <v>0</v>
      </c>
    </row>
    <row r="248" spans="1:27" x14ac:dyDescent="0.4">
      <c r="A248">
        <v>0.2</v>
      </c>
      <c r="B248">
        <v>59</v>
      </c>
      <c r="C248">
        <v>0</v>
      </c>
      <c r="D248">
        <v>0</v>
      </c>
      <c r="E248">
        <v>1010.5</v>
      </c>
      <c r="F248">
        <v>1</v>
      </c>
      <c r="H248">
        <v>0.2</v>
      </c>
      <c r="I248">
        <v>59</v>
      </c>
      <c r="J248">
        <v>0</v>
      </c>
      <c r="K248">
        <v>0</v>
      </c>
      <c r="L248">
        <v>1010.5</v>
      </c>
      <c r="M248">
        <v>0</v>
      </c>
      <c r="O248">
        <v>0.2</v>
      </c>
      <c r="P248">
        <v>59</v>
      </c>
      <c r="Q248">
        <v>0</v>
      </c>
      <c r="R248">
        <v>0</v>
      </c>
      <c r="S248">
        <v>1</v>
      </c>
      <c r="T248">
        <v>0</v>
      </c>
      <c r="V248">
        <v>0.2</v>
      </c>
      <c r="W248">
        <v>59</v>
      </c>
      <c r="X248">
        <v>0</v>
      </c>
      <c r="Y248">
        <v>1010.5</v>
      </c>
      <c r="Z248">
        <v>1</v>
      </c>
      <c r="AA248">
        <v>0</v>
      </c>
    </row>
    <row r="249" spans="1:27" x14ac:dyDescent="0.4">
      <c r="A249">
        <v>0.7</v>
      </c>
      <c r="B249">
        <v>56</v>
      </c>
      <c r="C249">
        <v>0.02</v>
      </c>
      <c r="D249">
        <v>0</v>
      </c>
      <c r="E249">
        <v>1011.2</v>
      </c>
      <c r="F249">
        <v>2.2000000000000002</v>
      </c>
      <c r="H249">
        <v>0.7</v>
      </c>
      <c r="I249">
        <v>56</v>
      </c>
      <c r="J249">
        <v>0.02</v>
      </c>
      <c r="K249">
        <v>0</v>
      </c>
      <c r="L249">
        <v>1011.2</v>
      </c>
      <c r="M249">
        <v>0</v>
      </c>
      <c r="O249">
        <v>0.7</v>
      </c>
      <c r="P249">
        <v>56</v>
      </c>
      <c r="Q249">
        <v>0.02</v>
      </c>
      <c r="R249">
        <v>0</v>
      </c>
      <c r="S249">
        <v>2.2000000000000002</v>
      </c>
      <c r="T249">
        <v>0</v>
      </c>
      <c r="V249">
        <v>0.7</v>
      </c>
      <c r="W249">
        <v>56</v>
      </c>
      <c r="X249">
        <v>0.02</v>
      </c>
      <c r="Y249">
        <v>1011.2</v>
      </c>
      <c r="Z249">
        <v>2.2000000000000002</v>
      </c>
      <c r="AA249">
        <v>0</v>
      </c>
    </row>
    <row r="250" spans="1:27" x14ac:dyDescent="0.4">
      <c r="A250">
        <v>3.4</v>
      </c>
      <c r="B250">
        <v>51</v>
      </c>
      <c r="C250">
        <v>0.52</v>
      </c>
      <c r="D250">
        <v>0</v>
      </c>
      <c r="E250">
        <v>1011.9</v>
      </c>
      <c r="F250">
        <v>2.1</v>
      </c>
      <c r="H250">
        <v>3.4</v>
      </c>
      <c r="I250">
        <v>51</v>
      </c>
      <c r="J250">
        <v>0.52</v>
      </c>
      <c r="K250">
        <v>0</v>
      </c>
      <c r="L250">
        <v>1011.9</v>
      </c>
      <c r="M250">
        <v>1.4587005</v>
      </c>
      <c r="O250">
        <v>3.4</v>
      </c>
      <c r="P250">
        <v>51</v>
      </c>
      <c r="Q250">
        <v>0.52</v>
      </c>
      <c r="R250">
        <v>0</v>
      </c>
      <c r="S250">
        <v>2.1</v>
      </c>
      <c r="T250">
        <v>1.4587005</v>
      </c>
      <c r="V250">
        <v>3.4</v>
      </c>
      <c r="W250">
        <v>51</v>
      </c>
      <c r="X250">
        <v>0.52</v>
      </c>
      <c r="Y250">
        <v>1011.9</v>
      </c>
      <c r="Z250">
        <v>2.1</v>
      </c>
      <c r="AA250">
        <v>1.4587005</v>
      </c>
    </row>
    <row r="251" spans="1:27" x14ac:dyDescent="0.4">
      <c r="A251">
        <v>5.8</v>
      </c>
      <c r="B251">
        <v>42</v>
      </c>
      <c r="C251">
        <v>1.26</v>
      </c>
      <c r="D251">
        <v>0</v>
      </c>
      <c r="E251">
        <v>1012.4</v>
      </c>
      <c r="F251">
        <v>2.6</v>
      </c>
      <c r="H251">
        <v>5.8</v>
      </c>
      <c r="I251">
        <v>42</v>
      </c>
      <c r="J251">
        <v>1.26</v>
      </c>
      <c r="K251">
        <v>0</v>
      </c>
      <c r="L251">
        <v>1012.4</v>
      </c>
      <c r="M251">
        <v>1.3656721999999999</v>
      </c>
      <c r="O251">
        <v>5.8</v>
      </c>
      <c r="P251">
        <v>42</v>
      </c>
      <c r="Q251">
        <v>1.26</v>
      </c>
      <c r="R251">
        <v>0</v>
      </c>
      <c r="S251">
        <v>2.6</v>
      </c>
      <c r="T251">
        <v>1.3656721999999999</v>
      </c>
      <c r="V251">
        <v>5.8</v>
      </c>
      <c r="W251">
        <v>42</v>
      </c>
      <c r="X251">
        <v>1.26</v>
      </c>
      <c r="Y251">
        <v>1012.4</v>
      </c>
      <c r="Z251">
        <v>2.6</v>
      </c>
      <c r="AA251">
        <v>1.3656721999999999</v>
      </c>
    </row>
    <row r="252" spans="1:27" x14ac:dyDescent="0.4">
      <c r="A252">
        <v>7.2</v>
      </c>
      <c r="B252">
        <v>35</v>
      </c>
      <c r="C252">
        <v>1.88</v>
      </c>
      <c r="D252">
        <v>0</v>
      </c>
      <c r="E252">
        <v>1012.4</v>
      </c>
      <c r="F252">
        <v>5.5</v>
      </c>
      <c r="H252">
        <v>7.2</v>
      </c>
      <c r="I252">
        <v>35</v>
      </c>
      <c r="J252">
        <v>1.88</v>
      </c>
      <c r="K252">
        <v>0</v>
      </c>
      <c r="L252">
        <v>1012.4</v>
      </c>
      <c r="M252">
        <v>2.3548038</v>
      </c>
      <c r="O252">
        <v>7.2</v>
      </c>
      <c r="P252">
        <v>35</v>
      </c>
      <c r="Q252">
        <v>1.88</v>
      </c>
      <c r="R252">
        <v>0</v>
      </c>
      <c r="S252">
        <v>5.5</v>
      </c>
      <c r="T252">
        <v>2.3548038</v>
      </c>
      <c r="V252">
        <v>7.2</v>
      </c>
      <c r="W252">
        <v>35</v>
      </c>
      <c r="X252">
        <v>1.88</v>
      </c>
      <c r="Y252">
        <v>1012.4</v>
      </c>
      <c r="Z252">
        <v>5.5</v>
      </c>
      <c r="AA252">
        <v>2.3548038</v>
      </c>
    </row>
    <row r="253" spans="1:27" x14ac:dyDescent="0.4">
      <c r="A253">
        <v>9</v>
      </c>
      <c r="B253">
        <v>32</v>
      </c>
      <c r="C253">
        <v>2.31</v>
      </c>
      <c r="D253">
        <v>0</v>
      </c>
      <c r="E253">
        <v>1012</v>
      </c>
      <c r="F253">
        <v>5.6</v>
      </c>
      <c r="H253">
        <v>9</v>
      </c>
      <c r="I253">
        <v>32</v>
      </c>
      <c r="J253">
        <v>2.31</v>
      </c>
      <c r="K253">
        <v>0</v>
      </c>
      <c r="L253">
        <v>1012</v>
      </c>
      <c r="M253">
        <v>2.5690284000000001</v>
      </c>
      <c r="O253">
        <v>9</v>
      </c>
      <c r="P253">
        <v>32</v>
      </c>
      <c r="Q253">
        <v>2.31</v>
      </c>
      <c r="R253">
        <v>0</v>
      </c>
      <c r="S253">
        <v>5.6</v>
      </c>
      <c r="T253">
        <v>2.5690284000000001</v>
      </c>
      <c r="V253">
        <v>9</v>
      </c>
      <c r="W253">
        <v>32</v>
      </c>
      <c r="X253">
        <v>2.31</v>
      </c>
      <c r="Y253">
        <v>1012</v>
      </c>
      <c r="Z253">
        <v>5.6</v>
      </c>
      <c r="AA253">
        <v>2.5690284000000001</v>
      </c>
    </row>
    <row r="254" spans="1:27" x14ac:dyDescent="0.4">
      <c r="A254">
        <v>10.199999999999999</v>
      </c>
      <c r="B254">
        <v>29</v>
      </c>
      <c r="C254">
        <v>2.5299999999999998</v>
      </c>
      <c r="D254">
        <v>0</v>
      </c>
      <c r="E254">
        <v>1011.6</v>
      </c>
      <c r="F254">
        <v>3.2</v>
      </c>
      <c r="H254">
        <v>10.199999999999999</v>
      </c>
      <c r="I254">
        <v>29</v>
      </c>
      <c r="J254">
        <v>2.5299999999999998</v>
      </c>
      <c r="K254">
        <v>0</v>
      </c>
      <c r="L254">
        <v>1011.6</v>
      </c>
      <c r="M254">
        <v>2.5608232000000002</v>
      </c>
      <c r="O254">
        <v>10.199999999999999</v>
      </c>
      <c r="P254">
        <v>29</v>
      </c>
      <c r="Q254">
        <v>2.5299999999999998</v>
      </c>
      <c r="R254">
        <v>0</v>
      </c>
      <c r="S254">
        <v>3.2</v>
      </c>
      <c r="T254">
        <v>2.5608232000000002</v>
      </c>
      <c r="V254">
        <v>10.199999999999999</v>
      </c>
      <c r="W254">
        <v>29</v>
      </c>
      <c r="X254">
        <v>2.5299999999999998</v>
      </c>
      <c r="Y254">
        <v>1011.6</v>
      </c>
      <c r="Z254">
        <v>3.2</v>
      </c>
      <c r="AA254">
        <v>2.5608232000000002</v>
      </c>
    </row>
    <row r="255" spans="1:27" x14ac:dyDescent="0.4">
      <c r="A255">
        <v>10.1</v>
      </c>
      <c r="B255">
        <v>28</v>
      </c>
      <c r="C255">
        <v>2.46</v>
      </c>
      <c r="D255">
        <v>0</v>
      </c>
      <c r="E255">
        <v>1011.2</v>
      </c>
      <c r="F255">
        <v>4</v>
      </c>
      <c r="H255">
        <v>10.1</v>
      </c>
      <c r="I255">
        <v>28</v>
      </c>
      <c r="J255">
        <v>2.46</v>
      </c>
      <c r="K255">
        <v>0</v>
      </c>
      <c r="L255">
        <v>1011.2</v>
      </c>
      <c r="M255">
        <v>2.5569782000000001</v>
      </c>
      <c r="O255">
        <v>10.1</v>
      </c>
      <c r="P255">
        <v>28</v>
      </c>
      <c r="Q255">
        <v>2.46</v>
      </c>
      <c r="R255">
        <v>0</v>
      </c>
      <c r="S255">
        <v>4</v>
      </c>
      <c r="T255">
        <v>2.5569782000000001</v>
      </c>
      <c r="V255">
        <v>10.1</v>
      </c>
      <c r="W255">
        <v>28</v>
      </c>
      <c r="X255">
        <v>2.46</v>
      </c>
      <c r="Y255">
        <v>1011.2</v>
      </c>
      <c r="Z255">
        <v>4</v>
      </c>
      <c r="AA255">
        <v>2.5569782000000001</v>
      </c>
    </row>
    <row r="256" spans="1:27" x14ac:dyDescent="0.4">
      <c r="A256">
        <v>10.4</v>
      </c>
      <c r="B256">
        <v>29</v>
      </c>
      <c r="C256">
        <v>1.02</v>
      </c>
      <c r="D256">
        <v>0</v>
      </c>
      <c r="E256">
        <v>1011.1</v>
      </c>
      <c r="F256">
        <v>6.3</v>
      </c>
      <c r="H256">
        <v>10.4</v>
      </c>
      <c r="I256">
        <v>29</v>
      </c>
      <c r="J256">
        <v>1.02</v>
      </c>
      <c r="K256">
        <v>0</v>
      </c>
      <c r="L256">
        <v>1011.1</v>
      </c>
      <c r="M256">
        <v>2.0759115000000001</v>
      </c>
      <c r="O256">
        <v>10.4</v>
      </c>
      <c r="P256">
        <v>29</v>
      </c>
      <c r="Q256">
        <v>1.02</v>
      </c>
      <c r="R256">
        <v>0</v>
      </c>
      <c r="S256">
        <v>6.3</v>
      </c>
      <c r="T256">
        <v>2.0759115000000001</v>
      </c>
      <c r="V256">
        <v>10.4</v>
      </c>
      <c r="W256">
        <v>29</v>
      </c>
      <c r="X256">
        <v>1.02</v>
      </c>
      <c r="Y256">
        <v>1011.1</v>
      </c>
      <c r="Z256">
        <v>6.3</v>
      </c>
      <c r="AA256">
        <v>2.0759115000000001</v>
      </c>
    </row>
    <row r="257" spans="1:27" x14ac:dyDescent="0.4">
      <c r="A257">
        <v>9.9</v>
      </c>
      <c r="B257">
        <v>29</v>
      </c>
      <c r="C257">
        <v>0.88</v>
      </c>
      <c r="D257">
        <v>0</v>
      </c>
      <c r="E257">
        <v>1011.8</v>
      </c>
      <c r="F257">
        <v>5.5</v>
      </c>
      <c r="H257">
        <v>9.9</v>
      </c>
      <c r="I257">
        <v>29</v>
      </c>
      <c r="J257">
        <v>0.88</v>
      </c>
      <c r="K257">
        <v>0</v>
      </c>
      <c r="L257">
        <v>1011.8</v>
      </c>
      <c r="M257">
        <v>1.9152499000000001</v>
      </c>
      <c r="O257">
        <v>9.9</v>
      </c>
      <c r="P257">
        <v>29</v>
      </c>
      <c r="Q257">
        <v>0.88</v>
      </c>
      <c r="R257">
        <v>0</v>
      </c>
      <c r="S257">
        <v>5.5</v>
      </c>
      <c r="T257">
        <v>1.9152499000000001</v>
      </c>
      <c r="V257">
        <v>9.9</v>
      </c>
      <c r="W257">
        <v>29</v>
      </c>
      <c r="X257">
        <v>0.88</v>
      </c>
      <c r="Y257">
        <v>1011.8</v>
      </c>
      <c r="Z257">
        <v>5.5</v>
      </c>
      <c r="AA257">
        <v>1.9152499000000001</v>
      </c>
    </row>
    <row r="258" spans="1:27" x14ac:dyDescent="0.4">
      <c r="A258">
        <v>8.9</v>
      </c>
      <c r="B258">
        <v>28</v>
      </c>
      <c r="C258">
        <v>0.92</v>
      </c>
      <c r="D258">
        <v>0</v>
      </c>
      <c r="E258">
        <v>1012.4</v>
      </c>
      <c r="F258">
        <v>6.2</v>
      </c>
      <c r="H258">
        <v>8.9</v>
      </c>
      <c r="I258">
        <v>28</v>
      </c>
      <c r="J258">
        <v>0.92</v>
      </c>
      <c r="K258">
        <v>0</v>
      </c>
      <c r="L258">
        <v>1012.4</v>
      </c>
      <c r="M258">
        <v>0.89379584999999995</v>
      </c>
      <c r="O258">
        <v>8.9</v>
      </c>
      <c r="P258">
        <v>28</v>
      </c>
      <c r="Q258">
        <v>0.92</v>
      </c>
      <c r="R258">
        <v>0</v>
      </c>
      <c r="S258">
        <v>6.2</v>
      </c>
      <c r="T258">
        <v>0.89379584999999995</v>
      </c>
      <c r="V258">
        <v>8.9</v>
      </c>
      <c r="W258">
        <v>28</v>
      </c>
      <c r="X258">
        <v>0.92</v>
      </c>
      <c r="Y258">
        <v>1012.4</v>
      </c>
      <c r="Z258">
        <v>6.2</v>
      </c>
      <c r="AA258">
        <v>0.89379584999999995</v>
      </c>
    </row>
    <row r="259" spans="1:27" x14ac:dyDescent="0.4">
      <c r="A259">
        <v>7.6</v>
      </c>
      <c r="B259">
        <v>32</v>
      </c>
      <c r="C259">
        <v>0.28000000000000003</v>
      </c>
      <c r="D259">
        <v>0</v>
      </c>
      <c r="E259">
        <v>1013</v>
      </c>
      <c r="F259">
        <v>6.3</v>
      </c>
      <c r="H259">
        <v>7.6</v>
      </c>
      <c r="I259">
        <v>32</v>
      </c>
      <c r="J259">
        <v>0.28000000000000003</v>
      </c>
      <c r="K259">
        <v>0</v>
      </c>
      <c r="L259">
        <v>1013</v>
      </c>
      <c r="M259">
        <v>0.26630118000000003</v>
      </c>
      <c r="O259">
        <v>7.6</v>
      </c>
      <c r="P259">
        <v>32</v>
      </c>
      <c r="Q259">
        <v>0.28000000000000003</v>
      </c>
      <c r="R259">
        <v>0</v>
      </c>
      <c r="S259">
        <v>6.3</v>
      </c>
      <c r="T259">
        <v>0.26630118000000003</v>
      </c>
      <c r="V259">
        <v>7.6</v>
      </c>
      <c r="W259">
        <v>32</v>
      </c>
      <c r="X259">
        <v>0.28000000000000003</v>
      </c>
      <c r="Y259">
        <v>1013</v>
      </c>
      <c r="Z259">
        <v>6.3</v>
      </c>
      <c r="AA259">
        <v>0.26630118000000003</v>
      </c>
    </row>
    <row r="260" spans="1:27" x14ac:dyDescent="0.4">
      <c r="A260">
        <v>6</v>
      </c>
      <c r="B260">
        <v>41</v>
      </c>
      <c r="C260">
        <v>0.01</v>
      </c>
      <c r="D260">
        <v>0</v>
      </c>
      <c r="E260">
        <v>1014.4</v>
      </c>
      <c r="F260">
        <v>5.6</v>
      </c>
      <c r="H260">
        <v>6</v>
      </c>
      <c r="I260">
        <v>41</v>
      </c>
      <c r="J260">
        <v>0.01</v>
      </c>
      <c r="K260">
        <v>0</v>
      </c>
      <c r="L260">
        <v>1014.4</v>
      </c>
      <c r="M260">
        <v>0</v>
      </c>
      <c r="O260">
        <v>6</v>
      </c>
      <c r="P260">
        <v>41</v>
      </c>
      <c r="Q260">
        <v>0.01</v>
      </c>
      <c r="R260">
        <v>0</v>
      </c>
      <c r="S260">
        <v>5.6</v>
      </c>
      <c r="T260">
        <v>0</v>
      </c>
      <c r="V260">
        <v>6</v>
      </c>
      <c r="W260">
        <v>41</v>
      </c>
      <c r="X260">
        <v>0.01</v>
      </c>
      <c r="Y260">
        <v>1014.4</v>
      </c>
      <c r="Z260">
        <v>5.6</v>
      </c>
      <c r="AA260">
        <v>0</v>
      </c>
    </row>
    <row r="261" spans="1:27" x14ac:dyDescent="0.4">
      <c r="A261">
        <v>4.9000000000000004</v>
      </c>
      <c r="B261">
        <v>48</v>
      </c>
      <c r="C261">
        <v>0</v>
      </c>
      <c r="D261">
        <v>0</v>
      </c>
      <c r="E261">
        <v>1015.5</v>
      </c>
      <c r="F261">
        <v>5.2</v>
      </c>
      <c r="H261">
        <v>4.9000000000000004</v>
      </c>
      <c r="I261">
        <v>48</v>
      </c>
      <c r="J261">
        <v>0</v>
      </c>
      <c r="K261">
        <v>0</v>
      </c>
      <c r="L261">
        <v>1015.5</v>
      </c>
      <c r="M261">
        <v>0</v>
      </c>
      <c r="O261">
        <v>4.9000000000000004</v>
      </c>
      <c r="P261">
        <v>48</v>
      </c>
      <c r="Q261">
        <v>0</v>
      </c>
      <c r="R261">
        <v>0</v>
      </c>
      <c r="S261">
        <v>5.2</v>
      </c>
      <c r="T261">
        <v>0</v>
      </c>
      <c r="V261">
        <v>4.9000000000000004</v>
      </c>
      <c r="W261">
        <v>48</v>
      </c>
      <c r="X261">
        <v>0</v>
      </c>
      <c r="Y261">
        <v>1015.5</v>
      </c>
      <c r="Z261">
        <v>5.2</v>
      </c>
      <c r="AA261">
        <v>0</v>
      </c>
    </row>
    <row r="262" spans="1:27" x14ac:dyDescent="0.4">
      <c r="A262">
        <v>4.2</v>
      </c>
      <c r="B262">
        <v>53</v>
      </c>
      <c r="C262">
        <v>0</v>
      </c>
      <c r="D262">
        <v>0</v>
      </c>
      <c r="E262">
        <v>1016.2</v>
      </c>
      <c r="F262">
        <v>6.3</v>
      </c>
      <c r="H262">
        <v>4.2</v>
      </c>
      <c r="I262">
        <v>53</v>
      </c>
      <c r="J262">
        <v>0</v>
      </c>
      <c r="K262">
        <v>0</v>
      </c>
      <c r="L262">
        <v>1016.2</v>
      </c>
      <c r="M262">
        <v>0</v>
      </c>
      <c r="O262">
        <v>4.2</v>
      </c>
      <c r="P262">
        <v>53</v>
      </c>
      <c r="Q262">
        <v>0</v>
      </c>
      <c r="R262">
        <v>0</v>
      </c>
      <c r="S262">
        <v>6.3</v>
      </c>
      <c r="T262">
        <v>0</v>
      </c>
      <c r="V262">
        <v>4.2</v>
      </c>
      <c r="W262">
        <v>53</v>
      </c>
      <c r="X262">
        <v>0</v>
      </c>
      <c r="Y262">
        <v>1016.2</v>
      </c>
      <c r="Z262">
        <v>6.3</v>
      </c>
      <c r="AA262">
        <v>0</v>
      </c>
    </row>
    <row r="263" spans="1:27" x14ac:dyDescent="0.4">
      <c r="A263">
        <v>4</v>
      </c>
      <c r="B263">
        <v>52</v>
      </c>
      <c r="C263">
        <v>0</v>
      </c>
      <c r="D263">
        <v>0</v>
      </c>
      <c r="E263">
        <v>1016.8</v>
      </c>
      <c r="F263">
        <v>5.9</v>
      </c>
      <c r="H263">
        <v>4</v>
      </c>
      <c r="I263">
        <v>52</v>
      </c>
      <c r="J263">
        <v>0</v>
      </c>
      <c r="K263">
        <v>0</v>
      </c>
      <c r="L263">
        <v>1016.8</v>
      </c>
      <c r="M263">
        <v>0</v>
      </c>
      <c r="O263">
        <v>4</v>
      </c>
      <c r="P263">
        <v>52</v>
      </c>
      <c r="Q263">
        <v>0</v>
      </c>
      <c r="R263">
        <v>0</v>
      </c>
      <c r="S263">
        <v>5.9</v>
      </c>
      <c r="T263">
        <v>0</v>
      </c>
      <c r="V263">
        <v>4</v>
      </c>
      <c r="W263">
        <v>52</v>
      </c>
      <c r="X263">
        <v>0</v>
      </c>
      <c r="Y263">
        <v>1016.8</v>
      </c>
      <c r="Z263">
        <v>5.9</v>
      </c>
      <c r="AA263">
        <v>0</v>
      </c>
    </row>
    <row r="264" spans="1:27" x14ac:dyDescent="0.4">
      <c r="A264">
        <v>3.2</v>
      </c>
      <c r="B264">
        <v>53</v>
      </c>
      <c r="C264">
        <v>0</v>
      </c>
      <c r="D264">
        <v>0</v>
      </c>
      <c r="E264">
        <v>1016.8</v>
      </c>
      <c r="F264">
        <v>4.0999999999999996</v>
      </c>
      <c r="H264">
        <v>3.2</v>
      </c>
      <c r="I264">
        <v>53</v>
      </c>
      <c r="J264">
        <v>0</v>
      </c>
      <c r="K264">
        <v>0</v>
      </c>
      <c r="L264">
        <v>1016.8</v>
      </c>
      <c r="M264">
        <v>0</v>
      </c>
      <c r="O264">
        <v>3.2</v>
      </c>
      <c r="P264">
        <v>53</v>
      </c>
      <c r="Q264">
        <v>0</v>
      </c>
      <c r="R264">
        <v>0</v>
      </c>
      <c r="S264">
        <v>4.0999999999999996</v>
      </c>
      <c r="T264">
        <v>0</v>
      </c>
      <c r="V264">
        <v>3.2</v>
      </c>
      <c r="W264">
        <v>53</v>
      </c>
      <c r="X264">
        <v>0</v>
      </c>
      <c r="Y264">
        <v>1016.8</v>
      </c>
      <c r="Z264">
        <v>4.0999999999999996</v>
      </c>
      <c r="AA264">
        <v>0</v>
      </c>
    </row>
    <row r="265" spans="1:27" x14ac:dyDescent="0.4">
      <c r="A265">
        <v>2.5</v>
      </c>
      <c r="B265">
        <v>57</v>
      </c>
      <c r="C265">
        <v>0</v>
      </c>
      <c r="D265">
        <v>0</v>
      </c>
      <c r="E265">
        <v>1017.1</v>
      </c>
      <c r="F265">
        <v>3</v>
      </c>
      <c r="H265">
        <v>2.5</v>
      </c>
      <c r="I265">
        <v>57</v>
      </c>
      <c r="J265">
        <v>0</v>
      </c>
      <c r="K265">
        <v>0</v>
      </c>
      <c r="L265">
        <v>1017.1</v>
      </c>
      <c r="M265">
        <v>0</v>
      </c>
      <c r="O265">
        <v>2.5</v>
      </c>
      <c r="P265">
        <v>57</v>
      </c>
      <c r="Q265">
        <v>0</v>
      </c>
      <c r="R265">
        <v>0</v>
      </c>
      <c r="S265">
        <v>3</v>
      </c>
      <c r="T265">
        <v>0</v>
      </c>
      <c r="V265">
        <v>2.5</v>
      </c>
      <c r="W265">
        <v>57</v>
      </c>
      <c r="X265">
        <v>0</v>
      </c>
      <c r="Y265">
        <v>1017.1</v>
      </c>
      <c r="Z265">
        <v>3</v>
      </c>
      <c r="AA265">
        <v>0</v>
      </c>
    </row>
    <row r="266" spans="1:27" x14ac:dyDescent="0.4">
      <c r="A266">
        <v>2.5</v>
      </c>
      <c r="B266">
        <v>55</v>
      </c>
      <c r="C266">
        <v>0</v>
      </c>
      <c r="D266">
        <v>0</v>
      </c>
      <c r="E266">
        <v>1017.1</v>
      </c>
      <c r="F266">
        <v>2.7</v>
      </c>
      <c r="H266">
        <v>2.5</v>
      </c>
      <c r="I266">
        <v>55</v>
      </c>
      <c r="J266">
        <v>0</v>
      </c>
      <c r="K266">
        <v>0</v>
      </c>
      <c r="L266">
        <v>1017.1</v>
      </c>
      <c r="M266">
        <v>0</v>
      </c>
      <c r="O266">
        <v>2.5</v>
      </c>
      <c r="P266">
        <v>55</v>
      </c>
      <c r="Q266">
        <v>0</v>
      </c>
      <c r="R266">
        <v>0</v>
      </c>
      <c r="S266">
        <v>2.7</v>
      </c>
      <c r="T266">
        <v>0</v>
      </c>
      <c r="V266">
        <v>2.5</v>
      </c>
      <c r="W266">
        <v>55</v>
      </c>
      <c r="X266">
        <v>0</v>
      </c>
      <c r="Y266">
        <v>1017.1</v>
      </c>
      <c r="Z266">
        <v>2.7</v>
      </c>
      <c r="AA266">
        <v>0</v>
      </c>
    </row>
    <row r="267" spans="1:27" x14ac:dyDescent="0.4">
      <c r="A267">
        <v>2.9</v>
      </c>
      <c r="B267">
        <v>47</v>
      </c>
      <c r="C267">
        <v>0</v>
      </c>
      <c r="D267">
        <v>0</v>
      </c>
      <c r="E267">
        <v>1017</v>
      </c>
      <c r="F267">
        <v>4</v>
      </c>
      <c r="H267">
        <v>2.9</v>
      </c>
      <c r="I267">
        <v>47</v>
      </c>
      <c r="J267">
        <v>0</v>
      </c>
      <c r="K267">
        <v>0</v>
      </c>
      <c r="L267">
        <v>1017</v>
      </c>
      <c r="M267">
        <v>0</v>
      </c>
      <c r="O267">
        <v>2.9</v>
      </c>
      <c r="P267">
        <v>47</v>
      </c>
      <c r="Q267">
        <v>0</v>
      </c>
      <c r="R267">
        <v>0</v>
      </c>
      <c r="S267">
        <v>4</v>
      </c>
      <c r="T267">
        <v>0</v>
      </c>
      <c r="V267">
        <v>2.9</v>
      </c>
      <c r="W267">
        <v>47</v>
      </c>
      <c r="X267">
        <v>0</v>
      </c>
      <c r="Y267">
        <v>1017</v>
      </c>
      <c r="Z267">
        <v>4</v>
      </c>
      <c r="AA267">
        <v>0</v>
      </c>
    </row>
    <row r="268" spans="1:27" x14ac:dyDescent="0.4">
      <c r="A268">
        <v>2.4</v>
      </c>
      <c r="B268">
        <v>49</v>
      </c>
      <c r="C268">
        <v>0</v>
      </c>
      <c r="D268">
        <v>0</v>
      </c>
      <c r="E268">
        <v>1017.2</v>
      </c>
      <c r="F268">
        <v>3.5</v>
      </c>
      <c r="H268">
        <v>2.4</v>
      </c>
      <c r="I268">
        <v>49</v>
      </c>
      <c r="J268">
        <v>0</v>
      </c>
      <c r="K268">
        <v>0</v>
      </c>
      <c r="L268">
        <v>1017.2</v>
      </c>
      <c r="M268">
        <v>0</v>
      </c>
      <c r="O268">
        <v>2.4</v>
      </c>
      <c r="P268">
        <v>49</v>
      </c>
      <c r="Q268">
        <v>0</v>
      </c>
      <c r="R268">
        <v>0</v>
      </c>
      <c r="S268">
        <v>3.5</v>
      </c>
      <c r="T268">
        <v>0</v>
      </c>
      <c r="V268">
        <v>2.4</v>
      </c>
      <c r="W268">
        <v>49</v>
      </c>
      <c r="X268">
        <v>0</v>
      </c>
      <c r="Y268">
        <v>1017.2</v>
      </c>
      <c r="Z268">
        <v>3.5</v>
      </c>
      <c r="AA268">
        <v>0</v>
      </c>
    </row>
    <row r="269" spans="1:27" x14ac:dyDescent="0.4">
      <c r="A269">
        <v>2.7</v>
      </c>
      <c r="B269">
        <v>44</v>
      </c>
      <c r="C269">
        <v>0</v>
      </c>
      <c r="D269">
        <v>0</v>
      </c>
      <c r="E269">
        <v>1017.2</v>
      </c>
      <c r="F269">
        <v>4.0999999999999996</v>
      </c>
      <c r="H269">
        <v>2.7</v>
      </c>
      <c r="I269">
        <v>44</v>
      </c>
      <c r="J269">
        <v>0</v>
      </c>
      <c r="K269">
        <v>0</v>
      </c>
      <c r="L269">
        <v>1017.2</v>
      </c>
      <c r="M269">
        <v>0</v>
      </c>
      <c r="O269">
        <v>2.7</v>
      </c>
      <c r="P269">
        <v>44</v>
      </c>
      <c r="Q269">
        <v>0</v>
      </c>
      <c r="R269">
        <v>0</v>
      </c>
      <c r="S269">
        <v>4.0999999999999996</v>
      </c>
      <c r="T269">
        <v>0</v>
      </c>
      <c r="V269">
        <v>2.7</v>
      </c>
      <c r="W269">
        <v>44</v>
      </c>
      <c r="X269">
        <v>0</v>
      </c>
      <c r="Y269">
        <v>1017.2</v>
      </c>
      <c r="Z269">
        <v>4.0999999999999996</v>
      </c>
      <c r="AA269">
        <v>0</v>
      </c>
    </row>
    <row r="270" spans="1:27" x14ac:dyDescent="0.4">
      <c r="A270">
        <v>2.2999999999999998</v>
      </c>
      <c r="B270">
        <v>44</v>
      </c>
      <c r="C270">
        <v>0</v>
      </c>
      <c r="D270">
        <v>0</v>
      </c>
      <c r="E270">
        <v>1017.3</v>
      </c>
      <c r="F270">
        <v>3.5</v>
      </c>
      <c r="H270">
        <v>2.2999999999999998</v>
      </c>
      <c r="I270">
        <v>44</v>
      </c>
      <c r="J270">
        <v>0</v>
      </c>
      <c r="K270">
        <v>0</v>
      </c>
      <c r="L270">
        <v>1017.3</v>
      </c>
      <c r="M270">
        <v>0</v>
      </c>
      <c r="O270">
        <v>2.2999999999999998</v>
      </c>
      <c r="P270">
        <v>44</v>
      </c>
      <c r="Q270">
        <v>0</v>
      </c>
      <c r="R270">
        <v>0</v>
      </c>
      <c r="S270">
        <v>3.5</v>
      </c>
      <c r="T270">
        <v>0</v>
      </c>
      <c r="V270">
        <v>2.2999999999999998</v>
      </c>
      <c r="W270">
        <v>44</v>
      </c>
      <c r="X270">
        <v>0</v>
      </c>
      <c r="Y270">
        <v>1017.3</v>
      </c>
      <c r="Z270">
        <v>3.5</v>
      </c>
      <c r="AA270">
        <v>0</v>
      </c>
    </row>
    <row r="271" spans="1:27" x14ac:dyDescent="0.4">
      <c r="A271">
        <v>2.5</v>
      </c>
      <c r="B271">
        <v>43</v>
      </c>
      <c r="C271">
        <v>0</v>
      </c>
      <c r="D271">
        <v>0</v>
      </c>
      <c r="E271">
        <v>1017.8</v>
      </c>
      <c r="F271">
        <v>4</v>
      </c>
      <c r="H271">
        <v>2.5</v>
      </c>
      <c r="I271">
        <v>43</v>
      </c>
      <c r="J271">
        <v>0</v>
      </c>
      <c r="K271">
        <v>0</v>
      </c>
      <c r="L271">
        <v>1017.8</v>
      </c>
      <c r="M271">
        <v>0</v>
      </c>
      <c r="O271">
        <v>2.5</v>
      </c>
      <c r="P271">
        <v>43</v>
      </c>
      <c r="Q271">
        <v>0</v>
      </c>
      <c r="R271">
        <v>0</v>
      </c>
      <c r="S271">
        <v>4</v>
      </c>
      <c r="T271">
        <v>0</v>
      </c>
      <c r="V271">
        <v>2.5</v>
      </c>
      <c r="W271">
        <v>43</v>
      </c>
      <c r="X271">
        <v>0</v>
      </c>
      <c r="Y271">
        <v>1017.8</v>
      </c>
      <c r="Z271">
        <v>4</v>
      </c>
      <c r="AA271">
        <v>0</v>
      </c>
    </row>
    <row r="272" spans="1:27" x14ac:dyDescent="0.4">
      <c r="A272">
        <v>1.9</v>
      </c>
      <c r="B272">
        <v>45</v>
      </c>
      <c r="C272">
        <v>0</v>
      </c>
      <c r="D272">
        <v>0</v>
      </c>
      <c r="E272">
        <v>1018.5</v>
      </c>
      <c r="F272">
        <v>2.1</v>
      </c>
      <c r="H272">
        <v>1.9</v>
      </c>
      <c r="I272">
        <v>45</v>
      </c>
      <c r="J272">
        <v>0</v>
      </c>
      <c r="K272">
        <v>0</v>
      </c>
      <c r="L272">
        <v>1018.5</v>
      </c>
      <c r="M272">
        <v>0</v>
      </c>
      <c r="O272">
        <v>1.9</v>
      </c>
      <c r="P272">
        <v>45</v>
      </c>
      <c r="Q272">
        <v>0</v>
      </c>
      <c r="R272">
        <v>0</v>
      </c>
      <c r="S272">
        <v>2.1</v>
      </c>
      <c r="T272">
        <v>0</v>
      </c>
      <c r="V272">
        <v>1.9</v>
      </c>
      <c r="W272">
        <v>45</v>
      </c>
      <c r="X272">
        <v>0</v>
      </c>
      <c r="Y272">
        <v>1018.5</v>
      </c>
      <c r="Z272">
        <v>2.1</v>
      </c>
      <c r="AA272">
        <v>0</v>
      </c>
    </row>
    <row r="273" spans="1:27" x14ac:dyDescent="0.4">
      <c r="A273">
        <v>2.7</v>
      </c>
      <c r="B273">
        <v>43</v>
      </c>
      <c r="C273">
        <v>0.02</v>
      </c>
      <c r="D273">
        <v>0</v>
      </c>
      <c r="E273">
        <v>1019</v>
      </c>
      <c r="F273">
        <v>2</v>
      </c>
      <c r="H273">
        <v>2.7</v>
      </c>
      <c r="I273">
        <v>43</v>
      </c>
      <c r="J273">
        <v>0.02</v>
      </c>
      <c r="K273">
        <v>0</v>
      </c>
      <c r="L273">
        <v>1019</v>
      </c>
      <c r="M273">
        <v>0</v>
      </c>
      <c r="O273">
        <v>2.7</v>
      </c>
      <c r="P273">
        <v>43</v>
      </c>
      <c r="Q273">
        <v>0.02</v>
      </c>
      <c r="R273">
        <v>0</v>
      </c>
      <c r="S273">
        <v>2</v>
      </c>
      <c r="T273">
        <v>0</v>
      </c>
      <c r="V273">
        <v>2.7</v>
      </c>
      <c r="W273">
        <v>43</v>
      </c>
      <c r="X273">
        <v>0.02</v>
      </c>
      <c r="Y273">
        <v>1019</v>
      </c>
      <c r="Z273">
        <v>2</v>
      </c>
      <c r="AA273">
        <v>0</v>
      </c>
    </row>
    <row r="274" spans="1:27" x14ac:dyDescent="0.4">
      <c r="A274">
        <v>4.5999999999999996</v>
      </c>
      <c r="B274">
        <v>40</v>
      </c>
      <c r="C274">
        <v>0.52</v>
      </c>
      <c r="D274">
        <v>0</v>
      </c>
      <c r="E274">
        <v>1019.6</v>
      </c>
      <c r="F274">
        <v>1.7</v>
      </c>
      <c r="H274">
        <v>4.5999999999999996</v>
      </c>
      <c r="I274">
        <v>40</v>
      </c>
      <c r="J274">
        <v>0.52</v>
      </c>
      <c r="K274">
        <v>0</v>
      </c>
      <c r="L274">
        <v>1019.6</v>
      </c>
      <c r="M274">
        <v>1.2517341</v>
      </c>
      <c r="O274">
        <v>4.5999999999999996</v>
      </c>
      <c r="P274">
        <v>40</v>
      </c>
      <c r="Q274">
        <v>0.52</v>
      </c>
      <c r="R274">
        <v>0</v>
      </c>
      <c r="S274">
        <v>1.7</v>
      </c>
      <c r="T274">
        <v>1.2517341</v>
      </c>
      <c r="V274">
        <v>4.5999999999999996</v>
      </c>
      <c r="W274">
        <v>40</v>
      </c>
      <c r="X274">
        <v>0.52</v>
      </c>
      <c r="Y274">
        <v>1019.6</v>
      </c>
      <c r="Z274">
        <v>1.7</v>
      </c>
      <c r="AA274">
        <v>1.2517341</v>
      </c>
    </row>
    <row r="275" spans="1:27" x14ac:dyDescent="0.4">
      <c r="A275">
        <v>6.5</v>
      </c>
      <c r="B275">
        <v>35</v>
      </c>
      <c r="C275">
        <v>1.27</v>
      </c>
      <c r="D275">
        <v>0</v>
      </c>
      <c r="E275">
        <v>1019.8</v>
      </c>
      <c r="F275">
        <v>3.2</v>
      </c>
      <c r="H275">
        <v>6.5</v>
      </c>
      <c r="I275">
        <v>35</v>
      </c>
      <c r="J275">
        <v>1.27</v>
      </c>
      <c r="K275">
        <v>0</v>
      </c>
      <c r="L275">
        <v>1019.8</v>
      </c>
      <c r="M275">
        <v>1.2739282999999999</v>
      </c>
      <c r="O275">
        <v>6.5</v>
      </c>
      <c r="P275">
        <v>35</v>
      </c>
      <c r="Q275">
        <v>1.27</v>
      </c>
      <c r="R275">
        <v>0</v>
      </c>
      <c r="S275">
        <v>3.2</v>
      </c>
      <c r="T275">
        <v>1.2739282999999999</v>
      </c>
      <c r="V275">
        <v>6.5</v>
      </c>
      <c r="W275">
        <v>35</v>
      </c>
      <c r="X275">
        <v>1.27</v>
      </c>
      <c r="Y275">
        <v>1019.8</v>
      </c>
      <c r="Z275">
        <v>3.2</v>
      </c>
      <c r="AA275">
        <v>1.2739282999999999</v>
      </c>
    </row>
    <row r="276" spans="1:27" x14ac:dyDescent="0.4">
      <c r="A276">
        <v>8.3000000000000007</v>
      </c>
      <c r="B276">
        <v>31</v>
      </c>
      <c r="C276">
        <v>1.89</v>
      </c>
      <c r="D276">
        <v>0</v>
      </c>
      <c r="E276">
        <v>1019.6</v>
      </c>
      <c r="F276">
        <v>3.2</v>
      </c>
      <c r="H276">
        <v>8.3000000000000007</v>
      </c>
      <c r="I276">
        <v>31</v>
      </c>
      <c r="J276">
        <v>1.89</v>
      </c>
      <c r="K276">
        <v>0</v>
      </c>
      <c r="L276">
        <v>1019.6</v>
      </c>
      <c r="M276">
        <v>2.1831309999999999</v>
      </c>
      <c r="O276">
        <v>8.3000000000000007</v>
      </c>
      <c r="P276">
        <v>31</v>
      </c>
      <c r="Q276">
        <v>1.89</v>
      </c>
      <c r="R276">
        <v>0</v>
      </c>
      <c r="S276">
        <v>3.2</v>
      </c>
      <c r="T276">
        <v>2.1831309999999999</v>
      </c>
      <c r="V276">
        <v>8.3000000000000007</v>
      </c>
      <c r="W276">
        <v>31</v>
      </c>
      <c r="X276">
        <v>1.89</v>
      </c>
      <c r="Y276">
        <v>1019.6</v>
      </c>
      <c r="Z276">
        <v>3.2</v>
      </c>
      <c r="AA276">
        <v>2.1831309999999999</v>
      </c>
    </row>
    <row r="277" spans="1:27" x14ac:dyDescent="0.4">
      <c r="A277">
        <v>9.5</v>
      </c>
      <c r="B277">
        <v>31</v>
      </c>
      <c r="C277">
        <v>2.3199999999999998</v>
      </c>
      <c r="D277">
        <v>0</v>
      </c>
      <c r="E277">
        <v>1019.1</v>
      </c>
      <c r="F277">
        <v>5.6</v>
      </c>
      <c r="H277">
        <v>9.5</v>
      </c>
      <c r="I277">
        <v>31</v>
      </c>
      <c r="J277">
        <v>2.3199999999999998</v>
      </c>
      <c r="K277">
        <v>0</v>
      </c>
      <c r="L277">
        <v>1019.1</v>
      </c>
      <c r="M277">
        <v>2.5954410999999999</v>
      </c>
      <c r="O277">
        <v>9.5</v>
      </c>
      <c r="P277">
        <v>31</v>
      </c>
      <c r="Q277">
        <v>2.3199999999999998</v>
      </c>
      <c r="R277">
        <v>0</v>
      </c>
      <c r="S277">
        <v>5.6</v>
      </c>
      <c r="T277">
        <v>2.5954410999999999</v>
      </c>
      <c r="V277">
        <v>9.5</v>
      </c>
      <c r="W277">
        <v>31</v>
      </c>
      <c r="X277">
        <v>2.3199999999999998</v>
      </c>
      <c r="Y277">
        <v>1019.1</v>
      </c>
      <c r="Z277">
        <v>5.6</v>
      </c>
      <c r="AA277">
        <v>2.5954410999999999</v>
      </c>
    </row>
    <row r="278" spans="1:27" x14ac:dyDescent="0.4">
      <c r="A278">
        <v>10.6</v>
      </c>
      <c r="B278">
        <v>27</v>
      </c>
      <c r="C278">
        <v>2.54</v>
      </c>
      <c r="D278">
        <v>0</v>
      </c>
      <c r="E278">
        <v>1018.4</v>
      </c>
      <c r="F278">
        <v>4.0999999999999996</v>
      </c>
      <c r="H278">
        <v>10.6</v>
      </c>
      <c r="I278">
        <v>27</v>
      </c>
      <c r="J278">
        <v>2.54</v>
      </c>
      <c r="K278">
        <v>0</v>
      </c>
      <c r="L278">
        <v>1018.4</v>
      </c>
      <c r="M278">
        <v>2.4274542000000001</v>
      </c>
      <c r="O278">
        <v>10.6</v>
      </c>
      <c r="P278">
        <v>27</v>
      </c>
      <c r="Q278">
        <v>2.54</v>
      </c>
      <c r="R278">
        <v>0</v>
      </c>
      <c r="S278">
        <v>4.0999999999999996</v>
      </c>
      <c r="T278">
        <v>2.4274542000000001</v>
      </c>
      <c r="V278">
        <v>10.6</v>
      </c>
      <c r="W278">
        <v>27</v>
      </c>
      <c r="X278">
        <v>2.54</v>
      </c>
      <c r="Y278">
        <v>1018.4</v>
      </c>
      <c r="Z278">
        <v>4.0999999999999996</v>
      </c>
      <c r="AA278">
        <v>2.4274542000000001</v>
      </c>
    </row>
    <row r="279" spans="1:27" x14ac:dyDescent="0.4">
      <c r="A279">
        <v>10.8</v>
      </c>
      <c r="B279">
        <v>24</v>
      </c>
      <c r="C279">
        <v>2.5</v>
      </c>
      <c r="D279">
        <v>0</v>
      </c>
      <c r="E279">
        <v>1017.3</v>
      </c>
      <c r="F279">
        <v>4.3</v>
      </c>
      <c r="H279">
        <v>10.8</v>
      </c>
      <c r="I279">
        <v>24</v>
      </c>
      <c r="J279">
        <v>2.5</v>
      </c>
      <c r="K279">
        <v>0</v>
      </c>
      <c r="L279">
        <v>1017.3</v>
      </c>
      <c r="M279">
        <v>2.3993389999999999</v>
      </c>
      <c r="O279">
        <v>10.8</v>
      </c>
      <c r="P279">
        <v>24</v>
      </c>
      <c r="Q279">
        <v>2.5</v>
      </c>
      <c r="R279">
        <v>0</v>
      </c>
      <c r="S279">
        <v>4.3</v>
      </c>
      <c r="T279">
        <v>2.3993389999999999</v>
      </c>
      <c r="V279">
        <v>10.8</v>
      </c>
      <c r="W279">
        <v>24</v>
      </c>
      <c r="X279">
        <v>2.5</v>
      </c>
      <c r="Y279">
        <v>1017.3</v>
      </c>
      <c r="Z279">
        <v>4.3</v>
      </c>
      <c r="AA279">
        <v>2.3993389999999999</v>
      </c>
    </row>
    <row r="280" spans="1:27" x14ac:dyDescent="0.4">
      <c r="A280">
        <v>10.7</v>
      </c>
      <c r="B280">
        <v>24</v>
      </c>
      <c r="C280">
        <v>2.16</v>
      </c>
      <c r="D280">
        <v>0</v>
      </c>
      <c r="E280">
        <v>1017</v>
      </c>
      <c r="F280">
        <v>2.6</v>
      </c>
      <c r="H280">
        <v>10.7</v>
      </c>
      <c r="I280">
        <v>24</v>
      </c>
      <c r="J280">
        <v>2.16</v>
      </c>
      <c r="K280">
        <v>0</v>
      </c>
      <c r="L280">
        <v>1017</v>
      </c>
      <c r="M280">
        <v>2.2665663</v>
      </c>
      <c r="O280">
        <v>10.7</v>
      </c>
      <c r="P280">
        <v>24</v>
      </c>
      <c r="Q280">
        <v>2.16</v>
      </c>
      <c r="R280">
        <v>0</v>
      </c>
      <c r="S280">
        <v>2.6</v>
      </c>
      <c r="T280">
        <v>2.2665663</v>
      </c>
      <c r="V280">
        <v>10.7</v>
      </c>
      <c r="W280">
        <v>24</v>
      </c>
      <c r="X280">
        <v>2.16</v>
      </c>
      <c r="Y280">
        <v>1017</v>
      </c>
      <c r="Z280">
        <v>2.6</v>
      </c>
      <c r="AA280">
        <v>2.2665663</v>
      </c>
    </row>
    <row r="281" spans="1:27" x14ac:dyDescent="0.4">
      <c r="A281">
        <v>9.8000000000000007</v>
      </c>
      <c r="B281">
        <v>26</v>
      </c>
      <c r="C281">
        <v>1.8</v>
      </c>
      <c r="D281">
        <v>0</v>
      </c>
      <c r="E281">
        <v>1017.4</v>
      </c>
      <c r="F281">
        <v>3.7</v>
      </c>
      <c r="H281">
        <v>9.8000000000000007</v>
      </c>
      <c r="I281">
        <v>26</v>
      </c>
      <c r="J281">
        <v>1.8</v>
      </c>
      <c r="K281">
        <v>0</v>
      </c>
      <c r="L281">
        <v>1017.4</v>
      </c>
      <c r="M281">
        <v>1.7083678</v>
      </c>
      <c r="O281">
        <v>9.8000000000000007</v>
      </c>
      <c r="P281">
        <v>26</v>
      </c>
      <c r="Q281">
        <v>1.8</v>
      </c>
      <c r="R281">
        <v>0</v>
      </c>
      <c r="S281">
        <v>3.7</v>
      </c>
      <c r="T281">
        <v>1.7083678</v>
      </c>
      <c r="V281">
        <v>9.8000000000000007</v>
      </c>
      <c r="W281">
        <v>26</v>
      </c>
      <c r="X281">
        <v>1.8</v>
      </c>
      <c r="Y281">
        <v>1017.4</v>
      </c>
      <c r="Z281">
        <v>3.7</v>
      </c>
      <c r="AA281">
        <v>1.7083678</v>
      </c>
    </row>
    <row r="282" spans="1:27" x14ac:dyDescent="0.4">
      <c r="A282">
        <v>9.8000000000000007</v>
      </c>
      <c r="B282">
        <v>26</v>
      </c>
      <c r="C282">
        <v>1.1599999999999999</v>
      </c>
      <c r="D282">
        <v>0</v>
      </c>
      <c r="E282">
        <v>1017.8</v>
      </c>
      <c r="F282">
        <v>3.3</v>
      </c>
      <c r="H282">
        <v>9.8000000000000007</v>
      </c>
      <c r="I282">
        <v>26</v>
      </c>
      <c r="J282">
        <v>1.1599999999999999</v>
      </c>
      <c r="K282">
        <v>0</v>
      </c>
      <c r="L282">
        <v>1017.8</v>
      </c>
      <c r="M282">
        <v>1.0602746000000001</v>
      </c>
      <c r="O282">
        <v>9.8000000000000007</v>
      </c>
      <c r="P282">
        <v>26</v>
      </c>
      <c r="Q282">
        <v>1.1599999999999999</v>
      </c>
      <c r="R282">
        <v>0</v>
      </c>
      <c r="S282">
        <v>3.3</v>
      </c>
      <c r="T282">
        <v>1.0602746000000001</v>
      </c>
      <c r="V282">
        <v>9.8000000000000007</v>
      </c>
      <c r="W282">
        <v>26</v>
      </c>
      <c r="X282">
        <v>1.1599999999999999</v>
      </c>
      <c r="Y282">
        <v>1017.8</v>
      </c>
      <c r="Z282">
        <v>3.3</v>
      </c>
      <c r="AA282">
        <v>1.0602746000000001</v>
      </c>
    </row>
    <row r="283" spans="1:27" x14ac:dyDescent="0.4">
      <c r="A283">
        <v>9.1</v>
      </c>
      <c r="B283">
        <v>26</v>
      </c>
      <c r="C283">
        <v>0.42</v>
      </c>
      <c r="D283">
        <v>0</v>
      </c>
      <c r="E283">
        <v>1018.5</v>
      </c>
      <c r="F283">
        <v>2</v>
      </c>
      <c r="H283">
        <v>9.1</v>
      </c>
      <c r="I283">
        <v>26</v>
      </c>
      <c r="J283">
        <v>0.42</v>
      </c>
      <c r="K283">
        <v>0</v>
      </c>
      <c r="L283">
        <v>1018.5</v>
      </c>
      <c r="M283">
        <v>0.40746754000000002</v>
      </c>
      <c r="O283">
        <v>9.1</v>
      </c>
      <c r="P283">
        <v>26</v>
      </c>
      <c r="Q283">
        <v>0.42</v>
      </c>
      <c r="R283">
        <v>0</v>
      </c>
      <c r="S283">
        <v>2</v>
      </c>
      <c r="T283">
        <v>0.40746754000000002</v>
      </c>
      <c r="V283">
        <v>9.1</v>
      </c>
      <c r="W283">
        <v>26</v>
      </c>
      <c r="X283">
        <v>0.42</v>
      </c>
      <c r="Y283">
        <v>1018.5</v>
      </c>
      <c r="Z283">
        <v>2</v>
      </c>
      <c r="AA283">
        <v>0.40746754000000002</v>
      </c>
    </row>
    <row r="284" spans="1:27" x14ac:dyDescent="0.4">
      <c r="A284">
        <v>8.1</v>
      </c>
      <c r="B284">
        <v>28</v>
      </c>
      <c r="C284">
        <v>0.01</v>
      </c>
      <c r="D284">
        <v>0</v>
      </c>
      <c r="E284">
        <v>1019.1</v>
      </c>
      <c r="F284">
        <v>1.2</v>
      </c>
      <c r="H284">
        <v>8.1</v>
      </c>
      <c r="I284">
        <v>28</v>
      </c>
      <c r="J284">
        <v>0.01</v>
      </c>
      <c r="K284">
        <v>0</v>
      </c>
      <c r="L284">
        <v>1019.1</v>
      </c>
      <c r="M284">
        <v>0</v>
      </c>
      <c r="O284">
        <v>8.1</v>
      </c>
      <c r="P284">
        <v>28</v>
      </c>
      <c r="Q284">
        <v>0.01</v>
      </c>
      <c r="R284">
        <v>0</v>
      </c>
      <c r="S284">
        <v>1.2</v>
      </c>
      <c r="T284">
        <v>0</v>
      </c>
      <c r="V284">
        <v>8.1</v>
      </c>
      <c r="W284">
        <v>28</v>
      </c>
      <c r="X284">
        <v>0.01</v>
      </c>
      <c r="Y284">
        <v>1019.1</v>
      </c>
      <c r="Z284">
        <v>1.2</v>
      </c>
      <c r="AA284">
        <v>0</v>
      </c>
    </row>
    <row r="285" spans="1:27" x14ac:dyDescent="0.4">
      <c r="A285">
        <v>7.6</v>
      </c>
      <c r="B285">
        <v>28</v>
      </c>
      <c r="C285">
        <v>0</v>
      </c>
      <c r="D285">
        <v>0</v>
      </c>
      <c r="E285">
        <v>1019.7</v>
      </c>
      <c r="F285">
        <v>3.2</v>
      </c>
      <c r="H285">
        <v>7.6</v>
      </c>
      <c r="I285">
        <v>28</v>
      </c>
      <c r="J285">
        <v>0</v>
      </c>
      <c r="K285">
        <v>0</v>
      </c>
      <c r="L285">
        <v>1019.7</v>
      </c>
      <c r="M285">
        <v>0</v>
      </c>
      <c r="O285">
        <v>7.6</v>
      </c>
      <c r="P285">
        <v>28</v>
      </c>
      <c r="Q285">
        <v>0</v>
      </c>
      <c r="R285">
        <v>0</v>
      </c>
      <c r="S285">
        <v>3.2</v>
      </c>
      <c r="T285">
        <v>0</v>
      </c>
      <c r="V285">
        <v>7.6</v>
      </c>
      <c r="W285">
        <v>28</v>
      </c>
      <c r="X285">
        <v>0</v>
      </c>
      <c r="Y285">
        <v>1019.7</v>
      </c>
      <c r="Z285">
        <v>3.2</v>
      </c>
      <c r="AA285">
        <v>0</v>
      </c>
    </row>
    <row r="286" spans="1:27" x14ac:dyDescent="0.4">
      <c r="A286">
        <v>6.6</v>
      </c>
      <c r="B286">
        <v>32</v>
      </c>
      <c r="C286">
        <v>0</v>
      </c>
      <c r="D286">
        <v>0</v>
      </c>
      <c r="E286">
        <v>1019.8</v>
      </c>
      <c r="F286">
        <v>2.9</v>
      </c>
      <c r="H286">
        <v>6.6</v>
      </c>
      <c r="I286">
        <v>32</v>
      </c>
      <c r="J286">
        <v>0</v>
      </c>
      <c r="K286">
        <v>0</v>
      </c>
      <c r="L286">
        <v>1019.8</v>
      </c>
      <c r="M286">
        <v>0</v>
      </c>
      <c r="O286">
        <v>6.6</v>
      </c>
      <c r="P286">
        <v>32</v>
      </c>
      <c r="Q286">
        <v>0</v>
      </c>
      <c r="R286">
        <v>0</v>
      </c>
      <c r="S286">
        <v>2.9</v>
      </c>
      <c r="T286">
        <v>0</v>
      </c>
      <c r="V286">
        <v>6.6</v>
      </c>
      <c r="W286">
        <v>32</v>
      </c>
      <c r="X286">
        <v>0</v>
      </c>
      <c r="Y286">
        <v>1019.8</v>
      </c>
      <c r="Z286">
        <v>2.9</v>
      </c>
      <c r="AA286">
        <v>0</v>
      </c>
    </row>
    <row r="287" spans="1:27" x14ac:dyDescent="0.4">
      <c r="A287">
        <v>5.9</v>
      </c>
      <c r="B287">
        <v>35</v>
      </c>
      <c r="C287">
        <v>0</v>
      </c>
      <c r="D287">
        <v>0</v>
      </c>
      <c r="E287">
        <v>1020.2</v>
      </c>
      <c r="F287">
        <v>2.6</v>
      </c>
      <c r="H287">
        <v>5.9</v>
      </c>
      <c r="I287">
        <v>35</v>
      </c>
      <c r="J287">
        <v>0</v>
      </c>
      <c r="K287">
        <v>0</v>
      </c>
      <c r="L287">
        <v>1020.2</v>
      </c>
      <c r="M287">
        <v>0</v>
      </c>
      <c r="O287">
        <v>5.9</v>
      </c>
      <c r="P287">
        <v>35</v>
      </c>
      <c r="Q287">
        <v>0</v>
      </c>
      <c r="R287">
        <v>0</v>
      </c>
      <c r="S287">
        <v>2.6</v>
      </c>
      <c r="T287">
        <v>0</v>
      </c>
      <c r="V287">
        <v>5.9</v>
      </c>
      <c r="W287">
        <v>35</v>
      </c>
      <c r="X287">
        <v>0</v>
      </c>
      <c r="Y287">
        <v>1020.2</v>
      </c>
      <c r="Z287">
        <v>2.6</v>
      </c>
      <c r="AA287">
        <v>0</v>
      </c>
    </row>
    <row r="288" spans="1:27" x14ac:dyDescent="0.4">
      <c r="A288">
        <v>5.6</v>
      </c>
      <c r="B288">
        <v>37</v>
      </c>
      <c r="C288">
        <v>0</v>
      </c>
      <c r="D288">
        <v>0</v>
      </c>
      <c r="E288">
        <v>1020.4</v>
      </c>
      <c r="F288">
        <v>2.8</v>
      </c>
      <c r="H288">
        <v>5.6</v>
      </c>
      <c r="I288">
        <v>37</v>
      </c>
      <c r="J288">
        <v>0</v>
      </c>
      <c r="K288">
        <v>0</v>
      </c>
      <c r="L288">
        <v>1020.4</v>
      </c>
      <c r="M288">
        <v>0</v>
      </c>
      <c r="O288">
        <v>5.6</v>
      </c>
      <c r="P288">
        <v>37</v>
      </c>
      <c r="Q288">
        <v>0</v>
      </c>
      <c r="R288">
        <v>0</v>
      </c>
      <c r="S288">
        <v>2.8</v>
      </c>
      <c r="T288">
        <v>0</v>
      </c>
      <c r="V288">
        <v>5.6</v>
      </c>
      <c r="W288">
        <v>37</v>
      </c>
      <c r="X288">
        <v>0</v>
      </c>
      <c r="Y288">
        <v>1020.4</v>
      </c>
      <c r="Z288">
        <v>2.8</v>
      </c>
      <c r="AA288">
        <v>0</v>
      </c>
    </row>
    <row r="289" spans="1:27" x14ac:dyDescent="0.4">
      <c r="A289">
        <v>5.5</v>
      </c>
      <c r="B289">
        <v>38</v>
      </c>
      <c r="C289">
        <v>0</v>
      </c>
      <c r="D289">
        <v>0</v>
      </c>
      <c r="E289">
        <v>1020.4</v>
      </c>
      <c r="F289">
        <v>2.6</v>
      </c>
      <c r="H289">
        <v>5.5</v>
      </c>
      <c r="I289">
        <v>38</v>
      </c>
      <c r="J289">
        <v>0</v>
      </c>
      <c r="K289">
        <v>0</v>
      </c>
      <c r="L289">
        <v>1020.4</v>
      </c>
      <c r="M289">
        <v>0</v>
      </c>
      <c r="O289">
        <v>5.5</v>
      </c>
      <c r="P289">
        <v>38</v>
      </c>
      <c r="Q289">
        <v>0</v>
      </c>
      <c r="R289">
        <v>0</v>
      </c>
      <c r="S289">
        <v>2.6</v>
      </c>
      <c r="T289">
        <v>0</v>
      </c>
      <c r="V289">
        <v>5.5</v>
      </c>
      <c r="W289">
        <v>38</v>
      </c>
      <c r="X289">
        <v>0</v>
      </c>
      <c r="Y289">
        <v>1020.4</v>
      </c>
      <c r="Z289">
        <v>2.6</v>
      </c>
      <c r="AA289">
        <v>0</v>
      </c>
    </row>
    <row r="290" spans="1:27" x14ac:dyDescent="0.4">
      <c r="A290">
        <v>4.8</v>
      </c>
      <c r="B290">
        <v>41</v>
      </c>
      <c r="C290">
        <v>0</v>
      </c>
      <c r="D290">
        <v>0</v>
      </c>
      <c r="E290">
        <v>1020.5</v>
      </c>
      <c r="F290">
        <v>2.8</v>
      </c>
      <c r="H290">
        <v>4.8</v>
      </c>
      <c r="I290">
        <v>41</v>
      </c>
      <c r="J290">
        <v>0</v>
      </c>
      <c r="K290">
        <v>0</v>
      </c>
      <c r="L290">
        <v>1020.5</v>
      </c>
      <c r="M290">
        <v>0</v>
      </c>
      <c r="O290">
        <v>4.8</v>
      </c>
      <c r="P290">
        <v>41</v>
      </c>
      <c r="Q290">
        <v>0</v>
      </c>
      <c r="R290">
        <v>0</v>
      </c>
      <c r="S290">
        <v>2.8</v>
      </c>
      <c r="T290">
        <v>0</v>
      </c>
      <c r="V290">
        <v>4.8</v>
      </c>
      <c r="W290">
        <v>41</v>
      </c>
      <c r="X290">
        <v>0</v>
      </c>
      <c r="Y290">
        <v>1020.5</v>
      </c>
      <c r="Z290">
        <v>2.8</v>
      </c>
      <c r="AA290">
        <v>0</v>
      </c>
    </row>
    <row r="291" spans="1:27" x14ac:dyDescent="0.4">
      <c r="A291">
        <v>4.5999999999999996</v>
      </c>
      <c r="B291">
        <v>42</v>
      </c>
      <c r="C291">
        <v>0</v>
      </c>
      <c r="D291">
        <v>0</v>
      </c>
      <c r="E291">
        <v>1020.6</v>
      </c>
      <c r="F291">
        <v>2.6</v>
      </c>
      <c r="H291">
        <v>4.5999999999999996</v>
      </c>
      <c r="I291">
        <v>42</v>
      </c>
      <c r="J291">
        <v>0</v>
      </c>
      <c r="K291">
        <v>0</v>
      </c>
      <c r="L291">
        <v>1020.6</v>
      </c>
      <c r="M291">
        <v>0</v>
      </c>
      <c r="O291">
        <v>4.5999999999999996</v>
      </c>
      <c r="P291">
        <v>42</v>
      </c>
      <c r="Q291">
        <v>0</v>
      </c>
      <c r="R291">
        <v>0</v>
      </c>
      <c r="S291">
        <v>2.6</v>
      </c>
      <c r="T291">
        <v>0</v>
      </c>
      <c r="V291">
        <v>4.5999999999999996</v>
      </c>
      <c r="W291">
        <v>42</v>
      </c>
      <c r="X291">
        <v>0</v>
      </c>
      <c r="Y291">
        <v>1020.6</v>
      </c>
      <c r="Z291">
        <v>2.6</v>
      </c>
      <c r="AA291">
        <v>0</v>
      </c>
    </row>
    <row r="292" spans="1:27" x14ac:dyDescent="0.4">
      <c r="A292">
        <v>4.2</v>
      </c>
      <c r="B292">
        <v>41</v>
      </c>
      <c r="C292">
        <v>0</v>
      </c>
      <c r="D292">
        <v>0</v>
      </c>
      <c r="E292">
        <v>1020.4</v>
      </c>
      <c r="F292">
        <v>4.0999999999999996</v>
      </c>
      <c r="H292">
        <v>4.2</v>
      </c>
      <c r="I292">
        <v>41</v>
      </c>
      <c r="J292">
        <v>0</v>
      </c>
      <c r="K292">
        <v>0</v>
      </c>
      <c r="L292">
        <v>1020.4</v>
      </c>
      <c r="M292">
        <v>0</v>
      </c>
      <c r="O292">
        <v>4.2</v>
      </c>
      <c r="P292">
        <v>41</v>
      </c>
      <c r="Q292">
        <v>0</v>
      </c>
      <c r="R292">
        <v>0</v>
      </c>
      <c r="S292">
        <v>4.0999999999999996</v>
      </c>
      <c r="T292">
        <v>0</v>
      </c>
      <c r="V292">
        <v>4.2</v>
      </c>
      <c r="W292">
        <v>41</v>
      </c>
      <c r="X292">
        <v>0</v>
      </c>
      <c r="Y292">
        <v>1020.4</v>
      </c>
      <c r="Z292">
        <v>4.0999999999999996</v>
      </c>
      <c r="AA292">
        <v>0</v>
      </c>
    </row>
    <row r="293" spans="1:27" x14ac:dyDescent="0.4">
      <c r="A293">
        <v>3.9</v>
      </c>
      <c r="B293">
        <v>42</v>
      </c>
      <c r="C293">
        <v>0</v>
      </c>
      <c r="D293">
        <v>0</v>
      </c>
      <c r="E293">
        <v>1020.3</v>
      </c>
      <c r="F293">
        <v>3.3</v>
      </c>
      <c r="H293">
        <v>3.9</v>
      </c>
      <c r="I293">
        <v>42</v>
      </c>
      <c r="J293">
        <v>0</v>
      </c>
      <c r="K293">
        <v>0</v>
      </c>
      <c r="L293">
        <v>1020.3</v>
      </c>
      <c r="M293">
        <v>0</v>
      </c>
      <c r="O293">
        <v>3.9</v>
      </c>
      <c r="P293">
        <v>42</v>
      </c>
      <c r="Q293">
        <v>0</v>
      </c>
      <c r="R293">
        <v>0</v>
      </c>
      <c r="S293">
        <v>3.3</v>
      </c>
      <c r="T293">
        <v>0</v>
      </c>
      <c r="V293">
        <v>3.9</v>
      </c>
      <c r="W293">
        <v>42</v>
      </c>
      <c r="X293">
        <v>0</v>
      </c>
      <c r="Y293">
        <v>1020.3</v>
      </c>
      <c r="Z293">
        <v>3.3</v>
      </c>
      <c r="AA293">
        <v>0</v>
      </c>
    </row>
    <row r="294" spans="1:27" x14ac:dyDescent="0.4">
      <c r="A294">
        <v>3.8</v>
      </c>
      <c r="B294">
        <v>41</v>
      </c>
      <c r="C294">
        <v>0</v>
      </c>
      <c r="D294">
        <v>0</v>
      </c>
      <c r="E294">
        <v>1020.2</v>
      </c>
      <c r="F294">
        <v>3.3</v>
      </c>
      <c r="H294">
        <v>3.8</v>
      </c>
      <c r="I294">
        <v>41</v>
      </c>
      <c r="J294">
        <v>0</v>
      </c>
      <c r="K294">
        <v>0</v>
      </c>
      <c r="L294">
        <v>1020.2</v>
      </c>
      <c r="M294">
        <v>0</v>
      </c>
      <c r="O294">
        <v>3.8</v>
      </c>
      <c r="P294">
        <v>41</v>
      </c>
      <c r="Q294">
        <v>0</v>
      </c>
      <c r="R294">
        <v>0</v>
      </c>
      <c r="S294">
        <v>3.3</v>
      </c>
      <c r="T294">
        <v>0</v>
      </c>
      <c r="V294">
        <v>3.8</v>
      </c>
      <c r="W294">
        <v>41</v>
      </c>
      <c r="X294">
        <v>0</v>
      </c>
      <c r="Y294">
        <v>1020.2</v>
      </c>
      <c r="Z294">
        <v>3.3</v>
      </c>
      <c r="AA294">
        <v>0</v>
      </c>
    </row>
    <row r="295" spans="1:27" x14ac:dyDescent="0.4">
      <c r="A295">
        <v>3</v>
      </c>
      <c r="B295">
        <v>44</v>
      </c>
      <c r="C295">
        <v>0</v>
      </c>
      <c r="D295">
        <v>0</v>
      </c>
      <c r="E295">
        <v>1020.3</v>
      </c>
      <c r="F295">
        <v>3.4</v>
      </c>
      <c r="H295">
        <v>3</v>
      </c>
      <c r="I295">
        <v>44</v>
      </c>
      <c r="J295">
        <v>0</v>
      </c>
      <c r="K295">
        <v>0</v>
      </c>
      <c r="L295">
        <v>1020.3</v>
      </c>
      <c r="M295">
        <v>0</v>
      </c>
      <c r="O295">
        <v>3</v>
      </c>
      <c r="P295">
        <v>44</v>
      </c>
      <c r="Q295">
        <v>0</v>
      </c>
      <c r="R295">
        <v>0</v>
      </c>
      <c r="S295">
        <v>3.4</v>
      </c>
      <c r="T295">
        <v>0</v>
      </c>
      <c r="V295">
        <v>3</v>
      </c>
      <c r="W295">
        <v>44</v>
      </c>
      <c r="X295">
        <v>0</v>
      </c>
      <c r="Y295">
        <v>1020.3</v>
      </c>
      <c r="Z295">
        <v>3.4</v>
      </c>
      <c r="AA295">
        <v>0</v>
      </c>
    </row>
    <row r="296" spans="1:27" x14ac:dyDescent="0.4">
      <c r="A296">
        <v>2.2999999999999998</v>
      </c>
      <c r="B296">
        <v>46</v>
      </c>
      <c r="C296">
        <v>0</v>
      </c>
      <c r="D296">
        <v>0</v>
      </c>
      <c r="E296">
        <v>1020.3</v>
      </c>
      <c r="F296">
        <v>2</v>
      </c>
      <c r="H296">
        <v>2.2999999999999998</v>
      </c>
      <c r="I296">
        <v>46</v>
      </c>
      <c r="J296">
        <v>0</v>
      </c>
      <c r="K296">
        <v>0</v>
      </c>
      <c r="L296">
        <v>1020.3</v>
      </c>
      <c r="M296">
        <v>0</v>
      </c>
      <c r="O296">
        <v>2.2999999999999998</v>
      </c>
      <c r="P296">
        <v>46</v>
      </c>
      <c r="Q296">
        <v>0</v>
      </c>
      <c r="R296">
        <v>0</v>
      </c>
      <c r="S296">
        <v>2</v>
      </c>
      <c r="T296">
        <v>0</v>
      </c>
      <c r="V296">
        <v>2.2999999999999998</v>
      </c>
      <c r="W296">
        <v>46</v>
      </c>
      <c r="X296">
        <v>0</v>
      </c>
      <c r="Y296">
        <v>1020.3</v>
      </c>
      <c r="Z296">
        <v>2</v>
      </c>
      <c r="AA296">
        <v>0</v>
      </c>
    </row>
    <row r="297" spans="1:27" x14ac:dyDescent="0.4">
      <c r="A297">
        <v>2.5</v>
      </c>
      <c r="B297">
        <v>46</v>
      </c>
      <c r="C297">
        <v>0.02</v>
      </c>
      <c r="D297">
        <v>0</v>
      </c>
      <c r="E297">
        <v>1020.7</v>
      </c>
      <c r="F297">
        <v>2.5</v>
      </c>
      <c r="H297">
        <v>2.5</v>
      </c>
      <c r="I297">
        <v>46</v>
      </c>
      <c r="J297">
        <v>0.02</v>
      </c>
      <c r="K297">
        <v>0</v>
      </c>
      <c r="L297">
        <v>1020.7</v>
      </c>
      <c r="M297">
        <v>0</v>
      </c>
      <c r="O297">
        <v>2.5</v>
      </c>
      <c r="P297">
        <v>46</v>
      </c>
      <c r="Q297">
        <v>0.02</v>
      </c>
      <c r="R297">
        <v>0</v>
      </c>
      <c r="S297">
        <v>2.5</v>
      </c>
      <c r="T297">
        <v>0</v>
      </c>
      <c r="V297">
        <v>2.5</v>
      </c>
      <c r="W297">
        <v>46</v>
      </c>
      <c r="X297">
        <v>0.02</v>
      </c>
      <c r="Y297">
        <v>1020.7</v>
      </c>
      <c r="Z297">
        <v>2.5</v>
      </c>
      <c r="AA297">
        <v>0</v>
      </c>
    </row>
    <row r="298" spans="1:27" x14ac:dyDescent="0.4">
      <c r="A298">
        <v>4</v>
      </c>
      <c r="B298">
        <v>41</v>
      </c>
      <c r="C298">
        <v>0.53</v>
      </c>
      <c r="D298">
        <v>0</v>
      </c>
      <c r="E298">
        <v>1020.9</v>
      </c>
      <c r="F298">
        <v>2.8</v>
      </c>
      <c r="H298">
        <v>4</v>
      </c>
      <c r="I298">
        <v>41</v>
      </c>
      <c r="J298">
        <v>0.53</v>
      </c>
      <c r="K298">
        <v>0</v>
      </c>
      <c r="L298">
        <v>1020.9</v>
      </c>
      <c r="M298">
        <v>1.2475746000000001</v>
      </c>
      <c r="O298">
        <v>4</v>
      </c>
      <c r="P298">
        <v>41</v>
      </c>
      <c r="Q298">
        <v>0.53</v>
      </c>
      <c r="R298">
        <v>0</v>
      </c>
      <c r="S298">
        <v>2.8</v>
      </c>
      <c r="T298">
        <v>1.2475746000000001</v>
      </c>
      <c r="V298">
        <v>4</v>
      </c>
      <c r="W298">
        <v>41</v>
      </c>
      <c r="X298">
        <v>0.53</v>
      </c>
      <c r="Y298">
        <v>1020.9</v>
      </c>
      <c r="Z298">
        <v>2.8</v>
      </c>
      <c r="AA298">
        <v>1.2475746000000001</v>
      </c>
    </row>
    <row r="299" spans="1:27" x14ac:dyDescent="0.4">
      <c r="A299">
        <v>6.1</v>
      </c>
      <c r="B299">
        <v>36</v>
      </c>
      <c r="C299">
        <v>1.27</v>
      </c>
      <c r="D299">
        <v>0</v>
      </c>
      <c r="E299">
        <v>1020.8</v>
      </c>
      <c r="F299">
        <v>2.6</v>
      </c>
      <c r="H299">
        <v>6.1</v>
      </c>
      <c r="I299">
        <v>36</v>
      </c>
      <c r="J299">
        <v>1.27</v>
      </c>
      <c r="K299">
        <v>0</v>
      </c>
      <c r="L299">
        <v>1020.8</v>
      </c>
      <c r="M299">
        <v>1.3081928</v>
      </c>
      <c r="O299">
        <v>6.1</v>
      </c>
      <c r="P299">
        <v>36</v>
      </c>
      <c r="Q299">
        <v>1.27</v>
      </c>
      <c r="R299">
        <v>0</v>
      </c>
      <c r="S299">
        <v>2.6</v>
      </c>
      <c r="T299">
        <v>1.3081928</v>
      </c>
      <c r="V299">
        <v>6.1</v>
      </c>
      <c r="W299">
        <v>36</v>
      </c>
      <c r="X299">
        <v>1.27</v>
      </c>
      <c r="Y299">
        <v>1020.8</v>
      </c>
      <c r="Z299">
        <v>2.6</v>
      </c>
      <c r="AA299">
        <v>1.3081928</v>
      </c>
    </row>
    <row r="300" spans="1:27" x14ac:dyDescent="0.4">
      <c r="A300">
        <v>7.6</v>
      </c>
      <c r="B300">
        <v>31</v>
      </c>
      <c r="C300">
        <v>1.88</v>
      </c>
      <c r="D300">
        <v>0</v>
      </c>
      <c r="E300">
        <v>1020.4</v>
      </c>
      <c r="F300">
        <v>4.5999999999999996</v>
      </c>
      <c r="H300">
        <v>7.6</v>
      </c>
      <c r="I300">
        <v>31</v>
      </c>
      <c r="J300">
        <v>1.88</v>
      </c>
      <c r="K300">
        <v>0</v>
      </c>
      <c r="L300">
        <v>1020.4</v>
      </c>
      <c r="M300">
        <v>1.8001914999999999</v>
      </c>
      <c r="O300">
        <v>7.6</v>
      </c>
      <c r="P300">
        <v>31</v>
      </c>
      <c r="Q300">
        <v>1.88</v>
      </c>
      <c r="R300">
        <v>0</v>
      </c>
      <c r="S300">
        <v>4.5999999999999996</v>
      </c>
      <c r="T300">
        <v>1.8001914999999999</v>
      </c>
      <c r="V300">
        <v>7.6</v>
      </c>
      <c r="W300">
        <v>31</v>
      </c>
      <c r="X300">
        <v>1.88</v>
      </c>
      <c r="Y300">
        <v>1020.4</v>
      </c>
      <c r="Z300">
        <v>4.5999999999999996</v>
      </c>
      <c r="AA300">
        <v>1.8001914999999999</v>
      </c>
    </row>
    <row r="301" spans="1:27" x14ac:dyDescent="0.4">
      <c r="A301">
        <v>9.1999999999999993</v>
      </c>
      <c r="B301">
        <v>29</v>
      </c>
      <c r="C301">
        <v>2.3199999999999998</v>
      </c>
      <c r="D301">
        <v>0</v>
      </c>
      <c r="E301">
        <v>1019.9</v>
      </c>
      <c r="F301">
        <v>3.3</v>
      </c>
      <c r="H301">
        <v>9.1999999999999993</v>
      </c>
      <c r="I301">
        <v>29</v>
      </c>
      <c r="J301">
        <v>2.3199999999999998</v>
      </c>
      <c r="K301">
        <v>0</v>
      </c>
      <c r="L301">
        <v>1019.9</v>
      </c>
      <c r="M301">
        <v>2.1099575000000002</v>
      </c>
      <c r="O301">
        <v>9.1999999999999993</v>
      </c>
      <c r="P301">
        <v>29</v>
      </c>
      <c r="Q301">
        <v>2.3199999999999998</v>
      </c>
      <c r="R301">
        <v>0</v>
      </c>
      <c r="S301">
        <v>3.3</v>
      </c>
      <c r="T301">
        <v>2.1099575000000002</v>
      </c>
      <c r="V301">
        <v>9.1999999999999993</v>
      </c>
      <c r="W301">
        <v>29</v>
      </c>
      <c r="X301">
        <v>2.3199999999999998</v>
      </c>
      <c r="Y301">
        <v>1019.9</v>
      </c>
      <c r="Z301">
        <v>3.3</v>
      </c>
      <c r="AA301">
        <v>2.1099575000000002</v>
      </c>
    </row>
    <row r="302" spans="1:27" x14ac:dyDescent="0.4">
      <c r="A302">
        <v>9.6999999999999993</v>
      </c>
      <c r="B302">
        <v>25</v>
      </c>
      <c r="C302">
        <v>2.56</v>
      </c>
      <c r="D302">
        <v>0</v>
      </c>
      <c r="E302">
        <v>1018.7</v>
      </c>
      <c r="F302">
        <v>3.9</v>
      </c>
      <c r="H302">
        <v>9.6999999999999993</v>
      </c>
      <c r="I302">
        <v>25</v>
      </c>
      <c r="J302">
        <v>2.56</v>
      </c>
      <c r="K302">
        <v>0</v>
      </c>
      <c r="L302">
        <v>1018.7</v>
      </c>
      <c r="M302">
        <v>2.3093417000000001</v>
      </c>
      <c r="O302">
        <v>9.6999999999999993</v>
      </c>
      <c r="P302">
        <v>25</v>
      </c>
      <c r="Q302">
        <v>2.56</v>
      </c>
      <c r="R302">
        <v>0</v>
      </c>
      <c r="S302">
        <v>3.9</v>
      </c>
      <c r="T302">
        <v>2.3093417000000001</v>
      </c>
      <c r="V302">
        <v>9.6999999999999993</v>
      </c>
      <c r="W302">
        <v>25</v>
      </c>
      <c r="X302">
        <v>2.56</v>
      </c>
      <c r="Y302">
        <v>1018.7</v>
      </c>
      <c r="Z302">
        <v>3.9</v>
      </c>
      <c r="AA302">
        <v>2.3093417000000001</v>
      </c>
    </row>
    <row r="303" spans="1:27" x14ac:dyDescent="0.4">
      <c r="A303">
        <v>10.1</v>
      </c>
      <c r="B303">
        <v>21</v>
      </c>
      <c r="C303">
        <v>2.56</v>
      </c>
      <c r="D303">
        <v>0</v>
      </c>
      <c r="E303">
        <v>1017.7</v>
      </c>
      <c r="F303">
        <v>4.0999999999999996</v>
      </c>
      <c r="H303">
        <v>10.1</v>
      </c>
      <c r="I303">
        <v>21</v>
      </c>
      <c r="J303">
        <v>2.56</v>
      </c>
      <c r="K303">
        <v>0</v>
      </c>
      <c r="L303">
        <v>1017.7</v>
      </c>
      <c r="M303">
        <v>2.3406172000000001</v>
      </c>
      <c r="O303">
        <v>10.1</v>
      </c>
      <c r="P303">
        <v>21</v>
      </c>
      <c r="Q303">
        <v>2.56</v>
      </c>
      <c r="R303">
        <v>0</v>
      </c>
      <c r="S303">
        <v>4.0999999999999996</v>
      </c>
      <c r="T303">
        <v>2.3406172000000001</v>
      </c>
      <c r="V303">
        <v>10.1</v>
      </c>
      <c r="W303">
        <v>21</v>
      </c>
      <c r="X303">
        <v>2.56</v>
      </c>
      <c r="Y303">
        <v>1017.7</v>
      </c>
      <c r="Z303">
        <v>4.0999999999999996</v>
      </c>
      <c r="AA303">
        <v>2.3406172000000001</v>
      </c>
    </row>
    <row r="304" spans="1:27" x14ac:dyDescent="0.4">
      <c r="A304">
        <v>10.3</v>
      </c>
      <c r="B304">
        <v>20</v>
      </c>
      <c r="C304">
        <v>2.27</v>
      </c>
      <c r="D304">
        <v>0</v>
      </c>
      <c r="E304">
        <v>1017.6</v>
      </c>
      <c r="F304">
        <v>2.5</v>
      </c>
      <c r="H304">
        <v>10.3</v>
      </c>
      <c r="I304">
        <v>20</v>
      </c>
      <c r="J304">
        <v>2.27</v>
      </c>
      <c r="K304">
        <v>0</v>
      </c>
      <c r="L304">
        <v>1017.6</v>
      </c>
      <c r="M304">
        <v>2.1699940999999998</v>
      </c>
      <c r="O304">
        <v>10.3</v>
      </c>
      <c r="P304">
        <v>20</v>
      </c>
      <c r="Q304">
        <v>2.27</v>
      </c>
      <c r="R304">
        <v>0</v>
      </c>
      <c r="S304">
        <v>2.5</v>
      </c>
      <c r="T304">
        <v>2.1699940999999998</v>
      </c>
      <c r="V304">
        <v>10.3</v>
      </c>
      <c r="W304">
        <v>20</v>
      </c>
      <c r="X304">
        <v>2.27</v>
      </c>
      <c r="Y304">
        <v>1017.6</v>
      </c>
      <c r="Z304">
        <v>2.5</v>
      </c>
      <c r="AA304">
        <v>2.1699940999999998</v>
      </c>
    </row>
    <row r="305" spans="1:27" x14ac:dyDescent="0.4">
      <c r="A305">
        <v>10.3</v>
      </c>
      <c r="B305">
        <v>23</v>
      </c>
      <c r="C305">
        <v>1.38</v>
      </c>
      <c r="D305">
        <v>0</v>
      </c>
      <c r="E305">
        <v>1017.8</v>
      </c>
      <c r="F305">
        <v>4.7</v>
      </c>
      <c r="H305">
        <v>10.3</v>
      </c>
      <c r="I305">
        <v>23</v>
      </c>
      <c r="J305">
        <v>1.38</v>
      </c>
      <c r="K305">
        <v>0</v>
      </c>
      <c r="L305">
        <v>1017.8</v>
      </c>
      <c r="M305">
        <v>1.5025799</v>
      </c>
      <c r="O305">
        <v>10.3</v>
      </c>
      <c r="P305">
        <v>23</v>
      </c>
      <c r="Q305">
        <v>1.38</v>
      </c>
      <c r="R305">
        <v>0</v>
      </c>
      <c r="S305">
        <v>4.7</v>
      </c>
      <c r="T305">
        <v>1.5025799</v>
      </c>
      <c r="V305">
        <v>10.3</v>
      </c>
      <c r="W305">
        <v>23</v>
      </c>
      <c r="X305">
        <v>1.38</v>
      </c>
      <c r="Y305">
        <v>1017.8</v>
      </c>
      <c r="Z305">
        <v>4.7</v>
      </c>
      <c r="AA305">
        <v>1.5025799</v>
      </c>
    </row>
    <row r="306" spans="1:27" x14ac:dyDescent="0.4">
      <c r="A306">
        <v>9.5</v>
      </c>
      <c r="B306">
        <v>25</v>
      </c>
      <c r="C306">
        <v>0.59</v>
      </c>
      <c r="D306">
        <v>0</v>
      </c>
      <c r="E306">
        <v>1018.1</v>
      </c>
      <c r="F306">
        <v>4.7</v>
      </c>
      <c r="H306">
        <v>9.5</v>
      </c>
      <c r="I306">
        <v>25</v>
      </c>
      <c r="J306">
        <v>0.59</v>
      </c>
      <c r="K306">
        <v>0</v>
      </c>
      <c r="L306">
        <v>1018.1</v>
      </c>
      <c r="M306">
        <v>0.92152666999999999</v>
      </c>
      <c r="O306">
        <v>9.5</v>
      </c>
      <c r="P306">
        <v>25</v>
      </c>
      <c r="Q306">
        <v>0.59</v>
      </c>
      <c r="R306">
        <v>0</v>
      </c>
      <c r="S306">
        <v>4.7</v>
      </c>
      <c r="T306">
        <v>0.92152666999999999</v>
      </c>
      <c r="V306">
        <v>9.5</v>
      </c>
      <c r="W306">
        <v>25</v>
      </c>
      <c r="X306">
        <v>0.59</v>
      </c>
      <c r="Y306">
        <v>1018.1</v>
      </c>
      <c r="Z306">
        <v>4.7</v>
      </c>
      <c r="AA306">
        <v>0.92152666999999999</v>
      </c>
    </row>
    <row r="307" spans="1:27" x14ac:dyDescent="0.4">
      <c r="A307">
        <v>8.5</v>
      </c>
      <c r="B307">
        <v>28</v>
      </c>
      <c r="C307">
        <v>0.27</v>
      </c>
      <c r="D307">
        <v>0</v>
      </c>
      <c r="E307">
        <v>1018.8</v>
      </c>
      <c r="F307">
        <v>5.5</v>
      </c>
      <c r="H307">
        <v>8.5</v>
      </c>
      <c r="I307">
        <v>28</v>
      </c>
      <c r="J307">
        <v>0.27</v>
      </c>
      <c r="K307">
        <v>0</v>
      </c>
      <c r="L307">
        <v>1018.8</v>
      </c>
      <c r="M307">
        <v>0.40202170999999998</v>
      </c>
      <c r="O307">
        <v>8.5</v>
      </c>
      <c r="P307">
        <v>28</v>
      </c>
      <c r="Q307">
        <v>0.27</v>
      </c>
      <c r="R307">
        <v>0</v>
      </c>
      <c r="S307">
        <v>5.5</v>
      </c>
      <c r="T307">
        <v>0.40202170999999998</v>
      </c>
      <c r="V307">
        <v>8.5</v>
      </c>
      <c r="W307">
        <v>28</v>
      </c>
      <c r="X307">
        <v>0.27</v>
      </c>
      <c r="Y307">
        <v>1018.8</v>
      </c>
      <c r="Z307">
        <v>5.5</v>
      </c>
      <c r="AA307">
        <v>0.40202170999999998</v>
      </c>
    </row>
    <row r="308" spans="1:27" x14ac:dyDescent="0.4">
      <c r="A308">
        <v>7.8</v>
      </c>
      <c r="B308">
        <v>30</v>
      </c>
      <c r="C308">
        <v>0.01</v>
      </c>
      <c r="D308">
        <v>0</v>
      </c>
      <c r="E308">
        <v>1019.4</v>
      </c>
      <c r="F308">
        <v>4.7</v>
      </c>
      <c r="H308">
        <v>7.8</v>
      </c>
      <c r="I308">
        <v>30</v>
      </c>
      <c r="J308">
        <v>0.01</v>
      </c>
      <c r="K308">
        <v>0</v>
      </c>
      <c r="L308">
        <v>1019.4</v>
      </c>
      <c r="M308">
        <v>0</v>
      </c>
      <c r="O308">
        <v>7.8</v>
      </c>
      <c r="P308">
        <v>30</v>
      </c>
      <c r="Q308">
        <v>0.01</v>
      </c>
      <c r="R308">
        <v>0</v>
      </c>
      <c r="S308">
        <v>4.7</v>
      </c>
      <c r="T308">
        <v>0</v>
      </c>
      <c r="V308">
        <v>7.8</v>
      </c>
      <c r="W308">
        <v>30</v>
      </c>
      <c r="X308">
        <v>0.01</v>
      </c>
      <c r="Y308">
        <v>1019.4</v>
      </c>
      <c r="Z308">
        <v>4.7</v>
      </c>
      <c r="AA308">
        <v>0</v>
      </c>
    </row>
    <row r="309" spans="1:27" x14ac:dyDescent="0.4">
      <c r="A309">
        <v>7.1</v>
      </c>
      <c r="B309">
        <v>32</v>
      </c>
      <c r="C309">
        <v>0</v>
      </c>
      <c r="D309">
        <v>0</v>
      </c>
      <c r="E309">
        <v>1020</v>
      </c>
      <c r="F309">
        <v>5.6</v>
      </c>
      <c r="H309">
        <v>7.1</v>
      </c>
      <c r="I309">
        <v>32</v>
      </c>
      <c r="J309">
        <v>0</v>
      </c>
      <c r="K309">
        <v>0</v>
      </c>
      <c r="L309">
        <v>1020</v>
      </c>
      <c r="M309">
        <v>0</v>
      </c>
      <c r="O309">
        <v>7.1</v>
      </c>
      <c r="P309">
        <v>32</v>
      </c>
      <c r="Q309">
        <v>0</v>
      </c>
      <c r="R309">
        <v>0</v>
      </c>
      <c r="S309">
        <v>5.6</v>
      </c>
      <c r="T309">
        <v>0</v>
      </c>
      <c r="V309">
        <v>7.1</v>
      </c>
      <c r="W309">
        <v>32</v>
      </c>
      <c r="X309">
        <v>0</v>
      </c>
      <c r="Y309">
        <v>1020</v>
      </c>
      <c r="Z309">
        <v>5.6</v>
      </c>
      <c r="AA309">
        <v>0</v>
      </c>
    </row>
    <row r="310" spans="1:27" x14ac:dyDescent="0.4">
      <c r="A310">
        <v>5.8</v>
      </c>
      <c r="B310">
        <v>39</v>
      </c>
      <c r="C310">
        <v>0</v>
      </c>
      <c r="D310">
        <v>0</v>
      </c>
      <c r="E310">
        <v>1020.7</v>
      </c>
      <c r="F310">
        <v>4.7</v>
      </c>
      <c r="H310">
        <v>5.8</v>
      </c>
      <c r="I310">
        <v>39</v>
      </c>
      <c r="J310">
        <v>0</v>
      </c>
      <c r="K310">
        <v>0</v>
      </c>
      <c r="L310">
        <v>1020.7</v>
      </c>
      <c r="M310">
        <v>0</v>
      </c>
      <c r="O310">
        <v>5.8</v>
      </c>
      <c r="P310">
        <v>39</v>
      </c>
      <c r="Q310">
        <v>0</v>
      </c>
      <c r="R310">
        <v>0</v>
      </c>
      <c r="S310">
        <v>4.7</v>
      </c>
      <c r="T310">
        <v>0</v>
      </c>
      <c r="V310">
        <v>5.8</v>
      </c>
      <c r="W310">
        <v>39</v>
      </c>
      <c r="X310">
        <v>0</v>
      </c>
      <c r="Y310">
        <v>1020.7</v>
      </c>
      <c r="Z310">
        <v>4.7</v>
      </c>
      <c r="AA310">
        <v>0</v>
      </c>
    </row>
    <row r="311" spans="1:27" x14ac:dyDescent="0.4">
      <c r="A311">
        <v>5.2</v>
      </c>
      <c r="B311">
        <v>42</v>
      </c>
      <c r="C311">
        <v>0</v>
      </c>
      <c r="D311">
        <v>0</v>
      </c>
      <c r="E311">
        <v>1021</v>
      </c>
      <c r="F311">
        <v>4.2</v>
      </c>
      <c r="H311">
        <v>5.2</v>
      </c>
      <c r="I311">
        <v>42</v>
      </c>
      <c r="J311">
        <v>0</v>
      </c>
      <c r="K311">
        <v>0</v>
      </c>
      <c r="L311">
        <v>1021</v>
      </c>
      <c r="M311">
        <v>0</v>
      </c>
      <c r="O311">
        <v>5.2</v>
      </c>
      <c r="P311">
        <v>42</v>
      </c>
      <c r="Q311">
        <v>0</v>
      </c>
      <c r="R311">
        <v>0</v>
      </c>
      <c r="S311">
        <v>4.2</v>
      </c>
      <c r="T311">
        <v>0</v>
      </c>
      <c r="V311">
        <v>5.2</v>
      </c>
      <c r="W311">
        <v>42</v>
      </c>
      <c r="X311">
        <v>0</v>
      </c>
      <c r="Y311">
        <v>1021</v>
      </c>
      <c r="Z311">
        <v>4.2</v>
      </c>
      <c r="AA311">
        <v>0</v>
      </c>
    </row>
    <row r="312" spans="1:27" x14ac:dyDescent="0.4">
      <c r="A312">
        <v>4.7</v>
      </c>
      <c r="B312">
        <v>45</v>
      </c>
      <c r="C312">
        <v>0</v>
      </c>
      <c r="D312">
        <v>0</v>
      </c>
      <c r="E312">
        <v>1021.2</v>
      </c>
      <c r="F312">
        <v>3.6</v>
      </c>
      <c r="H312">
        <v>4.7</v>
      </c>
      <c r="I312">
        <v>45</v>
      </c>
      <c r="J312">
        <v>0</v>
      </c>
      <c r="K312">
        <v>0</v>
      </c>
      <c r="L312">
        <v>1021.2</v>
      </c>
      <c r="M312">
        <v>0</v>
      </c>
      <c r="O312">
        <v>4.7</v>
      </c>
      <c r="P312">
        <v>45</v>
      </c>
      <c r="Q312">
        <v>0</v>
      </c>
      <c r="R312">
        <v>0</v>
      </c>
      <c r="S312">
        <v>3.6</v>
      </c>
      <c r="T312">
        <v>0</v>
      </c>
      <c r="V312">
        <v>4.7</v>
      </c>
      <c r="W312">
        <v>45</v>
      </c>
      <c r="X312">
        <v>0</v>
      </c>
      <c r="Y312">
        <v>1021.2</v>
      </c>
      <c r="Z312">
        <v>3.6</v>
      </c>
      <c r="AA312">
        <v>0</v>
      </c>
    </row>
    <row r="313" spans="1:27" x14ac:dyDescent="0.4">
      <c r="A313">
        <v>3.3</v>
      </c>
      <c r="B313">
        <v>51</v>
      </c>
      <c r="C313">
        <v>0</v>
      </c>
      <c r="D313">
        <v>0</v>
      </c>
      <c r="E313">
        <v>1021.4</v>
      </c>
      <c r="F313">
        <v>2.8</v>
      </c>
      <c r="H313">
        <v>3.3</v>
      </c>
      <c r="I313">
        <v>51</v>
      </c>
      <c r="J313">
        <v>0</v>
      </c>
      <c r="K313">
        <v>0</v>
      </c>
      <c r="L313">
        <v>1021.4</v>
      </c>
      <c r="M313">
        <v>0</v>
      </c>
      <c r="O313">
        <v>3.3</v>
      </c>
      <c r="P313">
        <v>51</v>
      </c>
      <c r="Q313">
        <v>0</v>
      </c>
      <c r="R313">
        <v>0</v>
      </c>
      <c r="S313">
        <v>2.8</v>
      </c>
      <c r="T313">
        <v>0</v>
      </c>
      <c r="V313">
        <v>3.3</v>
      </c>
      <c r="W313">
        <v>51</v>
      </c>
      <c r="X313">
        <v>0</v>
      </c>
      <c r="Y313">
        <v>1021.4</v>
      </c>
      <c r="Z313">
        <v>2.8</v>
      </c>
      <c r="AA313">
        <v>0</v>
      </c>
    </row>
    <row r="314" spans="1:27" x14ac:dyDescent="0.4">
      <c r="A314">
        <v>3.4</v>
      </c>
      <c r="B314">
        <v>53</v>
      </c>
      <c r="C314">
        <v>0</v>
      </c>
      <c r="D314">
        <v>0</v>
      </c>
      <c r="E314">
        <v>1021.3</v>
      </c>
      <c r="F314">
        <v>3.5</v>
      </c>
      <c r="H314">
        <v>3.4</v>
      </c>
      <c r="I314">
        <v>53</v>
      </c>
      <c r="J314">
        <v>0</v>
      </c>
      <c r="K314">
        <v>0</v>
      </c>
      <c r="L314">
        <v>1021.3</v>
      </c>
      <c r="M314">
        <v>0</v>
      </c>
      <c r="O314">
        <v>3.4</v>
      </c>
      <c r="P314">
        <v>53</v>
      </c>
      <c r="Q314">
        <v>0</v>
      </c>
      <c r="R314">
        <v>0</v>
      </c>
      <c r="S314">
        <v>3.5</v>
      </c>
      <c r="T314">
        <v>0</v>
      </c>
      <c r="V314">
        <v>3.4</v>
      </c>
      <c r="W314">
        <v>53</v>
      </c>
      <c r="X314">
        <v>0</v>
      </c>
      <c r="Y314">
        <v>1021.3</v>
      </c>
      <c r="Z314">
        <v>3.5</v>
      </c>
      <c r="AA314">
        <v>0</v>
      </c>
    </row>
    <row r="315" spans="1:27" x14ac:dyDescent="0.4">
      <c r="A315">
        <v>3.1</v>
      </c>
      <c r="B315">
        <v>57</v>
      </c>
      <c r="C315">
        <v>0</v>
      </c>
      <c r="D315">
        <v>0</v>
      </c>
      <c r="E315">
        <v>1021.3</v>
      </c>
      <c r="F315">
        <v>1.2</v>
      </c>
      <c r="H315">
        <v>3.1</v>
      </c>
      <c r="I315">
        <v>57</v>
      </c>
      <c r="J315">
        <v>0</v>
      </c>
      <c r="K315">
        <v>0</v>
      </c>
      <c r="L315">
        <v>1021.3</v>
      </c>
      <c r="M315">
        <v>0</v>
      </c>
      <c r="O315">
        <v>3.1</v>
      </c>
      <c r="P315">
        <v>57</v>
      </c>
      <c r="Q315">
        <v>0</v>
      </c>
      <c r="R315">
        <v>0</v>
      </c>
      <c r="S315">
        <v>1.2</v>
      </c>
      <c r="T315">
        <v>0</v>
      </c>
      <c r="V315">
        <v>3.1</v>
      </c>
      <c r="W315">
        <v>57</v>
      </c>
      <c r="X315">
        <v>0</v>
      </c>
      <c r="Y315">
        <v>1021.3</v>
      </c>
      <c r="Z315">
        <v>1.2</v>
      </c>
      <c r="AA315">
        <v>0</v>
      </c>
    </row>
    <row r="316" spans="1:27" x14ac:dyDescent="0.4">
      <c r="A316">
        <v>2.7</v>
      </c>
      <c r="B316">
        <v>52</v>
      </c>
      <c r="C316">
        <v>0</v>
      </c>
      <c r="D316">
        <v>0</v>
      </c>
      <c r="E316">
        <v>1021.2</v>
      </c>
      <c r="F316">
        <v>3.5</v>
      </c>
      <c r="H316">
        <v>2.7</v>
      </c>
      <c r="I316">
        <v>52</v>
      </c>
      <c r="J316">
        <v>0</v>
      </c>
      <c r="K316">
        <v>0</v>
      </c>
      <c r="L316">
        <v>1021.2</v>
      </c>
      <c r="M316">
        <v>0</v>
      </c>
      <c r="O316">
        <v>2.7</v>
      </c>
      <c r="P316">
        <v>52</v>
      </c>
      <c r="Q316">
        <v>0</v>
      </c>
      <c r="R316">
        <v>0</v>
      </c>
      <c r="S316">
        <v>3.5</v>
      </c>
      <c r="T316">
        <v>0</v>
      </c>
      <c r="V316">
        <v>2.7</v>
      </c>
      <c r="W316">
        <v>52</v>
      </c>
      <c r="X316">
        <v>0</v>
      </c>
      <c r="Y316">
        <v>1021.2</v>
      </c>
      <c r="Z316">
        <v>3.5</v>
      </c>
      <c r="AA316">
        <v>0</v>
      </c>
    </row>
    <row r="317" spans="1:27" x14ac:dyDescent="0.4">
      <c r="A317">
        <v>2.2999999999999998</v>
      </c>
      <c r="B317">
        <v>50</v>
      </c>
      <c r="C317">
        <v>0</v>
      </c>
      <c r="D317">
        <v>0</v>
      </c>
      <c r="E317">
        <v>1021.5</v>
      </c>
      <c r="F317">
        <v>2.2000000000000002</v>
      </c>
      <c r="H317">
        <v>2.2999999999999998</v>
      </c>
      <c r="I317">
        <v>50</v>
      </c>
      <c r="J317">
        <v>0</v>
      </c>
      <c r="K317">
        <v>0</v>
      </c>
      <c r="L317">
        <v>1021.5</v>
      </c>
      <c r="M317">
        <v>0</v>
      </c>
      <c r="O317">
        <v>2.2999999999999998</v>
      </c>
      <c r="P317">
        <v>50</v>
      </c>
      <c r="Q317">
        <v>0</v>
      </c>
      <c r="R317">
        <v>0</v>
      </c>
      <c r="S317">
        <v>2.2000000000000002</v>
      </c>
      <c r="T317">
        <v>0</v>
      </c>
      <c r="V317">
        <v>2.2999999999999998</v>
      </c>
      <c r="W317">
        <v>50</v>
      </c>
      <c r="X317">
        <v>0</v>
      </c>
      <c r="Y317">
        <v>1021.5</v>
      </c>
      <c r="Z317">
        <v>2.2000000000000002</v>
      </c>
      <c r="AA317">
        <v>0</v>
      </c>
    </row>
    <row r="318" spans="1:27" x14ac:dyDescent="0.4">
      <c r="A318">
        <v>1.7</v>
      </c>
      <c r="B318">
        <v>51</v>
      </c>
      <c r="C318">
        <v>0</v>
      </c>
      <c r="D318">
        <v>0</v>
      </c>
      <c r="E318">
        <v>1021.6</v>
      </c>
      <c r="F318">
        <v>2.8</v>
      </c>
      <c r="H318">
        <v>1.7</v>
      </c>
      <c r="I318">
        <v>51</v>
      </c>
      <c r="J318">
        <v>0</v>
      </c>
      <c r="K318">
        <v>0</v>
      </c>
      <c r="L318">
        <v>1021.6</v>
      </c>
      <c r="M318">
        <v>0</v>
      </c>
      <c r="O318">
        <v>1.7</v>
      </c>
      <c r="P318">
        <v>51</v>
      </c>
      <c r="Q318">
        <v>0</v>
      </c>
      <c r="R318">
        <v>0</v>
      </c>
      <c r="S318">
        <v>2.8</v>
      </c>
      <c r="T318">
        <v>0</v>
      </c>
      <c r="V318">
        <v>1.7</v>
      </c>
      <c r="W318">
        <v>51</v>
      </c>
      <c r="X318">
        <v>0</v>
      </c>
      <c r="Y318">
        <v>1021.6</v>
      </c>
      <c r="Z318">
        <v>2.8</v>
      </c>
      <c r="AA318">
        <v>0</v>
      </c>
    </row>
    <row r="319" spans="1:27" x14ac:dyDescent="0.4">
      <c r="A319">
        <v>1.8</v>
      </c>
      <c r="B319">
        <v>49</v>
      </c>
      <c r="C319">
        <v>0</v>
      </c>
      <c r="D319">
        <v>0</v>
      </c>
      <c r="E319">
        <v>1021.9</v>
      </c>
      <c r="F319">
        <v>2.7</v>
      </c>
      <c r="H319">
        <v>1.8</v>
      </c>
      <c r="I319">
        <v>49</v>
      </c>
      <c r="J319">
        <v>0</v>
      </c>
      <c r="K319">
        <v>0</v>
      </c>
      <c r="L319">
        <v>1021.9</v>
      </c>
      <c r="M319">
        <v>0</v>
      </c>
      <c r="O319">
        <v>1.8</v>
      </c>
      <c r="P319">
        <v>49</v>
      </c>
      <c r="Q319">
        <v>0</v>
      </c>
      <c r="R319">
        <v>0</v>
      </c>
      <c r="S319">
        <v>2.7</v>
      </c>
      <c r="T319">
        <v>0</v>
      </c>
      <c r="V319">
        <v>1.8</v>
      </c>
      <c r="W319">
        <v>49</v>
      </c>
      <c r="X319">
        <v>0</v>
      </c>
      <c r="Y319">
        <v>1021.9</v>
      </c>
      <c r="Z319">
        <v>2.7</v>
      </c>
      <c r="AA319">
        <v>0</v>
      </c>
    </row>
    <row r="320" spans="1:27" x14ac:dyDescent="0.4">
      <c r="A320">
        <v>2.8</v>
      </c>
      <c r="B320">
        <v>43</v>
      </c>
      <c r="C320">
        <v>0</v>
      </c>
      <c r="D320">
        <v>0</v>
      </c>
      <c r="E320">
        <v>1022.4</v>
      </c>
      <c r="F320">
        <v>3.4</v>
      </c>
      <c r="H320">
        <v>2.8</v>
      </c>
      <c r="I320">
        <v>43</v>
      </c>
      <c r="J320">
        <v>0</v>
      </c>
      <c r="K320">
        <v>0</v>
      </c>
      <c r="L320">
        <v>1022.4</v>
      </c>
      <c r="M320">
        <v>0</v>
      </c>
      <c r="O320">
        <v>2.8</v>
      </c>
      <c r="P320">
        <v>43</v>
      </c>
      <c r="Q320">
        <v>0</v>
      </c>
      <c r="R320">
        <v>0</v>
      </c>
      <c r="S320">
        <v>3.4</v>
      </c>
      <c r="T320">
        <v>0</v>
      </c>
      <c r="V320">
        <v>2.8</v>
      </c>
      <c r="W320">
        <v>43</v>
      </c>
      <c r="X320">
        <v>0</v>
      </c>
      <c r="Y320">
        <v>1022.4</v>
      </c>
      <c r="Z320">
        <v>3.4</v>
      </c>
      <c r="AA320">
        <v>0</v>
      </c>
    </row>
    <row r="321" spans="1:27" x14ac:dyDescent="0.4">
      <c r="A321">
        <v>3.2</v>
      </c>
      <c r="B321">
        <v>42</v>
      </c>
      <c r="C321">
        <v>0.02</v>
      </c>
      <c r="D321">
        <v>0</v>
      </c>
      <c r="E321">
        <v>1022.9</v>
      </c>
      <c r="F321">
        <v>1.7</v>
      </c>
      <c r="H321">
        <v>3.2</v>
      </c>
      <c r="I321">
        <v>42</v>
      </c>
      <c r="J321">
        <v>0.02</v>
      </c>
      <c r="K321">
        <v>0</v>
      </c>
      <c r="L321">
        <v>1022.9</v>
      </c>
      <c r="M321">
        <v>0</v>
      </c>
      <c r="O321">
        <v>3.2</v>
      </c>
      <c r="P321">
        <v>42</v>
      </c>
      <c r="Q321">
        <v>0.02</v>
      </c>
      <c r="R321">
        <v>0</v>
      </c>
      <c r="S321">
        <v>1.7</v>
      </c>
      <c r="T321">
        <v>0</v>
      </c>
      <c r="V321">
        <v>3.2</v>
      </c>
      <c r="W321">
        <v>42</v>
      </c>
      <c r="X321">
        <v>0.02</v>
      </c>
      <c r="Y321">
        <v>1022.9</v>
      </c>
      <c r="Z321">
        <v>1.7</v>
      </c>
      <c r="AA321">
        <v>0</v>
      </c>
    </row>
    <row r="322" spans="1:27" x14ac:dyDescent="0.4">
      <c r="A322">
        <v>4.5999999999999996</v>
      </c>
      <c r="B322">
        <v>42</v>
      </c>
      <c r="C322">
        <v>0.53</v>
      </c>
      <c r="D322">
        <v>0</v>
      </c>
      <c r="E322">
        <v>1023.4</v>
      </c>
      <c r="F322">
        <v>2.1</v>
      </c>
      <c r="H322">
        <v>4.5999999999999996</v>
      </c>
      <c r="I322">
        <v>42</v>
      </c>
      <c r="J322">
        <v>0.53</v>
      </c>
      <c r="K322">
        <v>0</v>
      </c>
      <c r="L322">
        <v>1023.4</v>
      </c>
      <c r="M322">
        <v>0.76634228000000004</v>
      </c>
      <c r="O322">
        <v>4.5999999999999996</v>
      </c>
      <c r="P322">
        <v>42</v>
      </c>
      <c r="Q322">
        <v>0.53</v>
      </c>
      <c r="R322">
        <v>0</v>
      </c>
      <c r="S322">
        <v>2.1</v>
      </c>
      <c r="T322">
        <v>0.76634228000000004</v>
      </c>
      <c r="V322">
        <v>4.5999999999999996</v>
      </c>
      <c r="W322">
        <v>42</v>
      </c>
      <c r="X322">
        <v>0.53</v>
      </c>
      <c r="Y322">
        <v>1023.4</v>
      </c>
      <c r="Z322">
        <v>2.1</v>
      </c>
      <c r="AA322">
        <v>0.76634228000000004</v>
      </c>
    </row>
    <row r="323" spans="1:27" x14ac:dyDescent="0.4">
      <c r="A323">
        <v>6.7</v>
      </c>
      <c r="B323">
        <v>36</v>
      </c>
      <c r="C323">
        <v>1.28</v>
      </c>
      <c r="D323">
        <v>0</v>
      </c>
      <c r="E323">
        <v>1023.8</v>
      </c>
      <c r="F323">
        <v>4.5</v>
      </c>
      <c r="H323">
        <v>6.7</v>
      </c>
      <c r="I323">
        <v>36</v>
      </c>
      <c r="J323">
        <v>1.28</v>
      </c>
      <c r="K323">
        <v>0</v>
      </c>
      <c r="L323">
        <v>1023.8</v>
      </c>
      <c r="M323">
        <v>0.86312937999999995</v>
      </c>
      <c r="O323">
        <v>6.7</v>
      </c>
      <c r="P323">
        <v>36</v>
      </c>
      <c r="Q323">
        <v>1.28</v>
      </c>
      <c r="R323">
        <v>0</v>
      </c>
      <c r="S323">
        <v>4.5</v>
      </c>
      <c r="T323">
        <v>0.86312937999999995</v>
      </c>
      <c r="V323">
        <v>6.7</v>
      </c>
      <c r="W323">
        <v>36</v>
      </c>
      <c r="X323">
        <v>1.28</v>
      </c>
      <c r="Y323">
        <v>1023.8</v>
      </c>
      <c r="Z323">
        <v>4.5</v>
      </c>
      <c r="AA323">
        <v>0.86312937999999995</v>
      </c>
    </row>
    <row r="324" spans="1:27" x14ac:dyDescent="0.4">
      <c r="A324">
        <v>8.6</v>
      </c>
      <c r="B324">
        <v>33</v>
      </c>
      <c r="C324">
        <v>1.9</v>
      </c>
      <c r="D324">
        <v>0</v>
      </c>
      <c r="E324">
        <v>1023.3</v>
      </c>
      <c r="F324">
        <v>4.0999999999999996</v>
      </c>
      <c r="H324">
        <v>8.6</v>
      </c>
      <c r="I324">
        <v>33</v>
      </c>
      <c r="J324">
        <v>1.9</v>
      </c>
      <c r="K324">
        <v>0</v>
      </c>
      <c r="L324">
        <v>1023.3</v>
      </c>
      <c r="M324">
        <v>1.1717732999999999</v>
      </c>
      <c r="O324">
        <v>8.6</v>
      </c>
      <c r="P324">
        <v>33</v>
      </c>
      <c r="Q324">
        <v>1.9</v>
      </c>
      <c r="R324">
        <v>0</v>
      </c>
      <c r="S324">
        <v>4.0999999999999996</v>
      </c>
      <c r="T324">
        <v>1.1717732999999999</v>
      </c>
      <c r="V324">
        <v>8.6</v>
      </c>
      <c r="W324">
        <v>33</v>
      </c>
      <c r="X324">
        <v>1.9</v>
      </c>
      <c r="Y324">
        <v>1023.3</v>
      </c>
      <c r="Z324">
        <v>4.0999999999999996</v>
      </c>
      <c r="AA324">
        <v>1.1717732999999999</v>
      </c>
    </row>
    <row r="325" spans="1:27" x14ac:dyDescent="0.4">
      <c r="A325">
        <v>10</v>
      </c>
      <c r="B325">
        <v>28</v>
      </c>
      <c r="C325">
        <v>2.33</v>
      </c>
      <c r="D325">
        <v>0</v>
      </c>
      <c r="E325">
        <v>1022.9</v>
      </c>
      <c r="F325">
        <v>3.7</v>
      </c>
      <c r="H325">
        <v>10</v>
      </c>
      <c r="I325">
        <v>28</v>
      </c>
      <c r="J325">
        <v>2.33</v>
      </c>
      <c r="K325">
        <v>0</v>
      </c>
      <c r="L325">
        <v>1022.9</v>
      </c>
      <c r="M325">
        <v>1.3250339</v>
      </c>
      <c r="O325">
        <v>10</v>
      </c>
      <c r="P325">
        <v>28</v>
      </c>
      <c r="Q325">
        <v>2.33</v>
      </c>
      <c r="R325">
        <v>0</v>
      </c>
      <c r="S325">
        <v>3.7</v>
      </c>
      <c r="T325">
        <v>1.3250339</v>
      </c>
      <c r="V325">
        <v>10</v>
      </c>
      <c r="W325">
        <v>28</v>
      </c>
      <c r="X325">
        <v>2.33</v>
      </c>
      <c r="Y325">
        <v>1022.9</v>
      </c>
      <c r="Z325">
        <v>3.7</v>
      </c>
      <c r="AA325">
        <v>1.3250339</v>
      </c>
    </row>
    <row r="326" spans="1:27" x14ac:dyDescent="0.4">
      <c r="A326">
        <v>10.8</v>
      </c>
      <c r="B326">
        <v>23</v>
      </c>
      <c r="C326">
        <v>2.5499999999999998</v>
      </c>
      <c r="D326">
        <v>0</v>
      </c>
      <c r="E326">
        <v>1021.8</v>
      </c>
      <c r="F326">
        <v>4.7</v>
      </c>
      <c r="H326">
        <v>10.8</v>
      </c>
      <c r="I326">
        <v>23</v>
      </c>
      <c r="J326">
        <v>2.5499999999999998</v>
      </c>
      <c r="K326">
        <v>0</v>
      </c>
      <c r="L326">
        <v>1021.8</v>
      </c>
      <c r="M326">
        <v>1.598352</v>
      </c>
      <c r="O326">
        <v>10.8</v>
      </c>
      <c r="P326">
        <v>23</v>
      </c>
      <c r="Q326">
        <v>2.5499999999999998</v>
      </c>
      <c r="R326">
        <v>0</v>
      </c>
      <c r="S326">
        <v>4.7</v>
      </c>
      <c r="T326">
        <v>1.598352</v>
      </c>
      <c r="V326">
        <v>10.8</v>
      </c>
      <c r="W326">
        <v>23</v>
      </c>
      <c r="X326">
        <v>2.5499999999999998</v>
      </c>
      <c r="Y326">
        <v>1021.8</v>
      </c>
      <c r="Z326">
        <v>4.7</v>
      </c>
      <c r="AA326">
        <v>1.598352</v>
      </c>
    </row>
    <row r="327" spans="1:27" x14ac:dyDescent="0.4">
      <c r="A327">
        <v>11.5</v>
      </c>
      <c r="B327">
        <v>22</v>
      </c>
      <c r="C327">
        <v>2.54</v>
      </c>
      <c r="D327">
        <v>0</v>
      </c>
      <c r="E327">
        <v>1021.1</v>
      </c>
      <c r="F327">
        <v>3.9</v>
      </c>
      <c r="H327">
        <v>11.5</v>
      </c>
      <c r="I327">
        <v>22</v>
      </c>
      <c r="J327">
        <v>2.54</v>
      </c>
      <c r="K327">
        <v>0</v>
      </c>
      <c r="L327">
        <v>1021.1</v>
      </c>
      <c r="M327">
        <v>1.6849318</v>
      </c>
      <c r="O327">
        <v>11.5</v>
      </c>
      <c r="P327">
        <v>22</v>
      </c>
      <c r="Q327">
        <v>2.54</v>
      </c>
      <c r="R327">
        <v>0</v>
      </c>
      <c r="S327">
        <v>3.9</v>
      </c>
      <c r="T327">
        <v>1.6849318</v>
      </c>
      <c r="V327">
        <v>11.5</v>
      </c>
      <c r="W327">
        <v>22</v>
      </c>
      <c r="X327">
        <v>2.54</v>
      </c>
      <c r="Y327">
        <v>1021.1</v>
      </c>
      <c r="Z327">
        <v>3.9</v>
      </c>
      <c r="AA327">
        <v>1.6849318</v>
      </c>
    </row>
    <row r="328" spans="1:27" x14ac:dyDescent="0.4">
      <c r="A328">
        <v>11.2</v>
      </c>
      <c r="B328">
        <v>18</v>
      </c>
      <c r="C328">
        <v>2.2999999999999998</v>
      </c>
      <c r="D328">
        <v>0</v>
      </c>
      <c r="E328">
        <v>1020.8</v>
      </c>
      <c r="F328">
        <v>1.5</v>
      </c>
      <c r="H328">
        <v>11.2</v>
      </c>
      <c r="I328">
        <v>18</v>
      </c>
      <c r="J328">
        <v>2.2999999999999998</v>
      </c>
      <c r="K328">
        <v>0</v>
      </c>
      <c r="L328">
        <v>1020.8</v>
      </c>
      <c r="M328">
        <v>1.8731327</v>
      </c>
      <c r="O328">
        <v>11.2</v>
      </c>
      <c r="P328">
        <v>18</v>
      </c>
      <c r="Q328">
        <v>2.2999999999999998</v>
      </c>
      <c r="R328">
        <v>0</v>
      </c>
      <c r="S328">
        <v>1.5</v>
      </c>
      <c r="T328">
        <v>1.8731327</v>
      </c>
      <c r="V328">
        <v>11.2</v>
      </c>
      <c r="W328">
        <v>18</v>
      </c>
      <c r="X328">
        <v>2.2999999999999998</v>
      </c>
      <c r="Y328">
        <v>1020.8</v>
      </c>
      <c r="Z328">
        <v>1.5</v>
      </c>
      <c r="AA328">
        <v>1.8731327</v>
      </c>
    </row>
    <row r="329" spans="1:27" x14ac:dyDescent="0.4">
      <c r="A329">
        <v>10.7</v>
      </c>
      <c r="B329">
        <v>25</v>
      </c>
      <c r="C329">
        <v>1.68</v>
      </c>
      <c r="D329">
        <v>0</v>
      </c>
      <c r="E329">
        <v>1020.7</v>
      </c>
      <c r="F329">
        <v>2.4</v>
      </c>
      <c r="H329">
        <v>10.7</v>
      </c>
      <c r="I329">
        <v>25</v>
      </c>
      <c r="J329">
        <v>1.68</v>
      </c>
      <c r="K329">
        <v>0</v>
      </c>
      <c r="L329">
        <v>1020.7</v>
      </c>
      <c r="M329">
        <v>0.93862617000000004</v>
      </c>
      <c r="O329">
        <v>10.7</v>
      </c>
      <c r="P329">
        <v>25</v>
      </c>
      <c r="Q329">
        <v>1.68</v>
      </c>
      <c r="R329">
        <v>0</v>
      </c>
      <c r="S329">
        <v>2.4</v>
      </c>
      <c r="T329">
        <v>0.93862617000000004</v>
      </c>
      <c r="V329">
        <v>10.7</v>
      </c>
      <c r="W329">
        <v>25</v>
      </c>
      <c r="X329">
        <v>1.68</v>
      </c>
      <c r="Y329">
        <v>1020.7</v>
      </c>
      <c r="Z329">
        <v>2.4</v>
      </c>
      <c r="AA329">
        <v>0.93862617000000004</v>
      </c>
    </row>
    <row r="330" spans="1:27" x14ac:dyDescent="0.4">
      <c r="A330">
        <v>10.3</v>
      </c>
      <c r="B330">
        <v>34</v>
      </c>
      <c r="C330">
        <v>0.9</v>
      </c>
      <c r="D330">
        <v>0</v>
      </c>
      <c r="E330">
        <v>1020.8</v>
      </c>
      <c r="F330">
        <v>3.5</v>
      </c>
      <c r="H330">
        <v>10.3</v>
      </c>
      <c r="I330">
        <v>34</v>
      </c>
      <c r="J330">
        <v>0.9</v>
      </c>
      <c r="K330">
        <v>0</v>
      </c>
      <c r="L330">
        <v>1020.8</v>
      </c>
      <c r="M330">
        <v>0.84037220000000001</v>
      </c>
      <c r="O330">
        <v>10.3</v>
      </c>
      <c r="P330">
        <v>34</v>
      </c>
      <c r="Q330">
        <v>0.9</v>
      </c>
      <c r="R330">
        <v>0</v>
      </c>
      <c r="S330">
        <v>3.5</v>
      </c>
      <c r="T330">
        <v>0.84037220000000001</v>
      </c>
      <c r="V330">
        <v>10.3</v>
      </c>
      <c r="W330">
        <v>34</v>
      </c>
      <c r="X330">
        <v>0.9</v>
      </c>
      <c r="Y330">
        <v>1020.8</v>
      </c>
      <c r="Z330">
        <v>3.5</v>
      </c>
      <c r="AA330">
        <v>0.84037220000000001</v>
      </c>
    </row>
    <row r="331" spans="1:27" x14ac:dyDescent="0.4">
      <c r="A331">
        <v>9</v>
      </c>
      <c r="B331">
        <v>48</v>
      </c>
      <c r="C331">
        <v>0.18</v>
      </c>
      <c r="D331">
        <v>0</v>
      </c>
      <c r="E331">
        <v>1021.2</v>
      </c>
      <c r="F331">
        <v>2.8</v>
      </c>
      <c r="H331">
        <v>9</v>
      </c>
      <c r="I331">
        <v>48</v>
      </c>
      <c r="J331">
        <v>0.18</v>
      </c>
      <c r="K331">
        <v>0</v>
      </c>
      <c r="L331">
        <v>1021.2</v>
      </c>
      <c r="M331">
        <v>0.36421081</v>
      </c>
      <c r="O331">
        <v>9</v>
      </c>
      <c r="P331">
        <v>48</v>
      </c>
      <c r="Q331">
        <v>0.18</v>
      </c>
      <c r="R331">
        <v>0</v>
      </c>
      <c r="S331">
        <v>2.8</v>
      </c>
      <c r="T331">
        <v>0.36421081</v>
      </c>
      <c r="V331">
        <v>9</v>
      </c>
      <c r="W331">
        <v>48</v>
      </c>
      <c r="X331">
        <v>0.18</v>
      </c>
      <c r="Y331">
        <v>1021.2</v>
      </c>
      <c r="Z331">
        <v>2.8</v>
      </c>
      <c r="AA331">
        <v>0.36421081</v>
      </c>
    </row>
    <row r="332" spans="1:27" x14ac:dyDescent="0.4">
      <c r="A332">
        <v>9.1</v>
      </c>
      <c r="B332">
        <v>31</v>
      </c>
      <c r="C332">
        <v>0.01</v>
      </c>
      <c r="D332">
        <v>0</v>
      </c>
      <c r="E332">
        <v>1022.1</v>
      </c>
      <c r="F332">
        <v>2.2000000000000002</v>
      </c>
      <c r="H332">
        <v>9.1</v>
      </c>
      <c r="I332">
        <v>31</v>
      </c>
      <c r="J332">
        <v>0.01</v>
      </c>
      <c r="K332">
        <v>0</v>
      </c>
      <c r="L332">
        <v>1022.1</v>
      </c>
      <c r="M332">
        <v>0</v>
      </c>
      <c r="O332">
        <v>9.1</v>
      </c>
      <c r="P332">
        <v>31</v>
      </c>
      <c r="Q332">
        <v>0.01</v>
      </c>
      <c r="R332">
        <v>0</v>
      </c>
      <c r="S332">
        <v>2.2000000000000002</v>
      </c>
      <c r="T332">
        <v>0</v>
      </c>
      <c r="V332">
        <v>9.1</v>
      </c>
      <c r="W332">
        <v>31</v>
      </c>
      <c r="X332">
        <v>0.01</v>
      </c>
      <c r="Y332">
        <v>1022.1</v>
      </c>
      <c r="Z332">
        <v>2.2000000000000002</v>
      </c>
      <c r="AA332">
        <v>0</v>
      </c>
    </row>
    <row r="333" spans="1:27" x14ac:dyDescent="0.4">
      <c r="A333">
        <v>7.7</v>
      </c>
      <c r="B333">
        <v>32</v>
      </c>
      <c r="C333">
        <v>0</v>
      </c>
      <c r="D333">
        <v>0</v>
      </c>
      <c r="E333">
        <v>1022.6</v>
      </c>
      <c r="F333">
        <v>4.0999999999999996</v>
      </c>
      <c r="H333">
        <v>7.7</v>
      </c>
      <c r="I333">
        <v>32</v>
      </c>
      <c r="J333">
        <v>0</v>
      </c>
      <c r="K333">
        <v>0</v>
      </c>
      <c r="L333">
        <v>1022.6</v>
      </c>
      <c r="M333">
        <v>0</v>
      </c>
      <c r="O333">
        <v>7.7</v>
      </c>
      <c r="P333">
        <v>32</v>
      </c>
      <c r="Q333">
        <v>0</v>
      </c>
      <c r="R333">
        <v>0</v>
      </c>
      <c r="S333">
        <v>4.0999999999999996</v>
      </c>
      <c r="T333">
        <v>0</v>
      </c>
      <c r="V333">
        <v>7.7</v>
      </c>
      <c r="W333">
        <v>32</v>
      </c>
      <c r="X333">
        <v>0</v>
      </c>
      <c r="Y333">
        <v>1022.6</v>
      </c>
      <c r="Z333">
        <v>4.0999999999999996</v>
      </c>
      <c r="AA333">
        <v>0</v>
      </c>
    </row>
    <row r="334" spans="1:27" x14ac:dyDescent="0.4">
      <c r="A334">
        <v>6.6</v>
      </c>
      <c r="B334">
        <v>38</v>
      </c>
      <c r="C334">
        <v>0</v>
      </c>
      <c r="D334">
        <v>0</v>
      </c>
      <c r="E334">
        <v>1022.6</v>
      </c>
      <c r="F334">
        <v>3.3</v>
      </c>
      <c r="H334">
        <v>6.6</v>
      </c>
      <c r="I334">
        <v>38</v>
      </c>
      <c r="J334">
        <v>0</v>
      </c>
      <c r="K334">
        <v>0</v>
      </c>
      <c r="L334">
        <v>1022.6</v>
      </c>
      <c r="M334">
        <v>0</v>
      </c>
      <c r="O334">
        <v>6.6</v>
      </c>
      <c r="P334">
        <v>38</v>
      </c>
      <c r="Q334">
        <v>0</v>
      </c>
      <c r="R334">
        <v>0</v>
      </c>
      <c r="S334">
        <v>3.3</v>
      </c>
      <c r="T334">
        <v>0</v>
      </c>
      <c r="V334">
        <v>6.6</v>
      </c>
      <c r="W334">
        <v>38</v>
      </c>
      <c r="X334">
        <v>0</v>
      </c>
      <c r="Y334">
        <v>1022.6</v>
      </c>
      <c r="Z334">
        <v>3.3</v>
      </c>
      <c r="AA334">
        <v>0</v>
      </c>
    </row>
    <row r="335" spans="1:27" x14ac:dyDescent="0.4">
      <c r="A335">
        <v>6.1</v>
      </c>
      <c r="B335">
        <v>40</v>
      </c>
      <c r="C335">
        <v>0</v>
      </c>
      <c r="D335">
        <v>0</v>
      </c>
      <c r="E335">
        <v>1022.9</v>
      </c>
      <c r="F335">
        <v>3.2</v>
      </c>
      <c r="H335">
        <v>6.1</v>
      </c>
      <c r="I335">
        <v>40</v>
      </c>
      <c r="J335">
        <v>0</v>
      </c>
      <c r="K335">
        <v>0</v>
      </c>
      <c r="L335">
        <v>1022.9</v>
      </c>
      <c r="M335">
        <v>0</v>
      </c>
      <c r="O335">
        <v>6.1</v>
      </c>
      <c r="P335">
        <v>40</v>
      </c>
      <c r="Q335">
        <v>0</v>
      </c>
      <c r="R335">
        <v>0</v>
      </c>
      <c r="S335">
        <v>3.2</v>
      </c>
      <c r="T335">
        <v>0</v>
      </c>
      <c r="V335">
        <v>6.1</v>
      </c>
      <c r="W335">
        <v>40</v>
      </c>
      <c r="X335">
        <v>0</v>
      </c>
      <c r="Y335">
        <v>1022.9</v>
      </c>
      <c r="Z335">
        <v>3.2</v>
      </c>
      <c r="AA335">
        <v>0</v>
      </c>
    </row>
    <row r="336" spans="1:27" x14ac:dyDescent="0.4">
      <c r="A336">
        <v>5.7</v>
      </c>
      <c r="B336">
        <v>43</v>
      </c>
      <c r="C336">
        <v>0</v>
      </c>
      <c r="D336">
        <v>0</v>
      </c>
      <c r="E336">
        <v>1022.8</v>
      </c>
      <c r="F336">
        <v>3.1</v>
      </c>
      <c r="H336">
        <v>5.7</v>
      </c>
      <c r="I336">
        <v>43</v>
      </c>
      <c r="J336">
        <v>0</v>
      </c>
      <c r="K336">
        <v>0</v>
      </c>
      <c r="L336">
        <v>1022.8</v>
      </c>
      <c r="M336">
        <v>0</v>
      </c>
      <c r="O336">
        <v>5.7</v>
      </c>
      <c r="P336">
        <v>43</v>
      </c>
      <c r="Q336">
        <v>0</v>
      </c>
      <c r="R336">
        <v>0</v>
      </c>
      <c r="S336">
        <v>3.1</v>
      </c>
      <c r="T336">
        <v>0</v>
      </c>
      <c r="V336">
        <v>5.7</v>
      </c>
      <c r="W336">
        <v>43</v>
      </c>
      <c r="X336">
        <v>0</v>
      </c>
      <c r="Y336">
        <v>1022.8</v>
      </c>
      <c r="Z336">
        <v>3.1</v>
      </c>
      <c r="AA336">
        <v>0</v>
      </c>
    </row>
    <row r="337" spans="1:27" x14ac:dyDescent="0.4">
      <c r="A337">
        <v>5.0999999999999996</v>
      </c>
      <c r="B337">
        <v>47</v>
      </c>
      <c r="C337">
        <v>0</v>
      </c>
      <c r="D337">
        <v>0</v>
      </c>
      <c r="E337">
        <v>1022.8</v>
      </c>
      <c r="F337">
        <v>3.7</v>
      </c>
      <c r="H337">
        <v>5.0999999999999996</v>
      </c>
      <c r="I337">
        <v>47</v>
      </c>
      <c r="J337">
        <v>0</v>
      </c>
      <c r="K337">
        <v>0</v>
      </c>
      <c r="L337">
        <v>1022.8</v>
      </c>
      <c r="M337">
        <v>0</v>
      </c>
      <c r="O337">
        <v>5.0999999999999996</v>
      </c>
      <c r="P337">
        <v>47</v>
      </c>
      <c r="Q337">
        <v>0</v>
      </c>
      <c r="R337">
        <v>0</v>
      </c>
      <c r="S337">
        <v>3.7</v>
      </c>
      <c r="T337">
        <v>0</v>
      </c>
      <c r="V337">
        <v>5.0999999999999996</v>
      </c>
      <c r="W337">
        <v>47</v>
      </c>
      <c r="X337">
        <v>0</v>
      </c>
      <c r="Y337">
        <v>1022.8</v>
      </c>
      <c r="Z337">
        <v>3.7</v>
      </c>
      <c r="AA337">
        <v>0</v>
      </c>
    </row>
    <row r="338" spans="1:27" x14ac:dyDescent="0.4">
      <c r="A338">
        <v>5</v>
      </c>
      <c r="B338">
        <v>47</v>
      </c>
      <c r="C338">
        <v>0</v>
      </c>
      <c r="D338">
        <v>0</v>
      </c>
      <c r="E338">
        <v>1022.8</v>
      </c>
      <c r="F338">
        <v>2.1</v>
      </c>
      <c r="H338">
        <v>5</v>
      </c>
      <c r="I338">
        <v>47</v>
      </c>
      <c r="J338">
        <v>0</v>
      </c>
      <c r="K338">
        <v>0</v>
      </c>
      <c r="L338">
        <v>1022.8</v>
      </c>
      <c r="M338">
        <v>0</v>
      </c>
      <c r="O338">
        <v>5</v>
      </c>
      <c r="P338">
        <v>47</v>
      </c>
      <c r="Q338">
        <v>0</v>
      </c>
      <c r="R338">
        <v>0</v>
      </c>
      <c r="S338">
        <v>2.1</v>
      </c>
      <c r="T338">
        <v>0</v>
      </c>
      <c r="V338">
        <v>5</v>
      </c>
      <c r="W338">
        <v>47</v>
      </c>
      <c r="X338">
        <v>0</v>
      </c>
      <c r="Y338">
        <v>1022.8</v>
      </c>
      <c r="Z338">
        <v>2.1</v>
      </c>
      <c r="AA338">
        <v>0</v>
      </c>
    </row>
    <row r="339" spans="1:27" x14ac:dyDescent="0.4">
      <c r="A339">
        <v>4.5999999999999996</v>
      </c>
      <c r="B339">
        <v>48</v>
      </c>
      <c r="C339">
        <v>0</v>
      </c>
      <c r="D339">
        <v>0</v>
      </c>
      <c r="E339">
        <v>1022.6</v>
      </c>
      <c r="F339">
        <v>2.4</v>
      </c>
      <c r="H339">
        <v>4.5999999999999996</v>
      </c>
      <c r="I339">
        <v>48</v>
      </c>
      <c r="J339">
        <v>0</v>
      </c>
      <c r="K339">
        <v>0</v>
      </c>
      <c r="L339">
        <v>1022.6</v>
      </c>
      <c r="M339">
        <v>0</v>
      </c>
      <c r="O339">
        <v>4.5999999999999996</v>
      </c>
      <c r="P339">
        <v>48</v>
      </c>
      <c r="Q339">
        <v>0</v>
      </c>
      <c r="R339">
        <v>0</v>
      </c>
      <c r="S339">
        <v>2.4</v>
      </c>
      <c r="T339">
        <v>0</v>
      </c>
      <c r="V339">
        <v>4.5999999999999996</v>
      </c>
      <c r="W339">
        <v>48</v>
      </c>
      <c r="X339">
        <v>0</v>
      </c>
      <c r="Y339">
        <v>1022.6</v>
      </c>
      <c r="Z339">
        <v>2.4</v>
      </c>
      <c r="AA339">
        <v>0</v>
      </c>
    </row>
    <row r="340" spans="1:27" x14ac:dyDescent="0.4">
      <c r="A340">
        <v>3.9</v>
      </c>
      <c r="B340">
        <v>51</v>
      </c>
      <c r="C340">
        <v>0</v>
      </c>
      <c r="D340">
        <v>0</v>
      </c>
      <c r="E340">
        <v>1022.2</v>
      </c>
      <c r="F340">
        <v>2.1</v>
      </c>
      <c r="H340">
        <v>3.9</v>
      </c>
      <c r="I340">
        <v>51</v>
      </c>
      <c r="J340">
        <v>0</v>
      </c>
      <c r="K340">
        <v>0</v>
      </c>
      <c r="L340">
        <v>1022.2</v>
      </c>
      <c r="M340">
        <v>0</v>
      </c>
      <c r="O340">
        <v>3.9</v>
      </c>
      <c r="P340">
        <v>51</v>
      </c>
      <c r="Q340">
        <v>0</v>
      </c>
      <c r="R340">
        <v>0</v>
      </c>
      <c r="S340">
        <v>2.1</v>
      </c>
      <c r="T340">
        <v>0</v>
      </c>
      <c r="V340">
        <v>3.9</v>
      </c>
      <c r="W340">
        <v>51</v>
      </c>
      <c r="X340">
        <v>0</v>
      </c>
      <c r="Y340">
        <v>1022.2</v>
      </c>
      <c r="Z340">
        <v>2.1</v>
      </c>
      <c r="AA340">
        <v>0</v>
      </c>
    </row>
    <row r="341" spans="1:27" x14ac:dyDescent="0.4">
      <c r="A341">
        <v>3.7</v>
      </c>
      <c r="B341">
        <v>52</v>
      </c>
      <c r="C341">
        <v>0</v>
      </c>
      <c r="D341">
        <v>0</v>
      </c>
      <c r="E341">
        <v>1022</v>
      </c>
      <c r="F341">
        <v>1.4</v>
      </c>
      <c r="H341">
        <v>3.7</v>
      </c>
      <c r="I341">
        <v>52</v>
      </c>
      <c r="J341">
        <v>0</v>
      </c>
      <c r="K341">
        <v>0</v>
      </c>
      <c r="L341">
        <v>1022</v>
      </c>
      <c r="M341">
        <v>0</v>
      </c>
      <c r="O341">
        <v>3.7</v>
      </c>
      <c r="P341">
        <v>52</v>
      </c>
      <c r="Q341">
        <v>0</v>
      </c>
      <c r="R341">
        <v>0</v>
      </c>
      <c r="S341">
        <v>1.4</v>
      </c>
      <c r="T341">
        <v>0</v>
      </c>
      <c r="V341">
        <v>3.7</v>
      </c>
      <c r="W341">
        <v>52</v>
      </c>
      <c r="X341">
        <v>0</v>
      </c>
      <c r="Y341">
        <v>1022</v>
      </c>
      <c r="Z341">
        <v>1.4</v>
      </c>
      <c r="AA341">
        <v>0</v>
      </c>
    </row>
    <row r="342" spans="1:27" x14ac:dyDescent="0.4">
      <c r="A342">
        <v>3</v>
      </c>
      <c r="B342">
        <v>54</v>
      </c>
      <c r="C342">
        <v>0</v>
      </c>
      <c r="D342">
        <v>0</v>
      </c>
      <c r="E342">
        <v>1022</v>
      </c>
      <c r="F342">
        <v>1.2</v>
      </c>
      <c r="H342">
        <v>3</v>
      </c>
      <c r="I342">
        <v>54</v>
      </c>
      <c r="J342">
        <v>0</v>
      </c>
      <c r="K342">
        <v>0</v>
      </c>
      <c r="L342">
        <v>1022</v>
      </c>
      <c r="M342">
        <v>0</v>
      </c>
      <c r="O342">
        <v>3</v>
      </c>
      <c r="P342">
        <v>54</v>
      </c>
      <c r="Q342">
        <v>0</v>
      </c>
      <c r="R342">
        <v>0</v>
      </c>
      <c r="S342">
        <v>1.2</v>
      </c>
      <c r="T342">
        <v>0</v>
      </c>
      <c r="V342">
        <v>3</v>
      </c>
      <c r="W342">
        <v>54</v>
      </c>
      <c r="X342">
        <v>0</v>
      </c>
      <c r="Y342">
        <v>1022</v>
      </c>
      <c r="Z342">
        <v>1.2</v>
      </c>
      <c r="AA342">
        <v>0</v>
      </c>
    </row>
    <row r="343" spans="1:27" x14ac:dyDescent="0.4">
      <c r="A343">
        <v>2.8</v>
      </c>
      <c r="B343">
        <v>54</v>
      </c>
      <c r="C343">
        <v>0</v>
      </c>
      <c r="D343">
        <v>0</v>
      </c>
      <c r="E343">
        <v>1022.6</v>
      </c>
      <c r="F343">
        <v>1.5</v>
      </c>
      <c r="H343">
        <v>2.8</v>
      </c>
      <c r="I343">
        <v>54</v>
      </c>
      <c r="J343">
        <v>0</v>
      </c>
      <c r="K343">
        <v>0</v>
      </c>
      <c r="L343">
        <v>1022.6</v>
      </c>
      <c r="M343">
        <v>0</v>
      </c>
      <c r="O343">
        <v>2.8</v>
      </c>
      <c r="P343">
        <v>54</v>
      </c>
      <c r="Q343">
        <v>0</v>
      </c>
      <c r="R343">
        <v>0</v>
      </c>
      <c r="S343">
        <v>1.5</v>
      </c>
      <c r="T343">
        <v>0</v>
      </c>
      <c r="V343">
        <v>2.8</v>
      </c>
      <c r="W343">
        <v>54</v>
      </c>
      <c r="X343">
        <v>0</v>
      </c>
      <c r="Y343">
        <v>1022.6</v>
      </c>
      <c r="Z343">
        <v>1.5</v>
      </c>
      <c r="AA343">
        <v>0</v>
      </c>
    </row>
    <row r="344" spans="1:27" x14ac:dyDescent="0.4">
      <c r="A344">
        <v>1.8</v>
      </c>
      <c r="B344">
        <v>60</v>
      </c>
      <c r="C344">
        <v>0</v>
      </c>
      <c r="D344">
        <v>0</v>
      </c>
      <c r="E344">
        <v>1023.2</v>
      </c>
      <c r="F344">
        <v>1.3</v>
      </c>
      <c r="H344">
        <v>1.8</v>
      </c>
      <c r="I344">
        <v>60</v>
      </c>
      <c r="J344">
        <v>0</v>
      </c>
      <c r="K344">
        <v>0</v>
      </c>
      <c r="L344">
        <v>1023.2</v>
      </c>
      <c r="M344">
        <v>0</v>
      </c>
      <c r="O344">
        <v>1.8</v>
      </c>
      <c r="P344">
        <v>60</v>
      </c>
      <c r="Q344">
        <v>0</v>
      </c>
      <c r="R344">
        <v>0</v>
      </c>
      <c r="S344">
        <v>1.3</v>
      </c>
      <c r="T344">
        <v>0</v>
      </c>
      <c r="V344">
        <v>1.8</v>
      </c>
      <c r="W344">
        <v>60</v>
      </c>
      <c r="X344">
        <v>0</v>
      </c>
      <c r="Y344">
        <v>1023.2</v>
      </c>
      <c r="Z344">
        <v>1.3</v>
      </c>
      <c r="AA344">
        <v>0</v>
      </c>
    </row>
    <row r="345" spans="1:27" x14ac:dyDescent="0.4">
      <c r="A345">
        <v>1.7</v>
      </c>
      <c r="B345">
        <v>61</v>
      </c>
      <c r="C345">
        <v>0.02</v>
      </c>
      <c r="D345">
        <v>0</v>
      </c>
      <c r="E345">
        <v>1023.5</v>
      </c>
      <c r="F345">
        <v>1.4</v>
      </c>
      <c r="H345">
        <v>1.7</v>
      </c>
      <c r="I345">
        <v>61</v>
      </c>
      <c r="J345">
        <v>0.02</v>
      </c>
      <c r="K345">
        <v>0</v>
      </c>
      <c r="L345">
        <v>1023.5</v>
      </c>
      <c r="M345">
        <v>0</v>
      </c>
      <c r="O345">
        <v>1.7</v>
      </c>
      <c r="P345">
        <v>61</v>
      </c>
      <c r="Q345">
        <v>0.02</v>
      </c>
      <c r="R345">
        <v>0</v>
      </c>
      <c r="S345">
        <v>1.4</v>
      </c>
      <c r="T345">
        <v>0</v>
      </c>
      <c r="V345">
        <v>1.7</v>
      </c>
      <c r="W345">
        <v>61</v>
      </c>
      <c r="X345">
        <v>0.02</v>
      </c>
      <c r="Y345">
        <v>1023.5</v>
      </c>
      <c r="Z345">
        <v>1.4</v>
      </c>
      <c r="AA345">
        <v>0</v>
      </c>
    </row>
    <row r="346" spans="1:27" x14ac:dyDescent="0.4">
      <c r="A346">
        <v>4</v>
      </c>
      <c r="B346">
        <v>52</v>
      </c>
      <c r="C346">
        <v>0.54</v>
      </c>
      <c r="D346">
        <v>0</v>
      </c>
      <c r="E346">
        <v>1023.8</v>
      </c>
      <c r="F346">
        <v>2.1</v>
      </c>
      <c r="H346">
        <v>4</v>
      </c>
      <c r="I346">
        <v>52</v>
      </c>
      <c r="J346">
        <v>0.54</v>
      </c>
      <c r="K346">
        <v>0</v>
      </c>
      <c r="L346">
        <v>1023.8</v>
      </c>
      <c r="M346">
        <v>0.77406704000000004</v>
      </c>
      <c r="O346">
        <v>4</v>
      </c>
      <c r="P346">
        <v>52</v>
      </c>
      <c r="Q346">
        <v>0.54</v>
      </c>
      <c r="R346">
        <v>0</v>
      </c>
      <c r="S346">
        <v>2.1</v>
      </c>
      <c r="T346">
        <v>0.77406704000000004</v>
      </c>
      <c r="V346">
        <v>4</v>
      </c>
      <c r="W346">
        <v>52</v>
      </c>
      <c r="X346">
        <v>0.54</v>
      </c>
      <c r="Y346">
        <v>1023.8</v>
      </c>
      <c r="Z346">
        <v>2.1</v>
      </c>
      <c r="AA346">
        <v>0.77406704000000004</v>
      </c>
    </row>
    <row r="347" spans="1:27" x14ac:dyDescent="0.4">
      <c r="A347">
        <v>5.4</v>
      </c>
      <c r="B347">
        <v>45</v>
      </c>
      <c r="C347">
        <v>1.31</v>
      </c>
      <c r="D347">
        <v>0</v>
      </c>
      <c r="E347">
        <v>1023</v>
      </c>
      <c r="F347">
        <v>1.1000000000000001</v>
      </c>
      <c r="H347">
        <v>5.4</v>
      </c>
      <c r="I347">
        <v>45</v>
      </c>
      <c r="J347">
        <v>1.31</v>
      </c>
      <c r="K347">
        <v>0</v>
      </c>
      <c r="L347">
        <v>1023</v>
      </c>
      <c r="M347">
        <v>0.76513940000000003</v>
      </c>
      <c r="O347">
        <v>5.4</v>
      </c>
      <c r="P347">
        <v>45</v>
      </c>
      <c r="Q347">
        <v>1.31</v>
      </c>
      <c r="R347">
        <v>0</v>
      </c>
      <c r="S347">
        <v>1.1000000000000001</v>
      </c>
      <c r="T347">
        <v>0.76513940000000003</v>
      </c>
      <c r="V347">
        <v>5.4</v>
      </c>
      <c r="W347">
        <v>45</v>
      </c>
      <c r="X347">
        <v>1.31</v>
      </c>
      <c r="Y347">
        <v>1023</v>
      </c>
      <c r="Z347">
        <v>1.1000000000000001</v>
      </c>
      <c r="AA347">
        <v>0.76513940000000003</v>
      </c>
    </row>
    <row r="348" spans="1:27" x14ac:dyDescent="0.4">
      <c r="A348">
        <v>8</v>
      </c>
      <c r="B348">
        <v>41</v>
      </c>
      <c r="C348">
        <v>1.93</v>
      </c>
      <c r="D348">
        <v>0</v>
      </c>
      <c r="E348">
        <v>1022.8</v>
      </c>
      <c r="F348">
        <v>1.8</v>
      </c>
      <c r="H348">
        <v>8</v>
      </c>
      <c r="I348">
        <v>41</v>
      </c>
      <c r="J348">
        <v>1.93</v>
      </c>
      <c r="K348">
        <v>0</v>
      </c>
      <c r="L348">
        <v>1022.8</v>
      </c>
      <c r="M348">
        <v>1.3836842</v>
      </c>
      <c r="O348">
        <v>8</v>
      </c>
      <c r="P348">
        <v>41</v>
      </c>
      <c r="Q348">
        <v>1.93</v>
      </c>
      <c r="R348">
        <v>0</v>
      </c>
      <c r="S348">
        <v>1.8</v>
      </c>
      <c r="T348">
        <v>1.3836842</v>
      </c>
      <c r="V348">
        <v>8</v>
      </c>
      <c r="W348">
        <v>41</v>
      </c>
      <c r="X348">
        <v>1.93</v>
      </c>
      <c r="Y348">
        <v>1022.8</v>
      </c>
      <c r="Z348">
        <v>1.8</v>
      </c>
      <c r="AA348">
        <v>1.3836842</v>
      </c>
    </row>
    <row r="349" spans="1:27" x14ac:dyDescent="0.4">
      <c r="A349">
        <v>9.5</v>
      </c>
      <c r="B349">
        <v>34</v>
      </c>
      <c r="C349">
        <v>2.38</v>
      </c>
      <c r="D349">
        <v>0</v>
      </c>
      <c r="E349">
        <v>1022.4</v>
      </c>
      <c r="F349">
        <v>1.1000000000000001</v>
      </c>
      <c r="H349">
        <v>9.5</v>
      </c>
      <c r="I349">
        <v>34</v>
      </c>
      <c r="J349">
        <v>2.38</v>
      </c>
      <c r="K349">
        <v>0</v>
      </c>
      <c r="L349">
        <v>1022.4</v>
      </c>
      <c r="M349">
        <v>1.7274761999999999</v>
      </c>
      <c r="O349">
        <v>9.5</v>
      </c>
      <c r="P349">
        <v>34</v>
      </c>
      <c r="Q349">
        <v>2.38</v>
      </c>
      <c r="R349">
        <v>0</v>
      </c>
      <c r="S349">
        <v>1.1000000000000001</v>
      </c>
      <c r="T349">
        <v>1.7274761999999999</v>
      </c>
      <c r="V349">
        <v>9.5</v>
      </c>
      <c r="W349">
        <v>34</v>
      </c>
      <c r="X349">
        <v>2.38</v>
      </c>
      <c r="Y349">
        <v>1022.4</v>
      </c>
      <c r="Z349">
        <v>1.1000000000000001</v>
      </c>
      <c r="AA349">
        <v>1.7274761999999999</v>
      </c>
    </row>
    <row r="350" spans="1:27" x14ac:dyDescent="0.4">
      <c r="A350">
        <v>11</v>
      </c>
      <c r="B350">
        <v>35</v>
      </c>
      <c r="C350">
        <v>2.61</v>
      </c>
      <c r="D350">
        <v>0</v>
      </c>
      <c r="E350">
        <v>1021</v>
      </c>
      <c r="F350">
        <v>1.8</v>
      </c>
      <c r="H350">
        <v>11</v>
      </c>
      <c r="I350">
        <v>35</v>
      </c>
      <c r="J350">
        <v>2.61</v>
      </c>
      <c r="K350">
        <v>0</v>
      </c>
      <c r="L350">
        <v>1021</v>
      </c>
      <c r="M350">
        <v>2.4468982000000001</v>
      </c>
      <c r="O350">
        <v>11</v>
      </c>
      <c r="P350">
        <v>35</v>
      </c>
      <c r="Q350">
        <v>2.61</v>
      </c>
      <c r="R350">
        <v>0</v>
      </c>
      <c r="S350">
        <v>1.8</v>
      </c>
      <c r="T350">
        <v>2.4468982000000001</v>
      </c>
      <c r="V350">
        <v>11</v>
      </c>
      <c r="W350">
        <v>35</v>
      </c>
      <c r="X350">
        <v>2.61</v>
      </c>
      <c r="Y350">
        <v>1021</v>
      </c>
      <c r="Z350">
        <v>1.8</v>
      </c>
      <c r="AA350">
        <v>2.4468982000000001</v>
      </c>
    </row>
    <row r="351" spans="1:27" x14ac:dyDescent="0.4">
      <c r="A351">
        <v>11.3</v>
      </c>
      <c r="B351">
        <v>34</v>
      </c>
      <c r="C351">
        <v>2.58</v>
      </c>
      <c r="D351">
        <v>0</v>
      </c>
      <c r="E351">
        <v>1020.1</v>
      </c>
      <c r="F351">
        <v>2.9</v>
      </c>
      <c r="H351">
        <v>11.3</v>
      </c>
      <c r="I351">
        <v>34</v>
      </c>
      <c r="J351">
        <v>2.58</v>
      </c>
      <c r="K351">
        <v>0</v>
      </c>
      <c r="L351">
        <v>1020.1</v>
      </c>
      <c r="M351">
        <v>2.2102165</v>
      </c>
      <c r="O351">
        <v>11.3</v>
      </c>
      <c r="P351">
        <v>34</v>
      </c>
      <c r="Q351">
        <v>2.58</v>
      </c>
      <c r="R351">
        <v>0</v>
      </c>
      <c r="S351">
        <v>2.9</v>
      </c>
      <c r="T351">
        <v>2.2102165</v>
      </c>
      <c r="V351">
        <v>11.3</v>
      </c>
      <c r="W351">
        <v>34</v>
      </c>
      <c r="X351">
        <v>2.58</v>
      </c>
      <c r="Y351">
        <v>1020.1</v>
      </c>
      <c r="Z351">
        <v>2.9</v>
      </c>
      <c r="AA351">
        <v>2.2102165</v>
      </c>
    </row>
    <row r="352" spans="1:27" x14ac:dyDescent="0.4">
      <c r="A352">
        <v>11.6</v>
      </c>
      <c r="B352">
        <v>37</v>
      </c>
      <c r="C352">
        <v>2.31</v>
      </c>
      <c r="D352">
        <v>0</v>
      </c>
      <c r="E352">
        <v>1019.9</v>
      </c>
      <c r="F352">
        <v>3</v>
      </c>
      <c r="H352">
        <v>11.6</v>
      </c>
      <c r="I352">
        <v>37</v>
      </c>
      <c r="J352">
        <v>2.31</v>
      </c>
      <c r="K352">
        <v>0</v>
      </c>
      <c r="L352">
        <v>1019.9</v>
      </c>
      <c r="M352">
        <v>2.0077924999999999</v>
      </c>
      <c r="O352">
        <v>11.6</v>
      </c>
      <c r="P352">
        <v>37</v>
      </c>
      <c r="Q352">
        <v>2.31</v>
      </c>
      <c r="R352">
        <v>0</v>
      </c>
      <c r="S352">
        <v>3</v>
      </c>
      <c r="T352">
        <v>2.0077924999999999</v>
      </c>
      <c r="V352">
        <v>11.6</v>
      </c>
      <c r="W352">
        <v>37</v>
      </c>
      <c r="X352">
        <v>2.31</v>
      </c>
      <c r="Y352">
        <v>1019.9</v>
      </c>
      <c r="Z352">
        <v>3</v>
      </c>
      <c r="AA352">
        <v>2.0077924999999999</v>
      </c>
    </row>
    <row r="353" spans="1:27" x14ac:dyDescent="0.4">
      <c r="A353">
        <v>12.1</v>
      </c>
      <c r="B353">
        <v>44</v>
      </c>
      <c r="C353">
        <v>1.79</v>
      </c>
      <c r="D353">
        <v>0</v>
      </c>
      <c r="E353">
        <v>1019.5</v>
      </c>
      <c r="F353">
        <v>4.5</v>
      </c>
      <c r="H353">
        <v>12.1</v>
      </c>
      <c r="I353">
        <v>44</v>
      </c>
      <c r="J353">
        <v>1.79</v>
      </c>
      <c r="K353">
        <v>0</v>
      </c>
      <c r="L353">
        <v>1019.5</v>
      </c>
      <c r="M353">
        <v>1.5321704</v>
      </c>
      <c r="O353">
        <v>12.1</v>
      </c>
      <c r="P353">
        <v>44</v>
      </c>
      <c r="Q353">
        <v>1.79</v>
      </c>
      <c r="R353">
        <v>0</v>
      </c>
      <c r="S353">
        <v>4.5</v>
      </c>
      <c r="T353">
        <v>1.5321704</v>
      </c>
      <c r="V353">
        <v>12.1</v>
      </c>
      <c r="W353">
        <v>44</v>
      </c>
      <c r="X353">
        <v>1.79</v>
      </c>
      <c r="Y353">
        <v>1019.5</v>
      </c>
      <c r="Z353">
        <v>4.5</v>
      </c>
      <c r="AA353">
        <v>1.5321704</v>
      </c>
    </row>
    <row r="354" spans="1:27" x14ac:dyDescent="0.4">
      <c r="A354">
        <v>12</v>
      </c>
      <c r="B354">
        <v>51</v>
      </c>
      <c r="C354">
        <v>1.1200000000000001</v>
      </c>
      <c r="D354">
        <v>0</v>
      </c>
      <c r="E354">
        <v>1019.3</v>
      </c>
      <c r="F354">
        <v>3.6</v>
      </c>
      <c r="H354">
        <v>12</v>
      </c>
      <c r="I354">
        <v>51</v>
      </c>
      <c r="J354">
        <v>1.1200000000000001</v>
      </c>
      <c r="K354">
        <v>0</v>
      </c>
      <c r="L354">
        <v>1019.3</v>
      </c>
      <c r="M354">
        <v>0.72899603999999996</v>
      </c>
      <c r="O354">
        <v>12</v>
      </c>
      <c r="P354">
        <v>51</v>
      </c>
      <c r="Q354">
        <v>1.1200000000000001</v>
      </c>
      <c r="R354">
        <v>0</v>
      </c>
      <c r="S354">
        <v>3.6</v>
      </c>
      <c r="T354">
        <v>0.72899603999999996</v>
      </c>
      <c r="V354">
        <v>12</v>
      </c>
      <c r="W354">
        <v>51</v>
      </c>
      <c r="X354">
        <v>1.1200000000000001</v>
      </c>
      <c r="Y354">
        <v>1019.3</v>
      </c>
      <c r="Z354">
        <v>3.6</v>
      </c>
      <c r="AA354">
        <v>0.72899603999999996</v>
      </c>
    </row>
    <row r="355" spans="1:27" x14ac:dyDescent="0.4">
      <c r="A355">
        <v>11.1</v>
      </c>
      <c r="B355">
        <v>59</v>
      </c>
      <c r="C355">
        <v>0.4</v>
      </c>
      <c r="D355">
        <v>0</v>
      </c>
      <c r="E355">
        <v>1019.4</v>
      </c>
      <c r="F355">
        <v>3.6</v>
      </c>
      <c r="H355">
        <v>11.1</v>
      </c>
      <c r="I355">
        <v>59</v>
      </c>
      <c r="J355">
        <v>0.4</v>
      </c>
      <c r="K355">
        <v>0</v>
      </c>
      <c r="L355">
        <v>1019.4</v>
      </c>
      <c r="M355">
        <v>0.38347693999999999</v>
      </c>
      <c r="O355">
        <v>11.1</v>
      </c>
      <c r="P355">
        <v>59</v>
      </c>
      <c r="Q355">
        <v>0.4</v>
      </c>
      <c r="R355">
        <v>0</v>
      </c>
      <c r="S355">
        <v>3.6</v>
      </c>
      <c r="T355">
        <v>0.38347693999999999</v>
      </c>
      <c r="V355">
        <v>11.1</v>
      </c>
      <c r="W355">
        <v>59</v>
      </c>
      <c r="X355">
        <v>0.4</v>
      </c>
      <c r="Y355">
        <v>1019.4</v>
      </c>
      <c r="Z355">
        <v>3.6</v>
      </c>
      <c r="AA355">
        <v>0.38347693999999999</v>
      </c>
    </row>
    <row r="356" spans="1:27" x14ac:dyDescent="0.4">
      <c r="A356">
        <v>10.3</v>
      </c>
      <c r="B356">
        <v>68</v>
      </c>
      <c r="C356">
        <v>0.02</v>
      </c>
      <c r="D356">
        <v>0</v>
      </c>
      <c r="E356">
        <v>1018.9</v>
      </c>
      <c r="F356">
        <v>3.8</v>
      </c>
      <c r="H356">
        <v>10.3</v>
      </c>
      <c r="I356">
        <v>68</v>
      </c>
      <c r="J356">
        <v>0.02</v>
      </c>
      <c r="K356">
        <v>0</v>
      </c>
      <c r="L356">
        <v>1018.9</v>
      </c>
      <c r="M356">
        <v>0</v>
      </c>
      <c r="O356">
        <v>10.3</v>
      </c>
      <c r="P356">
        <v>68</v>
      </c>
      <c r="Q356">
        <v>0.02</v>
      </c>
      <c r="R356">
        <v>0</v>
      </c>
      <c r="S356">
        <v>3.8</v>
      </c>
      <c r="T356">
        <v>0</v>
      </c>
      <c r="V356">
        <v>10.3</v>
      </c>
      <c r="W356">
        <v>68</v>
      </c>
      <c r="X356">
        <v>0.02</v>
      </c>
      <c r="Y356">
        <v>1018.9</v>
      </c>
      <c r="Z356">
        <v>3.8</v>
      </c>
      <c r="AA356">
        <v>0</v>
      </c>
    </row>
    <row r="357" spans="1:27" x14ac:dyDescent="0.4">
      <c r="A357">
        <v>10.3</v>
      </c>
      <c r="B357">
        <v>66</v>
      </c>
      <c r="C357">
        <v>0</v>
      </c>
      <c r="D357">
        <v>0</v>
      </c>
      <c r="E357">
        <v>1019.2</v>
      </c>
      <c r="F357">
        <v>3.1</v>
      </c>
      <c r="H357">
        <v>10.3</v>
      </c>
      <c r="I357">
        <v>66</v>
      </c>
      <c r="J357">
        <v>0</v>
      </c>
      <c r="K357">
        <v>0</v>
      </c>
      <c r="L357">
        <v>1019.2</v>
      </c>
      <c r="M357">
        <v>0</v>
      </c>
      <c r="O357">
        <v>10.3</v>
      </c>
      <c r="P357">
        <v>66</v>
      </c>
      <c r="Q357">
        <v>0</v>
      </c>
      <c r="R357">
        <v>0</v>
      </c>
      <c r="S357">
        <v>3.1</v>
      </c>
      <c r="T357">
        <v>0</v>
      </c>
      <c r="V357">
        <v>10.3</v>
      </c>
      <c r="W357">
        <v>66</v>
      </c>
      <c r="X357">
        <v>0</v>
      </c>
      <c r="Y357">
        <v>1019.2</v>
      </c>
      <c r="Z357">
        <v>3.1</v>
      </c>
      <c r="AA357">
        <v>0</v>
      </c>
    </row>
    <row r="358" spans="1:27" x14ac:dyDescent="0.4">
      <c r="A358">
        <v>8.1999999999999993</v>
      </c>
      <c r="B358">
        <v>74</v>
      </c>
      <c r="C358">
        <v>0</v>
      </c>
      <c r="D358">
        <v>0</v>
      </c>
      <c r="E358">
        <v>1018.7</v>
      </c>
      <c r="F358">
        <v>1.3</v>
      </c>
      <c r="H358">
        <v>8.1999999999999993</v>
      </c>
      <c r="I358">
        <v>74</v>
      </c>
      <c r="J358">
        <v>0</v>
      </c>
      <c r="K358">
        <v>0</v>
      </c>
      <c r="L358">
        <v>1018.7</v>
      </c>
      <c r="M358">
        <v>0</v>
      </c>
      <c r="O358">
        <v>8.1999999999999993</v>
      </c>
      <c r="P358">
        <v>74</v>
      </c>
      <c r="Q358">
        <v>0</v>
      </c>
      <c r="R358">
        <v>0</v>
      </c>
      <c r="S358">
        <v>1.3</v>
      </c>
      <c r="T358">
        <v>0</v>
      </c>
      <c r="V358">
        <v>8.1999999999999993</v>
      </c>
      <c r="W358">
        <v>74</v>
      </c>
      <c r="X358">
        <v>0</v>
      </c>
      <c r="Y358">
        <v>1018.7</v>
      </c>
      <c r="Z358">
        <v>1.3</v>
      </c>
      <c r="AA358">
        <v>0</v>
      </c>
    </row>
    <row r="359" spans="1:27" x14ac:dyDescent="0.4">
      <c r="A359">
        <v>7.8</v>
      </c>
      <c r="B359">
        <v>77</v>
      </c>
      <c r="C359">
        <v>0</v>
      </c>
      <c r="D359">
        <v>0</v>
      </c>
      <c r="E359">
        <v>1018.6</v>
      </c>
      <c r="F359">
        <v>1.7</v>
      </c>
      <c r="H359">
        <v>7.8</v>
      </c>
      <c r="I359">
        <v>77</v>
      </c>
      <c r="J359">
        <v>0</v>
      </c>
      <c r="K359">
        <v>0</v>
      </c>
      <c r="L359">
        <v>1018.6</v>
      </c>
      <c r="M359">
        <v>0</v>
      </c>
      <c r="O359">
        <v>7.8</v>
      </c>
      <c r="P359">
        <v>77</v>
      </c>
      <c r="Q359">
        <v>0</v>
      </c>
      <c r="R359">
        <v>0</v>
      </c>
      <c r="S359">
        <v>1.7</v>
      </c>
      <c r="T359">
        <v>0</v>
      </c>
      <c r="V359">
        <v>7.8</v>
      </c>
      <c r="W359">
        <v>77</v>
      </c>
      <c r="X359">
        <v>0</v>
      </c>
      <c r="Y359">
        <v>1018.6</v>
      </c>
      <c r="Z359">
        <v>1.7</v>
      </c>
      <c r="AA359">
        <v>0</v>
      </c>
    </row>
    <row r="360" spans="1:27" x14ac:dyDescent="0.4">
      <c r="A360">
        <v>7.3</v>
      </c>
      <c r="B360">
        <v>75</v>
      </c>
      <c r="C360">
        <v>0</v>
      </c>
      <c r="D360">
        <v>0</v>
      </c>
      <c r="E360">
        <v>1018.3</v>
      </c>
      <c r="F360">
        <v>0.8</v>
      </c>
      <c r="H360">
        <v>7.3</v>
      </c>
      <c r="I360">
        <v>75</v>
      </c>
      <c r="J360">
        <v>0</v>
      </c>
      <c r="K360">
        <v>0</v>
      </c>
      <c r="L360">
        <v>1018.3</v>
      </c>
      <c r="M360">
        <v>0</v>
      </c>
      <c r="O360">
        <v>7.3</v>
      </c>
      <c r="P360">
        <v>75</v>
      </c>
      <c r="Q360">
        <v>0</v>
      </c>
      <c r="R360">
        <v>0</v>
      </c>
      <c r="S360">
        <v>0.8</v>
      </c>
      <c r="T360">
        <v>0</v>
      </c>
      <c r="V360">
        <v>7.3</v>
      </c>
      <c r="W360">
        <v>75</v>
      </c>
      <c r="X360">
        <v>0</v>
      </c>
      <c r="Y360">
        <v>1018.3</v>
      </c>
      <c r="Z360">
        <v>0.8</v>
      </c>
      <c r="AA360">
        <v>0</v>
      </c>
    </row>
    <row r="361" spans="1:27" x14ac:dyDescent="0.4">
      <c r="A361">
        <v>7.5</v>
      </c>
      <c r="B361">
        <v>75</v>
      </c>
      <c r="C361">
        <v>0</v>
      </c>
      <c r="D361">
        <v>0</v>
      </c>
      <c r="E361">
        <v>1018.1</v>
      </c>
      <c r="F361">
        <v>1.2</v>
      </c>
      <c r="H361">
        <v>7.5</v>
      </c>
      <c r="I361">
        <v>75</v>
      </c>
      <c r="J361">
        <v>0</v>
      </c>
      <c r="K361">
        <v>0</v>
      </c>
      <c r="L361">
        <v>1018.1</v>
      </c>
      <c r="M361">
        <v>0</v>
      </c>
      <c r="O361">
        <v>7.5</v>
      </c>
      <c r="P361">
        <v>75</v>
      </c>
      <c r="Q361">
        <v>0</v>
      </c>
      <c r="R361">
        <v>0</v>
      </c>
      <c r="S361">
        <v>1.2</v>
      </c>
      <c r="T361">
        <v>0</v>
      </c>
      <c r="V361">
        <v>7.5</v>
      </c>
      <c r="W361">
        <v>75</v>
      </c>
      <c r="X361">
        <v>0</v>
      </c>
      <c r="Y361">
        <v>1018.1</v>
      </c>
      <c r="Z361">
        <v>1.2</v>
      </c>
      <c r="AA361">
        <v>0</v>
      </c>
    </row>
    <row r="362" spans="1:27" x14ac:dyDescent="0.4">
      <c r="A362">
        <v>7.4</v>
      </c>
      <c r="B362">
        <v>79</v>
      </c>
      <c r="C362">
        <v>0</v>
      </c>
      <c r="D362">
        <v>0</v>
      </c>
      <c r="E362">
        <v>1018</v>
      </c>
      <c r="F362">
        <v>2.7</v>
      </c>
      <c r="H362">
        <v>7.4</v>
      </c>
      <c r="I362">
        <v>79</v>
      </c>
      <c r="J362">
        <v>0</v>
      </c>
      <c r="K362">
        <v>0</v>
      </c>
      <c r="L362">
        <v>1018</v>
      </c>
      <c r="M362">
        <v>0</v>
      </c>
      <c r="O362">
        <v>7.4</v>
      </c>
      <c r="P362">
        <v>79</v>
      </c>
      <c r="Q362">
        <v>0</v>
      </c>
      <c r="R362">
        <v>0</v>
      </c>
      <c r="S362">
        <v>2.7</v>
      </c>
      <c r="T362">
        <v>0</v>
      </c>
      <c r="V362">
        <v>7.4</v>
      </c>
      <c r="W362">
        <v>79</v>
      </c>
      <c r="X362">
        <v>0</v>
      </c>
      <c r="Y362">
        <v>1018</v>
      </c>
      <c r="Z362">
        <v>2.7</v>
      </c>
      <c r="AA362">
        <v>0</v>
      </c>
    </row>
    <row r="363" spans="1:27" x14ac:dyDescent="0.4">
      <c r="A363">
        <v>7.2</v>
      </c>
      <c r="B363">
        <v>76</v>
      </c>
      <c r="C363">
        <v>0</v>
      </c>
      <c r="D363">
        <v>0</v>
      </c>
      <c r="E363">
        <v>1017.6</v>
      </c>
      <c r="F363">
        <v>1.8</v>
      </c>
      <c r="H363">
        <v>7.2</v>
      </c>
      <c r="I363">
        <v>76</v>
      </c>
      <c r="J363">
        <v>0</v>
      </c>
      <c r="K363">
        <v>0</v>
      </c>
      <c r="L363">
        <v>1017.6</v>
      </c>
      <c r="M363">
        <v>0</v>
      </c>
      <c r="O363">
        <v>7.2</v>
      </c>
      <c r="P363">
        <v>76</v>
      </c>
      <c r="Q363">
        <v>0</v>
      </c>
      <c r="R363">
        <v>0</v>
      </c>
      <c r="S363">
        <v>1.8</v>
      </c>
      <c r="T363">
        <v>0</v>
      </c>
      <c r="V363">
        <v>7.2</v>
      </c>
      <c r="W363">
        <v>76</v>
      </c>
      <c r="X363">
        <v>0</v>
      </c>
      <c r="Y363">
        <v>1017.6</v>
      </c>
      <c r="Z363">
        <v>1.8</v>
      </c>
      <c r="AA363">
        <v>0</v>
      </c>
    </row>
    <row r="364" spans="1:27" x14ac:dyDescent="0.4">
      <c r="A364">
        <v>5.8</v>
      </c>
      <c r="B364">
        <v>83</v>
      </c>
      <c r="C364">
        <v>0</v>
      </c>
      <c r="D364">
        <v>0</v>
      </c>
      <c r="E364">
        <v>1016.6</v>
      </c>
      <c r="F364">
        <v>1.3</v>
      </c>
      <c r="H364">
        <v>5.8</v>
      </c>
      <c r="I364">
        <v>83</v>
      </c>
      <c r="J364">
        <v>0</v>
      </c>
      <c r="K364">
        <v>0</v>
      </c>
      <c r="L364">
        <v>1016.6</v>
      </c>
      <c r="M364">
        <v>0</v>
      </c>
      <c r="O364">
        <v>5.8</v>
      </c>
      <c r="P364">
        <v>83</v>
      </c>
      <c r="Q364">
        <v>0</v>
      </c>
      <c r="R364">
        <v>0</v>
      </c>
      <c r="S364">
        <v>1.3</v>
      </c>
      <c r="T364">
        <v>0</v>
      </c>
      <c r="V364">
        <v>5.8</v>
      </c>
      <c r="W364">
        <v>83</v>
      </c>
      <c r="X364">
        <v>0</v>
      </c>
      <c r="Y364">
        <v>1016.6</v>
      </c>
      <c r="Z364">
        <v>1.3</v>
      </c>
      <c r="AA364">
        <v>0</v>
      </c>
    </row>
    <row r="365" spans="1:27" x14ac:dyDescent="0.4">
      <c r="A365">
        <v>5.9</v>
      </c>
      <c r="B365">
        <v>77</v>
      </c>
      <c r="C365">
        <v>0</v>
      </c>
      <c r="D365">
        <v>0</v>
      </c>
      <c r="E365">
        <v>1015.8</v>
      </c>
      <c r="F365">
        <v>1.7</v>
      </c>
      <c r="H365">
        <v>5.9</v>
      </c>
      <c r="I365">
        <v>77</v>
      </c>
      <c r="J365">
        <v>0</v>
      </c>
      <c r="K365">
        <v>0</v>
      </c>
      <c r="L365">
        <v>1015.8</v>
      </c>
      <c r="M365">
        <v>0</v>
      </c>
      <c r="O365">
        <v>5.9</v>
      </c>
      <c r="P365">
        <v>77</v>
      </c>
      <c r="Q365">
        <v>0</v>
      </c>
      <c r="R365">
        <v>0</v>
      </c>
      <c r="S365">
        <v>1.7</v>
      </c>
      <c r="T365">
        <v>0</v>
      </c>
      <c r="V365">
        <v>5.9</v>
      </c>
      <c r="W365">
        <v>77</v>
      </c>
      <c r="X365">
        <v>0</v>
      </c>
      <c r="Y365">
        <v>1015.8</v>
      </c>
      <c r="Z365">
        <v>1.7</v>
      </c>
      <c r="AA365">
        <v>0</v>
      </c>
    </row>
    <row r="366" spans="1:27" x14ac:dyDescent="0.4">
      <c r="A366">
        <v>5.0999999999999996</v>
      </c>
      <c r="B366">
        <v>78</v>
      </c>
      <c r="C366">
        <v>0</v>
      </c>
      <c r="D366">
        <v>0</v>
      </c>
      <c r="E366">
        <v>1014.9</v>
      </c>
      <c r="F366">
        <v>0.9</v>
      </c>
      <c r="H366">
        <v>5.0999999999999996</v>
      </c>
      <c r="I366">
        <v>78</v>
      </c>
      <c r="J366">
        <v>0</v>
      </c>
      <c r="K366">
        <v>0</v>
      </c>
      <c r="L366">
        <v>1014.9</v>
      </c>
      <c r="M366">
        <v>0</v>
      </c>
      <c r="O366">
        <v>5.0999999999999996</v>
      </c>
      <c r="P366">
        <v>78</v>
      </c>
      <c r="Q366">
        <v>0</v>
      </c>
      <c r="R366">
        <v>0</v>
      </c>
      <c r="S366">
        <v>0.9</v>
      </c>
      <c r="T366">
        <v>0</v>
      </c>
      <c r="V366">
        <v>5.0999999999999996</v>
      </c>
      <c r="W366">
        <v>78</v>
      </c>
      <c r="X366">
        <v>0</v>
      </c>
      <c r="Y366">
        <v>1014.9</v>
      </c>
      <c r="Z366">
        <v>0.9</v>
      </c>
      <c r="AA366">
        <v>0</v>
      </c>
    </row>
    <row r="367" spans="1:27" x14ac:dyDescent="0.4">
      <c r="A367">
        <v>6.1</v>
      </c>
      <c r="B367">
        <v>69</v>
      </c>
      <c r="C367">
        <v>0</v>
      </c>
      <c r="D367">
        <v>0</v>
      </c>
      <c r="E367">
        <v>1014</v>
      </c>
      <c r="F367">
        <v>2.2999999999999998</v>
      </c>
      <c r="H367">
        <v>6.1</v>
      </c>
      <c r="I367">
        <v>69</v>
      </c>
      <c r="J367">
        <v>0</v>
      </c>
      <c r="K367">
        <v>0</v>
      </c>
      <c r="L367">
        <v>1014</v>
      </c>
      <c r="M367">
        <v>0</v>
      </c>
      <c r="O367">
        <v>6.1</v>
      </c>
      <c r="P367">
        <v>69</v>
      </c>
      <c r="Q367">
        <v>0</v>
      </c>
      <c r="R367">
        <v>0</v>
      </c>
      <c r="S367">
        <v>2.2999999999999998</v>
      </c>
      <c r="T367">
        <v>0</v>
      </c>
      <c r="V367">
        <v>6.1</v>
      </c>
      <c r="W367">
        <v>69</v>
      </c>
      <c r="X367">
        <v>0</v>
      </c>
      <c r="Y367">
        <v>1014</v>
      </c>
      <c r="Z367">
        <v>2.2999999999999998</v>
      </c>
      <c r="AA367">
        <v>0</v>
      </c>
    </row>
    <row r="368" spans="1:27" x14ac:dyDescent="0.4">
      <c r="A368">
        <v>7.8</v>
      </c>
      <c r="B368">
        <v>63</v>
      </c>
      <c r="C368">
        <v>0</v>
      </c>
      <c r="D368">
        <v>0</v>
      </c>
      <c r="E368">
        <v>1013.8</v>
      </c>
      <c r="F368">
        <v>2.2999999999999998</v>
      </c>
      <c r="H368">
        <v>7.8</v>
      </c>
      <c r="I368">
        <v>63</v>
      </c>
      <c r="J368">
        <v>0</v>
      </c>
      <c r="K368">
        <v>0</v>
      </c>
      <c r="L368">
        <v>1013.8</v>
      </c>
      <c r="M368">
        <v>0</v>
      </c>
      <c r="O368">
        <v>7.8</v>
      </c>
      <c r="P368">
        <v>63</v>
      </c>
      <c r="Q368">
        <v>0</v>
      </c>
      <c r="R368">
        <v>0</v>
      </c>
      <c r="S368">
        <v>2.2999999999999998</v>
      </c>
      <c r="T368">
        <v>0</v>
      </c>
      <c r="V368">
        <v>7.8</v>
      </c>
      <c r="W368">
        <v>63</v>
      </c>
      <c r="X368">
        <v>0</v>
      </c>
      <c r="Y368">
        <v>1013.8</v>
      </c>
      <c r="Z368">
        <v>2.2999999999999998</v>
      </c>
      <c r="AA368">
        <v>0</v>
      </c>
    </row>
    <row r="369" spans="1:27" x14ac:dyDescent="0.4">
      <c r="A369">
        <v>7.1</v>
      </c>
      <c r="B369">
        <v>69</v>
      </c>
      <c r="C369">
        <v>0.03</v>
      </c>
      <c r="D369">
        <v>0</v>
      </c>
      <c r="E369">
        <v>1012.8</v>
      </c>
      <c r="F369">
        <v>4</v>
      </c>
      <c r="H369">
        <v>7.1</v>
      </c>
      <c r="I369">
        <v>69</v>
      </c>
      <c r="J369">
        <v>0.03</v>
      </c>
      <c r="K369">
        <v>0</v>
      </c>
      <c r="L369">
        <v>1012.8</v>
      </c>
      <c r="M369">
        <v>0</v>
      </c>
      <c r="O369">
        <v>7.1</v>
      </c>
      <c r="P369">
        <v>69</v>
      </c>
      <c r="Q369">
        <v>0.03</v>
      </c>
      <c r="R369">
        <v>0</v>
      </c>
      <c r="S369">
        <v>4</v>
      </c>
      <c r="T369">
        <v>0</v>
      </c>
      <c r="V369">
        <v>7.1</v>
      </c>
      <c r="W369">
        <v>69</v>
      </c>
      <c r="X369">
        <v>0.03</v>
      </c>
      <c r="Y369">
        <v>1012.8</v>
      </c>
      <c r="Z369">
        <v>4</v>
      </c>
      <c r="AA369">
        <v>0</v>
      </c>
    </row>
    <row r="370" spans="1:27" x14ac:dyDescent="0.4">
      <c r="A370">
        <v>14.1</v>
      </c>
      <c r="B370">
        <v>61</v>
      </c>
      <c r="C370">
        <v>0.51</v>
      </c>
      <c r="D370">
        <v>0</v>
      </c>
      <c r="E370">
        <v>1012.2</v>
      </c>
      <c r="F370">
        <v>4</v>
      </c>
      <c r="H370">
        <v>14.1</v>
      </c>
      <c r="I370">
        <v>61</v>
      </c>
      <c r="J370">
        <v>0.51</v>
      </c>
      <c r="K370">
        <v>0</v>
      </c>
      <c r="L370">
        <v>1012.2</v>
      </c>
      <c r="M370">
        <v>0.94941288000000001</v>
      </c>
      <c r="O370">
        <v>14.1</v>
      </c>
      <c r="P370">
        <v>61</v>
      </c>
      <c r="Q370">
        <v>0.51</v>
      </c>
      <c r="R370">
        <v>0</v>
      </c>
      <c r="S370">
        <v>4</v>
      </c>
      <c r="T370">
        <v>0.94941288000000001</v>
      </c>
      <c r="V370">
        <v>14.1</v>
      </c>
      <c r="W370">
        <v>61</v>
      </c>
      <c r="X370">
        <v>0.51</v>
      </c>
      <c r="Y370">
        <v>1012.2</v>
      </c>
      <c r="Z370">
        <v>4</v>
      </c>
      <c r="AA370">
        <v>0.94941288000000001</v>
      </c>
    </row>
    <row r="371" spans="1:27" x14ac:dyDescent="0.4">
      <c r="A371">
        <v>16</v>
      </c>
      <c r="B371">
        <v>60</v>
      </c>
      <c r="C371">
        <v>1.24</v>
      </c>
      <c r="D371">
        <v>0</v>
      </c>
      <c r="E371">
        <v>1011.2</v>
      </c>
      <c r="F371">
        <v>7.2</v>
      </c>
      <c r="H371">
        <v>16</v>
      </c>
      <c r="I371">
        <v>60</v>
      </c>
      <c r="J371">
        <v>1.24</v>
      </c>
      <c r="K371">
        <v>0</v>
      </c>
      <c r="L371">
        <v>1011.2</v>
      </c>
      <c r="M371">
        <v>0.81405187000000001</v>
      </c>
      <c r="O371">
        <v>16</v>
      </c>
      <c r="P371">
        <v>60</v>
      </c>
      <c r="Q371">
        <v>1.24</v>
      </c>
      <c r="R371">
        <v>0</v>
      </c>
      <c r="S371">
        <v>7.2</v>
      </c>
      <c r="T371">
        <v>0.81405187000000001</v>
      </c>
      <c r="V371">
        <v>16</v>
      </c>
      <c r="W371">
        <v>60</v>
      </c>
      <c r="X371">
        <v>1.24</v>
      </c>
      <c r="Y371">
        <v>1011.2</v>
      </c>
      <c r="Z371">
        <v>7.2</v>
      </c>
      <c r="AA371">
        <v>0.81405187000000001</v>
      </c>
    </row>
    <row r="372" spans="1:27" x14ac:dyDescent="0.4">
      <c r="A372">
        <v>17.399999999999999</v>
      </c>
      <c r="B372">
        <v>57</v>
      </c>
      <c r="C372">
        <v>1.86</v>
      </c>
      <c r="D372">
        <v>0</v>
      </c>
      <c r="E372">
        <v>1009.8</v>
      </c>
      <c r="F372">
        <v>7.1</v>
      </c>
      <c r="H372">
        <v>17.399999999999999</v>
      </c>
      <c r="I372">
        <v>57</v>
      </c>
      <c r="J372">
        <v>1.86</v>
      </c>
      <c r="K372">
        <v>0</v>
      </c>
      <c r="L372">
        <v>1009.8</v>
      </c>
      <c r="M372">
        <v>1.6931292</v>
      </c>
      <c r="O372">
        <v>17.399999999999999</v>
      </c>
      <c r="P372">
        <v>57</v>
      </c>
      <c r="Q372">
        <v>1.86</v>
      </c>
      <c r="R372">
        <v>0</v>
      </c>
      <c r="S372">
        <v>7.1</v>
      </c>
      <c r="T372">
        <v>1.6931292</v>
      </c>
      <c r="V372">
        <v>17.399999999999999</v>
      </c>
      <c r="W372">
        <v>57</v>
      </c>
      <c r="X372">
        <v>1.86</v>
      </c>
      <c r="Y372">
        <v>1009.8</v>
      </c>
      <c r="Z372">
        <v>7.1</v>
      </c>
      <c r="AA372">
        <v>1.6931292</v>
      </c>
    </row>
    <row r="373" spans="1:27" x14ac:dyDescent="0.4">
      <c r="A373">
        <v>18.3</v>
      </c>
      <c r="B373">
        <v>56</v>
      </c>
      <c r="C373">
        <v>2.29</v>
      </c>
      <c r="D373">
        <v>0</v>
      </c>
      <c r="E373">
        <v>1008.5</v>
      </c>
      <c r="F373">
        <v>7.2</v>
      </c>
      <c r="H373">
        <v>18.3</v>
      </c>
      <c r="I373">
        <v>56</v>
      </c>
      <c r="J373">
        <v>2.29</v>
      </c>
      <c r="K373">
        <v>0</v>
      </c>
      <c r="L373">
        <v>1008.5</v>
      </c>
      <c r="M373">
        <v>1.5924088000000001</v>
      </c>
      <c r="O373">
        <v>18.3</v>
      </c>
      <c r="P373">
        <v>56</v>
      </c>
      <c r="Q373">
        <v>2.29</v>
      </c>
      <c r="R373">
        <v>0</v>
      </c>
      <c r="S373">
        <v>7.2</v>
      </c>
      <c r="T373">
        <v>1.5924088000000001</v>
      </c>
      <c r="V373">
        <v>18.3</v>
      </c>
      <c r="W373">
        <v>56</v>
      </c>
      <c r="X373">
        <v>2.29</v>
      </c>
      <c r="Y373">
        <v>1008.5</v>
      </c>
      <c r="Z373">
        <v>7.2</v>
      </c>
      <c r="AA373">
        <v>1.5924088000000001</v>
      </c>
    </row>
    <row r="374" spans="1:27" x14ac:dyDescent="0.4">
      <c r="A374">
        <v>18.8</v>
      </c>
      <c r="B374">
        <v>53</v>
      </c>
      <c r="C374">
        <v>2.4900000000000002</v>
      </c>
      <c r="D374">
        <v>0</v>
      </c>
      <c r="E374">
        <v>1006.4</v>
      </c>
      <c r="F374">
        <v>8.6999999999999993</v>
      </c>
      <c r="H374">
        <v>18.8</v>
      </c>
      <c r="I374">
        <v>53</v>
      </c>
      <c r="J374">
        <v>2.4900000000000002</v>
      </c>
      <c r="K374">
        <v>0</v>
      </c>
      <c r="L374">
        <v>1006.4</v>
      </c>
      <c r="M374">
        <v>1.656965</v>
      </c>
      <c r="O374">
        <v>18.8</v>
      </c>
      <c r="P374">
        <v>53</v>
      </c>
      <c r="Q374">
        <v>2.4900000000000002</v>
      </c>
      <c r="R374">
        <v>0</v>
      </c>
      <c r="S374">
        <v>8.6999999999999993</v>
      </c>
      <c r="T374">
        <v>1.656965</v>
      </c>
      <c r="V374">
        <v>18.8</v>
      </c>
      <c r="W374">
        <v>53</v>
      </c>
      <c r="X374">
        <v>2.4900000000000002</v>
      </c>
      <c r="Y374">
        <v>1006.4</v>
      </c>
      <c r="Z374">
        <v>8.6999999999999993</v>
      </c>
      <c r="AA374">
        <v>1.656965</v>
      </c>
    </row>
    <row r="375" spans="1:27" x14ac:dyDescent="0.4">
      <c r="A375">
        <v>20</v>
      </c>
      <c r="B375">
        <v>49</v>
      </c>
      <c r="C375">
        <v>2.44</v>
      </c>
      <c r="D375">
        <v>0</v>
      </c>
      <c r="E375">
        <v>1005.7</v>
      </c>
      <c r="F375">
        <v>7.7</v>
      </c>
      <c r="H375">
        <v>20</v>
      </c>
      <c r="I375">
        <v>49</v>
      </c>
      <c r="J375">
        <v>2.44</v>
      </c>
      <c r="K375">
        <v>0</v>
      </c>
      <c r="L375">
        <v>1005.7</v>
      </c>
      <c r="M375">
        <v>1.2277001000000001</v>
      </c>
      <c r="O375">
        <v>20</v>
      </c>
      <c r="P375">
        <v>49</v>
      </c>
      <c r="Q375">
        <v>2.44</v>
      </c>
      <c r="R375">
        <v>0</v>
      </c>
      <c r="S375">
        <v>7.7</v>
      </c>
      <c r="T375">
        <v>1.2277001000000001</v>
      </c>
      <c r="V375">
        <v>20</v>
      </c>
      <c r="W375">
        <v>49</v>
      </c>
      <c r="X375">
        <v>2.44</v>
      </c>
      <c r="Y375">
        <v>1005.7</v>
      </c>
      <c r="Z375">
        <v>7.7</v>
      </c>
      <c r="AA375">
        <v>1.2277001000000001</v>
      </c>
    </row>
    <row r="376" spans="1:27" x14ac:dyDescent="0.4">
      <c r="A376">
        <v>19.399999999999999</v>
      </c>
      <c r="B376">
        <v>55</v>
      </c>
      <c r="C376">
        <v>2.1800000000000002</v>
      </c>
      <c r="D376">
        <v>0</v>
      </c>
      <c r="E376">
        <v>1004.8</v>
      </c>
      <c r="F376">
        <v>8.6</v>
      </c>
      <c r="H376">
        <v>19.399999999999999</v>
      </c>
      <c r="I376">
        <v>55</v>
      </c>
      <c r="J376">
        <v>2.1800000000000002</v>
      </c>
      <c r="K376">
        <v>0</v>
      </c>
      <c r="L376">
        <v>1004.8</v>
      </c>
      <c r="M376">
        <v>1.2649463000000001</v>
      </c>
      <c r="O376">
        <v>19.399999999999999</v>
      </c>
      <c r="P376">
        <v>55</v>
      </c>
      <c r="Q376">
        <v>2.1800000000000002</v>
      </c>
      <c r="R376">
        <v>0</v>
      </c>
      <c r="S376">
        <v>8.6</v>
      </c>
      <c r="T376">
        <v>1.2649463000000001</v>
      </c>
      <c r="V376">
        <v>19.399999999999999</v>
      </c>
      <c r="W376">
        <v>55</v>
      </c>
      <c r="X376">
        <v>2.1800000000000002</v>
      </c>
      <c r="Y376">
        <v>1004.8</v>
      </c>
      <c r="Z376">
        <v>8.6</v>
      </c>
      <c r="AA376">
        <v>1.2649463000000001</v>
      </c>
    </row>
    <row r="377" spans="1:27" x14ac:dyDescent="0.4">
      <c r="A377">
        <v>18.100000000000001</v>
      </c>
      <c r="B377">
        <v>62</v>
      </c>
      <c r="C377">
        <v>1.71</v>
      </c>
      <c r="D377">
        <v>0</v>
      </c>
      <c r="E377">
        <v>1003.9</v>
      </c>
      <c r="F377">
        <v>7</v>
      </c>
      <c r="H377">
        <v>18.100000000000001</v>
      </c>
      <c r="I377">
        <v>62</v>
      </c>
      <c r="J377">
        <v>1.71</v>
      </c>
      <c r="K377">
        <v>0</v>
      </c>
      <c r="L377">
        <v>1003.9</v>
      </c>
      <c r="M377">
        <v>0.95341063000000004</v>
      </c>
      <c r="O377">
        <v>18.100000000000001</v>
      </c>
      <c r="P377">
        <v>62</v>
      </c>
      <c r="Q377">
        <v>1.71</v>
      </c>
      <c r="R377">
        <v>0</v>
      </c>
      <c r="S377">
        <v>7</v>
      </c>
      <c r="T377">
        <v>0.95341063000000004</v>
      </c>
      <c r="V377">
        <v>18.100000000000001</v>
      </c>
      <c r="W377">
        <v>62</v>
      </c>
      <c r="X377">
        <v>1.71</v>
      </c>
      <c r="Y377">
        <v>1003.9</v>
      </c>
      <c r="Z377">
        <v>7</v>
      </c>
      <c r="AA377">
        <v>0.95341063000000004</v>
      </c>
    </row>
    <row r="378" spans="1:27" x14ac:dyDescent="0.4">
      <c r="A378">
        <v>19.2</v>
      </c>
      <c r="B378">
        <v>54</v>
      </c>
      <c r="C378">
        <v>1.0900000000000001</v>
      </c>
      <c r="D378">
        <v>0</v>
      </c>
      <c r="E378">
        <v>1003.2</v>
      </c>
      <c r="F378">
        <v>8.4</v>
      </c>
      <c r="H378">
        <v>19.2</v>
      </c>
      <c r="I378">
        <v>54</v>
      </c>
      <c r="J378">
        <v>1.0900000000000001</v>
      </c>
      <c r="K378">
        <v>0</v>
      </c>
      <c r="L378">
        <v>1003.2</v>
      </c>
      <c r="M378">
        <v>0.54436755000000003</v>
      </c>
      <c r="O378">
        <v>19.2</v>
      </c>
      <c r="P378">
        <v>54</v>
      </c>
      <c r="Q378">
        <v>1.0900000000000001</v>
      </c>
      <c r="R378">
        <v>0</v>
      </c>
      <c r="S378">
        <v>8.4</v>
      </c>
      <c r="T378">
        <v>0.54436755000000003</v>
      </c>
      <c r="V378">
        <v>19.2</v>
      </c>
      <c r="W378">
        <v>54</v>
      </c>
      <c r="X378">
        <v>1.0900000000000001</v>
      </c>
      <c r="Y378">
        <v>1003.2</v>
      </c>
      <c r="Z378">
        <v>8.4</v>
      </c>
      <c r="AA378">
        <v>0.54436755000000003</v>
      </c>
    </row>
    <row r="379" spans="1:27" x14ac:dyDescent="0.4">
      <c r="A379">
        <v>18.399999999999999</v>
      </c>
      <c r="B379">
        <v>57</v>
      </c>
      <c r="C379">
        <v>0.43</v>
      </c>
      <c r="D379">
        <v>0</v>
      </c>
      <c r="E379">
        <v>1003.1</v>
      </c>
      <c r="F379">
        <v>6.6</v>
      </c>
      <c r="H379">
        <v>18.399999999999999</v>
      </c>
      <c r="I379">
        <v>57</v>
      </c>
      <c r="J379">
        <v>0.43</v>
      </c>
      <c r="K379">
        <v>0</v>
      </c>
      <c r="L379">
        <v>1003.1</v>
      </c>
      <c r="M379">
        <v>0.19050132</v>
      </c>
      <c r="O379">
        <v>18.399999999999999</v>
      </c>
      <c r="P379">
        <v>57</v>
      </c>
      <c r="Q379">
        <v>0.43</v>
      </c>
      <c r="R379">
        <v>0</v>
      </c>
      <c r="S379">
        <v>6.6</v>
      </c>
      <c r="T379">
        <v>0.19050132</v>
      </c>
      <c r="V379">
        <v>18.399999999999999</v>
      </c>
      <c r="W379">
        <v>57</v>
      </c>
      <c r="X379">
        <v>0.43</v>
      </c>
      <c r="Y379">
        <v>1003.1</v>
      </c>
      <c r="Z379">
        <v>6.6</v>
      </c>
      <c r="AA379">
        <v>0.19050132</v>
      </c>
    </row>
    <row r="380" spans="1:27" x14ac:dyDescent="0.4">
      <c r="A380">
        <v>16.899999999999999</v>
      </c>
      <c r="B380">
        <v>62</v>
      </c>
      <c r="C380">
        <v>0.02</v>
      </c>
      <c r="D380">
        <v>0</v>
      </c>
      <c r="E380">
        <v>1003.3</v>
      </c>
      <c r="F380">
        <v>6.2</v>
      </c>
      <c r="H380">
        <v>16.899999999999999</v>
      </c>
      <c r="I380">
        <v>62</v>
      </c>
      <c r="J380">
        <v>0.02</v>
      </c>
      <c r="K380">
        <v>0</v>
      </c>
      <c r="L380">
        <v>1003.3</v>
      </c>
      <c r="M380">
        <v>0</v>
      </c>
      <c r="O380">
        <v>16.899999999999999</v>
      </c>
      <c r="P380">
        <v>62</v>
      </c>
      <c r="Q380">
        <v>0.02</v>
      </c>
      <c r="R380">
        <v>0</v>
      </c>
      <c r="S380">
        <v>6.2</v>
      </c>
      <c r="T380">
        <v>0</v>
      </c>
      <c r="V380">
        <v>16.899999999999999</v>
      </c>
      <c r="W380">
        <v>62</v>
      </c>
      <c r="X380">
        <v>0.02</v>
      </c>
      <c r="Y380">
        <v>1003.3</v>
      </c>
      <c r="Z380">
        <v>6.2</v>
      </c>
      <c r="AA380">
        <v>0</v>
      </c>
    </row>
    <row r="381" spans="1:27" x14ac:dyDescent="0.4">
      <c r="A381">
        <v>16</v>
      </c>
      <c r="B381">
        <v>67</v>
      </c>
      <c r="C381">
        <v>0</v>
      </c>
      <c r="D381">
        <v>0</v>
      </c>
      <c r="E381">
        <v>1003.7</v>
      </c>
      <c r="F381">
        <v>3.7</v>
      </c>
      <c r="H381">
        <v>16</v>
      </c>
      <c r="I381">
        <v>67</v>
      </c>
      <c r="J381">
        <v>0</v>
      </c>
      <c r="K381">
        <v>0</v>
      </c>
      <c r="L381">
        <v>1003.7</v>
      </c>
      <c r="M381">
        <v>0</v>
      </c>
      <c r="O381">
        <v>16</v>
      </c>
      <c r="P381">
        <v>67</v>
      </c>
      <c r="Q381">
        <v>0</v>
      </c>
      <c r="R381">
        <v>0</v>
      </c>
      <c r="S381">
        <v>3.7</v>
      </c>
      <c r="T381">
        <v>0</v>
      </c>
      <c r="V381">
        <v>16</v>
      </c>
      <c r="W381">
        <v>67</v>
      </c>
      <c r="X381">
        <v>0</v>
      </c>
      <c r="Y381">
        <v>1003.7</v>
      </c>
      <c r="Z381">
        <v>3.7</v>
      </c>
      <c r="AA381">
        <v>0</v>
      </c>
    </row>
    <row r="382" spans="1:27" x14ac:dyDescent="0.4">
      <c r="A382">
        <v>15</v>
      </c>
      <c r="B382">
        <v>52</v>
      </c>
      <c r="C382">
        <v>0</v>
      </c>
      <c r="D382">
        <v>0</v>
      </c>
      <c r="E382">
        <v>1005.6</v>
      </c>
      <c r="F382">
        <v>3.6</v>
      </c>
      <c r="H382">
        <v>15</v>
      </c>
      <c r="I382">
        <v>52</v>
      </c>
      <c r="J382">
        <v>0</v>
      </c>
      <c r="K382">
        <v>0</v>
      </c>
      <c r="L382">
        <v>1005.6</v>
      </c>
      <c r="M382">
        <v>0</v>
      </c>
      <c r="O382">
        <v>15</v>
      </c>
      <c r="P382">
        <v>52</v>
      </c>
      <c r="Q382">
        <v>0</v>
      </c>
      <c r="R382">
        <v>0</v>
      </c>
      <c r="S382">
        <v>3.6</v>
      </c>
      <c r="T382">
        <v>0</v>
      </c>
      <c r="V382">
        <v>15</v>
      </c>
      <c r="W382">
        <v>52</v>
      </c>
      <c r="X382">
        <v>0</v>
      </c>
      <c r="Y382">
        <v>1005.6</v>
      </c>
      <c r="Z382">
        <v>3.6</v>
      </c>
      <c r="AA382">
        <v>0</v>
      </c>
    </row>
    <row r="383" spans="1:27" x14ac:dyDescent="0.4">
      <c r="A383">
        <v>12.2</v>
      </c>
      <c r="B383">
        <v>44</v>
      </c>
      <c r="C383">
        <v>0</v>
      </c>
      <c r="D383">
        <v>0</v>
      </c>
      <c r="E383">
        <v>1006.7</v>
      </c>
      <c r="F383">
        <v>4.7</v>
      </c>
      <c r="H383">
        <v>12.2</v>
      </c>
      <c r="I383">
        <v>44</v>
      </c>
      <c r="J383">
        <v>0</v>
      </c>
      <c r="K383">
        <v>0</v>
      </c>
      <c r="L383">
        <v>1006.7</v>
      </c>
      <c r="M383">
        <v>0</v>
      </c>
      <c r="O383">
        <v>12.2</v>
      </c>
      <c r="P383">
        <v>44</v>
      </c>
      <c r="Q383">
        <v>0</v>
      </c>
      <c r="R383">
        <v>0</v>
      </c>
      <c r="S383">
        <v>4.7</v>
      </c>
      <c r="T383">
        <v>0</v>
      </c>
      <c r="V383">
        <v>12.2</v>
      </c>
      <c r="W383">
        <v>44</v>
      </c>
      <c r="X383">
        <v>0</v>
      </c>
      <c r="Y383">
        <v>1006.7</v>
      </c>
      <c r="Z383">
        <v>4.7</v>
      </c>
      <c r="AA383">
        <v>0</v>
      </c>
    </row>
    <row r="384" spans="1:27" x14ac:dyDescent="0.4">
      <c r="A384">
        <v>11.1</v>
      </c>
      <c r="B384">
        <v>44</v>
      </c>
      <c r="C384">
        <v>0</v>
      </c>
      <c r="D384">
        <v>0</v>
      </c>
      <c r="E384">
        <v>1007.7</v>
      </c>
      <c r="F384">
        <v>3.3</v>
      </c>
      <c r="H384">
        <v>11.1</v>
      </c>
      <c r="I384">
        <v>44</v>
      </c>
      <c r="J384">
        <v>0</v>
      </c>
      <c r="K384">
        <v>0</v>
      </c>
      <c r="L384">
        <v>1007.7</v>
      </c>
      <c r="M384">
        <v>0</v>
      </c>
      <c r="O384">
        <v>11.1</v>
      </c>
      <c r="P384">
        <v>44</v>
      </c>
      <c r="Q384">
        <v>0</v>
      </c>
      <c r="R384">
        <v>0</v>
      </c>
      <c r="S384">
        <v>3.3</v>
      </c>
      <c r="T384">
        <v>0</v>
      </c>
      <c r="V384">
        <v>11.1</v>
      </c>
      <c r="W384">
        <v>44</v>
      </c>
      <c r="X384">
        <v>0</v>
      </c>
      <c r="Y384">
        <v>1007.7</v>
      </c>
      <c r="Z384">
        <v>3.3</v>
      </c>
      <c r="AA384">
        <v>0</v>
      </c>
    </row>
    <row r="385" spans="1:27" x14ac:dyDescent="0.4">
      <c r="A385">
        <v>10.3</v>
      </c>
      <c r="B385">
        <v>45</v>
      </c>
      <c r="C385">
        <v>0</v>
      </c>
      <c r="D385">
        <v>0</v>
      </c>
      <c r="E385">
        <v>1007.9</v>
      </c>
      <c r="F385">
        <v>4.4000000000000004</v>
      </c>
      <c r="H385">
        <v>10.3</v>
      </c>
      <c r="I385">
        <v>45</v>
      </c>
      <c r="J385">
        <v>0</v>
      </c>
      <c r="K385">
        <v>0</v>
      </c>
      <c r="L385">
        <v>1007.9</v>
      </c>
      <c r="M385">
        <v>0</v>
      </c>
      <c r="O385">
        <v>10.3</v>
      </c>
      <c r="P385">
        <v>45</v>
      </c>
      <c r="Q385">
        <v>0</v>
      </c>
      <c r="R385">
        <v>0</v>
      </c>
      <c r="S385">
        <v>4.4000000000000004</v>
      </c>
      <c r="T385">
        <v>0</v>
      </c>
      <c r="V385">
        <v>10.3</v>
      </c>
      <c r="W385">
        <v>45</v>
      </c>
      <c r="X385">
        <v>0</v>
      </c>
      <c r="Y385">
        <v>1007.9</v>
      </c>
      <c r="Z385">
        <v>4.4000000000000004</v>
      </c>
      <c r="AA385">
        <v>0</v>
      </c>
    </row>
    <row r="386" spans="1:27" x14ac:dyDescent="0.4">
      <c r="A386">
        <v>9.4</v>
      </c>
      <c r="B386">
        <v>45</v>
      </c>
      <c r="C386">
        <v>0</v>
      </c>
      <c r="D386">
        <v>0</v>
      </c>
      <c r="E386">
        <v>1008.5</v>
      </c>
      <c r="F386">
        <v>3.7</v>
      </c>
      <c r="H386">
        <v>9.4</v>
      </c>
      <c r="I386">
        <v>45</v>
      </c>
      <c r="J386">
        <v>0</v>
      </c>
      <c r="K386">
        <v>0</v>
      </c>
      <c r="L386">
        <v>1008.5</v>
      </c>
      <c r="M386">
        <v>0</v>
      </c>
      <c r="O386">
        <v>9.4</v>
      </c>
      <c r="P386">
        <v>45</v>
      </c>
      <c r="Q386">
        <v>0</v>
      </c>
      <c r="R386">
        <v>0</v>
      </c>
      <c r="S386">
        <v>3.7</v>
      </c>
      <c r="T386">
        <v>0</v>
      </c>
      <c r="V386">
        <v>9.4</v>
      </c>
      <c r="W386">
        <v>45</v>
      </c>
      <c r="X386">
        <v>0</v>
      </c>
      <c r="Y386">
        <v>1008.5</v>
      </c>
      <c r="Z386">
        <v>3.7</v>
      </c>
      <c r="AA386">
        <v>0</v>
      </c>
    </row>
    <row r="387" spans="1:27" x14ac:dyDescent="0.4">
      <c r="A387">
        <v>9.1</v>
      </c>
      <c r="B387">
        <v>44</v>
      </c>
      <c r="C387">
        <v>0</v>
      </c>
      <c r="D387">
        <v>0</v>
      </c>
      <c r="E387">
        <v>1008.8</v>
      </c>
      <c r="F387">
        <v>4.0999999999999996</v>
      </c>
      <c r="H387">
        <v>9.1</v>
      </c>
      <c r="I387">
        <v>44</v>
      </c>
      <c r="J387">
        <v>0</v>
      </c>
      <c r="K387">
        <v>0</v>
      </c>
      <c r="L387">
        <v>1008.8</v>
      </c>
      <c r="M387">
        <v>0</v>
      </c>
      <c r="O387">
        <v>9.1</v>
      </c>
      <c r="P387">
        <v>44</v>
      </c>
      <c r="Q387">
        <v>0</v>
      </c>
      <c r="R387">
        <v>0</v>
      </c>
      <c r="S387">
        <v>4.0999999999999996</v>
      </c>
      <c r="T387">
        <v>0</v>
      </c>
      <c r="V387">
        <v>9.1</v>
      </c>
      <c r="W387">
        <v>44</v>
      </c>
      <c r="X387">
        <v>0</v>
      </c>
      <c r="Y387">
        <v>1008.8</v>
      </c>
      <c r="Z387">
        <v>4.0999999999999996</v>
      </c>
      <c r="AA387">
        <v>0</v>
      </c>
    </row>
    <row r="388" spans="1:27" x14ac:dyDescent="0.4">
      <c r="A388">
        <v>8.8000000000000007</v>
      </c>
      <c r="B388">
        <v>42</v>
      </c>
      <c r="C388">
        <v>0</v>
      </c>
      <c r="D388">
        <v>0</v>
      </c>
      <c r="E388">
        <v>1009.1</v>
      </c>
      <c r="F388">
        <v>5.2</v>
      </c>
      <c r="H388">
        <v>8.8000000000000007</v>
      </c>
      <c r="I388">
        <v>42</v>
      </c>
      <c r="J388">
        <v>0</v>
      </c>
      <c r="K388">
        <v>0</v>
      </c>
      <c r="L388">
        <v>1009.1</v>
      </c>
      <c r="M388">
        <v>0</v>
      </c>
      <c r="O388">
        <v>8.8000000000000007</v>
      </c>
      <c r="P388">
        <v>42</v>
      </c>
      <c r="Q388">
        <v>0</v>
      </c>
      <c r="R388">
        <v>0</v>
      </c>
      <c r="S388">
        <v>5.2</v>
      </c>
      <c r="T388">
        <v>0</v>
      </c>
      <c r="V388">
        <v>8.8000000000000007</v>
      </c>
      <c r="W388">
        <v>42</v>
      </c>
      <c r="X388">
        <v>0</v>
      </c>
      <c r="Y388">
        <v>1009.1</v>
      </c>
      <c r="Z388">
        <v>5.2</v>
      </c>
      <c r="AA388">
        <v>0</v>
      </c>
    </row>
    <row r="389" spans="1:27" x14ac:dyDescent="0.4">
      <c r="A389">
        <v>8.4</v>
      </c>
      <c r="B389">
        <v>41</v>
      </c>
      <c r="C389">
        <v>0</v>
      </c>
      <c r="D389">
        <v>0</v>
      </c>
      <c r="E389">
        <v>1009</v>
      </c>
      <c r="F389">
        <v>4.7</v>
      </c>
      <c r="H389">
        <v>8.4</v>
      </c>
      <c r="I389">
        <v>41</v>
      </c>
      <c r="J389">
        <v>0</v>
      </c>
      <c r="K389">
        <v>0</v>
      </c>
      <c r="L389">
        <v>1009</v>
      </c>
      <c r="M389">
        <v>0</v>
      </c>
      <c r="O389">
        <v>8.4</v>
      </c>
      <c r="P389">
        <v>41</v>
      </c>
      <c r="Q389">
        <v>0</v>
      </c>
      <c r="R389">
        <v>0</v>
      </c>
      <c r="S389">
        <v>4.7</v>
      </c>
      <c r="T389">
        <v>0</v>
      </c>
      <c r="V389">
        <v>8.4</v>
      </c>
      <c r="W389">
        <v>41</v>
      </c>
      <c r="X389">
        <v>0</v>
      </c>
      <c r="Y389">
        <v>1009</v>
      </c>
      <c r="Z389">
        <v>4.7</v>
      </c>
      <c r="AA389">
        <v>0</v>
      </c>
    </row>
    <row r="390" spans="1:27" x14ac:dyDescent="0.4">
      <c r="A390">
        <v>7.8</v>
      </c>
      <c r="B390">
        <v>41</v>
      </c>
      <c r="C390">
        <v>0</v>
      </c>
      <c r="D390">
        <v>0</v>
      </c>
      <c r="E390">
        <v>1009.5</v>
      </c>
      <c r="F390">
        <v>3.5</v>
      </c>
      <c r="H390">
        <v>7.8</v>
      </c>
      <c r="I390">
        <v>41</v>
      </c>
      <c r="J390">
        <v>0</v>
      </c>
      <c r="K390">
        <v>0</v>
      </c>
      <c r="L390">
        <v>1009.5</v>
      </c>
      <c r="M390">
        <v>0</v>
      </c>
      <c r="O390">
        <v>7.8</v>
      </c>
      <c r="P390">
        <v>41</v>
      </c>
      <c r="Q390">
        <v>0</v>
      </c>
      <c r="R390">
        <v>0</v>
      </c>
      <c r="S390">
        <v>3.5</v>
      </c>
      <c r="T390">
        <v>0</v>
      </c>
      <c r="V390">
        <v>7.8</v>
      </c>
      <c r="W390">
        <v>41</v>
      </c>
      <c r="X390">
        <v>0</v>
      </c>
      <c r="Y390">
        <v>1009.5</v>
      </c>
      <c r="Z390">
        <v>3.5</v>
      </c>
      <c r="AA390">
        <v>0</v>
      </c>
    </row>
    <row r="391" spans="1:27" x14ac:dyDescent="0.4">
      <c r="A391">
        <v>7.6</v>
      </c>
      <c r="B391">
        <v>39</v>
      </c>
      <c r="C391">
        <v>0</v>
      </c>
      <c r="D391">
        <v>0</v>
      </c>
      <c r="E391">
        <v>1009.7</v>
      </c>
      <c r="F391">
        <v>3.8</v>
      </c>
      <c r="H391">
        <v>7.6</v>
      </c>
      <c r="I391">
        <v>39</v>
      </c>
      <c r="J391">
        <v>0</v>
      </c>
      <c r="K391">
        <v>0</v>
      </c>
      <c r="L391">
        <v>1009.7</v>
      </c>
      <c r="M391">
        <v>0</v>
      </c>
      <c r="O391">
        <v>7.6</v>
      </c>
      <c r="P391">
        <v>39</v>
      </c>
      <c r="Q391">
        <v>0</v>
      </c>
      <c r="R391">
        <v>0</v>
      </c>
      <c r="S391">
        <v>3.8</v>
      </c>
      <c r="T391">
        <v>0</v>
      </c>
      <c r="V391">
        <v>7.6</v>
      </c>
      <c r="W391">
        <v>39</v>
      </c>
      <c r="X391">
        <v>0</v>
      </c>
      <c r="Y391">
        <v>1009.7</v>
      </c>
      <c r="Z391">
        <v>3.8</v>
      </c>
      <c r="AA391">
        <v>0</v>
      </c>
    </row>
    <row r="392" spans="1:27" x14ac:dyDescent="0.4">
      <c r="A392">
        <v>6.9</v>
      </c>
      <c r="B392">
        <v>42</v>
      </c>
      <c r="C392">
        <v>0</v>
      </c>
      <c r="D392">
        <v>0</v>
      </c>
      <c r="E392">
        <v>1010.2</v>
      </c>
      <c r="F392">
        <v>2.1</v>
      </c>
      <c r="H392">
        <v>6.9</v>
      </c>
      <c r="I392">
        <v>42</v>
      </c>
      <c r="J392">
        <v>0</v>
      </c>
      <c r="K392">
        <v>0</v>
      </c>
      <c r="L392">
        <v>1010.2</v>
      </c>
      <c r="M392">
        <v>0</v>
      </c>
      <c r="O392">
        <v>6.9</v>
      </c>
      <c r="P392">
        <v>42</v>
      </c>
      <c r="Q392">
        <v>0</v>
      </c>
      <c r="R392">
        <v>0</v>
      </c>
      <c r="S392">
        <v>2.1</v>
      </c>
      <c r="T392">
        <v>0</v>
      </c>
      <c r="V392">
        <v>6.9</v>
      </c>
      <c r="W392">
        <v>42</v>
      </c>
      <c r="X392">
        <v>0</v>
      </c>
      <c r="Y392">
        <v>1010.2</v>
      </c>
      <c r="Z392">
        <v>2.1</v>
      </c>
      <c r="AA392">
        <v>0</v>
      </c>
    </row>
    <row r="393" spans="1:27" x14ac:dyDescent="0.4">
      <c r="A393">
        <v>7</v>
      </c>
      <c r="B393">
        <v>44</v>
      </c>
      <c r="C393">
        <v>0.03</v>
      </c>
      <c r="D393">
        <v>0</v>
      </c>
      <c r="E393">
        <v>1010.9</v>
      </c>
      <c r="F393">
        <v>2.1</v>
      </c>
      <c r="H393">
        <v>7</v>
      </c>
      <c r="I393">
        <v>44</v>
      </c>
      <c r="J393">
        <v>0.03</v>
      </c>
      <c r="K393">
        <v>0</v>
      </c>
      <c r="L393">
        <v>1010.9</v>
      </c>
      <c r="M393">
        <v>0</v>
      </c>
      <c r="O393">
        <v>7</v>
      </c>
      <c r="P393">
        <v>44</v>
      </c>
      <c r="Q393">
        <v>0.03</v>
      </c>
      <c r="R393">
        <v>0</v>
      </c>
      <c r="S393">
        <v>2.1</v>
      </c>
      <c r="T393">
        <v>0</v>
      </c>
      <c r="V393">
        <v>7</v>
      </c>
      <c r="W393">
        <v>44</v>
      </c>
      <c r="X393">
        <v>0.03</v>
      </c>
      <c r="Y393">
        <v>1010.9</v>
      </c>
      <c r="Z393">
        <v>2.1</v>
      </c>
      <c r="AA393">
        <v>0</v>
      </c>
    </row>
    <row r="394" spans="1:27" x14ac:dyDescent="0.4">
      <c r="A394">
        <v>7.4</v>
      </c>
      <c r="B394">
        <v>40</v>
      </c>
      <c r="C394">
        <v>0.47</v>
      </c>
      <c r="D394">
        <v>0</v>
      </c>
      <c r="E394">
        <v>1011.2</v>
      </c>
      <c r="F394">
        <v>3.4</v>
      </c>
      <c r="H394">
        <v>7.4</v>
      </c>
      <c r="I394">
        <v>40</v>
      </c>
      <c r="J394">
        <v>0.47</v>
      </c>
      <c r="K394">
        <v>0</v>
      </c>
      <c r="L394">
        <v>1011.2</v>
      </c>
      <c r="M394">
        <v>1.0018901</v>
      </c>
      <c r="O394">
        <v>7.4</v>
      </c>
      <c r="P394">
        <v>40</v>
      </c>
      <c r="Q394">
        <v>0.47</v>
      </c>
      <c r="R394">
        <v>0</v>
      </c>
      <c r="S394">
        <v>3.4</v>
      </c>
      <c r="T394">
        <v>1.0018901</v>
      </c>
      <c r="V394">
        <v>7.4</v>
      </c>
      <c r="W394">
        <v>40</v>
      </c>
      <c r="X394">
        <v>0.47</v>
      </c>
      <c r="Y394">
        <v>1011.2</v>
      </c>
      <c r="Z394">
        <v>3.4</v>
      </c>
      <c r="AA394">
        <v>1.0018901</v>
      </c>
    </row>
    <row r="395" spans="1:27" x14ac:dyDescent="0.4">
      <c r="A395">
        <v>7.9</v>
      </c>
      <c r="B395">
        <v>39</v>
      </c>
      <c r="C395">
        <v>1.1299999999999999</v>
      </c>
      <c r="D395">
        <v>0</v>
      </c>
      <c r="E395">
        <v>1011.4</v>
      </c>
      <c r="F395">
        <v>4.5</v>
      </c>
      <c r="H395">
        <v>7.9</v>
      </c>
      <c r="I395">
        <v>39</v>
      </c>
      <c r="J395">
        <v>1.1299999999999999</v>
      </c>
      <c r="K395">
        <v>0</v>
      </c>
      <c r="L395">
        <v>1011.4</v>
      </c>
      <c r="M395">
        <v>0.75529128000000001</v>
      </c>
      <c r="O395">
        <v>7.9</v>
      </c>
      <c r="P395">
        <v>39</v>
      </c>
      <c r="Q395">
        <v>1.1299999999999999</v>
      </c>
      <c r="R395">
        <v>0</v>
      </c>
      <c r="S395">
        <v>4.5</v>
      </c>
      <c r="T395">
        <v>0.75529128000000001</v>
      </c>
      <c r="V395">
        <v>7.9</v>
      </c>
      <c r="W395">
        <v>39</v>
      </c>
      <c r="X395">
        <v>1.1299999999999999</v>
      </c>
      <c r="Y395">
        <v>1011.4</v>
      </c>
      <c r="Z395">
        <v>4.5</v>
      </c>
      <c r="AA395">
        <v>0.75529128000000001</v>
      </c>
    </row>
    <row r="396" spans="1:27" x14ac:dyDescent="0.4">
      <c r="A396">
        <v>8.8000000000000007</v>
      </c>
      <c r="B396">
        <v>35</v>
      </c>
      <c r="C396">
        <v>1.73</v>
      </c>
      <c r="D396">
        <v>0</v>
      </c>
      <c r="E396">
        <v>1011</v>
      </c>
      <c r="F396">
        <v>3.3</v>
      </c>
      <c r="H396">
        <v>8.8000000000000007</v>
      </c>
      <c r="I396">
        <v>35</v>
      </c>
      <c r="J396">
        <v>1.73</v>
      </c>
      <c r="K396">
        <v>0</v>
      </c>
      <c r="L396">
        <v>1011</v>
      </c>
      <c r="M396">
        <v>1.6738976999999999</v>
      </c>
      <c r="O396">
        <v>8.8000000000000007</v>
      </c>
      <c r="P396">
        <v>35</v>
      </c>
      <c r="Q396">
        <v>1.73</v>
      </c>
      <c r="R396">
        <v>0</v>
      </c>
      <c r="S396">
        <v>3.3</v>
      </c>
      <c r="T396">
        <v>1.6738976999999999</v>
      </c>
      <c r="V396">
        <v>8.8000000000000007</v>
      </c>
      <c r="W396">
        <v>35</v>
      </c>
      <c r="X396">
        <v>1.73</v>
      </c>
      <c r="Y396">
        <v>1011</v>
      </c>
      <c r="Z396">
        <v>3.3</v>
      </c>
      <c r="AA396">
        <v>1.6738976999999999</v>
      </c>
    </row>
    <row r="397" spans="1:27" x14ac:dyDescent="0.4">
      <c r="A397">
        <v>9.6</v>
      </c>
      <c r="B397">
        <v>34</v>
      </c>
      <c r="C397">
        <v>2.14</v>
      </c>
      <c r="D397">
        <v>0</v>
      </c>
      <c r="E397">
        <v>1010.8</v>
      </c>
      <c r="F397">
        <v>3.2</v>
      </c>
      <c r="H397">
        <v>9.6</v>
      </c>
      <c r="I397">
        <v>34</v>
      </c>
      <c r="J397">
        <v>2.14</v>
      </c>
      <c r="K397">
        <v>0</v>
      </c>
      <c r="L397">
        <v>1010.8</v>
      </c>
      <c r="M397">
        <v>2.1563981000000001</v>
      </c>
      <c r="O397">
        <v>9.6</v>
      </c>
      <c r="P397">
        <v>34</v>
      </c>
      <c r="Q397">
        <v>2.14</v>
      </c>
      <c r="R397">
        <v>0</v>
      </c>
      <c r="S397">
        <v>3.2</v>
      </c>
      <c r="T397">
        <v>2.1563981000000001</v>
      </c>
      <c r="V397">
        <v>9.6</v>
      </c>
      <c r="W397">
        <v>34</v>
      </c>
      <c r="X397">
        <v>2.14</v>
      </c>
      <c r="Y397">
        <v>1010.8</v>
      </c>
      <c r="Z397">
        <v>3.2</v>
      </c>
      <c r="AA397">
        <v>2.1563981000000001</v>
      </c>
    </row>
    <row r="398" spans="1:27" x14ac:dyDescent="0.4">
      <c r="A398">
        <v>9.1</v>
      </c>
      <c r="B398">
        <v>34</v>
      </c>
      <c r="C398">
        <v>2.38</v>
      </c>
      <c r="D398">
        <v>0</v>
      </c>
      <c r="E398">
        <v>1009.9</v>
      </c>
      <c r="F398">
        <v>2.2000000000000002</v>
      </c>
      <c r="H398">
        <v>9.1</v>
      </c>
      <c r="I398">
        <v>34</v>
      </c>
      <c r="J398">
        <v>2.38</v>
      </c>
      <c r="K398">
        <v>0</v>
      </c>
      <c r="L398">
        <v>1009.9</v>
      </c>
      <c r="M398">
        <v>2.4443545000000002</v>
      </c>
      <c r="O398">
        <v>9.1</v>
      </c>
      <c r="P398">
        <v>34</v>
      </c>
      <c r="Q398">
        <v>2.38</v>
      </c>
      <c r="R398">
        <v>0</v>
      </c>
      <c r="S398">
        <v>2.2000000000000002</v>
      </c>
      <c r="T398">
        <v>2.4443545000000002</v>
      </c>
      <c r="V398">
        <v>9.1</v>
      </c>
      <c r="W398">
        <v>34</v>
      </c>
      <c r="X398">
        <v>2.38</v>
      </c>
      <c r="Y398">
        <v>1009.9</v>
      </c>
      <c r="Z398">
        <v>2.2000000000000002</v>
      </c>
      <c r="AA398">
        <v>2.4443545000000002</v>
      </c>
    </row>
    <row r="399" spans="1:27" x14ac:dyDescent="0.4">
      <c r="A399">
        <v>9.3000000000000007</v>
      </c>
      <c r="B399">
        <v>33</v>
      </c>
      <c r="C399">
        <v>2.38</v>
      </c>
      <c r="D399">
        <v>0</v>
      </c>
      <c r="E399">
        <v>1009.2</v>
      </c>
      <c r="F399">
        <v>2.5</v>
      </c>
      <c r="H399">
        <v>9.3000000000000007</v>
      </c>
      <c r="I399">
        <v>33</v>
      </c>
      <c r="J399">
        <v>2.38</v>
      </c>
      <c r="K399">
        <v>0</v>
      </c>
      <c r="L399">
        <v>1009.2</v>
      </c>
      <c r="M399">
        <v>2.3441049999999999</v>
      </c>
      <c r="O399">
        <v>9.3000000000000007</v>
      </c>
      <c r="P399">
        <v>33</v>
      </c>
      <c r="Q399">
        <v>2.38</v>
      </c>
      <c r="R399">
        <v>0</v>
      </c>
      <c r="S399">
        <v>2.5</v>
      </c>
      <c r="T399">
        <v>2.3441049999999999</v>
      </c>
      <c r="V399">
        <v>9.3000000000000007</v>
      </c>
      <c r="W399">
        <v>33</v>
      </c>
      <c r="X399">
        <v>2.38</v>
      </c>
      <c r="Y399">
        <v>1009.2</v>
      </c>
      <c r="Z399">
        <v>2.5</v>
      </c>
      <c r="AA399">
        <v>2.3441049999999999</v>
      </c>
    </row>
    <row r="400" spans="1:27" x14ac:dyDescent="0.4">
      <c r="A400">
        <v>8.6</v>
      </c>
      <c r="B400">
        <v>38</v>
      </c>
      <c r="C400">
        <v>2.1800000000000002</v>
      </c>
      <c r="D400">
        <v>0</v>
      </c>
      <c r="E400">
        <v>1008.6</v>
      </c>
      <c r="F400">
        <v>2.6</v>
      </c>
      <c r="H400">
        <v>8.6</v>
      </c>
      <c r="I400">
        <v>38</v>
      </c>
      <c r="J400">
        <v>2.1800000000000002</v>
      </c>
      <c r="K400">
        <v>0</v>
      </c>
      <c r="L400">
        <v>1008.6</v>
      </c>
      <c r="M400">
        <v>2.1820838</v>
      </c>
      <c r="O400">
        <v>8.6</v>
      </c>
      <c r="P400">
        <v>38</v>
      </c>
      <c r="Q400">
        <v>2.1800000000000002</v>
      </c>
      <c r="R400">
        <v>0</v>
      </c>
      <c r="S400">
        <v>2.6</v>
      </c>
      <c r="T400">
        <v>2.1820838</v>
      </c>
      <c r="V400">
        <v>8.6</v>
      </c>
      <c r="W400">
        <v>38</v>
      </c>
      <c r="X400">
        <v>2.1800000000000002</v>
      </c>
      <c r="Y400">
        <v>1008.6</v>
      </c>
      <c r="Z400">
        <v>2.6</v>
      </c>
      <c r="AA400">
        <v>2.1820838</v>
      </c>
    </row>
    <row r="401" spans="1:27" x14ac:dyDescent="0.4">
      <c r="A401">
        <v>9</v>
      </c>
      <c r="B401">
        <v>35</v>
      </c>
      <c r="C401">
        <v>0.38</v>
      </c>
      <c r="D401">
        <v>0</v>
      </c>
      <c r="E401">
        <v>1008.1</v>
      </c>
      <c r="F401">
        <v>1.8</v>
      </c>
      <c r="H401">
        <v>9</v>
      </c>
      <c r="I401">
        <v>35</v>
      </c>
      <c r="J401">
        <v>0.38</v>
      </c>
      <c r="K401">
        <v>0</v>
      </c>
      <c r="L401">
        <v>1008.1</v>
      </c>
      <c r="M401">
        <v>1.5757823</v>
      </c>
      <c r="O401">
        <v>9</v>
      </c>
      <c r="P401">
        <v>35</v>
      </c>
      <c r="Q401">
        <v>0.38</v>
      </c>
      <c r="R401">
        <v>0</v>
      </c>
      <c r="S401">
        <v>1.8</v>
      </c>
      <c r="T401">
        <v>1.5757823</v>
      </c>
      <c r="V401">
        <v>9</v>
      </c>
      <c r="W401">
        <v>35</v>
      </c>
      <c r="X401">
        <v>0.38</v>
      </c>
      <c r="Y401">
        <v>1008.1</v>
      </c>
      <c r="Z401">
        <v>1.8</v>
      </c>
      <c r="AA401">
        <v>1.5757823</v>
      </c>
    </row>
    <row r="402" spans="1:27" x14ac:dyDescent="0.4">
      <c r="A402">
        <v>8.6999999999999993</v>
      </c>
      <c r="B402">
        <v>34</v>
      </c>
      <c r="C402">
        <v>0.78</v>
      </c>
      <c r="D402">
        <v>0</v>
      </c>
      <c r="E402">
        <v>1008.2</v>
      </c>
      <c r="F402">
        <v>1.8</v>
      </c>
      <c r="H402">
        <v>8.6999999999999993</v>
      </c>
      <c r="I402">
        <v>34</v>
      </c>
      <c r="J402">
        <v>0.78</v>
      </c>
      <c r="K402">
        <v>0</v>
      </c>
      <c r="L402">
        <v>1008.2</v>
      </c>
      <c r="M402">
        <v>0.85126829000000004</v>
      </c>
      <c r="O402">
        <v>8.6999999999999993</v>
      </c>
      <c r="P402">
        <v>34</v>
      </c>
      <c r="Q402">
        <v>0.78</v>
      </c>
      <c r="R402">
        <v>0</v>
      </c>
      <c r="S402">
        <v>1.8</v>
      </c>
      <c r="T402">
        <v>0.85126829000000004</v>
      </c>
      <c r="V402">
        <v>8.6999999999999993</v>
      </c>
      <c r="W402">
        <v>34</v>
      </c>
      <c r="X402">
        <v>0.78</v>
      </c>
      <c r="Y402">
        <v>1008.2</v>
      </c>
      <c r="Z402">
        <v>1.8</v>
      </c>
      <c r="AA402">
        <v>0.85126829000000004</v>
      </c>
    </row>
    <row r="403" spans="1:27" x14ac:dyDescent="0.4">
      <c r="A403">
        <v>8.1999999999999993</v>
      </c>
      <c r="B403">
        <v>40</v>
      </c>
      <c r="C403">
        <v>0.43</v>
      </c>
      <c r="D403">
        <v>0</v>
      </c>
      <c r="E403">
        <v>1008.2</v>
      </c>
      <c r="F403">
        <v>1.9</v>
      </c>
      <c r="H403">
        <v>8.1999999999999993</v>
      </c>
      <c r="I403">
        <v>40</v>
      </c>
      <c r="J403">
        <v>0.43</v>
      </c>
      <c r="K403">
        <v>0</v>
      </c>
      <c r="L403">
        <v>1008.2</v>
      </c>
      <c r="M403">
        <v>0.27726465</v>
      </c>
      <c r="O403">
        <v>8.1999999999999993</v>
      </c>
      <c r="P403">
        <v>40</v>
      </c>
      <c r="Q403">
        <v>0.43</v>
      </c>
      <c r="R403">
        <v>0</v>
      </c>
      <c r="S403">
        <v>1.9</v>
      </c>
      <c r="T403">
        <v>0.27726465</v>
      </c>
      <c r="V403">
        <v>8.1999999999999993</v>
      </c>
      <c r="W403">
        <v>40</v>
      </c>
      <c r="X403">
        <v>0.43</v>
      </c>
      <c r="Y403">
        <v>1008.2</v>
      </c>
      <c r="Z403">
        <v>1.9</v>
      </c>
      <c r="AA403">
        <v>0.27726465</v>
      </c>
    </row>
    <row r="404" spans="1:27" x14ac:dyDescent="0.4">
      <c r="A404">
        <v>8.1999999999999993</v>
      </c>
      <c r="B404">
        <v>46</v>
      </c>
      <c r="C404">
        <v>0.02</v>
      </c>
      <c r="D404">
        <v>0</v>
      </c>
      <c r="E404">
        <v>1008.3</v>
      </c>
      <c r="F404">
        <v>1.5</v>
      </c>
      <c r="H404">
        <v>8.1999999999999993</v>
      </c>
      <c r="I404">
        <v>46</v>
      </c>
      <c r="J404">
        <v>0.02</v>
      </c>
      <c r="K404">
        <v>0</v>
      </c>
      <c r="L404">
        <v>1008.3</v>
      </c>
      <c r="M404">
        <v>0</v>
      </c>
      <c r="O404">
        <v>8.1999999999999993</v>
      </c>
      <c r="P404">
        <v>46</v>
      </c>
      <c r="Q404">
        <v>0.02</v>
      </c>
      <c r="R404">
        <v>0</v>
      </c>
      <c r="S404">
        <v>1.5</v>
      </c>
      <c r="T404">
        <v>0</v>
      </c>
      <c r="V404">
        <v>8.1999999999999993</v>
      </c>
      <c r="W404">
        <v>46</v>
      </c>
      <c r="X404">
        <v>0.02</v>
      </c>
      <c r="Y404">
        <v>1008.3</v>
      </c>
      <c r="Z404">
        <v>1.5</v>
      </c>
      <c r="AA404">
        <v>0</v>
      </c>
    </row>
    <row r="405" spans="1:27" x14ac:dyDescent="0.4">
      <c r="A405">
        <v>8.1</v>
      </c>
      <c r="B405">
        <v>48</v>
      </c>
      <c r="C405">
        <v>0</v>
      </c>
      <c r="D405">
        <v>0</v>
      </c>
      <c r="E405">
        <v>1008.7</v>
      </c>
      <c r="F405">
        <v>3.3</v>
      </c>
      <c r="H405">
        <v>8.1</v>
      </c>
      <c r="I405">
        <v>48</v>
      </c>
      <c r="J405">
        <v>0</v>
      </c>
      <c r="K405">
        <v>0</v>
      </c>
      <c r="L405">
        <v>1008.7</v>
      </c>
      <c r="M405">
        <v>0</v>
      </c>
      <c r="O405">
        <v>8.1</v>
      </c>
      <c r="P405">
        <v>48</v>
      </c>
      <c r="Q405">
        <v>0</v>
      </c>
      <c r="R405">
        <v>0</v>
      </c>
      <c r="S405">
        <v>3.3</v>
      </c>
      <c r="T405">
        <v>0</v>
      </c>
      <c r="V405">
        <v>8.1</v>
      </c>
      <c r="W405">
        <v>48</v>
      </c>
      <c r="X405">
        <v>0</v>
      </c>
      <c r="Y405">
        <v>1008.7</v>
      </c>
      <c r="Z405">
        <v>3.3</v>
      </c>
      <c r="AA405">
        <v>0</v>
      </c>
    </row>
    <row r="406" spans="1:27" x14ac:dyDescent="0.4">
      <c r="A406">
        <v>7.6</v>
      </c>
      <c r="B406">
        <v>51</v>
      </c>
      <c r="C406">
        <v>0</v>
      </c>
      <c r="D406">
        <v>0</v>
      </c>
      <c r="E406">
        <v>1008.4</v>
      </c>
      <c r="F406">
        <v>3.1</v>
      </c>
      <c r="H406">
        <v>7.6</v>
      </c>
      <c r="I406">
        <v>51</v>
      </c>
      <c r="J406">
        <v>0</v>
      </c>
      <c r="K406">
        <v>0</v>
      </c>
      <c r="L406">
        <v>1008.4</v>
      </c>
      <c r="M406">
        <v>0</v>
      </c>
      <c r="O406">
        <v>7.6</v>
      </c>
      <c r="P406">
        <v>51</v>
      </c>
      <c r="Q406">
        <v>0</v>
      </c>
      <c r="R406">
        <v>0</v>
      </c>
      <c r="S406">
        <v>3.1</v>
      </c>
      <c r="T406">
        <v>0</v>
      </c>
      <c r="V406">
        <v>7.6</v>
      </c>
      <c r="W406">
        <v>51</v>
      </c>
      <c r="X406">
        <v>0</v>
      </c>
      <c r="Y406">
        <v>1008.4</v>
      </c>
      <c r="Z406">
        <v>3.1</v>
      </c>
      <c r="AA406">
        <v>0</v>
      </c>
    </row>
    <row r="407" spans="1:27" x14ac:dyDescent="0.4">
      <c r="A407">
        <v>7</v>
      </c>
      <c r="B407">
        <v>56</v>
      </c>
      <c r="C407">
        <v>0</v>
      </c>
      <c r="D407">
        <v>0</v>
      </c>
      <c r="E407">
        <v>1008.3</v>
      </c>
      <c r="F407">
        <v>3.1</v>
      </c>
      <c r="H407">
        <v>7</v>
      </c>
      <c r="I407">
        <v>56</v>
      </c>
      <c r="J407">
        <v>0</v>
      </c>
      <c r="K407">
        <v>0</v>
      </c>
      <c r="L407">
        <v>1008.3</v>
      </c>
      <c r="M407">
        <v>0</v>
      </c>
      <c r="O407">
        <v>7</v>
      </c>
      <c r="P407">
        <v>56</v>
      </c>
      <c r="Q407">
        <v>0</v>
      </c>
      <c r="R407">
        <v>0</v>
      </c>
      <c r="S407">
        <v>3.1</v>
      </c>
      <c r="T407">
        <v>0</v>
      </c>
      <c r="V407">
        <v>7</v>
      </c>
      <c r="W407">
        <v>56</v>
      </c>
      <c r="X407">
        <v>0</v>
      </c>
      <c r="Y407">
        <v>1008.3</v>
      </c>
      <c r="Z407">
        <v>3.1</v>
      </c>
      <c r="AA407">
        <v>0</v>
      </c>
    </row>
    <row r="408" spans="1:27" x14ac:dyDescent="0.4">
      <c r="A408">
        <v>6.8</v>
      </c>
      <c r="B408">
        <v>57</v>
      </c>
      <c r="C408">
        <v>0</v>
      </c>
      <c r="D408">
        <v>0</v>
      </c>
      <c r="E408">
        <v>1007.9</v>
      </c>
      <c r="F408">
        <v>1.7</v>
      </c>
      <c r="H408">
        <v>6.8</v>
      </c>
      <c r="I408">
        <v>57</v>
      </c>
      <c r="J408">
        <v>0</v>
      </c>
      <c r="K408">
        <v>0</v>
      </c>
      <c r="L408">
        <v>1007.9</v>
      </c>
      <c r="M408">
        <v>0</v>
      </c>
      <c r="O408">
        <v>6.8</v>
      </c>
      <c r="P408">
        <v>57</v>
      </c>
      <c r="Q408">
        <v>0</v>
      </c>
      <c r="R408">
        <v>0</v>
      </c>
      <c r="S408">
        <v>1.7</v>
      </c>
      <c r="T408">
        <v>0</v>
      </c>
      <c r="V408">
        <v>6.8</v>
      </c>
      <c r="W408">
        <v>57</v>
      </c>
      <c r="X408">
        <v>0</v>
      </c>
      <c r="Y408">
        <v>1007.9</v>
      </c>
      <c r="Z408">
        <v>1.7</v>
      </c>
      <c r="AA408">
        <v>0</v>
      </c>
    </row>
    <row r="409" spans="1:27" x14ac:dyDescent="0.4">
      <c r="A409">
        <v>6.7</v>
      </c>
      <c r="B409">
        <v>58</v>
      </c>
      <c r="C409">
        <v>0</v>
      </c>
      <c r="D409">
        <v>0</v>
      </c>
      <c r="E409">
        <v>1007.5</v>
      </c>
      <c r="F409">
        <v>2.2999999999999998</v>
      </c>
      <c r="H409">
        <v>6.7</v>
      </c>
      <c r="I409">
        <v>58</v>
      </c>
      <c r="J409">
        <v>0</v>
      </c>
      <c r="K409">
        <v>0</v>
      </c>
      <c r="L409">
        <v>1007.5</v>
      </c>
      <c r="M409">
        <v>0</v>
      </c>
      <c r="O409">
        <v>6.7</v>
      </c>
      <c r="P409">
        <v>58</v>
      </c>
      <c r="Q409">
        <v>0</v>
      </c>
      <c r="R409">
        <v>0</v>
      </c>
      <c r="S409">
        <v>2.2999999999999998</v>
      </c>
      <c r="T409">
        <v>0</v>
      </c>
      <c r="V409">
        <v>6.7</v>
      </c>
      <c r="W409">
        <v>58</v>
      </c>
      <c r="X409">
        <v>0</v>
      </c>
      <c r="Y409">
        <v>1007.5</v>
      </c>
      <c r="Z409">
        <v>2.2999999999999998</v>
      </c>
      <c r="AA409">
        <v>0</v>
      </c>
    </row>
    <row r="410" spans="1:27" x14ac:dyDescent="0.4">
      <c r="A410">
        <v>6.9</v>
      </c>
      <c r="B410">
        <v>59</v>
      </c>
      <c r="C410">
        <v>0</v>
      </c>
      <c r="D410">
        <v>0</v>
      </c>
      <c r="E410">
        <v>1007.8</v>
      </c>
      <c r="F410">
        <v>2.9</v>
      </c>
      <c r="H410">
        <v>6.9</v>
      </c>
      <c r="I410">
        <v>59</v>
      </c>
      <c r="J410">
        <v>0</v>
      </c>
      <c r="K410">
        <v>0</v>
      </c>
      <c r="L410">
        <v>1007.8</v>
      </c>
      <c r="M410">
        <v>0</v>
      </c>
      <c r="O410">
        <v>6.9</v>
      </c>
      <c r="P410">
        <v>59</v>
      </c>
      <c r="Q410">
        <v>0</v>
      </c>
      <c r="R410">
        <v>0</v>
      </c>
      <c r="S410">
        <v>2.9</v>
      </c>
      <c r="T410">
        <v>0</v>
      </c>
      <c r="V410">
        <v>6.9</v>
      </c>
      <c r="W410">
        <v>59</v>
      </c>
      <c r="X410">
        <v>0</v>
      </c>
      <c r="Y410">
        <v>1007.8</v>
      </c>
      <c r="Z410">
        <v>2.9</v>
      </c>
      <c r="AA410">
        <v>0</v>
      </c>
    </row>
    <row r="411" spans="1:27" x14ac:dyDescent="0.4">
      <c r="A411">
        <v>2.9</v>
      </c>
      <c r="B411">
        <v>84</v>
      </c>
      <c r="C411">
        <v>0</v>
      </c>
      <c r="D411">
        <v>0</v>
      </c>
      <c r="E411">
        <v>1009.9</v>
      </c>
      <c r="F411">
        <v>8.3000000000000007</v>
      </c>
      <c r="H411">
        <v>2.9</v>
      </c>
      <c r="I411">
        <v>84</v>
      </c>
      <c r="J411">
        <v>0</v>
      </c>
      <c r="K411">
        <v>0</v>
      </c>
      <c r="L411">
        <v>1009.9</v>
      </c>
      <c r="M411">
        <v>0</v>
      </c>
      <c r="O411">
        <v>2.9</v>
      </c>
      <c r="P411">
        <v>84</v>
      </c>
      <c r="Q411">
        <v>0</v>
      </c>
      <c r="R411">
        <v>0</v>
      </c>
      <c r="S411">
        <v>8.3000000000000007</v>
      </c>
      <c r="T411">
        <v>0</v>
      </c>
      <c r="V411">
        <v>2.9</v>
      </c>
      <c r="W411">
        <v>84</v>
      </c>
      <c r="X411">
        <v>0</v>
      </c>
      <c r="Y411">
        <v>1009.9</v>
      </c>
      <c r="Z411">
        <v>8.3000000000000007</v>
      </c>
      <c r="AA411">
        <v>0</v>
      </c>
    </row>
    <row r="412" spans="1:27" x14ac:dyDescent="0.4">
      <c r="A412">
        <v>2</v>
      </c>
      <c r="B412">
        <v>84</v>
      </c>
      <c r="C412">
        <v>0</v>
      </c>
      <c r="D412">
        <v>0</v>
      </c>
      <c r="E412">
        <v>1010.5</v>
      </c>
      <c r="F412">
        <v>3.7</v>
      </c>
      <c r="H412">
        <v>2</v>
      </c>
      <c r="I412">
        <v>84</v>
      </c>
      <c r="J412">
        <v>0</v>
      </c>
      <c r="K412">
        <v>0</v>
      </c>
      <c r="L412">
        <v>1010.5</v>
      </c>
      <c r="M412">
        <v>0</v>
      </c>
      <c r="O412">
        <v>2</v>
      </c>
      <c r="P412">
        <v>84</v>
      </c>
      <c r="Q412">
        <v>0</v>
      </c>
      <c r="R412">
        <v>0</v>
      </c>
      <c r="S412">
        <v>3.7</v>
      </c>
      <c r="T412">
        <v>0</v>
      </c>
      <c r="V412">
        <v>2</v>
      </c>
      <c r="W412">
        <v>84</v>
      </c>
      <c r="X412">
        <v>0</v>
      </c>
      <c r="Y412">
        <v>1010.5</v>
      </c>
      <c r="Z412">
        <v>3.7</v>
      </c>
      <c r="AA412">
        <v>0</v>
      </c>
    </row>
    <row r="413" spans="1:27" x14ac:dyDescent="0.4">
      <c r="A413">
        <v>3.2</v>
      </c>
      <c r="B413">
        <v>60</v>
      </c>
      <c r="C413">
        <v>0</v>
      </c>
      <c r="D413">
        <v>0</v>
      </c>
      <c r="E413">
        <v>1010</v>
      </c>
      <c r="F413">
        <v>5</v>
      </c>
      <c r="H413">
        <v>3.2</v>
      </c>
      <c r="I413">
        <v>60</v>
      </c>
      <c r="J413">
        <v>0</v>
      </c>
      <c r="K413">
        <v>0</v>
      </c>
      <c r="L413">
        <v>1010</v>
      </c>
      <c r="M413">
        <v>0</v>
      </c>
      <c r="O413">
        <v>3.2</v>
      </c>
      <c r="P413">
        <v>60</v>
      </c>
      <c r="Q413">
        <v>0</v>
      </c>
      <c r="R413">
        <v>0</v>
      </c>
      <c r="S413">
        <v>5</v>
      </c>
      <c r="T413">
        <v>0</v>
      </c>
      <c r="V413">
        <v>3.2</v>
      </c>
      <c r="W413">
        <v>60</v>
      </c>
      <c r="X413">
        <v>0</v>
      </c>
      <c r="Y413">
        <v>1010</v>
      </c>
      <c r="Z413">
        <v>5</v>
      </c>
      <c r="AA413">
        <v>0</v>
      </c>
    </row>
    <row r="414" spans="1:27" x14ac:dyDescent="0.4">
      <c r="A414">
        <v>3.3</v>
      </c>
      <c r="B414">
        <v>53</v>
      </c>
      <c r="C414">
        <v>0</v>
      </c>
      <c r="D414">
        <v>0</v>
      </c>
      <c r="E414">
        <v>1010.2</v>
      </c>
      <c r="F414">
        <v>5.0999999999999996</v>
      </c>
      <c r="H414">
        <v>3.3</v>
      </c>
      <c r="I414">
        <v>53</v>
      </c>
      <c r="J414">
        <v>0</v>
      </c>
      <c r="K414">
        <v>0</v>
      </c>
      <c r="L414">
        <v>1010.2</v>
      </c>
      <c r="M414">
        <v>0</v>
      </c>
      <c r="O414">
        <v>3.3</v>
      </c>
      <c r="P414">
        <v>53</v>
      </c>
      <c r="Q414">
        <v>0</v>
      </c>
      <c r="R414">
        <v>0</v>
      </c>
      <c r="S414">
        <v>5.0999999999999996</v>
      </c>
      <c r="T414">
        <v>0</v>
      </c>
      <c r="V414">
        <v>3.3</v>
      </c>
      <c r="W414">
        <v>53</v>
      </c>
      <c r="X414">
        <v>0</v>
      </c>
      <c r="Y414">
        <v>1010.2</v>
      </c>
      <c r="Z414">
        <v>5.0999999999999996</v>
      </c>
      <c r="AA414">
        <v>0</v>
      </c>
    </row>
    <row r="415" spans="1:27" x14ac:dyDescent="0.4">
      <c r="A415">
        <v>2.8</v>
      </c>
      <c r="B415">
        <v>50</v>
      </c>
      <c r="C415">
        <v>0</v>
      </c>
      <c r="D415">
        <v>0</v>
      </c>
      <c r="E415">
        <v>1010.8</v>
      </c>
      <c r="F415">
        <v>3.5</v>
      </c>
      <c r="H415">
        <v>2.8</v>
      </c>
      <c r="I415">
        <v>50</v>
      </c>
      <c r="J415">
        <v>0</v>
      </c>
      <c r="K415">
        <v>0</v>
      </c>
      <c r="L415">
        <v>1010.8</v>
      </c>
      <c r="M415">
        <v>0</v>
      </c>
      <c r="O415">
        <v>2.8</v>
      </c>
      <c r="P415">
        <v>50</v>
      </c>
      <c r="Q415">
        <v>0</v>
      </c>
      <c r="R415">
        <v>0</v>
      </c>
      <c r="S415">
        <v>3.5</v>
      </c>
      <c r="T415">
        <v>0</v>
      </c>
      <c r="V415">
        <v>2.8</v>
      </c>
      <c r="W415">
        <v>50</v>
      </c>
      <c r="X415">
        <v>0</v>
      </c>
      <c r="Y415">
        <v>1010.8</v>
      </c>
      <c r="Z415">
        <v>3.5</v>
      </c>
      <c r="AA415">
        <v>0</v>
      </c>
    </row>
    <row r="416" spans="1:27" x14ac:dyDescent="0.4">
      <c r="A416">
        <v>2.7</v>
      </c>
      <c r="B416">
        <v>46</v>
      </c>
      <c r="C416">
        <v>0</v>
      </c>
      <c r="D416">
        <v>0</v>
      </c>
      <c r="E416">
        <v>1010.6</v>
      </c>
      <c r="F416">
        <v>3.6</v>
      </c>
      <c r="H416">
        <v>2.7</v>
      </c>
      <c r="I416">
        <v>46</v>
      </c>
      <c r="J416">
        <v>0</v>
      </c>
      <c r="K416">
        <v>0</v>
      </c>
      <c r="L416">
        <v>1010.6</v>
      </c>
      <c r="M416">
        <v>0</v>
      </c>
      <c r="O416">
        <v>2.7</v>
      </c>
      <c r="P416">
        <v>46</v>
      </c>
      <c r="Q416">
        <v>0</v>
      </c>
      <c r="R416">
        <v>0</v>
      </c>
      <c r="S416">
        <v>3.6</v>
      </c>
      <c r="T416">
        <v>0</v>
      </c>
      <c r="V416">
        <v>2.7</v>
      </c>
      <c r="W416">
        <v>46</v>
      </c>
      <c r="X416">
        <v>0</v>
      </c>
      <c r="Y416">
        <v>1010.6</v>
      </c>
      <c r="Z416">
        <v>3.6</v>
      </c>
      <c r="AA416">
        <v>0</v>
      </c>
    </row>
    <row r="417" spans="1:27" x14ac:dyDescent="0.4">
      <c r="A417">
        <v>2.8</v>
      </c>
      <c r="B417">
        <v>45</v>
      </c>
      <c r="C417">
        <v>0.05</v>
      </c>
      <c r="D417">
        <v>0</v>
      </c>
      <c r="E417">
        <v>1012.2</v>
      </c>
      <c r="F417">
        <v>4</v>
      </c>
      <c r="H417">
        <v>2.8</v>
      </c>
      <c r="I417">
        <v>45</v>
      </c>
      <c r="J417">
        <v>0.05</v>
      </c>
      <c r="K417">
        <v>0</v>
      </c>
      <c r="L417">
        <v>1012.2</v>
      </c>
      <c r="M417">
        <v>0</v>
      </c>
      <c r="O417">
        <v>2.8</v>
      </c>
      <c r="P417">
        <v>45</v>
      </c>
      <c r="Q417">
        <v>0.05</v>
      </c>
      <c r="R417">
        <v>0</v>
      </c>
      <c r="S417">
        <v>4</v>
      </c>
      <c r="T417">
        <v>0</v>
      </c>
      <c r="V417">
        <v>2.8</v>
      </c>
      <c r="W417">
        <v>45</v>
      </c>
      <c r="X417">
        <v>0.05</v>
      </c>
      <c r="Y417">
        <v>1012.2</v>
      </c>
      <c r="Z417">
        <v>4</v>
      </c>
      <c r="AA417">
        <v>0</v>
      </c>
    </row>
    <row r="418" spans="1:27" x14ac:dyDescent="0.4">
      <c r="A418">
        <v>4</v>
      </c>
      <c r="B418">
        <v>43</v>
      </c>
      <c r="C418">
        <v>0.44</v>
      </c>
      <c r="D418">
        <v>0</v>
      </c>
      <c r="E418">
        <v>1013.1</v>
      </c>
      <c r="F418">
        <v>3.9</v>
      </c>
      <c r="H418">
        <v>4</v>
      </c>
      <c r="I418">
        <v>43</v>
      </c>
      <c r="J418">
        <v>0.44</v>
      </c>
      <c r="K418">
        <v>0</v>
      </c>
      <c r="L418">
        <v>1013.1</v>
      </c>
      <c r="M418">
        <v>1.4765401</v>
      </c>
      <c r="O418">
        <v>4</v>
      </c>
      <c r="P418">
        <v>43</v>
      </c>
      <c r="Q418">
        <v>0.44</v>
      </c>
      <c r="R418">
        <v>0</v>
      </c>
      <c r="S418">
        <v>3.9</v>
      </c>
      <c r="T418">
        <v>1.4765401</v>
      </c>
      <c r="V418">
        <v>4</v>
      </c>
      <c r="W418">
        <v>43</v>
      </c>
      <c r="X418">
        <v>0.44</v>
      </c>
      <c r="Y418">
        <v>1013.1</v>
      </c>
      <c r="Z418">
        <v>3.9</v>
      </c>
      <c r="AA418">
        <v>1.4765401</v>
      </c>
    </row>
    <row r="419" spans="1:27" x14ac:dyDescent="0.4">
      <c r="A419">
        <v>5.2</v>
      </c>
      <c r="B419">
        <v>36</v>
      </c>
      <c r="C419">
        <v>0.95</v>
      </c>
      <c r="D419">
        <v>0</v>
      </c>
      <c r="E419">
        <v>1014.2</v>
      </c>
      <c r="F419">
        <v>5.8</v>
      </c>
      <c r="H419">
        <v>5.2</v>
      </c>
      <c r="I419">
        <v>36</v>
      </c>
      <c r="J419">
        <v>0.95</v>
      </c>
      <c r="K419">
        <v>0</v>
      </c>
      <c r="L419">
        <v>1014.2</v>
      </c>
      <c r="M419">
        <v>1.7488824999999999</v>
      </c>
      <c r="O419">
        <v>5.2</v>
      </c>
      <c r="P419">
        <v>36</v>
      </c>
      <c r="Q419">
        <v>0.95</v>
      </c>
      <c r="R419">
        <v>0</v>
      </c>
      <c r="S419">
        <v>5.8</v>
      </c>
      <c r="T419">
        <v>1.7488824999999999</v>
      </c>
      <c r="V419">
        <v>5.2</v>
      </c>
      <c r="W419">
        <v>36</v>
      </c>
      <c r="X419">
        <v>0.95</v>
      </c>
      <c r="Y419">
        <v>1014.2</v>
      </c>
      <c r="Z419">
        <v>5.8</v>
      </c>
      <c r="AA419">
        <v>1.7488824999999999</v>
      </c>
    </row>
    <row r="420" spans="1:27" x14ac:dyDescent="0.4">
      <c r="A420">
        <v>6.8</v>
      </c>
      <c r="B420">
        <v>31</v>
      </c>
      <c r="C420">
        <v>1.41</v>
      </c>
      <c r="D420">
        <v>0</v>
      </c>
      <c r="E420">
        <v>1013.9</v>
      </c>
      <c r="F420">
        <v>4.8</v>
      </c>
      <c r="H420">
        <v>6.8</v>
      </c>
      <c r="I420">
        <v>31</v>
      </c>
      <c r="J420">
        <v>1.41</v>
      </c>
      <c r="K420">
        <v>0</v>
      </c>
      <c r="L420">
        <v>1013.9</v>
      </c>
      <c r="M420">
        <v>2.1961876999999999</v>
      </c>
      <c r="O420">
        <v>6.8</v>
      </c>
      <c r="P420">
        <v>31</v>
      </c>
      <c r="Q420">
        <v>1.41</v>
      </c>
      <c r="R420">
        <v>0</v>
      </c>
      <c r="S420">
        <v>4.8</v>
      </c>
      <c r="T420">
        <v>2.1961876999999999</v>
      </c>
      <c r="V420">
        <v>6.8</v>
      </c>
      <c r="W420">
        <v>31</v>
      </c>
      <c r="X420">
        <v>1.41</v>
      </c>
      <c r="Y420">
        <v>1013.9</v>
      </c>
      <c r="Z420">
        <v>4.8</v>
      </c>
      <c r="AA420">
        <v>2.1961876999999999</v>
      </c>
    </row>
    <row r="421" spans="1:27" x14ac:dyDescent="0.4">
      <c r="A421">
        <v>8.5</v>
      </c>
      <c r="B421">
        <v>23</v>
      </c>
      <c r="C421">
        <v>1.94</v>
      </c>
      <c r="D421">
        <v>0</v>
      </c>
      <c r="E421">
        <v>1013.8</v>
      </c>
      <c r="F421">
        <v>5.0999999999999996</v>
      </c>
      <c r="H421">
        <v>8.5</v>
      </c>
      <c r="I421">
        <v>23</v>
      </c>
      <c r="J421">
        <v>1.94</v>
      </c>
      <c r="K421">
        <v>0</v>
      </c>
      <c r="L421">
        <v>1013.8</v>
      </c>
      <c r="M421">
        <v>2.4534156</v>
      </c>
      <c r="O421">
        <v>8.5</v>
      </c>
      <c r="P421">
        <v>23</v>
      </c>
      <c r="Q421">
        <v>1.94</v>
      </c>
      <c r="R421">
        <v>0</v>
      </c>
      <c r="S421">
        <v>5.0999999999999996</v>
      </c>
      <c r="T421">
        <v>2.4534156</v>
      </c>
      <c r="V421">
        <v>8.5</v>
      </c>
      <c r="W421">
        <v>23</v>
      </c>
      <c r="X421">
        <v>1.94</v>
      </c>
      <c r="Y421">
        <v>1013.8</v>
      </c>
      <c r="Z421">
        <v>5.0999999999999996</v>
      </c>
      <c r="AA421">
        <v>2.4534156</v>
      </c>
    </row>
    <row r="422" spans="1:27" x14ac:dyDescent="0.4">
      <c r="A422">
        <v>9.3000000000000007</v>
      </c>
      <c r="B422">
        <v>20</v>
      </c>
      <c r="C422">
        <v>1.62</v>
      </c>
      <c r="D422">
        <v>0</v>
      </c>
      <c r="E422">
        <v>1013.1</v>
      </c>
      <c r="F422">
        <v>4.9000000000000004</v>
      </c>
      <c r="H422">
        <v>9.3000000000000007</v>
      </c>
      <c r="I422">
        <v>20</v>
      </c>
      <c r="J422">
        <v>1.62</v>
      </c>
      <c r="K422">
        <v>0</v>
      </c>
      <c r="L422">
        <v>1013.1</v>
      </c>
      <c r="M422">
        <v>2.6969211</v>
      </c>
      <c r="O422">
        <v>9.3000000000000007</v>
      </c>
      <c r="P422">
        <v>20</v>
      </c>
      <c r="Q422">
        <v>1.62</v>
      </c>
      <c r="R422">
        <v>0</v>
      </c>
      <c r="S422">
        <v>4.9000000000000004</v>
      </c>
      <c r="T422">
        <v>2.6969211</v>
      </c>
      <c r="V422">
        <v>9.3000000000000007</v>
      </c>
      <c r="W422">
        <v>20</v>
      </c>
      <c r="X422">
        <v>1.62</v>
      </c>
      <c r="Y422">
        <v>1013.1</v>
      </c>
      <c r="Z422">
        <v>4.9000000000000004</v>
      </c>
      <c r="AA422">
        <v>2.6969211</v>
      </c>
    </row>
    <row r="423" spans="1:27" x14ac:dyDescent="0.4">
      <c r="A423">
        <v>10.6</v>
      </c>
      <c r="B423">
        <v>23</v>
      </c>
      <c r="C423">
        <v>1.61</v>
      </c>
      <c r="D423">
        <v>0</v>
      </c>
      <c r="E423">
        <v>1012.5</v>
      </c>
      <c r="F423">
        <v>4.8</v>
      </c>
      <c r="H423">
        <v>10.6</v>
      </c>
      <c r="I423">
        <v>23</v>
      </c>
      <c r="J423">
        <v>1.61</v>
      </c>
      <c r="K423">
        <v>0</v>
      </c>
      <c r="L423">
        <v>1012.5</v>
      </c>
      <c r="M423">
        <v>2.8163263999999999</v>
      </c>
      <c r="O423">
        <v>10.6</v>
      </c>
      <c r="P423">
        <v>23</v>
      </c>
      <c r="Q423">
        <v>1.61</v>
      </c>
      <c r="R423">
        <v>0</v>
      </c>
      <c r="S423">
        <v>4.8</v>
      </c>
      <c r="T423">
        <v>2.8163263999999999</v>
      </c>
      <c r="V423">
        <v>10.6</v>
      </c>
      <c r="W423">
        <v>23</v>
      </c>
      <c r="X423">
        <v>1.61</v>
      </c>
      <c r="Y423">
        <v>1012.5</v>
      </c>
      <c r="Z423">
        <v>4.8</v>
      </c>
      <c r="AA423">
        <v>2.8163263999999999</v>
      </c>
    </row>
    <row r="424" spans="1:27" x14ac:dyDescent="0.4">
      <c r="A424">
        <v>10.199999999999999</v>
      </c>
      <c r="B424">
        <v>22</v>
      </c>
      <c r="C424">
        <v>0.42</v>
      </c>
      <c r="D424">
        <v>0</v>
      </c>
      <c r="E424">
        <v>1012.7</v>
      </c>
      <c r="F424">
        <v>2.8</v>
      </c>
      <c r="H424">
        <v>10.199999999999999</v>
      </c>
      <c r="I424">
        <v>22</v>
      </c>
      <c r="J424">
        <v>0.42</v>
      </c>
      <c r="K424">
        <v>0</v>
      </c>
      <c r="L424">
        <v>1012.7</v>
      </c>
      <c r="M424">
        <v>2.6894982000000001</v>
      </c>
      <c r="O424">
        <v>10.199999999999999</v>
      </c>
      <c r="P424">
        <v>22</v>
      </c>
      <c r="Q424">
        <v>0.42</v>
      </c>
      <c r="R424">
        <v>0</v>
      </c>
      <c r="S424">
        <v>2.8</v>
      </c>
      <c r="T424">
        <v>2.6894982000000001</v>
      </c>
      <c r="V424">
        <v>10.199999999999999</v>
      </c>
      <c r="W424">
        <v>22</v>
      </c>
      <c r="X424">
        <v>0.42</v>
      </c>
      <c r="Y424">
        <v>1012.7</v>
      </c>
      <c r="Z424">
        <v>2.8</v>
      </c>
      <c r="AA424">
        <v>2.6894982000000001</v>
      </c>
    </row>
    <row r="425" spans="1:27" x14ac:dyDescent="0.4">
      <c r="A425">
        <v>10.4</v>
      </c>
      <c r="B425">
        <v>24</v>
      </c>
      <c r="C425">
        <v>0.41</v>
      </c>
      <c r="D425">
        <v>0</v>
      </c>
      <c r="E425">
        <v>1012.7</v>
      </c>
      <c r="F425">
        <v>1</v>
      </c>
      <c r="H425">
        <v>10.4</v>
      </c>
      <c r="I425">
        <v>24</v>
      </c>
      <c r="J425">
        <v>0.41</v>
      </c>
      <c r="K425">
        <v>0</v>
      </c>
      <c r="L425">
        <v>1012.7</v>
      </c>
      <c r="M425">
        <v>1.97146</v>
      </c>
      <c r="O425">
        <v>10.4</v>
      </c>
      <c r="P425">
        <v>24</v>
      </c>
      <c r="Q425">
        <v>0.41</v>
      </c>
      <c r="R425">
        <v>0</v>
      </c>
      <c r="S425">
        <v>1</v>
      </c>
      <c r="T425">
        <v>1.97146</v>
      </c>
      <c r="V425">
        <v>10.4</v>
      </c>
      <c r="W425">
        <v>24</v>
      </c>
      <c r="X425">
        <v>0.41</v>
      </c>
      <c r="Y425">
        <v>1012.7</v>
      </c>
      <c r="Z425">
        <v>1</v>
      </c>
      <c r="AA425">
        <v>1.97146</v>
      </c>
    </row>
    <row r="426" spans="1:27" x14ac:dyDescent="0.4">
      <c r="A426">
        <v>9.4</v>
      </c>
      <c r="B426">
        <v>24</v>
      </c>
      <c r="C426">
        <v>0.31</v>
      </c>
      <c r="D426">
        <v>0</v>
      </c>
      <c r="E426">
        <v>1012.6</v>
      </c>
      <c r="F426">
        <v>3.6</v>
      </c>
      <c r="H426">
        <v>9.4</v>
      </c>
      <c r="I426">
        <v>24</v>
      </c>
      <c r="J426">
        <v>0.31</v>
      </c>
      <c r="K426">
        <v>0</v>
      </c>
      <c r="L426">
        <v>1012.6</v>
      </c>
      <c r="M426">
        <v>1.1348844</v>
      </c>
      <c r="O426">
        <v>9.4</v>
      </c>
      <c r="P426">
        <v>24</v>
      </c>
      <c r="Q426">
        <v>0.31</v>
      </c>
      <c r="R426">
        <v>0</v>
      </c>
      <c r="S426">
        <v>3.6</v>
      </c>
      <c r="T426">
        <v>1.1348844</v>
      </c>
      <c r="V426">
        <v>9.4</v>
      </c>
      <c r="W426">
        <v>24</v>
      </c>
      <c r="X426">
        <v>0.31</v>
      </c>
      <c r="Y426">
        <v>1012.6</v>
      </c>
      <c r="Z426">
        <v>3.6</v>
      </c>
      <c r="AA426">
        <v>1.1348844</v>
      </c>
    </row>
    <row r="427" spans="1:27" x14ac:dyDescent="0.4">
      <c r="A427">
        <v>8.3000000000000007</v>
      </c>
      <c r="B427">
        <v>32</v>
      </c>
      <c r="C427">
        <v>0.1</v>
      </c>
      <c r="D427">
        <v>0</v>
      </c>
      <c r="E427">
        <v>1012.8</v>
      </c>
      <c r="F427">
        <v>2.1</v>
      </c>
      <c r="H427">
        <v>8.3000000000000007</v>
      </c>
      <c r="I427">
        <v>32</v>
      </c>
      <c r="J427">
        <v>0.1</v>
      </c>
      <c r="K427">
        <v>0</v>
      </c>
      <c r="L427">
        <v>1012.8</v>
      </c>
      <c r="M427">
        <v>0.27051407</v>
      </c>
      <c r="O427">
        <v>8.3000000000000007</v>
      </c>
      <c r="P427">
        <v>32</v>
      </c>
      <c r="Q427">
        <v>0.1</v>
      </c>
      <c r="R427">
        <v>0</v>
      </c>
      <c r="S427">
        <v>2.1</v>
      </c>
      <c r="T427">
        <v>0.27051407</v>
      </c>
      <c r="V427">
        <v>8.3000000000000007</v>
      </c>
      <c r="W427">
        <v>32</v>
      </c>
      <c r="X427">
        <v>0.1</v>
      </c>
      <c r="Y427">
        <v>1012.8</v>
      </c>
      <c r="Z427">
        <v>2.1</v>
      </c>
      <c r="AA427">
        <v>0.27051407</v>
      </c>
    </row>
    <row r="428" spans="1:27" x14ac:dyDescent="0.4">
      <c r="A428">
        <v>8.1999999999999993</v>
      </c>
      <c r="B428">
        <v>44</v>
      </c>
      <c r="C428">
        <v>0.01</v>
      </c>
      <c r="D428">
        <v>0</v>
      </c>
      <c r="E428">
        <v>1013.3</v>
      </c>
      <c r="F428">
        <v>3.8</v>
      </c>
      <c r="H428">
        <v>8.1999999999999993</v>
      </c>
      <c r="I428">
        <v>44</v>
      </c>
      <c r="J428">
        <v>0.01</v>
      </c>
      <c r="K428">
        <v>0</v>
      </c>
      <c r="L428">
        <v>1013.3</v>
      </c>
      <c r="M428">
        <v>0</v>
      </c>
      <c r="O428">
        <v>8.1999999999999993</v>
      </c>
      <c r="P428">
        <v>44</v>
      </c>
      <c r="Q428">
        <v>0.01</v>
      </c>
      <c r="R428">
        <v>0</v>
      </c>
      <c r="S428">
        <v>3.8</v>
      </c>
      <c r="T428">
        <v>0</v>
      </c>
      <c r="V428">
        <v>8.1999999999999993</v>
      </c>
      <c r="W428">
        <v>44</v>
      </c>
      <c r="X428">
        <v>0.01</v>
      </c>
      <c r="Y428">
        <v>1013.3</v>
      </c>
      <c r="Z428">
        <v>3.8</v>
      </c>
      <c r="AA428">
        <v>0</v>
      </c>
    </row>
    <row r="429" spans="1:27" x14ac:dyDescent="0.4">
      <c r="A429">
        <v>6.5</v>
      </c>
      <c r="B429">
        <v>61</v>
      </c>
      <c r="C429">
        <v>0</v>
      </c>
      <c r="D429">
        <v>0</v>
      </c>
      <c r="E429">
        <v>1013.2</v>
      </c>
      <c r="F429">
        <v>2.2000000000000002</v>
      </c>
      <c r="H429">
        <v>6.5</v>
      </c>
      <c r="I429">
        <v>61</v>
      </c>
      <c r="J429">
        <v>0</v>
      </c>
      <c r="K429">
        <v>0</v>
      </c>
      <c r="L429">
        <v>1013.2</v>
      </c>
      <c r="M429">
        <v>0</v>
      </c>
      <c r="O429">
        <v>6.5</v>
      </c>
      <c r="P429">
        <v>61</v>
      </c>
      <c r="Q429">
        <v>0</v>
      </c>
      <c r="R429">
        <v>0</v>
      </c>
      <c r="S429">
        <v>2.2000000000000002</v>
      </c>
      <c r="T429">
        <v>0</v>
      </c>
      <c r="V429">
        <v>6.5</v>
      </c>
      <c r="W429">
        <v>61</v>
      </c>
      <c r="X429">
        <v>0</v>
      </c>
      <c r="Y429">
        <v>1013.2</v>
      </c>
      <c r="Z429">
        <v>2.2000000000000002</v>
      </c>
      <c r="AA429">
        <v>0</v>
      </c>
    </row>
    <row r="430" spans="1:27" x14ac:dyDescent="0.4">
      <c r="A430">
        <v>7.9</v>
      </c>
      <c r="B430">
        <v>63</v>
      </c>
      <c r="C430">
        <v>0</v>
      </c>
      <c r="D430">
        <v>0</v>
      </c>
      <c r="E430">
        <v>1013</v>
      </c>
      <c r="F430">
        <v>2.8</v>
      </c>
      <c r="H430">
        <v>7.9</v>
      </c>
      <c r="I430">
        <v>63</v>
      </c>
      <c r="J430">
        <v>0</v>
      </c>
      <c r="K430">
        <v>0</v>
      </c>
      <c r="L430">
        <v>1013</v>
      </c>
      <c r="M430">
        <v>0</v>
      </c>
      <c r="O430">
        <v>7.9</v>
      </c>
      <c r="P430">
        <v>63</v>
      </c>
      <c r="Q430">
        <v>0</v>
      </c>
      <c r="R430">
        <v>0</v>
      </c>
      <c r="S430">
        <v>2.8</v>
      </c>
      <c r="T430">
        <v>0</v>
      </c>
      <c r="V430">
        <v>7.9</v>
      </c>
      <c r="W430">
        <v>63</v>
      </c>
      <c r="X430">
        <v>0</v>
      </c>
      <c r="Y430">
        <v>1013</v>
      </c>
      <c r="Z430">
        <v>2.8</v>
      </c>
      <c r="AA430">
        <v>0</v>
      </c>
    </row>
    <row r="431" spans="1:27" x14ac:dyDescent="0.4">
      <c r="A431">
        <v>7.2</v>
      </c>
      <c r="B431">
        <v>69</v>
      </c>
      <c r="C431">
        <v>0</v>
      </c>
      <c r="D431">
        <v>0</v>
      </c>
      <c r="E431">
        <v>1012.5</v>
      </c>
      <c r="F431">
        <v>3</v>
      </c>
      <c r="H431">
        <v>7.2</v>
      </c>
      <c r="I431">
        <v>69</v>
      </c>
      <c r="J431">
        <v>0</v>
      </c>
      <c r="K431">
        <v>0</v>
      </c>
      <c r="L431">
        <v>1012.5</v>
      </c>
      <c r="M431">
        <v>0</v>
      </c>
      <c r="O431">
        <v>7.2</v>
      </c>
      <c r="P431">
        <v>69</v>
      </c>
      <c r="Q431">
        <v>0</v>
      </c>
      <c r="R431">
        <v>0</v>
      </c>
      <c r="S431">
        <v>3</v>
      </c>
      <c r="T431">
        <v>0</v>
      </c>
      <c r="V431">
        <v>7.2</v>
      </c>
      <c r="W431">
        <v>69</v>
      </c>
      <c r="X431">
        <v>0</v>
      </c>
      <c r="Y431">
        <v>1012.5</v>
      </c>
      <c r="Z431">
        <v>3</v>
      </c>
      <c r="AA431">
        <v>0</v>
      </c>
    </row>
    <row r="432" spans="1:27" x14ac:dyDescent="0.4">
      <c r="A432">
        <v>5.5</v>
      </c>
      <c r="B432">
        <v>77</v>
      </c>
      <c r="C432">
        <v>0</v>
      </c>
      <c r="D432">
        <v>0</v>
      </c>
      <c r="E432">
        <v>1012.1</v>
      </c>
      <c r="F432">
        <v>1.6</v>
      </c>
      <c r="H432">
        <v>5.5</v>
      </c>
      <c r="I432">
        <v>77</v>
      </c>
      <c r="J432">
        <v>0</v>
      </c>
      <c r="K432">
        <v>0</v>
      </c>
      <c r="L432">
        <v>1012.1</v>
      </c>
      <c r="M432">
        <v>0</v>
      </c>
      <c r="O432">
        <v>5.5</v>
      </c>
      <c r="P432">
        <v>77</v>
      </c>
      <c r="Q432">
        <v>0</v>
      </c>
      <c r="R432">
        <v>0</v>
      </c>
      <c r="S432">
        <v>1.6</v>
      </c>
      <c r="T432">
        <v>0</v>
      </c>
      <c r="V432">
        <v>5.5</v>
      </c>
      <c r="W432">
        <v>77</v>
      </c>
      <c r="X432">
        <v>0</v>
      </c>
      <c r="Y432">
        <v>1012.1</v>
      </c>
      <c r="Z432">
        <v>1.6</v>
      </c>
      <c r="AA432">
        <v>0</v>
      </c>
    </row>
    <row r="433" spans="1:27" x14ac:dyDescent="0.4">
      <c r="A433">
        <v>5.0999999999999996</v>
      </c>
      <c r="B433">
        <v>81</v>
      </c>
      <c r="C433">
        <v>0</v>
      </c>
      <c r="D433">
        <v>0</v>
      </c>
      <c r="E433">
        <v>1011.5</v>
      </c>
      <c r="F433">
        <v>0.3</v>
      </c>
      <c r="H433">
        <v>5.0999999999999996</v>
      </c>
      <c r="I433">
        <v>81</v>
      </c>
      <c r="J433">
        <v>0</v>
      </c>
      <c r="K433">
        <v>0</v>
      </c>
      <c r="L433">
        <v>1011.5</v>
      </c>
      <c r="M433">
        <v>0</v>
      </c>
      <c r="O433">
        <v>5.0999999999999996</v>
      </c>
      <c r="P433">
        <v>81</v>
      </c>
      <c r="Q433">
        <v>0</v>
      </c>
      <c r="R433">
        <v>0</v>
      </c>
      <c r="S433">
        <v>0.3</v>
      </c>
      <c r="T433">
        <v>0</v>
      </c>
      <c r="V433">
        <v>5.0999999999999996</v>
      </c>
      <c r="W433">
        <v>81</v>
      </c>
      <c r="X433">
        <v>0</v>
      </c>
      <c r="Y433">
        <v>1011.5</v>
      </c>
      <c r="Z433">
        <v>0.3</v>
      </c>
      <c r="AA433">
        <v>0</v>
      </c>
    </row>
    <row r="434" spans="1:27" x14ac:dyDescent="0.4">
      <c r="A434">
        <v>4.8</v>
      </c>
      <c r="B434">
        <v>48</v>
      </c>
      <c r="C434">
        <v>0</v>
      </c>
      <c r="D434">
        <v>0</v>
      </c>
      <c r="E434">
        <v>1011.8</v>
      </c>
      <c r="F434">
        <v>2.9</v>
      </c>
      <c r="H434">
        <v>4.8</v>
      </c>
      <c r="I434">
        <v>48</v>
      </c>
      <c r="J434">
        <v>0</v>
      </c>
      <c r="K434">
        <v>0</v>
      </c>
      <c r="L434">
        <v>1011.8</v>
      </c>
      <c r="M434">
        <v>0</v>
      </c>
      <c r="O434">
        <v>4.8</v>
      </c>
      <c r="P434">
        <v>48</v>
      </c>
      <c r="Q434">
        <v>0</v>
      </c>
      <c r="R434">
        <v>0</v>
      </c>
      <c r="S434">
        <v>2.9</v>
      </c>
      <c r="T434">
        <v>0</v>
      </c>
      <c r="V434">
        <v>4.8</v>
      </c>
      <c r="W434">
        <v>48</v>
      </c>
      <c r="X434">
        <v>0</v>
      </c>
      <c r="Y434">
        <v>1011.8</v>
      </c>
      <c r="Z434">
        <v>2.9</v>
      </c>
      <c r="AA434">
        <v>0</v>
      </c>
    </row>
    <row r="435" spans="1:27" x14ac:dyDescent="0.4">
      <c r="A435">
        <v>4.4000000000000004</v>
      </c>
      <c r="B435">
        <v>43</v>
      </c>
      <c r="C435">
        <v>0</v>
      </c>
      <c r="D435">
        <v>0</v>
      </c>
      <c r="E435">
        <v>1011.7</v>
      </c>
      <c r="F435">
        <v>2.7</v>
      </c>
      <c r="H435">
        <v>4.4000000000000004</v>
      </c>
      <c r="I435">
        <v>43</v>
      </c>
      <c r="J435">
        <v>0</v>
      </c>
      <c r="K435">
        <v>0</v>
      </c>
      <c r="L435">
        <v>1011.7</v>
      </c>
      <c r="M435">
        <v>0</v>
      </c>
      <c r="O435">
        <v>4.4000000000000004</v>
      </c>
      <c r="P435">
        <v>43</v>
      </c>
      <c r="Q435">
        <v>0</v>
      </c>
      <c r="R435">
        <v>0</v>
      </c>
      <c r="S435">
        <v>2.7</v>
      </c>
      <c r="T435">
        <v>0</v>
      </c>
      <c r="V435">
        <v>4.4000000000000004</v>
      </c>
      <c r="W435">
        <v>43</v>
      </c>
      <c r="X435">
        <v>0</v>
      </c>
      <c r="Y435">
        <v>1011.7</v>
      </c>
      <c r="Z435">
        <v>2.7</v>
      </c>
      <c r="AA435">
        <v>0</v>
      </c>
    </row>
    <row r="436" spans="1:27" x14ac:dyDescent="0.4">
      <c r="A436">
        <v>3.4</v>
      </c>
      <c r="B436">
        <v>47</v>
      </c>
      <c r="C436">
        <v>0</v>
      </c>
      <c r="D436">
        <v>0</v>
      </c>
      <c r="E436">
        <v>1011.4</v>
      </c>
      <c r="F436">
        <v>1.2</v>
      </c>
      <c r="H436">
        <v>3.4</v>
      </c>
      <c r="I436">
        <v>47</v>
      </c>
      <c r="J436">
        <v>0</v>
      </c>
      <c r="K436">
        <v>0</v>
      </c>
      <c r="L436">
        <v>1011.4</v>
      </c>
      <c r="M436">
        <v>0</v>
      </c>
      <c r="O436">
        <v>3.4</v>
      </c>
      <c r="P436">
        <v>47</v>
      </c>
      <c r="Q436">
        <v>0</v>
      </c>
      <c r="R436">
        <v>0</v>
      </c>
      <c r="S436">
        <v>1.2</v>
      </c>
      <c r="T436">
        <v>0</v>
      </c>
      <c r="V436">
        <v>3.4</v>
      </c>
      <c r="W436">
        <v>47</v>
      </c>
      <c r="X436">
        <v>0</v>
      </c>
      <c r="Y436">
        <v>1011.4</v>
      </c>
      <c r="Z436">
        <v>1.2</v>
      </c>
      <c r="AA436">
        <v>0</v>
      </c>
    </row>
    <row r="437" spans="1:27" x14ac:dyDescent="0.4">
      <c r="A437">
        <v>2</v>
      </c>
      <c r="B437">
        <v>53</v>
      </c>
      <c r="C437">
        <v>0</v>
      </c>
      <c r="D437">
        <v>0</v>
      </c>
      <c r="E437">
        <v>1010</v>
      </c>
      <c r="F437">
        <v>0.4</v>
      </c>
      <c r="H437">
        <v>2</v>
      </c>
      <c r="I437">
        <v>53</v>
      </c>
      <c r="J437">
        <v>0</v>
      </c>
      <c r="K437">
        <v>0</v>
      </c>
      <c r="L437">
        <v>1010</v>
      </c>
      <c r="M437">
        <v>0</v>
      </c>
      <c r="O437">
        <v>2</v>
      </c>
      <c r="P437">
        <v>53</v>
      </c>
      <c r="Q437">
        <v>0</v>
      </c>
      <c r="R437">
        <v>0</v>
      </c>
      <c r="S437">
        <v>0.4</v>
      </c>
      <c r="T437">
        <v>0</v>
      </c>
      <c r="V437">
        <v>2</v>
      </c>
      <c r="W437">
        <v>53</v>
      </c>
      <c r="X437">
        <v>0</v>
      </c>
      <c r="Y437">
        <v>1010</v>
      </c>
      <c r="Z437">
        <v>0.4</v>
      </c>
      <c r="AA437">
        <v>0</v>
      </c>
    </row>
    <row r="438" spans="1:27" x14ac:dyDescent="0.4">
      <c r="A438">
        <v>4</v>
      </c>
      <c r="B438">
        <v>45</v>
      </c>
      <c r="C438">
        <v>0</v>
      </c>
      <c r="D438">
        <v>0</v>
      </c>
      <c r="E438">
        <v>1009.4</v>
      </c>
      <c r="F438">
        <v>2</v>
      </c>
      <c r="H438">
        <v>4</v>
      </c>
      <c r="I438">
        <v>45</v>
      </c>
      <c r="J438">
        <v>0</v>
      </c>
      <c r="K438">
        <v>0</v>
      </c>
      <c r="L438">
        <v>1009.4</v>
      </c>
      <c r="M438">
        <v>0</v>
      </c>
      <c r="O438">
        <v>4</v>
      </c>
      <c r="P438">
        <v>45</v>
      </c>
      <c r="Q438">
        <v>0</v>
      </c>
      <c r="R438">
        <v>0</v>
      </c>
      <c r="S438">
        <v>2</v>
      </c>
      <c r="T438">
        <v>0</v>
      </c>
      <c r="V438">
        <v>4</v>
      </c>
      <c r="W438">
        <v>45</v>
      </c>
      <c r="X438">
        <v>0</v>
      </c>
      <c r="Y438">
        <v>1009.4</v>
      </c>
      <c r="Z438">
        <v>2</v>
      </c>
      <c r="AA438">
        <v>0</v>
      </c>
    </row>
    <row r="439" spans="1:27" x14ac:dyDescent="0.4">
      <c r="A439">
        <v>2.5</v>
      </c>
      <c r="B439">
        <v>53</v>
      </c>
      <c r="C439">
        <v>0</v>
      </c>
      <c r="D439">
        <v>0</v>
      </c>
      <c r="E439">
        <v>1009</v>
      </c>
      <c r="F439">
        <v>1.5</v>
      </c>
      <c r="H439">
        <v>2.5</v>
      </c>
      <c r="I439">
        <v>53</v>
      </c>
      <c r="J439">
        <v>0</v>
      </c>
      <c r="K439">
        <v>0</v>
      </c>
      <c r="L439">
        <v>1009</v>
      </c>
      <c r="M439">
        <v>0</v>
      </c>
      <c r="O439">
        <v>2.5</v>
      </c>
      <c r="P439">
        <v>53</v>
      </c>
      <c r="Q439">
        <v>0</v>
      </c>
      <c r="R439">
        <v>0</v>
      </c>
      <c r="S439">
        <v>1.5</v>
      </c>
      <c r="T439">
        <v>0</v>
      </c>
      <c r="V439">
        <v>2.5</v>
      </c>
      <c r="W439">
        <v>53</v>
      </c>
      <c r="X439">
        <v>0</v>
      </c>
      <c r="Y439">
        <v>1009</v>
      </c>
      <c r="Z439">
        <v>1.5</v>
      </c>
      <c r="AA439">
        <v>0</v>
      </c>
    </row>
    <row r="440" spans="1:27" x14ac:dyDescent="0.4">
      <c r="A440">
        <v>3.1</v>
      </c>
      <c r="B440">
        <v>48</v>
      </c>
      <c r="C440">
        <v>0</v>
      </c>
      <c r="D440">
        <v>0</v>
      </c>
      <c r="E440">
        <v>1008</v>
      </c>
      <c r="F440">
        <v>1.4</v>
      </c>
      <c r="H440">
        <v>3.1</v>
      </c>
      <c r="I440">
        <v>48</v>
      </c>
      <c r="J440">
        <v>0</v>
      </c>
      <c r="K440">
        <v>0</v>
      </c>
      <c r="L440">
        <v>1008</v>
      </c>
      <c r="M440">
        <v>0</v>
      </c>
      <c r="O440">
        <v>3.1</v>
      </c>
      <c r="P440">
        <v>48</v>
      </c>
      <c r="Q440">
        <v>0</v>
      </c>
      <c r="R440">
        <v>0</v>
      </c>
      <c r="S440">
        <v>1.4</v>
      </c>
      <c r="T440">
        <v>0</v>
      </c>
      <c r="V440">
        <v>3.1</v>
      </c>
      <c r="W440">
        <v>48</v>
      </c>
      <c r="X440">
        <v>0</v>
      </c>
      <c r="Y440">
        <v>1008</v>
      </c>
      <c r="Z440">
        <v>1.4</v>
      </c>
      <c r="AA440">
        <v>0</v>
      </c>
    </row>
    <row r="441" spans="1:27" x14ac:dyDescent="0.4">
      <c r="A441">
        <v>3.2</v>
      </c>
      <c r="B441">
        <v>51</v>
      </c>
      <c r="C441">
        <v>0.03</v>
      </c>
      <c r="D441">
        <v>0</v>
      </c>
      <c r="E441">
        <v>1007.9</v>
      </c>
      <c r="F441">
        <v>1.2</v>
      </c>
      <c r="H441">
        <v>3.2</v>
      </c>
      <c r="I441">
        <v>51</v>
      </c>
      <c r="J441">
        <v>0.03</v>
      </c>
      <c r="K441">
        <v>0</v>
      </c>
      <c r="L441">
        <v>1007.9</v>
      </c>
      <c r="M441">
        <v>0</v>
      </c>
      <c r="O441">
        <v>3.2</v>
      </c>
      <c r="P441">
        <v>51</v>
      </c>
      <c r="Q441">
        <v>0.03</v>
      </c>
      <c r="R441">
        <v>0</v>
      </c>
      <c r="S441">
        <v>1.2</v>
      </c>
      <c r="T441">
        <v>0</v>
      </c>
      <c r="V441">
        <v>3.2</v>
      </c>
      <c r="W441">
        <v>51</v>
      </c>
      <c r="X441">
        <v>0.03</v>
      </c>
      <c r="Y441">
        <v>1007.9</v>
      </c>
      <c r="Z441">
        <v>1.2</v>
      </c>
      <c r="AA441">
        <v>0</v>
      </c>
    </row>
    <row r="442" spans="1:27" x14ac:dyDescent="0.4">
      <c r="A442">
        <v>5</v>
      </c>
      <c r="B442">
        <v>44</v>
      </c>
      <c r="C442">
        <v>0.61</v>
      </c>
      <c r="D442">
        <v>0</v>
      </c>
      <c r="E442">
        <v>1006.5</v>
      </c>
      <c r="F442">
        <v>0.8</v>
      </c>
      <c r="H442">
        <v>5</v>
      </c>
      <c r="I442">
        <v>44</v>
      </c>
      <c r="J442">
        <v>0.61</v>
      </c>
      <c r="K442">
        <v>0</v>
      </c>
      <c r="L442">
        <v>1006.5</v>
      </c>
      <c r="M442">
        <v>0.59267110000000001</v>
      </c>
      <c r="O442">
        <v>5</v>
      </c>
      <c r="P442">
        <v>44</v>
      </c>
      <c r="Q442">
        <v>0.61</v>
      </c>
      <c r="R442">
        <v>0</v>
      </c>
      <c r="S442">
        <v>0.8</v>
      </c>
      <c r="T442">
        <v>0.59267110000000001</v>
      </c>
      <c r="V442">
        <v>5</v>
      </c>
      <c r="W442">
        <v>44</v>
      </c>
      <c r="X442">
        <v>0.61</v>
      </c>
      <c r="Y442">
        <v>1006.5</v>
      </c>
      <c r="Z442">
        <v>0.8</v>
      </c>
      <c r="AA442">
        <v>0.59267110000000001</v>
      </c>
    </row>
    <row r="443" spans="1:27" x14ac:dyDescent="0.4">
      <c r="A443">
        <v>8.1999999999999993</v>
      </c>
      <c r="B443">
        <v>43</v>
      </c>
      <c r="C443">
        <v>1.38</v>
      </c>
      <c r="D443">
        <v>0</v>
      </c>
      <c r="E443">
        <v>1005</v>
      </c>
      <c r="F443">
        <v>0.8</v>
      </c>
      <c r="H443">
        <v>8.1999999999999993</v>
      </c>
      <c r="I443">
        <v>43</v>
      </c>
      <c r="J443">
        <v>1.38</v>
      </c>
      <c r="K443">
        <v>0</v>
      </c>
      <c r="L443">
        <v>1005</v>
      </c>
      <c r="M443">
        <v>0.70046293999999998</v>
      </c>
      <c r="O443">
        <v>8.1999999999999993</v>
      </c>
      <c r="P443">
        <v>43</v>
      </c>
      <c r="Q443">
        <v>1.38</v>
      </c>
      <c r="R443">
        <v>0</v>
      </c>
      <c r="S443">
        <v>0.8</v>
      </c>
      <c r="T443">
        <v>0.70046293999999998</v>
      </c>
      <c r="V443">
        <v>8.1999999999999993</v>
      </c>
      <c r="W443">
        <v>43</v>
      </c>
      <c r="X443">
        <v>1.38</v>
      </c>
      <c r="Y443">
        <v>1005</v>
      </c>
      <c r="Z443">
        <v>0.8</v>
      </c>
      <c r="AA443">
        <v>0.70046293999999998</v>
      </c>
    </row>
    <row r="444" spans="1:27" x14ac:dyDescent="0.4">
      <c r="A444">
        <v>14.2</v>
      </c>
      <c r="B444">
        <v>56</v>
      </c>
      <c r="C444">
        <v>2</v>
      </c>
      <c r="D444">
        <v>0</v>
      </c>
      <c r="E444">
        <v>1001.9</v>
      </c>
      <c r="F444">
        <v>2.2999999999999998</v>
      </c>
      <c r="H444">
        <v>14.2</v>
      </c>
      <c r="I444">
        <v>56</v>
      </c>
      <c r="J444">
        <v>2</v>
      </c>
      <c r="K444">
        <v>0</v>
      </c>
      <c r="L444">
        <v>1001.9</v>
      </c>
      <c r="M444">
        <v>1.0751242999999999</v>
      </c>
      <c r="O444">
        <v>14.2</v>
      </c>
      <c r="P444">
        <v>56</v>
      </c>
      <c r="Q444">
        <v>2</v>
      </c>
      <c r="R444">
        <v>0</v>
      </c>
      <c r="S444">
        <v>2.2999999999999998</v>
      </c>
      <c r="T444">
        <v>1.0751242999999999</v>
      </c>
      <c r="V444">
        <v>14.2</v>
      </c>
      <c r="W444">
        <v>56</v>
      </c>
      <c r="X444">
        <v>2</v>
      </c>
      <c r="Y444">
        <v>1001.9</v>
      </c>
      <c r="Z444">
        <v>2.2999999999999998</v>
      </c>
      <c r="AA444">
        <v>1.0751242999999999</v>
      </c>
    </row>
    <row r="445" spans="1:27" x14ac:dyDescent="0.4">
      <c r="A445">
        <v>17.600000000000001</v>
      </c>
      <c r="B445">
        <v>52</v>
      </c>
      <c r="C445">
        <v>2.46</v>
      </c>
      <c r="D445">
        <v>0</v>
      </c>
      <c r="E445">
        <v>1000</v>
      </c>
      <c r="F445">
        <v>5.6</v>
      </c>
      <c r="H445">
        <v>17.600000000000001</v>
      </c>
      <c r="I445">
        <v>52</v>
      </c>
      <c r="J445">
        <v>2.46</v>
      </c>
      <c r="K445">
        <v>0</v>
      </c>
      <c r="L445">
        <v>1000</v>
      </c>
      <c r="M445">
        <v>1.1582551000000001</v>
      </c>
      <c r="O445">
        <v>17.600000000000001</v>
      </c>
      <c r="P445">
        <v>52</v>
      </c>
      <c r="Q445">
        <v>2.46</v>
      </c>
      <c r="R445">
        <v>0</v>
      </c>
      <c r="S445">
        <v>5.6</v>
      </c>
      <c r="T445">
        <v>1.1582551000000001</v>
      </c>
      <c r="V445">
        <v>17.600000000000001</v>
      </c>
      <c r="W445">
        <v>52</v>
      </c>
      <c r="X445">
        <v>2.46</v>
      </c>
      <c r="Y445">
        <v>1000</v>
      </c>
      <c r="Z445">
        <v>5.6</v>
      </c>
      <c r="AA445">
        <v>1.1582551000000001</v>
      </c>
    </row>
    <row r="446" spans="1:27" x14ac:dyDescent="0.4">
      <c r="A446">
        <v>18.5</v>
      </c>
      <c r="B446">
        <v>49</v>
      </c>
      <c r="C446">
        <v>2.67</v>
      </c>
      <c r="D446">
        <v>0</v>
      </c>
      <c r="E446">
        <v>997.4</v>
      </c>
      <c r="F446">
        <v>7.9</v>
      </c>
      <c r="H446">
        <v>18.5</v>
      </c>
      <c r="I446">
        <v>49</v>
      </c>
      <c r="J446">
        <v>2.67</v>
      </c>
      <c r="K446">
        <v>0</v>
      </c>
      <c r="L446">
        <v>997.4</v>
      </c>
      <c r="M446">
        <v>1.2056397000000001</v>
      </c>
      <c r="O446">
        <v>18.5</v>
      </c>
      <c r="P446">
        <v>49</v>
      </c>
      <c r="Q446">
        <v>2.67</v>
      </c>
      <c r="R446">
        <v>0</v>
      </c>
      <c r="S446">
        <v>7.9</v>
      </c>
      <c r="T446">
        <v>1.2056397000000001</v>
      </c>
      <c r="V446">
        <v>18.5</v>
      </c>
      <c r="W446">
        <v>49</v>
      </c>
      <c r="X446">
        <v>2.67</v>
      </c>
      <c r="Y446">
        <v>997.4</v>
      </c>
      <c r="Z446">
        <v>7.9</v>
      </c>
      <c r="AA446">
        <v>1.2056397000000001</v>
      </c>
    </row>
    <row r="447" spans="1:27" x14ac:dyDescent="0.4">
      <c r="A447">
        <v>18.8</v>
      </c>
      <c r="B447">
        <v>53</v>
      </c>
      <c r="C447">
        <v>2.61</v>
      </c>
      <c r="D447">
        <v>0</v>
      </c>
      <c r="E447">
        <v>994.9</v>
      </c>
      <c r="F447">
        <v>8.3000000000000007</v>
      </c>
      <c r="H447">
        <v>18.8</v>
      </c>
      <c r="I447">
        <v>53</v>
      </c>
      <c r="J447">
        <v>2.61</v>
      </c>
      <c r="K447">
        <v>0</v>
      </c>
      <c r="L447">
        <v>994.9</v>
      </c>
      <c r="M447">
        <v>1.0592357999999999</v>
      </c>
      <c r="O447">
        <v>18.8</v>
      </c>
      <c r="P447">
        <v>53</v>
      </c>
      <c r="Q447">
        <v>2.61</v>
      </c>
      <c r="R447">
        <v>0</v>
      </c>
      <c r="S447">
        <v>8.3000000000000007</v>
      </c>
      <c r="T447">
        <v>1.0592357999999999</v>
      </c>
      <c r="V447">
        <v>18.8</v>
      </c>
      <c r="W447">
        <v>53</v>
      </c>
      <c r="X447">
        <v>2.61</v>
      </c>
      <c r="Y447">
        <v>994.9</v>
      </c>
      <c r="Z447">
        <v>8.3000000000000007</v>
      </c>
      <c r="AA447">
        <v>1.0592357999999999</v>
      </c>
    </row>
    <row r="448" spans="1:27" x14ac:dyDescent="0.4">
      <c r="A448">
        <v>18.7</v>
      </c>
      <c r="B448">
        <v>57</v>
      </c>
      <c r="C448">
        <v>2.34</v>
      </c>
      <c r="D448">
        <v>0</v>
      </c>
      <c r="E448">
        <v>993.6</v>
      </c>
      <c r="F448">
        <v>7.1</v>
      </c>
      <c r="H448">
        <v>18.7</v>
      </c>
      <c r="I448">
        <v>57</v>
      </c>
      <c r="J448">
        <v>2.34</v>
      </c>
      <c r="K448">
        <v>0</v>
      </c>
      <c r="L448">
        <v>993.6</v>
      </c>
      <c r="M448">
        <v>0.95640546000000004</v>
      </c>
      <c r="O448">
        <v>18.7</v>
      </c>
      <c r="P448">
        <v>57</v>
      </c>
      <c r="Q448">
        <v>2.34</v>
      </c>
      <c r="R448">
        <v>0</v>
      </c>
      <c r="S448">
        <v>7.1</v>
      </c>
      <c r="T448">
        <v>0.95640546000000004</v>
      </c>
      <c r="V448">
        <v>18.7</v>
      </c>
      <c r="W448">
        <v>57</v>
      </c>
      <c r="X448">
        <v>2.34</v>
      </c>
      <c r="Y448">
        <v>993.6</v>
      </c>
      <c r="Z448">
        <v>7.1</v>
      </c>
      <c r="AA448">
        <v>0.95640546000000004</v>
      </c>
    </row>
    <row r="449" spans="1:27" x14ac:dyDescent="0.4">
      <c r="A449">
        <v>17.399999999999999</v>
      </c>
      <c r="B449">
        <v>64</v>
      </c>
      <c r="C449">
        <v>1.86</v>
      </c>
      <c r="D449">
        <v>0</v>
      </c>
      <c r="E449">
        <v>992.4</v>
      </c>
      <c r="F449">
        <v>9.1</v>
      </c>
      <c r="H449">
        <v>17.399999999999999</v>
      </c>
      <c r="I449">
        <v>64</v>
      </c>
      <c r="J449">
        <v>1.86</v>
      </c>
      <c r="K449">
        <v>0</v>
      </c>
      <c r="L449">
        <v>992.4</v>
      </c>
      <c r="M449">
        <v>0.73440969</v>
      </c>
      <c r="O449">
        <v>17.399999999999999</v>
      </c>
      <c r="P449">
        <v>64</v>
      </c>
      <c r="Q449">
        <v>1.86</v>
      </c>
      <c r="R449">
        <v>0</v>
      </c>
      <c r="S449">
        <v>9.1</v>
      </c>
      <c r="T449">
        <v>0.73440969</v>
      </c>
      <c r="V449">
        <v>17.399999999999999</v>
      </c>
      <c r="W449">
        <v>64</v>
      </c>
      <c r="X449">
        <v>1.86</v>
      </c>
      <c r="Y449">
        <v>992.4</v>
      </c>
      <c r="Z449">
        <v>9.1</v>
      </c>
      <c r="AA449">
        <v>0.73440969</v>
      </c>
    </row>
    <row r="450" spans="1:27" x14ac:dyDescent="0.4">
      <c r="A450">
        <v>17.5</v>
      </c>
      <c r="B450">
        <v>66</v>
      </c>
      <c r="C450">
        <v>1.18</v>
      </c>
      <c r="D450">
        <v>0</v>
      </c>
      <c r="E450">
        <v>991.1</v>
      </c>
      <c r="F450">
        <v>8.6999999999999993</v>
      </c>
      <c r="H450">
        <v>17.5</v>
      </c>
      <c r="I450">
        <v>66</v>
      </c>
      <c r="J450">
        <v>1.18</v>
      </c>
      <c r="K450">
        <v>0</v>
      </c>
      <c r="L450">
        <v>991.1</v>
      </c>
      <c r="M450">
        <v>0.71824169000000004</v>
      </c>
      <c r="O450">
        <v>17.5</v>
      </c>
      <c r="P450">
        <v>66</v>
      </c>
      <c r="Q450">
        <v>1.18</v>
      </c>
      <c r="R450">
        <v>0</v>
      </c>
      <c r="S450">
        <v>8.6999999999999993</v>
      </c>
      <c r="T450">
        <v>0.71824169000000004</v>
      </c>
      <c r="V450">
        <v>17.5</v>
      </c>
      <c r="W450">
        <v>66</v>
      </c>
      <c r="X450">
        <v>1.18</v>
      </c>
      <c r="Y450">
        <v>991.1</v>
      </c>
      <c r="Z450">
        <v>8.6999999999999993</v>
      </c>
      <c r="AA450">
        <v>0.71824169000000004</v>
      </c>
    </row>
    <row r="451" spans="1:27" x14ac:dyDescent="0.4">
      <c r="A451">
        <v>16.2</v>
      </c>
      <c r="B451">
        <v>80</v>
      </c>
      <c r="C451">
        <v>0.39</v>
      </c>
      <c r="D451">
        <v>0</v>
      </c>
      <c r="E451">
        <v>990</v>
      </c>
      <c r="F451">
        <v>7.6</v>
      </c>
      <c r="H451">
        <v>16.2</v>
      </c>
      <c r="I451">
        <v>80</v>
      </c>
      <c r="J451">
        <v>0.39</v>
      </c>
      <c r="K451">
        <v>0</v>
      </c>
      <c r="L451">
        <v>990</v>
      </c>
      <c r="M451">
        <v>0.23938904999999999</v>
      </c>
      <c r="O451">
        <v>16.2</v>
      </c>
      <c r="P451">
        <v>80</v>
      </c>
      <c r="Q451">
        <v>0.39</v>
      </c>
      <c r="R451">
        <v>0</v>
      </c>
      <c r="S451">
        <v>7.6</v>
      </c>
      <c r="T451">
        <v>0.23938904999999999</v>
      </c>
      <c r="V451">
        <v>16.2</v>
      </c>
      <c r="W451">
        <v>80</v>
      </c>
      <c r="X451">
        <v>0.39</v>
      </c>
      <c r="Y451">
        <v>990</v>
      </c>
      <c r="Z451">
        <v>7.6</v>
      </c>
      <c r="AA451">
        <v>0.23938904999999999</v>
      </c>
    </row>
    <row r="452" spans="1:27" x14ac:dyDescent="0.4">
      <c r="A452">
        <v>9.9</v>
      </c>
      <c r="B452">
        <v>89</v>
      </c>
      <c r="C452">
        <v>0.02</v>
      </c>
      <c r="D452">
        <v>2.5</v>
      </c>
      <c r="E452">
        <v>991.7</v>
      </c>
      <c r="F452">
        <v>2.8</v>
      </c>
      <c r="H452">
        <v>9.9</v>
      </c>
      <c r="I452">
        <v>89</v>
      </c>
      <c r="J452">
        <v>0.02</v>
      </c>
      <c r="K452">
        <v>2.5</v>
      </c>
      <c r="L452">
        <v>991.7</v>
      </c>
      <c r="M452">
        <v>0</v>
      </c>
      <c r="O452">
        <v>9.9</v>
      </c>
      <c r="P452">
        <v>89</v>
      </c>
      <c r="Q452">
        <v>0.02</v>
      </c>
      <c r="R452">
        <v>2.5</v>
      </c>
      <c r="S452">
        <v>2.8</v>
      </c>
      <c r="T452">
        <v>0</v>
      </c>
      <c r="V452">
        <v>9.9</v>
      </c>
      <c r="W452">
        <v>89</v>
      </c>
      <c r="X452">
        <v>0.02</v>
      </c>
      <c r="Y452">
        <v>991.7</v>
      </c>
      <c r="Z452">
        <v>2.8</v>
      </c>
      <c r="AA452">
        <v>0</v>
      </c>
    </row>
    <row r="453" spans="1:27" x14ac:dyDescent="0.4">
      <c r="A453">
        <v>9.6999999999999993</v>
      </c>
      <c r="B453">
        <v>97</v>
      </c>
      <c r="C453">
        <v>0</v>
      </c>
      <c r="D453">
        <v>3</v>
      </c>
      <c r="E453">
        <v>991.5</v>
      </c>
      <c r="F453">
        <v>2.2000000000000002</v>
      </c>
      <c r="H453">
        <v>9.6999999999999993</v>
      </c>
      <c r="I453">
        <v>97</v>
      </c>
      <c r="J453">
        <v>0</v>
      </c>
      <c r="K453">
        <v>3</v>
      </c>
      <c r="L453">
        <v>991.5</v>
      </c>
      <c r="M453">
        <v>0</v>
      </c>
      <c r="O453">
        <v>9.6999999999999993</v>
      </c>
      <c r="P453">
        <v>97</v>
      </c>
      <c r="Q453">
        <v>0</v>
      </c>
      <c r="R453">
        <v>3</v>
      </c>
      <c r="S453">
        <v>2.2000000000000002</v>
      </c>
      <c r="T453">
        <v>0</v>
      </c>
      <c r="V453">
        <v>9.6999999999999993</v>
      </c>
      <c r="W453">
        <v>97</v>
      </c>
      <c r="X453">
        <v>0</v>
      </c>
      <c r="Y453">
        <v>991.5</v>
      </c>
      <c r="Z453">
        <v>2.2000000000000002</v>
      </c>
      <c r="AA453">
        <v>0</v>
      </c>
    </row>
    <row r="454" spans="1:27" x14ac:dyDescent="0.4">
      <c r="A454">
        <v>9.6</v>
      </c>
      <c r="B454">
        <v>97</v>
      </c>
      <c r="C454">
        <v>0</v>
      </c>
      <c r="D454">
        <v>1</v>
      </c>
      <c r="E454">
        <v>991.8</v>
      </c>
      <c r="F454">
        <v>1.9</v>
      </c>
      <c r="H454">
        <v>9.6</v>
      </c>
      <c r="I454">
        <v>97</v>
      </c>
      <c r="J454">
        <v>0</v>
      </c>
      <c r="K454">
        <v>1</v>
      </c>
      <c r="L454">
        <v>991.8</v>
      </c>
      <c r="M454">
        <v>0</v>
      </c>
      <c r="O454">
        <v>9.6</v>
      </c>
      <c r="P454">
        <v>97</v>
      </c>
      <c r="Q454">
        <v>0</v>
      </c>
      <c r="R454">
        <v>1</v>
      </c>
      <c r="S454">
        <v>1.9</v>
      </c>
      <c r="T454">
        <v>0</v>
      </c>
      <c r="V454">
        <v>9.6</v>
      </c>
      <c r="W454">
        <v>97</v>
      </c>
      <c r="X454">
        <v>0</v>
      </c>
      <c r="Y454">
        <v>991.8</v>
      </c>
      <c r="Z454">
        <v>1.9</v>
      </c>
      <c r="AA454">
        <v>0</v>
      </c>
    </row>
    <row r="455" spans="1:27" x14ac:dyDescent="0.4">
      <c r="A455">
        <v>9.9</v>
      </c>
      <c r="B455">
        <v>93</v>
      </c>
      <c r="C455">
        <v>0</v>
      </c>
      <c r="D455">
        <v>0</v>
      </c>
      <c r="E455">
        <v>992.7</v>
      </c>
      <c r="F455">
        <v>3.1</v>
      </c>
      <c r="H455">
        <v>9.9</v>
      </c>
      <c r="I455">
        <v>93</v>
      </c>
      <c r="J455">
        <v>0</v>
      </c>
      <c r="K455">
        <v>0</v>
      </c>
      <c r="L455">
        <v>992.7</v>
      </c>
      <c r="M455">
        <v>0</v>
      </c>
      <c r="O455">
        <v>9.9</v>
      </c>
      <c r="P455">
        <v>93</v>
      </c>
      <c r="Q455">
        <v>0</v>
      </c>
      <c r="R455">
        <v>0</v>
      </c>
      <c r="S455">
        <v>3.1</v>
      </c>
      <c r="T455">
        <v>0</v>
      </c>
      <c r="V455">
        <v>9.9</v>
      </c>
      <c r="W455">
        <v>93</v>
      </c>
      <c r="X455">
        <v>0</v>
      </c>
      <c r="Y455">
        <v>992.7</v>
      </c>
      <c r="Z455">
        <v>3.1</v>
      </c>
      <c r="AA455">
        <v>0</v>
      </c>
    </row>
    <row r="456" spans="1:27" x14ac:dyDescent="0.4">
      <c r="A456">
        <v>8.5</v>
      </c>
      <c r="B456">
        <v>63</v>
      </c>
      <c r="C456">
        <v>0</v>
      </c>
      <c r="D456">
        <v>0</v>
      </c>
      <c r="E456">
        <v>994.8</v>
      </c>
      <c r="F456">
        <v>6.6</v>
      </c>
      <c r="H456">
        <v>8.5</v>
      </c>
      <c r="I456">
        <v>63</v>
      </c>
      <c r="J456">
        <v>0</v>
      </c>
      <c r="K456">
        <v>0</v>
      </c>
      <c r="L456">
        <v>994.8</v>
      </c>
      <c r="M456">
        <v>0</v>
      </c>
      <c r="O456">
        <v>8.5</v>
      </c>
      <c r="P456">
        <v>63</v>
      </c>
      <c r="Q456">
        <v>0</v>
      </c>
      <c r="R456">
        <v>0</v>
      </c>
      <c r="S456">
        <v>6.6</v>
      </c>
      <c r="T456">
        <v>0</v>
      </c>
      <c r="V456">
        <v>8.5</v>
      </c>
      <c r="W456">
        <v>63</v>
      </c>
      <c r="X456">
        <v>0</v>
      </c>
      <c r="Y456">
        <v>994.8</v>
      </c>
      <c r="Z456">
        <v>6.6</v>
      </c>
      <c r="AA456">
        <v>0</v>
      </c>
    </row>
    <row r="457" spans="1:27" x14ac:dyDescent="0.4">
      <c r="A457">
        <v>7.6</v>
      </c>
      <c r="B457">
        <v>53</v>
      </c>
      <c r="C457">
        <v>0</v>
      </c>
      <c r="D457">
        <v>0</v>
      </c>
      <c r="E457">
        <v>995.5</v>
      </c>
      <c r="F457">
        <v>7.3</v>
      </c>
      <c r="H457">
        <v>7.6</v>
      </c>
      <c r="I457">
        <v>53</v>
      </c>
      <c r="J457">
        <v>0</v>
      </c>
      <c r="K457">
        <v>0</v>
      </c>
      <c r="L457">
        <v>995.5</v>
      </c>
      <c r="M457">
        <v>0</v>
      </c>
      <c r="O457">
        <v>7.6</v>
      </c>
      <c r="P457">
        <v>53</v>
      </c>
      <c r="Q457">
        <v>0</v>
      </c>
      <c r="R457">
        <v>0</v>
      </c>
      <c r="S457">
        <v>7.3</v>
      </c>
      <c r="T457">
        <v>0</v>
      </c>
      <c r="V457">
        <v>7.6</v>
      </c>
      <c r="W457">
        <v>53</v>
      </c>
      <c r="X457">
        <v>0</v>
      </c>
      <c r="Y457">
        <v>995.5</v>
      </c>
      <c r="Z457">
        <v>7.3</v>
      </c>
      <c r="AA457">
        <v>0</v>
      </c>
    </row>
    <row r="458" spans="1:27" x14ac:dyDescent="0.4">
      <c r="A458">
        <v>7</v>
      </c>
      <c r="B458">
        <v>45</v>
      </c>
      <c r="C458">
        <v>0</v>
      </c>
      <c r="D458">
        <v>0</v>
      </c>
      <c r="E458">
        <v>997.7</v>
      </c>
      <c r="F458">
        <v>4.7</v>
      </c>
      <c r="H458">
        <v>7</v>
      </c>
      <c r="I458">
        <v>45</v>
      </c>
      <c r="J458">
        <v>0</v>
      </c>
      <c r="K458">
        <v>0</v>
      </c>
      <c r="L458">
        <v>997.7</v>
      </c>
      <c r="M458">
        <v>0</v>
      </c>
      <c r="O458">
        <v>7</v>
      </c>
      <c r="P458">
        <v>45</v>
      </c>
      <c r="Q458">
        <v>0</v>
      </c>
      <c r="R458">
        <v>0</v>
      </c>
      <c r="S458">
        <v>4.7</v>
      </c>
      <c r="T458">
        <v>0</v>
      </c>
      <c r="V458">
        <v>7</v>
      </c>
      <c r="W458">
        <v>45</v>
      </c>
      <c r="X458">
        <v>0</v>
      </c>
      <c r="Y458">
        <v>997.7</v>
      </c>
      <c r="Z458">
        <v>4.7</v>
      </c>
      <c r="AA458">
        <v>0</v>
      </c>
    </row>
    <row r="459" spans="1:27" x14ac:dyDescent="0.4">
      <c r="A459">
        <v>7</v>
      </c>
      <c r="B459">
        <v>38</v>
      </c>
      <c r="C459">
        <v>0</v>
      </c>
      <c r="D459">
        <v>0</v>
      </c>
      <c r="E459">
        <v>999.8</v>
      </c>
      <c r="F459">
        <v>6.6</v>
      </c>
      <c r="H459">
        <v>7</v>
      </c>
      <c r="I459">
        <v>38</v>
      </c>
      <c r="J459">
        <v>0</v>
      </c>
      <c r="K459">
        <v>0</v>
      </c>
      <c r="L459">
        <v>999.8</v>
      </c>
      <c r="M459">
        <v>0</v>
      </c>
      <c r="O459">
        <v>7</v>
      </c>
      <c r="P459">
        <v>38</v>
      </c>
      <c r="Q459">
        <v>0</v>
      </c>
      <c r="R459">
        <v>0</v>
      </c>
      <c r="S459">
        <v>6.6</v>
      </c>
      <c r="T459">
        <v>0</v>
      </c>
      <c r="V459">
        <v>7</v>
      </c>
      <c r="W459">
        <v>38</v>
      </c>
      <c r="X459">
        <v>0</v>
      </c>
      <c r="Y459">
        <v>999.8</v>
      </c>
      <c r="Z459">
        <v>6.6</v>
      </c>
      <c r="AA459">
        <v>0</v>
      </c>
    </row>
    <row r="460" spans="1:27" x14ac:dyDescent="0.4">
      <c r="A460">
        <v>6.5</v>
      </c>
      <c r="B460">
        <v>38</v>
      </c>
      <c r="C460">
        <v>0</v>
      </c>
      <c r="D460">
        <v>0</v>
      </c>
      <c r="E460">
        <v>1001.9</v>
      </c>
      <c r="F460">
        <v>5.6</v>
      </c>
      <c r="H460">
        <v>6.5</v>
      </c>
      <c r="I460">
        <v>38</v>
      </c>
      <c r="J460">
        <v>0</v>
      </c>
      <c r="K460">
        <v>0</v>
      </c>
      <c r="L460">
        <v>1001.9</v>
      </c>
      <c r="M460">
        <v>0</v>
      </c>
      <c r="O460">
        <v>6.5</v>
      </c>
      <c r="P460">
        <v>38</v>
      </c>
      <c r="Q460">
        <v>0</v>
      </c>
      <c r="R460">
        <v>0</v>
      </c>
      <c r="S460">
        <v>5.6</v>
      </c>
      <c r="T460">
        <v>0</v>
      </c>
      <c r="V460">
        <v>6.5</v>
      </c>
      <c r="W460">
        <v>38</v>
      </c>
      <c r="X460">
        <v>0</v>
      </c>
      <c r="Y460">
        <v>1001.9</v>
      </c>
      <c r="Z460">
        <v>5.6</v>
      </c>
      <c r="AA460">
        <v>0</v>
      </c>
    </row>
    <row r="461" spans="1:27" x14ac:dyDescent="0.4">
      <c r="A461">
        <v>5.9</v>
      </c>
      <c r="B461">
        <v>37</v>
      </c>
      <c r="C461">
        <v>0</v>
      </c>
      <c r="D461">
        <v>0</v>
      </c>
      <c r="E461">
        <v>1003.6</v>
      </c>
      <c r="F461">
        <v>3.9</v>
      </c>
      <c r="H461">
        <v>5.9</v>
      </c>
      <c r="I461">
        <v>37</v>
      </c>
      <c r="J461">
        <v>0</v>
      </c>
      <c r="K461">
        <v>0</v>
      </c>
      <c r="L461">
        <v>1003.6</v>
      </c>
      <c r="M461">
        <v>0</v>
      </c>
      <c r="O461">
        <v>5.9</v>
      </c>
      <c r="P461">
        <v>37</v>
      </c>
      <c r="Q461">
        <v>0</v>
      </c>
      <c r="R461">
        <v>0</v>
      </c>
      <c r="S461">
        <v>3.9</v>
      </c>
      <c r="T461">
        <v>0</v>
      </c>
      <c r="V461">
        <v>5.9</v>
      </c>
      <c r="W461">
        <v>37</v>
      </c>
      <c r="X461">
        <v>0</v>
      </c>
      <c r="Y461">
        <v>1003.6</v>
      </c>
      <c r="Z461">
        <v>3.9</v>
      </c>
      <c r="AA461">
        <v>0</v>
      </c>
    </row>
    <row r="462" spans="1:27" x14ac:dyDescent="0.4">
      <c r="A462">
        <v>5.5</v>
      </c>
      <c r="B462">
        <v>43</v>
      </c>
      <c r="C462">
        <v>0</v>
      </c>
      <c r="D462">
        <v>0</v>
      </c>
      <c r="E462">
        <v>1005.5</v>
      </c>
      <c r="F462">
        <v>6.8</v>
      </c>
      <c r="H462">
        <v>5.5</v>
      </c>
      <c r="I462">
        <v>43</v>
      </c>
      <c r="J462">
        <v>0</v>
      </c>
      <c r="K462">
        <v>0</v>
      </c>
      <c r="L462">
        <v>1005.5</v>
      </c>
      <c r="M462">
        <v>0</v>
      </c>
      <c r="O462">
        <v>5.5</v>
      </c>
      <c r="P462">
        <v>43</v>
      </c>
      <c r="Q462">
        <v>0</v>
      </c>
      <c r="R462">
        <v>0</v>
      </c>
      <c r="S462">
        <v>6.8</v>
      </c>
      <c r="T462">
        <v>0</v>
      </c>
      <c r="V462">
        <v>5.5</v>
      </c>
      <c r="W462">
        <v>43</v>
      </c>
      <c r="X462">
        <v>0</v>
      </c>
      <c r="Y462">
        <v>1005.5</v>
      </c>
      <c r="Z462">
        <v>6.8</v>
      </c>
      <c r="AA462">
        <v>0</v>
      </c>
    </row>
    <row r="463" spans="1:27" x14ac:dyDescent="0.4">
      <c r="A463">
        <v>4.7</v>
      </c>
      <c r="B463">
        <v>55</v>
      </c>
      <c r="C463">
        <v>0</v>
      </c>
      <c r="D463">
        <v>0</v>
      </c>
      <c r="E463">
        <v>1007.7</v>
      </c>
      <c r="F463">
        <v>5.0999999999999996</v>
      </c>
      <c r="H463">
        <v>4.7</v>
      </c>
      <c r="I463">
        <v>55</v>
      </c>
      <c r="J463">
        <v>0</v>
      </c>
      <c r="K463">
        <v>0</v>
      </c>
      <c r="L463">
        <v>1007.7</v>
      </c>
      <c r="M463">
        <v>0</v>
      </c>
      <c r="O463">
        <v>4.7</v>
      </c>
      <c r="P463">
        <v>55</v>
      </c>
      <c r="Q463">
        <v>0</v>
      </c>
      <c r="R463">
        <v>0</v>
      </c>
      <c r="S463">
        <v>5.0999999999999996</v>
      </c>
      <c r="T463">
        <v>0</v>
      </c>
      <c r="V463">
        <v>4.7</v>
      </c>
      <c r="W463">
        <v>55</v>
      </c>
      <c r="X463">
        <v>0</v>
      </c>
      <c r="Y463">
        <v>1007.7</v>
      </c>
      <c r="Z463">
        <v>5.0999999999999996</v>
      </c>
      <c r="AA463">
        <v>0</v>
      </c>
    </row>
    <row r="464" spans="1:27" x14ac:dyDescent="0.4">
      <c r="A464">
        <v>4.2</v>
      </c>
      <c r="B464">
        <v>59</v>
      </c>
      <c r="C464">
        <v>0</v>
      </c>
      <c r="D464">
        <v>0</v>
      </c>
      <c r="E464">
        <v>1009.1</v>
      </c>
      <c r="F464">
        <v>3.9</v>
      </c>
      <c r="H464">
        <v>4.2</v>
      </c>
      <c r="I464">
        <v>59</v>
      </c>
      <c r="J464">
        <v>0</v>
      </c>
      <c r="K464">
        <v>0</v>
      </c>
      <c r="L464">
        <v>1009.1</v>
      </c>
      <c r="M464">
        <v>0</v>
      </c>
      <c r="O464">
        <v>4.2</v>
      </c>
      <c r="P464">
        <v>59</v>
      </c>
      <c r="Q464">
        <v>0</v>
      </c>
      <c r="R464">
        <v>0</v>
      </c>
      <c r="S464">
        <v>3.9</v>
      </c>
      <c r="T464">
        <v>0</v>
      </c>
      <c r="V464">
        <v>4.2</v>
      </c>
      <c r="W464">
        <v>59</v>
      </c>
      <c r="X464">
        <v>0</v>
      </c>
      <c r="Y464">
        <v>1009.1</v>
      </c>
      <c r="Z464">
        <v>3.9</v>
      </c>
      <c r="AA464">
        <v>0</v>
      </c>
    </row>
    <row r="465" spans="1:27" x14ac:dyDescent="0.4">
      <c r="A465">
        <v>4.0999999999999996</v>
      </c>
      <c r="B465">
        <v>55</v>
      </c>
      <c r="C465">
        <v>0.04</v>
      </c>
      <c r="D465">
        <v>0</v>
      </c>
      <c r="E465">
        <v>1010.5</v>
      </c>
      <c r="F465">
        <v>4.5</v>
      </c>
      <c r="H465">
        <v>4.0999999999999996</v>
      </c>
      <c r="I465">
        <v>55</v>
      </c>
      <c r="J465">
        <v>0.04</v>
      </c>
      <c r="K465">
        <v>0</v>
      </c>
      <c r="L465">
        <v>1010.5</v>
      </c>
      <c r="M465">
        <v>0</v>
      </c>
      <c r="O465">
        <v>4.0999999999999996</v>
      </c>
      <c r="P465">
        <v>55</v>
      </c>
      <c r="Q465">
        <v>0.04</v>
      </c>
      <c r="R465">
        <v>0</v>
      </c>
      <c r="S465">
        <v>4.5</v>
      </c>
      <c r="T465">
        <v>0</v>
      </c>
      <c r="V465">
        <v>4.0999999999999996</v>
      </c>
      <c r="W465">
        <v>55</v>
      </c>
      <c r="X465">
        <v>0.04</v>
      </c>
      <c r="Y465">
        <v>1010.5</v>
      </c>
      <c r="Z465">
        <v>4.5</v>
      </c>
      <c r="AA465">
        <v>0</v>
      </c>
    </row>
    <row r="466" spans="1:27" x14ac:dyDescent="0.4">
      <c r="A466">
        <v>5.3</v>
      </c>
      <c r="B466">
        <v>49</v>
      </c>
      <c r="C466">
        <v>0.53</v>
      </c>
      <c r="D466">
        <v>0</v>
      </c>
      <c r="E466">
        <v>1011.6</v>
      </c>
      <c r="F466">
        <v>4.7</v>
      </c>
      <c r="H466">
        <v>5.3</v>
      </c>
      <c r="I466">
        <v>49</v>
      </c>
      <c r="J466">
        <v>0.53</v>
      </c>
      <c r="K466">
        <v>0</v>
      </c>
      <c r="L466">
        <v>1011.6</v>
      </c>
      <c r="M466">
        <v>1.2525951</v>
      </c>
      <c r="O466">
        <v>5.3</v>
      </c>
      <c r="P466">
        <v>49</v>
      </c>
      <c r="Q466">
        <v>0.53</v>
      </c>
      <c r="R466">
        <v>0</v>
      </c>
      <c r="S466">
        <v>4.7</v>
      </c>
      <c r="T466">
        <v>1.2525951</v>
      </c>
      <c r="V466">
        <v>5.3</v>
      </c>
      <c r="W466">
        <v>49</v>
      </c>
      <c r="X466">
        <v>0.53</v>
      </c>
      <c r="Y466">
        <v>1011.6</v>
      </c>
      <c r="Z466">
        <v>4.7</v>
      </c>
      <c r="AA466">
        <v>1.2525951</v>
      </c>
    </row>
    <row r="467" spans="1:27" x14ac:dyDescent="0.4">
      <c r="A467">
        <v>6.9</v>
      </c>
      <c r="B467">
        <v>47</v>
      </c>
      <c r="C467">
        <v>1.21</v>
      </c>
      <c r="D467">
        <v>0</v>
      </c>
      <c r="E467">
        <v>1012.5</v>
      </c>
      <c r="F467">
        <v>5.0999999999999996</v>
      </c>
      <c r="H467">
        <v>6.9</v>
      </c>
      <c r="I467">
        <v>47</v>
      </c>
      <c r="J467">
        <v>1.21</v>
      </c>
      <c r="K467">
        <v>0</v>
      </c>
      <c r="L467">
        <v>1012.5</v>
      </c>
      <c r="M467">
        <v>1.0915419</v>
      </c>
      <c r="O467">
        <v>6.9</v>
      </c>
      <c r="P467">
        <v>47</v>
      </c>
      <c r="Q467">
        <v>1.21</v>
      </c>
      <c r="R467">
        <v>0</v>
      </c>
      <c r="S467">
        <v>5.0999999999999996</v>
      </c>
      <c r="T467">
        <v>1.0915419</v>
      </c>
      <c r="V467">
        <v>6.9</v>
      </c>
      <c r="W467">
        <v>47</v>
      </c>
      <c r="X467">
        <v>1.21</v>
      </c>
      <c r="Y467">
        <v>1012.5</v>
      </c>
      <c r="Z467">
        <v>5.0999999999999996</v>
      </c>
      <c r="AA467">
        <v>1.0915419</v>
      </c>
    </row>
    <row r="468" spans="1:27" x14ac:dyDescent="0.4">
      <c r="A468">
        <v>7.7</v>
      </c>
      <c r="B468">
        <v>46</v>
      </c>
      <c r="C468">
        <v>1.78</v>
      </c>
      <c r="D468">
        <v>0</v>
      </c>
      <c r="E468">
        <v>1013.6</v>
      </c>
      <c r="F468">
        <v>4</v>
      </c>
      <c r="H468">
        <v>7.7</v>
      </c>
      <c r="I468">
        <v>46</v>
      </c>
      <c r="J468">
        <v>1.78</v>
      </c>
      <c r="K468">
        <v>0</v>
      </c>
      <c r="L468">
        <v>1013.6</v>
      </c>
      <c r="M468">
        <v>1.6138984000000001</v>
      </c>
      <c r="O468">
        <v>7.7</v>
      </c>
      <c r="P468">
        <v>46</v>
      </c>
      <c r="Q468">
        <v>1.78</v>
      </c>
      <c r="R468">
        <v>0</v>
      </c>
      <c r="S468">
        <v>4</v>
      </c>
      <c r="T468">
        <v>1.6138984000000001</v>
      </c>
      <c r="V468">
        <v>7.7</v>
      </c>
      <c r="W468">
        <v>46</v>
      </c>
      <c r="X468">
        <v>1.78</v>
      </c>
      <c r="Y468">
        <v>1013.6</v>
      </c>
      <c r="Z468">
        <v>4</v>
      </c>
      <c r="AA468">
        <v>1.6138984000000001</v>
      </c>
    </row>
    <row r="469" spans="1:27" x14ac:dyDescent="0.4">
      <c r="A469">
        <v>8</v>
      </c>
      <c r="B469">
        <v>36</v>
      </c>
      <c r="C469">
        <v>1.99</v>
      </c>
      <c r="D469">
        <v>0</v>
      </c>
      <c r="E469">
        <v>1013.8</v>
      </c>
      <c r="F469">
        <v>5.4</v>
      </c>
      <c r="H469">
        <v>8</v>
      </c>
      <c r="I469">
        <v>36</v>
      </c>
      <c r="J469">
        <v>1.99</v>
      </c>
      <c r="K469">
        <v>0</v>
      </c>
      <c r="L469">
        <v>1013.8</v>
      </c>
      <c r="M469">
        <v>1.8176213999999999</v>
      </c>
      <c r="O469">
        <v>8</v>
      </c>
      <c r="P469">
        <v>36</v>
      </c>
      <c r="Q469">
        <v>1.99</v>
      </c>
      <c r="R469">
        <v>0</v>
      </c>
      <c r="S469">
        <v>5.4</v>
      </c>
      <c r="T469">
        <v>1.8176213999999999</v>
      </c>
      <c r="V469">
        <v>8</v>
      </c>
      <c r="W469">
        <v>36</v>
      </c>
      <c r="X469">
        <v>1.99</v>
      </c>
      <c r="Y469">
        <v>1013.8</v>
      </c>
      <c r="Z469">
        <v>5.4</v>
      </c>
      <c r="AA469">
        <v>1.8176213999999999</v>
      </c>
    </row>
    <row r="470" spans="1:27" x14ac:dyDescent="0.4">
      <c r="A470">
        <v>8.6999999999999993</v>
      </c>
      <c r="B470">
        <v>37</v>
      </c>
      <c r="C470">
        <v>2.29</v>
      </c>
      <c r="D470">
        <v>0</v>
      </c>
      <c r="E470">
        <v>1014.5</v>
      </c>
      <c r="F470">
        <v>6.8</v>
      </c>
      <c r="H470">
        <v>8.6999999999999993</v>
      </c>
      <c r="I470">
        <v>37</v>
      </c>
      <c r="J470">
        <v>2.29</v>
      </c>
      <c r="K470">
        <v>0</v>
      </c>
      <c r="L470">
        <v>1014.5</v>
      </c>
      <c r="M470">
        <v>2.3393183</v>
      </c>
      <c r="O470">
        <v>8.6999999999999993</v>
      </c>
      <c r="P470">
        <v>37</v>
      </c>
      <c r="Q470">
        <v>2.29</v>
      </c>
      <c r="R470">
        <v>0</v>
      </c>
      <c r="S470">
        <v>6.8</v>
      </c>
      <c r="T470">
        <v>2.3393183</v>
      </c>
      <c r="V470">
        <v>8.6999999999999993</v>
      </c>
      <c r="W470">
        <v>37</v>
      </c>
      <c r="X470">
        <v>2.29</v>
      </c>
      <c r="Y470">
        <v>1014.5</v>
      </c>
      <c r="Z470">
        <v>6.8</v>
      </c>
      <c r="AA470">
        <v>2.3393183</v>
      </c>
    </row>
    <row r="471" spans="1:27" x14ac:dyDescent="0.4">
      <c r="A471">
        <v>8.6</v>
      </c>
      <c r="B471">
        <v>27</v>
      </c>
      <c r="C471">
        <v>1.84</v>
      </c>
      <c r="D471">
        <v>0</v>
      </c>
      <c r="E471">
        <v>1013.9</v>
      </c>
      <c r="F471">
        <v>5.5</v>
      </c>
      <c r="H471">
        <v>8.6</v>
      </c>
      <c r="I471">
        <v>27</v>
      </c>
      <c r="J471">
        <v>1.84</v>
      </c>
      <c r="K471">
        <v>0</v>
      </c>
      <c r="L471">
        <v>1013.9</v>
      </c>
      <c r="M471">
        <v>1.7706827000000001</v>
      </c>
      <c r="O471">
        <v>8.6</v>
      </c>
      <c r="P471">
        <v>27</v>
      </c>
      <c r="Q471">
        <v>1.84</v>
      </c>
      <c r="R471">
        <v>0</v>
      </c>
      <c r="S471">
        <v>5.5</v>
      </c>
      <c r="T471">
        <v>1.7706827000000001</v>
      </c>
      <c r="V471">
        <v>8.6</v>
      </c>
      <c r="W471">
        <v>27</v>
      </c>
      <c r="X471">
        <v>1.84</v>
      </c>
      <c r="Y471">
        <v>1013.9</v>
      </c>
      <c r="Z471">
        <v>5.5</v>
      </c>
      <c r="AA471">
        <v>1.7706827000000001</v>
      </c>
    </row>
    <row r="472" spans="1:27" x14ac:dyDescent="0.4">
      <c r="A472">
        <v>8.6999999999999993</v>
      </c>
      <c r="B472">
        <v>22</v>
      </c>
      <c r="C472">
        <v>1.75</v>
      </c>
      <c r="D472">
        <v>0</v>
      </c>
      <c r="E472">
        <v>1014.3</v>
      </c>
      <c r="F472">
        <v>7.8</v>
      </c>
      <c r="H472">
        <v>8.6999999999999993</v>
      </c>
      <c r="I472">
        <v>22</v>
      </c>
      <c r="J472">
        <v>1.75</v>
      </c>
      <c r="K472">
        <v>0</v>
      </c>
      <c r="L472">
        <v>1014.3</v>
      </c>
      <c r="M472">
        <v>1.6307735000000001</v>
      </c>
      <c r="O472">
        <v>8.6999999999999993</v>
      </c>
      <c r="P472">
        <v>22</v>
      </c>
      <c r="Q472">
        <v>1.75</v>
      </c>
      <c r="R472">
        <v>0</v>
      </c>
      <c r="S472">
        <v>7.8</v>
      </c>
      <c r="T472">
        <v>1.6307735000000001</v>
      </c>
      <c r="V472">
        <v>8.6999999999999993</v>
      </c>
      <c r="W472">
        <v>22</v>
      </c>
      <c r="X472">
        <v>1.75</v>
      </c>
      <c r="Y472">
        <v>1014.3</v>
      </c>
      <c r="Z472">
        <v>7.8</v>
      </c>
      <c r="AA472">
        <v>1.6307735000000001</v>
      </c>
    </row>
    <row r="473" spans="1:27" x14ac:dyDescent="0.4">
      <c r="A473">
        <v>8.6999999999999993</v>
      </c>
      <c r="B473">
        <v>27</v>
      </c>
      <c r="C473">
        <v>0.15</v>
      </c>
      <c r="D473">
        <v>0</v>
      </c>
      <c r="E473">
        <v>1015.4</v>
      </c>
      <c r="F473">
        <v>5.7</v>
      </c>
      <c r="H473">
        <v>8.6999999999999993</v>
      </c>
      <c r="I473">
        <v>27</v>
      </c>
      <c r="J473">
        <v>0.15</v>
      </c>
      <c r="K473">
        <v>0</v>
      </c>
      <c r="L473">
        <v>1015.4</v>
      </c>
      <c r="M473">
        <v>1.1192217</v>
      </c>
      <c r="O473">
        <v>8.6999999999999993</v>
      </c>
      <c r="P473">
        <v>27</v>
      </c>
      <c r="Q473">
        <v>0.15</v>
      </c>
      <c r="R473">
        <v>0</v>
      </c>
      <c r="S473">
        <v>5.7</v>
      </c>
      <c r="T473">
        <v>1.1192217</v>
      </c>
      <c r="V473">
        <v>8.6999999999999993</v>
      </c>
      <c r="W473">
        <v>27</v>
      </c>
      <c r="X473">
        <v>0.15</v>
      </c>
      <c r="Y473">
        <v>1015.4</v>
      </c>
      <c r="Z473">
        <v>5.7</v>
      </c>
      <c r="AA473">
        <v>1.1192217</v>
      </c>
    </row>
    <row r="474" spans="1:27" x14ac:dyDescent="0.4">
      <c r="A474">
        <v>7.8</v>
      </c>
      <c r="B474">
        <v>26</v>
      </c>
      <c r="C474">
        <v>0.1</v>
      </c>
      <c r="D474">
        <v>0</v>
      </c>
      <c r="E474">
        <v>1016.1</v>
      </c>
      <c r="F474">
        <v>5.4</v>
      </c>
      <c r="H474">
        <v>7.8</v>
      </c>
      <c r="I474">
        <v>26</v>
      </c>
      <c r="J474">
        <v>0.1</v>
      </c>
      <c r="K474">
        <v>0</v>
      </c>
      <c r="L474">
        <v>1016.1</v>
      </c>
      <c r="M474">
        <v>0.41258577000000002</v>
      </c>
      <c r="O474">
        <v>7.8</v>
      </c>
      <c r="P474">
        <v>26</v>
      </c>
      <c r="Q474">
        <v>0.1</v>
      </c>
      <c r="R474">
        <v>0</v>
      </c>
      <c r="S474">
        <v>5.4</v>
      </c>
      <c r="T474">
        <v>0.41258577000000002</v>
      </c>
      <c r="V474">
        <v>7.8</v>
      </c>
      <c r="W474">
        <v>26</v>
      </c>
      <c r="X474">
        <v>0.1</v>
      </c>
      <c r="Y474">
        <v>1016.1</v>
      </c>
      <c r="Z474">
        <v>5.4</v>
      </c>
      <c r="AA474">
        <v>0.41258577000000002</v>
      </c>
    </row>
    <row r="475" spans="1:27" x14ac:dyDescent="0.4">
      <c r="A475">
        <v>6.3</v>
      </c>
      <c r="B475">
        <v>26</v>
      </c>
      <c r="C475">
        <v>0.04</v>
      </c>
      <c r="D475">
        <v>0</v>
      </c>
      <c r="E475">
        <v>1017.8</v>
      </c>
      <c r="F475">
        <v>6.2</v>
      </c>
      <c r="H475">
        <v>6.3</v>
      </c>
      <c r="I475">
        <v>26</v>
      </c>
      <c r="J475">
        <v>0.04</v>
      </c>
      <c r="K475">
        <v>0</v>
      </c>
      <c r="L475">
        <v>1017.8</v>
      </c>
      <c r="M475">
        <v>0.30323865999999999</v>
      </c>
      <c r="O475">
        <v>6.3</v>
      </c>
      <c r="P475">
        <v>26</v>
      </c>
      <c r="Q475">
        <v>0.04</v>
      </c>
      <c r="R475">
        <v>0</v>
      </c>
      <c r="S475">
        <v>6.2</v>
      </c>
      <c r="T475">
        <v>0.30323865999999999</v>
      </c>
      <c r="V475">
        <v>6.3</v>
      </c>
      <c r="W475">
        <v>26</v>
      </c>
      <c r="X475">
        <v>0.04</v>
      </c>
      <c r="Y475">
        <v>1017.8</v>
      </c>
      <c r="Z475">
        <v>6.2</v>
      </c>
      <c r="AA475">
        <v>0.30323865999999999</v>
      </c>
    </row>
    <row r="476" spans="1:27" x14ac:dyDescent="0.4">
      <c r="A476">
        <v>5</v>
      </c>
      <c r="B476">
        <v>31</v>
      </c>
      <c r="C476">
        <v>0.01</v>
      </c>
      <c r="D476">
        <v>0</v>
      </c>
      <c r="E476">
        <v>1018.7</v>
      </c>
      <c r="F476">
        <v>5.5</v>
      </c>
      <c r="H476">
        <v>5</v>
      </c>
      <c r="I476">
        <v>31</v>
      </c>
      <c r="J476">
        <v>0.01</v>
      </c>
      <c r="K476">
        <v>0</v>
      </c>
      <c r="L476">
        <v>1018.7</v>
      </c>
      <c r="M476">
        <v>0</v>
      </c>
      <c r="O476">
        <v>5</v>
      </c>
      <c r="P476">
        <v>31</v>
      </c>
      <c r="Q476">
        <v>0.01</v>
      </c>
      <c r="R476">
        <v>0</v>
      </c>
      <c r="S476">
        <v>5.5</v>
      </c>
      <c r="T476">
        <v>0</v>
      </c>
      <c r="V476">
        <v>5</v>
      </c>
      <c r="W476">
        <v>31</v>
      </c>
      <c r="X476">
        <v>0.01</v>
      </c>
      <c r="Y476">
        <v>1018.7</v>
      </c>
      <c r="Z476">
        <v>5.5</v>
      </c>
      <c r="AA476">
        <v>0</v>
      </c>
    </row>
    <row r="477" spans="1:27" x14ac:dyDescent="0.4">
      <c r="A477">
        <v>4.7</v>
      </c>
      <c r="B477">
        <v>29</v>
      </c>
      <c r="C477">
        <v>0</v>
      </c>
      <c r="D477">
        <v>0</v>
      </c>
      <c r="E477">
        <v>1020.3</v>
      </c>
      <c r="F477">
        <v>5.6</v>
      </c>
      <c r="H477">
        <v>4.7</v>
      </c>
      <c r="I477">
        <v>29</v>
      </c>
      <c r="J477">
        <v>0</v>
      </c>
      <c r="K477">
        <v>0</v>
      </c>
      <c r="L477">
        <v>1020.3</v>
      </c>
      <c r="M477">
        <v>0</v>
      </c>
      <c r="O477">
        <v>4.7</v>
      </c>
      <c r="P477">
        <v>29</v>
      </c>
      <c r="Q477">
        <v>0</v>
      </c>
      <c r="R477">
        <v>0</v>
      </c>
      <c r="S477">
        <v>5.6</v>
      </c>
      <c r="T477">
        <v>0</v>
      </c>
      <c r="V477">
        <v>4.7</v>
      </c>
      <c r="W477">
        <v>29</v>
      </c>
      <c r="X477">
        <v>0</v>
      </c>
      <c r="Y477">
        <v>1020.3</v>
      </c>
      <c r="Z477">
        <v>5.6</v>
      </c>
      <c r="AA477">
        <v>0</v>
      </c>
    </row>
    <row r="478" spans="1:27" x14ac:dyDescent="0.4">
      <c r="A478">
        <v>4.4000000000000004</v>
      </c>
      <c r="B478">
        <v>32</v>
      </c>
      <c r="C478">
        <v>0</v>
      </c>
      <c r="D478">
        <v>0</v>
      </c>
      <c r="E478">
        <v>1019.6</v>
      </c>
      <c r="F478">
        <v>9</v>
      </c>
      <c r="H478">
        <v>4.4000000000000004</v>
      </c>
      <c r="I478">
        <v>32</v>
      </c>
      <c r="J478">
        <v>0</v>
      </c>
      <c r="K478">
        <v>0</v>
      </c>
      <c r="L478">
        <v>1019.6</v>
      </c>
      <c r="M478">
        <v>0</v>
      </c>
      <c r="O478">
        <v>4.4000000000000004</v>
      </c>
      <c r="P478">
        <v>32</v>
      </c>
      <c r="Q478">
        <v>0</v>
      </c>
      <c r="R478">
        <v>0</v>
      </c>
      <c r="S478">
        <v>9</v>
      </c>
      <c r="T478">
        <v>0</v>
      </c>
      <c r="V478">
        <v>4.4000000000000004</v>
      </c>
      <c r="W478">
        <v>32</v>
      </c>
      <c r="X478">
        <v>0</v>
      </c>
      <c r="Y478">
        <v>1019.6</v>
      </c>
      <c r="Z478">
        <v>9</v>
      </c>
      <c r="AA478">
        <v>0</v>
      </c>
    </row>
    <row r="479" spans="1:27" x14ac:dyDescent="0.4">
      <c r="A479">
        <v>4.2</v>
      </c>
      <c r="B479">
        <v>33</v>
      </c>
      <c r="C479">
        <v>0</v>
      </c>
      <c r="D479">
        <v>0</v>
      </c>
      <c r="E479">
        <v>1020.6</v>
      </c>
      <c r="F479">
        <v>7.4</v>
      </c>
      <c r="H479">
        <v>4.2</v>
      </c>
      <c r="I479">
        <v>33</v>
      </c>
      <c r="J479">
        <v>0</v>
      </c>
      <c r="K479">
        <v>0</v>
      </c>
      <c r="L479">
        <v>1020.6</v>
      </c>
      <c r="M479">
        <v>0</v>
      </c>
      <c r="O479">
        <v>4.2</v>
      </c>
      <c r="P479">
        <v>33</v>
      </c>
      <c r="Q479">
        <v>0</v>
      </c>
      <c r="R479">
        <v>0</v>
      </c>
      <c r="S479">
        <v>7.4</v>
      </c>
      <c r="T479">
        <v>0</v>
      </c>
      <c r="V479">
        <v>4.2</v>
      </c>
      <c r="W479">
        <v>33</v>
      </c>
      <c r="X479">
        <v>0</v>
      </c>
      <c r="Y479">
        <v>1020.6</v>
      </c>
      <c r="Z479">
        <v>7.4</v>
      </c>
      <c r="AA479">
        <v>0</v>
      </c>
    </row>
    <row r="480" spans="1:27" x14ac:dyDescent="0.4">
      <c r="A480">
        <v>4.2</v>
      </c>
      <c r="B480">
        <v>33</v>
      </c>
      <c r="C480">
        <v>0</v>
      </c>
      <c r="D480">
        <v>0</v>
      </c>
      <c r="E480">
        <v>1020.8</v>
      </c>
      <c r="F480">
        <v>2.7</v>
      </c>
      <c r="H480">
        <v>4.2</v>
      </c>
      <c r="I480">
        <v>33</v>
      </c>
      <c r="J480">
        <v>0</v>
      </c>
      <c r="K480">
        <v>0</v>
      </c>
      <c r="L480">
        <v>1020.8</v>
      </c>
      <c r="M480">
        <v>0</v>
      </c>
      <c r="O480">
        <v>4.2</v>
      </c>
      <c r="P480">
        <v>33</v>
      </c>
      <c r="Q480">
        <v>0</v>
      </c>
      <c r="R480">
        <v>0</v>
      </c>
      <c r="S480">
        <v>2.7</v>
      </c>
      <c r="T480">
        <v>0</v>
      </c>
      <c r="V480">
        <v>4.2</v>
      </c>
      <c r="W480">
        <v>33</v>
      </c>
      <c r="X480">
        <v>0</v>
      </c>
      <c r="Y480">
        <v>1020.8</v>
      </c>
      <c r="Z480">
        <v>2.7</v>
      </c>
      <c r="AA480">
        <v>0</v>
      </c>
    </row>
    <row r="481" spans="1:27" x14ac:dyDescent="0.4">
      <c r="A481">
        <v>4.3</v>
      </c>
      <c r="B481">
        <v>31</v>
      </c>
      <c r="C481">
        <v>0</v>
      </c>
      <c r="D481">
        <v>0</v>
      </c>
      <c r="E481">
        <v>1020.9</v>
      </c>
      <c r="F481">
        <v>5</v>
      </c>
      <c r="H481">
        <v>4.3</v>
      </c>
      <c r="I481">
        <v>31</v>
      </c>
      <c r="J481">
        <v>0</v>
      </c>
      <c r="K481">
        <v>0</v>
      </c>
      <c r="L481">
        <v>1020.9</v>
      </c>
      <c r="M481">
        <v>0</v>
      </c>
      <c r="O481">
        <v>4.3</v>
      </c>
      <c r="P481">
        <v>31</v>
      </c>
      <c r="Q481">
        <v>0</v>
      </c>
      <c r="R481">
        <v>0</v>
      </c>
      <c r="S481">
        <v>5</v>
      </c>
      <c r="T481">
        <v>0</v>
      </c>
      <c r="V481">
        <v>4.3</v>
      </c>
      <c r="W481">
        <v>31</v>
      </c>
      <c r="X481">
        <v>0</v>
      </c>
      <c r="Y481">
        <v>1020.9</v>
      </c>
      <c r="Z481">
        <v>5</v>
      </c>
      <c r="AA481">
        <v>0</v>
      </c>
    </row>
    <row r="482" spans="1:27" x14ac:dyDescent="0.4">
      <c r="A482">
        <v>3.9</v>
      </c>
      <c r="B482">
        <v>34</v>
      </c>
      <c r="C482">
        <v>0</v>
      </c>
      <c r="D482">
        <v>0</v>
      </c>
      <c r="E482">
        <v>1022.1</v>
      </c>
      <c r="F482">
        <v>4</v>
      </c>
      <c r="H482">
        <v>3.9</v>
      </c>
      <c r="I482">
        <v>34</v>
      </c>
      <c r="J482">
        <v>0</v>
      </c>
      <c r="K482">
        <v>0</v>
      </c>
      <c r="L482">
        <v>1022.1</v>
      </c>
      <c r="M482">
        <v>0</v>
      </c>
      <c r="O482">
        <v>3.9</v>
      </c>
      <c r="P482">
        <v>34</v>
      </c>
      <c r="Q482">
        <v>0</v>
      </c>
      <c r="R482">
        <v>0</v>
      </c>
      <c r="S482">
        <v>4</v>
      </c>
      <c r="T482">
        <v>0</v>
      </c>
      <c r="V482">
        <v>3.9</v>
      </c>
      <c r="W482">
        <v>34</v>
      </c>
      <c r="X482">
        <v>0</v>
      </c>
      <c r="Y482">
        <v>1022.1</v>
      </c>
      <c r="Z482">
        <v>4</v>
      </c>
      <c r="AA482">
        <v>0</v>
      </c>
    </row>
    <row r="483" spans="1:27" x14ac:dyDescent="0.4">
      <c r="A483">
        <v>3.7</v>
      </c>
      <c r="B483">
        <v>36</v>
      </c>
      <c r="C483">
        <v>0</v>
      </c>
      <c r="D483">
        <v>0</v>
      </c>
      <c r="E483">
        <v>1022.7</v>
      </c>
      <c r="F483">
        <v>3.1</v>
      </c>
      <c r="H483">
        <v>3.7</v>
      </c>
      <c r="I483">
        <v>36</v>
      </c>
      <c r="J483">
        <v>0</v>
      </c>
      <c r="K483">
        <v>0</v>
      </c>
      <c r="L483">
        <v>1022.7</v>
      </c>
      <c r="M483">
        <v>0</v>
      </c>
      <c r="O483">
        <v>3.7</v>
      </c>
      <c r="P483">
        <v>36</v>
      </c>
      <c r="Q483">
        <v>0</v>
      </c>
      <c r="R483">
        <v>0</v>
      </c>
      <c r="S483">
        <v>3.1</v>
      </c>
      <c r="T483">
        <v>0</v>
      </c>
      <c r="V483">
        <v>3.7</v>
      </c>
      <c r="W483">
        <v>36</v>
      </c>
      <c r="X483">
        <v>0</v>
      </c>
      <c r="Y483">
        <v>1022.7</v>
      </c>
      <c r="Z483">
        <v>3.1</v>
      </c>
      <c r="AA483">
        <v>0</v>
      </c>
    </row>
    <row r="484" spans="1:27" x14ac:dyDescent="0.4">
      <c r="A484">
        <v>3.2</v>
      </c>
      <c r="B484">
        <v>40</v>
      </c>
      <c r="C484">
        <v>0</v>
      </c>
      <c r="D484">
        <v>0</v>
      </c>
      <c r="E484">
        <v>1022.4</v>
      </c>
      <c r="F484">
        <v>5.9</v>
      </c>
      <c r="H484">
        <v>3.2</v>
      </c>
      <c r="I484">
        <v>40</v>
      </c>
      <c r="J484">
        <v>0</v>
      </c>
      <c r="K484">
        <v>0</v>
      </c>
      <c r="L484">
        <v>1022.4</v>
      </c>
      <c r="M484">
        <v>0</v>
      </c>
      <c r="O484">
        <v>3.2</v>
      </c>
      <c r="P484">
        <v>40</v>
      </c>
      <c r="Q484">
        <v>0</v>
      </c>
      <c r="R484">
        <v>0</v>
      </c>
      <c r="S484">
        <v>5.9</v>
      </c>
      <c r="T484">
        <v>0</v>
      </c>
      <c r="V484">
        <v>3.2</v>
      </c>
      <c r="W484">
        <v>40</v>
      </c>
      <c r="X484">
        <v>0</v>
      </c>
      <c r="Y484">
        <v>1022.4</v>
      </c>
      <c r="Z484">
        <v>5.9</v>
      </c>
      <c r="AA484">
        <v>0</v>
      </c>
    </row>
    <row r="485" spans="1:27" x14ac:dyDescent="0.4">
      <c r="A485">
        <v>2.9</v>
      </c>
      <c r="B485">
        <v>43</v>
      </c>
      <c r="C485">
        <v>0</v>
      </c>
      <c r="D485">
        <v>0</v>
      </c>
      <c r="E485">
        <v>1023</v>
      </c>
      <c r="F485">
        <v>3.7</v>
      </c>
      <c r="H485">
        <v>2.9</v>
      </c>
      <c r="I485">
        <v>43</v>
      </c>
      <c r="J485">
        <v>0</v>
      </c>
      <c r="K485">
        <v>0</v>
      </c>
      <c r="L485">
        <v>1023</v>
      </c>
      <c r="M485">
        <v>0</v>
      </c>
      <c r="O485">
        <v>2.9</v>
      </c>
      <c r="P485">
        <v>43</v>
      </c>
      <c r="Q485">
        <v>0</v>
      </c>
      <c r="R485">
        <v>0</v>
      </c>
      <c r="S485">
        <v>3.7</v>
      </c>
      <c r="T485">
        <v>0</v>
      </c>
      <c r="V485">
        <v>2.9</v>
      </c>
      <c r="W485">
        <v>43</v>
      </c>
      <c r="X485">
        <v>0</v>
      </c>
      <c r="Y485">
        <v>1023</v>
      </c>
      <c r="Z485">
        <v>3.7</v>
      </c>
      <c r="AA485">
        <v>0</v>
      </c>
    </row>
    <row r="486" spans="1:27" x14ac:dyDescent="0.4">
      <c r="A486">
        <v>2.4</v>
      </c>
      <c r="B486">
        <v>48</v>
      </c>
      <c r="C486">
        <v>0</v>
      </c>
      <c r="D486">
        <v>0</v>
      </c>
      <c r="E486">
        <v>1022.9</v>
      </c>
      <c r="F486">
        <v>3.4</v>
      </c>
      <c r="H486">
        <v>2.4</v>
      </c>
      <c r="I486">
        <v>48</v>
      </c>
      <c r="J486">
        <v>0</v>
      </c>
      <c r="K486">
        <v>0</v>
      </c>
      <c r="L486">
        <v>1022.9</v>
      </c>
      <c r="M486">
        <v>0</v>
      </c>
      <c r="O486">
        <v>2.4</v>
      </c>
      <c r="P486">
        <v>48</v>
      </c>
      <c r="Q486">
        <v>0</v>
      </c>
      <c r="R486">
        <v>0</v>
      </c>
      <c r="S486">
        <v>3.4</v>
      </c>
      <c r="T486">
        <v>0</v>
      </c>
      <c r="V486">
        <v>2.4</v>
      </c>
      <c r="W486">
        <v>48</v>
      </c>
      <c r="X486">
        <v>0</v>
      </c>
      <c r="Y486">
        <v>1022.9</v>
      </c>
      <c r="Z486">
        <v>3.4</v>
      </c>
      <c r="AA486">
        <v>0</v>
      </c>
    </row>
    <row r="487" spans="1:27" x14ac:dyDescent="0.4">
      <c r="A487">
        <v>2.1</v>
      </c>
      <c r="B487">
        <v>50</v>
      </c>
      <c r="C487">
        <v>0</v>
      </c>
      <c r="D487">
        <v>0</v>
      </c>
      <c r="E487">
        <v>1022.9</v>
      </c>
      <c r="F487">
        <v>2.7</v>
      </c>
      <c r="H487">
        <v>2.1</v>
      </c>
      <c r="I487">
        <v>50</v>
      </c>
      <c r="J487">
        <v>0</v>
      </c>
      <c r="K487">
        <v>0</v>
      </c>
      <c r="L487">
        <v>1022.9</v>
      </c>
      <c r="M487">
        <v>0</v>
      </c>
      <c r="O487">
        <v>2.1</v>
      </c>
      <c r="P487">
        <v>50</v>
      </c>
      <c r="Q487">
        <v>0</v>
      </c>
      <c r="R487">
        <v>0</v>
      </c>
      <c r="S487">
        <v>2.7</v>
      </c>
      <c r="T487">
        <v>0</v>
      </c>
      <c r="V487">
        <v>2.1</v>
      </c>
      <c r="W487">
        <v>50</v>
      </c>
      <c r="X487">
        <v>0</v>
      </c>
      <c r="Y487">
        <v>1022.9</v>
      </c>
      <c r="Z487">
        <v>2.7</v>
      </c>
      <c r="AA487">
        <v>0</v>
      </c>
    </row>
    <row r="488" spans="1:27" x14ac:dyDescent="0.4">
      <c r="A488">
        <v>1.7</v>
      </c>
      <c r="B488">
        <v>53</v>
      </c>
      <c r="C488">
        <v>0</v>
      </c>
      <c r="D488">
        <v>0</v>
      </c>
      <c r="E488">
        <v>1023.6</v>
      </c>
      <c r="F488">
        <v>2.4</v>
      </c>
      <c r="H488">
        <v>1.7</v>
      </c>
      <c r="I488">
        <v>53</v>
      </c>
      <c r="J488">
        <v>0</v>
      </c>
      <c r="K488">
        <v>0</v>
      </c>
      <c r="L488">
        <v>1023.6</v>
      </c>
      <c r="M488">
        <v>0</v>
      </c>
      <c r="O488">
        <v>1.7</v>
      </c>
      <c r="P488">
        <v>53</v>
      </c>
      <c r="Q488">
        <v>0</v>
      </c>
      <c r="R488">
        <v>0</v>
      </c>
      <c r="S488">
        <v>2.4</v>
      </c>
      <c r="T488">
        <v>0</v>
      </c>
      <c r="V488">
        <v>1.7</v>
      </c>
      <c r="W488">
        <v>53</v>
      </c>
      <c r="X488">
        <v>0</v>
      </c>
      <c r="Y488">
        <v>1023.6</v>
      </c>
      <c r="Z488">
        <v>2.4</v>
      </c>
      <c r="AA488">
        <v>0</v>
      </c>
    </row>
    <row r="489" spans="1:27" x14ac:dyDescent="0.4">
      <c r="A489">
        <v>1.6</v>
      </c>
      <c r="B489">
        <v>55</v>
      </c>
      <c r="C489">
        <v>0.05</v>
      </c>
      <c r="D489">
        <v>0</v>
      </c>
      <c r="E489">
        <v>1024.3</v>
      </c>
      <c r="F489">
        <v>2</v>
      </c>
      <c r="H489">
        <v>1.6</v>
      </c>
      <c r="I489">
        <v>55</v>
      </c>
      <c r="J489">
        <v>0.05</v>
      </c>
      <c r="K489">
        <v>0</v>
      </c>
      <c r="L489">
        <v>1024.3</v>
      </c>
      <c r="M489">
        <v>0</v>
      </c>
      <c r="O489">
        <v>1.6</v>
      </c>
      <c r="P489">
        <v>55</v>
      </c>
      <c r="Q489">
        <v>0.05</v>
      </c>
      <c r="R489">
        <v>0</v>
      </c>
      <c r="S489">
        <v>2</v>
      </c>
      <c r="T489">
        <v>0</v>
      </c>
      <c r="V489">
        <v>1.6</v>
      </c>
      <c r="W489">
        <v>55</v>
      </c>
      <c r="X489">
        <v>0.05</v>
      </c>
      <c r="Y489">
        <v>1024.3</v>
      </c>
      <c r="Z489">
        <v>2</v>
      </c>
      <c r="AA489">
        <v>0</v>
      </c>
    </row>
    <row r="490" spans="1:27" x14ac:dyDescent="0.4">
      <c r="A490">
        <v>3.8</v>
      </c>
      <c r="B490">
        <v>46</v>
      </c>
      <c r="C490">
        <v>0.63</v>
      </c>
      <c r="D490">
        <v>0</v>
      </c>
      <c r="E490">
        <v>1024.9000000000001</v>
      </c>
      <c r="F490">
        <v>1.3</v>
      </c>
      <c r="H490">
        <v>3.8</v>
      </c>
      <c r="I490">
        <v>46</v>
      </c>
      <c r="J490">
        <v>0.63</v>
      </c>
      <c r="K490">
        <v>0</v>
      </c>
      <c r="L490">
        <v>1024.9000000000001</v>
      </c>
      <c r="M490">
        <v>1.0796828999999999</v>
      </c>
      <c r="O490">
        <v>3.8</v>
      </c>
      <c r="P490">
        <v>46</v>
      </c>
      <c r="Q490">
        <v>0.63</v>
      </c>
      <c r="R490">
        <v>0</v>
      </c>
      <c r="S490">
        <v>1.3</v>
      </c>
      <c r="T490">
        <v>1.0796828999999999</v>
      </c>
      <c r="V490">
        <v>3.8</v>
      </c>
      <c r="W490">
        <v>46</v>
      </c>
      <c r="X490">
        <v>0.63</v>
      </c>
      <c r="Y490">
        <v>1024.9000000000001</v>
      </c>
      <c r="Z490">
        <v>1.3</v>
      </c>
      <c r="AA490">
        <v>1.0796828999999999</v>
      </c>
    </row>
    <row r="491" spans="1:27" x14ac:dyDescent="0.4">
      <c r="A491">
        <v>6.3</v>
      </c>
      <c r="B491">
        <v>46</v>
      </c>
      <c r="C491">
        <v>1.37</v>
      </c>
      <c r="D491">
        <v>0</v>
      </c>
      <c r="E491">
        <v>1024.9000000000001</v>
      </c>
      <c r="F491">
        <v>1.5</v>
      </c>
      <c r="H491">
        <v>6.3</v>
      </c>
      <c r="I491">
        <v>46</v>
      </c>
      <c r="J491">
        <v>1.37</v>
      </c>
      <c r="K491">
        <v>0</v>
      </c>
      <c r="L491">
        <v>1024.9000000000001</v>
      </c>
      <c r="M491">
        <v>0.92019671000000003</v>
      </c>
      <c r="O491">
        <v>6.3</v>
      </c>
      <c r="P491">
        <v>46</v>
      </c>
      <c r="Q491">
        <v>1.37</v>
      </c>
      <c r="R491">
        <v>0</v>
      </c>
      <c r="S491">
        <v>1.5</v>
      </c>
      <c r="T491">
        <v>0.92019671000000003</v>
      </c>
      <c r="V491">
        <v>6.3</v>
      </c>
      <c r="W491">
        <v>46</v>
      </c>
      <c r="X491">
        <v>1.37</v>
      </c>
      <c r="Y491">
        <v>1024.9000000000001</v>
      </c>
      <c r="Z491">
        <v>1.5</v>
      </c>
      <c r="AA491">
        <v>0.92019671000000003</v>
      </c>
    </row>
    <row r="492" spans="1:27" x14ac:dyDescent="0.4">
      <c r="A492">
        <v>7.3</v>
      </c>
      <c r="B492">
        <v>41</v>
      </c>
      <c r="C492">
        <v>2.02</v>
      </c>
      <c r="D492">
        <v>0</v>
      </c>
      <c r="E492">
        <v>1024.4000000000001</v>
      </c>
      <c r="F492">
        <v>2.2999999999999998</v>
      </c>
      <c r="H492">
        <v>7.3</v>
      </c>
      <c r="I492">
        <v>41</v>
      </c>
      <c r="J492">
        <v>2.02</v>
      </c>
      <c r="K492">
        <v>0</v>
      </c>
      <c r="L492">
        <v>1024.4000000000001</v>
      </c>
      <c r="M492">
        <v>1.4643006000000001</v>
      </c>
      <c r="O492">
        <v>7.3</v>
      </c>
      <c r="P492">
        <v>41</v>
      </c>
      <c r="Q492">
        <v>2.02</v>
      </c>
      <c r="R492">
        <v>0</v>
      </c>
      <c r="S492">
        <v>2.2999999999999998</v>
      </c>
      <c r="T492">
        <v>1.4643006000000001</v>
      </c>
      <c r="V492">
        <v>7.3</v>
      </c>
      <c r="W492">
        <v>41</v>
      </c>
      <c r="X492">
        <v>2.02</v>
      </c>
      <c r="Y492">
        <v>1024.4000000000001</v>
      </c>
      <c r="Z492">
        <v>2.2999999999999998</v>
      </c>
      <c r="AA492">
        <v>1.4643006000000001</v>
      </c>
    </row>
    <row r="493" spans="1:27" x14ac:dyDescent="0.4">
      <c r="A493">
        <v>7.7</v>
      </c>
      <c r="B493">
        <v>43</v>
      </c>
      <c r="C493">
        <v>1.66</v>
      </c>
      <c r="D493">
        <v>0</v>
      </c>
      <c r="E493">
        <v>1023.9</v>
      </c>
      <c r="F493">
        <v>3.3</v>
      </c>
      <c r="H493">
        <v>7.7</v>
      </c>
      <c r="I493">
        <v>43</v>
      </c>
      <c r="J493">
        <v>1.66</v>
      </c>
      <c r="K493">
        <v>0</v>
      </c>
      <c r="L493">
        <v>1023.9</v>
      </c>
      <c r="M493">
        <v>1.6929126000000001</v>
      </c>
      <c r="O493">
        <v>7.7</v>
      </c>
      <c r="P493">
        <v>43</v>
      </c>
      <c r="Q493">
        <v>1.66</v>
      </c>
      <c r="R493">
        <v>0</v>
      </c>
      <c r="S493">
        <v>3.3</v>
      </c>
      <c r="T493">
        <v>1.6929126000000001</v>
      </c>
      <c r="V493">
        <v>7.7</v>
      </c>
      <c r="W493">
        <v>43</v>
      </c>
      <c r="X493">
        <v>1.66</v>
      </c>
      <c r="Y493">
        <v>1023.9</v>
      </c>
      <c r="Z493">
        <v>3.3</v>
      </c>
      <c r="AA493">
        <v>1.6929126000000001</v>
      </c>
    </row>
    <row r="494" spans="1:27" x14ac:dyDescent="0.4">
      <c r="A494">
        <v>8.1</v>
      </c>
      <c r="B494">
        <v>44</v>
      </c>
      <c r="C494">
        <v>2.58</v>
      </c>
      <c r="D494">
        <v>0</v>
      </c>
      <c r="E494">
        <v>1022.1</v>
      </c>
      <c r="F494">
        <v>2.8</v>
      </c>
      <c r="H494">
        <v>8.1</v>
      </c>
      <c r="I494">
        <v>44</v>
      </c>
      <c r="J494">
        <v>2.58</v>
      </c>
      <c r="K494">
        <v>0</v>
      </c>
      <c r="L494">
        <v>1022.1</v>
      </c>
      <c r="M494">
        <v>1.7964971000000001</v>
      </c>
      <c r="O494">
        <v>8.1</v>
      </c>
      <c r="P494">
        <v>44</v>
      </c>
      <c r="Q494">
        <v>2.58</v>
      </c>
      <c r="R494">
        <v>0</v>
      </c>
      <c r="S494">
        <v>2.8</v>
      </c>
      <c r="T494">
        <v>1.7964971000000001</v>
      </c>
      <c r="V494">
        <v>8.1</v>
      </c>
      <c r="W494">
        <v>44</v>
      </c>
      <c r="X494">
        <v>2.58</v>
      </c>
      <c r="Y494">
        <v>1022.1</v>
      </c>
      <c r="Z494">
        <v>2.8</v>
      </c>
      <c r="AA494">
        <v>1.7964971000000001</v>
      </c>
    </row>
    <row r="495" spans="1:27" x14ac:dyDescent="0.4">
      <c r="A495">
        <v>8.8000000000000007</v>
      </c>
      <c r="B495">
        <v>48</v>
      </c>
      <c r="C495">
        <v>2.67</v>
      </c>
      <c r="D495">
        <v>0</v>
      </c>
      <c r="E495">
        <v>1020.7</v>
      </c>
      <c r="F495">
        <v>4.3</v>
      </c>
      <c r="H495">
        <v>8.8000000000000007</v>
      </c>
      <c r="I495">
        <v>48</v>
      </c>
      <c r="J495">
        <v>2.67</v>
      </c>
      <c r="K495">
        <v>0</v>
      </c>
      <c r="L495">
        <v>1020.7</v>
      </c>
      <c r="M495">
        <v>1.6586529999999999</v>
      </c>
      <c r="O495">
        <v>8.8000000000000007</v>
      </c>
      <c r="P495">
        <v>48</v>
      </c>
      <c r="Q495">
        <v>2.67</v>
      </c>
      <c r="R495">
        <v>0</v>
      </c>
      <c r="S495">
        <v>4.3</v>
      </c>
      <c r="T495">
        <v>1.6586529999999999</v>
      </c>
      <c r="V495">
        <v>8.8000000000000007</v>
      </c>
      <c r="W495">
        <v>48</v>
      </c>
      <c r="X495">
        <v>2.67</v>
      </c>
      <c r="Y495">
        <v>1020.7</v>
      </c>
      <c r="Z495">
        <v>4.3</v>
      </c>
      <c r="AA495">
        <v>1.6586529999999999</v>
      </c>
    </row>
    <row r="496" spans="1:27" x14ac:dyDescent="0.4">
      <c r="A496">
        <v>10.199999999999999</v>
      </c>
      <c r="B496">
        <v>47</v>
      </c>
      <c r="C496">
        <v>2.4300000000000002</v>
      </c>
      <c r="D496">
        <v>0</v>
      </c>
      <c r="E496">
        <v>1019.7</v>
      </c>
      <c r="F496">
        <v>4.2</v>
      </c>
      <c r="H496">
        <v>10.199999999999999</v>
      </c>
      <c r="I496">
        <v>47</v>
      </c>
      <c r="J496">
        <v>2.4300000000000002</v>
      </c>
      <c r="K496">
        <v>0</v>
      </c>
      <c r="L496">
        <v>1019.7</v>
      </c>
      <c r="M496">
        <v>1.6328427000000001</v>
      </c>
      <c r="O496">
        <v>10.199999999999999</v>
      </c>
      <c r="P496">
        <v>47</v>
      </c>
      <c r="Q496">
        <v>2.4300000000000002</v>
      </c>
      <c r="R496">
        <v>0</v>
      </c>
      <c r="S496">
        <v>4.2</v>
      </c>
      <c r="T496">
        <v>1.6328427000000001</v>
      </c>
      <c r="V496">
        <v>10.199999999999999</v>
      </c>
      <c r="W496">
        <v>47</v>
      </c>
      <c r="X496">
        <v>2.4300000000000002</v>
      </c>
      <c r="Y496">
        <v>1019.7</v>
      </c>
      <c r="Z496">
        <v>4.2</v>
      </c>
      <c r="AA496">
        <v>1.6328427000000001</v>
      </c>
    </row>
    <row r="497" spans="1:27" x14ac:dyDescent="0.4">
      <c r="A497">
        <v>9.3000000000000007</v>
      </c>
      <c r="B497">
        <v>60</v>
      </c>
      <c r="C497">
        <v>1.91</v>
      </c>
      <c r="D497">
        <v>0</v>
      </c>
      <c r="E497">
        <v>1018.8</v>
      </c>
      <c r="F497">
        <v>6.4</v>
      </c>
      <c r="H497">
        <v>9.3000000000000007</v>
      </c>
      <c r="I497">
        <v>60</v>
      </c>
      <c r="J497">
        <v>1.91</v>
      </c>
      <c r="K497">
        <v>0</v>
      </c>
      <c r="L497">
        <v>1018.8</v>
      </c>
      <c r="M497">
        <v>1.0645275000000001</v>
      </c>
      <c r="O497">
        <v>9.3000000000000007</v>
      </c>
      <c r="P497">
        <v>60</v>
      </c>
      <c r="Q497">
        <v>1.91</v>
      </c>
      <c r="R497">
        <v>0</v>
      </c>
      <c r="S497">
        <v>6.4</v>
      </c>
      <c r="T497">
        <v>1.0645275000000001</v>
      </c>
      <c r="V497">
        <v>9.3000000000000007</v>
      </c>
      <c r="W497">
        <v>60</v>
      </c>
      <c r="X497">
        <v>1.91</v>
      </c>
      <c r="Y497">
        <v>1018.8</v>
      </c>
      <c r="Z497">
        <v>6.4</v>
      </c>
      <c r="AA497">
        <v>1.0645275000000001</v>
      </c>
    </row>
    <row r="498" spans="1:27" x14ac:dyDescent="0.4">
      <c r="A498">
        <v>9.6999999999999993</v>
      </c>
      <c r="B498">
        <v>65</v>
      </c>
      <c r="C498">
        <v>1.24</v>
      </c>
      <c r="D498">
        <v>0</v>
      </c>
      <c r="E498">
        <v>1018.3</v>
      </c>
      <c r="F498">
        <v>5.0999999999999996</v>
      </c>
      <c r="H498">
        <v>9.6999999999999993</v>
      </c>
      <c r="I498">
        <v>65</v>
      </c>
      <c r="J498">
        <v>1.24</v>
      </c>
      <c r="K498">
        <v>0</v>
      </c>
      <c r="L498">
        <v>1018.3</v>
      </c>
      <c r="M498">
        <v>0.50571935999999995</v>
      </c>
      <c r="O498">
        <v>9.6999999999999993</v>
      </c>
      <c r="P498">
        <v>65</v>
      </c>
      <c r="Q498">
        <v>1.24</v>
      </c>
      <c r="R498">
        <v>0</v>
      </c>
      <c r="S498">
        <v>5.0999999999999996</v>
      </c>
      <c r="T498">
        <v>0.50571935999999995</v>
      </c>
      <c r="V498">
        <v>9.6999999999999993</v>
      </c>
      <c r="W498">
        <v>65</v>
      </c>
      <c r="X498">
        <v>1.24</v>
      </c>
      <c r="Y498">
        <v>1018.3</v>
      </c>
      <c r="Z498">
        <v>5.0999999999999996</v>
      </c>
      <c r="AA498">
        <v>0.50571935999999995</v>
      </c>
    </row>
    <row r="499" spans="1:27" x14ac:dyDescent="0.4">
      <c r="A499">
        <v>9.6999999999999993</v>
      </c>
      <c r="B499">
        <v>68</v>
      </c>
      <c r="C499">
        <v>0.55000000000000004</v>
      </c>
      <c r="D499">
        <v>0</v>
      </c>
      <c r="E499">
        <v>1017.7</v>
      </c>
      <c r="F499">
        <v>3.7</v>
      </c>
      <c r="H499">
        <v>9.6999999999999993</v>
      </c>
      <c r="I499">
        <v>68</v>
      </c>
      <c r="J499">
        <v>0.55000000000000004</v>
      </c>
      <c r="K499">
        <v>0</v>
      </c>
      <c r="L499">
        <v>1017.7</v>
      </c>
      <c r="M499">
        <v>0.11225763</v>
      </c>
      <c r="O499">
        <v>9.6999999999999993</v>
      </c>
      <c r="P499">
        <v>68</v>
      </c>
      <c r="Q499">
        <v>0.55000000000000004</v>
      </c>
      <c r="R499">
        <v>0</v>
      </c>
      <c r="S499">
        <v>3.7</v>
      </c>
      <c r="T499">
        <v>0.11225763</v>
      </c>
      <c r="V499">
        <v>9.6999999999999993</v>
      </c>
      <c r="W499">
        <v>68</v>
      </c>
      <c r="X499">
        <v>0.55000000000000004</v>
      </c>
      <c r="Y499">
        <v>1017.7</v>
      </c>
      <c r="Z499">
        <v>3.7</v>
      </c>
      <c r="AA499">
        <v>0.11225763</v>
      </c>
    </row>
    <row r="500" spans="1:27" x14ac:dyDescent="0.4">
      <c r="A500">
        <v>9.6999999999999993</v>
      </c>
      <c r="B500">
        <v>70</v>
      </c>
      <c r="C500">
        <v>0.04</v>
      </c>
      <c r="D500">
        <v>0</v>
      </c>
      <c r="E500">
        <v>1017.7</v>
      </c>
      <c r="F500">
        <v>3.3</v>
      </c>
      <c r="H500">
        <v>9.6999999999999993</v>
      </c>
      <c r="I500">
        <v>70</v>
      </c>
      <c r="J500">
        <v>0.04</v>
      </c>
      <c r="K500">
        <v>0</v>
      </c>
      <c r="L500">
        <v>1017.7</v>
      </c>
      <c r="M500">
        <v>0</v>
      </c>
      <c r="O500">
        <v>9.6999999999999993</v>
      </c>
      <c r="P500">
        <v>70</v>
      </c>
      <c r="Q500">
        <v>0.04</v>
      </c>
      <c r="R500">
        <v>0</v>
      </c>
      <c r="S500">
        <v>3.3</v>
      </c>
      <c r="T500">
        <v>0</v>
      </c>
      <c r="V500">
        <v>9.6999999999999993</v>
      </c>
      <c r="W500">
        <v>70</v>
      </c>
      <c r="X500">
        <v>0.04</v>
      </c>
      <c r="Y500">
        <v>1017.7</v>
      </c>
      <c r="Z500">
        <v>3.3</v>
      </c>
      <c r="AA500">
        <v>0</v>
      </c>
    </row>
    <row r="501" spans="1:27" x14ac:dyDescent="0.4">
      <c r="A501">
        <v>9.1999999999999993</v>
      </c>
      <c r="B501">
        <v>73</v>
      </c>
      <c r="C501">
        <v>0</v>
      </c>
      <c r="D501">
        <v>0</v>
      </c>
      <c r="E501">
        <v>1017.1</v>
      </c>
      <c r="F501">
        <v>1.8</v>
      </c>
      <c r="H501">
        <v>9.1999999999999993</v>
      </c>
      <c r="I501">
        <v>73</v>
      </c>
      <c r="J501">
        <v>0</v>
      </c>
      <c r="K501">
        <v>0</v>
      </c>
      <c r="L501">
        <v>1017.1</v>
      </c>
      <c r="M501">
        <v>0</v>
      </c>
      <c r="O501">
        <v>9.1999999999999993</v>
      </c>
      <c r="P501">
        <v>73</v>
      </c>
      <c r="Q501">
        <v>0</v>
      </c>
      <c r="R501">
        <v>0</v>
      </c>
      <c r="S501">
        <v>1.8</v>
      </c>
      <c r="T501">
        <v>0</v>
      </c>
      <c r="V501">
        <v>9.1999999999999993</v>
      </c>
      <c r="W501">
        <v>73</v>
      </c>
      <c r="X501">
        <v>0</v>
      </c>
      <c r="Y501">
        <v>1017.1</v>
      </c>
      <c r="Z501">
        <v>1.8</v>
      </c>
      <c r="AA501">
        <v>0</v>
      </c>
    </row>
    <row r="502" spans="1:27" x14ac:dyDescent="0.4">
      <c r="A502">
        <v>10.199999999999999</v>
      </c>
      <c r="B502">
        <v>69</v>
      </c>
      <c r="C502">
        <v>0</v>
      </c>
      <c r="D502">
        <v>0</v>
      </c>
      <c r="E502">
        <v>1016.1</v>
      </c>
      <c r="F502">
        <v>3.4</v>
      </c>
      <c r="H502">
        <v>10.199999999999999</v>
      </c>
      <c r="I502">
        <v>69</v>
      </c>
      <c r="J502">
        <v>0</v>
      </c>
      <c r="K502">
        <v>0</v>
      </c>
      <c r="L502">
        <v>1016.1</v>
      </c>
      <c r="M502">
        <v>0</v>
      </c>
      <c r="O502">
        <v>10.199999999999999</v>
      </c>
      <c r="P502">
        <v>69</v>
      </c>
      <c r="Q502">
        <v>0</v>
      </c>
      <c r="R502">
        <v>0</v>
      </c>
      <c r="S502">
        <v>3.4</v>
      </c>
      <c r="T502">
        <v>0</v>
      </c>
      <c r="V502">
        <v>10.199999999999999</v>
      </c>
      <c r="W502">
        <v>69</v>
      </c>
      <c r="X502">
        <v>0</v>
      </c>
      <c r="Y502">
        <v>1016.1</v>
      </c>
      <c r="Z502">
        <v>3.4</v>
      </c>
      <c r="AA502">
        <v>0</v>
      </c>
    </row>
    <row r="503" spans="1:27" x14ac:dyDescent="0.4">
      <c r="A503">
        <v>10.1</v>
      </c>
      <c r="B503">
        <v>65</v>
      </c>
      <c r="C503">
        <v>0</v>
      </c>
      <c r="D503">
        <v>0</v>
      </c>
      <c r="E503">
        <v>1015.6</v>
      </c>
      <c r="F503">
        <v>5</v>
      </c>
      <c r="H503">
        <v>10.1</v>
      </c>
      <c r="I503">
        <v>65</v>
      </c>
      <c r="J503">
        <v>0</v>
      </c>
      <c r="K503">
        <v>0</v>
      </c>
      <c r="L503">
        <v>1015.6</v>
      </c>
      <c r="M503">
        <v>0</v>
      </c>
      <c r="O503">
        <v>10.1</v>
      </c>
      <c r="P503">
        <v>65</v>
      </c>
      <c r="Q503">
        <v>0</v>
      </c>
      <c r="R503">
        <v>0</v>
      </c>
      <c r="S503">
        <v>5</v>
      </c>
      <c r="T503">
        <v>0</v>
      </c>
      <c r="V503">
        <v>10.1</v>
      </c>
      <c r="W503">
        <v>65</v>
      </c>
      <c r="X503">
        <v>0</v>
      </c>
      <c r="Y503">
        <v>1015.6</v>
      </c>
      <c r="Z503">
        <v>5</v>
      </c>
      <c r="AA503">
        <v>0</v>
      </c>
    </row>
    <row r="504" spans="1:27" x14ac:dyDescent="0.4">
      <c r="A504">
        <v>10.1</v>
      </c>
      <c r="B504">
        <v>69</v>
      </c>
      <c r="C504">
        <v>0</v>
      </c>
      <c r="D504">
        <v>0</v>
      </c>
      <c r="E504">
        <v>1014.2</v>
      </c>
      <c r="F504">
        <v>4</v>
      </c>
      <c r="H504">
        <v>10.1</v>
      </c>
      <c r="I504">
        <v>69</v>
      </c>
      <c r="J504">
        <v>0</v>
      </c>
      <c r="K504">
        <v>0</v>
      </c>
      <c r="L504">
        <v>1014.2</v>
      </c>
      <c r="M504">
        <v>0</v>
      </c>
      <c r="O504">
        <v>10.1</v>
      </c>
      <c r="P504">
        <v>69</v>
      </c>
      <c r="Q504">
        <v>0</v>
      </c>
      <c r="R504">
        <v>0</v>
      </c>
      <c r="S504">
        <v>4</v>
      </c>
      <c r="T504">
        <v>0</v>
      </c>
      <c r="V504">
        <v>10.1</v>
      </c>
      <c r="W504">
        <v>69</v>
      </c>
      <c r="X504">
        <v>0</v>
      </c>
      <c r="Y504">
        <v>1014.2</v>
      </c>
      <c r="Z504">
        <v>4</v>
      </c>
      <c r="AA504">
        <v>0</v>
      </c>
    </row>
    <row r="505" spans="1:27" x14ac:dyDescent="0.4">
      <c r="A505">
        <v>9.9</v>
      </c>
      <c r="B505">
        <v>60</v>
      </c>
      <c r="C505">
        <v>0</v>
      </c>
      <c r="D505">
        <v>0</v>
      </c>
      <c r="E505">
        <v>1012.8</v>
      </c>
      <c r="F505">
        <v>5.8</v>
      </c>
      <c r="H505">
        <v>9.9</v>
      </c>
      <c r="I505">
        <v>60</v>
      </c>
      <c r="J505">
        <v>0</v>
      </c>
      <c r="K505">
        <v>0</v>
      </c>
      <c r="L505">
        <v>1012.8</v>
      </c>
      <c r="M505">
        <v>0</v>
      </c>
      <c r="O505">
        <v>9.9</v>
      </c>
      <c r="P505">
        <v>60</v>
      </c>
      <c r="Q505">
        <v>0</v>
      </c>
      <c r="R505">
        <v>0</v>
      </c>
      <c r="S505">
        <v>5.8</v>
      </c>
      <c r="T505">
        <v>0</v>
      </c>
      <c r="V505">
        <v>9.9</v>
      </c>
      <c r="W505">
        <v>60</v>
      </c>
      <c r="X505">
        <v>0</v>
      </c>
      <c r="Y505">
        <v>1012.8</v>
      </c>
      <c r="Z505">
        <v>5.8</v>
      </c>
      <c r="AA505">
        <v>0</v>
      </c>
    </row>
    <row r="506" spans="1:27" x14ac:dyDescent="0.4">
      <c r="A506">
        <v>10.3</v>
      </c>
      <c r="B506">
        <v>66</v>
      </c>
      <c r="C506">
        <v>0</v>
      </c>
      <c r="D506">
        <v>0</v>
      </c>
      <c r="E506">
        <v>1011.6</v>
      </c>
      <c r="F506">
        <v>6.1</v>
      </c>
      <c r="H506">
        <v>10.3</v>
      </c>
      <c r="I506">
        <v>66</v>
      </c>
      <c r="J506">
        <v>0</v>
      </c>
      <c r="K506">
        <v>0</v>
      </c>
      <c r="L506">
        <v>1011.6</v>
      </c>
      <c r="M506">
        <v>0</v>
      </c>
      <c r="O506">
        <v>10.3</v>
      </c>
      <c r="P506">
        <v>66</v>
      </c>
      <c r="Q506">
        <v>0</v>
      </c>
      <c r="R506">
        <v>0</v>
      </c>
      <c r="S506">
        <v>6.1</v>
      </c>
      <c r="T506">
        <v>0</v>
      </c>
      <c r="V506">
        <v>10.3</v>
      </c>
      <c r="W506">
        <v>66</v>
      </c>
      <c r="X506">
        <v>0</v>
      </c>
      <c r="Y506">
        <v>1011.6</v>
      </c>
      <c r="Z506">
        <v>6.1</v>
      </c>
      <c r="AA506">
        <v>0</v>
      </c>
    </row>
    <row r="507" spans="1:27" x14ac:dyDescent="0.4">
      <c r="A507">
        <v>10.7</v>
      </c>
      <c r="B507">
        <v>69</v>
      </c>
      <c r="C507">
        <v>0</v>
      </c>
      <c r="D507">
        <v>0</v>
      </c>
      <c r="E507">
        <v>1010.5</v>
      </c>
      <c r="F507">
        <v>5.9</v>
      </c>
      <c r="H507">
        <v>10.7</v>
      </c>
      <c r="I507">
        <v>69</v>
      </c>
      <c r="J507">
        <v>0</v>
      </c>
      <c r="K507">
        <v>0</v>
      </c>
      <c r="L507">
        <v>1010.5</v>
      </c>
      <c r="M507">
        <v>0</v>
      </c>
      <c r="O507">
        <v>10.7</v>
      </c>
      <c r="P507">
        <v>69</v>
      </c>
      <c r="Q507">
        <v>0</v>
      </c>
      <c r="R507">
        <v>0</v>
      </c>
      <c r="S507">
        <v>5.9</v>
      </c>
      <c r="T507">
        <v>0</v>
      </c>
      <c r="V507">
        <v>10.7</v>
      </c>
      <c r="W507">
        <v>69</v>
      </c>
      <c r="X507">
        <v>0</v>
      </c>
      <c r="Y507">
        <v>1010.5</v>
      </c>
      <c r="Z507">
        <v>5.9</v>
      </c>
      <c r="AA507">
        <v>0</v>
      </c>
    </row>
    <row r="508" spans="1:27" x14ac:dyDescent="0.4">
      <c r="A508">
        <v>10.4</v>
      </c>
      <c r="B508">
        <v>73</v>
      </c>
      <c r="C508">
        <v>0</v>
      </c>
      <c r="D508">
        <v>0</v>
      </c>
      <c r="E508">
        <v>1008.4</v>
      </c>
      <c r="F508">
        <v>4.0999999999999996</v>
      </c>
      <c r="H508">
        <v>10.4</v>
      </c>
      <c r="I508">
        <v>73</v>
      </c>
      <c r="J508">
        <v>0</v>
      </c>
      <c r="K508">
        <v>0</v>
      </c>
      <c r="L508">
        <v>1008.4</v>
      </c>
      <c r="M508">
        <v>0</v>
      </c>
      <c r="O508">
        <v>10.4</v>
      </c>
      <c r="P508">
        <v>73</v>
      </c>
      <c r="Q508">
        <v>0</v>
      </c>
      <c r="R508">
        <v>0</v>
      </c>
      <c r="S508">
        <v>4.0999999999999996</v>
      </c>
      <c r="T508">
        <v>0</v>
      </c>
      <c r="V508">
        <v>10.4</v>
      </c>
      <c r="W508">
        <v>73</v>
      </c>
      <c r="X508">
        <v>0</v>
      </c>
      <c r="Y508">
        <v>1008.4</v>
      </c>
      <c r="Z508">
        <v>4.0999999999999996</v>
      </c>
      <c r="AA508">
        <v>0</v>
      </c>
    </row>
    <row r="509" spans="1:27" x14ac:dyDescent="0.4">
      <c r="A509">
        <v>11.2</v>
      </c>
      <c r="B509">
        <v>74</v>
      </c>
      <c r="C509">
        <v>0</v>
      </c>
      <c r="D509">
        <v>0</v>
      </c>
      <c r="E509">
        <v>1007.7</v>
      </c>
      <c r="F509">
        <v>6</v>
      </c>
      <c r="H509">
        <v>11.2</v>
      </c>
      <c r="I509">
        <v>74</v>
      </c>
      <c r="J509">
        <v>0</v>
      </c>
      <c r="K509">
        <v>0</v>
      </c>
      <c r="L509">
        <v>1007.7</v>
      </c>
      <c r="M509">
        <v>0</v>
      </c>
      <c r="O509">
        <v>11.2</v>
      </c>
      <c r="P509">
        <v>74</v>
      </c>
      <c r="Q509">
        <v>0</v>
      </c>
      <c r="R509">
        <v>0</v>
      </c>
      <c r="S509">
        <v>6</v>
      </c>
      <c r="T509">
        <v>0</v>
      </c>
      <c r="V509">
        <v>11.2</v>
      </c>
      <c r="W509">
        <v>74</v>
      </c>
      <c r="X509">
        <v>0</v>
      </c>
      <c r="Y509">
        <v>1007.7</v>
      </c>
      <c r="Z509">
        <v>6</v>
      </c>
      <c r="AA509">
        <v>0</v>
      </c>
    </row>
    <row r="510" spans="1:27" x14ac:dyDescent="0.4">
      <c r="A510">
        <v>11.2</v>
      </c>
      <c r="B510">
        <v>76</v>
      </c>
      <c r="C510">
        <v>0</v>
      </c>
      <c r="D510">
        <v>0</v>
      </c>
      <c r="E510">
        <v>1006.2</v>
      </c>
      <c r="F510">
        <v>5.3</v>
      </c>
      <c r="H510">
        <v>11.2</v>
      </c>
      <c r="I510">
        <v>76</v>
      </c>
      <c r="J510">
        <v>0</v>
      </c>
      <c r="K510">
        <v>0</v>
      </c>
      <c r="L510">
        <v>1006.2</v>
      </c>
      <c r="M510">
        <v>0</v>
      </c>
      <c r="O510">
        <v>11.2</v>
      </c>
      <c r="P510">
        <v>76</v>
      </c>
      <c r="Q510">
        <v>0</v>
      </c>
      <c r="R510">
        <v>0</v>
      </c>
      <c r="S510">
        <v>5.3</v>
      </c>
      <c r="T510">
        <v>0</v>
      </c>
      <c r="V510">
        <v>11.2</v>
      </c>
      <c r="W510">
        <v>76</v>
      </c>
      <c r="X510">
        <v>0</v>
      </c>
      <c r="Y510">
        <v>1006.2</v>
      </c>
      <c r="Z510">
        <v>5.3</v>
      </c>
      <c r="AA510">
        <v>0</v>
      </c>
    </row>
    <row r="511" spans="1:27" x14ac:dyDescent="0.4">
      <c r="A511">
        <v>11.1</v>
      </c>
      <c r="B511">
        <v>88</v>
      </c>
      <c r="C511">
        <v>0</v>
      </c>
      <c r="D511">
        <v>0</v>
      </c>
      <c r="E511">
        <v>1005.4</v>
      </c>
      <c r="F511">
        <v>5.0999999999999996</v>
      </c>
      <c r="H511">
        <v>11.1</v>
      </c>
      <c r="I511">
        <v>88</v>
      </c>
      <c r="J511">
        <v>0</v>
      </c>
      <c r="K511">
        <v>0</v>
      </c>
      <c r="L511">
        <v>1005.4</v>
      </c>
      <c r="M511">
        <v>0</v>
      </c>
      <c r="O511">
        <v>11.1</v>
      </c>
      <c r="P511">
        <v>88</v>
      </c>
      <c r="Q511">
        <v>0</v>
      </c>
      <c r="R511">
        <v>0</v>
      </c>
      <c r="S511">
        <v>5.0999999999999996</v>
      </c>
      <c r="T511">
        <v>0</v>
      </c>
      <c r="V511">
        <v>11.1</v>
      </c>
      <c r="W511">
        <v>88</v>
      </c>
      <c r="X511">
        <v>0</v>
      </c>
      <c r="Y511">
        <v>1005.4</v>
      </c>
      <c r="Z511">
        <v>5.0999999999999996</v>
      </c>
      <c r="AA511">
        <v>0</v>
      </c>
    </row>
    <row r="512" spans="1:27" x14ac:dyDescent="0.4">
      <c r="A512">
        <v>12.3</v>
      </c>
      <c r="B512">
        <v>88</v>
      </c>
      <c r="C512">
        <v>0</v>
      </c>
      <c r="D512">
        <v>0</v>
      </c>
      <c r="E512">
        <v>1003.3</v>
      </c>
      <c r="F512">
        <v>5.6</v>
      </c>
      <c r="H512">
        <v>12.3</v>
      </c>
      <c r="I512">
        <v>88</v>
      </c>
      <c r="J512">
        <v>0</v>
      </c>
      <c r="K512">
        <v>0</v>
      </c>
      <c r="L512">
        <v>1003.3</v>
      </c>
      <c r="M512">
        <v>0</v>
      </c>
      <c r="O512">
        <v>12.3</v>
      </c>
      <c r="P512">
        <v>88</v>
      </c>
      <c r="Q512">
        <v>0</v>
      </c>
      <c r="R512">
        <v>0</v>
      </c>
      <c r="S512">
        <v>5.6</v>
      </c>
      <c r="T512">
        <v>0</v>
      </c>
      <c r="V512">
        <v>12.3</v>
      </c>
      <c r="W512">
        <v>88</v>
      </c>
      <c r="X512">
        <v>0</v>
      </c>
      <c r="Y512">
        <v>1003.3</v>
      </c>
      <c r="Z512">
        <v>5.6</v>
      </c>
      <c r="AA512">
        <v>0</v>
      </c>
    </row>
    <row r="513" spans="1:27" x14ac:dyDescent="0.4">
      <c r="A513">
        <v>13.5</v>
      </c>
      <c r="B513">
        <v>85</v>
      </c>
      <c r="C513">
        <v>0.08</v>
      </c>
      <c r="D513">
        <v>0</v>
      </c>
      <c r="E513">
        <v>1002.1</v>
      </c>
      <c r="F513">
        <v>4.4000000000000004</v>
      </c>
      <c r="H513">
        <v>13.5</v>
      </c>
      <c r="I513">
        <v>85</v>
      </c>
      <c r="J513">
        <v>0.08</v>
      </c>
      <c r="K513">
        <v>0</v>
      </c>
      <c r="L513">
        <v>1002.1</v>
      </c>
      <c r="M513">
        <v>0</v>
      </c>
      <c r="O513">
        <v>13.5</v>
      </c>
      <c r="P513">
        <v>85</v>
      </c>
      <c r="Q513">
        <v>0.08</v>
      </c>
      <c r="R513">
        <v>0</v>
      </c>
      <c r="S513">
        <v>4.4000000000000004</v>
      </c>
      <c r="T513">
        <v>0</v>
      </c>
      <c r="V513">
        <v>13.5</v>
      </c>
      <c r="W513">
        <v>85</v>
      </c>
      <c r="X513">
        <v>0.08</v>
      </c>
      <c r="Y513">
        <v>1002.1</v>
      </c>
      <c r="Z513">
        <v>4.4000000000000004</v>
      </c>
      <c r="AA513">
        <v>0</v>
      </c>
    </row>
    <row r="514" spans="1:27" x14ac:dyDescent="0.4">
      <c r="A514">
        <v>14</v>
      </c>
      <c r="B514">
        <v>85</v>
      </c>
      <c r="C514">
        <v>0.55000000000000004</v>
      </c>
      <c r="D514">
        <v>0</v>
      </c>
      <c r="E514">
        <v>1001.1</v>
      </c>
      <c r="F514">
        <v>6.1</v>
      </c>
      <c r="H514">
        <v>14</v>
      </c>
      <c r="I514">
        <v>85</v>
      </c>
      <c r="J514">
        <v>0.55000000000000004</v>
      </c>
      <c r="K514">
        <v>0</v>
      </c>
      <c r="L514">
        <v>1001.1</v>
      </c>
      <c r="M514">
        <v>0.79005550999999996</v>
      </c>
      <c r="O514">
        <v>14</v>
      </c>
      <c r="P514">
        <v>85</v>
      </c>
      <c r="Q514">
        <v>0.55000000000000004</v>
      </c>
      <c r="R514">
        <v>0</v>
      </c>
      <c r="S514">
        <v>6.1</v>
      </c>
      <c r="T514">
        <v>0.79005550999999996</v>
      </c>
      <c r="V514">
        <v>14</v>
      </c>
      <c r="W514">
        <v>85</v>
      </c>
      <c r="X514">
        <v>0.55000000000000004</v>
      </c>
      <c r="Y514">
        <v>1001.1</v>
      </c>
      <c r="Z514">
        <v>6.1</v>
      </c>
      <c r="AA514">
        <v>0.79005550999999996</v>
      </c>
    </row>
    <row r="515" spans="1:27" x14ac:dyDescent="0.4">
      <c r="A515">
        <v>14.5</v>
      </c>
      <c r="B515">
        <v>87</v>
      </c>
      <c r="C515">
        <v>1.37</v>
      </c>
      <c r="D515">
        <v>0</v>
      </c>
      <c r="E515">
        <v>999.6</v>
      </c>
      <c r="F515">
        <v>6.1</v>
      </c>
      <c r="H515">
        <v>14.5</v>
      </c>
      <c r="I515">
        <v>87</v>
      </c>
      <c r="J515">
        <v>1.37</v>
      </c>
      <c r="K515">
        <v>0</v>
      </c>
      <c r="L515">
        <v>999.6</v>
      </c>
      <c r="M515">
        <v>0.57557654000000003</v>
      </c>
      <c r="O515">
        <v>14.5</v>
      </c>
      <c r="P515">
        <v>87</v>
      </c>
      <c r="Q515">
        <v>1.37</v>
      </c>
      <c r="R515">
        <v>0</v>
      </c>
      <c r="S515">
        <v>6.1</v>
      </c>
      <c r="T515">
        <v>0.57557654000000003</v>
      </c>
      <c r="V515">
        <v>14.5</v>
      </c>
      <c r="W515">
        <v>87</v>
      </c>
      <c r="X515">
        <v>1.37</v>
      </c>
      <c r="Y515">
        <v>999.6</v>
      </c>
      <c r="Z515">
        <v>6.1</v>
      </c>
      <c r="AA515">
        <v>0.57557654000000003</v>
      </c>
    </row>
    <row r="516" spans="1:27" x14ac:dyDescent="0.4">
      <c r="A516">
        <v>14.3</v>
      </c>
      <c r="B516">
        <v>93</v>
      </c>
      <c r="C516">
        <v>1.93</v>
      </c>
      <c r="D516">
        <v>0.5</v>
      </c>
      <c r="E516">
        <v>997</v>
      </c>
      <c r="F516">
        <v>6.1</v>
      </c>
      <c r="H516">
        <v>14.3</v>
      </c>
      <c r="I516">
        <v>93</v>
      </c>
      <c r="J516">
        <v>1.93</v>
      </c>
      <c r="K516">
        <v>0.5</v>
      </c>
      <c r="L516">
        <v>997</v>
      </c>
      <c r="M516">
        <v>1.2303997</v>
      </c>
      <c r="O516">
        <v>14.3</v>
      </c>
      <c r="P516">
        <v>93</v>
      </c>
      <c r="Q516">
        <v>1.93</v>
      </c>
      <c r="R516">
        <v>0.5</v>
      </c>
      <c r="S516">
        <v>6.1</v>
      </c>
      <c r="T516">
        <v>1.2303997</v>
      </c>
      <c r="V516">
        <v>14.3</v>
      </c>
      <c r="W516">
        <v>93</v>
      </c>
      <c r="X516">
        <v>1.93</v>
      </c>
      <c r="Y516">
        <v>997</v>
      </c>
      <c r="Z516">
        <v>6.1</v>
      </c>
      <c r="AA516">
        <v>1.2303997</v>
      </c>
    </row>
    <row r="517" spans="1:27" x14ac:dyDescent="0.4">
      <c r="A517">
        <v>15.6</v>
      </c>
      <c r="B517">
        <v>91</v>
      </c>
      <c r="C517">
        <v>1.92</v>
      </c>
      <c r="D517">
        <v>0</v>
      </c>
      <c r="E517">
        <v>995.1</v>
      </c>
      <c r="F517">
        <v>5.5</v>
      </c>
      <c r="H517">
        <v>15.6</v>
      </c>
      <c r="I517">
        <v>91</v>
      </c>
      <c r="J517">
        <v>1.92</v>
      </c>
      <c r="K517">
        <v>0</v>
      </c>
      <c r="L517">
        <v>995.1</v>
      </c>
      <c r="M517">
        <v>1.3479604999999999</v>
      </c>
      <c r="O517">
        <v>15.6</v>
      </c>
      <c r="P517">
        <v>91</v>
      </c>
      <c r="Q517">
        <v>1.92</v>
      </c>
      <c r="R517">
        <v>0</v>
      </c>
      <c r="S517">
        <v>5.5</v>
      </c>
      <c r="T517">
        <v>1.3479604999999999</v>
      </c>
      <c r="V517">
        <v>15.6</v>
      </c>
      <c r="W517">
        <v>91</v>
      </c>
      <c r="X517">
        <v>1.92</v>
      </c>
      <c r="Y517">
        <v>995.1</v>
      </c>
      <c r="Z517">
        <v>5.5</v>
      </c>
      <c r="AA517">
        <v>1.3479604999999999</v>
      </c>
    </row>
    <row r="518" spans="1:27" x14ac:dyDescent="0.4">
      <c r="A518">
        <v>8.6999999999999993</v>
      </c>
      <c r="B518">
        <v>72</v>
      </c>
      <c r="C518">
        <v>1.73</v>
      </c>
      <c r="D518">
        <v>0</v>
      </c>
      <c r="E518">
        <v>994</v>
      </c>
      <c r="F518">
        <v>2.7</v>
      </c>
      <c r="H518">
        <v>8.6999999999999993</v>
      </c>
      <c r="I518">
        <v>72</v>
      </c>
      <c r="J518">
        <v>1.73</v>
      </c>
      <c r="K518">
        <v>0</v>
      </c>
      <c r="L518">
        <v>994</v>
      </c>
      <c r="M518">
        <v>1.483179</v>
      </c>
      <c r="O518">
        <v>8.6999999999999993</v>
      </c>
      <c r="P518">
        <v>72</v>
      </c>
      <c r="Q518">
        <v>1.73</v>
      </c>
      <c r="R518">
        <v>0</v>
      </c>
      <c r="S518">
        <v>2.7</v>
      </c>
      <c r="T518">
        <v>1.483179</v>
      </c>
      <c r="V518">
        <v>8.6999999999999993</v>
      </c>
      <c r="W518">
        <v>72</v>
      </c>
      <c r="X518">
        <v>1.73</v>
      </c>
      <c r="Y518">
        <v>994</v>
      </c>
      <c r="Z518">
        <v>2.7</v>
      </c>
      <c r="AA518">
        <v>1.483179</v>
      </c>
    </row>
    <row r="519" spans="1:27" x14ac:dyDescent="0.4">
      <c r="A519">
        <v>10.1</v>
      </c>
      <c r="B519">
        <v>67</v>
      </c>
      <c r="C519">
        <v>0.92</v>
      </c>
      <c r="D519">
        <v>0</v>
      </c>
      <c r="E519">
        <v>993.2</v>
      </c>
      <c r="F519">
        <v>2.2000000000000002</v>
      </c>
      <c r="H519">
        <v>10.1</v>
      </c>
      <c r="I519">
        <v>67</v>
      </c>
      <c r="J519">
        <v>0.92</v>
      </c>
      <c r="K519">
        <v>0</v>
      </c>
      <c r="L519">
        <v>993.2</v>
      </c>
      <c r="M519">
        <v>0.55314976000000005</v>
      </c>
      <c r="O519">
        <v>10.1</v>
      </c>
      <c r="P519">
        <v>67</v>
      </c>
      <c r="Q519">
        <v>0.92</v>
      </c>
      <c r="R519">
        <v>0</v>
      </c>
      <c r="S519">
        <v>2.2000000000000002</v>
      </c>
      <c r="T519">
        <v>0.55314976000000005</v>
      </c>
      <c r="V519">
        <v>10.1</v>
      </c>
      <c r="W519">
        <v>67</v>
      </c>
      <c r="X519">
        <v>0.92</v>
      </c>
      <c r="Y519">
        <v>993.2</v>
      </c>
      <c r="Z519">
        <v>2.2000000000000002</v>
      </c>
      <c r="AA519">
        <v>0.55314976000000005</v>
      </c>
    </row>
    <row r="520" spans="1:27" x14ac:dyDescent="0.4">
      <c r="A520">
        <v>12.3</v>
      </c>
      <c r="B520">
        <v>61</v>
      </c>
      <c r="C520">
        <v>1.23</v>
      </c>
      <c r="D520">
        <v>0</v>
      </c>
      <c r="E520">
        <v>992.3</v>
      </c>
      <c r="F520">
        <v>1.6</v>
      </c>
      <c r="H520">
        <v>12.3</v>
      </c>
      <c r="I520">
        <v>61</v>
      </c>
      <c r="J520">
        <v>1.23</v>
      </c>
      <c r="K520">
        <v>0</v>
      </c>
      <c r="L520">
        <v>992.3</v>
      </c>
      <c r="M520">
        <v>0.78499609000000004</v>
      </c>
      <c r="O520">
        <v>12.3</v>
      </c>
      <c r="P520">
        <v>61</v>
      </c>
      <c r="Q520">
        <v>1.23</v>
      </c>
      <c r="R520">
        <v>0</v>
      </c>
      <c r="S520">
        <v>1.6</v>
      </c>
      <c r="T520">
        <v>0.78499609000000004</v>
      </c>
      <c r="V520">
        <v>12.3</v>
      </c>
      <c r="W520">
        <v>61</v>
      </c>
      <c r="X520">
        <v>1.23</v>
      </c>
      <c r="Y520">
        <v>992.3</v>
      </c>
      <c r="Z520">
        <v>1.6</v>
      </c>
      <c r="AA520">
        <v>0.78499609000000004</v>
      </c>
    </row>
    <row r="521" spans="1:27" x14ac:dyDescent="0.4">
      <c r="A521">
        <v>14.8</v>
      </c>
      <c r="B521">
        <v>60</v>
      </c>
      <c r="C521">
        <v>0.71</v>
      </c>
      <c r="D521">
        <v>0</v>
      </c>
      <c r="E521">
        <v>992.4</v>
      </c>
      <c r="F521">
        <v>1</v>
      </c>
      <c r="H521">
        <v>14.8</v>
      </c>
      <c r="I521">
        <v>60</v>
      </c>
      <c r="J521">
        <v>0.71</v>
      </c>
      <c r="K521">
        <v>0</v>
      </c>
      <c r="L521">
        <v>992.4</v>
      </c>
      <c r="M521">
        <v>0.71115708</v>
      </c>
      <c r="O521">
        <v>14.8</v>
      </c>
      <c r="P521">
        <v>60</v>
      </c>
      <c r="Q521">
        <v>0.71</v>
      </c>
      <c r="R521">
        <v>0</v>
      </c>
      <c r="S521">
        <v>1</v>
      </c>
      <c r="T521">
        <v>0.71115708</v>
      </c>
      <c r="V521">
        <v>14.8</v>
      </c>
      <c r="W521">
        <v>60</v>
      </c>
      <c r="X521">
        <v>0.71</v>
      </c>
      <c r="Y521">
        <v>992.4</v>
      </c>
      <c r="Z521">
        <v>1</v>
      </c>
      <c r="AA521">
        <v>0.71115708</v>
      </c>
    </row>
    <row r="522" spans="1:27" x14ac:dyDescent="0.4">
      <c r="A522">
        <v>15.8</v>
      </c>
      <c r="B522">
        <v>67</v>
      </c>
      <c r="C522">
        <v>0.22</v>
      </c>
      <c r="D522">
        <v>0</v>
      </c>
      <c r="E522">
        <v>992.9</v>
      </c>
      <c r="F522">
        <v>1.8</v>
      </c>
      <c r="H522">
        <v>15.8</v>
      </c>
      <c r="I522">
        <v>67</v>
      </c>
      <c r="J522">
        <v>0.22</v>
      </c>
      <c r="K522">
        <v>0</v>
      </c>
      <c r="L522">
        <v>992.9</v>
      </c>
      <c r="M522">
        <v>0.27590787</v>
      </c>
      <c r="O522">
        <v>15.8</v>
      </c>
      <c r="P522">
        <v>67</v>
      </c>
      <c r="Q522">
        <v>0.22</v>
      </c>
      <c r="R522">
        <v>0</v>
      </c>
      <c r="S522">
        <v>1.8</v>
      </c>
      <c r="T522">
        <v>0.27590787</v>
      </c>
      <c r="V522">
        <v>15.8</v>
      </c>
      <c r="W522">
        <v>67</v>
      </c>
      <c r="X522">
        <v>0.22</v>
      </c>
      <c r="Y522">
        <v>992.9</v>
      </c>
      <c r="Z522">
        <v>1.8</v>
      </c>
      <c r="AA522">
        <v>0.27590787</v>
      </c>
    </row>
    <row r="523" spans="1:27" x14ac:dyDescent="0.4">
      <c r="A523">
        <v>14.4</v>
      </c>
      <c r="B523">
        <v>66</v>
      </c>
      <c r="C523">
        <v>0.22</v>
      </c>
      <c r="D523">
        <v>0</v>
      </c>
      <c r="E523">
        <v>993.4</v>
      </c>
      <c r="F523">
        <v>2.2999999999999998</v>
      </c>
      <c r="H523">
        <v>14.4</v>
      </c>
      <c r="I523">
        <v>66</v>
      </c>
      <c r="J523">
        <v>0.22</v>
      </c>
      <c r="K523">
        <v>0</v>
      </c>
      <c r="L523">
        <v>993.4</v>
      </c>
      <c r="M523">
        <v>3.2180744999999997E-2</v>
      </c>
      <c r="O523">
        <v>14.4</v>
      </c>
      <c r="P523">
        <v>66</v>
      </c>
      <c r="Q523">
        <v>0.22</v>
      </c>
      <c r="R523">
        <v>0</v>
      </c>
      <c r="S523">
        <v>2.2999999999999998</v>
      </c>
      <c r="T523">
        <v>3.2180744999999997E-2</v>
      </c>
      <c r="V523">
        <v>14.4</v>
      </c>
      <c r="W523">
        <v>66</v>
      </c>
      <c r="X523">
        <v>0.22</v>
      </c>
      <c r="Y523">
        <v>993.4</v>
      </c>
      <c r="Z523">
        <v>2.2999999999999998</v>
      </c>
      <c r="AA523">
        <v>3.2180744999999997E-2</v>
      </c>
    </row>
    <row r="524" spans="1:27" x14ac:dyDescent="0.4">
      <c r="A524">
        <v>13.8</v>
      </c>
      <c r="B524">
        <v>69</v>
      </c>
      <c r="C524">
        <v>0.01</v>
      </c>
      <c r="D524">
        <v>0</v>
      </c>
      <c r="E524">
        <v>994.7</v>
      </c>
      <c r="F524">
        <v>1.7</v>
      </c>
      <c r="H524">
        <v>13.8</v>
      </c>
      <c r="I524">
        <v>69</v>
      </c>
      <c r="J524">
        <v>0.01</v>
      </c>
      <c r="K524">
        <v>0</v>
      </c>
      <c r="L524">
        <v>994.7</v>
      </c>
      <c r="M524">
        <v>0</v>
      </c>
      <c r="O524">
        <v>13.8</v>
      </c>
      <c r="P524">
        <v>69</v>
      </c>
      <c r="Q524">
        <v>0.01</v>
      </c>
      <c r="R524">
        <v>0</v>
      </c>
      <c r="S524">
        <v>1.7</v>
      </c>
      <c r="T524">
        <v>0</v>
      </c>
      <c r="V524">
        <v>13.8</v>
      </c>
      <c r="W524">
        <v>69</v>
      </c>
      <c r="X524">
        <v>0.01</v>
      </c>
      <c r="Y524">
        <v>994.7</v>
      </c>
      <c r="Z524">
        <v>1.7</v>
      </c>
      <c r="AA524">
        <v>0</v>
      </c>
    </row>
    <row r="525" spans="1:27" x14ac:dyDescent="0.4">
      <c r="A525">
        <v>13.8</v>
      </c>
      <c r="B525">
        <v>58</v>
      </c>
      <c r="C525">
        <v>0</v>
      </c>
      <c r="D525">
        <v>0</v>
      </c>
      <c r="E525">
        <v>995.9</v>
      </c>
      <c r="F525">
        <v>4.5999999999999996</v>
      </c>
      <c r="H525">
        <v>13.8</v>
      </c>
      <c r="I525">
        <v>58</v>
      </c>
      <c r="J525">
        <v>0</v>
      </c>
      <c r="K525">
        <v>0</v>
      </c>
      <c r="L525">
        <v>995.9</v>
      </c>
      <c r="M525">
        <v>0</v>
      </c>
      <c r="O525">
        <v>13.8</v>
      </c>
      <c r="P525">
        <v>58</v>
      </c>
      <c r="Q525">
        <v>0</v>
      </c>
      <c r="R525">
        <v>0</v>
      </c>
      <c r="S525">
        <v>4.5999999999999996</v>
      </c>
      <c r="T525">
        <v>0</v>
      </c>
      <c r="V525">
        <v>13.8</v>
      </c>
      <c r="W525">
        <v>58</v>
      </c>
      <c r="X525">
        <v>0</v>
      </c>
      <c r="Y525">
        <v>995.9</v>
      </c>
      <c r="Z525">
        <v>4.5999999999999996</v>
      </c>
      <c r="AA525">
        <v>0</v>
      </c>
    </row>
    <row r="526" spans="1:27" x14ac:dyDescent="0.4">
      <c r="A526">
        <v>12.9</v>
      </c>
      <c r="B526">
        <v>46</v>
      </c>
      <c r="C526">
        <v>0</v>
      </c>
      <c r="D526">
        <v>0</v>
      </c>
      <c r="E526">
        <v>996.6</v>
      </c>
      <c r="F526">
        <v>4.4000000000000004</v>
      </c>
      <c r="H526">
        <v>12.9</v>
      </c>
      <c r="I526">
        <v>46</v>
      </c>
      <c r="J526">
        <v>0</v>
      </c>
      <c r="K526">
        <v>0</v>
      </c>
      <c r="L526">
        <v>996.6</v>
      </c>
      <c r="M526">
        <v>0</v>
      </c>
      <c r="O526">
        <v>12.9</v>
      </c>
      <c r="P526">
        <v>46</v>
      </c>
      <c r="Q526">
        <v>0</v>
      </c>
      <c r="R526">
        <v>0</v>
      </c>
      <c r="S526">
        <v>4.4000000000000004</v>
      </c>
      <c r="T526">
        <v>0</v>
      </c>
      <c r="V526">
        <v>12.9</v>
      </c>
      <c r="W526">
        <v>46</v>
      </c>
      <c r="X526">
        <v>0</v>
      </c>
      <c r="Y526">
        <v>996.6</v>
      </c>
      <c r="Z526">
        <v>4.4000000000000004</v>
      </c>
      <c r="AA526">
        <v>0</v>
      </c>
    </row>
    <row r="527" spans="1:27" x14ac:dyDescent="0.4">
      <c r="A527">
        <v>12.2</v>
      </c>
      <c r="B527">
        <v>42</v>
      </c>
      <c r="C527">
        <v>0</v>
      </c>
      <c r="D527">
        <v>0</v>
      </c>
      <c r="E527">
        <v>997.7</v>
      </c>
      <c r="F527">
        <v>4.8</v>
      </c>
      <c r="H527">
        <v>12.2</v>
      </c>
      <c r="I527">
        <v>42</v>
      </c>
      <c r="J527">
        <v>0</v>
      </c>
      <c r="K527">
        <v>0</v>
      </c>
      <c r="L527">
        <v>997.7</v>
      </c>
      <c r="M527">
        <v>0</v>
      </c>
      <c r="O527">
        <v>12.2</v>
      </c>
      <c r="P527">
        <v>42</v>
      </c>
      <c r="Q527">
        <v>0</v>
      </c>
      <c r="R527">
        <v>0</v>
      </c>
      <c r="S527">
        <v>4.8</v>
      </c>
      <c r="T527">
        <v>0</v>
      </c>
      <c r="V527">
        <v>12.2</v>
      </c>
      <c r="W527">
        <v>42</v>
      </c>
      <c r="X527">
        <v>0</v>
      </c>
      <c r="Y527">
        <v>997.7</v>
      </c>
      <c r="Z527">
        <v>4.8</v>
      </c>
      <c r="AA527">
        <v>0</v>
      </c>
    </row>
    <row r="528" spans="1:27" x14ac:dyDescent="0.4">
      <c r="A528">
        <v>11</v>
      </c>
      <c r="B528">
        <v>41</v>
      </c>
      <c r="C528">
        <v>0</v>
      </c>
      <c r="D528">
        <v>0</v>
      </c>
      <c r="E528">
        <v>998.9</v>
      </c>
      <c r="F528">
        <v>5.5</v>
      </c>
      <c r="H528">
        <v>11</v>
      </c>
      <c r="I528">
        <v>41</v>
      </c>
      <c r="J528">
        <v>0</v>
      </c>
      <c r="K528">
        <v>0</v>
      </c>
      <c r="L528">
        <v>998.9</v>
      </c>
      <c r="M528">
        <v>0</v>
      </c>
      <c r="O528">
        <v>11</v>
      </c>
      <c r="P528">
        <v>41</v>
      </c>
      <c r="Q528">
        <v>0</v>
      </c>
      <c r="R528">
        <v>0</v>
      </c>
      <c r="S528">
        <v>5.5</v>
      </c>
      <c r="T528">
        <v>0</v>
      </c>
      <c r="V528">
        <v>11</v>
      </c>
      <c r="W528">
        <v>41</v>
      </c>
      <c r="X528">
        <v>0</v>
      </c>
      <c r="Y528">
        <v>998.9</v>
      </c>
      <c r="Z528">
        <v>5.5</v>
      </c>
      <c r="AA528">
        <v>0</v>
      </c>
    </row>
    <row r="529" spans="1:27" x14ac:dyDescent="0.4">
      <c r="A529">
        <v>9.8000000000000007</v>
      </c>
      <c r="B529">
        <v>43</v>
      </c>
      <c r="C529">
        <v>0</v>
      </c>
      <c r="D529">
        <v>0</v>
      </c>
      <c r="E529">
        <v>999.4</v>
      </c>
      <c r="F529">
        <v>6.4</v>
      </c>
      <c r="H529">
        <v>9.8000000000000007</v>
      </c>
      <c r="I529">
        <v>43</v>
      </c>
      <c r="J529">
        <v>0</v>
      </c>
      <c r="K529">
        <v>0</v>
      </c>
      <c r="L529">
        <v>999.4</v>
      </c>
      <c r="M529">
        <v>0</v>
      </c>
      <c r="O529">
        <v>9.8000000000000007</v>
      </c>
      <c r="P529">
        <v>43</v>
      </c>
      <c r="Q529">
        <v>0</v>
      </c>
      <c r="R529">
        <v>0</v>
      </c>
      <c r="S529">
        <v>6.4</v>
      </c>
      <c r="T529">
        <v>0</v>
      </c>
      <c r="V529">
        <v>9.8000000000000007</v>
      </c>
      <c r="W529">
        <v>43</v>
      </c>
      <c r="X529">
        <v>0</v>
      </c>
      <c r="Y529">
        <v>999.4</v>
      </c>
      <c r="Z529">
        <v>6.4</v>
      </c>
      <c r="AA529">
        <v>0</v>
      </c>
    </row>
    <row r="530" spans="1:27" x14ac:dyDescent="0.4">
      <c r="A530">
        <v>8.9</v>
      </c>
      <c r="B530">
        <v>44</v>
      </c>
      <c r="C530">
        <v>0</v>
      </c>
      <c r="D530">
        <v>0</v>
      </c>
      <c r="E530">
        <v>999.9</v>
      </c>
      <c r="F530">
        <v>6.6</v>
      </c>
      <c r="H530">
        <v>8.9</v>
      </c>
      <c r="I530">
        <v>44</v>
      </c>
      <c r="J530">
        <v>0</v>
      </c>
      <c r="K530">
        <v>0</v>
      </c>
      <c r="L530">
        <v>999.9</v>
      </c>
      <c r="M530">
        <v>0</v>
      </c>
      <c r="O530">
        <v>8.9</v>
      </c>
      <c r="P530">
        <v>44</v>
      </c>
      <c r="Q530">
        <v>0</v>
      </c>
      <c r="R530">
        <v>0</v>
      </c>
      <c r="S530">
        <v>6.6</v>
      </c>
      <c r="T530">
        <v>0</v>
      </c>
      <c r="V530">
        <v>8.9</v>
      </c>
      <c r="W530">
        <v>44</v>
      </c>
      <c r="X530">
        <v>0</v>
      </c>
      <c r="Y530">
        <v>999.9</v>
      </c>
      <c r="Z530">
        <v>6.6</v>
      </c>
      <c r="AA530">
        <v>0</v>
      </c>
    </row>
    <row r="531" spans="1:27" x14ac:dyDescent="0.4">
      <c r="A531">
        <v>8.4</v>
      </c>
      <c r="B531">
        <v>42</v>
      </c>
      <c r="C531">
        <v>0</v>
      </c>
      <c r="D531">
        <v>0</v>
      </c>
      <c r="E531">
        <v>1001.1</v>
      </c>
      <c r="F531">
        <v>5.8</v>
      </c>
      <c r="H531">
        <v>8.4</v>
      </c>
      <c r="I531">
        <v>42</v>
      </c>
      <c r="J531">
        <v>0</v>
      </c>
      <c r="K531">
        <v>0</v>
      </c>
      <c r="L531">
        <v>1001.1</v>
      </c>
      <c r="M531">
        <v>0</v>
      </c>
      <c r="O531">
        <v>8.4</v>
      </c>
      <c r="P531">
        <v>42</v>
      </c>
      <c r="Q531">
        <v>0</v>
      </c>
      <c r="R531">
        <v>0</v>
      </c>
      <c r="S531">
        <v>5.8</v>
      </c>
      <c r="T531">
        <v>0</v>
      </c>
      <c r="V531">
        <v>8.4</v>
      </c>
      <c r="W531">
        <v>42</v>
      </c>
      <c r="X531">
        <v>0</v>
      </c>
      <c r="Y531">
        <v>1001.1</v>
      </c>
      <c r="Z531">
        <v>5.8</v>
      </c>
      <c r="AA531">
        <v>0</v>
      </c>
    </row>
    <row r="532" spans="1:27" x14ac:dyDescent="0.4">
      <c r="A532">
        <v>7.7</v>
      </c>
      <c r="B532">
        <v>42</v>
      </c>
      <c r="C532">
        <v>0</v>
      </c>
      <c r="D532">
        <v>0</v>
      </c>
      <c r="E532">
        <v>1001.8</v>
      </c>
      <c r="F532">
        <v>5.2</v>
      </c>
      <c r="H532">
        <v>7.7</v>
      </c>
      <c r="I532">
        <v>42</v>
      </c>
      <c r="J532">
        <v>0</v>
      </c>
      <c r="K532">
        <v>0</v>
      </c>
      <c r="L532">
        <v>1001.8</v>
      </c>
      <c r="M532">
        <v>0</v>
      </c>
      <c r="O532">
        <v>7.7</v>
      </c>
      <c r="P532">
        <v>42</v>
      </c>
      <c r="Q532">
        <v>0</v>
      </c>
      <c r="R532">
        <v>0</v>
      </c>
      <c r="S532">
        <v>5.2</v>
      </c>
      <c r="T532">
        <v>0</v>
      </c>
      <c r="V532">
        <v>7.7</v>
      </c>
      <c r="W532">
        <v>42</v>
      </c>
      <c r="X532">
        <v>0</v>
      </c>
      <c r="Y532">
        <v>1001.8</v>
      </c>
      <c r="Z532">
        <v>5.2</v>
      </c>
      <c r="AA532">
        <v>0</v>
      </c>
    </row>
    <row r="533" spans="1:27" x14ac:dyDescent="0.4">
      <c r="A533">
        <v>7.3</v>
      </c>
      <c r="B533">
        <v>41</v>
      </c>
      <c r="C533">
        <v>0</v>
      </c>
      <c r="D533">
        <v>0</v>
      </c>
      <c r="E533">
        <v>1002.7</v>
      </c>
      <c r="F533">
        <v>6.2</v>
      </c>
      <c r="H533">
        <v>7.3</v>
      </c>
      <c r="I533">
        <v>41</v>
      </c>
      <c r="J533">
        <v>0</v>
      </c>
      <c r="K533">
        <v>0</v>
      </c>
      <c r="L533">
        <v>1002.7</v>
      </c>
      <c r="M533">
        <v>0</v>
      </c>
      <c r="O533">
        <v>7.3</v>
      </c>
      <c r="P533">
        <v>41</v>
      </c>
      <c r="Q533">
        <v>0</v>
      </c>
      <c r="R533">
        <v>0</v>
      </c>
      <c r="S533">
        <v>6.2</v>
      </c>
      <c r="T533">
        <v>0</v>
      </c>
      <c r="V533">
        <v>7.3</v>
      </c>
      <c r="W533">
        <v>41</v>
      </c>
      <c r="X533">
        <v>0</v>
      </c>
      <c r="Y533">
        <v>1002.7</v>
      </c>
      <c r="Z533">
        <v>6.2</v>
      </c>
      <c r="AA533">
        <v>0</v>
      </c>
    </row>
    <row r="534" spans="1:27" x14ac:dyDescent="0.4">
      <c r="A534">
        <v>6.6</v>
      </c>
      <c r="B534">
        <v>43</v>
      </c>
      <c r="C534">
        <v>0</v>
      </c>
      <c r="D534">
        <v>0</v>
      </c>
      <c r="E534">
        <v>1004</v>
      </c>
      <c r="F534">
        <v>5.7</v>
      </c>
      <c r="H534">
        <v>6.6</v>
      </c>
      <c r="I534">
        <v>43</v>
      </c>
      <c r="J534">
        <v>0</v>
      </c>
      <c r="K534">
        <v>0</v>
      </c>
      <c r="L534">
        <v>1004</v>
      </c>
      <c r="M534">
        <v>0</v>
      </c>
      <c r="O534">
        <v>6.6</v>
      </c>
      <c r="P534">
        <v>43</v>
      </c>
      <c r="Q534">
        <v>0</v>
      </c>
      <c r="R534">
        <v>0</v>
      </c>
      <c r="S534">
        <v>5.7</v>
      </c>
      <c r="T534">
        <v>0</v>
      </c>
      <c r="V534">
        <v>6.6</v>
      </c>
      <c r="W534">
        <v>43</v>
      </c>
      <c r="X534">
        <v>0</v>
      </c>
      <c r="Y534">
        <v>1004</v>
      </c>
      <c r="Z534">
        <v>5.7</v>
      </c>
      <c r="AA534">
        <v>0</v>
      </c>
    </row>
    <row r="535" spans="1:27" x14ac:dyDescent="0.4">
      <c r="A535">
        <v>6</v>
      </c>
      <c r="B535">
        <v>42</v>
      </c>
      <c r="C535">
        <v>0</v>
      </c>
      <c r="D535">
        <v>0</v>
      </c>
      <c r="E535">
        <v>1005.4</v>
      </c>
      <c r="F535">
        <v>5.8</v>
      </c>
      <c r="H535">
        <v>6</v>
      </c>
      <c r="I535">
        <v>42</v>
      </c>
      <c r="J535">
        <v>0</v>
      </c>
      <c r="K535">
        <v>0</v>
      </c>
      <c r="L535">
        <v>1005.4</v>
      </c>
      <c r="M535">
        <v>0</v>
      </c>
      <c r="O535">
        <v>6</v>
      </c>
      <c r="P535">
        <v>42</v>
      </c>
      <c r="Q535">
        <v>0</v>
      </c>
      <c r="R535">
        <v>0</v>
      </c>
      <c r="S535">
        <v>5.8</v>
      </c>
      <c r="T535">
        <v>0</v>
      </c>
      <c r="V535">
        <v>6</v>
      </c>
      <c r="W535">
        <v>42</v>
      </c>
      <c r="X535">
        <v>0</v>
      </c>
      <c r="Y535">
        <v>1005.4</v>
      </c>
      <c r="Z535">
        <v>5.8</v>
      </c>
      <c r="AA535">
        <v>0</v>
      </c>
    </row>
    <row r="536" spans="1:27" x14ac:dyDescent="0.4">
      <c r="A536">
        <v>5.8</v>
      </c>
      <c r="B536">
        <v>41</v>
      </c>
      <c r="C536">
        <v>0</v>
      </c>
      <c r="D536">
        <v>0</v>
      </c>
      <c r="E536">
        <v>1006.6</v>
      </c>
      <c r="F536">
        <v>4.5999999999999996</v>
      </c>
      <c r="H536">
        <v>5.8</v>
      </c>
      <c r="I536">
        <v>41</v>
      </c>
      <c r="J536">
        <v>0</v>
      </c>
      <c r="K536">
        <v>0</v>
      </c>
      <c r="L536">
        <v>1006.6</v>
      </c>
      <c r="M536">
        <v>0</v>
      </c>
      <c r="O536">
        <v>5.8</v>
      </c>
      <c r="P536">
        <v>41</v>
      </c>
      <c r="Q536">
        <v>0</v>
      </c>
      <c r="R536">
        <v>0</v>
      </c>
      <c r="S536">
        <v>4.5999999999999996</v>
      </c>
      <c r="T536">
        <v>0</v>
      </c>
      <c r="V536">
        <v>5.8</v>
      </c>
      <c r="W536">
        <v>41</v>
      </c>
      <c r="X536">
        <v>0</v>
      </c>
      <c r="Y536">
        <v>1006.6</v>
      </c>
      <c r="Z536">
        <v>4.5999999999999996</v>
      </c>
      <c r="AA536">
        <v>0</v>
      </c>
    </row>
    <row r="537" spans="1:27" x14ac:dyDescent="0.4">
      <c r="A537">
        <v>5.4</v>
      </c>
      <c r="B537">
        <v>40</v>
      </c>
      <c r="C537">
        <v>0</v>
      </c>
      <c r="D537">
        <v>0</v>
      </c>
      <c r="E537">
        <v>1007.8</v>
      </c>
      <c r="F537">
        <v>4.2</v>
      </c>
      <c r="H537">
        <v>5.4</v>
      </c>
      <c r="I537">
        <v>40</v>
      </c>
      <c r="J537">
        <v>0</v>
      </c>
      <c r="K537">
        <v>0</v>
      </c>
      <c r="L537">
        <v>1007.8</v>
      </c>
      <c r="M537">
        <v>0</v>
      </c>
      <c r="O537">
        <v>5.4</v>
      </c>
      <c r="P537">
        <v>40</v>
      </c>
      <c r="Q537">
        <v>0</v>
      </c>
      <c r="R537">
        <v>0</v>
      </c>
      <c r="S537">
        <v>4.2</v>
      </c>
      <c r="T537">
        <v>0</v>
      </c>
      <c r="V537">
        <v>5.4</v>
      </c>
      <c r="W537">
        <v>40</v>
      </c>
      <c r="X537">
        <v>0</v>
      </c>
      <c r="Y537">
        <v>1007.8</v>
      </c>
      <c r="Z537">
        <v>4.2</v>
      </c>
      <c r="AA537">
        <v>0</v>
      </c>
    </row>
    <row r="538" spans="1:27" x14ac:dyDescent="0.4">
      <c r="A538">
        <v>5.3</v>
      </c>
      <c r="B538">
        <v>38</v>
      </c>
      <c r="C538">
        <v>0.06</v>
      </c>
      <c r="D538">
        <v>0</v>
      </c>
      <c r="E538">
        <v>1008.8</v>
      </c>
      <c r="F538">
        <v>4.8</v>
      </c>
      <c r="H538">
        <v>5.3</v>
      </c>
      <c r="I538">
        <v>38</v>
      </c>
      <c r="J538">
        <v>0.06</v>
      </c>
      <c r="K538">
        <v>0</v>
      </c>
      <c r="L538">
        <v>1008.8</v>
      </c>
      <c r="M538">
        <v>0.86370873000000004</v>
      </c>
      <c r="O538">
        <v>5.3</v>
      </c>
      <c r="P538">
        <v>38</v>
      </c>
      <c r="Q538">
        <v>0.06</v>
      </c>
      <c r="R538">
        <v>0</v>
      </c>
      <c r="S538">
        <v>4.8</v>
      </c>
      <c r="T538">
        <v>0.86370873000000004</v>
      </c>
      <c r="V538">
        <v>5.3</v>
      </c>
      <c r="W538">
        <v>38</v>
      </c>
      <c r="X538">
        <v>0.06</v>
      </c>
      <c r="Y538">
        <v>1008.8</v>
      </c>
      <c r="Z538">
        <v>4.8</v>
      </c>
      <c r="AA538">
        <v>0.86370873000000004</v>
      </c>
    </row>
    <row r="539" spans="1:27" x14ac:dyDescent="0.4">
      <c r="A539">
        <v>5.9</v>
      </c>
      <c r="B539">
        <v>35</v>
      </c>
      <c r="C539">
        <v>0.09</v>
      </c>
      <c r="D539">
        <v>0</v>
      </c>
      <c r="E539">
        <v>1009.6</v>
      </c>
      <c r="F539">
        <v>5.3</v>
      </c>
      <c r="H539">
        <v>5.9</v>
      </c>
      <c r="I539">
        <v>35</v>
      </c>
      <c r="J539">
        <v>0.09</v>
      </c>
      <c r="K539">
        <v>0</v>
      </c>
      <c r="L539">
        <v>1009.6</v>
      </c>
      <c r="M539">
        <v>0.90973192000000003</v>
      </c>
      <c r="O539">
        <v>5.9</v>
      </c>
      <c r="P539">
        <v>35</v>
      </c>
      <c r="Q539">
        <v>0.09</v>
      </c>
      <c r="R539">
        <v>0</v>
      </c>
      <c r="S539">
        <v>5.3</v>
      </c>
      <c r="T539">
        <v>0.90973192000000003</v>
      </c>
      <c r="V539">
        <v>5.9</v>
      </c>
      <c r="W539">
        <v>35</v>
      </c>
      <c r="X539">
        <v>0.09</v>
      </c>
      <c r="Y539">
        <v>1009.6</v>
      </c>
      <c r="Z539">
        <v>5.3</v>
      </c>
      <c r="AA539">
        <v>0.90973192000000003</v>
      </c>
    </row>
    <row r="540" spans="1:27" x14ac:dyDescent="0.4">
      <c r="A540">
        <v>7</v>
      </c>
      <c r="B540">
        <v>34</v>
      </c>
      <c r="C540">
        <v>0.16</v>
      </c>
      <c r="D540">
        <v>0</v>
      </c>
      <c r="E540">
        <v>1009.9</v>
      </c>
      <c r="F540">
        <v>6.6</v>
      </c>
      <c r="H540">
        <v>7</v>
      </c>
      <c r="I540">
        <v>34</v>
      </c>
      <c r="J540">
        <v>0.16</v>
      </c>
      <c r="K540">
        <v>0</v>
      </c>
      <c r="L540">
        <v>1009.9</v>
      </c>
      <c r="M540">
        <v>1.2736516</v>
      </c>
      <c r="O540">
        <v>7</v>
      </c>
      <c r="P540">
        <v>34</v>
      </c>
      <c r="Q540">
        <v>0.16</v>
      </c>
      <c r="R540">
        <v>0</v>
      </c>
      <c r="S540">
        <v>6.6</v>
      </c>
      <c r="T540">
        <v>1.2736516</v>
      </c>
      <c r="V540">
        <v>7</v>
      </c>
      <c r="W540">
        <v>34</v>
      </c>
      <c r="X540">
        <v>0.16</v>
      </c>
      <c r="Y540">
        <v>1009.9</v>
      </c>
      <c r="Z540">
        <v>6.6</v>
      </c>
      <c r="AA540">
        <v>1.2736516</v>
      </c>
    </row>
    <row r="541" spans="1:27" x14ac:dyDescent="0.4">
      <c r="A541">
        <v>8.9</v>
      </c>
      <c r="B541">
        <v>30</v>
      </c>
      <c r="C541">
        <v>0.31</v>
      </c>
      <c r="D541">
        <v>0</v>
      </c>
      <c r="E541">
        <v>1009.9</v>
      </c>
      <c r="F541">
        <v>4.0999999999999996</v>
      </c>
      <c r="H541">
        <v>8.9</v>
      </c>
      <c r="I541">
        <v>30</v>
      </c>
      <c r="J541">
        <v>0.31</v>
      </c>
      <c r="K541">
        <v>0</v>
      </c>
      <c r="L541">
        <v>1009.9</v>
      </c>
      <c r="M541">
        <v>1.5742613999999999</v>
      </c>
      <c r="O541">
        <v>8.9</v>
      </c>
      <c r="P541">
        <v>30</v>
      </c>
      <c r="Q541">
        <v>0.31</v>
      </c>
      <c r="R541">
        <v>0</v>
      </c>
      <c r="S541">
        <v>4.0999999999999996</v>
      </c>
      <c r="T541">
        <v>1.5742613999999999</v>
      </c>
      <c r="V541">
        <v>8.9</v>
      </c>
      <c r="W541">
        <v>30</v>
      </c>
      <c r="X541">
        <v>0.31</v>
      </c>
      <c r="Y541">
        <v>1009.9</v>
      </c>
      <c r="Z541">
        <v>4.0999999999999996</v>
      </c>
      <c r="AA541">
        <v>1.5742613999999999</v>
      </c>
    </row>
    <row r="542" spans="1:27" x14ac:dyDescent="0.4">
      <c r="A542">
        <v>8.6</v>
      </c>
      <c r="B542">
        <v>28</v>
      </c>
      <c r="C542">
        <v>0.31</v>
      </c>
      <c r="D542">
        <v>0</v>
      </c>
      <c r="E542">
        <v>1009.7</v>
      </c>
      <c r="F542">
        <v>6.3</v>
      </c>
      <c r="H542">
        <v>8.6</v>
      </c>
      <c r="I542">
        <v>28</v>
      </c>
      <c r="J542">
        <v>0.31</v>
      </c>
      <c r="K542">
        <v>0</v>
      </c>
      <c r="L542">
        <v>1009.7</v>
      </c>
      <c r="M542">
        <v>1.4780027</v>
      </c>
      <c r="O542">
        <v>8.6</v>
      </c>
      <c r="P542">
        <v>28</v>
      </c>
      <c r="Q542">
        <v>0.31</v>
      </c>
      <c r="R542">
        <v>0</v>
      </c>
      <c r="S542">
        <v>6.3</v>
      </c>
      <c r="T542">
        <v>1.4780027</v>
      </c>
      <c r="V542">
        <v>8.6</v>
      </c>
      <c r="W542">
        <v>28</v>
      </c>
      <c r="X542">
        <v>0.31</v>
      </c>
      <c r="Y542">
        <v>1009.7</v>
      </c>
      <c r="Z542">
        <v>6.3</v>
      </c>
      <c r="AA542">
        <v>1.4780027</v>
      </c>
    </row>
    <row r="543" spans="1:27" x14ac:dyDescent="0.4">
      <c r="A543">
        <v>9.6999999999999993</v>
      </c>
      <c r="B543">
        <v>27</v>
      </c>
      <c r="C543">
        <v>0.38</v>
      </c>
      <c r="D543">
        <v>0</v>
      </c>
      <c r="E543">
        <v>1009.3</v>
      </c>
      <c r="F543">
        <v>4.4000000000000004</v>
      </c>
      <c r="H543">
        <v>9.6999999999999993</v>
      </c>
      <c r="I543">
        <v>27</v>
      </c>
      <c r="J543">
        <v>0.38</v>
      </c>
      <c r="K543">
        <v>0</v>
      </c>
      <c r="L543">
        <v>1009.3</v>
      </c>
      <c r="M543">
        <v>1.6162411999999999</v>
      </c>
      <c r="O543">
        <v>9.6999999999999993</v>
      </c>
      <c r="P543">
        <v>27</v>
      </c>
      <c r="Q543">
        <v>0.38</v>
      </c>
      <c r="R543">
        <v>0</v>
      </c>
      <c r="S543">
        <v>4.4000000000000004</v>
      </c>
      <c r="T543">
        <v>1.6162411999999999</v>
      </c>
      <c r="V543">
        <v>9.6999999999999993</v>
      </c>
      <c r="W543">
        <v>27</v>
      </c>
      <c r="X543">
        <v>0.38</v>
      </c>
      <c r="Y543">
        <v>1009.3</v>
      </c>
      <c r="Z543">
        <v>4.4000000000000004</v>
      </c>
      <c r="AA543">
        <v>1.6162411999999999</v>
      </c>
    </row>
    <row r="544" spans="1:27" x14ac:dyDescent="0.4">
      <c r="A544">
        <v>10.9</v>
      </c>
      <c r="B544">
        <v>23</v>
      </c>
      <c r="C544">
        <v>0.79</v>
      </c>
      <c r="D544">
        <v>0</v>
      </c>
      <c r="E544">
        <v>1009.4</v>
      </c>
      <c r="F544">
        <v>2.9</v>
      </c>
      <c r="H544">
        <v>10.9</v>
      </c>
      <c r="I544">
        <v>23</v>
      </c>
      <c r="J544">
        <v>0.79</v>
      </c>
      <c r="K544">
        <v>0</v>
      </c>
      <c r="L544">
        <v>1009.4</v>
      </c>
      <c r="M544">
        <v>1.6931026</v>
      </c>
      <c r="O544">
        <v>10.9</v>
      </c>
      <c r="P544">
        <v>23</v>
      </c>
      <c r="Q544">
        <v>0.79</v>
      </c>
      <c r="R544">
        <v>0</v>
      </c>
      <c r="S544">
        <v>2.9</v>
      </c>
      <c r="T544">
        <v>1.6931026</v>
      </c>
      <c r="V544">
        <v>10.9</v>
      </c>
      <c r="W544">
        <v>23</v>
      </c>
      <c r="X544">
        <v>0.79</v>
      </c>
      <c r="Y544">
        <v>1009.4</v>
      </c>
      <c r="Z544">
        <v>2.9</v>
      </c>
      <c r="AA544">
        <v>1.6931026</v>
      </c>
    </row>
    <row r="545" spans="1:27" x14ac:dyDescent="0.4">
      <c r="A545">
        <v>9.9</v>
      </c>
      <c r="B545">
        <v>24</v>
      </c>
      <c r="C545">
        <v>1.49</v>
      </c>
      <c r="D545">
        <v>0</v>
      </c>
      <c r="E545">
        <v>1009.7</v>
      </c>
      <c r="F545">
        <v>4.9000000000000004</v>
      </c>
      <c r="H545">
        <v>9.9</v>
      </c>
      <c r="I545">
        <v>24</v>
      </c>
      <c r="J545">
        <v>1.49</v>
      </c>
      <c r="K545">
        <v>0</v>
      </c>
      <c r="L545">
        <v>1009.7</v>
      </c>
      <c r="M545">
        <v>1.2647611000000001</v>
      </c>
      <c r="O545">
        <v>9.9</v>
      </c>
      <c r="P545">
        <v>24</v>
      </c>
      <c r="Q545">
        <v>1.49</v>
      </c>
      <c r="R545">
        <v>0</v>
      </c>
      <c r="S545">
        <v>4.9000000000000004</v>
      </c>
      <c r="T545">
        <v>1.2647611000000001</v>
      </c>
      <c r="V545">
        <v>9.9</v>
      </c>
      <c r="W545">
        <v>24</v>
      </c>
      <c r="X545">
        <v>1.49</v>
      </c>
      <c r="Y545">
        <v>1009.7</v>
      </c>
      <c r="Z545">
        <v>4.9000000000000004</v>
      </c>
      <c r="AA545">
        <v>1.2647611000000001</v>
      </c>
    </row>
    <row r="546" spans="1:27" x14ac:dyDescent="0.4">
      <c r="A546">
        <v>9.1999999999999993</v>
      </c>
      <c r="B546">
        <v>25</v>
      </c>
      <c r="C546">
        <v>0.83</v>
      </c>
      <c r="D546">
        <v>0</v>
      </c>
      <c r="E546">
        <v>1010.3</v>
      </c>
      <c r="F546">
        <v>4.4000000000000004</v>
      </c>
      <c r="H546">
        <v>9.1999999999999993</v>
      </c>
      <c r="I546">
        <v>25</v>
      </c>
      <c r="J546">
        <v>0.83</v>
      </c>
      <c r="K546">
        <v>0</v>
      </c>
      <c r="L546">
        <v>1010.3</v>
      </c>
      <c r="M546">
        <v>0.68269371999999995</v>
      </c>
      <c r="O546">
        <v>9.1999999999999993</v>
      </c>
      <c r="P546">
        <v>25</v>
      </c>
      <c r="Q546">
        <v>0.83</v>
      </c>
      <c r="R546">
        <v>0</v>
      </c>
      <c r="S546">
        <v>4.4000000000000004</v>
      </c>
      <c r="T546">
        <v>0.68269371999999995</v>
      </c>
      <c r="V546">
        <v>9.1999999999999993</v>
      </c>
      <c r="W546">
        <v>25</v>
      </c>
      <c r="X546">
        <v>0.83</v>
      </c>
      <c r="Y546">
        <v>1010.3</v>
      </c>
      <c r="Z546">
        <v>4.4000000000000004</v>
      </c>
      <c r="AA546">
        <v>0.68269371999999995</v>
      </c>
    </row>
    <row r="547" spans="1:27" x14ac:dyDescent="0.4">
      <c r="A547">
        <v>8.1</v>
      </c>
      <c r="B547">
        <v>27</v>
      </c>
      <c r="C547">
        <v>0.28999999999999998</v>
      </c>
      <c r="D547">
        <v>0</v>
      </c>
      <c r="E547">
        <v>1011.6</v>
      </c>
      <c r="F547">
        <v>3.7</v>
      </c>
      <c r="H547">
        <v>8.1</v>
      </c>
      <c r="I547">
        <v>27</v>
      </c>
      <c r="J547">
        <v>0.28999999999999998</v>
      </c>
      <c r="K547">
        <v>0</v>
      </c>
      <c r="L547">
        <v>1011.6</v>
      </c>
      <c r="M547">
        <v>0.31369313999999998</v>
      </c>
      <c r="O547">
        <v>8.1</v>
      </c>
      <c r="P547">
        <v>27</v>
      </c>
      <c r="Q547">
        <v>0.28999999999999998</v>
      </c>
      <c r="R547">
        <v>0</v>
      </c>
      <c r="S547">
        <v>3.7</v>
      </c>
      <c r="T547">
        <v>0.31369313999999998</v>
      </c>
      <c r="V547">
        <v>8.1</v>
      </c>
      <c r="W547">
        <v>27</v>
      </c>
      <c r="X547">
        <v>0.28999999999999998</v>
      </c>
      <c r="Y547">
        <v>1011.6</v>
      </c>
      <c r="Z547">
        <v>3.7</v>
      </c>
      <c r="AA547">
        <v>0.31369313999999998</v>
      </c>
    </row>
    <row r="548" spans="1:27" x14ac:dyDescent="0.4">
      <c r="A548">
        <v>7.8</v>
      </c>
      <c r="B548">
        <v>27</v>
      </c>
      <c r="C548">
        <v>0.02</v>
      </c>
      <c r="D548">
        <v>0</v>
      </c>
      <c r="E548">
        <v>1012</v>
      </c>
      <c r="F548">
        <v>2.7</v>
      </c>
      <c r="H548">
        <v>7.8</v>
      </c>
      <c r="I548">
        <v>27</v>
      </c>
      <c r="J548">
        <v>0.02</v>
      </c>
      <c r="K548">
        <v>0</v>
      </c>
      <c r="L548">
        <v>1012</v>
      </c>
      <c r="M548">
        <v>0</v>
      </c>
      <c r="O548">
        <v>7.8</v>
      </c>
      <c r="P548">
        <v>27</v>
      </c>
      <c r="Q548">
        <v>0.02</v>
      </c>
      <c r="R548">
        <v>0</v>
      </c>
      <c r="S548">
        <v>2.7</v>
      </c>
      <c r="T548">
        <v>0</v>
      </c>
      <c r="V548">
        <v>7.8</v>
      </c>
      <c r="W548">
        <v>27</v>
      </c>
      <c r="X548">
        <v>0.02</v>
      </c>
      <c r="Y548">
        <v>1012</v>
      </c>
      <c r="Z548">
        <v>2.7</v>
      </c>
      <c r="AA548">
        <v>0</v>
      </c>
    </row>
    <row r="549" spans="1:27" x14ac:dyDescent="0.4">
      <c r="A549">
        <v>7.4</v>
      </c>
      <c r="B549">
        <v>28</v>
      </c>
      <c r="C549">
        <v>0</v>
      </c>
      <c r="D549">
        <v>0</v>
      </c>
      <c r="E549">
        <v>1012.6</v>
      </c>
      <c r="F549">
        <v>2.7</v>
      </c>
      <c r="H549">
        <v>7.4</v>
      </c>
      <c r="I549">
        <v>28</v>
      </c>
      <c r="J549">
        <v>0</v>
      </c>
      <c r="K549">
        <v>0</v>
      </c>
      <c r="L549">
        <v>1012.6</v>
      </c>
      <c r="M549">
        <v>0</v>
      </c>
      <c r="O549">
        <v>7.4</v>
      </c>
      <c r="P549">
        <v>28</v>
      </c>
      <c r="Q549">
        <v>0</v>
      </c>
      <c r="R549">
        <v>0</v>
      </c>
      <c r="S549">
        <v>2.7</v>
      </c>
      <c r="T549">
        <v>0</v>
      </c>
      <c r="V549">
        <v>7.4</v>
      </c>
      <c r="W549">
        <v>28</v>
      </c>
      <c r="X549">
        <v>0</v>
      </c>
      <c r="Y549">
        <v>1012.6</v>
      </c>
      <c r="Z549">
        <v>2.7</v>
      </c>
      <c r="AA549">
        <v>0</v>
      </c>
    </row>
    <row r="550" spans="1:27" x14ac:dyDescent="0.4">
      <c r="A550">
        <v>6.8</v>
      </c>
      <c r="B550">
        <v>30</v>
      </c>
      <c r="C550">
        <v>0</v>
      </c>
      <c r="D550">
        <v>0</v>
      </c>
      <c r="E550">
        <v>1013</v>
      </c>
      <c r="F550">
        <v>4.8</v>
      </c>
      <c r="H550">
        <v>6.8</v>
      </c>
      <c r="I550">
        <v>30</v>
      </c>
      <c r="J550">
        <v>0</v>
      </c>
      <c r="K550">
        <v>0</v>
      </c>
      <c r="L550">
        <v>1013</v>
      </c>
      <c r="M550">
        <v>0</v>
      </c>
      <c r="O550">
        <v>6.8</v>
      </c>
      <c r="P550">
        <v>30</v>
      </c>
      <c r="Q550">
        <v>0</v>
      </c>
      <c r="R550">
        <v>0</v>
      </c>
      <c r="S550">
        <v>4.8</v>
      </c>
      <c r="T550">
        <v>0</v>
      </c>
      <c r="V550">
        <v>6.8</v>
      </c>
      <c r="W550">
        <v>30</v>
      </c>
      <c r="X550">
        <v>0</v>
      </c>
      <c r="Y550">
        <v>1013</v>
      </c>
      <c r="Z550">
        <v>4.8</v>
      </c>
      <c r="AA550">
        <v>0</v>
      </c>
    </row>
    <row r="551" spans="1:27" x14ac:dyDescent="0.4">
      <c r="A551">
        <v>6.6</v>
      </c>
      <c r="B551">
        <v>32</v>
      </c>
      <c r="C551">
        <v>0</v>
      </c>
      <c r="D551">
        <v>0</v>
      </c>
      <c r="E551">
        <v>1013.4</v>
      </c>
      <c r="F551">
        <v>1.9</v>
      </c>
      <c r="H551">
        <v>6.6</v>
      </c>
      <c r="I551">
        <v>32</v>
      </c>
      <c r="J551">
        <v>0</v>
      </c>
      <c r="K551">
        <v>0</v>
      </c>
      <c r="L551">
        <v>1013.4</v>
      </c>
      <c r="M551">
        <v>0</v>
      </c>
      <c r="O551">
        <v>6.6</v>
      </c>
      <c r="P551">
        <v>32</v>
      </c>
      <c r="Q551">
        <v>0</v>
      </c>
      <c r="R551">
        <v>0</v>
      </c>
      <c r="S551">
        <v>1.9</v>
      </c>
      <c r="T551">
        <v>0</v>
      </c>
      <c r="V551">
        <v>6.6</v>
      </c>
      <c r="W551">
        <v>32</v>
      </c>
      <c r="X551">
        <v>0</v>
      </c>
      <c r="Y551">
        <v>1013.4</v>
      </c>
      <c r="Z551">
        <v>1.9</v>
      </c>
      <c r="AA551">
        <v>0</v>
      </c>
    </row>
    <row r="552" spans="1:27" x14ac:dyDescent="0.4">
      <c r="A552">
        <v>6.2</v>
      </c>
      <c r="B552">
        <v>34</v>
      </c>
      <c r="C552">
        <v>0</v>
      </c>
      <c r="D552">
        <v>0</v>
      </c>
      <c r="E552">
        <v>1013.5</v>
      </c>
      <c r="F552">
        <v>3.2</v>
      </c>
      <c r="H552">
        <v>6.2</v>
      </c>
      <c r="I552">
        <v>34</v>
      </c>
      <c r="J552">
        <v>0</v>
      </c>
      <c r="K552">
        <v>0</v>
      </c>
      <c r="L552">
        <v>1013.5</v>
      </c>
      <c r="M552">
        <v>0</v>
      </c>
      <c r="O552">
        <v>6.2</v>
      </c>
      <c r="P552">
        <v>34</v>
      </c>
      <c r="Q552">
        <v>0</v>
      </c>
      <c r="R552">
        <v>0</v>
      </c>
      <c r="S552">
        <v>3.2</v>
      </c>
      <c r="T552">
        <v>0</v>
      </c>
      <c r="V552">
        <v>6.2</v>
      </c>
      <c r="W552">
        <v>34</v>
      </c>
      <c r="X552">
        <v>0</v>
      </c>
      <c r="Y552">
        <v>1013.5</v>
      </c>
      <c r="Z552">
        <v>3.2</v>
      </c>
      <c r="AA552">
        <v>0</v>
      </c>
    </row>
    <row r="553" spans="1:27" x14ac:dyDescent="0.4">
      <c r="A553">
        <v>6.2</v>
      </c>
      <c r="B553">
        <v>34</v>
      </c>
      <c r="C553">
        <v>0</v>
      </c>
      <c r="D553">
        <v>0</v>
      </c>
      <c r="E553">
        <v>1014.5</v>
      </c>
      <c r="F553">
        <v>1.3</v>
      </c>
      <c r="H553">
        <v>6.2</v>
      </c>
      <c r="I553">
        <v>34</v>
      </c>
      <c r="J553">
        <v>0</v>
      </c>
      <c r="K553">
        <v>0</v>
      </c>
      <c r="L553">
        <v>1014.5</v>
      </c>
      <c r="M553">
        <v>0</v>
      </c>
      <c r="O553">
        <v>6.2</v>
      </c>
      <c r="P553">
        <v>34</v>
      </c>
      <c r="Q553">
        <v>0</v>
      </c>
      <c r="R553">
        <v>0</v>
      </c>
      <c r="S553">
        <v>1.3</v>
      </c>
      <c r="T553">
        <v>0</v>
      </c>
      <c r="V553">
        <v>6.2</v>
      </c>
      <c r="W553">
        <v>34</v>
      </c>
      <c r="X553">
        <v>0</v>
      </c>
      <c r="Y553">
        <v>1014.5</v>
      </c>
      <c r="Z553">
        <v>1.3</v>
      </c>
      <c r="AA553">
        <v>0</v>
      </c>
    </row>
    <row r="554" spans="1:27" x14ac:dyDescent="0.4">
      <c r="A554">
        <v>5.5</v>
      </c>
      <c r="B554">
        <v>45</v>
      </c>
      <c r="C554">
        <v>0</v>
      </c>
      <c r="D554">
        <v>0</v>
      </c>
      <c r="E554">
        <v>1014.6</v>
      </c>
      <c r="F554">
        <v>2.7</v>
      </c>
      <c r="H554">
        <v>5.5</v>
      </c>
      <c r="I554">
        <v>45</v>
      </c>
      <c r="J554">
        <v>0</v>
      </c>
      <c r="K554">
        <v>0</v>
      </c>
      <c r="L554">
        <v>1014.6</v>
      </c>
      <c r="M554">
        <v>0</v>
      </c>
      <c r="O554">
        <v>5.5</v>
      </c>
      <c r="P554">
        <v>45</v>
      </c>
      <c r="Q554">
        <v>0</v>
      </c>
      <c r="R554">
        <v>0</v>
      </c>
      <c r="S554">
        <v>2.7</v>
      </c>
      <c r="T554">
        <v>0</v>
      </c>
      <c r="V554">
        <v>5.5</v>
      </c>
      <c r="W554">
        <v>45</v>
      </c>
      <c r="X554">
        <v>0</v>
      </c>
      <c r="Y554">
        <v>1014.6</v>
      </c>
      <c r="Z554">
        <v>2.7</v>
      </c>
      <c r="AA554">
        <v>0</v>
      </c>
    </row>
    <row r="555" spans="1:27" x14ac:dyDescent="0.4">
      <c r="A555">
        <v>5.4</v>
      </c>
      <c r="B555">
        <v>50</v>
      </c>
      <c r="C555">
        <v>0</v>
      </c>
      <c r="D555">
        <v>0</v>
      </c>
      <c r="E555">
        <v>1014.2</v>
      </c>
      <c r="F555">
        <v>1.8</v>
      </c>
      <c r="H555">
        <v>5.4</v>
      </c>
      <c r="I555">
        <v>50</v>
      </c>
      <c r="J555">
        <v>0</v>
      </c>
      <c r="K555">
        <v>0</v>
      </c>
      <c r="L555">
        <v>1014.2</v>
      </c>
      <c r="M555">
        <v>0</v>
      </c>
      <c r="O555">
        <v>5.4</v>
      </c>
      <c r="P555">
        <v>50</v>
      </c>
      <c r="Q555">
        <v>0</v>
      </c>
      <c r="R555">
        <v>0</v>
      </c>
      <c r="S555">
        <v>1.8</v>
      </c>
      <c r="T555">
        <v>0</v>
      </c>
      <c r="V555">
        <v>5.4</v>
      </c>
      <c r="W555">
        <v>50</v>
      </c>
      <c r="X555">
        <v>0</v>
      </c>
      <c r="Y555">
        <v>1014.2</v>
      </c>
      <c r="Z555">
        <v>1.8</v>
      </c>
      <c r="AA555">
        <v>0</v>
      </c>
    </row>
    <row r="556" spans="1:27" x14ac:dyDescent="0.4">
      <c r="A556">
        <v>5.4</v>
      </c>
      <c r="B556">
        <v>47</v>
      </c>
      <c r="C556">
        <v>0</v>
      </c>
      <c r="D556">
        <v>0</v>
      </c>
      <c r="E556">
        <v>1014</v>
      </c>
      <c r="F556">
        <v>1.6</v>
      </c>
      <c r="H556">
        <v>5.4</v>
      </c>
      <c r="I556">
        <v>47</v>
      </c>
      <c r="J556">
        <v>0</v>
      </c>
      <c r="K556">
        <v>0</v>
      </c>
      <c r="L556">
        <v>1014</v>
      </c>
      <c r="M556">
        <v>0</v>
      </c>
      <c r="O556">
        <v>5.4</v>
      </c>
      <c r="P556">
        <v>47</v>
      </c>
      <c r="Q556">
        <v>0</v>
      </c>
      <c r="R556">
        <v>0</v>
      </c>
      <c r="S556">
        <v>1.6</v>
      </c>
      <c r="T556">
        <v>0</v>
      </c>
      <c r="V556">
        <v>5.4</v>
      </c>
      <c r="W556">
        <v>47</v>
      </c>
      <c r="X556">
        <v>0</v>
      </c>
      <c r="Y556">
        <v>1014</v>
      </c>
      <c r="Z556">
        <v>1.6</v>
      </c>
      <c r="AA556">
        <v>0</v>
      </c>
    </row>
    <row r="557" spans="1:27" x14ac:dyDescent="0.4">
      <c r="A557">
        <v>5.0999999999999996</v>
      </c>
      <c r="B557">
        <v>39</v>
      </c>
      <c r="C557">
        <v>0</v>
      </c>
      <c r="D557">
        <v>0</v>
      </c>
      <c r="E557">
        <v>1014.1</v>
      </c>
      <c r="F557">
        <v>1.7</v>
      </c>
      <c r="H557">
        <v>5.0999999999999996</v>
      </c>
      <c r="I557">
        <v>39</v>
      </c>
      <c r="J557">
        <v>0</v>
      </c>
      <c r="K557">
        <v>0</v>
      </c>
      <c r="L557">
        <v>1014.1</v>
      </c>
      <c r="M557">
        <v>0</v>
      </c>
      <c r="O557">
        <v>5.0999999999999996</v>
      </c>
      <c r="P557">
        <v>39</v>
      </c>
      <c r="Q557">
        <v>0</v>
      </c>
      <c r="R557">
        <v>0</v>
      </c>
      <c r="S557">
        <v>1.7</v>
      </c>
      <c r="T557">
        <v>0</v>
      </c>
      <c r="V557">
        <v>5.0999999999999996</v>
      </c>
      <c r="W557">
        <v>39</v>
      </c>
      <c r="X557">
        <v>0</v>
      </c>
      <c r="Y557">
        <v>1014.1</v>
      </c>
      <c r="Z557">
        <v>1.7</v>
      </c>
      <c r="AA557">
        <v>0</v>
      </c>
    </row>
    <row r="558" spans="1:27" x14ac:dyDescent="0.4">
      <c r="A558">
        <v>4.8</v>
      </c>
      <c r="B558">
        <v>39</v>
      </c>
      <c r="C558">
        <v>0</v>
      </c>
      <c r="D558">
        <v>0</v>
      </c>
      <c r="E558">
        <v>1014.4</v>
      </c>
      <c r="F558">
        <v>1.6</v>
      </c>
      <c r="H558">
        <v>4.8</v>
      </c>
      <c r="I558">
        <v>39</v>
      </c>
      <c r="J558">
        <v>0</v>
      </c>
      <c r="K558">
        <v>0</v>
      </c>
      <c r="L558">
        <v>1014.4</v>
      </c>
      <c r="M558">
        <v>0</v>
      </c>
      <c r="O558">
        <v>4.8</v>
      </c>
      <c r="P558">
        <v>39</v>
      </c>
      <c r="Q558">
        <v>0</v>
      </c>
      <c r="R558">
        <v>0</v>
      </c>
      <c r="S558">
        <v>1.6</v>
      </c>
      <c r="T558">
        <v>0</v>
      </c>
      <c r="V558">
        <v>4.8</v>
      </c>
      <c r="W558">
        <v>39</v>
      </c>
      <c r="X558">
        <v>0</v>
      </c>
      <c r="Y558">
        <v>1014.4</v>
      </c>
      <c r="Z558">
        <v>1.6</v>
      </c>
      <c r="AA558">
        <v>0</v>
      </c>
    </row>
    <row r="559" spans="1:27" x14ac:dyDescent="0.4">
      <c r="A559">
        <v>4.4000000000000004</v>
      </c>
      <c r="B559">
        <v>40</v>
      </c>
      <c r="C559">
        <v>0</v>
      </c>
      <c r="D559">
        <v>0</v>
      </c>
      <c r="E559">
        <v>1014.9</v>
      </c>
      <c r="F559">
        <v>2.2999999999999998</v>
      </c>
      <c r="H559">
        <v>4.4000000000000004</v>
      </c>
      <c r="I559">
        <v>40</v>
      </c>
      <c r="J559">
        <v>0</v>
      </c>
      <c r="K559">
        <v>0</v>
      </c>
      <c r="L559">
        <v>1014.9</v>
      </c>
      <c r="M559">
        <v>0</v>
      </c>
      <c r="O559">
        <v>4.4000000000000004</v>
      </c>
      <c r="P559">
        <v>40</v>
      </c>
      <c r="Q559">
        <v>0</v>
      </c>
      <c r="R559">
        <v>0</v>
      </c>
      <c r="S559">
        <v>2.2999999999999998</v>
      </c>
      <c r="T559">
        <v>0</v>
      </c>
      <c r="V559">
        <v>4.4000000000000004</v>
      </c>
      <c r="W559">
        <v>40</v>
      </c>
      <c r="X559">
        <v>0</v>
      </c>
      <c r="Y559">
        <v>1014.9</v>
      </c>
      <c r="Z559">
        <v>2.2999999999999998</v>
      </c>
      <c r="AA559">
        <v>0</v>
      </c>
    </row>
    <row r="560" spans="1:27" x14ac:dyDescent="0.4">
      <c r="A560">
        <v>3.7</v>
      </c>
      <c r="B560">
        <v>45</v>
      </c>
      <c r="C560">
        <v>0</v>
      </c>
      <c r="D560">
        <v>0</v>
      </c>
      <c r="E560">
        <v>1015.1</v>
      </c>
      <c r="F560">
        <v>1.1000000000000001</v>
      </c>
      <c r="H560">
        <v>3.7</v>
      </c>
      <c r="I560">
        <v>45</v>
      </c>
      <c r="J560">
        <v>0</v>
      </c>
      <c r="K560">
        <v>0</v>
      </c>
      <c r="L560">
        <v>1015.1</v>
      </c>
      <c r="M560">
        <v>0</v>
      </c>
      <c r="O560">
        <v>3.7</v>
      </c>
      <c r="P560">
        <v>45</v>
      </c>
      <c r="Q560">
        <v>0</v>
      </c>
      <c r="R560">
        <v>0</v>
      </c>
      <c r="S560">
        <v>1.1000000000000001</v>
      </c>
      <c r="T560">
        <v>0</v>
      </c>
      <c r="V560">
        <v>3.7</v>
      </c>
      <c r="W560">
        <v>45</v>
      </c>
      <c r="X560">
        <v>0</v>
      </c>
      <c r="Y560">
        <v>1015.1</v>
      </c>
      <c r="Z560">
        <v>1.1000000000000001</v>
      </c>
      <c r="AA560">
        <v>0</v>
      </c>
    </row>
    <row r="561" spans="1:27" x14ac:dyDescent="0.4">
      <c r="A561">
        <v>4.9000000000000004</v>
      </c>
      <c r="B561">
        <v>52</v>
      </c>
      <c r="C561">
        <v>0.02</v>
      </c>
      <c r="D561">
        <v>0</v>
      </c>
      <c r="E561">
        <v>1015.4</v>
      </c>
      <c r="F561">
        <v>1.1000000000000001</v>
      </c>
      <c r="H561">
        <v>4.9000000000000004</v>
      </c>
      <c r="I561">
        <v>52</v>
      </c>
      <c r="J561">
        <v>0.02</v>
      </c>
      <c r="K561">
        <v>0</v>
      </c>
      <c r="L561">
        <v>1015.4</v>
      </c>
      <c r="M561">
        <v>0</v>
      </c>
      <c r="O561">
        <v>4.9000000000000004</v>
      </c>
      <c r="P561">
        <v>52</v>
      </c>
      <c r="Q561">
        <v>0.02</v>
      </c>
      <c r="R561">
        <v>0</v>
      </c>
      <c r="S561">
        <v>1.1000000000000001</v>
      </c>
      <c r="T561">
        <v>0</v>
      </c>
      <c r="V561">
        <v>4.9000000000000004</v>
      </c>
      <c r="W561">
        <v>52</v>
      </c>
      <c r="X561">
        <v>0.02</v>
      </c>
      <c r="Y561">
        <v>1015.4</v>
      </c>
      <c r="Z561">
        <v>1.1000000000000001</v>
      </c>
      <c r="AA561">
        <v>0</v>
      </c>
    </row>
    <row r="562" spans="1:27" x14ac:dyDescent="0.4">
      <c r="A562">
        <v>5.4</v>
      </c>
      <c r="B562">
        <v>51</v>
      </c>
      <c r="C562">
        <v>0.25</v>
      </c>
      <c r="D562">
        <v>0</v>
      </c>
      <c r="E562">
        <v>1015.6</v>
      </c>
      <c r="F562">
        <v>0.7</v>
      </c>
      <c r="H562">
        <v>5.4</v>
      </c>
      <c r="I562">
        <v>51</v>
      </c>
      <c r="J562">
        <v>0.25</v>
      </c>
      <c r="K562">
        <v>0</v>
      </c>
      <c r="L562">
        <v>1015.6</v>
      </c>
      <c r="M562">
        <v>1.5171355</v>
      </c>
      <c r="O562">
        <v>5.4</v>
      </c>
      <c r="P562">
        <v>51</v>
      </c>
      <c r="Q562">
        <v>0.25</v>
      </c>
      <c r="R562">
        <v>0</v>
      </c>
      <c r="S562">
        <v>0.7</v>
      </c>
      <c r="T562">
        <v>1.5171355</v>
      </c>
      <c r="V562">
        <v>5.4</v>
      </c>
      <c r="W562">
        <v>51</v>
      </c>
      <c r="X562">
        <v>0.25</v>
      </c>
      <c r="Y562">
        <v>1015.6</v>
      </c>
      <c r="Z562">
        <v>0.7</v>
      </c>
      <c r="AA562">
        <v>1.5171355</v>
      </c>
    </row>
    <row r="563" spans="1:27" x14ac:dyDescent="0.4">
      <c r="A563">
        <v>6.4</v>
      </c>
      <c r="B563">
        <v>43</v>
      </c>
      <c r="C563">
        <v>0.66</v>
      </c>
      <c r="D563">
        <v>0</v>
      </c>
      <c r="E563">
        <v>1015.8</v>
      </c>
      <c r="F563">
        <v>1.4</v>
      </c>
      <c r="H563">
        <v>6.4</v>
      </c>
      <c r="I563">
        <v>43</v>
      </c>
      <c r="J563">
        <v>0.66</v>
      </c>
      <c r="K563">
        <v>0</v>
      </c>
      <c r="L563">
        <v>1015.8</v>
      </c>
      <c r="M563">
        <v>1.2659731999999999</v>
      </c>
      <c r="O563">
        <v>6.4</v>
      </c>
      <c r="P563">
        <v>43</v>
      </c>
      <c r="Q563">
        <v>0.66</v>
      </c>
      <c r="R563">
        <v>0</v>
      </c>
      <c r="S563">
        <v>1.4</v>
      </c>
      <c r="T563">
        <v>1.2659731999999999</v>
      </c>
      <c r="V563">
        <v>6.4</v>
      </c>
      <c r="W563">
        <v>43</v>
      </c>
      <c r="X563">
        <v>0.66</v>
      </c>
      <c r="Y563">
        <v>1015.8</v>
      </c>
      <c r="Z563">
        <v>1.4</v>
      </c>
      <c r="AA563">
        <v>1.2659731999999999</v>
      </c>
    </row>
    <row r="564" spans="1:27" x14ac:dyDescent="0.4">
      <c r="A564">
        <v>7.9</v>
      </c>
      <c r="B564">
        <v>39</v>
      </c>
      <c r="C564">
        <v>1.43</v>
      </c>
      <c r="D564">
        <v>0</v>
      </c>
      <c r="E564">
        <v>1015.6</v>
      </c>
      <c r="F564">
        <v>1.3</v>
      </c>
      <c r="H564">
        <v>7.9</v>
      </c>
      <c r="I564">
        <v>39</v>
      </c>
      <c r="J564">
        <v>1.43</v>
      </c>
      <c r="K564">
        <v>0</v>
      </c>
      <c r="L564">
        <v>1015.6</v>
      </c>
      <c r="M564">
        <v>1.9770057000000001</v>
      </c>
      <c r="O564">
        <v>7.9</v>
      </c>
      <c r="P564">
        <v>39</v>
      </c>
      <c r="Q564">
        <v>1.43</v>
      </c>
      <c r="R564">
        <v>0</v>
      </c>
      <c r="S564">
        <v>1.3</v>
      </c>
      <c r="T564">
        <v>1.9770057000000001</v>
      </c>
      <c r="V564">
        <v>7.9</v>
      </c>
      <c r="W564">
        <v>39</v>
      </c>
      <c r="X564">
        <v>1.43</v>
      </c>
      <c r="Y564">
        <v>1015.6</v>
      </c>
      <c r="Z564">
        <v>1.3</v>
      </c>
      <c r="AA564">
        <v>1.9770057000000001</v>
      </c>
    </row>
    <row r="565" spans="1:27" x14ac:dyDescent="0.4">
      <c r="A565">
        <v>9.4</v>
      </c>
      <c r="B565">
        <v>45</v>
      </c>
      <c r="C565">
        <v>1.26</v>
      </c>
      <c r="D565">
        <v>0</v>
      </c>
      <c r="E565">
        <v>1014.9</v>
      </c>
      <c r="F565">
        <v>1.9</v>
      </c>
      <c r="H565">
        <v>9.4</v>
      </c>
      <c r="I565">
        <v>45</v>
      </c>
      <c r="J565">
        <v>1.26</v>
      </c>
      <c r="K565">
        <v>0</v>
      </c>
      <c r="L565">
        <v>1014.9</v>
      </c>
      <c r="M565">
        <v>2.3893963999999999</v>
      </c>
      <c r="O565">
        <v>9.4</v>
      </c>
      <c r="P565">
        <v>45</v>
      </c>
      <c r="Q565">
        <v>1.26</v>
      </c>
      <c r="R565">
        <v>0</v>
      </c>
      <c r="S565">
        <v>1.9</v>
      </c>
      <c r="T565">
        <v>2.3893963999999999</v>
      </c>
      <c r="V565">
        <v>9.4</v>
      </c>
      <c r="W565">
        <v>45</v>
      </c>
      <c r="X565">
        <v>1.26</v>
      </c>
      <c r="Y565">
        <v>1014.9</v>
      </c>
      <c r="Z565">
        <v>1.9</v>
      </c>
      <c r="AA565">
        <v>2.3893963999999999</v>
      </c>
    </row>
    <row r="566" spans="1:27" x14ac:dyDescent="0.4">
      <c r="A566">
        <v>10.4</v>
      </c>
      <c r="B566">
        <v>53</v>
      </c>
      <c r="C566">
        <v>1.68</v>
      </c>
      <c r="D566">
        <v>0</v>
      </c>
      <c r="E566">
        <v>1014.1</v>
      </c>
      <c r="F566">
        <v>3.2</v>
      </c>
      <c r="H566">
        <v>10.4</v>
      </c>
      <c r="I566">
        <v>53</v>
      </c>
      <c r="J566">
        <v>1.68</v>
      </c>
      <c r="K566">
        <v>0</v>
      </c>
      <c r="L566">
        <v>1014.1</v>
      </c>
      <c r="M566">
        <v>2.5644684</v>
      </c>
      <c r="O566">
        <v>10.4</v>
      </c>
      <c r="P566">
        <v>53</v>
      </c>
      <c r="Q566">
        <v>1.68</v>
      </c>
      <c r="R566">
        <v>0</v>
      </c>
      <c r="S566">
        <v>3.2</v>
      </c>
      <c r="T566">
        <v>2.5644684</v>
      </c>
      <c r="V566">
        <v>10.4</v>
      </c>
      <c r="W566">
        <v>53</v>
      </c>
      <c r="X566">
        <v>1.68</v>
      </c>
      <c r="Y566">
        <v>1014.1</v>
      </c>
      <c r="Z566">
        <v>3.2</v>
      </c>
      <c r="AA566">
        <v>2.5644684</v>
      </c>
    </row>
    <row r="567" spans="1:27" x14ac:dyDescent="0.4">
      <c r="A567">
        <v>10.3</v>
      </c>
      <c r="B567">
        <v>50</v>
      </c>
      <c r="C567">
        <v>1.06</v>
      </c>
      <c r="D567">
        <v>0</v>
      </c>
      <c r="E567">
        <v>1013</v>
      </c>
      <c r="F567">
        <v>1.3</v>
      </c>
      <c r="H567">
        <v>10.3</v>
      </c>
      <c r="I567">
        <v>50</v>
      </c>
      <c r="J567">
        <v>1.06</v>
      </c>
      <c r="K567">
        <v>0</v>
      </c>
      <c r="L567">
        <v>1013</v>
      </c>
      <c r="M567">
        <v>2.7379034</v>
      </c>
      <c r="O567">
        <v>10.3</v>
      </c>
      <c r="P567">
        <v>50</v>
      </c>
      <c r="Q567">
        <v>1.06</v>
      </c>
      <c r="R567">
        <v>0</v>
      </c>
      <c r="S567">
        <v>1.3</v>
      </c>
      <c r="T567">
        <v>2.7379034</v>
      </c>
      <c r="V567">
        <v>10.3</v>
      </c>
      <c r="W567">
        <v>50</v>
      </c>
      <c r="X567">
        <v>1.06</v>
      </c>
      <c r="Y567">
        <v>1013</v>
      </c>
      <c r="Z567">
        <v>1.3</v>
      </c>
      <c r="AA567">
        <v>2.7379034</v>
      </c>
    </row>
    <row r="568" spans="1:27" x14ac:dyDescent="0.4">
      <c r="A568">
        <v>11.8</v>
      </c>
      <c r="B568">
        <v>50</v>
      </c>
      <c r="C568">
        <v>1.85</v>
      </c>
      <c r="D568">
        <v>0</v>
      </c>
      <c r="E568">
        <v>1012.2</v>
      </c>
      <c r="F568">
        <v>2.6</v>
      </c>
      <c r="H568">
        <v>11.8</v>
      </c>
      <c r="I568">
        <v>50</v>
      </c>
      <c r="J568">
        <v>1.85</v>
      </c>
      <c r="K568">
        <v>0</v>
      </c>
      <c r="L568">
        <v>1012.2</v>
      </c>
      <c r="M568">
        <v>2.0853183</v>
      </c>
      <c r="O568">
        <v>11.8</v>
      </c>
      <c r="P568">
        <v>50</v>
      </c>
      <c r="Q568">
        <v>1.85</v>
      </c>
      <c r="R568">
        <v>0</v>
      </c>
      <c r="S568">
        <v>2.6</v>
      </c>
      <c r="T568">
        <v>2.0853183</v>
      </c>
      <c r="V568">
        <v>11.8</v>
      </c>
      <c r="W568">
        <v>50</v>
      </c>
      <c r="X568">
        <v>1.85</v>
      </c>
      <c r="Y568">
        <v>1012.2</v>
      </c>
      <c r="Z568">
        <v>2.6</v>
      </c>
      <c r="AA568">
        <v>2.0853183</v>
      </c>
    </row>
    <row r="569" spans="1:27" x14ac:dyDescent="0.4">
      <c r="A569">
        <v>11.1</v>
      </c>
      <c r="B569">
        <v>46</v>
      </c>
      <c r="C569">
        <v>1.38</v>
      </c>
      <c r="D569">
        <v>0</v>
      </c>
      <c r="E569">
        <v>1012.2</v>
      </c>
      <c r="F569">
        <v>3.3</v>
      </c>
      <c r="H569">
        <v>11.1</v>
      </c>
      <c r="I569">
        <v>46</v>
      </c>
      <c r="J569">
        <v>1.38</v>
      </c>
      <c r="K569">
        <v>0</v>
      </c>
      <c r="L569">
        <v>1012.2</v>
      </c>
      <c r="M569">
        <v>1.9080032</v>
      </c>
      <c r="O569">
        <v>11.1</v>
      </c>
      <c r="P569">
        <v>46</v>
      </c>
      <c r="Q569">
        <v>1.38</v>
      </c>
      <c r="R569">
        <v>0</v>
      </c>
      <c r="S569">
        <v>3.3</v>
      </c>
      <c r="T569">
        <v>1.9080032</v>
      </c>
      <c r="V569">
        <v>11.1</v>
      </c>
      <c r="W569">
        <v>46</v>
      </c>
      <c r="X569">
        <v>1.38</v>
      </c>
      <c r="Y569">
        <v>1012.2</v>
      </c>
      <c r="Z569">
        <v>3.3</v>
      </c>
      <c r="AA569">
        <v>1.9080032</v>
      </c>
    </row>
    <row r="570" spans="1:27" x14ac:dyDescent="0.4">
      <c r="A570">
        <v>10.6</v>
      </c>
      <c r="B570">
        <v>50</v>
      </c>
      <c r="C570">
        <v>1.1599999999999999</v>
      </c>
      <c r="D570">
        <v>0</v>
      </c>
      <c r="E570">
        <v>1012.2</v>
      </c>
      <c r="F570">
        <v>3.7</v>
      </c>
      <c r="H570">
        <v>10.6</v>
      </c>
      <c r="I570">
        <v>50</v>
      </c>
      <c r="J570">
        <v>1.1599999999999999</v>
      </c>
      <c r="K570">
        <v>0</v>
      </c>
      <c r="L570">
        <v>1012.2</v>
      </c>
      <c r="M570">
        <v>0.90194964</v>
      </c>
      <c r="O570">
        <v>10.6</v>
      </c>
      <c r="P570">
        <v>50</v>
      </c>
      <c r="Q570">
        <v>1.1599999999999999</v>
      </c>
      <c r="R570">
        <v>0</v>
      </c>
      <c r="S570">
        <v>3.7</v>
      </c>
      <c r="T570">
        <v>0.90194964</v>
      </c>
      <c r="V570">
        <v>10.6</v>
      </c>
      <c r="W570">
        <v>50</v>
      </c>
      <c r="X570">
        <v>1.1599999999999999</v>
      </c>
      <c r="Y570">
        <v>1012.2</v>
      </c>
      <c r="Z570">
        <v>3.7</v>
      </c>
      <c r="AA570">
        <v>0.90194964</v>
      </c>
    </row>
    <row r="571" spans="1:27" x14ac:dyDescent="0.4">
      <c r="A571">
        <v>9.6</v>
      </c>
      <c r="B571">
        <v>60</v>
      </c>
      <c r="C571">
        <v>0.57999999999999996</v>
      </c>
      <c r="D571">
        <v>0</v>
      </c>
      <c r="E571">
        <v>1012.6</v>
      </c>
      <c r="F571">
        <v>3.4</v>
      </c>
      <c r="H571">
        <v>9.6</v>
      </c>
      <c r="I571">
        <v>60</v>
      </c>
      <c r="J571">
        <v>0.57999999999999996</v>
      </c>
      <c r="K571">
        <v>0</v>
      </c>
      <c r="L571">
        <v>1012.6</v>
      </c>
      <c r="M571">
        <v>0.47446483</v>
      </c>
      <c r="O571">
        <v>9.6</v>
      </c>
      <c r="P571">
        <v>60</v>
      </c>
      <c r="Q571">
        <v>0.57999999999999996</v>
      </c>
      <c r="R571">
        <v>0</v>
      </c>
      <c r="S571">
        <v>3.4</v>
      </c>
      <c r="T571">
        <v>0.47446483</v>
      </c>
      <c r="V571">
        <v>9.6</v>
      </c>
      <c r="W571">
        <v>60</v>
      </c>
      <c r="X571">
        <v>0.57999999999999996</v>
      </c>
      <c r="Y571">
        <v>1012.6</v>
      </c>
      <c r="Z571">
        <v>3.4</v>
      </c>
      <c r="AA571">
        <v>0.47446483</v>
      </c>
    </row>
    <row r="572" spans="1:27" x14ac:dyDescent="0.4">
      <c r="A572">
        <v>9.3000000000000007</v>
      </c>
      <c r="B572">
        <v>65</v>
      </c>
      <c r="C572">
        <v>0.02</v>
      </c>
      <c r="D572">
        <v>0</v>
      </c>
      <c r="E572">
        <v>1012.8</v>
      </c>
      <c r="F572">
        <v>3.7</v>
      </c>
      <c r="H572">
        <v>9.3000000000000007</v>
      </c>
      <c r="I572">
        <v>65</v>
      </c>
      <c r="J572">
        <v>0.02</v>
      </c>
      <c r="K572">
        <v>0</v>
      </c>
      <c r="L572">
        <v>1012.8</v>
      </c>
      <c r="M572">
        <v>0</v>
      </c>
      <c r="O572">
        <v>9.3000000000000007</v>
      </c>
      <c r="P572">
        <v>65</v>
      </c>
      <c r="Q572">
        <v>0.02</v>
      </c>
      <c r="R572">
        <v>0</v>
      </c>
      <c r="S572">
        <v>3.7</v>
      </c>
      <c r="T572">
        <v>0</v>
      </c>
      <c r="V572">
        <v>9.3000000000000007</v>
      </c>
      <c r="W572">
        <v>65</v>
      </c>
      <c r="X572">
        <v>0.02</v>
      </c>
      <c r="Y572">
        <v>1012.8</v>
      </c>
      <c r="Z572">
        <v>3.7</v>
      </c>
      <c r="AA572">
        <v>0</v>
      </c>
    </row>
    <row r="573" spans="1:27" x14ac:dyDescent="0.4">
      <c r="A573">
        <v>8.6999999999999993</v>
      </c>
      <c r="B573">
        <v>70</v>
      </c>
      <c r="C573">
        <v>0</v>
      </c>
      <c r="D573">
        <v>0</v>
      </c>
      <c r="E573">
        <v>1013.2</v>
      </c>
      <c r="F573">
        <v>3.7</v>
      </c>
      <c r="H573">
        <v>8.6999999999999993</v>
      </c>
      <c r="I573">
        <v>70</v>
      </c>
      <c r="J573">
        <v>0</v>
      </c>
      <c r="K573">
        <v>0</v>
      </c>
      <c r="L573">
        <v>1013.2</v>
      </c>
      <c r="M573">
        <v>0</v>
      </c>
      <c r="O573">
        <v>8.6999999999999993</v>
      </c>
      <c r="P573">
        <v>70</v>
      </c>
      <c r="Q573">
        <v>0</v>
      </c>
      <c r="R573">
        <v>0</v>
      </c>
      <c r="S573">
        <v>3.7</v>
      </c>
      <c r="T573">
        <v>0</v>
      </c>
      <c r="V573">
        <v>8.6999999999999993</v>
      </c>
      <c r="W573">
        <v>70</v>
      </c>
      <c r="X573">
        <v>0</v>
      </c>
      <c r="Y573">
        <v>1013.2</v>
      </c>
      <c r="Z573">
        <v>3.7</v>
      </c>
      <c r="AA573">
        <v>0</v>
      </c>
    </row>
    <row r="574" spans="1:27" x14ac:dyDescent="0.4">
      <c r="A574">
        <v>8.1</v>
      </c>
      <c r="B574">
        <v>77</v>
      </c>
      <c r="C574">
        <v>0</v>
      </c>
      <c r="D574">
        <v>0</v>
      </c>
      <c r="E574">
        <v>1013.4</v>
      </c>
      <c r="F574">
        <v>2.8</v>
      </c>
      <c r="H574">
        <v>8.1</v>
      </c>
      <c r="I574">
        <v>77</v>
      </c>
      <c r="J574">
        <v>0</v>
      </c>
      <c r="K574">
        <v>0</v>
      </c>
      <c r="L574">
        <v>1013.4</v>
      </c>
      <c r="M574">
        <v>0</v>
      </c>
      <c r="O574">
        <v>8.1</v>
      </c>
      <c r="P574">
        <v>77</v>
      </c>
      <c r="Q574">
        <v>0</v>
      </c>
      <c r="R574">
        <v>0</v>
      </c>
      <c r="S574">
        <v>2.8</v>
      </c>
      <c r="T574">
        <v>0</v>
      </c>
      <c r="V574">
        <v>8.1</v>
      </c>
      <c r="W574">
        <v>77</v>
      </c>
      <c r="X574">
        <v>0</v>
      </c>
      <c r="Y574">
        <v>1013.4</v>
      </c>
      <c r="Z574">
        <v>2.8</v>
      </c>
      <c r="AA574">
        <v>0</v>
      </c>
    </row>
    <row r="575" spans="1:27" x14ac:dyDescent="0.4">
      <c r="A575">
        <v>7.3</v>
      </c>
      <c r="B575">
        <v>81</v>
      </c>
      <c r="C575">
        <v>0</v>
      </c>
      <c r="D575">
        <v>0</v>
      </c>
      <c r="E575">
        <v>1013.6</v>
      </c>
      <c r="F575">
        <v>1.7</v>
      </c>
      <c r="H575">
        <v>7.3</v>
      </c>
      <c r="I575">
        <v>81</v>
      </c>
      <c r="J575">
        <v>0</v>
      </c>
      <c r="K575">
        <v>0</v>
      </c>
      <c r="L575">
        <v>1013.6</v>
      </c>
      <c r="M575">
        <v>0</v>
      </c>
      <c r="O575">
        <v>7.3</v>
      </c>
      <c r="P575">
        <v>81</v>
      </c>
      <c r="Q575">
        <v>0</v>
      </c>
      <c r="R575">
        <v>0</v>
      </c>
      <c r="S575">
        <v>1.7</v>
      </c>
      <c r="T575">
        <v>0</v>
      </c>
      <c r="V575">
        <v>7.3</v>
      </c>
      <c r="W575">
        <v>81</v>
      </c>
      <c r="X575">
        <v>0</v>
      </c>
      <c r="Y575">
        <v>1013.6</v>
      </c>
      <c r="Z575">
        <v>1.7</v>
      </c>
      <c r="AA575">
        <v>0</v>
      </c>
    </row>
    <row r="576" spans="1:27" x14ac:dyDescent="0.4">
      <c r="A576">
        <v>7.4</v>
      </c>
      <c r="B576">
        <v>84</v>
      </c>
      <c r="C576">
        <v>0</v>
      </c>
      <c r="D576">
        <v>0</v>
      </c>
      <c r="E576">
        <v>1013.6</v>
      </c>
      <c r="F576">
        <v>2.6</v>
      </c>
      <c r="H576">
        <v>7.4</v>
      </c>
      <c r="I576">
        <v>84</v>
      </c>
      <c r="J576">
        <v>0</v>
      </c>
      <c r="K576">
        <v>0</v>
      </c>
      <c r="L576">
        <v>1013.6</v>
      </c>
      <c r="M576">
        <v>0</v>
      </c>
      <c r="O576">
        <v>7.4</v>
      </c>
      <c r="P576">
        <v>84</v>
      </c>
      <c r="Q576">
        <v>0</v>
      </c>
      <c r="R576">
        <v>0</v>
      </c>
      <c r="S576">
        <v>2.6</v>
      </c>
      <c r="T576">
        <v>0</v>
      </c>
      <c r="V576">
        <v>7.4</v>
      </c>
      <c r="W576">
        <v>84</v>
      </c>
      <c r="X576">
        <v>0</v>
      </c>
      <c r="Y576">
        <v>1013.6</v>
      </c>
      <c r="Z576">
        <v>2.6</v>
      </c>
      <c r="AA576">
        <v>0</v>
      </c>
    </row>
    <row r="577" spans="1:27" x14ac:dyDescent="0.4">
      <c r="A577">
        <v>6.6</v>
      </c>
      <c r="B577">
        <v>84</v>
      </c>
      <c r="C577">
        <v>0</v>
      </c>
      <c r="D577">
        <v>0</v>
      </c>
      <c r="E577">
        <v>1013.5</v>
      </c>
      <c r="F577">
        <v>1.9</v>
      </c>
      <c r="H577">
        <v>6.6</v>
      </c>
      <c r="I577">
        <v>84</v>
      </c>
      <c r="J577">
        <v>0</v>
      </c>
      <c r="K577">
        <v>0</v>
      </c>
      <c r="L577">
        <v>1013.5</v>
      </c>
      <c r="M577">
        <v>0</v>
      </c>
      <c r="O577">
        <v>6.6</v>
      </c>
      <c r="P577">
        <v>84</v>
      </c>
      <c r="Q577">
        <v>0</v>
      </c>
      <c r="R577">
        <v>0</v>
      </c>
      <c r="S577">
        <v>1.9</v>
      </c>
      <c r="T577">
        <v>0</v>
      </c>
      <c r="V577">
        <v>6.6</v>
      </c>
      <c r="W577">
        <v>84</v>
      </c>
      <c r="X577">
        <v>0</v>
      </c>
      <c r="Y577">
        <v>1013.5</v>
      </c>
      <c r="Z577">
        <v>1.9</v>
      </c>
      <c r="AA577">
        <v>0</v>
      </c>
    </row>
    <row r="578" spans="1:27" x14ac:dyDescent="0.4">
      <c r="A578">
        <v>5.9</v>
      </c>
      <c r="B578">
        <v>89</v>
      </c>
      <c r="C578">
        <v>0</v>
      </c>
      <c r="D578">
        <v>0</v>
      </c>
      <c r="E578">
        <v>1013.5</v>
      </c>
      <c r="F578">
        <v>1.6</v>
      </c>
      <c r="H578">
        <v>5.9</v>
      </c>
      <c r="I578">
        <v>89</v>
      </c>
      <c r="J578">
        <v>0</v>
      </c>
      <c r="K578">
        <v>0</v>
      </c>
      <c r="L578">
        <v>1013.5</v>
      </c>
      <c r="M578">
        <v>0</v>
      </c>
      <c r="O578">
        <v>5.9</v>
      </c>
      <c r="P578">
        <v>89</v>
      </c>
      <c r="Q578">
        <v>0</v>
      </c>
      <c r="R578">
        <v>0</v>
      </c>
      <c r="S578">
        <v>1.6</v>
      </c>
      <c r="T578">
        <v>0</v>
      </c>
      <c r="V578">
        <v>5.9</v>
      </c>
      <c r="W578">
        <v>89</v>
      </c>
      <c r="X578">
        <v>0</v>
      </c>
      <c r="Y578">
        <v>1013.5</v>
      </c>
      <c r="Z578">
        <v>1.6</v>
      </c>
      <c r="AA578">
        <v>0</v>
      </c>
    </row>
    <row r="579" spans="1:27" x14ac:dyDescent="0.4">
      <c r="A579">
        <v>5.7</v>
      </c>
      <c r="B579">
        <v>87</v>
      </c>
      <c r="C579">
        <v>0</v>
      </c>
      <c r="D579">
        <v>0</v>
      </c>
      <c r="E579">
        <v>1013.6</v>
      </c>
      <c r="F579">
        <v>2.2000000000000002</v>
      </c>
      <c r="H579">
        <v>5.7</v>
      </c>
      <c r="I579">
        <v>87</v>
      </c>
      <c r="J579">
        <v>0</v>
      </c>
      <c r="K579">
        <v>0</v>
      </c>
      <c r="L579">
        <v>1013.6</v>
      </c>
      <c r="M579">
        <v>0</v>
      </c>
      <c r="O579">
        <v>5.7</v>
      </c>
      <c r="P579">
        <v>87</v>
      </c>
      <c r="Q579">
        <v>0</v>
      </c>
      <c r="R579">
        <v>0</v>
      </c>
      <c r="S579">
        <v>2.2000000000000002</v>
      </c>
      <c r="T579">
        <v>0</v>
      </c>
      <c r="V579">
        <v>5.7</v>
      </c>
      <c r="W579">
        <v>87</v>
      </c>
      <c r="X579">
        <v>0</v>
      </c>
      <c r="Y579">
        <v>1013.6</v>
      </c>
      <c r="Z579">
        <v>2.2000000000000002</v>
      </c>
      <c r="AA579">
        <v>0</v>
      </c>
    </row>
    <row r="580" spans="1:27" x14ac:dyDescent="0.4">
      <c r="A580">
        <v>5.6</v>
      </c>
      <c r="B580">
        <v>81</v>
      </c>
      <c r="C580">
        <v>0</v>
      </c>
      <c r="D580">
        <v>0</v>
      </c>
      <c r="E580">
        <v>1013.6</v>
      </c>
      <c r="F580">
        <v>1.6</v>
      </c>
      <c r="H580">
        <v>5.6</v>
      </c>
      <c r="I580">
        <v>81</v>
      </c>
      <c r="J580">
        <v>0</v>
      </c>
      <c r="K580">
        <v>0</v>
      </c>
      <c r="L580">
        <v>1013.6</v>
      </c>
      <c r="M580">
        <v>0</v>
      </c>
      <c r="O580">
        <v>5.6</v>
      </c>
      <c r="P580">
        <v>81</v>
      </c>
      <c r="Q580">
        <v>0</v>
      </c>
      <c r="R580">
        <v>0</v>
      </c>
      <c r="S580">
        <v>1.6</v>
      </c>
      <c r="T580">
        <v>0</v>
      </c>
      <c r="V580">
        <v>5.6</v>
      </c>
      <c r="W580">
        <v>81</v>
      </c>
      <c r="X580">
        <v>0</v>
      </c>
      <c r="Y580">
        <v>1013.6</v>
      </c>
      <c r="Z580">
        <v>1.6</v>
      </c>
      <c r="AA580">
        <v>0</v>
      </c>
    </row>
    <row r="581" spans="1:27" x14ac:dyDescent="0.4">
      <c r="A581">
        <v>5.3</v>
      </c>
      <c r="B581">
        <v>76</v>
      </c>
      <c r="C581">
        <v>0</v>
      </c>
      <c r="D581">
        <v>0</v>
      </c>
      <c r="E581">
        <v>1014</v>
      </c>
      <c r="F581">
        <v>2.2999999999999998</v>
      </c>
      <c r="H581">
        <v>5.3</v>
      </c>
      <c r="I581">
        <v>76</v>
      </c>
      <c r="J581">
        <v>0</v>
      </c>
      <c r="K581">
        <v>0</v>
      </c>
      <c r="L581">
        <v>1014</v>
      </c>
      <c r="M581">
        <v>0</v>
      </c>
      <c r="O581">
        <v>5.3</v>
      </c>
      <c r="P581">
        <v>76</v>
      </c>
      <c r="Q581">
        <v>0</v>
      </c>
      <c r="R581">
        <v>0</v>
      </c>
      <c r="S581">
        <v>2.2999999999999998</v>
      </c>
      <c r="T581">
        <v>0</v>
      </c>
      <c r="V581">
        <v>5.3</v>
      </c>
      <c r="W581">
        <v>76</v>
      </c>
      <c r="X581">
        <v>0</v>
      </c>
      <c r="Y581">
        <v>1014</v>
      </c>
      <c r="Z581">
        <v>2.2999999999999998</v>
      </c>
      <c r="AA581">
        <v>0</v>
      </c>
    </row>
    <row r="582" spans="1:27" x14ac:dyDescent="0.4">
      <c r="A582">
        <v>4.7</v>
      </c>
      <c r="B582">
        <v>76</v>
      </c>
      <c r="C582">
        <v>0</v>
      </c>
      <c r="D582">
        <v>0</v>
      </c>
      <c r="E582">
        <v>1014.4</v>
      </c>
      <c r="F582">
        <v>1.9</v>
      </c>
      <c r="H582">
        <v>4.7</v>
      </c>
      <c r="I582">
        <v>76</v>
      </c>
      <c r="J582">
        <v>0</v>
      </c>
      <c r="K582">
        <v>0</v>
      </c>
      <c r="L582">
        <v>1014.4</v>
      </c>
      <c r="M582">
        <v>0</v>
      </c>
      <c r="O582">
        <v>4.7</v>
      </c>
      <c r="P582">
        <v>76</v>
      </c>
      <c r="Q582">
        <v>0</v>
      </c>
      <c r="R582">
        <v>0</v>
      </c>
      <c r="S582">
        <v>1.9</v>
      </c>
      <c r="T582">
        <v>0</v>
      </c>
      <c r="V582">
        <v>4.7</v>
      </c>
      <c r="W582">
        <v>76</v>
      </c>
      <c r="X582">
        <v>0</v>
      </c>
      <c r="Y582">
        <v>1014.4</v>
      </c>
      <c r="Z582">
        <v>1.9</v>
      </c>
      <c r="AA582">
        <v>0</v>
      </c>
    </row>
    <row r="583" spans="1:27" x14ac:dyDescent="0.4">
      <c r="A583">
        <v>4.3</v>
      </c>
      <c r="B583">
        <v>77</v>
      </c>
      <c r="C583">
        <v>0</v>
      </c>
      <c r="D583">
        <v>0</v>
      </c>
      <c r="E583">
        <v>1014.7</v>
      </c>
      <c r="F583">
        <v>1.9</v>
      </c>
      <c r="H583">
        <v>4.3</v>
      </c>
      <c r="I583">
        <v>77</v>
      </c>
      <c r="J583">
        <v>0</v>
      </c>
      <c r="K583">
        <v>0</v>
      </c>
      <c r="L583">
        <v>1014.7</v>
      </c>
      <c r="M583">
        <v>0</v>
      </c>
      <c r="O583">
        <v>4.3</v>
      </c>
      <c r="P583">
        <v>77</v>
      </c>
      <c r="Q583">
        <v>0</v>
      </c>
      <c r="R583">
        <v>0</v>
      </c>
      <c r="S583">
        <v>1.9</v>
      </c>
      <c r="T583">
        <v>0</v>
      </c>
      <c r="V583">
        <v>4.3</v>
      </c>
      <c r="W583">
        <v>77</v>
      </c>
      <c r="X583">
        <v>0</v>
      </c>
      <c r="Y583">
        <v>1014.7</v>
      </c>
      <c r="Z583">
        <v>1.9</v>
      </c>
      <c r="AA583">
        <v>0</v>
      </c>
    </row>
    <row r="584" spans="1:27" x14ac:dyDescent="0.4">
      <c r="A584">
        <v>4.5999999999999996</v>
      </c>
      <c r="B584">
        <v>69</v>
      </c>
      <c r="C584">
        <v>0</v>
      </c>
      <c r="D584">
        <v>0</v>
      </c>
      <c r="E584">
        <v>1015.1</v>
      </c>
      <c r="F584">
        <v>2</v>
      </c>
      <c r="H584">
        <v>4.5999999999999996</v>
      </c>
      <c r="I584">
        <v>69</v>
      </c>
      <c r="J584">
        <v>0</v>
      </c>
      <c r="K584">
        <v>0</v>
      </c>
      <c r="L584">
        <v>1015.1</v>
      </c>
      <c r="M584">
        <v>0</v>
      </c>
      <c r="O584">
        <v>4.5999999999999996</v>
      </c>
      <c r="P584">
        <v>69</v>
      </c>
      <c r="Q584">
        <v>0</v>
      </c>
      <c r="R584">
        <v>0</v>
      </c>
      <c r="S584">
        <v>2</v>
      </c>
      <c r="T584">
        <v>0</v>
      </c>
      <c r="V584">
        <v>4.5999999999999996</v>
      </c>
      <c r="W584">
        <v>69</v>
      </c>
      <c r="X584">
        <v>0</v>
      </c>
      <c r="Y584">
        <v>1015.1</v>
      </c>
      <c r="Z584">
        <v>2</v>
      </c>
      <c r="AA584">
        <v>0</v>
      </c>
    </row>
    <row r="585" spans="1:27" x14ac:dyDescent="0.4">
      <c r="A585">
        <v>3.9</v>
      </c>
      <c r="B585">
        <v>71</v>
      </c>
      <c r="C585">
        <v>0.09</v>
      </c>
      <c r="D585">
        <v>0</v>
      </c>
      <c r="E585">
        <v>1015.8</v>
      </c>
      <c r="F585">
        <v>1.9</v>
      </c>
      <c r="H585">
        <v>3.9</v>
      </c>
      <c r="I585">
        <v>71</v>
      </c>
      <c r="J585">
        <v>0.09</v>
      </c>
      <c r="K585">
        <v>0</v>
      </c>
      <c r="L585">
        <v>1015.8</v>
      </c>
      <c r="M585">
        <v>0</v>
      </c>
      <c r="O585">
        <v>3.9</v>
      </c>
      <c r="P585">
        <v>71</v>
      </c>
      <c r="Q585">
        <v>0.09</v>
      </c>
      <c r="R585">
        <v>0</v>
      </c>
      <c r="S585">
        <v>1.9</v>
      </c>
      <c r="T585">
        <v>0</v>
      </c>
      <c r="V585">
        <v>3.9</v>
      </c>
      <c r="W585">
        <v>71</v>
      </c>
      <c r="X585">
        <v>0.09</v>
      </c>
      <c r="Y585">
        <v>1015.8</v>
      </c>
      <c r="Z585">
        <v>1.9</v>
      </c>
      <c r="AA585">
        <v>0</v>
      </c>
    </row>
    <row r="586" spans="1:27" x14ac:dyDescent="0.4">
      <c r="A586">
        <v>7</v>
      </c>
      <c r="B586">
        <v>56</v>
      </c>
      <c r="C586">
        <v>0.3</v>
      </c>
      <c r="D586">
        <v>0</v>
      </c>
      <c r="E586">
        <v>1016.3</v>
      </c>
      <c r="F586">
        <v>1.9</v>
      </c>
      <c r="H586">
        <v>7</v>
      </c>
      <c r="I586">
        <v>56</v>
      </c>
      <c r="J586">
        <v>0.3</v>
      </c>
      <c r="K586">
        <v>0</v>
      </c>
      <c r="L586">
        <v>1016.3</v>
      </c>
      <c r="M586">
        <v>1.8166572999999999</v>
      </c>
      <c r="O586">
        <v>7</v>
      </c>
      <c r="P586">
        <v>56</v>
      </c>
      <c r="Q586">
        <v>0.3</v>
      </c>
      <c r="R586">
        <v>0</v>
      </c>
      <c r="S586">
        <v>1.9</v>
      </c>
      <c r="T586">
        <v>1.8166572999999999</v>
      </c>
      <c r="V586">
        <v>7</v>
      </c>
      <c r="W586">
        <v>56</v>
      </c>
      <c r="X586">
        <v>0.3</v>
      </c>
      <c r="Y586">
        <v>1016.3</v>
      </c>
      <c r="Z586">
        <v>1.9</v>
      </c>
      <c r="AA586">
        <v>1.8166572999999999</v>
      </c>
    </row>
    <row r="587" spans="1:27" x14ac:dyDescent="0.4">
      <c r="A587">
        <v>8.6</v>
      </c>
      <c r="B587">
        <v>47</v>
      </c>
      <c r="C587">
        <v>1.1100000000000001</v>
      </c>
      <c r="D587">
        <v>0</v>
      </c>
      <c r="E587">
        <v>1016.6</v>
      </c>
      <c r="F587">
        <v>2.7</v>
      </c>
      <c r="H587">
        <v>8.6</v>
      </c>
      <c r="I587">
        <v>47</v>
      </c>
      <c r="J587">
        <v>1.1100000000000001</v>
      </c>
      <c r="K587">
        <v>0</v>
      </c>
      <c r="L587">
        <v>1016.6</v>
      </c>
      <c r="M587">
        <v>1.8377736</v>
      </c>
      <c r="O587">
        <v>8.6</v>
      </c>
      <c r="P587">
        <v>47</v>
      </c>
      <c r="Q587">
        <v>1.1100000000000001</v>
      </c>
      <c r="R587">
        <v>0</v>
      </c>
      <c r="S587">
        <v>2.7</v>
      </c>
      <c r="T587">
        <v>1.8377736</v>
      </c>
      <c r="V587">
        <v>8.6</v>
      </c>
      <c r="W587">
        <v>47</v>
      </c>
      <c r="X587">
        <v>1.1100000000000001</v>
      </c>
      <c r="Y587">
        <v>1016.6</v>
      </c>
      <c r="Z587">
        <v>2.7</v>
      </c>
      <c r="AA587">
        <v>1.8377736</v>
      </c>
    </row>
    <row r="588" spans="1:27" x14ac:dyDescent="0.4">
      <c r="A588">
        <v>10.1</v>
      </c>
      <c r="B588">
        <v>41</v>
      </c>
      <c r="C588">
        <v>1.1399999999999999</v>
      </c>
      <c r="D588">
        <v>0</v>
      </c>
      <c r="E588">
        <v>1016.1</v>
      </c>
      <c r="F588">
        <v>3.1</v>
      </c>
      <c r="H588">
        <v>10.1</v>
      </c>
      <c r="I588">
        <v>41</v>
      </c>
      <c r="J588">
        <v>1.1399999999999999</v>
      </c>
      <c r="K588">
        <v>0</v>
      </c>
      <c r="L588">
        <v>1016.1</v>
      </c>
      <c r="M588">
        <v>2.3153142999999998</v>
      </c>
      <c r="O588">
        <v>10.1</v>
      </c>
      <c r="P588">
        <v>41</v>
      </c>
      <c r="Q588">
        <v>1.1399999999999999</v>
      </c>
      <c r="R588">
        <v>0</v>
      </c>
      <c r="S588">
        <v>3.1</v>
      </c>
      <c r="T588">
        <v>2.3153142999999998</v>
      </c>
      <c r="V588">
        <v>10.1</v>
      </c>
      <c r="W588">
        <v>41</v>
      </c>
      <c r="X588">
        <v>1.1399999999999999</v>
      </c>
      <c r="Y588">
        <v>1016.1</v>
      </c>
      <c r="Z588">
        <v>3.1</v>
      </c>
      <c r="AA588">
        <v>2.3153142999999998</v>
      </c>
    </row>
    <row r="589" spans="1:27" x14ac:dyDescent="0.4">
      <c r="A589">
        <v>10.6</v>
      </c>
      <c r="B589">
        <v>34</v>
      </c>
      <c r="C589">
        <v>2.0499999999999998</v>
      </c>
      <c r="D589">
        <v>0</v>
      </c>
      <c r="E589">
        <v>1015.9</v>
      </c>
      <c r="F589">
        <v>2</v>
      </c>
      <c r="H589">
        <v>10.6</v>
      </c>
      <c r="I589">
        <v>34</v>
      </c>
      <c r="J589">
        <v>2.0499999999999998</v>
      </c>
      <c r="K589">
        <v>0</v>
      </c>
      <c r="L589">
        <v>1015.9</v>
      </c>
      <c r="M589">
        <v>2.9354331</v>
      </c>
      <c r="O589">
        <v>10.6</v>
      </c>
      <c r="P589">
        <v>34</v>
      </c>
      <c r="Q589">
        <v>2.0499999999999998</v>
      </c>
      <c r="R589">
        <v>0</v>
      </c>
      <c r="S589">
        <v>2</v>
      </c>
      <c r="T589">
        <v>2.9354331</v>
      </c>
      <c r="V589">
        <v>10.6</v>
      </c>
      <c r="W589">
        <v>34</v>
      </c>
      <c r="X589">
        <v>2.0499999999999998</v>
      </c>
      <c r="Y589">
        <v>1015.9</v>
      </c>
      <c r="Z589">
        <v>2</v>
      </c>
      <c r="AA589">
        <v>2.9354331</v>
      </c>
    </row>
    <row r="590" spans="1:27" x14ac:dyDescent="0.4">
      <c r="A590">
        <v>12.6</v>
      </c>
      <c r="B590">
        <v>33</v>
      </c>
      <c r="C590">
        <v>2.64</v>
      </c>
      <c r="D590">
        <v>0</v>
      </c>
      <c r="E590">
        <v>1015.2</v>
      </c>
      <c r="F590">
        <v>1.1000000000000001</v>
      </c>
      <c r="H590">
        <v>12.6</v>
      </c>
      <c r="I590">
        <v>33</v>
      </c>
      <c r="J590">
        <v>2.64</v>
      </c>
      <c r="K590">
        <v>0</v>
      </c>
      <c r="L590">
        <v>1015.2</v>
      </c>
      <c r="M590">
        <v>3.3244883999999999</v>
      </c>
      <c r="O590">
        <v>12.6</v>
      </c>
      <c r="P590">
        <v>33</v>
      </c>
      <c r="Q590">
        <v>2.64</v>
      </c>
      <c r="R590">
        <v>0</v>
      </c>
      <c r="S590">
        <v>1.1000000000000001</v>
      </c>
      <c r="T590">
        <v>3.3244883999999999</v>
      </c>
      <c r="V590">
        <v>12.6</v>
      </c>
      <c r="W590">
        <v>33</v>
      </c>
      <c r="X590">
        <v>2.64</v>
      </c>
      <c r="Y590">
        <v>1015.2</v>
      </c>
      <c r="Z590">
        <v>1.1000000000000001</v>
      </c>
      <c r="AA590">
        <v>3.3244883999999999</v>
      </c>
    </row>
    <row r="591" spans="1:27" x14ac:dyDescent="0.4">
      <c r="A591">
        <v>13.9</v>
      </c>
      <c r="B591">
        <v>30</v>
      </c>
      <c r="C591">
        <v>2.65</v>
      </c>
      <c r="D591">
        <v>0</v>
      </c>
      <c r="E591">
        <v>1014.4</v>
      </c>
      <c r="F591">
        <v>1.8</v>
      </c>
      <c r="H591">
        <v>13.9</v>
      </c>
      <c r="I591">
        <v>30</v>
      </c>
      <c r="J591">
        <v>2.65</v>
      </c>
      <c r="K591">
        <v>0</v>
      </c>
      <c r="L591">
        <v>1014.4</v>
      </c>
      <c r="M591">
        <v>2.9684417000000001</v>
      </c>
      <c r="O591">
        <v>13.9</v>
      </c>
      <c r="P591">
        <v>30</v>
      </c>
      <c r="Q591">
        <v>2.65</v>
      </c>
      <c r="R591">
        <v>0</v>
      </c>
      <c r="S591">
        <v>1.8</v>
      </c>
      <c r="T591">
        <v>2.9684417000000001</v>
      </c>
      <c r="V591">
        <v>13.9</v>
      </c>
      <c r="W591">
        <v>30</v>
      </c>
      <c r="X591">
        <v>2.65</v>
      </c>
      <c r="Y591">
        <v>1014.4</v>
      </c>
      <c r="Z591">
        <v>1.8</v>
      </c>
      <c r="AA591">
        <v>2.9684417000000001</v>
      </c>
    </row>
    <row r="592" spans="1:27" x14ac:dyDescent="0.4">
      <c r="A592">
        <v>13.2</v>
      </c>
      <c r="B592">
        <v>31</v>
      </c>
      <c r="C592">
        <v>2.41</v>
      </c>
      <c r="D592">
        <v>0</v>
      </c>
      <c r="E592">
        <v>1013.9</v>
      </c>
      <c r="F592">
        <v>2</v>
      </c>
      <c r="H592">
        <v>13.2</v>
      </c>
      <c r="I592">
        <v>31</v>
      </c>
      <c r="J592">
        <v>2.41</v>
      </c>
      <c r="K592">
        <v>0</v>
      </c>
      <c r="L592">
        <v>1013.9</v>
      </c>
      <c r="M592">
        <v>2.5486586</v>
      </c>
      <c r="O592">
        <v>13.2</v>
      </c>
      <c r="P592">
        <v>31</v>
      </c>
      <c r="Q592">
        <v>2.41</v>
      </c>
      <c r="R592">
        <v>0</v>
      </c>
      <c r="S592">
        <v>2</v>
      </c>
      <c r="T592">
        <v>2.5486586</v>
      </c>
      <c r="V592">
        <v>13.2</v>
      </c>
      <c r="W592">
        <v>31</v>
      </c>
      <c r="X592">
        <v>2.41</v>
      </c>
      <c r="Y592">
        <v>1013.9</v>
      </c>
      <c r="Z592">
        <v>2</v>
      </c>
      <c r="AA592">
        <v>2.5486586</v>
      </c>
    </row>
    <row r="593" spans="1:27" x14ac:dyDescent="0.4">
      <c r="A593">
        <v>12.6</v>
      </c>
      <c r="B593">
        <v>34</v>
      </c>
      <c r="C593">
        <v>1.92</v>
      </c>
      <c r="D593">
        <v>0</v>
      </c>
      <c r="E593">
        <v>1014</v>
      </c>
      <c r="F593">
        <v>2.2000000000000002</v>
      </c>
      <c r="H593">
        <v>12.6</v>
      </c>
      <c r="I593">
        <v>34</v>
      </c>
      <c r="J593">
        <v>1.92</v>
      </c>
      <c r="K593">
        <v>0</v>
      </c>
      <c r="L593">
        <v>1014</v>
      </c>
      <c r="M593">
        <v>1.9243695999999999</v>
      </c>
      <c r="O593">
        <v>12.6</v>
      </c>
      <c r="P593">
        <v>34</v>
      </c>
      <c r="Q593">
        <v>1.92</v>
      </c>
      <c r="R593">
        <v>0</v>
      </c>
      <c r="S593">
        <v>2.2000000000000002</v>
      </c>
      <c r="T593">
        <v>1.9243695999999999</v>
      </c>
      <c r="V593">
        <v>12.6</v>
      </c>
      <c r="W593">
        <v>34</v>
      </c>
      <c r="X593">
        <v>1.92</v>
      </c>
      <c r="Y593">
        <v>1014</v>
      </c>
      <c r="Z593">
        <v>2.2000000000000002</v>
      </c>
      <c r="AA593">
        <v>1.9243695999999999</v>
      </c>
    </row>
    <row r="594" spans="1:27" x14ac:dyDescent="0.4">
      <c r="A594">
        <v>11.8</v>
      </c>
      <c r="B594">
        <v>28</v>
      </c>
      <c r="C594">
        <v>1.17</v>
      </c>
      <c r="D594">
        <v>0</v>
      </c>
      <c r="E594">
        <v>1014.1</v>
      </c>
      <c r="F594">
        <v>2</v>
      </c>
      <c r="H594">
        <v>11.8</v>
      </c>
      <c r="I594">
        <v>28</v>
      </c>
      <c r="J594">
        <v>1.17</v>
      </c>
      <c r="K594">
        <v>0</v>
      </c>
      <c r="L594">
        <v>1014.1</v>
      </c>
      <c r="M594">
        <v>1.1143197</v>
      </c>
      <c r="O594">
        <v>11.8</v>
      </c>
      <c r="P594">
        <v>28</v>
      </c>
      <c r="Q594">
        <v>1.17</v>
      </c>
      <c r="R594">
        <v>0</v>
      </c>
      <c r="S594">
        <v>2</v>
      </c>
      <c r="T594">
        <v>1.1143197</v>
      </c>
      <c r="V594">
        <v>11.8</v>
      </c>
      <c r="W594">
        <v>28</v>
      </c>
      <c r="X594">
        <v>1.17</v>
      </c>
      <c r="Y594">
        <v>1014.1</v>
      </c>
      <c r="Z594">
        <v>2</v>
      </c>
      <c r="AA594">
        <v>1.1143197</v>
      </c>
    </row>
    <row r="595" spans="1:27" x14ac:dyDescent="0.4">
      <c r="A595">
        <v>10.8</v>
      </c>
      <c r="B595">
        <v>37</v>
      </c>
      <c r="C595">
        <v>0.43</v>
      </c>
      <c r="D595">
        <v>0</v>
      </c>
      <c r="E595">
        <v>1014.3</v>
      </c>
      <c r="F595">
        <v>2.2000000000000002</v>
      </c>
      <c r="H595">
        <v>10.8</v>
      </c>
      <c r="I595">
        <v>37</v>
      </c>
      <c r="J595">
        <v>0.43</v>
      </c>
      <c r="K595">
        <v>0</v>
      </c>
      <c r="L595">
        <v>1014.3</v>
      </c>
      <c r="M595">
        <v>0.31270784000000001</v>
      </c>
      <c r="O595">
        <v>10.8</v>
      </c>
      <c r="P595">
        <v>37</v>
      </c>
      <c r="Q595">
        <v>0.43</v>
      </c>
      <c r="R595">
        <v>0</v>
      </c>
      <c r="S595">
        <v>2.2000000000000002</v>
      </c>
      <c r="T595">
        <v>0.31270784000000001</v>
      </c>
      <c r="V595">
        <v>10.8</v>
      </c>
      <c r="W595">
        <v>37</v>
      </c>
      <c r="X595">
        <v>0.43</v>
      </c>
      <c r="Y595">
        <v>1014.3</v>
      </c>
      <c r="Z595">
        <v>2.2000000000000002</v>
      </c>
      <c r="AA595">
        <v>0.31270784000000001</v>
      </c>
    </row>
    <row r="596" spans="1:27" x14ac:dyDescent="0.4">
      <c r="A596">
        <v>9.5</v>
      </c>
      <c r="B596">
        <v>40</v>
      </c>
      <c r="C596">
        <v>0.03</v>
      </c>
      <c r="D596">
        <v>0</v>
      </c>
      <c r="E596">
        <v>1014.8</v>
      </c>
      <c r="F596">
        <v>2.5</v>
      </c>
      <c r="H596">
        <v>9.5</v>
      </c>
      <c r="I596">
        <v>40</v>
      </c>
      <c r="J596">
        <v>0.03</v>
      </c>
      <c r="K596">
        <v>0</v>
      </c>
      <c r="L596">
        <v>1014.8</v>
      </c>
      <c r="M596">
        <v>0</v>
      </c>
      <c r="O596">
        <v>9.5</v>
      </c>
      <c r="P596">
        <v>40</v>
      </c>
      <c r="Q596">
        <v>0.03</v>
      </c>
      <c r="R596">
        <v>0</v>
      </c>
      <c r="S596">
        <v>2.5</v>
      </c>
      <c r="T596">
        <v>0</v>
      </c>
      <c r="V596">
        <v>9.5</v>
      </c>
      <c r="W596">
        <v>40</v>
      </c>
      <c r="X596">
        <v>0.03</v>
      </c>
      <c r="Y596">
        <v>1014.8</v>
      </c>
      <c r="Z596">
        <v>2.5</v>
      </c>
      <c r="AA596">
        <v>0</v>
      </c>
    </row>
    <row r="597" spans="1:27" x14ac:dyDescent="0.4">
      <c r="A597">
        <v>8.8000000000000007</v>
      </c>
      <c r="B597">
        <v>41</v>
      </c>
      <c r="C597">
        <v>0</v>
      </c>
      <c r="D597">
        <v>0</v>
      </c>
      <c r="E597">
        <v>1015.4</v>
      </c>
      <c r="F597">
        <v>2.6</v>
      </c>
      <c r="H597">
        <v>8.8000000000000007</v>
      </c>
      <c r="I597">
        <v>41</v>
      </c>
      <c r="J597">
        <v>0</v>
      </c>
      <c r="K597">
        <v>0</v>
      </c>
      <c r="L597">
        <v>1015.4</v>
      </c>
      <c r="M597">
        <v>0</v>
      </c>
      <c r="O597">
        <v>8.8000000000000007</v>
      </c>
      <c r="P597">
        <v>41</v>
      </c>
      <c r="Q597">
        <v>0</v>
      </c>
      <c r="R597">
        <v>0</v>
      </c>
      <c r="S597">
        <v>2.6</v>
      </c>
      <c r="T597">
        <v>0</v>
      </c>
      <c r="V597">
        <v>8.8000000000000007</v>
      </c>
      <c r="W597">
        <v>41</v>
      </c>
      <c r="X597">
        <v>0</v>
      </c>
      <c r="Y597">
        <v>1015.4</v>
      </c>
      <c r="Z597">
        <v>2.6</v>
      </c>
      <c r="AA597">
        <v>0</v>
      </c>
    </row>
    <row r="598" spans="1:27" x14ac:dyDescent="0.4">
      <c r="A598">
        <v>9.1999999999999993</v>
      </c>
      <c r="B598">
        <v>59</v>
      </c>
      <c r="C598">
        <v>0</v>
      </c>
      <c r="D598">
        <v>0</v>
      </c>
      <c r="E598">
        <v>1016.4</v>
      </c>
      <c r="F598">
        <v>2.8</v>
      </c>
      <c r="H598">
        <v>9.1999999999999993</v>
      </c>
      <c r="I598">
        <v>59</v>
      </c>
      <c r="J598">
        <v>0</v>
      </c>
      <c r="K598">
        <v>0</v>
      </c>
      <c r="L598">
        <v>1016.4</v>
      </c>
      <c r="M598">
        <v>0</v>
      </c>
      <c r="O598">
        <v>9.1999999999999993</v>
      </c>
      <c r="P598">
        <v>59</v>
      </c>
      <c r="Q598">
        <v>0</v>
      </c>
      <c r="R598">
        <v>0</v>
      </c>
      <c r="S598">
        <v>2.8</v>
      </c>
      <c r="T598">
        <v>0</v>
      </c>
      <c r="V598">
        <v>9.1999999999999993</v>
      </c>
      <c r="W598">
        <v>59</v>
      </c>
      <c r="X598">
        <v>0</v>
      </c>
      <c r="Y598">
        <v>1016.4</v>
      </c>
      <c r="Z598">
        <v>2.8</v>
      </c>
      <c r="AA598">
        <v>0</v>
      </c>
    </row>
    <row r="599" spans="1:27" x14ac:dyDescent="0.4">
      <c r="A599">
        <v>8.6</v>
      </c>
      <c r="B599">
        <v>57</v>
      </c>
      <c r="C599">
        <v>0</v>
      </c>
      <c r="D599">
        <v>0</v>
      </c>
      <c r="E599">
        <v>1016.8</v>
      </c>
      <c r="F599">
        <v>2.5</v>
      </c>
      <c r="H599">
        <v>8.6</v>
      </c>
      <c r="I599">
        <v>57</v>
      </c>
      <c r="J599">
        <v>0</v>
      </c>
      <c r="K599">
        <v>0</v>
      </c>
      <c r="L599">
        <v>1016.8</v>
      </c>
      <c r="M599">
        <v>0</v>
      </c>
      <c r="O599">
        <v>8.6</v>
      </c>
      <c r="P599">
        <v>57</v>
      </c>
      <c r="Q599">
        <v>0</v>
      </c>
      <c r="R599">
        <v>0</v>
      </c>
      <c r="S599">
        <v>2.5</v>
      </c>
      <c r="T599">
        <v>0</v>
      </c>
      <c r="V599">
        <v>8.6</v>
      </c>
      <c r="W599">
        <v>57</v>
      </c>
      <c r="X599">
        <v>0</v>
      </c>
      <c r="Y599">
        <v>1016.8</v>
      </c>
      <c r="Z599">
        <v>2.5</v>
      </c>
      <c r="AA599">
        <v>0</v>
      </c>
    </row>
    <row r="600" spans="1:27" x14ac:dyDescent="0.4">
      <c r="A600">
        <v>7.6</v>
      </c>
      <c r="B600">
        <v>60</v>
      </c>
      <c r="C600">
        <v>0</v>
      </c>
      <c r="D600">
        <v>0</v>
      </c>
      <c r="E600">
        <v>1017.5</v>
      </c>
      <c r="F600">
        <v>1.6</v>
      </c>
      <c r="H600">
        <v>7.6</v>
      </c>
      <c r="I600">
        <v>60</v>
      </c>
      <c r="J600">
        <v>0</v>
      </c>
      <c r="K600">
        <v>0</v>
      </c>
      <c r="L600">
        <v>1017.5</v>
      </c>
      <c r="M600">
        <v>0</v>
      </c>
      <c r="O600">
        <v>7.6</v>
      </c>
      <c r="P600">
        <v>60</v>
      </c>
      <c r="Q600">
        <v>0</v>
      </c>
      <c r="R600">
        <v>0</v>
      </c>
      <c r="S600">
        <v>1.6</v>
      </c>
      <c r="T600">
        <v>0</v>
      </c>
      <c r="V600">
        <v>7.6</v>
      </c>
      <c r="W600">
        <v>60</v>
      </c>
      <c r="X600">
        <v>0</v>
      </c>
      <c r="Y600">
        <v>1017.5</v>
      </c>
      <c r="Z600">
        <v>1.6</v>
      </c>
      <c r="AA600">
        <v>0</v>
      </c>
    </row>
    <row r="601" spans="1:27" x14ac:dyDescent="0.4">
      <c r="A601">
        <v>8.1999999999999993</v>
      </c>
      <c r="B601">
        <v>59</v>
      </c>
      <c r="C601">
        <v>0</v>
      </c>
      <c r="D601">
        <v>0</v>
      </c>
      <c r="E601">
        <v>1017.8</v>
      </c>
      <c r="F601">
        <v>3.1</v>
      </c>
      <c r="H601">
        <v>8.1999999999999993</v>
      </c>
      <c r="I601">
        <v>59</v>
      </c>
      <c r="J601">
        <v>0</v>
      </c>
      <c r="K601">
        <v>0</v>
      </c>
      <c r="L601">
        <v>1017.8</v>
      </c>
      <c r="M601">
        <v>0</v>
      </c>
      <c r="O601">
        <v>8.1999999999999993</v>
      </c>
      <c r="P601">
        <v>59</v>
      </c>
      <c r="Q601">
        <v>0</v>
      </c>
      <c r="R601">
        <v>0</v>
      </c>
      <c r="S601">
        <v>3.1</v>
      </c>
      <c r="T601">
        <v>0</v>
      </c>
      <c r="V601">
        <v>8.1999999999999993</v>
      </c>
      <c r="W601">
        <v>59</v>
      </c>
      <c r="X601">
        <v>0</v>
      </c>
      <c r="Y601">
        <v>1017.8</v>
      </c>
      <c r="Z601">
        <v>3.1</v>
      </c>
      <c r="AA601">
        <v>0</v>
      </c>
    </row>
    <row r="602" spans="1:27" x14ac:dyDescent="0.4">
      <c r="A602">
        <v>8.1</v>
      </c>
      <c r="B602">
        <v>51</v>
      </c>
      <c r="C602">
        <v>0</v>
      </c>
      <c r="D602">
        <v>0</v>
      </c>
      <c r="E602">
        <v>1018.2</v>
      </c>
      <c r="F602">
        <v>2.2999999999999998</v>
      </c>
      <c r="H602">
        <v>8.1</v>
      </c>
      <c r="I602">
        <v>51</v>
      </c>
      <c r="J602">
        <v>0</v>
      </c>
      <c r="K602">
        <v>0</v>
      </c>
      <c r="L602">
        <v>1018.2</v>
      </c>
      <c r="M602">
        <v>0</v>
      </c>
      <c r="O602">
        <v>8.1</v>
      </c>
      <c r="P602">
        <v>51</v>
      </c>
      <c r="Q602">
        <v>0</v>
      </c>
      <c r="R602">
        <v>0</v>
      </c>
      <c r="S602">
        <v>2.2999999999999998</v>
      </c>
      <c r="T602">
        <v>0</v>
      </c>
      <c r="V602">
        <v>8.1</v>
      </c>
      <c r="W602">
        <v>51</v>
      </c>
      <c r="X602">
        <v>0</v>
      </c>
      <c r="Y602">
        <v>1018.2</v>
      </c>
      <c r="Z602">
        <v>2.2999999999999998</v>
      </c>
      <c r="AA602">
        <v>0</v>
      </c>
    </row>
    <row r="603" spans="1:27" x14ac:dyDescent="0.4">
      <c r="A603">
        <v>7.5</v>
      </c>
      <c r="B603">
        <v>72</v>
      </c>
      <c r="C603">
        <v>0</v>
      </c>
      <c r="D603">
        <v>0</v>
      </c>
      <c r="E603">
        <v>1018.4</v>
      </c>
      <c r="F603">
        <v>3.4</v>
      </c>
      <c r="H603">
        <v>7.5</v>
      </c>
      <c r="I603">
        <v>72</v>
      </c>
      <c r="J603">
        <v>0</v>
      </c>
      <c r="K603">
        <v>0</v>
      </c>
      <c r="L603">
        <v>1018.4</v>
      </c>
      <c r="M603">
        <v>0</v>
      </c>
      <c r="O603">
        <v>7.5</v>
      </c>
      <c r="P603">
        <v>72</v>
      </c>
      <c r="Q603">
        <v>0</v>
      </c>
      <c r="R603">
        <v>0</v>
      </c>
      <c r="S603">
        <v>3.4</v>
      </c>
      <c r="T603">
        <v>0</v>
      </c>
      <c r="V603">
        <v>7.5</v>
      </c>
      <c r="W603">
        <v>72</v>
      </c>
      <c r="X603">
        <v>0</v>
      </c>
      <c r="Y603">
        <v>1018.4</v>
      </c>
      <c r="Z603">
        <v>3.4</v>
      </c>
      <c r="AA603">
        <v>0</v>
      </c>
    </row>
    <row r="604" spans="1:27" x14ac:dyDescent="0.4">
      <c r="A604">
        <v>6.8</v>
      </c>
      <c r="B604">
        <v>75</v>
      </c>
      <c r="C604">
        <v>0</v>
      </c>
      <c r="D604">
        <v>0</v>
      </c>
      <c r="E604">
        <v>1019.3</v>
      </c>
      <c r="F604">
        <v>2.1</v>
      </c>
      <c r="H604">
        <v>6.8</v>
      </c>
      <c r="I604">
        <v>75</v>
      </c>
      <c r="J604">
        <v>0</v>
      </c>
      <c r="K604">
        <v>0</v>
      </c>
      <c r="L604">
        <v>1019.3</v>
      </c>
      <c r="M604">
        <v>0</v>
      </c>
      <c r="O604">
        <v>6.8</v>
      </c>
      <c r="P604">
        <v>75</v>
      </c>
      <c r="Q604">
        <v>0</v>
      </c>
      <c r="R604">
        <v>0</v>
      </c>
      <c r="S604">
        <v>2.1</v>
      </c>
      <c r="T604">
        <v>0</v>
      </c>
      <c r="V604">
        <v>6.8</v>
      </c>
      <c r="W604">
        <v>75</v>
      </c>
      <c r="X604">
        <v>0</v>
      </c>
      <c r="Y604">
        <v>1019.3</v>
      </c>
      <c r="Z604">
        <v>2.1</v>
      </c>
      <c r="AA604">
        <v>0</v>
      </c>
    </row>
    <row r="605" spans="1:27" x14ac:dyDescent="0.4">
      <c r="A605">
        <v>6.4</v>
      </c>
      <c r="B605">
        <v>74</v>
      </c>
      <c r="C605">
        <v>0</v>
      </c>
      <c r="D605">
        <v>0</v>
      </c>
      <c r="E605">
        <v>1019.4</v>
      </c>
      <c r="F605">
        <v>3.8</v>
      </c>
      <c r="H605">
        <v>6.4</v>
      </c>
      <c r="I605">
        <v>74</v>
      </c>
      <c r="J605">
        <v>0</v>
      </c>
      <c r="K605">
        <v>0</v>
      </c>
      <c r="L605">
        <v>1019.4</v>
      </c>
      <c r="M605">
        <v>0</v>
      </c>
      <c r="O605">
        <v>6.4</v>
      </c>
      <c r="P605">
        <v>74</v>
      </c>
      <c r="Q605">
        <v>0</v>
      </c>
      <c r="R605">
        <v>0</v>
      </c>
      <c r="S605">
        <v>3.8</v>
      </c>
      <c r="T605">
        <v>0</v>
      </c>
      <c r="V605">
        <v>6.4</v>
      </c>
      <c r="W605">
        <v>74</v>
      </c>
      <c r="X605">
        <v>0</v>
      </c>
      <c r="Y605">
        <v>1019.4</v>
      </c>
      <c r="Z605">
        <v>3.8</v>
      </c>
      <c r="AA605">
        <v>0</v>
      </c>
    </row>
    <row r="606" spans="1:27" x14ac:dyDescent="0.4">
      <c r="A606">
        <v>6</v>
      </c>
      <c r="B606">
        <v>72</v>
      </c>
      <c r="C606">
        <v>0</v>
      </c>
      <c r="D606">
        <v>0</v>
      </c>
      <c r="E606">
        <v>1019.6</v>
      </c>
      <c r="F606">
        <v>1.9</v>
      </c>
      <c r="H606">
        <v>6</v>
      </c>
      <c r="I606">
        <v>72</v>
      </c>
      <c r="J606">
        <v>0</v>
      </c>
      <c r="K606">
        <v>0</v>
      </c>
      <c r="L606">
        <v>1019.6</v>
      </c>
      <c r="M606">
        <v>0</v>
      </c>
      <c r="O606">
        <v>6</v>
      </c>
      <c r="P606">
        <v>72</v>
      </c>
      <c r="Q606">
        <v>0</v>
      </c>
      <c r="R606">
        <v>0</v>
      </c>
      <c r="S606">
        <v>1.9</v>
      </c>
      <c r="T606">
        <v>0</v>
      </c>
      <c r="V606">
        <v>6</v>
      </c>
      <c r="W606">
        <v>72</v>
      </c>
      <c r="X606">
        <v>0</v>
      </c>
      <c r="Y606">
        <v>1019.6</v>
      </c>
      <c r="Z606">
        <v>1.9</v>
      </c>
      <c r="AA606">
        <v>0</v>
      </c>
    </row>
    <row r="607" spans="1:27" x14ac:dyDescent="0.4">
      <c r="A607">
        <v>6.1</v>
      </c>
      <c r="B607">
        <v>62</v>
      </c>
      <c r="C607">
        <v>0</v>
      </c>
      <c r="D607">
        <v>0</v>
      </c>
      <c r="E607">
        <v>1020.3</v>
      </c>
      <c r="F607">
        <v>2.2000000000000002</v>
      </c>
      <c r="H607">
        <v>6.1</v>
      </c>
      <c r="I607">
        <v>62</v>
      </c>
      <c r="J607">
        <v>0</v>
      </c>
      <c r="K607">
        <v>0</v>
      </c>
      <c r="L607">
        <v>1020.3</v>
      </c>
      <c r="M607">
        <v>0</v>
      </c>
      <c r="O607">
        <v>6.1</v>
      </c>
      <c r="P607">
        <v>62</v>
      </c>
      <c r="Q607">
        <v>0</v>
      </c>
      <c r="R607">
        <v>0</v>
      </c>
      <c r="S607">
        <v>2.2000000000000002</v>
      </c>
      <c r="T607">
        <v>0</v>
      </c>
      <c r="V607">
        <v>6.1</v>
      </c>
      <c r="W607">
        <v>62</v>
      </c>
      <c r="X607">
        <v>0</v>
      </c>
      <c r="Y607">
        <v>1020.3</v>
      </c>
      <c r="Z607">
        <v>2.2000000000000002</v>
      </c>
      <c r="AA607">
        <v>0</v>
      </c>
    </row>
    <row r="608" spans="1:27" x14ac:dyDescent="0.4">
      <c r="A608">
        <v>5.8</v>
      </c>
      <c r="B608">
        <v>58</v>
      </c>
      <c r="C608">
        <v>0</v>
      </c>
      <c r="D608">
        <v>0</v>
      </c>
      <c r="E608">
        <v>1020.4</v>
      </c>
      <c r="F608">
        <v>3.3</v>
      </c>
      <c r="H608">
        <v>5.8</v>
      </c>
      <c r="I608">
        <v>58</v>
      </c>
      <c r="J608">
        <v>0</v>
      </c>
      <c r="K608">
        <v>0</v>
      </c>
      <c r="L608">
        <v>1020.4</v>
      </c>
      <c r="M608">
        <v>0</v>
      </c>
      <c r="O608">
        <v>5.8</v>
      </c>
      <c r="P608">
        <v>58</v>
      </c>
      <c r="Q608">
        <v>0</v>
      </c>
      <c r="R608">
        <v>0</v>
      </c>
      <c r="S608">
        <v>3.3</v>
      </c>
      <c r="T608">
        <v>0</v>
      </c>
      <c r="V608">
        <v>5.8</v>
      </c>
      <c r="W608">
        <v>58</v>
      </c>
      <c r="X608">
        <v>0</v>
      </c>
      <c r="Y608">
        <v>1020.4</v>
      </c>
      <c r="Z608">
        <v>3.3</v>
      </c>
      <c r="AA608">
        <v>0</v>
      </c>
    </row>
    <row r="609" spans="1:27" x14ac:dyDescent="0.4">
      <c r="A609">
        <v>5.5</v>
      </c>
      <c r="B609">
        <v>53</v>
      </c>
      <c r="C609">
        <v>0.11</v>
      </c>
      <c r="D609">
        <v>0</v>
      </c>
      <c r="E609">
        <v>1021.4</v>
      </c>
      <c r="F609">
        <v>1.6</v>
      </c>
      <c r="H609">
        <v>5.5</v>
      </c>
      <c r="I609">
        <v>53</v>
      </c>
      <c r="J609">
        <v>0.11</v>
      </c>
      <c r="K609">
        <v>0</v>
      </c>
      <c r="L609">
        <v>1021.4</v>
      </c>
      <c r="M609">
        <v>0</v>
      </c>
      <c r="O609">
        <v>5.5</v>
      </c>
      <c r="P609">
        <v>53</v>
      </c>
      <c r="Q609">
        <v>0.11</v>
      </c>
      <c r="R609">
        <v>0</v>
      </c>
      <c r="S609">
        <v>1.6</v>
      </c>
      <c r="T609">
        <v>0</v>
      </c>
      <c r="V609">
        <v>5.5</v>
      </c>
      <c r="W609">
        <v>53</v>
      </c>
      <c r="X609">
        <v>0.11</v>
      </c>
      <c r="Y609">
        <v>1021.4</v>
      </c>
      <c r="Z609">
        <v>1.6</v>
      </c>
      <c r="AA609">
        <v>0</v>
      </c>
    </row>
    <row r="610" spans="1:27" x14ac:dyDescent="0.4">
      <c r="A610">
        <v>6</v>
      </c>
      <c r="B610">
        <v>58</v>
      </c>
      <c r="C610">
        <v>0.73</v>
      </c>
      <c r="D610">
        <v>0</v>
      </c>
      <c r="E610">
        <v>1021.9</v>
      </c>
      <c r="F610">
        <v>1.9</v>
      </c>
      <c r="H610">
        <v>6</v>
      </c>
      <c r="I610">
        <v>58</v>
      </c>
      <c r="J610">
        <v>0.73</v>
      </c>
      <c r="K610">
        <v>0</v>
      </c>
      <c r="L610">
        <v>1021.9</v>
      </c>
      <c r="M610">
        <v>1.3736326000000001</v>
      </c>
      <c r="O610">
        <v>6</v>
      </c>
      <c r="P610">
        <v>58</v>
      </c>
      <c r="Q610">
        <v>0.73</v>
      </c>
      <c r="R610">
        <v>0</v>
      </c>
      <c r="S610">
        <v>1.9</v>
      </c>
      <c r="T610">
        <v>1.3736326000000001</v>
      </c>
      <c r="V610">
        <v>6</v>
      </c>
      <c r="W610">
        <v>58</v>
      </c>
      <c r="X610">
        <v>0.73</v>
      </c>
      <c r="Y610">
        <v>1021.9</v>
      </c>
      <c r="Z610">
        <v>1.9</v>
      </c>
      <c r="AA610">
        <v>1.3736326000000001</v>
      </c>
    </row>
    <row r="611" spans="1:27" x14ac:dyDescent="0.4">
      <c r="A611">
        <v>6.2</v>
      </c>
      <c r="B611">
        <v>64</v>
      </c>
      <c r="C611">
        <v>1.44</v>
      </c>
      <c r="D611">
        <v>0</v>
      </c>
      <c r="E611">
        <v>1022.2</v>
      </c>
      <c r="F611">
        <v>2.5</v>
      </c>
      <c r="H611">
        <v>6.2</v>
      </c>
      <c r="I611">
        <v>64</v>
      </c>
      <c r="J611">
        <v>1.44</v>
      </c>
      <c r="K611">
        <v>0</v>
      </c>
      <c r="L611">
        <v>1022.2</v>
      </c>
      <c r="M611">
        <v>1.1970746999999999</v>
      </c>
      <c r="O611">
        <v>6.2</v>
      </c>
      <c r="P611">
        <v>64</v>
      </c>
      <c r="Q611">
        <v>1.44</v>
      </c>
      <c r="R611">
        <v>0</v>
      </c>
      <c r="S611">
        <v>2.5</v>
      </c>
      <c r="T611">
        <v>1.1970746999999999</v>
      </c>
      <c r="V611">
        <v>6.2</v>
      </c>
      <c r="W611">
        <v>64</v>
      </c>
      <c r="X611">
        <v>1.44</v>
      </c>
      <c r="Y611">
        <v>1022.2</v>
      </c>
      <c r="Z611">
        <v>2.5</v>
      </c>
      <c r="AA611">
        <v>1.1970746999999999</v>
      </c>
    </row>
    <row r="612" spans="1:27" x14ac:dyDescent="0.4">
      <c r="A612">
        <v>5.8</v>
      </c>
      <c r="B612">
        <v>66</v>
      </c>
      <c r="C612">
        <v>2.09</v>
      </c>
      <c r="D612">
        <v>0</v>
      </c>
      <c r="E612">
        <v>1022.2</v>
      </c>
      <c r="F612">
        <v>2.1</v>
      </c>
      <c r="H612">
        <v>5.8</v>
      </c>
      <c r="I612">
        <v>66</v>
      </c>
      <c r="J612">
        <v>2.09</v>
      </c>
      <c r="K612">
        <v>0</v>
      </c>
      <c r="L612">
        <v>1022.2</v>
      </c>
      <c r="M612">
        <v>1.6984087000000001</v>
      </c>
      <c r="O612">
        <v>5.8</v>
      </c>
      <c r="P612">
        <v>66</v>
      </c>
      <c r="Q612">
        <v>2.09</v>
      </c>
      <c r="R612">
        <v>0</v>
      </c>
      <c r="S612">
        <v>2.1</v>
      </c>
      <c r="T612">
        <v>1.6984087000000001</v>
      </c>
      <c r="V612">
        <v>5.8</v>
      </c>
      <c r="W612">
        <v>66</v>
      </c>
      <c r="X612">
        <v>2.09</v>
      </c>
      <c r="Y612">
        <v>1022.2</v>
      </c>
      <c r="Z612">
        <v>2.1</v>
      </c>
      <c r="AA612">
        <v>1.6984087000000001</v>
      </c>
    </row>
    <row r="613" spans="1:27" x14ac:dyDescent="0.4">
      <c r="A613">
        <v>6.4</v>
      </c>
      <c r="B613">
        <v>64</v>
      </c>
      <c r="C613">
        <v>2.4500000000000002</v>
      </c>
      <c r="D613">
        <v>0</v>
      </c>
      <c r="E613">
        <v>1022.3</v>
      </c>
      <c r="F613">
        <v>2.4</v>
      </c>
      <c r="H613">
        <v>6.4</v>
      </c>
      <c r="I613">
        <v>64</v>
      </c>
      <c r="J613">
        <v>2.4500000000000002</v>
      </c>
      <c r="K613">
        <v>0</v>
      </c>
      <c r="L613">
        <v>1022.3</v>
      </c>
      <c r="M613">
        <v>1.7965534999999999</v>
      </c>
      <c r="O613">
        <v>6.4</v>
      </c>
      <c r="P613">
        <v>64</v>
      </c>
      <c r="Q613">
        <v>2.4500000000000002</v>
      </c>
      <c r="R613">
        <v>0</v>
      </c>
      <c r="S613">
        <v>2.4</v>
      </c>
      <c r="T613">
        <v>1.7965534999999999</v>
      </c>
      <c r="V613">
        <v>6.4</v>
      </c>
      <c r="W613">
        <v>64</v>
      </c>
      <c r="X613">
        <v>2.4500000000000002</v>
      </c>
      <c r="Y613">
        <v>1022.3</v>
      </c>
      <c r="Z613">
        <v>2.4</v>
      </c>
      <c r="AA613">
        <v>1.7965534999999999</v>
      </c>
    </row>
    <row r="614" spans="1:27" x14ac:dyDescent="0.4">
      <c r="A614">
        <v>6.5</v>
      </c>
      <c r="B614">
        <v>61</v>
      </c>
      <c r="C614">
        <v>2.65</v>
      </c>
      <c r="D614">
        <v>0</v>
      </c>
      <c r="E614">
        <v>1021.6</v>
      </c>
      <c r="F614">
        <v>2.6</v>
      </c>
      <c r="H614">
        <v>6.5</v>
      </c>
      <c r="I614">
        <v>61</v>
      </c>
      <c r="J614">
        <v>2.65</v>
      </c>
      <c r="K614">
        <v>0</v>
      </c>
      <c r="L614">
        <v>1021.6</v>
      </c>
      <c r="M614">
        <v>1.8963805</v>
      </c>
      <c r="O614">
        <v>6.5</v>
      </c>
      <c r="P614">
        <v>61</v>
      </c>
      <c r="Q614">
        <v>2.65</v>
      </c>
      <c r="R614">
        <v>0</v>
      </c>
      <c r="S614">
        <v>2.6</v>
      </c>
      <c r="T614">
        <v>1.8963805</v>
      </c>
      <c r="V614">
        <v>6.5</v>
      </c>
      <c r="W614">
        <v>61</v>
      </c>
      <c r="X614">
        <v>2.65</v>
      </c>
      <c r="Y614">
        <v>1021.6</v>
      </c>
      <c r="Z614">
        <v>2.6</v>
      </c>
      <c r="AA614">
        <v>1.8963805</v>
      </c>
    </row>
    <row r="615" spans="1:27" x14ac:dyDescent="0.4">
      <c r="A615">
        <v>8.3000000000000007</v>
      </c>
      <c r="B615">
        <v>57</v>
      </c>
      <c r="C615">
        <v>2.62</v>
      </c>
      <c r="D615">
        <v>0</v>
      </c>
      <c r="E615">
        <v>1020.9</v>
      </c>
      <c r="F615">
        <v>1.8</v>
      </c>
      <c r="H615">
        <v>8.3000000000000007</v>
      </c>
      <c r="I615">
        <v>57</v>
      </c>
      <c r="J615">
        <v>2.62</v>
      </c>
      <c r="K615">
        <v>0</v>
      </c>
      <c r="L615">
        <v>1020.9</v>
      </c>
      <c r="M615">
        <v>2.2383351</v>
      </c>
      <c r="O615">
        <v>8.3000000000000007</v>
      </c>
      <c r="P615">
        <v>57</v>
      </c>
      <c r="Q615">
        <v>2.62</v>
      </c>
      <c r="R615">
        <v>0</v>
      </c>
      <c r="S615">
        <v>1.8</v>
      </c>
      <c r="T615">
        <v>2.2383351</v>
      </c>
      <c r="V615">
        <v>8.3000000000000007</v>
      </c>
      <c r="W615">
        <v>57</v>
      </c>
      <c r="X615">
        <v>2.62</v>
      </c>
      <c r="Y615">
        <v>1020.9</v>
      </c>
      <c r="Z615">
        <v>1.8</v>
      </c>
      <c r="AA615">
        <v>2.2383351</v>
      </c>
    </row>
    <row r="616" spans="1:27" x14ac:dyDescent="0.4">
      <c r="A616">
        <v>8.8000000000000007</v>
      </c>
      <c r="B616">
        <v>50</v>
      </c>
      <c r="C616">
        <v>2.4300000000000002</v>
      </c>
      <c r="D616">
        <v>0</v>
      </c>
      <c r="E616">
        <v>1020.4</v>
      </c>
      <c r="F616">
        <v>2.4</v>
      </c>
      <c r="H616">
        <v>8.8000000000000007</v>
      </c>
      <c r="I616">
        <v>50</v>
      </c>
      <c r="J616">
        <v>2.4300000000000002</v>
      </c>
      <c r="K616">
        <v>0</v>
      </c>
      <c r="L616">
        <v>1020.4</v>
      </c>
      <c r="M616">
        <v>1.5762117</v>
      </c>
      <c r="O616">
        <v>8.8000000000000007</v>
      </c>
      <c r="P616">
        <v>50</v>
      </c>
      <c r="Q616">
        <v>2.4300000000000002</v>
      </c>
      <c r="R616">
        <v>0</v>
      </c>
      <c r="S616">
        <v>2.4</v>
      </c>
      <c r="T616">
        <v>1.5762117</v>
      </c>
      <c r="V616">
        <v>8.8000000000000007</v>
      </c>
      <c r="W616">
        <v>50</v>
      </c>
      <c r="X616">
        <v>2.4300000000000002</v>
      </c>
      <c r="Y616">
        <v>1020.4</v>
      </c>
      <c r="Z616">
        <v>2.4</v>
      </c>
      <c r="AA616">
        <v>1.5762117</v>
      </c>
    </row>
    <row r="617" spans="1:27" x14ac:dyDescent="0.4">
      <c r="A617">
        <v>8.6</v>
      </c>
      <c r="B617">
        <v>51</v>
      </c>
      <c r="C617">
        <v>1.64</v>
      </c>
      <c r="D617">
        <v>0</v>
      </c>
      <c r="E617">
        <v>1020.1</v>
      </c>
      <c r="F617">
        <v>2.7</v>
      </c>
      <c r="H617">
        <v>8.6</v>
      </c>
      <c r="I617">
        <v>51</v>
      </c>
      <c r="J617">
        <v>1.64</v>
      </c>
      <c r="K617">
        <v>0</v>
      </c>
      <c r="L617">
        <v>1020.1</v>
      </c>
      <c r="M617">
        <v>1.5086942999999999</v>
      </c>
      <c r="O617">
        <v>8.6</v>
      </c>
      <c r="P617">
        <v>51</v>
      </c>
      <c r="Q617">
        <v>1.64</v>
      </c>
      <c r="R617">
        <v>0</v>
      </c>
      <c r="S617">
        <v>2.7</v>
      </c>
      <c r="T617">
        <v>1.5086942999999999</v>
      </c>
      <c r="V617">
        <v>8.6</v>
      </c>
      <c r="W617">
        <v>51</v>
      </c>
      <c r="X617">
        <v>1.64</v>
      </c>
      <c r="Y617">
        <v>1020.1</v>
      </c>
      <c r="Z617">
        <v>2.7</v>
      </c>
      <c r="AA617">
        <v>1.5086942999999999</v>
      </c>
    </row>
    <row r="618" spans="1:27" x14ac:dyDescent="0.4">
      <c r="A618">
        <v>7.6</v>
      </c>
      <c r="B618">
        <v>56</v>
      </c>
      <c r="C618">
        <v>0.76</v>
      </c>
      <c r="D618">
        <v>0</v>
      </c>
      <c r="E618">
        <v>1020.6</v>
      </c>
      <c r="F618">
        <v>3.8</v>
      </c>
      <c r="H618">
        <v>7.6</v>
      </c>
      <c r="I618">
        <v>56</v>
      </c>
      <c r="J618">
        <v>0.76</v>
      </c>
      <c r="K618">
        <v>0</v>
      </c>
      <c r="L618">
        <v>1020.6</v>
      </c>
      <c r="M618">
        <v>1.1971536</v>
      </c>
      <c r="O618">
        <v>7.6</v>
      </c>
      <c r="P618">
        <v>56</v>
      </c>
      <c r="Q618">
        <v>0.76</v>
      </c>
      <c r="R618">
        <v>0</v>
      </c>
      <c r="S618">
        <v>3.8</v>
      </c>
      <c r="T618">
        <v>1.1971536</v>
      </c>
      <c r="V618">
        <v>7.6</v>
      </c>
      <c r="W618">
        <v>56</v>
      </c>
      <c r="X618">
        <v>0.76</v>
      </c>
      <c r="Y618">
        <v>1020.6</v>
      </c>
      <c r="Z618">
        <v>3.8</v>
      </c>
      <c r="AA618">
        <v>1.1971536</v>
      </c>
    </row>
    <row r="619" spans="1:27" x14ac:dyDescent="0.4">
      <c r="A619">
        <v>6.4</v>
      </c>
      <c r="B619">
        <v>60</v>
      </c>
      <c r="C619">
        <v>0.3</v>
      </c>
      <c r="D619">
        <v>0</v>
      </c>
      <c r="E619">
        <v>1021.5</v>
      </c>
      <c r="F619">
        <v>4</v>
      </c>
      <c r="H619">
        <v>6.4</v>
      </c>
      <c r="I619">
        <v>60</v>
      </c>
      <c r="J619">
        <v>0.3</v>
      </c>
      <c r="K619">
        <v>0</v>
      </c>
      <c r="L619">
        <v>1021.5</v>
      </c>
      <c r="M619">
        <v>0.49136387999999998</v>
      </c>
      <c r="O619">
        <v>6.4</v>
      </c>
      <c r="P619">
        <v>60</v>
      </c>
      <c r="Q619">
        <v>0.3</v>
      </c>
      <c r="R619">
        <v>0</v>
      </c>
      <c r="S619">
        <v>4</v>
      </c>
      <c r="T619">
        <v>0.49136387999999998</v>
      </c>
      <c r="V619">
        <v>6.4</v>
      </c>
      <c r="W619">
        <v>60</v>
      </c>
      <c r="X619">
        <v>0.3</v>
      </c>
      <c r="Y619">
        <v>1021.5</v>
      </c>
      <c r="Z619">
        <v>4</v>
      </c>
      <c r="AA619">
        <v>0.49136387999999998</v>
      </c>
    </row>
    <row r="620" spans="1:27" x14ac:dyDescent="0.4">
      <c r="A620">
        <v>5.8</v>
      </c>
      <c r="B620">
        <v>63</v>
      </c>
      <c r="C620">
        <v>0.03</v>
      </c>
      <c r="D620">
        <v>0</v>
      </c>
      <c r="E620">
        <v>1022.7</v>
      </c>
      <c r="F620">
        <v>2.8</v>
      </c>
      <c r="H620">
        <v>5.8</v>
      </c>
      <c r="I620">
        <v>63</v>
      </c>
      <c r="J620">
        <v>0.03</v>
      </c>
      <c r="K620">
        <v>0</v>
      </c>
      <c r="L620">
        <v>1022.7</v>
      </c>
      <c r="M620">
        <v>0</v>
      </c>
      <c r="O620">
        <v>5.8</v>
      </c>
      <c r="P620">
        <v>63</v>
      </c>
      <c r="Q620">
        <v>0.03</v>
      </c>
      <c r="R620">
        <v>0</v>
      </c>
      <c r="S620">
        <v>2.8</v>
      </c>
      <c r="T620">
        <v>0</v>
      </c>
      <c r="V620">
        <v>5.8</v>
      </c>
      <c r="W620">
        <v>63</v>
      </c>
      <c r="X620">
        <v>0.03</v>
      </c>
      <c r="Y620">
        <v>1022.7</v>
      </c>
      <c r="Z620">
        <v>2.8</v>
      </c>
      <c r="AA620">
        <v>0</v>
      </c>
    </row>
    <row r="621" spans="1:27" x14ac:dyDescent="0.4">
      <c r="A621">
        <v>5.4</v>
      </c>
      <c r="B621">
        <v>64</v>
      </c>
      <c r="C621">
        <v>0</v>
      </c>
      <c r="D621">
        <v>0</v>
      </c>
      <c r="E621">
        <v>1023.5</v>
      </c>
      <c r="F621">
        <v>3.6</v>
      </c>
      <c r="H621">
        <v>5.4</v>
      </c>
      <c r="I621">
        <v>64</v>
      </c>
      <c r="J621">
        <v>0</v>
      </c>
      <c r="K621">
        <v>0</v>
      </c>
      <c r="L621">
        <v>1023.5</v>
      </c>
      <c r="M621">
        <v>0</v>
      </c>
      <c r="O621">
        <v>5.4</v>
      </c>
      <c r="P621">
        <v>64</v>
      </c>
      <c r="Q621">
        <v>0</v>
      </c>
      <c r="R621">
        <v>0</v>
      </c>
      <c r="S621">
        <v>3.6</v>
      </c>
      <c r="T621">
        <v>0</v>
      </c>
      <c r="V621">
        <v>5.4</v>
      </c>
      <c r="W621">
        <v>64</v>
      </c>
      <c r="X621">
        <v>0</v>
      </c>
      <c r="Y621">
        <v>1023.5</v>
      </c>
      <c r="Z621">
        <v>3.6</v>
      </c>
      <c r="AA621">
        <v>0</v>
      </c>
    </row>
    <row r="622" spans="1:27" x14ac:dyDescent="0.4">
      <c r="A622">
        <v>5</v>
      </c>
      <c r="B622">
        <v>67</v>
      </c>
      <c r="C622">
        <v>0</v>
      </c>
      <c r="D622">
        <v>0</v>
      </c>
      <c r="E622">
        <v>1024.0999999999999</v>
      </c>
      <c r="F622">
        <v>3</v>
      </c>
      <c r="H622">
        <v>5</v>
      </c>
      <c r="I622">
        <v>67</v>
      </c>
      <c r="J622">
        <v>0</v>
      </c>
      <c r="K622">
        <v>0</v>
      </c>
      <c r="L622">
        <v>1024.0999999999999</v>
      </c>
      <c r="M622">
        <v>0</v>
      </c>
      <c r="O622">
        <v>5</v>
      </c>
      <c r="P622">
        <v>67</v>
      </c>
      <c r="Q622">
        <v>0</v>
      </c>
      <c r="R622">
        <v>0</v>
      </c>
      <c r="S622">
        <v>3</v>
      </c>
      <c r="T622">
        <v>0</v>
      </c>
      <c r="V622">
        <v>5</v>
      </c>
      <c r="W622">
        <v>67</v>
      </c>
      <c r="X622">
        <v>0</v>
      </c>
      <c r="Y622">
        <v>1024.0999999999999</v>
      </c>
      <c r="Z622">
        <v>3</v>
      </c>
      <c r="AA622">
        <v>0</v>
      </c>
    </row>
    <row r="623" spans="1:27" x14ac:dyDescent="0.4">
      <c r="A623">
        <v>4.5999999999999996</v>
      </c>
      <c r="B623">
        <v>66</v>
      </c>
      <c r="C623">
        <v>0</v>
      </c>
      <c r="D623">
        <v>0</v>
      </c>
      <c r="E623">
        <v>1024.3</v>
      </c>
      <c r="F623">
        <v>2.7</v>
      </c>
      <c r="H623">
        <v>4.5999999999999996</v>
      </c>
      <c r="I623">
        <v>66</v>
      </c>
      <c r="J623">
        <v>0</v>
      </c>
      <c r="K623">
        <v>0</v>
      </c>
      <c r="L623">
        <v>1024.3</v>
      </c>
      <c r="M623">
        <v>0</v>
      </c>
      <c r="O623">
        <v>4.5999999999999996</v>
      </c>
      <c r="P623">
        <v>66</v>
      </c>
      <c r="Q623">
        <v>0</v>
      </c>
      <c r="R623">
        <v>0</v>
      </c>
      <c r="S623">
        <v>2.7</v>
      </c>
      <c r="T623">
        <v>0</v>
      </c>
      <c r="V623">
        <v>4.5999999999999996</v>
      </c>
      <c r="W623">
        <v>66</v>
      </c>
      <c r="X623">
        <v>0</v>
      </c>
      <c r="Y623">
        <v>1024.3</v>
      </c>
      <c r="Z623">
        <v>2.7</v>
      </c>
      <c r="AA623">
        <v>0</v>
      </c>
    </row>
    <row r="624" spans="1:27" x14ac:dyDescent="0.4">
      <c r="A624">
        <v>4.8</v>
      </c>
      <c r="B624">
        <v>65</v>
      </c>
      <c r="C624">
        <v>0</v>
      </c>
      <c r="D624">
        <v>0</v>
      </c>
      <c r="E624">
        <v>1024.0999999999999</v>
      </c>
      <c r="F624">
        <v>2.7</v>
      </c>
      <c r="H624">
        <v>4.8</v>
      </c>
      <c r="I624">
        <v>65</v>
      </c>
      <c r="J624">
        <v>0</v>
      </c>
      <c r="K624">
        <v>0</v>
      </c>
      <c r="L624">
        <v>1024.0999999999999</v>
      </c>
      <c r="M624">
        <v>0</v>
      </c>
      <c r="O624">
        <v>4.8</v>
      </c>
      <c r="P624">
        <v>65</v>
      </c>
      <c r="Q624">
        <v>0</v>
      </c>
      <c r="R624">
        <v>0</v>
      </c>
      <c r="S624">
        <v>2.7</v>
      </c>
      <c r="T624">
        <v>0</v>
      </c>
      <c r="V624">
        <v>4.8</v>
      </c>
      <c r="W624">
        <v>65</v>
      </c>
      <c r="X624">
        <v>0</v>
      </c>
      <c r="Y624">
        <v>1024.0999999999999</v>
      </c>
      <c r="Z624">
        <v>2.7</v>
      </c>
      <c r="AA624">
        <v>0</v>
      </c>
    </row>
    <row r="625" spans="1:27" x14ac:dyDescent="0.4">
      <c r="A625">
        <v>4.8</v>
      </c>
      <c r="B625">
        <v>66</v>
      </c>
      <c r="C625">
        <v>0</v>
      </c>
      <c r="D625">
        <v>0</v>
      </c>
      <c r="E625">
        <v>1024.2</v>
      </c>
      <c r="F625">
        <v>3.8</v>
      </c>
      <c r="H625">
        <v>4.8</v>
      </c>
      <c r="I625">
        <v>66</v>
      </c>
      <c r="J625">
        <v>0</v>
      </c>
      <c r="K625">
        <v>0</v>
      </c>
      <c r="L625">
        <v>1024.2</v>
      </c>
      <c r="M625">
        <v>0</v>
      </c>
      <c r="O625">
        <v>4.8</v>
      </c>
      <c r="P625">
        <v>66</v>
      </c>
      <c r="Q625">
        <v>0</v>
      </c>
      <c r="R625">
        <v>0</v>
      </c>
      <c r="S625">
        <v>3.8</v>
      </c>
      <c r="T625">
        <v>0</v>
      </c>
      <c r="V625">
        <v>4.8</v>
      </c>
      <c r="W625">
        <v>66</v>
      </c>
      <c r="X625">
        <v>0</v>
      </c>
      <c r="Y625">
        <v>1024.2</v>
      </c>
      <c r="Z625">
        <v>3.8</v>
      </c>
      <c r="AA625">
        <v>0</v>
      </c>
    </row>
    <row r="626" spans="1:27" x14ac:dyDescent="0.4">
      <c r="A626">
        <v>4.4000000000000004</v>
      </c>
      <c r="B626">
        <v>68</v>
      </c>
      <c r="C626">
        <v>0</v>
      </c>
      <c r="D626">
        <v>0</v>
      </c>
      <c r="E626">
        <v>1024.2</v>
      </c>
      <c r="F626">
        <v>2.9</v>
      </c>
      <c r="H626">
        <v>4.4000000000000004</v>
      </c>
      <c r="I626">
        <v>68</v>
      </c>
      <c r="J626">
        <v>0</v>
      </c>
      <c r="K626">
        <v>0</v>
      </c>
      <c r="L626">
        <v>1024.2</v>
      </c>
      <c r="M626">
        <v>0</v>
      </c>
      <c r="O626">
        <v>4.4000000000000004</v>
      </c>
      <c r="P626">
        <v>68</v>
      </c>
      <c r="Q626">
        <v>0</v>
      </c>
      <c r="R626">
        <v>0</v>
      </c>
      <c r="S626">
        <v>2.9</v>
      </c>
      <c r="T626">
        <v>0</v>
      </c>
      <c r="V626">
        <v>4.4000000000000004</v>
      </c>
      <c r="W626">
        <v>68</v>
      </c>
      <c r="X626">
        <v>0</v>
      </c>
      <c r="Y626">
        <v>1024.2</v>
      </c>
      <c r="Z626">
        <v>2.9</v>
      </c>
      <c r="AA626">
        <v>0</v>
      </c>
    </row>
    <row r="627" spans="1:27" x14ac:dyDescent="0.4">
      <c r="A627">
        <v>3.9</v>
      </c>
      <c r="B627">
        <v>68</v>
      </c>
      <c r="C627">
        <v>0</v>
      </c>
      <c r="D627">
        <v>0</v>
      </c>
      <c r="E627">
        <v>1024.0999999999999</v>
      </c>
      <c r="F627">
        <v>3</v>
      </c>
      <c r="H627">
        <v>3.9</v>
      </c>
      <c r="I627">
        <v>68</v>
      </c>
      <c r="J627">
        <v>0</v>
      </c>
      <c r="K627">
        <v>0</v>
      </c>
      <c r="L627">
        <v>1024.0999999999999</v>
      </c>
      <c r="M627">
        <v>0</v>
      </c>
      <c r="O627">
        <v>3.9</v>
      </c>
      <c r="P627">
        <v>68</v>
      </c>
      <c r="Q627">
        <v>0</v>
      </c>
      <c r="R627">
        <v>0</v>
      </c>
      <c r="S627">
        <v>3</v>
      </c>
      <c r="T627">
        <v>0</v>
      </c>
      <c r="V627">
        <v>3.9</v>
      </c>
      <c r="W627">
        <v>68</v>
      </c>
      <c r="X627">
        <v>0</v>
      </c>
      <c r="Y627">
        <v>1024.0999999999999</v>
      </c>
      <c r="Z627">
        <v>3</v>
      </c>
      <c r="AA627">
        <v>0</v>
      </c>
    </row>
    <row r="628" spans="1:27" x14ac:dyDescent="0.4">
      <c r="A628">
        <v>4.0999999999999996</v>
      </c>
      <c r="B628">
        <v>66</v>
      </c>
      <c r="C628">
        <v>0</v>
      </c>
      <c r="D628">
        <v>0</v>
      </c>
      <c r="E628">
        <v>1023.6</v>
      </c>
      <c r="F628">
        <v>2.1</v>
      </c>
      <c r="H628">
        <v>4.0999999999999996</v>
      </c>
      <c r="I628">
        <v>66</v>
      </c>
      <c r="J628">
        <v>0</v>
      </c>
      <c r="K628">
        <v>0</v>
      </c>
      <c r="L628">
        <v>1023.6</v>
      </c>
      <c r="M628">
        <v>0</v>
      </c>
      <c r="O628">
        <v>4.0999999999999996</v>
      </c>
      <c r="P628">
        <v>66</v>
      </c>
      <c r="Q628">
        <v>0</v>
      </c>
      <c r="R628">
        <v>0</v>
      </c>
      <c r="S628">
        <v>2.1</v>
      </c>
      <c r="T628">
        <v>0</v>
      </c>
      <c r="V628">
        <v>4.0999999999999996</v>
      </c>
      <c r="W628">
        <v>66</v>
      </c>
      <c r="X628">
        <v>0</v>
      </c>
      <c r="Y628">
        <v>1023.6</v>
      </c>
      <c r="Z628">
        <v>2.1</v>
      </c>
      <c r="AA628">
        <v>0</v>
      </c>
    </row>
    <row r="629" spans="1:27" x14ac:dyDescent="0.4">
      <c r="A629">
        <v>3.6</v>
      </c>
      <c r="B629">
        <v>66</v>
      </c>
      <c r="C629">
        <v>0</v>
      </c>
      <c r="D629">
        <v>0</v>
      </c>
      <c r="E629">
        <v>1023.4</v>
      </c>
      <c r="F629">
        <v>2.8</v>
      </c>
      <c r="H629">
        <v>3.6</v>
      </c>
      <c r="I629">
        <v>66</v>
      </c>
      <c r="J629">
        <v>0</v>
      </c>
      <c r="K629">
        <v>0</v>
      </c>
      <c r="L629">
        <v>1023.4</v>
      </c>
      <c r="M629">
        <v>0</v>
      </c>
      <c r="O629">
        <v>3.6</v>
      </c>
      <c r="P629">
        <v>66</v>
      </c>
      <c r="Q629">
        <v>0</v>
      </c>
      <c r="R629">
        <v>0</v>
      </c>
      <c r="S629">
        <v>2.8</v>
      </c>
      <c r="T629">
        <v>0</v>
      </c>
      <c r="V629">
        <v>3.6</v>
      </c>
      <c r="W629">
        <v>66</v>
      </c>
      <c r="X629">
        <v>0</v>
      </c>
      <c r="Y629">
        <v>1023.4</v>
      </c>
      <c r="Z629">
        <v>2.8</v>
      </c>
      <c r="AA629">
        <v>0</v>
      </c>
    </row>
    <row r="630" spans="1:27" x14ac:dyDescent="0.4">
      <c r="A630">
        <v>3.6</v>
      </c>
      <c r="B630">
        <v>64</v>
      </c>
      <c r="C630">
        <v>0</v>
      </c>
      <c r="D630">
        <v>0</v>
      </c>
      <c r="E630">
        <v>1023.5</v>
      </c>
      <c r="F630">
        <v>2.2000000000000002</v>
      </c>
      <c r="H630">
        <v>3.6</v>
      </c>
      <c r="I630">
        <v>64</v>
      </c>
      <c r="J630">
        <v>0</v>
      </c>
      <c r="K630">
        <v>0</v>
      </c>
      <c r="L630">
        <v>1023.5</v>
      </c>
      <c r="M630">
        <v>0</v>
      </c>
      <c r="O630">
        <v>3.6</v>
      </c>
      <c r="P630">
        <v>64</v>
      </c>
      <c r="Q630">
        <v>0</v>
      </c>
      <c r="R630">
        <v>0</v>
      </c>
      <c r="S630">
        <v>2.2000000000000002</v>
      </c>
      <c r="T630">
        <v>0</v>
      </c>
      <c r="V630">
        <v>3.6</v>
      </c>
      <c r="W630">
        <v>64</v>
      </c>
      <c r="X630">
        <v>0</v>
      </c>
      <c r="Y630">
        <v>1023.5</v>
      </c>
      <c r="Z630">
        <v>2.2000000000000002</v>
      </c>
      <c r="AA630">
        <v>0</v>
      </c>
    </row>
    <row r="631" spans="1:27" x14ac:dyDescent="0.4">
      <c r="A631">
        <v>3.4</v>
      </c>
      <c r="B631">
        <v>63</v>
      </c>
      <c r="C631">
        <v>0</v>
      </c>
      <c r="D631">
        <v>0</v>
      </c>
      <c r="E631">
        <v>1023.8</v>
      </c>
      <c r="F631">
        <v>2</v>
      </c>
      <c r="H631">
        <v>3.4</v>
      </c>
      <c r="I631">
        <v>63</v>
      </c>
      <c r="J631">
        <v>0</v>
      </c>
      <c r="K631">
        <v>0</v>
      </c>
      <c r="L631">
        <v>1023.8</v>
      </c>
      <c r="M631">
        <v>0</v>
      </c>
      <c r="O631">
        <v>3.4</v>
      </c>
      <c r="P631">
        <v>63</v>
      </c>
      <c r="Q631">
        <v>0</v>
      </c>
      <c r="R631">
        <v>0</v>
      </c>
      <c r="S631">
        <v>2</v>
      </c>
      <c r="T631">
        <v>0</v>
      </c>
      <c r="V631">
        <v>3.4</v>
      </c>
      <c r="W631">
        <v>63</v>
      </c>
      <c r="X631">
        <v>0</v>
      </c>
      <c r="Y631">
        <v>1023.8</v>
      </c>
      <c r="Z631">
        <v>2</v>
      </c>
      <c r="AA631">
        <v>0</v>
      </c>
    </row>
    <row r="632" spans="1:27" x14ac:dyDescent="0.4">
      <c r="A632">
        <v>3.3</v>
      </c>
      <c r="B632">
        <v>63</v>
      </c>
      <c r="C632">
        <v>0</v>
      </c>
      <c r="D632">
        <v>0</v>
      </c>
      <c r="E632">
        <v>1023.7</v>
      </c>
      <c r="F632">
        <v>1.7</v>
      </c>
      <c r="H632">
        <v>3.3</v>
      </c>
      <c r="I632">
        <v>63</v>
      </c>
      <c r="J632">
        <v>0</v>
      </c>
      <c r="K632">
        <v>0</v>
      </c>
      <c r="L632">
        <v>1023.7</v>
      </c>
      <c r="M632">
        <v>0</v>
      </c>
      <c r="O632">
        <v>3.3</v>
      </c>
      <c r="P632">
        <v>63</v>
      </c>
      <c r="Q632">
        <v>0</v>
      </c>
      <c r="R632">
        <v>0</v>
      </c>
      <c r="S632">
        <v>1.7</v>
      </c>
      <c r="T632">
        <v>0</v>
      </c>
      <c r="V632">
        <v>3.3</v>
      </c>
      <c r="W632">
        <v>63</v>
      </c>
      <c r="X632">
        <v>0</v>
      </c>
      <c r="Y632">
        <v>1023.7</v>
      </c>
      <c r="Z632">
        <v>1.7</v>
      </c>
      <c r="AA632">
        <v>0</v>
      </c>
    </row>
    <row r="633" spans="1:27" x14ac:dyDescent="0.4">
      <c r="A633">
        <v>3.6</v>
      </c>
      <c r="B633">
        <v>62</v>
      </c>
      <c r="C633">
        <v>0.03</v>
      </c>
      <c r="D633">
        <v>0</v>
      </c>
      <c r="E633">
        <v>1023.9</v>
      </c>
      <c r="F633">
        <v>1.6</v>
      </c>
      <c r="H633">
        <v>3.6</v>
      </c>
      <c r="I633">
        <v>62</v>
      </c>
      <c r="J633">
        <v>0.03</v>
      </c>
      <c r="K633">
        <v>0</v>
      </c>
      <c r="L633">
        <v>1023.9</v>
      </c>
      <c r="M633">
        <v>0</v>
      </c>
      <c r="O633">
        <v>3.6</v>
      </c>
      <c r="P633">
        <v>62</v>
      </c>
      <c r="Q633">
        <v>0.03</v>
      </c>
      <c r="R633">
        <v>0</v>
      </c>
      <c r="S633">
        <v>1.6</v>
      </c>
      <c r="T633">
        <v>0</v>
      </c>
      <c r="V633">
        <v>3.6</v>
      </c>
      <c r="W633">
        <v>62</v>
      </c>
      <c r="X633">
        <v>0.03</v>
      </c>
      <c r="Y633">
        <v>1023.9</v>
      </c>
      <c r="Z633">
        <v>1.6</v>
      </c>
      <c r="AA633">
        <v>0</v>
      </c>
    </row>
    <row r="634" spans="1:27" x14ac:dyDescent="0.4">
      <c r="A634">
        <v>4.7</v>
      </c>
      <c r="B634">
        <v>60</v>
      </c>
      <c r="C634">
        <v>0.22</v>
      </c>
      <c r="D634">
        <v>0</v>
      </c>
      <c r="E634">
        <v>1024.2</v>
      </c>
      <c r="F634">
        <v>2.2000000000000002</v>
      </c>
      <c r="H634">
        <v>4.7</v>
      </c>
      <c r="I634">
        <v>60</v>
      </c>
      <c r="J634">
        <v>0.22</v>
      </c>
      <c r="K634">
        <v>0</v>
      </c>
      <c r="L634">
        <v>1024.2</v>
      </c>
      <c r="M634">
        <v>1.0936037999999999</v>
      </c>
      <c r="O634">
        <v>4.7</v>
      </c>
      <c r="P634">
        <v>60</v>
      </c>
      <c r="Q634">
        <v>0.22</v>
      </c>
      <c r="R634">
        <v>0</v>
      </c>
      <c r="S634">
        <v>2.2000000000000002</v>
      </c>
      <c r="T634">
        <v>1.0936037999999999</v>
      </c>
      <c r="V634">
        <v>4.7</v>
      </c>
      <c r="W634">
        <v>60</v>
      </c>
      <c r="X634">
        <v>0.22</v>
      </c>
      <c r="Y634">
        <v>1024.2</v>
      </c>
      <c r="Z634">
        <v>2.2000000000000002</v>
      </c>
      <c r="AA634">
        <v>1.0936037999999999</v>
      </c>
    </row>
    <row r="635" spans="1:27" x14ac:dyDescent="0.4">
      <c r="A635">
        <v>6</v>
      </c>
      <c r="B635">
        <v>58</v>
      </c>
      <c r="C635">
        <v>0.63</v>
      </c>
      <c r="D635">
        <v>0</v>
      </c>
      <c r="E635">
        <v>1024</v>
      </c>
      <c r="F635">
        <v>2.8</v>
      </c>
      <c r="H635">
        <v>6</v>
      </c>
      <c r="I635">
        <v>58</v>
      </c>
      <c r="J635">
        <v>0.63</v>
      </c>
      <c r="K635">
        <v>0</v>
      </c>
      <c r="L635">
        <v>1024</v>
      </c>
      <c r="M635">
        <v>1.2342403</v>
      </c>
      <c r="O635">
        <v>6</v>
      </c>
      <c r="P635">
        <v>58</v>
      </c>
      <c r="Q635">
        <v>0.63</v>
      </c>
      <c r="R635">
        <v>0</v>
      </c>
      <c r="S635">
        <v>2.8</v>
      </c>
      <c r="T635">
        <v>1.2342403</v>
      </c>
      <c r="V635">
        <v>6</v>
      </c>
      <c r="W635">
        <v>58</v>
      </c>
      <c r="X635">
        <v>0.63</v>
      </c>
      <c r="Y635">
        <v>1024</v>
      </c>
      <c r="Z635">
        <v>2.8</v>
      </c>
      <c r="AA635">
        <v>1.2342403</v>
      </c>
    </row>
    <row r="636" spans="1:27" x14ac:dyDescent="0.4">
      <c r="A636">
        <v>5.8</v>
      </c>
      <c r="B636">
        <v>56</v>
      </c>
      <c r="C636">
        <v>0.43</v>
      </c>
      <c r="D636">
        <v>0</v>
      </c>
      <c r="E636">
        <v>1024</v>
      </c>
      <c r="F636">
        <v>1.9</v>
      </c>
      <c r="H636">
        <v>5.8</v>
      </c>
      <c r="I636">
        <v>56</v>
      </c>
      <c r="J636">
        <v>0.43</v>
      </c>
      <c r="K636">
        <v>0</v>
      </c>
      <c r="L636">
        <v>1024</v>
      </c>
      <c r="M636">
        <v>1.5808952000000001</v>
      </c>
      <c r="O636">
        <v>5.8</v>
      </c>
      <c r="P636">
        <v>56</v>
      </c>
      <c r="Q636">
        <v>0.43</v>
      </c>
      <c r="R636">
        <v>0</v>
      </c>
      <c r="S636">
        <v>1.9</v>
      </c>
      <c r="T636">
        <v>1.5808952000000001</v>
      </c>
      <c r="V636">
        <v>5.8</v>
      </c>
      <c r="W636">
        <v>56</v>
      </c>
      <c r="X636">
        <v>0.43</v>
      </c>
      <c r="Y636">
        <v>1024</v>
      </c>
      <c r="Z636">
        <v>1.9</v>
      </c>
      <c r="AA636">
        <v>1.5808952000000001</v>
      </c>
    </row>
    <row r="637" spans="1:27" x14ac:dyDescent="0.4">
      <c r="A637">
        <v>7.6</v>
      </c>
      <c r="B637">
        <v>51</v>
      </c>
      <c r="C637">
        <v>0.42</v>
      </c>
      <c r="D637">
        <v>0</v>
      </c>
      <c r="E637">
        <v>1023.5</v>
      </c>
      <c r="F637">
        <v>2.9</v>
      </c>
      <c r="H637">
        <v>7.6</v>
      </c>
      <c r="I637">
        <v>51</v>
      </c>
      <c r="J637">
        <v>0.42</v>
      </c>
      <c r="K637">
        <v>0</v>
      </c>
      <c r="L637">
        <v>1023.5</v>
      </c>
      <c r="M637">
        <v>1.6605752</v>
      </c>
      <c r="O637">
        <v>7.6</v>
      </c>
      <c r="P637">
        <v>51</v>
      </c>
      <c r="Q637">
        <v>0.42</v>
      </c>
      <c r="R637">
        <v>0</v>
      </c>
      <c r="S637">
        <v>2.9</v>
      </c>
      <c r="T637">
        <v>1.6605752</v>
      </c>
      <c r="V637">
        <v>7.6</v>
      </c>
      <c r="W637">
        <v>51</v>
      </c>
      <c r="X637">
        <v>0.42</v>
      </c>
      <c r="Y637">
        <v>1023.5</v>
      </c>
      <c r="Z637">
        <v>2.9</v>
      </c>
      <c r="AA637">
        <v>1.6605752</v>
      </c>
    </row>
    <row r="638" spans="1:27" x14ac:dyDescent="0.4">
      <c r="A638">
        <v>8</v>
      </c>
      <c r="B638">
        <v>49</v>
      </c>
      <c r="C638">
        <v>0.6</v>
      </c>
      <c r="D638">
        <v>0</v>
      </c>
      <c r="E638">
        <v>1022.6</v>
      </c>
      <c r="F638">
        <v>2.6</v>
      </c>
      <c r="H638">
        <v>8</v>
      </c>
      <c r="I638">
        <v>49</v>
      </c>
      <c r="J638">
        <v>0.6</v>
      </c>
      <c r="K638">
        <v>0</v>
      </c>
      <c r="L638">
        <v>1022.6</v>
      </c>
      <c r="M638">
        <v>2.4021656999999998</v>
      </c>
      <c r="O638">
        <v>8</v>
      </c>
      <c r="P638">
        <v>49</v>
      </c>
      <c r="Q638">
        <v>0.6</v>
      </c>
      <c r="R638">
        <v>0</v>
      </c>
      <c r="S638">
        <v>2.6</v>
      </c>
      <c r="T638">
        <v>2.4021656999999998</v>
      </c>
      <c r="V638">
        <v>8</v>
      </c>
      <c r="W638">
        <v>49</v>
      </c>
      <c r="X638">
        <v>0.6</v>
      </c>
      <c r="Y638">
        <v>1022.6</v>
      </c>
      <c r="Z638">
        <v>2.6</v>
      </c>
      <c r="AA638">
        <v>2.4021656999999998</v>
      </c>
    </row>
    <row r="639" spans="1:27" x14ac:dyDescent="0.4">
      <c r="A639">
        <v>8.1999999999999993</v>
      </c>
      <c r="B639">
        <v>47</v>
      </c>
      <c r="C639">
        <v>0.97</v>
      </c>
      <c r="D639">
        <v>0</v>
      </c>
      <c r="E639">
        <v>1021.5</v>
      </c>
      <c r="F639">
        <v>2.6</v>
      </c>
      <c r="H639">
        <v>8.1999999999999993</v>
      </c>
      <c r="I639">
        <v>47</v>
      </c>
      <c r="J639">
        <v>0.97</v>
      </c>
      <c r="K639">
        <v>0</v>
      </c>
      <c r="L639">
        <v>1021.5</v>
      </c>
      <c r="M639">
        <v>2.5731994999999999</v>
      </c>
      <c r="O639">
        <v>8.1999999999999993</v>
      </c>
      <c r="P639">
        <v>47</v>
      </c>
      <c r="Q639">
        <v>0.97</v>
      </c>
      <c r="R639">
        <v>0</v>
      </c>
      <c r="S639">
        <v>2.6</v>
      </c>
      <c r="T639">
        <v>2.5731994999999999</v>
      </c>
      <c r="V639">
        <v>8.1999999999999993</v>
      </c>
      <c r="W639">
        <v>47</v>
      </c>
      <c r="X639">
        <v>0.97</v>
      </c>
      <c r="Y639">
        <v>1021.5</v>
      </c>
      <c r="Z639">
        <v>2.6</v>
      </c>
      <c r="AA639">
        <v>2.5731994999999999</v>
      </c>
    </row>
    <row r="640" spans="1:27" x14ac:dyDescent="0.4">
      <c r="A640">
        <v>9</v>
      </c>
      <c r="B640">
        <v>49</v>
      </c>
      <c r="C640">
        <v>1.18</v>
      </c>
      <c r="D640">
        <v>0</v>
      </c>
      <c r="E640">
        <v>1020.9</v>
      </c>
      <c r="F640">
        <v>3.2</v>
      </c>
      <c r="H640">
        <v>9</v>
      </c>
      <c r="I640">
        <v>49</v>
      </c>
      <c r="J640">
        <v>1.18</v>
      </c>
      <c r="K640">
        <v>0</v>
      </c>
      <c r="L640">
        <v>1020.9</v>
      </c>
      <c r="M640">
        <v>1.8949634</v>
      </c>
      <c r="O640">
        <v>9</v>
      </c>
      <c r="P640">
        <v>49</v>
      </c>
      <c r="Q640">
        <v>1.18</v>
      </c>
      <c r="R640">
        <v>0</v>
      </c>
      <c r="S640">
        <v>3.2</v>
      </c>
      <c r="T640">
        <v>1.8949634</v>
      </c>
      <c r="V640">
        <v>9</v>
      </c>
      <c r="W640">
        <v>49</v>
      </c>
      <c r="X640">
        <v>1.18</v>
      </c>
      <c r="Y640">
        <v>1020.9</v>
      </c>
      <c r="Z640">
        <v>3.2</v>
      </c>
      <c r="AA640">
        <v>1.8949634</v>
      </c>
    </row>
    <row r="641" spans="1:27" x14ac:dyDescent="0.4">
      <c r="A641">
        <v>9.4</v>
      </c>
      <c r="B641">
        <v>50</v>
      </c>
      <c r="C641">
        <v>1.95</v>
      </c>
      <c r="D641">
        <v>0</v>
      </c>
      <c r="E641">
        <v>1020.6</v>
      </c>
      <c r="F641">
        <v>2.1</v>
      </c>
      <c r="H641">
        <v>9.4</v>
      </c>
      <c r="I641">
        <v>50</v>
      </c>
      <c r="J641">
        <v>1.95</v>
      </c>
      <c r="K641">
        <v>0</v>
      </c>
      <c r="L641">
        <v>1020.6</v>
      </c>
      <c r="M641">
        <v>1.3493048999999999</v>
      </c>
      <c r="O641">
        <v>9.4</v>
      </c>
      <c r="P641">
        <v>50</v>
      </c>
      <c r="Q641">
        <v>1.95</v>
      </c>
      <c r="R641">
        <v>0</v>
      </c>
      <c r="S641">
        <v>2.1</v>
      </c>
      <c r="T641">
        <v>1.3493048999999999</v>
      </c>
      <c r="V641">
        <v>9.4</v>
      </c>
      <c r="W641">
        <v>50</v>
      </c>
      <c r="X641">
        <v>1.95</v>
      </c>
      <c r="Y641">
        <v>1020.6</v>
      </c>
      <c r="Z641">
        <v>2.1</v>
      </c>
      <c r="AA641">
        <v>1.3493048999999999</v>
      </c>
    </row>
    <row r="642" spans="1:27" x14ac:dyDescent="0.4">
      <c r="A642">
        <v>7.8</v>
      </c>
      <c r="B642">
        <v>54</v>
      </c>
      <c r="C642">
        <v>1.03</v>
      </c>
      <c r="D642">
        <v>0</v>
      </c>
      <c r="E642">
        <v>1020.5</v>
      </c>
      <c r="F642">
        <v>2.6</v>
      </c>
      <c r="H642">
        <v>7.8</v>
      </c>
      <c r="I642">
        <v>54</v>
      </c>
      <c r="J642">
        <v>1.03</v>
      </c>
      <c r="K642">
        <v>0</v>
      </c>
      <c r="L642">
        <v>1020.5</v>
      </c>
      <c r="M642">
        <v>0.91478503</v>
      </c>
      <c r="O642">
        <v>7.8</v>
      </c>
      <c r="P642">
        <v>54</v>
      </c>
      <c r="Q642">
        <v>1.03</v>
      </c>
      <c r="R642">
        <v>0</v>
      </c>
      <c r="S642">
        <v>2.6</v>
      </c>
      <c r="T642">
        <v>0.91478503</v>
      </c>
      <c r="V642">
        <v>7.8</v>
      </c>
      <c r="W642">
        <v>54</v>
      </c>
      <c r="X642">
        <v>1.03</v>
      </c>
      <c r="Y642">
        <v>1020.5</v>
      </c>
      <c r="Z642">
        <v>2.6</v>
      </c>
      <c r="AA642">
        <v>0.91478503</v>
      </c>
    </row>
    <row r="643" spans="1:27" x14ac:dyDescent="0.4">
      <c r="A643">
        <v>7</v>
      </c>
      <c r="B643">
        <v>54</v>
      </c>
      <c r="C643">
        <v>0.37</v>
      </c>
      <c r="D643">
        <v>0</v>
      </c>
      <c r="E643">
        <v>1020.9</v>
      </c>
      <c r="F643">
        <v>3.7</v>
      </c>
      <c r="H643">
        <v>7</v>
      </c>
      <c r="I643">
        <v>54</v>
      </c>
      <c r="J643">
        <v>0.37</v>
      </c>
      <c r="K643">
        <v>0</v>
      </c>
      <c r="L643">
        <v>1020.9</v>
      </c>
      <c r="M643">
        <v>0.44831695999999999</v>
      </c>
      <c r="O643">
        <v>7</v>
      </c>
      <c r="P643">
        <v>54</v>
      </c>
      <c r="Q643">
        <v>0.37</v>
      </c>
      <c r="R643">
        <v>0</v>
      </c>
      <c r="S643">
        <v>3.7</v>
      </c>
      <c r="T643">
        <v>0.44831695999999999</v>
      </c>
      <c r="V643">
        <v>7</v>
      </c>
      <c r="W643">
        <v>54</v>
      </c>
      <c r="X643">
        <v>0.37</v>
      </c>
      <c r="Y643">
        <v>1020.9</v>
      </c>
      <c r="Z643">
        <v>3.7</v>
      </c>
      <c r="AA643">
        <v>0.44831695999999999</v>
      </c>
    </row>
    <row r="644" spans="1:27" x14ac:dyDescent="0.4">
      <c r="A644">
        <v>6.4</v>
      </c>
      <c r="B644">
        <v>59</v>
      </c>
      <c r="C644">
        <v>0.03</v>
      </c>
      <c r="D644">
        <v>0</v>
      </c>
      <c r="E644">
        <v>1021.5</v>
      </c>
      <c r="F644">
        <v>2.6</v>
      </c>
      <c r="H644">
        <v>6.4</v>
      </c>
      <c r="I644">
        <v>59</v>
      </c>
      <c r="J644">
        <v>0.03</v>
      </c>
      <c r="K644">
        <v>0</v>
      </c>
      <c r="L644">
        <v>1021.5</v>
      </c>
      <c r="M644">
        <v>0</v>
      </c>
      <c r="O644">
        <v>6.4</v>
      </c>
      <c r="P644">
        <v>59</v>
      </c>
      <c r="Q644">
        <v>0.03</v>
      </c>
      <c r="R644">
        <v>0</v>
      </c>
      <c r="S644">
        <v>2.6</v>
      </c>
      <c r="T644">
        <v>0</v>
      </c>
      <c r="V644">
        <v>6.4</v>
      </c>
      <c r="W644">
        <v>59</v>
      </c>
      <c r="X644">
        <v>0.03</v>
      </c>
      <c r="Y644">
        <v>1021.5</v>
      </c>
      <c r="Z644">
        <v>2.6</v>
      </c>
      <c r="AA644">
        <v>0</v>
      </c>
    </row>
    <row r="645" spans="1:27" x14ac:dyDescent="0.4">
      <c r="A645">
        <v>5.5</v>
      </c>
      <c r="B645">
        <v>62</v>
      </c>
      <c r="C645">
        <v>0</v>
      </c>
      <c r="D645">
        <v>0</v>
      </c>
      <c r="E645">
        <v>1021.7</v>
      </c>
      <c r="F645">
        <v>3.7</v>
      </c>
      <c r="H645">
        <v>5.5</v>
      </c>
      <c r="I645">
        <v>62</v>
      </c>
      <c r="J645">
        <v>0</v>
      </c>
      <c r="K645">
        <v>0</v>
      </c>
      <c r="L645">
        <v>1021.7</v>
      </c>
      <c r="M645">
        <v>0</v>
      </c>
      <c r="O645">
        <v>5.5</v>
      </c>
      <c r="P645">
        <v>62</v>
      </c>
      <c r="Q645">
        <v>0</v>
      </c>
      <c r="R645">
        <v>0</v>
      </c>
      <c r="S645">
        <v>3.7</v>
      </c>
      <c r="T645">
        <v>0</v>
      </c>
      <c r="V645">
        <v>5.5</v>
      </c>
      <c r="W645">
        <v>62</v>
      </c>
      <c r="X645">
        <v>0</v>
      </c>
      <c r="Y645">
        <v>1021.7</v>
      </c>
      <c r="Z645">
        <v>3.7</v>
      </c>
      <c r="AA645">
        <v>0</v>
      </c>
    </row>
    <row r="646" spans="1:27" x14ac:dyDescent="0.4">
      <c r="A646">
        <v>4.7</v>
      </c>
      <c r="B646">
        <v>66</v>
      </c>
      <c r="C646">
        <v>0</v>
      </c>
      <c r="D646">
        <v>0</v>
      </c>
      <c r="E646">
        <v>1022.1</v>
      </c>
      <c r="F646">
        <v>4.2</v>
      </c>
      <c r="H646">
        <v>4.7</v>
      </c>
      <c r="I646">
        <v>66</v>
      </c>
      <c r="J646">
        <v>0</v>
      </c>
      <c r="K646">
        <v>0</v>
      </c>
      <c r="L646">
        <v>1022.1</v>
      </c>
      <c r="M646">
        <v>0</v>
      </c>
      <c r="O646">
        <v>4.7</v>
      </c>
      <c r="P646">
        <v>66</v>
      </c>
      <c r="Q646">
        <v>0</v>
      </c>
      <c r="R646">
        <v>0</v>
      </c>
      <c r="S646">
        <v>4.2</v>
      </c>
      <c r="T646">
        <v>0</v>
      </c>
      <c r="V646">
        <v>4.7</v>
      </c>
      <c r="W646">
        <v>66</v>
      </c>
      <c r="X646">
        <v>0</v>
      </c>
      <c r="Y646">
        <v>1022.1</v>
      </c>
      <c r="Z646">
        <v>4.2</v>
      </c>
      <c r="AA646">
        <v>0</v>
      </c>
    </row>
    <row r="647" spans="1:27" x14ac:dyDescent="0.4">
      <c r="A647">
        <v>4.4000000000000004</v>
      </c>
      <c r="B647">
        <v>68</v>
      </c>
      <c r="C647">
        <v>0</v>
      </c>
      <c r="D647">
        <v>0</v>
      </c>
      <c r="E647">
        <v>1022.1</v>
      </c>
      <c r="F647">
        <v>3.5</v>
      </c>
      <c r="H647">
        <v>4.4000000000000004</v>
      </c>
      <c r="I647">
        <v>68</v>
      </c>
      <c r="J647">
        <v>0</v>
      </c>
      <c r="K647">
        <v>0</v>
      </c>
      <c r="L647">
        <v>1022.1</v>
      </c>
      <c r="M647">
        <v>0</v>
      </c>
      <c r="O647">
        <v>4.4000000000000004</v>
      </c>
      <c r="P647">
        <v>68</v>
      </c>
      <c r="Q647">
        <v>0</v>
      </c>
      <c r="R647">
        <v>0</v>
      </c>
      <c r="S647">
        <v>3.5</v>
      </c>
      <c r="T647">
        <v>0</v>
      </c>
      <c r="V647">
        <v>4.4000000000000004</v>
      </c>
      <c r="W647">
        <v>68</v>
      </c>
      <c r="X647">
        <v>0</v>
      </c>
      <c r="Y647">
        <v>1022.1</v>
      </c>
      <c r="Z647">
        <v>3.5</v>
      </c>
      <c r="AA647">
        <v>0</v>
      </c>
    </row>
    <row r="648" spans="1:27" x14ac:dyDescent="0.4">
      <c r="A648">
        <v>4.0999999999999996</v>
      </c>
      <c r="B648">
        <v>70</v>
      </c>
      <c r="C648">
        <v>0</v>
      </c>
      <c r="D648">
        <v>0</v>
      </c>
      <c r="E648">
        <v>1022</v>
      </c>
      <c r="F648">
        <v>2.9</v>
      </c>
      <c r="H648">
        <v>4.0999999999999996</v>
      </c>
      <c r="I648">
        <v>70</v>
      </c>
      <c r="J648">
        <v>0</v>
      </c>
      <c r="K648">
        <v>0</v>
      </c>
      <c r="L648">
        <v>1022</v>
      </c>
      <c r="M648">
        <v>0</v>
      </c>
      <c r="O648">
        <v>4.0999999999999996</v>
      </c>
      <c r="P648">
        <v>70</v>
      </c>
      <c r="Q648">
        <v>0</v>
      </c>
      <c r="R648">
        <v>0</v>
      </c>
      <c r="S648">
        <v>2.9</v>
      </c>
      <c r="T648">
        <v>0</v>
      </c>
      <c r="V648">
        <v>4.0999999999999996</v>
      </c>
      <c r="W648">
        <v>70</v>
      </c>
      <c r="X648">
        <v>0</v>
      </c>
      <c r="Y648">
        <v>1022</v>
      </c>
      <c r="Z648">
        <v>2.9</v>
      </c>
      <c r="AA648">
        <v>0</v>
      </c>
    </row>
    <row r="649" spans="1:27" x14ac:dyDescent="0.4">
      <c r="A649">
        <v>3.8</v>
      </c>
      <c r="B649">
        <v>72</v>
      </c>
      <c r="C649">
        <v>0</v>
      </c>
      <c r="D649">
        <v>0</v>
      </c>
      <c r="E649">
        <v>1021.5</v>
      </c>
      <c r="F649">
        <v>2.2999999999999998</v>
      </c>
      <c r="H649">
        <v>3.8</v>
      </c>
      <c r="I649">
        <v>72</v>
      </c>
      <c r="J649">
        <v>0</v>
      </c>
      <c r="K649">
        <v>0</v>
      </c>
      <c r="L649">
        <v>1021.5</v>
      </c>
      <c r="M649">
        <v>0</v>
      </c>
      <c r="O649">
        <v>3.8</v>
      </c>
      <c r="P649">
        <v>72</v>
      </c>
      <c r="Q649">
        <v>0</v>
      </c>
      <c r="R649">
        <v>0</v>
      </c>
      <c r="S649">
        <v>2.2999999999999998</v>
      </c>
      <c r="T649">
        <v>0</v>
      </c>
      <c r="V649">
        <v>3.8</v>
      </c>
      <c r="W649">
        <v>72</v>
      </c>
      <c r="X649">
        <v>0</v>
      </c>
      <c r="Y649">
        <v>1021.5</v>
      </c>
      <c r="Z649">
        <v>2.2999999999999998</v>
      </c>
      <c r="AA649">
        <v>0</v>
      </c>
    </row>
    <row r="650" spans="1:27" x14ac:dyDescent="0.4">
      <c r="A650">
        <v>3.6</v>
      </c>
      <c r="B650">
        <v>74</v>
      </c>
      <c r="C650">
        <v>0</v>
      </c>
      <c r="D650">
        <v>0</v>
      </c>
      <c r="E650">
        <v>1021.4</v>
      </c>
      <c r="F650">
        <v>2.8</v>
      </c>
      <c r="H650">
        <v>3.6</v>
      </c>
      <c r="I650">
        <v>74</v>
      </c>
      <c r="J650">
        <v>0</v>
      </c>
      <c r="K650">
        <v>0</v>
      </c>
      <c r="L650">
        <v>1021.4</v>
      </c>
      <c r="M650">
        <v>0</v>
      </c>
      <c r="O650">
        <v>3.6</v>
      </c>
      <c r="P650">
        <v>74</v>
      </c>
      <c r="Q650">
        <v>0</v>
      </c>
      <c r="R650">
        <v>0</v>
      </c>
      <c r="S650">
        <v>2.8</v>
      </c>
      <c r="T650">
        <v>0</v>
      </c>
      <c r="V650">
        <v>3.6</v>
      </c>
      <c r="W650">
        <v>74</v>
      </c>
      <c r="X650">
        <v>0</v>
      </c>
      <c r="Y650">
        <v>1021.4</v>
      </c>
      <c r="Z650">
        <v>2.8</v>
      </c>
      <c r="AA650">
        <v>0</v>
      </c>
    </row>
    <row r="651" spans="1:27" x14ac:dyDescent="0.4">
      <c r="A651">
        <v>3.2</v>
      </c>
      <c r="B651">
        <v>76</v>
      </c>
      <c r="C651">
        <v>0</v>
      </c>
      <c r="D651">
        <v>0</v>
      </c>
      <c r="E651">
        <v>1021.7</v>
      </c>
      <c r="F651">
        <v>1.6</v>
      </c>
      <c r="H651">
        <v>3.2</v>
      </c>
      <c r="I651">
        <v>76</v>
      </c>
      <c r="J651">
        <v>0</v>
      </c>
      <c r="K651">
        <v>0</v>
      </c>
      <c r="L651">
        <v>1021.7</v>
      </c>
      <c r="M651">
        <v>0</v>
      </c>
      <c r="O651">
        <v>3.2</v>
      </c>
      <c r="P651">
        <v>76</v>
      </c>
      <c r="Q651">
        <v>0</v>
      </c>
      <c r="R651">
        <v>0</v>
      </c>
      <c r="S651">
        <v>1.6</v>
      </c>
      <c r="T651">
        <v>0</v>
      </c>
      <c r="V651">
        <v>3.2</v>
      </c>
      <c r="W651">
        <v>76</v>
      </c>
      <c r="X651">
        <v>0</v>
      </c>
      <c r="Y651">
        <v>1021.7</v>
      </c>
      <c r="Z651">
        <v>1.6</v>
      </c>
      <c r="AA651">
        <v>0</v>
      </c>
    </row>
    <row r="652" spans="1:27" x14ac:dyDescent="0.4">
      <c r="A652">
        <v>2.7</v>
      </c>
      <c r="B652">
        <v>78</v>
      </c>
      <c r="C652">
        <v>0</v>
      </c>
      <c r="D652">
        <v>0</v>
      </c>
      <c r="E652">
        <v>1020.8</v>
      </c>
      <c r="F652">
        <v>1.5</v>
      </c>
      <c r="H652">
        <v>2.7</v>
      </c>
      <c r="I652">
        <v>78</v>
      </c>
      <c r="J652">
        <v>0</v>
      </c>
      <c r="K652">
        <v>0</v>
      </c>
      <c r="L652">
        <v>1020.8</v>
      </c>
      <c r="M652">
        <v>0</v>
      </c>
      <c r="O652">
        <v>2.7</v>
      </c>
      <c r="P652">
        <v>78</v>
      </c>
      <c r="Q652">
        <v>0</v>
      </c>
      <c r="R652">
        <v>0</v>
      </c>
      <c r="S652">
        <v>1.5</v>
      </c>
      <c r="T652">
        <v>0</v>
      </c>
      <c r="V652">
        <v>2.7</v>
      </c>
      <c r="W652">
        <v>78</v>
      </c>
      <c r="X652">
        <v>0</v>
      </c>
      <c r="Y652">
        <v>1020.8</v>
      </c>
      <c r="Z652">
        <v>1.5</v>
      </c>
      <c r="AA652">
        <v>0</v>
      </c>
    </row>
    <row r="653" spans="1:27" x14ac:dyDescent="0.4">
      <c r="A653">
        <v>2.4</v>
      </c>
      <c r="B653">
        <v>81</v>
      </c>
      <c r="C653">
        <v>0</v>
      </c>
      <c r="D653">
        <v>0</v>
      </c>
      <c r="E653">
        <v>1020.6</v>
      </c>
      <c r="F653">
        <v>1.7</v>
      </c>
      <c r="H653">
        <v>2.4</v>
      </c>
      <c r="I653">
        <v>81</v>
      </c>
      <c r="J653">
        <v>0</v>
      </c>
      <c r="K653">
        <v>0</v>
      </c>
      <c r="L653">
        <v>1020.6</v>
      </c>
      <c r="M653">
        <v>0</v>
      </c>
      <c r="O653">
        <v>2.4</v>
      </c>
      <c r="P653">
        <v>81</v>
      </c>
      <c r="Q653">
        <v>0</v>
      </c>
      <c r="R653">
        <v>0</v>
      </c>
      <c r="S653">
        <v>1.7</v>
      </c>
      <c r="T653">
        <v>0</v>
      </c>
      <c r="V653">
        <v>2.4</v>
      </c>
      <c r="W653">
        <v>81</v>
      </c>
      <c r="X653">
        <v>0</v>
      </c>
      <c r="Y653">
        <v>1020.6</v>
      </c>
      <c r="Z653">
        <v>1.7</v>
      </c>
      <c r="AA653">
        <v>0</v>
      </c>
    </row>
    <row r="654" spans="1:27" x14ac:dyDescent="0.4">
      <c r="A654">
        <v>2.5</v>
      </c>
      <c r="B654">
        <v>78</v>
      </c>
      <c r="C654">
        <v>0</v>
      </c>
      <c r="D654">
        <v>0</v>
      </c>
      <c r="E654">
        <v>1020.7</v>
      </c>
      <c r="F654">
        <v>1.9</v>
      </c>
      <c r="H654">
        <v>2.5</v>
      </c>
      <c r="I654">
        <v>78</v>
      </c>
      <c r="J654">
        <v>0</v>
      </c>
      <c r="K654">
        <v>0</v>
      </c>
      <c r="L654">
        <v>1020.7</v>
      </c>
      <c r="M654">
        <v>0</v>
      </c>
      <c r="O654">
        <v>2.5</v>
      </c>
      <c r="P654">
        <v>78</v>
      </c>
      <c r="Q654">
        <v>0</v>
      </c>
      <c r="R654">
        <v>0</v>
      </c>
      <c r="S654">
        <v>1.9</v>
      </c>
      <c r="T654">
        <v>0</v>
      </c>
      <c r="V654">
        <v>2.5</v>
      </c>
      <c r="W654">
        <v>78</v>
      </c>
      <c r="X654">
        <v>0</v>
      </c>
      <c r="Y654">
        <v>1020.7</v>
      </c>
      <c r="Z654">
        <v>1.9</v>
      </c>
      <c r="AA654">
        <v>0</v>
      </c>
    </row>
    <row r="655" spans="1:27" x14ac:dyDescent="0.4">
      <c r="A655">
        <v>2</v>
      </c>
      <c r="B655">
        <v>82</v>
      </c>
      <c r="C655">
        <v>0</v>
      </c>
      <c r="D655">
        <v>0</v>
      </c>
      <c r="E655">
        <v>1021.1</v>
      </c>
      <c r="F655">
        <v>0.5</v>
      </c>
      <c r="H655">
        <v>2</v>
      </c>
      <c r="I655">
        <v>82</v>
      </c>
      <c r="J655">
        <v>0</v>
      </c>
      <c r="K655">
        <v>0</v>
      </c>
      <c r="L655">
        <v>1021.1</v>
      </c>
      <c r="M655">
        <v>0</v>
      </c>
      <c r="O655">
        <v>2</v>
      </c>
      <c r="P655">
        <v>82</v>
      </c>
      <c r="Q655">
        <v>0</v>
      </c>
      <c r="R655">
        <v>0</v>
      </c>
      <c r="S655">
        <v>0.5</v>
      </c>
      <c r="T655">
        <v>0</v>
      </c>
      <c r="V655">
        <v>2</v>
      </c>
      <c r="W655">
        <v>82</v>
      </c>
      <c r="X655">
        <v>0</v>
      </c>
      <c r="Y655">
        <v>1021.1</v>
      </c>
      <c r="Z655">
        <v>0.5</v>
      </c>
      <c r="AA655">
        <v>0</v>
      </c>
    </row>
    <row r="656" spans="1:27" x14ac:dyDescent="0.4">
      <c r="A656">
        <v>1.7</v>
      </c>
      <c r="B656">
        <v>82</v>
      </c>
      <c r="C656">
        <v>0</v>
      </c>
      <c r="D656">
        <v>0</v>
      </c>
      <c r="E656">
        <v>1021.4</v>
      </c>
      <c r="F656">
        <v>1.8</v>
      </c>
      <c r="H656">
        <v>1.7</v>
      </c>
      <c r="I656">
        <v>82</v>
      </c>
      <c r="J656">
        <v>0</v>
      </c>
      <c r="K656">
        <v>0</v>
      </c>
      <c r="L656">
        <v>1021.4</v>
      </c>
      <c r="M656">
        <v>0</v>
      </c>
      <c r="O656">
        <v>1.7</v>
      </c>
      <c r="P656">
        <v>82</v>
      </c>
      <c r="Q656">
        <v>0</v>
      </c>
      <c r="R656">
        <v>0</v>
      </c>
      <c r="S656">
        <v>1.8</v>
      </c>
      <c r="T656">
        <v>0</v>
      </c>
      <c r="V656">
        <v>1.7</v>
      </c>
      <c r="W656">
        <v>82</v>
      </c>
      <c r="X656">
        <v>0</v>
      </c>
      <c r="Y656">
        <v>1021.4</v>
      </c>
      <c r="Z656">
        <v>1.8</v>
      </c>
      <c r="AA656">
        <v>0</v>
      </c>
    </row>
    <row r="657" spans="1:27" x14ac:dyDescent="0.4">
      <c r="A657">
        <v>3.2</v>
      </c>
      <c r="B657">
        <v>75</v>
      </c>
      <c r="C657">
        <v>0.13</v>
      </c>
      <c r="D657">
        <v>0</v>
      </c>
      <c r="E657">
        <v>1021.6</v>
      </c>
      <c r="F657">
        <v>0.9</v>
      </c>
      <c r="H657">
        <v>3.2</v>
      </c>
      <c r="I657">
        <v>75</v>
      </c>
      <c r="J657">
        <v>0.13</v>
      </c>
      <c r="K657">
        <v>0</v>
      </c>
      <c r="L657">
        <v>1021.6</v>
      </c>
      <c r="M657">
        <v>0</v>
      </c>
      <c r="O657">
        <v>3.2</v>
      </c>
      <c r="P657">
        <v>75</v>
      </c>
      <c r="Q657">
        <v>0.13</v>
      </c>
      <c r="R657">
        <v>0</v>
      </c>
      <c r="S657">
        <v>0.9</v>
      </c>
      <c r="T657">
        <v>0</v>
      </c>
      <c r="V657">
        <v>3.2</v>
      </c>
      <c r="W657">
        <v>75</v>
      </c>
      <c r="X657">
        <v>0.13</v>
      </c>
      <c r="Y657">
        <v>1021.6</v>
      </c>
      <c r="Z657">
        <v>0.9</v>
      </c>
      <c r="AA657">
        <v>0</v>
      </c>
    </row>
    <row r="658" spans="1:27" x14ac:dyDescent="0.4">
      <c r="A658">
        <v>4.5999999999999996</v>
      </c>
      <c r="B658">
        <v>71</v>
      </c>
      <c r="C658">
        <v>0.72</v>
      </c>
      <c r="D658">
        <v>0</v>
      </c>
      <c r="E658">
        <v>1022.2</v>
      </c>
      <c r="F658">
        <v>1.9</v>
      </c>
      <c r="H658">
        <v>4.5999999999999996</v>
      </c>
      <c r="I658">
        <v>71</v>
      </c>
      <c r="J658">
        <v>0.72</v>
      </c>
      <c r="K658">
        <v>0</v>
      </c>
      <c r="L658">
        <v>1022.2</v>
      </c>
      <c r="M658">
        <v>0.86799192000000003</v>
      </c>
      <c r="O658">
        <v>4.5999999999999996</v>
      </c>
      <c r="P658">
        <v>71</v>
      </c>
      <c r="Q658">
        <v>0.72</v>
      </c>
      <c r="R658">
        <v>0</v>
      </c>
      <c r="S658">
        <v>1.9</v>
      </c>
      <c r="T658">
        <v>0.86799192000000003</v>
      </c>
      <c r="V658">
        <v>4.5999999999999996</v>
      </c>
      <c r="W658">
        <v>71</v>
      </c>
      <c r="X658">
        <v>0.72</v>
      </c>
      <c r="Y658">
        <v>1022.2</v>
      </c>
      <c r="Z658">
        <v>1.9</v>
      </c>
      <c r="AA658">
        <v>0.86799192000000003</v>
      </c>
    </row>
    <row r="659" spans="1:27" x14ac:dyDescent="0.4">
      <c r="A659">
        <v>6.5</v>
      </c>
      <c r="B659">
        <v>65</v>
      </c>
      <c r="C659">
        <v>1.43</v>
      </c>
      <c r="D659">
        <v>0</v>
      </c>
      <c r="E659">
        <v>1021.4</v>
      </c>
      <c r="F659">
        <v>2.2999999999999998</v>
      </c>
      <c r="H659">
        <v>6.5</v>
      </c>
      <c r="I659">
        <v>65</v>
      </c>
      <c r="J659">
        <v>1.43</v>
      </c>
      <c r="K659">
        <v>0</v>
      </c>
      <c r="L659">
        <v>1021.4</v>
      </c>
      <c r="M659">
        <v>0.67145752999999997</v>
      </c>
      <c r="O659">
        <v>6.5</v>
      </c>
      <c r="P659">
        <v>65</v>
      </c>
      <c r="Q659">
        <v>1.43</v>
      </c>
      <c r="R659">
        <v>0</v>
      </c>
      <c r="S659">
        <v>2.2999999999999998</v>
      </c>
      <c r="T659">
        <v>0.67145752999999997</v>
      </c>
      <c r="V659">
        <v>6.5</v>
      </c>
      <c r="W659">
        <v>65</v>
      </c>
      <c r="X659">
        <v>1.43</v>
      </c>
      <c r="Y659">
        <v>1021.4</v>
      </c>
      <c r="Z659">
        <v>2.2999999999999998</v>
      </c>
      <c r="AA659">
        <v>0.67145752999999997</v>
      </c>
    </row>
    <row r="660" spans="1:27" x14ac:dyDescent="0.4">
      <c r="A660">
        <v>6.9</v>
      </c>
      <c r="B660">
        <v>64</v>
      </c>
      <c r="C660">
        <v>1.83</v>
      </c>
      <c r="D660">
        <v>0</v>
      </c>
      <c r="E660">
        <v>1021.2</v>
      </c>
      <c r="F660">
        <v>2.4</v>
      </c>
      <c r="H660">
        <v>6.9</v>
      </c>
      <c r="I660">
        <v>64</v>
      </c>
      <c r="J660">
        <v>1.83</v>
      </c>
      <c r="K660">
        <v>0</v>
      </c>
      <c r="L660">
        <v>1021.2</v>
      </c>
      <c r="M660">
        <v>1.2677723000000001</v>
      </c>
      <c r="O660">
        <v>6.9</v>
      </c>
      <c r="P660">
        <v>64</v>
      </c>
      <c r="Q660">
        <v>1.83</v>
      </c>
      <c r="R660">
        <v>0</v>
      </c>
      <c r="S660">
        <v>2.4</v>
      </c>
      <c r="T660">
        <v>1.2677723000000001</v>
      </c>
      <c r="V660">
        <v>6.9</v>
      </c>
      <c r="W660">
        <v>64</v>
      </c>
      <c r="X660">
        <v>1.83</v>
      </c>
      <c r="Y660">
        <v>1021.2</v>
      </c>
      <c r="Z660">
        <v>2.4</v>
      </c>
      <c r="AA660">
        <v>1.2677723000000001</v>
      </c>
    </row>
    <row r="661" spans="1:27" x14ac:dyDescent="0.4">
      <c r="A661">
        <v>7.5</v>
      </c>
      <c r="B661">
        <v>58</v>
      </c>
      <c r="C661">
        <v>1.67</v>
      </c>
      <c r="D661">
        <v>0</v>
      </c>
      <c r="E661">
        <v>1020.7</v>
      </c>
      <c r="F661">
        <v>1.4</v>
      </c>
      <c r="H661">
        <v>7.5</v>
      </c>
      <c r="I661">
        <v>58</v>
      </c>
      <c r="J661">
        <v>1.67</v>
      </c>
      <c r="K661">
        <v>0</v>
      </c>
      <c r="L661">
        <v>1020.7</v>
      </c>
      <c r="M661">
        <v>1.5476027000000001</v>
      </c>
      <c r="O661">
        <v>7.5</v>
      </c>
      <c r="P661">
        <v>58</v>
      </c>
      <c r="Q661">
        <v>1.67</v>
      </c>
      <c r="R661">
        <v>0</v>
      </c>
      <c r="S661">
        <v>1.4</v>
      </c>
      <c r="T661">
        <v>1.5476027000000001</v>
      </c>
      <c r="V661">
        <v>7.5</v>
      </c>
      <c r="W661">
        <v>58</v>
      </c>
      <c r="X661">
        <v>1.67</v>
      </c>
      <c r="Y661">
        <v>1020.7</v>
      </c>
      <c r="Z661">
        <v>1.4</v>
      </c>
      <c r="AA661">
        <v>1.5476027000000001</v>
      </c>
    </row>
    <row r="662" spans="1:27" x14ac:dyDescent="0.4">
      <c r="A662">
        <v>7.7</v>
      </c>
      <c r="B662">
        <v>58</v>
      </c>
      <c r="C662">
        <v>1.72</v>
      </c>
      <c r="D662">
        <v>0</v>
      </c>
      <c r="E662">
        <v>1019.3</v>
      </c>
      <c r="F662">
        <v>1</v>
      </c>
      <c r="H662">
        <v>7.7</v>
      </c>
      <c r="I662">
        <v>58</v>
      </c>
      <c r="J662">
        <v>1.72</v>
      </c>
      <c r="K662">
        <v>0</v>
      </c>
      <c r="L662">
        <v>1019.3</v>
      </c>
      <c r="M662">
        <v>1.8418148999999999</v>
      </c>
      <c r="O662">
        <v>7.7</v>
      </c>
      <c r="P662">
        <v>58</v>
      </c>
      <c r="Q662">
        <v>1.72</v>
      </c>
      <c r="R662">
        <v>0</v>
      </c>
      <c r="S662">
        <v>1</v>
      </c>
      <c r="T662">
        <v>1.8418148999999999</v>
      </c>
      <c r="V662">
        <v>7.7</v>
      </c>
      <c r="W662">
        <v>58</v>
      </c>
      <c r="X662">
        <v>1.72</v>
      </c>
      <c r="Y662">
        <v>1019.3</v>
      </c>
      <c r="Z662">
        <v>1</v>
      </c>
      <c r="AA662">
        <v>1.8418148999999999</v>
      </c>
    </row>
    <row r="663" spans="1:27" x14ac:dyDescent="0.4">
      <c r="A663">
        <v>9.9</v>
      </c>
      <c r="B663">
        <v>53</v>
      </c>
      <c r="C663">
        <v>2.61</v>
      </c>
      <c r="D663">
        <v>0</v>
      </c>
      <c r="E663">
        <v>1017.7</v>
      </c>
      <c r="F663">
        <v>2.1</v>
      </c>
      <c r="H663">
        <v>9.9</v>
      </c>
      <c r="I663">
        <v>53</v>
      </c>
      <c r="J663">
        <v>2.61</v>
      </c>
      <c r="K663">
        <v>0</v>
      </c>
      <c r="L663">
        <v>1017.7</v>
      </c>
      <c r="M663">
        <v>2.0786818999999999</v>
      </c>
      <c r="O663">
        <v>9.9</v>
      </c>
      <c r="P663">
        <v>53</v>
      </c>
      <c r="Q663">
        <v>2.61</v>
      </c>
      <c r="R663">
        <v>0</v>
      </c>
      <c r="S663">
        <v>2.1</v>
      </c>
      <c r="T663">
        <v>2.0786818999999999</v>
      </c>
      <c r="V663">
        <v>9.9</v>
      </c>
      <c r="W663">
        <v>53</v>
      </c>
      <c r="X663">
        <v>2.61</v>
      </c>
      <c r="Y663">
        <v>1017.7</v>
      </c>
      <c r="Z663">
        <v>2.1</v>
      </c>
      <c r="AA663">
        <v>2.0786818999999999</v>
      </c>
    </row>
    <row r="664" spans="1:27" x14ac:dyDescent="0.4">
      <c r="A664">
        <v>10.199999999999999</v>
      </c>
      <c r="B664">
        <v>53</v>
      </c>
      <c r="C664">
        <v>2.4900000000000002</v>
      </c>
      <c r="D664">
        <v>0</v>
      </c>
      <c r="E664">
        <v>1016.8</v>
      </c>
      <c r="F664">
        <v>1.4</v>
      </c>
      <c r="H664">
        <v>10.199999999999999</v>
      </c>
      <c r="I664">
        <v>53</v>
      </c>
      <c r="J664">
        <v>2.4900000000000002</v>
      </c>
      <c r="K664">
        <v>0</v>
      </c>
      <c r="L664">
        <v>1016.8</v>
      </c>
      <c r="M664">
        <v>1.7447356999999999</v>
      </c>
      <c r="O664">
        <v>10.199999999999999</v>
      </c>
      <c r="P664">
        <v>53</v>
      </c>
      <c r="Q664">
        <v>2.4900000000000002</v>
      </c>
      <c r="R664">
        <v>0</v>
      </c>
      <c r="S664">
        <v>1.4</v>
      </c>
      <c r="T664">
        <v>1.7447356999999999</v>
      </c>
      <c r="V664">
        <v>10.199999999999999</v>
      </c>
      <c r="W664">
        <v>53</v>
      </c>
      <c r="X664">
        <v>2.4900000000000002</v>
      </c>
      <c r="Y664">
        <v>1016.8</v>
      </c>
      <c r="Z664">
        <v>1.4</v>
      </c>
      <c r="AA664">
        <v>1.7447356999999999</v>
      </c>
    </row>
    <row r="665" spans="1:27" x14ac:dyDescent="0.4">
      <c r="A665">
        <v>10.1</v>
      </c>
      <c r="B665">
        <v>51</v>
      </c>
      <c r="C665">
        <v>1.81</v>
      </c>
      <c r="D665">
        <v>0</v>
      </c>
      <c r="E665">
        <v>1015.9</v>
      </c>
      <c r="F665">
        <v>0.9</v>
      </c>
      <c r="H665">
        <v>10.1</v>
      </c>
      <c r="I665">
        <v>51</v>
      </c>
      <c r="J665">
        <v>1.81</v>
      </c>
      <c r="K665">
        <v>0</v>
      </c>
      <c r="L665">
        <v>1015.9</v>
      </c>
      <c r="M665">
        <v>1.1852560000000001</v>
      </c>
      <c r="O665">
        <v>10.1</v>
      </c>
      <c r="P665">
        <v>51</v>
      </c>
      <c r="Q665">
        <v>1.81</v>
      </c>
      <c r="R665">
        <v>0</v>
      </c>
      <c r="S665">
        <v>0.9</v>
      </c>
      <c r="T665">
        <v>1.1852560000000001</v>
      </c>
      <c r="V665">
        <v>10.1</v>
      </c>
      <c r="W665">
        <v>51</v>
      </c>
      <c r="X665">
        <v>1.81</v>
      </c>
      <c r="Y665">
        <v>1015.9</v>
      </c>
      <c r="Z665">
        <v>0.9</v>
      </c>
      <c r="AA665">
        <v>1.1852560000000001</v>
      </c>
    </row>
    <row r="666" spans="1:27" x14ac:dyDescent="0.4">
      <c r="A666">
        <v>10.5</v>
      </c>
      <c r="B666">
        <v>51</v>
      </c>
      <c r="C666">
        <v>1.29</v>
      </c>
      <c r="D666">
        <v>0</v>
      </c>
      <c r="E666">
        <v>1015.7</v>
      </c>
      <c r="F666">
        <v>1.8</v>
      </c>
      <c r="H666">
        <v>10.5</v>
      </c>
      <c r="I666">
        <v>51</v>
      </c>
      <c r="J666">
        <v>1.29</v>
      </c>
      <c r="K666">
        <v>0</v>
      </c>
      <c r="L666">
        <v>1015.7</v>
      </c>
      <c r="M666">
        <v>0.56576455000000003</v>
      </c>
      <c r="O666">
        <v>10.5</v>
      </c>
      <c r="P666">
        <v>51</v>
      </c>
      <c r="Q666">
        <v>1.29</v>
      </c>
      <c r="R666">
        <v>0</v>
      </c>
      <c r="S666">
        <v>1.8</v>
      </c>
      <c r="T666">
        <v>0.56576455000000003</v>
      </c>
      <c r="V666">
        <v>10.5</v>
      </c>
      <c r="W666">
        <v>51</v>
      </c>
      <c r="X666">
        <v>1.29</v>
      </c>
      <c r="Y666">
        <v>1015.7</v>
      </c>
      <c r="Z666">
        <v>1.8</v>
      </c>
      <c r="AA666">
        <v>0.56576455000000003</v>
      </c>
    </row>
    <row r="667" spans="1:27" x14ac:dyDescent="0.4">
      <c r="A667">
        <v>9.1</v>
      </c>
      <c r="B667">
        <v>59</v>
      </c>
      <c r="C667">
        <v>0.57999999999999996</v>
      </c>
      <c r="D667">
        <v>0</v>
      </c>
      <c r="E667">
        <v>1015.7</v>
      </c>
      <c r="F667">
        <v>2.1</v>
      </c>
      <c r="H667">
        <v>9.1</v>
      </c>
      <c r="I667">
        <v>59</v>
      </c>
      <c r="J667">
        <v>0.57999999999999996</v>
      </c>
      <c r="K667">
        <v>0</v>
      </c>
      <c r="L667">
        <v>1015.7</v>
      </c>
      <c r="M667">
        <v>0.19207731</v>
      </c>
      <c r="O667">
        <v>9.1</v>
      </c>
      <c r="P667">
        <v>59</v>
      </c>
      <c r="Q667">
        <v>0.57999999999999996</v>
      </c>
      <c r="R667">
        <v>0</v>
      </c>
      <c r="S667">
        <v>2.1</v>
      </c>
      <c r="T667">
        <v>0.19207731</v>
      </c>
      <c r="V667">
        <v>9.1</v>
      </c>
      <c r="W667">
        <v>59</v>
      </c>
      <c r="X667">
        <v>0.57999999999999996</v>
      </c>
      <c r="Y667">
        <v>1015.7</v>
      </c>
      <c r="Z667">
        <v>2.1</v>
      </c>
      <c r="AA667">
        <v>0.19207731</v>
      </c>
    </row>
    <row r="668" spans="1:27" x14ac:dyDescent="0.4">
      <c r="A668">
        <v>9</v>
      </c>
      <c r="B668">
        <v>60</v>
      </c>
      <c r="C668">
        <v>0.05</v>
      </c>
      <c r="D668">
        <v>0</v>
      </c>
      <c r="E668">
        <v>1016.6</v>
      </c>
      <c r="F668">
        <v>2.6</v>
      </c>
      <c r="H668">
        <v>9</v>
      </c>
      <c r="I668">
        <v>60</v>
      </c>
      <c r="J668">
        <v>0.05</v>
      </c>
      <c r="K668">
        <v>0</v>
      </c>
      <c r="L668">
        <v>1016.6</v>
      </c>
      <c r="M668">
        <v>0</v>
      </c>
      <c r="O668">
        <v>9</v>
      </c>
      <c r="P668">
        <v>60</v>
      </c>
      <c r="Q668">
        <v>0.05</v>
      </c>
      <c r="R668">
        <v>0</v>
      </c>
      <c r="S668">
        <v>2.6</v>
      </c>
      <c r="T668">
        <v>0</v>
      </c>
      <c r="V668">
        <v>9</v>
      </c>
      <c r="W668">
        <v>60</v>
      </c>
      <c r="X668">
        <v>0.05</v>
      </c>
      <c r="Y668">
        <v>1016.6</v>
      </c>
      <c r="Z668">
        <v>2.6</v>
      </c>
      <c r="AA668">
        <v>0</v>
      </c>
    </row>
    <row r="669" spans="1:27" x14ac:dyDescent="0.4">
      <c r="A669">
        <v>8.6</v>
      </c>
      <c r="B669">
        <v>68</v>
      </c>
      <c r="C669">
        <v>0</v>
      </c>
      <c r="D669">
        <v>0</v>
      </c>
      <c r="E669">
        <v>1017.2</v>
      </c>
      <c r="F669">
        <v>2.2999999999999998</v>
      </c>
      <c r="H669">
        <v>8.6</v>
      </c>
      <c r="I669">
        <v>68</v>
      </c>
      <c r="J669">
        <v>0</v>
      </c>
      <c r="K669">
        <v>0</v>
      </c>
      <c r="L669">
        <v>1017.2</v>
      </c>
      <c r="M669">
        <v>0</v>
      </c>
      <c r="O669">
        <v>8.6</v>
      </c>
      <c r="P669">
        <v>68</v>
      </c>
      <c r="Q669">
        <v>0</v>
      </c>
      <c r="R669">
        <v>0</v>
      </c>
      <c r="S669">
        <v>2.2999999999999998</v>
      </c>
      <c r="T669">
        <v>0</v>
      </c>
      <c r="V669">
        <v>8.6</v>
      </c>
      <c r="W669">
        <v>68</v>
      </c>
      <c r="X669">
        <v>0</v>
      </c>
      <c r="Y669">
        <v>1017.2</v>
      </c>
      <c r="Z669">
        <v>2.2999999999999998</v>
      </c>
      <c r="AA669">
        <v>0</v>
      </c>
    </row>
    <row r="670" spans="1:27" x14ac:dyDescent="0.4">
      <c r="A670">
        <v>7.3</v>
      </c>
      <c r="B670">
        <v>88</v>
      </c>
      <c r="C670">
        <v>0</v>
      </c>
      <c r="D670">
        <v>0</v>
      </c>
      <c r="E670">
        <v>1016.3</v>
      </c>
      <c r="F670">
        <v>3.2</v>
      </c>
      <c r="H670">
        <v>7.3</v>
      </c>
      <c r="I670">
        <v>88</v>
      </c>
      <c r="J670">
        <v>0</v>
      </c>
      <c r="K670">
        <v>0</v>
      </c>
      <c r="L670">
        <v>1016.3</v>
      </c>
      <c r="M670">
        <v>0</v>
      </c>
      <c r="O670">
        <v>7.3</v>
      </c>
      <c r="P670">
        <v>88</v>
      </c>
      <c r="Q670">
        <v>0</v>
      </c>
      <c r="R670">
        <v>0</v>
      </c>
      <c r="S670">
        <v>3.2</v>
      </c>
      <c r="T670">
        <v>0</v>
      </c>
      <c r="V670">
        <v>7.3</v>
      </c>
      <c r="W670">
        <v>88</v>
      </c>
      <c r="X670">
        <v>0</v>
      </c>
      <c r="Y670">
        <v>1016.3</v>
      </c>
      <c r="Z670">
        <v>3.2</v>
      </c>
      <c r="AA670">
        <v>0</v>
      </c>
    </row>
    <row r="671" spans="1:27" x14ac:dyDescent="0.4">
      <c r="A671">
        <v>6.9</v>
      </c>
      <c r="B671">
        <v>97</v>
      </c>
      <c r="C671">
        <v>0</v>
      </c>
      <c r="D671">
        <v>0.5</v>
      </c>
      <c r="E671">
        <v>1016.4</v>
      </c>
      <c r="F671">
        <v>1.2</v>
      </c>
      <c r="H671">
        <v>6.9</v>
      </c>
      <c r="I671">
        <v>97</v>
      </c>
      <c r="J671">
        <v>0</v>
      </c>
      <c r="K671">
        <v>0.5</v>
      </c>
      <c r="L671">
        <v>1016.4</v>
      </c>
      <c r="M671">
        <v>0</v>
      </c>
      <c r="O671">
        <v>6.9</v>
      </c>
      <c r="P671">
        <v>97</v>
      </c>
      <c r="Q671">
        <v>0</v>
      </c>
      <c r="R671">
        <v>0.5</v>
      </c>
      <c r="S671">
        <v>1.2</v>
      </c>
      <c r="T671">
        <v>0</v>
      </c>
      <c r="V671">
        <v>6.9</v>
      </c>
      <c r="W671">
        <v>97</v>
      </c>
      <c r="X671">
        <v>0</v>
      </c>
      <c r="Y671">
        <v>1016.4</v>
      </c>
      <c r="Z671">
        <v>1.2</v>
      </c>
      <c r="AA671">
        <v>0</v>
      </c>
    </row>
    <row r="672" spans="1:27" x14ac:dyDescent="0.4">
      <c r="A672">
        <v>6.7</v>
      </c>
      <c r="B672">
        <v>99</v>
      </c>
      <c r="C672">
        <v>0</v>
      </c>
      <c r="D672">
        <v>1</v>
      </c>
      <c r="E672">
        <v>1015.7</v>
      </c>
      <c r="F672">
        <v>0.8</v>
      </c>
      <c r="H672">
        <v>6.7</v>
      </c>
      <c r="I672">
        <v>99</v>
      </c>
      <c r="J672">
        <v>0</v>
      </c>
      <c r="K672">
        <v>1</v>
      </c>
      <c r="L672">
        <v>1015.7</v>
      </c>
      <c r="M672">
        <v>0</v>
      </c>
      <c r="O672">
        <v>6.7</v>
      </c>
      <c r="P672">
        <v>99</v>
      </c>
      <c r="Q672">
        <v>0</v>
      </c>
      <c r="R672">
        <v>1</v>
      </c>
      <c r="S672">
        <v>0.8</v>
      </c>
      <c r="T672">
        <v>0</v>
      </c>
      <c r="V672">
        <v>6.7</v>
      </c>
      <c r="W672">
        <v>99</v>
      </c>
      <c r="X672">
        <v>0</v>
      </c>
      <c r="Y672">
        <v>1015.7</v>
      </c>
      <c r="Z672">
        <v>0.8</v>
      </c>
      <c r="AA672">
        <v>0</v>
      </c>
    </row>
    <row r="673" spans="1:27" x14ac:dyDescent="0.4">
      <c r="A673">
        <v>7</v>
      </c>
      <c r="B673">
        <v>97</v>
      </c>
      <c r="C673">
        <v>0</v>
      </c>
      <c r="D673">
        <v>2</v>
      </c>
      <c r="E673">
        <v>1015</v>
      </c>
      <c r="F673">
        <v>1.6</v>
      </c>
      <c r="H673">
        <v>7</v>
      </c>
      <c r="I673">
        <v>97</v>
      </c>
      <c r="J673">
        <v>0</v>
      </c>
      <c r="K673">
        <v>2</v>
      </c>
      <c r="L673">
        <v>1015</v>
      </c>
      <c r="M673">
        <v>0</v>
      </c>
      <c r="O673">
        <v>7</v>
      </c>
      <c r="P673">
        <v>97</v>
      </c>
      <c r="Q673">
        <v>0</v>
      </c>
      <c r="R673">
        <v>2</v>
      </c>
      <c r="S673">
        <v>1.6</v>
      </c>
      <c r="T673">
        <v>0</v>
      </c>
      <c r="V673">
        <v>7</v>
      </c>
      <c r="W673">
        <v>97</v>
      </c>
      <c r="X673">
        <v>0</v>
      </c>
      <c r="Y673">
        <v>1015</v>
      </c>
      <c r="Z673">
        <v>1.6</v>
      </c>
      <c r="AA673">
        <v>0</v>
      </c>
    </row>
  </sheetData>
  <mergeCells count="4">
    <mergeCell ref="A1:F1"/>
    <mergeCell ref="H1:N1"/>
    <mergeCell ref="O1:U1"/>
    <mergeCell ref="W1:AB1"/>
  </mergeCells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1D7DF-1C03-4C97-A567-EE2BD3A758FC}">
  <dimension ref="A1:B2184"/>
  <sheetViews>
    <sheetView workbookViewId="0">
      <selection activeCell="B1" sqref="B1:B2184"/>
    </sheetView>
  </sheetViews>
  <sheetFormatPr defaultRowHeight="18.75" x14ac:dyDescent="0.4"/>
  <cols>
    <col min="1" max="1" width="18.5" customWidth="1"/>
  </cols>
  <sheetData>
    <row r="1" spans="1:2" x14ac:dyDescent="0.4">
      <c r="A1" s="1">
        <v>42371</v>
      </c>
      <c r="B1">
        <v>0</v>
      </c>
    </row>
    <row r="2" spans="1:2" x14ac:dyDescent="0.4">
      <c r="A2" s="1">
        <v>42371.041666666664</v>
      </c>
      <c r="B2">
        <v>0</v>
      </c>
    </row>
    <row r="3" spans="1:2" x14ac:dyDescent="0.4">
      <c r="A3" s="1">
        <v>42371.083333333336</v>
      </c>
      <c r="B3">
        <v>0</v>
      </c>
    </row>
    <row r="4" spans="1:2" x14ac:dyDescent="0.4">
      <c r="A4" s="1">
        <v>42371.125</v>
      </c>
      <c r="B4">
        <v>0</v>
      </c>
    </row>
    <row r="5" spans="1:2" x14ac:dyDescent="0.4">
      <c r="A5" s="1">
        <v>42371.166666666664</v>
      </c>
      <c r="B5">
        <v>0</v>
      </c>
    </row>
    <row r="6" spans="1:2" x14ac:dyDescent="0.4">
      <c r="A6" s="1">
        <v>42371.208333333336</v>
      </c>
      <c r="B6">
        <v>0</v>
      </c>
    </row>
    <row r="7" spans="1:2" x14ac:dyDescent="0.4">
      <c r="A7" s="1">
        <v>42371.25</v>
      </c>
      <c r="B7">
        <v>0</v>
      </c>
    </row>
    <row r="8" spans="1:2" x14ac:dyDescent="0.4">
      <c r="A8" s="1">
        <v>42371.291666666664</v>
      </c>
      <c r="B8">
        <v>0</v>
      </c>
    </row>
    <row r="9" spans="1:2" x14ac:dyDescent="0.4">
      <c r="A9" s="1">
        <v>42371.333333333336</v>
      </c>
      <c r="B9">
        <v>0.18</v>
      </c>
    </row>
    <row r="10" spans="1:2" x14ac:dyDescent="0.4">
      <c r="A10" s="1">
        <v>42371.375</v>
      </c>
      <c r="B10">
        <v>0.59</v>
      </c>
    </row>
    <row r="11" spans="1:2" x14ac:dyDescent="0.4">
      <c r="A11" s="1">
        <v>42371.416666666664</v>
      </c>
      <c r="B11">
        <v>1.07</v>
      </c>
    </row>
    <row r="12" spans="1:2" x14ac:dyDescent="0.4">
      <c r="A12" s="1">
        <v>42371.458333333336</v>
      </c>
      <c r="B12">
        <v>1.86</v>
      </c>
    </row>
    <row r="13" spans="1:2" x14ac:dyDescent="0.4">
      <c r="A13" s="1">
        <v>42371.5</v>
      </c>
      <c r="B13">
        <v>2.25</v>
      </c>
    </row>
    <row r="14" spans="1:2" x14ac:dyDescent="0.4">
      <c r="A14" s="1">
        <v>42371.541666666664</v>
      </c>
      <c r="B14">
        <v>2.11</v>
      </c>
    </row>
    <row r="15" spans="1:2" x14ac:dyDescent="0.4">
      <c r="A15" s="1">
        <v>42371.583333333336</v>
      </c>
      <c r="B15">
        <v>1.75</v>
      </c>
    </row>
    <row r="16" spans="1:2" x14ac:dyDescent="0.4">
      <c r="A16" s="1">
        <v>42371.625</v>
      </c>
      <c r="B16">
        <v>1.17</v>
      </c>
    </row>
    <row r="17" spans="1:2" x14ac:dyDescent="0.4">
      <c r="A17" s="1">
        <v>42371.666666666664</v>
      </c>
      <c r="B17">
        <v>0.55000000000000004</v>
      </c>
    </row>
    <row r="18" spans="1:2" x14ac:dyDescent="0.4">
      <c r="A18" s="1">
        <v>42371.708333333336</v>
      </c>
      <c r="B18">
        <v>0.06</v>
      </c>
    </row>
    <row r="19" spans="1:2" x14ac:dyDescent="0.4">
      <c r="A19" s="1">
        <v>42371.75</v>
      </c>
      <c r="B19">
        <v>0</v>
      </c>
    </row>
    <row r="20" spans="1:2" x14ac:dyDescent="0.4">
      <c r="A20" s="1">
        <v>42371.791666666664</v>
      </c>
      <c r="B20">
        <v>0</v>
      </c>
    </row>
    <row r="21" spans="1:2" x14ac:dyDescent="0.4">
      <c r="A21" s="1">
        <v>42371.833333333336</v>
      </c>
      <c r="B21">
        <v>0</v>
      </c>
    </row>
    <row r="22" spans="1:2" x14ac:dyDescent="0.4">
      <c r="A22" s="1">
        <v>42371.875</v>
      </c>
      <c r="B22">
        <v>0</v>
      </c>
    </row>
    <row r="23" spans="1:2" x14ac:dyDescent="0.4">
      <c r="A23" s="1">
        <v>42371.916666666664</v>
      </c>
      <c r="B23">
        <v>0</v>
      </c>
    </row>
    <row r="24" spans="1:2" x14ac:dyDescent="0.4">
      <c r="A24" s="1">
        <v>42371.958333333336</v>
      </c>
      <c r="B24">
        <v>0</v>
      </c>
    </row>
    <row r="25" spans="1:2" x14ac:dyDescent="0.4">
      <c r="A25" s="1">
        <v>42372</v>
      </c>
      <c r="B25">
        <v>0</v>
      </c>
    </row>
    <row r="26" spans="1:2" x14ac:dyDescent="0.4">
      <c r="A26" s="1">
        <v>42372.041666666664</v>
      </c>
      <c r="B26">
        <v>0</v>
      </c>
    </row>
    <row r="27" spans="1:2" x14ac:dyDescent="0.4">
      <c r="A27" s="1">
        <v>42372.083333333336</v>
      </c>
      <c r="B27">
        <v>0</v>
      </c>
    </row>
    <row r="28" spans="1:2" x14ac:dyDescent="0.4">
      <c r="A28" s="1">
        <v>42372.125</v>
      </c>
      <c r="B28">
        <v>0</v>
      </c>
    </row>
    <row r="29" spans="1:2" x14ac:dyDescent="0.4">
      <c r="A29" s="1">
        <v>42372.166666666664</v>
      </c>
      <c r="B29">
        <v>0</v>
      </c>
    </row>
    <row r="30" spans="1:2" x14ac:dyDescent="0.4">
      <c r="A30" s="1">
        <v>42372.208333333336</v>
      </c>
      <c r="B30">
        <v>0</v>
      </c>
    </row>
    <row r="31" spans="1:2" x14ac:dyDescent="0.4">
      <c r="A31" s="1">
        <v>42372.25</v>
      </c>
      <c r="B31">
        <v>0</v>
      </c>
    </row>
    <row r="32" spans="1:2" x14ac:dyDescent="0.4">
      <c r="A32" s="1">
        <v>42372.291666666664</v>
      </c>
      <c r="B32">
        <v>0</v>
      </c>
    </row>
    <row r="33" spans="1:2" x14ac:dyDescent="0.4">
      <c r="A33" s="1">
        <v>42372.333333333336</v>
      </c>
      <c r="B33">
        <v>0.21</v>
      </c>
    </row>
    <row r="34" spans="1:2" x14ac:dyDescent="0.4">
      <c r="A34" s="1">
        <v>42372.375</v>
      </c>
      <c r="B34">
        <v>0.68</v>
      </c>
    </row>
    <row r="35" spans="1:2" x14ac:dyDescent="0.4">
      <c r="A35" s="1">
        <v>42372.416666666664</v>
      </c>
      <c r="B35">
        <v>1.28</v>
      </c>
    </row>
    <row r="36" spans="1:2" x14ac:dyDescent="0.4">
      <c r="A36" s="1">
        <v>42372.458333333336</v>
      </c>
      <c r="B36">
        <v>1.58</v>
      </c>
    </row>
    <row r="37" spans="1:2" x14ac:dyDescent="0.4">
      <c r="A37" s="1">
        <v>42372.5</v>
      </c>
      <c r="B37">
        <v>1.9</v>
      </c>
    </row>
    <row r="38" spans="1:2" x14ac:dyDescent="0.4">
      <c r="A38" s="1">
        <v>42372.541666666664</v>
      </c>
      <c r="B38">
        <v>1.85</v>
      </c>
    </row>
    <row r="39" spans="1:2" x14ac:dyDescent="0.4">
      <c r="A39" s="1">
        <v>42372.583333333336</v>
      </c>
      <c r="B39">
        <v>1.57</v>
      </c>
    </row>
    <row r="40" spans="1:2" x14ac:dyDescent="0.4">
      <c r="A40" s="1">
        <v>42372.625</v>
      </c>
      <c r="B40">
        <v>1.1599999999999999</v>
      </c>
    </row>
    <row r="41" spans="1:2" x14ac:dyDescent="0.4">
      <c r="A41" s="1">
        <v>42372.666666666664</v>
      </c>
      <c r="B41">
        <v>0.48</v>
      </c>
    </row>
    <row r="42" spans="1:2" x14ac:dyDescent="0.4">
      <c r="A42" s="1">
        <v>42372.708333333336</v>
      </c>
      <c r="B42">
        <v>0.06</v>
      </c>
    </row>
    <row r="43" spans="1:2" x14ac:dyDescent="0.4">
      <c r="A43" s="1">
        <v>42372.75</v>
      </c>
      <c r="B43">
        <v>0</v>
      </c>
    </row>
    <row r="44" spans="1:2" x14ac:dyDescent="0.4">
      <c r="A44" s="1">
        <v>42372.791666666664</v>
      </c>
      <c r="B44">
        <v>0</v>
      </c>
    </row>
    <row r="45" spans="1:2" x14ac:dyDescent="0.4">
      <c r="A45" s="1">
        <v>42372.833333333336</v>
      </c>
      <c r="B45">
        <v>0</v>
      </c>
    </row>
    <row r="46" spans="1:2" x14ac:dyDescent="0.4">
      <c r="A46" s="1">
        <v>42372.875</v>
      </c>
      <c r="B46">
        <v>0</v>
      </c>
    </row>
    <row r="47" spans="1:2" x14ac:dyDescent="0.4">
      <c r="A47" s="1">
        <v>42372.916666666664</v>
      </c>
      <c r="B47">
        <v>0</v>
      </c>
    </row>
    <row r="48" spans="1:2" x14ac:dyDescent="0.4">
      <c r="A48" s="1">
        <v>42372.958333333336</v>
      </c>
      <c r="B48">
        <v>0</v>
      </c>
    </row>
    <row r="49" spans="1:2" x14ac:dyDescent="0.4">
      <c r="A49" s="1">
        <v>42373</v>
      </c>
      <c r="B49">
        <v>0</v>
      </c>
    </row>
    <row r="50" spans="1:2" x14ac:dyDescent="0.4">
      <c r="A50" s="1">
        <v>42373.041666666664</v>
      </c>
      <c r="B50">
        <v>0</v>
      </c>
    </row>
    <row r="51" spans="1:2" x14ac:dyDescent="0.4">
      <c r="A51" s="1">
        <v>42373.083333333336</v>
      </c>
      <c r="B51">
        <v>0</v>
      </c>
    </row>
    <row r="52" spans="1:2" x14ac:dyDescent="0.4">
      <c r="A52" s="1">
        <v>42373.125</v>
      </c>
      <c r="B52">
        <v>0</v>
      </c>
    </row>
    <row r="53" spans="1:2" x14ac:dyDescent="0.4">
      <c r="A53" s="1">
        <v>42373.166666666664</v>
      </c>
      <c r="B53">
        <v>0</v>
      </c>
    </row>
    <row r="54" spans="1:2" x14ac:dyDescent="0.4">
      <c r="A54" s="1">
        <v>42373.208333333336</v>
      </c>
      <c r="B54">
        <v>0</v>
      </c>
    </row>
    <row r="55" spans="1:2" x14ac:dyDescent="0.4">
      <c r="A55" s="1">
        <v>42373.25</v>
      </c>
      <c r="B55">
        <v>0</v>
      </c>
    </row>
    <row r="56" spans="1:2" x14ac:dyDescent="0.4">
      <c r="A56" s="1">
        <v>42373.291666666664</v>
      </c>
      <c r="B56">
        <v>0</v>
      </c>
    </row>
    <row r="57" spans="1:2" x14ac:dyDescent="0.4">
      <c r="A57" s="1">
        <v>42373.333333333336</v>
      </c>
      <c r="B57">
        <v>0.23</v>
      </c>
    </row>
    <row r="58" spans="1:2" x14ac:dyDescent="0.4">
      <c r="A58" s="1">
        <v>42373.375</v>
      </c>
      <c r="B58">
        <v>0.83</v>
      </c>
    </row>
    <row r="59" spans="1:2" x14ac:dyDescent="0.4">
      <c r="A59" s="1">
        <v>42373.416666666664</v>
      </c>
      <c r="B59">
        <v>1.35</v>
      </c>
    </row>
    <row r="60" spans="1:2" x14ac:dyDescent="0.4">
      <c r="A60" s="1">
        <v>42373.458333333336</v>
      </c>
      <c r="B60">
        <v>1.73</v>
      </c>
    </row>
    <row r="61" spans="1:2" x14ac:dyDescent="0.4">
      <c r="A61" s="1">
        <v>42373.5</v>
      </c>
      <c r="B61">
        <v>1.9</v>
      </c>
    </row>
    <row r="62" spans="1:2" x14ac:dyDescent="0.4">
      <c r="A62" s="1">
        <v>42373.541666666664</v>
      </c>
      <c r="B62">
        <v>1.86</v>
      </c>
    </row>
    <row r="63" spans="1:2" x14ac:dyDescent="0.4">
      <c r="A63" s="1">
        <v>42373.583333333336</v>
      </c>
      <c r="B63">
        <v>1.58</v>
      </c>
    </row>
    <row r="64" spans="1:2" x14ac:dyDescent="0.4">
      <c r="A64" s="1">
        <v>42373.625</v>
      </c>
      <c r="B64">
        <v>1.1000000000000001</v>
      </c>
    </row>
    <row r="65" spans="1:2" x14ac:dyDescent="0.4">
      <c r="A65" s="1">
        <v>42373.666666666664</v>
      </c>
      <c r="B65">
        <v>0.54</v>
      </c>
    </row>
    <row r="66" spans="1:2" x14ac:dyDescent="0.4">
      <c r="A66" s="1">
        <v>42373.708333333336</v>
      </c>
      <c r="B66">
        <v>7.0000000000000007E-2</v>
      </c>
    </row>
    <row r="67" spans="1:2" x14ac:dyDescent="0.4">
      <c r="A67" s="1">
        <v>42373.75</v>
      </c>
      <c r="B67">
        <v>0</v>
      </c>
    </row>
    <row r="68" spans="1:2" x14ac:dyDescent="0.4">
      <c r="A68" s="1">
        <v>42373.791666666664</v>
      </c>
      <c r="B68">
        <v>0</v>
      </c>
    </row>
    <row r="69" spans="1:2" x14ac:dyDescent="0.4">
      <c r="A69" s="1">
        <v>42373.833333333336</v>
      </c>
      <c r="B69">
        <v>0</v>
      </c>
    </row>
    <row r="70" spans="1:2" x14ac:dyDescent="0.4">
      <c r="A70" s="1">
        <v>42373.875</v>
      </c>
      <c r="B70">
        <v>0</v>
      </c>
    </row>
    <row r="71" spans="1:2" x14ac:dyDescent="0.4">
      <c r="A71" s="1">
        <v>42373.916666666664</v>
      </c>
      <c r="B71">
        <v>0</v>
      </c>
    </row>
    <row r="72" spans="1:2" x14ac:dyDescent="0.4">
      <c r="A72" s="1">
        <v>42373.958333333336</v>
      </c>
      <c r="B72">
        <v>0</v>
      </c>
    </row>
    <row r="73" spans="1:2" x14ac:dyDescent="0.4">
      <c r="A73" s="1">
        <v>42374</v>
      </c>
      <c r="B73">
        <v>0</v>
      </c>
    </row>
    <row r="74" spans="1:2" x14ac:dyDescent="0.4">
      <c r="A74" s="1">
        <v>42374.041666666664</v>
      </c>
      <c r="B74">
        <v>0</v>
      </c>
    </row>
    <row r="75" spans="1:2" x14ac:dyDescent="0.4">
      <c r="A75" s="1">
        <v>42374.083333333336</v>
      </c>
      <c r="B75">
        <v>0</v>
      </c>
    </row>
    <row r="76" spans="1:2" x14ac:dyDescent="0.4">
      <c r="A76" s="1">
        <v>42374.125</v>
      </c>
      <c r="B76">
        <v>0</v>
      </c>
    </row>
    <row r="77" spans="1:2" x14ac:dyDescent="0.4">
      <c r="A77" s="1">
        <v>42374.166666666664</v>
      </c>
      <c r="B77">
        <v>0</v>
      </c>
    </row>
    <row r="78" spans="1:2" x14ac:dyDescent="0.4">
      <c r="A78" s="1">
        <v>42374.208333333336</v>
      </c>
      <c r="B78">
        <v>0</v>
      </c>
    </row>
    <row r="79" spans="1:2" x14ac:dyDescent="0.4">
      <c r="A79" s="1">
        <v>42374.25</v>
      </c>
      <c r="B79">
        <v>0</v>
      </c>
    </row>
    <row r="80" spans="1:2" x14ac:dyDescent="0.4">
      <c r="A80" s="1">
        <v>42374.291666666664</v>
      </c>
      <c r="B80">
        <v>0</v>
      </c>
    </row>
    <row r="81" spans="1:2" x14ac:dyDescent="0.4">
      <c r="A81" s="1">
        <v>42374.333333333336</v>
      </c>
      <c r="B81">
        <v>0.21</v>
      </c>
    </row>
    <row r="82" spans="1:2" x14ac:dyDescent="0.4">
      <c r="A82" s="1">
        <v>42374.375</v>
      </c>
      <c r="B82">
        <v>0.78</v>
      </c>
    </row>
    <row r="83" spans="1:2" x14ac:dyDescent="0.4">
      <c r="A83" s="1">
        <v>42374.416666666664</v>
      </c>
      <c r="B83">
        <v>1.3</v>
      </c>
    </row>
    <row r="84" spans="1:2" x14ac:dyDescent="0.4">
      <c r="A84" s="1">
        <v>42374.458333333336</v>
      </c>
      <c r="B84">
        <v>1.68</v>
      </c>
    </row>
    <row r="85" spans="1:2" x14ac:dyDescent="0.4">
      <c r="A85" s="1">
        <v>42374.5</v>
      </c>
      <c r="B85">
        <v>1.83</v>
      </c>
    </row>
    <row r="86" spans="1:2" x14ac:dyDescent="0.4">
      <c r="A86" s="1">
        <v>42374.541666666664</v>
      </c>
      <c r="B86">
        <v>1.75</v>
      </c>
    </row>
    <row r="87" spans="1:2" x14ac:dyDescent="0.4">
      <c r="A87" s="1">
        <v>42374.583333333336</v>
      </c>
      <c r="B87">
        <v>1.48</v>
      </c>
    </row>
    <row r="88" spans="1:2" x14ac:dyDescent="0.4">
      <c r="A88" s="1">
        <v>42374.625</v>
      </c>
      <c r="B88">
        <v>1.04</v>
      </c>
    </row>
    <row r="89" spans="1:2" x14ac:dyDescent="0.4">
      <c r="A89" s="1">
        <v>42374.666666666664</v>
      </c>
      <c r="B89">
        <v>0.48</v>
      </c>
    </row>
    <row r="90" spans="1:2" x14ac:dyDescent="0.4">
      <c r="A90" s="1">
        <v>42374.708333333336</v>
      </c>
      <c r="B90">
        <v>0.02</v>
      </c>
    </row>
    <row r="91" spans="1:2" x14ac:dyDescent="0.4">
      <c r="A91" s="1">
        <v>42374.75</v>
      </c>
      <c r="B91">
        <v>0</v>
      </c>
    </row>
    <row r="92" spans="1:2" x14ac:dyDescent="0.4">
      <c r="A92" s="1">
        <v>42374.791666666664</v>
      </c>
      <c r="B92">
        <v>0</v>
      </c>
    </row>
    <row r="93" spans="1:2" x14ac:dyDescent="0.4">
      <c r="A93" s="1">
        <v>42374.833333333336</v>
      </c>
      <c r="B93">
        <v>0</v>
      </c>
    </row>
    <row r="94" spans="1:2" x14ac:dyDescent="0.4">
      <c r="A94" s="1">
        <v>42374.875</v>
      </c>
      <c r="B94">
        <v>0</v>
      </c>
    </row>
    <row r="95" spans="1:2" x14ac:dyDescent="0.4">
      <c r="A95" s="1">
        <v>42374.916666666664</v>
      </c>
      <c r="B95">
        <v>0</v>
      </c>
    </row>
    <row r="96" spans="1:2" x14ac:dyDescent="0.4">
      <c r="A96" s="1">
        <v>42374.958333333336</v>
      </c>
      <c r="B96">
        <v>0</v>
      </c>
    </row>
    <row r="97" spans="1:2" x14ac:dyDescent="0.4">
      <c r="A97" s="1">
        <v>42375</v>
      </c>
      <c r="B97">
        <v>0</v>
      </c>
    </row>
    <row r="98" spans="1:2" x14ac:dyDescent="0.4">
      <c r="A98" s="1">
        <v>42375.041666666664</v>
      </c>
      <c r="B98">
        <v>0</v>
      </c>
    </row>
    <row r="99" spans="1:2" x14ac:dyDescent="0.4">
      <c r="A99" s="1">
        <v>42375.083333333336</v>
      </c>
      <c r="B99">
        <v>0</v>
      </c>
    </row>
    <row r="100" spans="1:2" x14ac:dyDescent="0.4">
      <c r="A100" s="1">
        <v>42375.125</v>
      </c>
      <c r="B100">
        <v>0</v>
      </c>
    </row>
    <row r="101" spans="1:2" x14ac:dyDescent="0.4">
      <c r="A101" s="1">
        <v>42375.166666666664</v>
      </c>
      <c r="B101">
        <v>0</v>
      </c>
    </row>
    <row r="102" spans="1:2" x14ac:dyDescent="0.4">
      <c r="A102" s="1">
        <v>42375.208333333336</v>
      </c>
      <c r="B102">
        <v>0</v>
      </c>
    </row>
    <row r="103" spans="1:2" x14ac:dyDescent="0.4">
      <c r="A103" s="1">
        <v>42375.25</v>
      </c>
      <c r="B103">
        <v>0</v>
      </c>
    </row>
    <row r="104" spans="1:2" x14ac:dyDescent="0.4">
      <c r="A104" s="1">
        <v>42375.291666666664</v>
      </c>
      <c r="B104">
        <v>0</v>
      </c>
    </row>
    <row r="105" spans="1:2" x14ac:dyDescent="0.4">
      <c r="A105" s="1">
        <v>42375.333333333336</v>
      </c>
      <c r="B105">
        <v>7.0000000000000007E-2</v>
      </c>
    </row>
    <row r="106" spans="1:2" x14ac:dyDescent="0.4">
      <c r="A106" s="1">
        <v>42375.375</v>
      </c>
      <c r="B106">
        <v>0.44</v>
      </c>
    </row>
    <row r="107" spans="1:2" x14ac:dyDescent="0.4">
      <c r="A107" s="1">
        <v>42375.416666666664</v>
      </c>
      <c r="B107">
        <v>0.73</v>
      </c>
    </row>
    <row r="108" spans="1:2" x14ac:dyDescent="0.4">
      <c r="A108" s="1">
        <v>42375.458333333336</v>
      </c>
      <c r="B108">
        <v>0.76</v>
      </c>
    </row>
    <row r="109" spans="1:2" x14ac:dyDescent="0.4">
      <c r="A109" s="1">
        <v>42375.5</v>
      </c>
      <c r="B109">
        <v>0.61</v>
      </c>
    </row>
    <row r="110" spans="1:2" x14ac:dyDescent="0.4">
      <c r="A110" s="1">
        <v>42375.541666666664</v>
      </c>
      <c r="B110">
        <v>0.76</v>
      </c>
    </row>
    <row r="111" spans="1:2" x14ac:dyDescent="0.4">
      <c r="A111" s="1">
        <v>42375.583333333336</v>
      </c>
      <c r="B111">
        <v>0.6</v>
      </c>
    </row>
    <row r="112" spans="1:2" x14ac:dyDescent="0.4">
      <c r="A112" s="1">
        <v>42375.625</v>
      </c>
      <c r="B112">
        <v>0.35</v>
      </c>
    </row>
    <row r="113" spans="1:2" x14ac:dyDescent="0.4">
      <c r="A113" s="1">
        <v>42375.666666666664</v>
      </c>
      <c r="B113">
        <v>0.19</v>
      </c>
    </row>
    <row r="114" spans="1:2" x14ac:dyDescent="0.4">
      <c r="A114" s="1">
        <v>42375.708333333336</v>
      </c>
      <c r="B114">
        <v>0.03</v>
      </c>
    </row>
    <row r="115" spans="1:2" x14ac:dyDescent="0.4">
      <c r="A115" s="1">
        <v>42375.75</v>
      </c>
      <c r="B115">
        <v>0</v>
      </c>
    </row>
    <row r="116" spans="1:2" x14ac:dyDescent="0.4">
      <c r="A116" s="1">
        <v>42375.791666666664</v>
      </c>
      <c r="B116">
        <v>0</v>
      </c>
    </row>
    <row r="117" spans="1:2" x14ac:dyDescent="0.4">
      <c r="A117" s="1">
        <v>42375.833333333336</v>
      </c>
      <c r="B117">
        <v>0</v>
      </c>
    </row>
    <row r="118" spans="1:2" x14ac:dyDescent="0.4">
      <c r="A118" s="1">
        <v>42375.875</v>
      </c>
      <c r="B118">
        <v>0</v>
      </c>
    </row>
    <row r="119" spans="1:2" x14ac:dyDescent="0.4">
      <c r="A119" s="1">
        <v>42375.916666666664</v>
      </c>
      <c r="B119">
        <v>0</v>
      </c>
    </row>
    <row r="120" spans="1:2" x14ac:dyDescent="0.4">
      <c r="A120" s="1">
        <v>42375.958333333336</v>
      </c>
      <c r="B120">
        <v>0</v>
      </c>
    </row>
    <row r="121" spans="1:2" x14ac:dyDescent="0.4">
      <c r="A121" s="1">
        <v>42376</v>
      </c>
      <c r="B121">
        <v>0</v>
      </c>
    </row>
    <row r="122" spans="1:2" x14ac:dyDescent="0.4">
      <c r="A122" s="1">
        <v>42376.041666666664</v>
      </c>
      <c r="B122">
        <v>0</v>
      </c>
    </row>
    <row r="123" spans="1:2" x14ac:dyDescent="0.4">
      <c r="A123" s="1">
        <v>42376.083333333336</v>
      </c>
      <c r="B123">
        <v>0</v>
      </c>
    </row>
    <row r="124" spans="1:2" x14ac:dyDescent="0.4">
      <c r="A124" s="1">
        <v>42376.125</v>
      </c>
      <c r="B124">
        <v>0</v>
      </c>
    </row>
    <row r="125" spans="1:2" x14ac:dyDescent="0.4">
      <c r="A125" s="1">
        <v>42376.166666666664</v>
      </c>
      <c r="B125">
        <v>0</v>
      </c>
    </row>
    <row r="126" spans="1:2" x14ac:dyDescent="0.4">
      <c r="A126" s="1">
        <v>42376.208333333336</v>
      </c>
      <c r="B126">
        <v>0</v>
      </c>
    </row>
    <row r="127" spans="1:2" x14ac:dyDescent="0.4">
      <c r="A127" s="1">
        <v>42376.25</v>
      </c>
      <c r="B127">
        <v>0</v>
      </c>
    </row>
    <row r="128" spans="1:2" x14ac:dyDescent="0.4">
      <c r="A128" s="1">
        <v>42376.291666666664</v>
      </c>
      <c r="B128">
        <v>0</v>
      </c>
    </row>
    <row r="129" spans="1:2" x14ac:dyDescent="0.4">
      <c r="A129" s="1">
        <v>42376.333333333336</v>
      </c>
      <c r="B129">
        <v>0.21</v>
      </c>
    </row>
    <row r="130" spans="1:2" x14ac:dyDescent="0.4">
      <c r="A130" s="1">
        <v>42376.375</v>
      </c>
      <c r="B130">
        <v>0.79</v>
      </c>
    </row>
    <row r="131" spans="1:2" x14ac:dyDescent="0.4">
      <c r="A131" s="1">
        <v>42376.416666666664</v>
      </c>
      <c r="B131">
        <v>1.31</v>
      </c>
    </row>
    <row r="132" spans="1:2" x14ac:dyDescent="0.4">
      <c r="A132" s="1">
        <v>42376.458333333336</v>
      </c>
      <c r="B132">
        <v>1.71</v>
      </c>
    </row>
    <row r="133" spans="1:2" x14ac:dyDescent="0.4">
      <c r="A133" s="1">
        <v>42376.5</v>
      </c>
      <c r="B133">
        <v>0.98</v>
      </c>
    </row>
    <row r="134" spans="1:2" x14ac:dyDescent="0.4">
      <c r="A134" s="1">
        <v>42376.541666666664</v>
      </c>
      <c r="B134">
        <v>0.97</v>
      </c>
    </row>
    <row r="135" spans="1:2" x14ac:dyDescent="0.4">
      <c r="A135" s="1">
        <v>42376.583333333336</v>
      </c>
      <c r="B135">
        <v>0.77</v>
      </c>
    </row>
    <row r="136" spans="1:2" x14ac:dyDescent="0.4">
      <c r="A136" s="1">
        <v>42376.625</v>
      </c>
      <c r="B136">
        <v>0.61</v>
      </c>
    </row>
    <row r="137" spans="1:2" x14ac:dyDescent="0.4">
      <c r="A137" s="1">
        <v>42376.666666666664</v>
      </c>
      <c r="B137">
        <v>0.54</v>
      </c>
    </row>
    <row r="138" spans="1:2" x14ac:dyDescent="0.4">
      <c r="A138" s="1">
        <v>42376.708333333336</v>
      </c>
      <c r="B138">
        <v>0.09</v>
      </c>
    </row>
    <row r="139" spans="1:2" x14ac:dyDescent="0.4">
      <c r="A139" s="1">
        <v>42376.75</v>
      </c>
      <c r="B139">
        <v>0</v>
      </c>
    </row>
    <row r="140" spans="1:2" x14ac:dyDescent="0.4">
      <c r="A140" s="1">
        <v>42376.791666666664</v>
      </c>
      <c r="B140">
        <v>0</v>
      </c>
    </row>
    <row r="141" spans="1:2" x14ac:dyDescent="0.4">
      <c r="A141" s="1">
        <v>42376.833333333336</v>
      </c>
      <c r="B141">
        <v>0</v>
      </c>
    </row>
    <row r="142" spans="1:2" x14ac:dyDescent="0.4">
      <c r="A142" s="1">
        <v>42376.875</v>
      </c>
      <c r="B142">
        <v>0</v>
      </c>
    </row>
    <row r="143" spans="1:2" x14ac:dyDescent="0.4">
      <c r="A143" s="1">
        <v>42376.916666666664</v>
      </c>
      <c r="B143">
        <v>0</v>
      </c>
    </row>
    <row r="144" spans="1:2" x14ac:dyDescent="0.4">
      <c r="A144" s="1">
        <v>42376.958333333336</v>
      </c>
      <c r="B144">
        <v>0</v>
      </c>
    </row>
    <row r="145" spans="1:2" x14ac:dyDescent="0.4">
      <c r="A145" s="1">
        <v>42377</v>
      </c>
      <c r="B145">
        <v>0</v>
      </c>
    </row>
    <row r="146" spans="1:2" x14ac:dyDescent="0.4">
      <c r="A146" s="1">
        <v>42377.041666666664</v>
      </c>
      <c r="B146">
        <v>0</v>
      </c>
    </row>
    <row r="147" spans="1:2" x14ac:dyDescent="0.4">
      <c r="A147" s="1">
        <v>42377.083333333336</v>
      </c>
      <c r="B147">
        <v>0</v>
      </c>
    </row>
    <row r="148" spans="1:2" x14ac:dyDescent="0.4">
      <c r="A148" s="1">
        <v>42377.125</v>
      </c>
      <c r="B148">
        <v>0</v>
      </c>
    </row>
    <row r="149" spans="1:2" x14ac:dyDescent="0.4">
      <c r="A149" s="1">
        <v>42377.166666666664</v>
      </c>
      <c r="B149">
        <v>0</v>
      </c>
    </row>
    <row r="150" spans="1:2" x14ac:dyDescent="0.4">
      <c r="A150" s="1">
        <v>42377.208333333336</v>
      </c>
      <c r="B150">
        <v>0</v>
      </c>
    </row>
    <row r="151" spans="1:2" x14ac:dyDescent="0.4">
      <c r="A151" s="1">
        <v>42377.25</v>
      </c>
      <c r="B151">
        <v>0</v>
      </c>
    </row>
    <row r="152" spans="1:2" x14ac:dyDescent="0.4">
      <c r="A152" s="1">
        <v>42377.291666666664</v>
      </c>
      <c r="B152">
        <v>0</v>
      </c>
    </row>
    <row r="153" spans="1:2" x14ac:dyDescent="0.4">
      <c r="A153" s="1">
        <v>42377.333333333336</v>
      </c>
      <c r="B153">
        <v>0.2</v>
      </c>
    </row>
    <row r="154" spans="1:2" x14ac:dyDescent="0.4">
      <c r="A154" s="1">
        <v>42377.375</v>
      </c>
      <c r="B154">
        <v>0.77</v>
      </c>
    </row>
    <row r="155" spans="1:2" x14ac:dyDescent="0.4">
      <c r="A155" s="1">
        <v>42377.416666666664</v>
      </c>
      <c r="B155">
        <v>1.36</v>
      </c>
    </row>
    <row r="156" spans="1:2" x14ac:dyDescent="0.4">
      <c r="A156" s="1">
        <v>42377.458333333336</v>
      </c>
      <c r="B156">
        <v>1.72</v>
      </c>
    </row>
    <row r="157" spans="1:2" x14ac:dyDescent="0.4">
      <c r="A157" s="1">
        <v>42377.5</v>
      </c>
      <c r="B157">
        <v>1.9</v>
      </c>
    </row>
    <row r="158" spans="1:2" x14ac:dyDescent="0.4">
      <c r="A158" s="1">
        <v>42377.541666666664</v>
      </c>
      <c r="B158">
        <v>1.77</v>
      </c>
    </row>
    <row r="159" spans="1:2" x14ac:dyDescent="0.4">
      <c r="A159" s="1">
        <v>42377.583333333336</v>
      </c>
      <c r="B159">
        <v>1.57</v>
      </c>
    </row>
    <row r="160" spans="1:2" x14ac:dyDescent="0.4">
      <c r="A160" s="1">
        <v>42377.625</v>
      </c>
      <c r="B160">
        <v>1.05</v>
      </c>
    </row>
    <row r="161" spans="1:2" x14ac:dyDescent="0.4">
      <c r="A161" s="1">
        <v>42377.666666666664</v>
      </c>
      <c r="B161">
        <v>0.56999999999999995</v>
      </c>
    </row>
    <row r="162" spans="1:2" x14ac:dyDescent="0.4">
      <c r="A162" s="1">
        <v>42377.708333333336</v>
      </c>
      <c r="B162">
        <v>0.08</v>
      </c>
    </row>
    <row r="163" spans="1:2" x14ac:dyDescent="0.4">
      <c r="A163" s="1">
        <v>42377.75</v>
      </c>
      <c r="B163">
        <v>0</v>
      </c>
    </row>
    <row r="164" spans="1:2" x14ac:dyDescent="0.4">
      <c r="A164" s="1">
        <v>42377.791666666664</v>
      </c>
      <c r="B164">
        <v>0</v>
      </c>
    </row>
    <row r="165" spans="1:2" x14ac:dyDescent="0.4">
      <c r="A165" s="1">
        <v>42377.833333333336</v>
      </c>
      <c r="B165">
        <v>0</v>
      </c>
    </row>
    <row r="166" spans="1:2" x14ac:dyDescent="0.4">
      <c r="A166" s="1">
        <v>42377.875</v>
      </c>
      <c r="B166">
        <v>0</v>
      </c>
    </row>
    <row r="167" spans="1:2" x14ac:dyDescent="0.4">
      <c r="A167" s="1">
        <v>42377.916666666664</v>
      </c>
      <c r="B167">
        <v>0</v>
      </c>
    </row>
    <row r="168" spans="1:2" x14ac:dyDescent="0.4">
      <c r="A168" s="1">
        <v>42377.958333333336</v>
      </c>
      <c r="B168">
        <v>0</v>
      </c>
    </row>
    <row r="169" spans="1:2" x14ac:dyDescent="0.4">
      <c r="A169" s="1">
        <v>42378</v>
      </c>
      <c r="B169">
        <v>0</v>
      </c>
    </row>
    <row r="170" spans="1:2" x14ac:dyDescent="0.4">
      <c r="A170" s="1">
        <v>42378.041666666664</v>
      </c>
      <c r="B170">
        <v>0</v>
      </c>
    </row>
    <row r="171" spans="1:2" x14ac:dyDescent="0.4">
      <c r="A171" s="1">
        <v>42378.083333333336</v>
      </c>
      <c r="B171">
        <v>0</v>
      </c>
    </row>
    <row r="172" spans="1:2" x14ac:dyDescent="0.4">
      <c r="A172" s="1">
        <v>42378.125</v>
      </c>
      <c r="B172">
        <v>0</v>
      </c>
    </row>
    <row r="173" spans="1:2" x14ac:dyDescent="0.4">
      <c r="A173" s="1">
        <v>42378.166666666664</v>
      </c>
      <c r="B173">
        <v>0</v>
      </c>
    </row>
    <row r="174" spans="1:2" x14ac:dyDescent="0.4">
      <c r="A174" s="1">
        <v>42378.208333333336</v>
      </c>
      <c r="B174">
        <v>0</v>
      </c>
    </row>
    <row r="175" spans="1:2" x14ac:dyDescent="0.4">
      <c r="A175" s="1">
        <v>42378.25</v>
      </c>
      <c r="B175">
        <v>0</v>
      </c>
    </row>
    <row r="176" spans="1:2" x14ac:dyDescent="0.4">
      <c r="A176" s="1">
        <v>42378.291666666664</v>
      </c>
      <c r="B176">
        <v>0</v>
      </c>
    </row>
    <row r="177" spans="1:2" x14ac:dyDescent="0.4">
      <c r="A177" s="1">
        <v>42378.333333333336</v>
      </c>
      <c r="B177">
        <v>0.23</v>
      </c>
    </row>
    <row r="178" spans="1:2" x14ac:dyDescent="0.4">
      <c r="A178" s="1">
        <v>42378.375</v>
      </c>
      <c r="B178">
        <v>0.87</v>
      </c>
    </row>
    <row r="179" spans="1:2" x14ac:dyDescent="0.4">
      <c r="A179" s="1">
        <v>42378.416666666664</v>
      </c>
      <c r="B179">
        <v>1.42</v>
      </c>
    </row>
    <row r="180" spans="1:2" x14ac:dyDescent="0.4">
      <c r="A180" s="1">
        <v>42378.458333333336</v>
      </c>
      <c r="B180">
        <v>1.82</v>
      </c>
    </row>
    <row r="181" spans="1:2" x14ac:dyDescent="0.4">
      <c r="A181" s="1">
        <v>42378.5</v>
      </c>
      <c r="B181">
        <v>2.0099999999999998</v>
      </c>
    </row>
    <row r="182" spans="1:2" x14ac:dyDescent="0.4">
      <c r="A182" s="1">
        <v>42378.541666666664</v>
      </c>
      <c r="B182">
        <v>1.96</v>
      </c>
    </row>
    <row r="183" spans="1:2" x14ac:dyDescent="0.4">
      <c r="A183" s="1">
        <v>42378.583333333336</v>
      </c>
      <c r="B183">
        <v>1.68</v>
      </c>
    </row>
    <row r="184" spans="1:2" x14ac:dyDescent="0.4">
      <c r="A184" s="1">
        <v>42378.625</v>
      </c>
      <c r="B184">
        <v>1.19</v>
      </c>
    </row>
    <row r="185" spans="1:2" x14ac:dyDescent="0.4">
      <c r="A185" s="1">
        <v>42378.666666666664</v>
      </c>
      <c r="B185">
        <v>0.6</v>
      </c>
    </row>
    <row r="186" spans="1:2" x14ac:dyDescent="0.4">
      <c r="A186" s="1">
        <v>42378.708333333336</v>
      </c>
      <c r="B186">
        <v>0.09</v>
      </c>
    </row>
    <row r="187" spans="1:2" x14ac:dyDescent="0.4">
      <c r="A187" s="1">
        <v>42378.75</v>
      </c>
      <c r="B187">
        <v>0</v>
      </c>
    </row>
    <row r="188" spans="1:2" x14ac:dyDescent="0.4">
      <c r="A188" s="1">
        <v>42378.791666666664</v>
      </c>
      <c r="B188">
        <v>0</v>
      </c>
    </row>
    <row r="189" spans="1:2" x14ac:dyDescent="0.4">
      <c r="A189" s="1">
        <v>42378.833333333336</v>
      </c>
      <c r="B189">
        <v>0</v>
      </c>
    </row>
    <row r="190" spans="1:2" x14ac:dyDescent="0.4">
      <c r="A190" s="1">
        <v>42378.875</v>
      </c>
      <c r="B190">
        <v>0</v>
      </c>
    </row>
    <row r="191" spans="1:2" x14ac:dyDescent="0.4">
      <c r="A191" s="1">
        <v>42378.916666666664</v>
      </c>
      <c r="B191">
        <v>0</v>
      </c>
    </row>
    <row r="192" spans="1:2" x14ac:dyDescent="0.4">
      <c r="A192" s="1">
        <v>42378.958333333336</v>
      </c>
      <c r="B192">
        <v>0</v>
      </c>
    </row>
    <row r="193" spans="1:2" x14ac:dyDescent="0.4">
      <c r="A193" s="1">
        <v>42379</v>
      </c>
      <c r="B193">
        <v>0</v>
      </c>
    </row>
    <row r="194" spans="1:2" x14ac:dyDescent="0.4">
      <c r="A194" s="1">
        <v>42379.041666666664</v>
      </c>
      <c r="B194">
        <v>0</v>
      </c>
    </row>
    <row r="195" spans="1:2" x14ac:dyDescent="0.4">
      <c r="A195" s="1">
        <v>42379.083333333336</v>
      </c>
      <c r="B195">
        <v>0</v>
      </c>
    </row>
    <row r="196" spans="1:2" x14ac:dyDescent="0.4">
      <c r="A196" s="1">
        <v>42379.125</v>
      </c>
      <c r="B196">
        <v>0</v>
      </c>
    </row>
    <row r="197" spans="1:2" x14ac:dyDescent="0.4">
      <c r="A197" s="1">
        <v>42379.166666666664</v>
      </c>
      <c r="B197">
        <v>0</v>
      </c>
    </row>
    <row r="198" spans="1:2" x14ac:dyDescent="0.4">
      <c r="A198" s="1">
        <v>42379.208333333336</v>
      </c>
      <c r="B198">
        <v>0</v>
      </c>
    </row>
    <row r="199" spans="1:2" x14ac:dyDescent="0.4">
      <c r="A199" s="1">
        <v>42379.25</v>
      </c>
      <c r="B199">
        <v>0</v>
      </c>
    </row>
    <row r="200" spans="1:2" x14ac:dyDescent="0.4">
      <c r="A200" s="1">
        <v>42379.291666666664</v>
      </c>
      <c r="B200">
        <v>0</v>
      </c>
    </row>
    <row r="201" spans="1:2" x14ac:dyDescent="0.4">
      <c r="A201" s="1">
        <v>42379.333333333336</v>
      </c>
      <c r="B201">
        <v>0.25</v>
      </c>
    </row>
    <row r="202" spans="1:2" x14ac:dyDescent="0.4">
      <c r="A202" s="1">
        <v>42379.375</v>
      </c>
      <c r="B202">
        <v>0.88</v>
      </c>
    </row>
    <row r="203" spans="1:2" x14ac:dyDescent="0.4">
      <c r="A203" s="1">
        <v>42379.416666666664</v>
      </c>
      <c r="B203">
        <v>1.47</v>
      </c>
    </row>
    <row r="204" spans="1:2" x14ac:dyDescent="0.4">
      <c r="A204" s="1">
        <v>42379.458333333336</v>
      </c>
      <c r="B204">
        <v>1.82</v>
      </c>
    </row>
    <row r="205" spans="1:2" x14ac:dyDescent="0.4">
      <c r="A205" s="1">
        <v>42379.5</v>
      </c>
      <c r="B205">
        <v>1.99</v>
      </c>
    </row>
    <row r="206" spans="1:2" x14ac:dyDescent="0.4">
      <c r="A206" s="1">
        <v>42379.541666666664</v>
      </c>
      <c r="B206">
        <v>1.95</v>
      </c>
    </row>
    <row r="207" spans="1:2" x14ac:dyDescent="0.4">
      <c r="A207" s="1">
        <v>42379.583333333336</v>
      </c>
      <c r="B207">
        <v>1.62</v>
      </c>
    </row>
    <row r="208" spans="1:2" x14ac:dyDescent="0.4">
      <c r="A208" s="1">
        <v>42379.625</v>
      </c>
      <c r="B208">
        <v>1.1599999999999999</v>
      </c>
    </row>
    <row r="209" spans="1:2" x14ac:dyDescent="0.4">
      <c r="A209" s="1">
        <v>42379.666666666664</v>
      </c>
      <c r="B209">
        <v>0.6</v>
      </c>
    </row>
    <row r="210" spans="1:2" x14ac:dyDescent="0.4">
      <c r="A210" s="1">
        <v>42379.708333333336</v>
      </c>
      <c r="B210">
        <v>0.1</v>
      </c>
    </row>
    <row r="211" spans="1:2" x14ac:dyDescent="0.4">
      <c r="A211" s="1">
        <v>42379.75</v>
      </c>
      <c r="B211">
        <v>0</v>
      </c>
    </row>
    <row r="212" spans="1:2" x14ac:dyDescent="0.4">
      <c r="A212" s="1">
        <v>42379.791666666664</v>
      </c>
      <c r="B212">
        <v>0</v>
      </c>
    </row>
    <row r="213" spans="1:2" x14ac:dyDescent="0.4">
      <c r="A213" s="1">
        <v>42379.833333333336</v>
      </c>
      <c r="B213">
        <v>0</v>
      </c>
    </row>
    <row r="214" spans="1:2" x14ac:dyDescent="0.4">
      <c r="A214" s="1">
        <v>42379.875</v>
      </c>
      <c r="B214">
        <v>0</v>
      </c>
    </row>
    <row r="215" spans="1:2" x14ac:dyDescent="0.4">
      <c r="A215" s="1">
        <v>42379.916666666664</v>
      </c>
      <c r="B215">
        <v>0</v>
      </c>
    </row>
    <row r="216" spans="1:2" x14ac:dyDescent="0.4">
      <c r="A216" s="1">
        <v>42379.958333333336</v>
      </c>
      <c r="B216">
        <v>0</v>
      </c>
    </row>
    <row r="217" spans="1:2" x14ac:dyDescent="0.4">
      <c r="A217" s="1">
        <v>42380</v>
      </c>
      <c r="B217">
        <v>0</v>
      </c>
    </row>
    <row r="218" spans="1:2" x14ac:dyDescent="0.4">
      <c r="A218" s="1">
        <v>42380.041666666664</v>
      </c>
      <c r="B218">
        <v>0</v>
      </c>
    </row>
    <row r="219" spans="1:2" x14ac:dyDescent="0.4">
      <c r="A219" s="1">
        <v>42380.083333333336</v>
      </c>
      <c r="B219">
        <v>0</v>
      </c>
    </row>
    <row r="220" spans="1:2" x14ac:dyDescent="0.4">
      <c r="A220" s="1">
        <v>42380.125</v>
      </c>
      <c r="B220">
        <v>0</v>
      </c>
    </row>
    <row r="221" spans="1:2" x14ac:dyDescent="0.4">
      <c r="A221" s="1">
        <v>42380.166666666664</v>
      </c>
      <c r="B221">
        <v>0</v>
      </c>
    </row>
    <row r="222" spans="1:2" x14ac:dyDescent="0.4">
      <c r="A222" s="1">
        <v>42380.208333333336</v>
      </c>
      <c r="B222">
        <v>0</v>
      </c>
    </row>
    <row r="223" spans="1:2" x14ac:dyDescent="0.4">
      <c r="A223" s="1">
        <v>42380.25</v>
      </c>
      <c r="B223">
        <v>0</v>
      </c>
    </row>
    <row r="224" spans="1:2" x14ac:dyDescent="0.4">
      <c r="A224" s="1">
        <v>42380.291666666664</v>
      </c>
      <c r="B224">
        <v>0</v>
      </c>
    </row>
    <row r="225" spans="1:2" x14ac:dyDescent="0.4">
      <c r="A225" s="1">
        <v>42380.333333333336</v>
      </c>
      <c r="B225">
        <v>0.16</v>
      </c>
    </row>
    <row r="226" spans="1:2" x14ac:dyDescent="0.4">
      <c r="A226" s="1">
        <v>42380.375</v>
      </c>
      <c r="B226">
        <v>0.49</v>
      </c>
    </row>
    <row r="227" spans="1:2" x14ac:dyDescent="0.4">
      <c r="A227" s="1">
        <v>42380.416666666664</v>
      </c>
      <c r="B227">
        <v>0.57999999999999996</v>
      </c>
    </row>
    <row r="228" spans="1:2" x14ac:dyDescent="0.4">
      <c r="A228" s="1">
        <v>42380.458333333336</v>
      </c>
      <c r="B228">
        <v>1.07</v>
      </c>
    </row>
    <row r="229" spans="1:2" x14ac:dyDescent="0.4">
      <c r="A229" s="1">
        <v>42380.5</v>
      </c>
      <c r="B229">
        <v>1.51</v>
      </c>
    </row>
    <row r="230" spans="1:2" x14ac:dyDescent="0.4">
      <c r="A230" s="1">
        <v>42380.541666666664</v>
      </c>
      <c r="B230">
        <v>1.18</v>
      </c>
    </row>
    <row r="231" spans="1:2" x14ac:dyDescent="0.4">
      <c r="A231" s="1">
        <v>42380.583333333336</v>
      </c>
      <c r="B231">
        <v>1.71</v>
      </c>
    </row>
    <row r="232" spans="1:2" x14ac:dyDescent="0.4">
      <c r="A232" s="1">
        <v>42380.625</v>
      </c>
      <c r="B232">
        <v>0.92</v>
      </c>
    </row>
    <row r="233" spans="1:2" x14ac:dyDescent="0.4">
      <c r="A233" s="1">
        <v>42380.666666666664</v>
      </c>
      <c r="B233">
        <v>0.2</v>
      </c>
    </row>
    <row r="234" spans="1:2" x14ac:dyDescent="0.4">
      <c r="A234" s="1">
        <v>42380.708333333336</v>
      </c>
      <c r="B234">
        <v>0.03</v>
      </c>
    </row>
    <row r="235" spans="1:2" x14ac:dyDescent="0.4">
      <c r="A235" s="1">
        <v>42380.75</v>
      </c>
      <c r="B235">
        <v>0</v>
      </c>
    </row>
    <row r="236" spans="1:2" x14ac:dyDescent="0.4">
      <c r="A236" s="1">
        <v>42380.791666666664</v>
      </c>
      <c r="B236">
        <v>0</v>
      </c>
    </row>
    <row r="237" spans="1:2" x14ac:dyDescent="0.4">
      <c r="A237" s="1">
        <v>42380.833333333336</v>
      </c>
      <c r="B237">
        <v>0</v>
      </c>
    </row>
    <row r="238" spans="1:2" x14ac:dyDescent="0.4">
      <c r="A238" s="1">
        <v>42380.875</v>
      </c>
      <c r="B238">
        <v>0</v>
      </c>
    </row>
    <row r="239" spans="1:2" x14ac:dyDescent="0.4">
      <c r="A239" s="1">
        <v>42380.916666666664</v>
      </c>
      <c r="B239">
        <v>0</v>
      </c>
    </row>
    <row r="240" spans="1:2" x14ac:dyDescent="0.4">
      <c r="A240" s="1">
        <v>42380.958333333336</v>
      </c>
      <c r="B240">
        <v>0</v>
      </c>
    </row>
    <row r="241" spans="1:2" x14ac:dyDescent="0.4">
      <c r="A241" s="1">
        <v>42381</v>
      </c>
      <c r="B241">
        <v>0</v>
      </c>
    </row>
    <row r="242" spans="1:2" x14ac:dyDescent="0.4">
      <c r="A242" s="1">
        <v>42381.041666666664</v>
      </c>
      <c r="B242">
        <v>0</v>
      </c>
    </row>
    <row r="243" spans="1:2" x14ac:dyDescent="0.4">
      <c r="A243" s="1">
        <v>42381.083333333336</v>
      </c>
      <c r="B243">
        <v>0</v>
      </c>
    </row>
    <row r="244" spans="1:2" x14ac:dyDescent="0.4">
      <c r="A244" s="1">
        <v>42381.125</v>
      </c>
      <c r="B244">
        <v>0</v>
      </c>
    </row>
    <row r="245" spans="1:2" x14ac:dyDescent="0.4">
      <c r="A245" s="1">
        <v>42381.166666666664</v>
      </c>
      <c r="B245">
        <v>0</v>
      </c>
    </row>
    <row r="246" spans="1:2" x14ac:dyDescent="0.4">
      <c r="A246" s="1">
        <v>42381.208333333336</v>
      </c>
      <c r="B246">
        <v>0</v>
      </c>
    </row>
    <row r="247" spans="1:2" x14ac:dyDescent="0.4">
      <c r="A247" s="1">
        <v>42381.25</v>
      </c>
      <c r="B247">
        <v>0</v>
      </c>
    </row>
    <row r="248" spans="1:2" x14ac:dyDescent="0.4">
      <c r="A248" s="1">
        <v>42381.291666666664</v>
      </c>
      <c r="B248">
        <v>0</v>
      </c>
    </row>
    <row r="249" spans="1:2" x14ac:dyDescent="0.4">
      <c r="A249" s="1">
        <v>42381.333333333336</v>
      </c>
      <c r="B249">
        <v>0.02</v>
      </c>
    </row>
    <row r="250" spans="1:2" x14ac:dyDescent="0.4">
      <c r="A250" s="1">
        <v>42381.375</v>
      </c>
      <c r="B250">
        <v>0.05</v>
      </c>
    </row>
    <row r="251" spans="1:2" x14ac:dyDescent="0.4">
      <c r="A251" s="1">
        <v>42381.416666666664</v>
      </c>
      <c r="B251">
        <v>0.14000000000000001</v>
      </c>
    </row>
    <row r="252" spans="1:2" x14ac:dyDescent="0.4">
      <c r="A252" s="1">
        <v>42381.458333333336</v>
      </c>
      <c r="B252">
        <v>0.25</v>
      </c>
    </row>
    <row r="253" spans="1:2" x14ac:dyDescent="0.4">
      <c r="A253" s="1">
        <v>42381.5</v>
      </c>
      <c r="B253">
        <v>0.31</v>
      </c>
    </row>
    <row r="254" spans="1:2" x14ac:dyDescent="0.4">
      <c r="A254" s="1">
        <v>42381.541666666664</v>
      </c>
      <c r="B254">
        <v>0.23</v>
      </c>
    </row>
    <row r="255" spans="1:2" x14ac:dyDescent="0.4">
      <c r="A255" s="1">
        <v>42381.583333333336</v>
      </c>
      <c r="B255">
        <v>0.19</v>
      </c>
    </row>
    <row r="256" spans="1:2" x14ac:dyDescent="0.4">
      <c r="A256" s="1">
        <v>42381.625</v>
      </c>
      <c r="B256">
        <v>0.14000000000000001</v>
      </c>
    </row>
    <row r="257" spans="1:2" x14ac:dyDescent="0.4">
      <c r="A257" s="1">
        <v>42381.666666666664</v>
      </c>
      <c r="B257">
        <v>0.08</v>
      </c>
    </row>
    <row r="258" spans="1:2" x14ac:dyDescent="0.4">
      <c r="A258" s="1">
        <v>42381.708333333336</v>
      </c>
      <c r="B258">
        <v>0.01</v>
      </c>
    </row>
    <row r="259" spans="1:2" x14ac:dyDescent="0.4">
      <c r="A259" s="1">
        <v>42381.75</v>
      </c>
      <c r="B259">
        <v>0</v>
      </c>
    </row>
    <row r="260" spans="1:2" x14ac:dyDescent="0.4">
      <c r="A260" s="1">
        <v>42381.791666666664</v>
      </c>
      <c r="B260">
        <v>0</v>
      </c>
    </row>
    <row r="261" spans="1:2" x14ac:dyDescent="0.4">
      <c r="A261" s="1">
        <v>42381.833333333336</v>
      </c>
      <c r="B261">
        <v>0</v>
      </c>
    </row>
    <row r="262" spans="1:2" x14ac:dyDescent="0.4">
      <c r="A262" s="1">
        <v>42381.875</v>
      </c>
      <c r="B262">
        <v>0</v>
      </c>
    </row>
    <row r="263" spans="1:2" x14ac:dyDescent="0.4">
      <c r="A263" s="1">
        <v>42381.916666666664</v>
      </c>
      <c r="B263">
        <v>0</v>
      </c>
    </row>
    <row r="264" spans="1:2" x14ac:dyDescent="0.4">
      <c r="A264" s="1">
        <v>42381.958333333336</v>
      </c>
      <c r="B264">
        <v>0</v>
      </c>
    </row>
    <row r="265" spans="1:2" x14ac:dyDescent="0.4">
      <c r="A265" s="1">
        <v>42382</v>
      </c>
      <c r="B265">
        <v>0</v>
      </c>
    </row>
    <row r="266" spans="1:2" x14ac:dyDescent="0.4">
      <c r="A266" s="1">
        <v>42382.041666666664</v>
      </c>
      <c r="B266">
        <v>0</v>
      </c>
    </row>
    <row r="267" spans="1:2" x14ac:dyDescent="0.4">
      <c r="A267" s="1">
        <v>42382.083333333336</v>
      </c>
      <c r="B267">
        <v>0</v>
      </c>
    </row>
    <row r="268" spans="1:2" x14ac:dyDescent="0.4">
      <c r="A268" s="1">
        <v>42382.125</v>
      </c>
      <c r="B268">
        <v>0</v>
      </c>
    </row>
    <row r="269" spans="1:2" x14ac:dyDescent="0.4">
      <c r="A269" s="1">
        <v>42382.166666666664</v>
      </c>
      <c r="B269">
        <v>0</v>
      </c>
    </row>
    <row r="270" spans="1:2" x14ac:dyDescent="0.4">
      <c r="A270" s="1">
        <v>42382.208333333336</v>
      </c>
      <c r="B270">
        <v>0</v>
      </c>
    </row>
    <row r="271" spans="1:2" x14ac:dyDescent="0.4">
      <c r="A271" s="1">
        <v>42382.25</v>
      </c>
      <c r="B271">
        <v>0</v>
      </c>
    </row>
    <row r="272" spans="1:2" x14ac:dyDescent="0.4">
      <c r="A272" s="1">
        <v>42382.291666666664</v>
      </c>
      <c r="B272">
        <v>0</v>
      </c>
    </row>
    <row r="273" spans="1:2" x14ac:dyDescent="0.4">
      <c r="A273" s="1">
        <v>42382.333333333336</v>
      </c>
      <c r="B273">
        <v>0.22</v>
      </c>
    </row>
    <row r="274" spans="1:2" x14ac:dyDescent="0.4">
      <c r="A274" s="1">
        <v>42382.375</v>
      </c>
      <c r="B274">
        <v>0.82</v>
      </c>
    </row>
    <row r="275" spans="1:2" x14ac:dyDescent="0.4">
      <c r="A275" s="1">
        <v>42382.416666666664</v>
      </c>
      <c r="B275">
        <v>1.3</v>
      </c>
    </row>
    <row r="276" spans="1:2" x14ac:dyDescent="0.4">
      <c r="A276" s="1">
        <v>42382.458333333336</v>
      </c>
      <c r="B276">
        <v>1.17</v>
      </c>
    </row>
    <row r="277" spans="1:2" x14ac:dyDescent="0.4">
      <c r="A277" s="1">
        <v>42382.5</v>
      </c>
      <c r="B277">
        <v>1.92</v>
      </c>
    </row>
    <row r="278" spans="1:2" x14ac:dyDescent="0.4">
      <c r="A278" s="1">
        <v>42382.541666666664</v>
      </c>
      <c r="B278">
        <v>1.93</v>
      </c>
    </row>
    <row r="279" spans="1:2" x14ac:dyDescent="0.4">
      <c r="A279" s="1">
        <v>42382.583333333336</v>
      </c>
      <c r="B279">
        <v>1.64</v>
      </c>
    </row>
    <row r="280" spans="1:2" x14ac:dyDescent="0.4">
      <c r="A280" s="1">
        <v>42382.625</v>
      </c>
      <c r="B280">
        <v>1.17</v>
      </c>
    </row>
    <row r="281" spans="1:2" x14ac:dyDescent="0.4">
      <c r="A281" s="1">
        <v>42382.666666666664</v>
      </c>
      <c r="B281">
        <v>0.59</v>
      </c>
    </row>
    <row r="282" spans="1:2" x14ac:dyDescent="0.4">
      <c r="A282" s="1">
        <v>42382.708333333336</v>
      </c>
      <c r="B282">
        <v>0.1</v>
      </c>
    </row>
    <row r="283" spans="1:2" x14ac:dyDescent="0.4">
      <c r="A283" s="1">
        <v>42382.75</v>
      </c>
      <c r="B283">
        <v>0</v>
      </c>
    </row>
    <row r="284" spans="1:2" x14ac:dyDescent="0.4">
      <c r="A284" s="1">
        <v>42382.791666666664</v>
      </c>
      <c r="B284">
        <v>0</v>
      </c>
    </row>
    <row r="285" spans="1:2" x14ac:dyDescent="0.4">
      <c r="A285" s="1">
        <v>42382.833333333336</v>
      </c>
      <c r="B285">
        <v>0</v>
      </c>
    </row>
    <row r="286" spans="1:2" x14ac:dyDescent="0.4">
      <c r="A286" s="1">
        <v>42382.875</v>
      </c>
      <c r="B286">
        <v>0</v>
      </c>
    </row>
    <row r="287" spans="1:2" x14ac:dyDescent="0.4">
      <c r="A287" s="1">
        <v>42382.916666666664</v>
      </c>
      <c r="B287">
        <v>0</v>
      </c>
    </row>
    <row r="288" spans="1:2" x14ac:dyDescent="0.4">
      <c r="A288" s="1">
        <v>42382.958333333336</v>
      </c>
      <c r="B288">
        <v>0</v>
      </c>
    </row>
    <row r="289" spans="1:2" x14ac:dyDescent="0.4">
      <c r="A289" s="1">
        <v>42383</v>
      </c>
      <c r="B289">
        <v>0</v>
      </c>
    </row>
    <row r="290" spans="1:2" x14ac:dyDescent="0.4">
      <c r="A290" s="1">
        <v>42383.041666666664</v>
      </c>
      <c r="B290">
        <v>0</v>
      </c>
    </row>
    <row r="291" spans="1:2" x14ac:dyDescent="0.4">
      <c r="A291" s="1">
        <v>42383.083333333336</v>
      </c>
      <c r="B291">
        <v>0</v>
      </c>
    </row>
    <row r="292" spans="1:2" x14ac:dyDescent="0.4">
      <c r="A292" s="1">
        <v>42383.125</v>
      </c>
      <c r="B292">
        <v>0</v>
      </c>
    </row>
    <row r="293" spans="1:2" x14ac:dyDescent="0.4">
      <c r="A293" s="1">
        <v>42383.166666666664</v>
      </c>
      <c r="B293">
        <v>0</v>
      </c>
    </row>
    <row r="294" spans="1:2" x14ac:dyDescent="0.4">
      <c r="A294" s="1">
        <v>42383.208333333336</v>
      </c>
      <c r="B294">
        <v>0</v>
      </c>
    </row>
    <row r="295" spans="1:2" x14ac:dyDescent="0.4">
      <c r="A295" s="1">
        <v>42383.25</v>
      </c>
      <c r="B295">
        <v>0</v>
      </c>
    </row>
    <row r="296" spans="1:2" x14ac:dyDescent="0.4">
      <c r="A296" s="1">
        <v>42383.291666666664</v>
      </c>
      <c r="B296">
        <v>0</v>
      </c>
    </row>
    <row r="297" spans="1:2" x14ac:dyDescent="0.4">
      <c r="A297" s="1">
        <v>42383.333333333336</v>
      </c>
      <c r="B297">
        <v>0.24</v>
      </c>
    </row>
    <row r="298" spans="1:2" x14ac:dyDescent="0.4">
      <c r="A298" s="1">
        <v>42383.375</v>
      </c>
      <c r="B298">
        <v>0.93</v>
      </c>
    </row>
    <row r="299" spans="1:2" x14ac:dyDescent="0.4">
      <c r="A299" s="1">
        <v>42383.416666666664</v>
      </c>
      <c r="B299">
        <v>1.48</v>
      </c>
    </row>
    <row r="300" spans="1:2" x14ac:dyDescent="0.4">
      <c r="A300" s="1">
        <v>42383.458333333336</v>
      </c>
      <c r="B300">
        <v>1.89</v>
      </c>
    </row>
    <row r="301" spans="1:2" x14ac:dyDescent="0.4">
      <c r="A301" s="1">
        <v>42383.5</v>
      </c>
      <c r="B301">
        <v>2.0499999999999998</v>
      </c>
    </row>
    <row r="302" spans="1:2" x14ac:dyDescent="0.4">
      <c r="A302" s="1">
        <v>42383.541666666664</v>
      </c>
      <c r="B302">
        <v>1.84</v>
      </c>
    </row>
    <row r="303" spans="1:2" x14ac:dyDescent="0.4">
      <c r="A303" s="1">
        <v>42383.583333333336</v>
      </c>
      <c r="B303">
        <v>1.69</v>
      </c>
    </row>
    <row r="304" spans="1:2" x14ac:dyDescent="0.4">
      <c r="A304" s="1">
        <v>42383.625</v>
      </c>
      <c r="B304">
        <v>1.23</v>
      </c>
    </row>
    <row r="305" spans="1:2" x14ac:dyDescent="0.4">
      <c r="A305" s="1">
        <v>42383.666666666664</v>
      </c>
      <c r="B305">
        <v>0.63</v>
      </c>
    </row>
    <row r="306" spans="1:2" x14ac:dyDescent="0.4">
      <c r="A306" s="1">
        <v>42383.708333333336</v>
      </c>
      <c r="B306">
        <v>0.11</v>
      </c>
    </row>
    <row r="307" spans="1:2" x14ac:dyDescent="0.4">
      <c r="A307" s="1">
        <v>42383.75</v>
      </c>
      <c r="B307">
        <v>0</v>
      </c>
    </row>
    <row r="308" spans="1:2" x14ac:dyDescent="0.4">
      <c r="A308" s="1">
        <v>42383.791666666664</v>
      </c>
      <c r="B308">
        <v>0</v>
      </c>
    </row>
    <row r="309" spans="1:2" x14ac:dyDescent="0.4">
      <c r="A309" s="1">
        <v>42383.833333333336</v>
      </c>
      <c r="B309">
        <v>0</v>
      </c>
    </row>
    <row r="310" spans="1:2" x14ac:dyDescent="0.4">
      <c r="A310" s="1">
        <v>42383.875</v>
      </c>
      <c r="B310">
        <v>0</v>
      </c>
    </row>
    <row r="311" spans="1:2" x14ac:dyDescent="0.4">
      <c r="A311" s="1">
        <v>42383.916666666664</v>
      </c>
      <c r="B311">
        <v>0</v>
      </c>
    </row>
    <row r="312" spans="1:2" x14ac:dyDescent="0.4">
      <c r="A312" s="1">
        <v>42383.958333333336</v>
      </c>
      <c r="B312">
        <v>0</v>
      </c>
    </row>
    <row r="313" spans="1:2" x14ac:dyDescent="0.4">
      <c r="A313" s="1">
        <v>42384</v>
      </c>
      <c r="B313">
        <v>0</v>
      </c>
    </row>
    <row r="314" spans="1:2" x14ac:dyDescent="0.4">
      <c r="A314" s="1">
        <v>42384.041666666664</v>
      </c>
      <c r="B314">
        <v>0</v>
      </c>
    </row>
    <row r="315" spans="1:2" x14ac:dyDescent="0.4">
      <c r="A315" s="1">
        <v>42384.083333333336</v>
      </c>
      <c r="B315">
        <v>0</v>
      </c>
    </row>
    <row r="316" spans="1:2" x14ac:dyDescent="0.4">
      <c r="A316" s="1">
        <v>42384.125</v>
      </c>
      <c r="B316">
        <v>0</v>
      </c>
    </row>
    <row r="317" spans="1:2" x14ac:dyDescent="0.4">
      <c r="A317" s="1">
        <v>42384.166666666664</v>
      </c>
      <c r="B317">
        <v>0</v>
      </c>
    </row>
    <row r="318" spans="1:2" x14ac:dyDescent="0.4">
      <c r="A318" s="1">
        <v>42384.208333333336</v>
      </c>
      <c r="B318">
        <v>0</v>
      </c>
    </row>
    <row r="319" spans="1:2" x14ac:dyDescent="0.4">
      <c r="A319" s="1">
        <v>42384.25</v>
      </c>
      <c r="B319">
        <v>0</v>
      </c>
    </row>
    <row r="320" spans="1:2" x14ac:dyDescent="0.4">
      <c r="A320" s="1">
        <v>42384.291666666664</v>
      </c>
      <c r="B320">
        <v>0</v>
      </c>
    </row>
    <row r="321" spans="1:2" x14ac:dyDescent="0.4">
      <c r="A321" s="1">
        <v>42384.333333333336</v>
      </c>
      <c r="B321">
        <v>0.24</v>
      </c>
    </row>
    <row r="322" spans="1:2" x14ac:dyDescent="0.4">
      <c r="A322" s="1">
        <v>42384.375</v>
      </c>
      <c r="B322">
        <v>0.65</v>
      </c>
    </row>
    <row r="323" spans="1:2" x14ac:dyDescent="0.4">
      <c r="A323" s="1">
        <v>42384.416666666664</v>
      </c>
      <c r="B323">
        <v>1.21</v>
      </c>
    </row>
    <row r="324" spans="1:2" x14ac:dyDescent="0.4">
      <c r="A324" s="1">
        <v>42384.458333333336</v>
      </c>
      <c r="B324">
        <v>1.82</v>
      </c>
    </row>
    <row r="325" spans="1:2" x14ac:dyDescent="0.4">
      <c r="A325" s="1">
        <v>42384.5</v>
      </c>
      <c r="B325">
        <v>2.02</v>
      </c>
    </row>
    <row r="326" spans="1:2" x14ac:dyDescent="0.4">
      <c r="A326" s="1">
        <v>42384.541666666664</v>
      </c>
      <c r="B326">
        <v>1.97</v>
      </c>
    </row>
    <row r="327" spans="1:2" x14ac:dyDescent="0.4">
      <c r="A327" s="1">
        <v>42384.583333333336</v>
      </c>
      <c r="B327">
        <v>1.74</v>
      </c>
    </row>
    <row r="328" spans="1:2" x14ac:dyDescent="0.4">
      <c r="A328" s="1">
        <v>42384.625</v>
      </c>
      <c r="B328">
        <v>1.28</v>
      </c>
    </row>
    <row r="329" spans="1:2" x14ac:dyDescent="0.4">
      <c r="A329" s="1">
        <v>42384.666666666664</v>
      </c>
      <c r="B329">
        <v>0.66</v>
      </c>
    </row>
    <row r="330" spans="1:2" x14ac:dyDescent="0.4">
      <c r="A330" s="1">
        <v>42384.708333333336</v>
      </c>
      <c r="B330">
        <v>0.08</v>
      </c>
    </row>
    <row r="331" spans="1:2" x14ac:dyDescent="0.4">
      <c r="A331" s="1">
        <v>42384.75</v>
      </c>
      <c r="B331">
        <v>0</v>
      </c>
    </row>
    <row r="332" spans="1:2" x14ac:dyDescent="0.4">
      <c r="A332" s="1">
        <v>42384.791666666664</v>
      </c>
      <c r="B332">
        <v>0</v>
      </c>
    </row>
    <row r="333" spans="1:2" x14ac:dyDescent="0.4">
      <c r="A333" s="1">
        <v>42384.833333333336</v>
      </c>
      <c r="B333">
        <v>0</v>
      </c>
    </row>
    <row r="334" spans="1:2" x14ac:dyDescent="0.4">
      <c r="A334" s="1">
        <v>42384.875</v>
      </c>
      <c r="B334">
        <v>0</v>
      </c>
    </row>
    <row r="335" spans="1:2" x14ac:dyDescent="0.4">
      <c r="A335" s="1">
        <v>42384.916666666664</v>
      </c>
      <c r="B335">
        <v>0</v>
      </c>
    </row>
    <row r="336" spans="1:2" x14ac:dyDescent="0.4">
      <c r="A336" s="1">
        <v>42384.958333333336</v>
      </c>
      <c r="B336">
        <v>0</v>
      </c>
    </row>
    <row r="337" spans="1:2" x14ac:dyDescent="0.4">
      <c r="A337" s="1">
        <v>42385</v>
      </c>
      <c r="B337">
        <v>0</v>
      </c>
    </row>
    <row r="338" spans="1:2" x14ac:dyDescent="0.4">
      <c r="A338" s="1">
        <v>42385.041666666664</v>
      </c>
      <c r="B338">
        <v>0</v>
      </c>
    </row>
    <row r="339" spans="1:2" x14ac:dyDescent="0.4">
      <c r="A339" s="1">
        <v>42385.083333333336</v>
      </c>
      <c r="B339">
        <v>0</v>
      </c>
    </row>
    <row r="340" spans="1:2" x14ac:dyDescent="0.4">
      <c r="A340" s="1">
        <v>42385.125</v>
      </c>
      <c r="B340">
        <v>0</v>
      </c>
    </row>
    <row r="341" spans="1:2" x14ac:dyDescent="0.4">
      <c r="A341" s="1">
        <v>42385.166666666664</v>
      </c>
      <c r="B341">
        <v>0</v>
      </c>
    </row>
    <row r="342" spans="1:2" x14ac:dyDescent="0.4">
      <c r="A342" s="1">
        <v>42385.208333333336</v>
      </c>
      <c r="B342">
        <v>0</v>
      </c>
    </row>
    <row r="343" spans="1:2" x14ac:dyDescent="0.4">
      <c r="A343" s="1">
        <v>42385.25</v>
      </c>
      <c r="B343">
        <v>0</v>
      </c>
    </row>
    <row r="344" spans="1:2" x14ac:dyDescent="0.4">
      <c r="A344" s="1">
        <v>42385.291666666664</v>
      </c>
      <c r="B344">
        <v>0</v>
      </c>
    </row>
    <row r="345" spans="1:2" x14ac:dyDescent="0.4">
      <c r="A345" s="1">
        <v>42385.333333333336</v>
      </c>
      <c r="B345">
        <v>0.25</v>
      </c>
    </row>
    <row r="346" spans="1:2" x14ac:dyDescent="0.4">
      <c r="A346" s="1">
        <v>42385.375</v>
      </c>
      <c r="B346">
        <v>0.89</v>
      </c>
    </row>
    <row r="347" spans="1:2" x14ac:dyDescent="0.4">
      <c r="A347" s="1">
        <v>42385.416666666664</v>
      </c>
      <c r="B347">
        <v>1.44</v>
      </c>
    </row>
    <row r="348" spans="1:2" x14ac:dyDescent="0.4">
      <c r="A348" s="1">
        <v>42385.458333333336</v>
      </c>
      <c r="B348">
        <v>1.84</v>
      </c>
    </row>
    <row r="349" spans="1:2" x14ac:dyDescent="0.4">
      <c r="A349" s="1">
        <v>42385.5</v>
      </c>
      <c r="B349">
        <v>2.06</v>
      </c>
    </row>
    <row r="350" spans="1:2" x14ac:dyDescent="0.4">
      <c r="A350" s="1">
        <v>42385.541666666664</v>
      </c>
      <c r="B350">
        <v>2.04</v>
      </c>
    </row>
    <row r="351" spans="1:2" x14ac:dyDescent="0.4">
      <c r="A351" s="1">
        <v>42385.583333333336</v>
      </c>
      <c r="B351">
        <v>1.78</v>
      </c>
    </row>
    <row r="352" spans="1:2" x14ac:dyDescent="0.4">
      <c r="A352" s="1">
        <v>42385.625</v>
      </c>
      <c r="B352">
        <v>1.3</v>
      </c>
    </row>
    <row r="353" spans="1:2" x14ac:dyDescent="0.4">
      <c r="A353" s="1">
        <v>42385.666666666664</v>
      </c>
      <c r="B353">
        <v>0.69</v>
      </c>
    </row>
    <row r="354" spans="1:2" x14ac:dyDescent="0.4">
      <c r="A354" s="1">
        <v>42385.708333333336</v>
      </c>
      <c r="B354">
        <v>0.12</v>
      </c>
    </row>
    <row r="355" spans="1:2" x14ac:dyDescent="0.4">
      <c r="A355" s="1">
        <v>42385.75</v>
      </c>
      <c r="B355">
        <v>0</v>
      </c>
    </row>
    <row r="356" spans="1:2" x14ac:dyDescent="0.4">
      <c r="A356" s="1">
        <v>42385.791666666664</v>
      </c>
      <c r="B356">
        <v>0</v>
      </c>
    </row>
    <row r="357" spans="1:2" x14ac:dyDescent="0.4">
      <c r="A357" s="1">
        <v>42385.833333333336</v>
      </c>
      <c r="B357">
        <v>0</v>
      </c>
    </row>
    <row r="358" spans="1:2" x14ac:dyDescent="0.4">
      <c r="A358" s="1">
        <v>42385.875</v>
      </c>
      <c r="B358">
        <v>0</v>
      </c>
    </row>
    <row r="359" spans="1:2" x14ac:dyDescent="0.4">
      <c r="A359" s="1">
        <v>42385.916666666664</v>
      </c>
      <c r="B359">
        <v>0</v>
      </c>
    </row>
    <row r="360" spans="1:2" x14ac:dyDescent="0.4">
      <c r="A360" s="1">
        <v>42385.958333333336</v>
      </c>
      <c r="B360">
        <v>0</v>
      </c>
    </row>
    <row r="361" spans="1:2" x14ac:dyDescent="0.4">
      <c r="A361" s="1">
        <v>42386</v>
      </c>
      <c r="B361">
        <v>0</v>
      </c>
    </row>
    <row r="362" spans="1:2" x14ac:dyDescent="0.4">
      <c r="A362" s="1">
        <v>42386.041666666664</v>
      </c>
      <c r="B362">
        <v>0</v>
      </c>
    </row>
    <row r="363" spans="1:2" x14ac:dyDescent="0.4">
      <c r="A363" s="1">
        <v>42386.083333333336</v>
      </c>
      <c r="B363">
        <v>0</v>
      </c>
    </row>
    <row r="364" spans="1:2" x14ac:dyDescent="0.4">
      <c r="A364" s="1">
        <v>42386.125</v>
      </c>
      <c r="B364">
        <v>0</v>
      </c>
    </row>
    <row r="365" spans="1:2" x14ac:dyDescent="0.4">
      <c r="A365" s="1">
        <v>42386.166666666664</v>
      </c>
      <c r="B365">
        <v>0</v>
      </c>
    </row>
    <row r="366" spans="1:2" x14ac:dyDescent="0.4">
      <c r="A366" s="1">
        <v>42386.208333333336</v>
      </c>
      <c r="B366">
        <v>0</v>
      </c>
    </row>
    <row r="367" spans="1:2" x14ac:dyDescent="0.4">
      <c r="A367" s="1">
        <v>42386.25</v>
      </c>
      <c r="B367">
        <v>0</v>
      </c>
    </row>
    <row r="368" spans="1:2" x14ac:dyDescent="0.4">
      <c r="A368" s="1">
        <v>42386.291666666664</v>
      </c>
      <c r="B368">
        <v>0</v>
      </c>
    </row>
    <row r="369" spans="1:2" x14ac:dyDescent="0.4">
      <c r="A369" s="1">
        <v>42386.333333333336</v>
      </c>
      <c r="B369">
        <v>0.13</v>
      </c>
    </row>
    <row r="370" spans="1:2" x14ac:dyDescent="0.4">
      <c r="A370" s="1">
        <v>42386.375</v>
      </c>
      <c r="B370">
        <v>0.59</v>
      </c>
    </row>
    <row r="371" spans="1:2" x14ac:dyDescent="0.4">
      <c r="A371" s="1">
        <v>42386.416666666664</v>
      </c>
      <c r="B371">
        <v>1.39</v>
      </c>
    </row>
    <row r="372" spans="1:2" x14ac:dyDescent="0.4">
      <c r="A372" s="1">
        <v>42386.458333333336</v>
      </c>
      <c r="B372">
        <v>1.83</v>
      </c>
    </row>
    <row r="373" spans="1:2" x14ac:dyDescent="0.4">
      <c r="A373" s="1">
        <v>42386.5</v>
      </c>
      <c r="B373">
        <v>1.45</v>
      </c>
    </row>
    <row r="374" spans="1:2" x14ac:dyDescent="0.4">
      <c r="A374" s="1">
        <v>42386.541666666664</v>
      </c>
      <c r="B374">
        <v>1.1399999999999999</v>
      </c>
    </row>
    <row r="375" spans="1:2" x14ac:dyDescent="0.4">
      <c r="A375" s="1">
        <v>42386.583333333336</v>
      </c>
      <c r="B375">
        <v>0.53</v>
      </c>
    </row>
    <row r="376" spans="1:2" x14ac:dyDescent="0.4">
      <c r="A376" s="1">
        <v>42386.625</v>
      </c>
      <c r="B376">
        <v>0.33</v>
      </c>
    </row>
    <row r="377" spans="1:2" x14ac:dyDescent="0.4">
      <c r="A377" s="1">
        <v>42386.666666666664</v>
      </c>
      <c r="B377">
        <v>0.18</v>
      </c>
    </row>
    <row r="378" spans="1:2" x14ac:dyDescent="0.4">
      <c r="A378" s="1">
        <v>42386.708333333336</v>
      </c>
      <c r="B378">
        <v>0.03</v>
      </c>
    </row>
    <row r="379" spans="1:2" x14ac:dyDescent="0.4">
      <c r="A379" s="1">
        <v>42386.75</v>
      </c>
      <c r="B379">
        <v>0</v>
      </c>
    </row>
    <row r="380" spans="1:2" x14ac:dyDescent="0.4">
      <c r="A380" s="1">
        <v>42386.791666666664</v>
      </c>
      <c r="B380">
        <v>0</v>
      </c>
    </row>
    <row r="381" spans="1:2" x14ac:dyDescent="0.4">
      <c r="A381" s="1">
        <v>42386.833333333336</v>
      </c>
      <c r="B381">
        <v>0</v>
      </c>
    </row>
    <row r="382" spans="1:2" x14ac:dyDescent="0.4">
      <c r="A382" s="1">
        <v>42386.875</v>
      </c>
      <c r="B382">
        <v>0</v>
      </c>
    </row>
    <row r="383" spans="1:2" x14ac:dyDescent="0.4">
      <c r="A383" s="1">
        <v>42386.916666666664</v>
      </c>
      <c r="B383">
        <v>0</v>
      </c>
    </row>
    <row r="384" spans="1:2" x14ac:dyDescent="0.4">
      <c r="A384" s="1">
        <v>42386.958333333336</v>
      </c>
      <c r="B384">
        <v>0</v>
      </c>
    </row>
    <row r="385" spans="1:2" x14ac:dyDescent="0.4">
      <c r="A385" s="1">
        <v>42387</v>
      </c>
      <c r="B385">
        <v>0</v>
      </c>
    </row>
    <row r="386" spans="1:2" x14ac:dyDescent="0.4">
      <c r="A386" s="1">
        <v>42387.041666666664</v>
      </c>
      <c r="B386">
        <v>0</v>
      </c>
    </row>
    <row r="387" spans="1:2" x14ac:dyDescent="0.4">
      <c r="A387" s="1">
        <v>42387.083333333336</v>
      </c>
      <c r="B387">
        <v>0</v>
      </c>
    </row>
    <row r="388" spans="1:2" x14ac:dyDescent="0.4">
      <c r="A388" s="1">
        <v>42387.125</v>
      </c>
      <c r="B388">
        <v>0</v>
      </c>
    </row>
    <row r="389" spans="1:2" x14ac:dyDescent="0.4">
      <c r="A389" s="1">
        <v>42387.166666666664</v>
      </c>
      <c r="B389">
        <v>0</v>
      </c>
    </row>
    <row r="390" spans="1:2" x14ac:dyDescent="0.4">
      <c r="A390" s="1">
        <v>42387.208333333336</v>
      </c>
      <c r="B390">
        <v>0</v>
      </c>
    </row>
    <row r="391" spans="1:2" x14ac:dyDescent="0.4">
      <c r="A391" s="1">
        <v>42387.25</v>
      </c>
      <c r="B391">
        <v>0</v>
      </c>
    </row>
    <row r="392" spans="1:2" x14ac:dyDescent="0.4">
      <c r="A392" s="1">
        <v>42387.291666666664</v>
      </c>
      <c r="B392">
        <v>0</v>
      </c>
    </row>
    <row r="393" spans="1:2" x14ac:dyDescent="0.4">
      <c r="A393" s="1">
        <v>42387.333333333336</v>
      </c>
      <c r="B393">
        <v>0.01</v>
      </c>
    </row>
    <row r="394" spans="1:2" x14ac:dyDescent="0.4">
      <c r="A394" s="1">
        <v>42387.375</v>
      </c>
      <c r="B394">
        <v>0.03</v>
      </c>
    </row>
    <row r="395" spans="1:2" x14ac:dyDescent="0.4">
      <c r="A395" s="1">
        <v>42387.416666666664</v>
      </c>
      <c r="B395">
        <v>0.08</v>
      </c>
    </row>
    <row r="396" spans="1:2" x14ac:dyDescent="0.4">
      <c r="A396" s="1">
        <v>42387.458333333336</v>
      </c>
      <c r="B396">
        <v>0.15</v>
      </c>
    </row>
    <row r="397" spans="1:2" x14ac:dyDescent="0.4">
      <c r="A397" s="1">
        <v>42387.5</v>
      </c>
      <c r="B397">
        <v>0.25</v>
      </c>
    </row>
    <row r="398" spans="1:2" x14ac:dyDescent="0.4">
      <c r="A398" s="1">
        <v>42387.541666666664</v>
      </c>
      <c r="B398">
        <v>0.23</v>
      </c>
    </row>
    <row r="399" spans="1:2" x14ac:dyDescent="0.4">
      <c r="A399" s="1">
        <v>42387.583333333336</v>
      </c>
      <c r="B399">
        <v>0.4</v>
      </c>
    </row>
    <row r="400" spans="1:2" x14ac:dyDescent="0.4">
      <c r="A400" s="1">
        <v>42387.625</v>
      </c>
      <c r="B400">
        <v>0.34</v>
      </c>
    </row>
    <row r="401" spans="1:2" x14ac:dyDescent="0.4">
      <c r="A401" s="1">
        <v>42387.666666666664</v>
      </c>
      <c r="B401">
        <v>0.75</v>
      </c>
    </row>
    <row r="402" spans="1:2" x14ac:dyDescent="0.4">
      <c r="A402" s="1">
        <v>42387.708333333336</v>
      </c>
      <c r="B402">
        <v>0.16</v>
      </c>
    </row>
    <row r="403" spans="1:2" x14ac:dyDescent="0.4">
      <c r="A403" s="1">
        <v>42387.75</v>
      </c>
      <c r="B403">
        <v>0</v>
      </c>
    </row>
    <row r="404" spans="1:2" x14ac:dyDescent="0.4">
      <c r="A404" s="1">
        <v>42387.791666666664</v>
      </c>
      <c r="B404">
        <v>0</v>
      </c>
    </row>
    <row r="405" spans="1:2" x14ac:dyDescent="0.4">
      <c r="A405" s="1">
        <v>42387.833333333336</v>
      </c>
      <c r="B405">
        <v>0</v>
      </c>
    </row>
    <row r="406" spans="1:2" x14ac:dyDescent="0.4">
      <c r="A406" s="1">
        <v>42387.875</v>
      </c>
      <c r="B406">
        <v>0</v>
      </c>
    </row>
    <row r="407" spans="1:2" x14ac:dyDescent="0.4">
      <c r="A407" s="1">
        <v>42387.916666666664</v>
      </c>
      <c r="B407">
        <v>0</v>
      </c>
    </row>
    <row r="408" spans="1:2" x14ac:dyDescent="0.4">
      <c r="A408" s="1">
        <v>42387.958333333336</v>
      </c>
      <c r="B408">
        <v>0</v>
      </c>
    </row>
    <row r="409" spans="1:2" x14ac:dyDescent="0.4">
      <c r="A409" s="1">
        <v>42388</v>
      </c>
      <c r="B409">
        <v>0</v>
      </c>
    </row>
    <row r="410" spans="1:2" x14ac:dyDescent="0.4">
      <c r="A410" s="1">
        <v>42388.041666666664</v>
      </c>
      <c r="B410">
        <v>0</v>
      </c>
    </row>
    <row r="411" spans="1:2" x14ac:dyDescent="0.4">
      <c r="A411" s="1">
        <v>42388.083333333336</v>
      </c>
      <c r="B411">
        <v>0</v>
      </c>
    </row>
    <row r="412" spans="1:2" x14ac:dyDescent="0.4">
      <c r="A412" s="1">
        <v>42388.125</v>
      </c>
      <c r="B412">
        <v>0</v>
      </c>
    </row>
    <row r="413" spans="1:2" x14ac:dyDescent="0.4">
      <c r="A413" s="1">
        <v>42388.166666666664</v>
      </c>
      <c r="B413">
        <v>0</v>
      </c>
    </row>
    <row r="414" spans="1:2" x14ac:dyDescent="0.4">
      <c r="A414" s="1">
        <v>42388.208333333336</v>
      </c>
      <c r="B414">
        <v>0</v>
      </c>
    </row>
    <row r="415" spans="1:2" x14ac:dyDescent="0.4">
      <c r="A415" s="1">
        <v>42388.25</v>
      </c>
      <c r="B415">
        <v>0</v>
      </c>
    </row>
    <row r="416" spans="1:2" x14ac:dyDescent="0.4">
      <c r="A416" s="1">
        <v>42388.291666666664</v>
      </c>
      <c r="B416">
        <v>0</v>
      </c>
    </row>
    <row r="417" spans="1:2" x14ac:dyDescent="0.4">
      <c r="A417" s="1">
        <v>42388.333333333336</v>
      </c>
      <c r="B417">
        <v>0.22</v>
      </c>
    </row>
    <row r="418" spans="1:2" x14ac:dyDescent="0.4">
      <c r="A418" s="1">
        <v>42388.375</v>
      </c>
      <c r="B418">
        <v>1</v>
      </c>
    </row>
    <row r="419" spans="1:2" x14ac:dyDescent="0.4">
      <c r="A419" s="1">
        <v>42388.416666666664</v>
      </c>
      <c r="B419">
        <v>1.57</v>
      </c>
    </row>
    <row r="420" spans="1:2" x14ac:dyDescent="0.4">
      <c r="A420" s="1">
        <v>42388.458333333336</v>
      </c>
      <c r="B420">
        <v>1.96</v>
      </c>
    </row>
    <row r="421" spans="1:2" x14ac:dyDescent="0.4">
      <c r="A421" s="1">
        <v>42388.5</v>
      </c>
      <c r="B421">
        <v>2.17</v>
      </c>
    </row>
    <row r="422" spans="1:2" x14ac:dyDescent="0.4">
      <c r="A422" s="1">
        <v>42388.541666666664</v>
      </c>
      <c r="B422">
        <v>2.16</v>
      </c>
    </row>
    <row r="423" spans="1:2" x14ac:dyDescent="0.4">
      <c r="A423" s="1">
        <v>42388.583333333336</v>
      </c>
      <c r="B423">
        <v>1.9</v>
      </c>
    </row>
    <row r="424" spans="1:2" x14ac:dyDescent="0.4">
      <c r="A424" s="1">
        <v>42388.625</v>
      </c>
      <c r="B424">
        <v>1.42</v>
      </c>
    </row>
    <row r="425" spans="1:2" x14ac:dyDescent="0.4">
      <c r="A425" s="1">
        <v>42388.666666666664</v>
      </c>
      <c r="B425">
        <v>0.79</v>
      </c>
    </row>
    <row r="426" spans="1:2" x14ac:dyDescent="0.4">
      <c r="A426" s="1">
        <v>42388.708333333336</v>
      </c>
      <c r="B426">
        <v>0.18</v>
      </c>
    </row>
    <row r="427" spans="1:2" x14ac:dyDescent="0.4">
      <c r="A427" s="1">
        <v>42388.75</v>
      </c>
      <c r="B427">
        <v>0</v>
      </c>
    </row>
    <row r="428" spans="1:2" x14ac:dyDescent="0.4">
      <c r="A428" s="1">
        <v>42388.791666666664</v>
      </c>
      <c r="B428">
        <v>0</v>
      </c>
    </row>
    <row r="429" spans="1:2" x14ac:dyDescent="0.4">
      <c r="A429" s="1">
        <v>42388.833333333336</v>
      </c>
      <c r="B429">
        <v>0</v>
      </c>
    </row>
    <row r="430" spans="1:2" x14ac:dyDescent="0.4">
      <c r="A430" s="1">
        <v>42388.875</v>
      </c>
      <c r="B430">
        <v>0</v>
      </c>
    </row>
    <row r="431" spans="1:2" x14ac:dyDescent="0.4">
      <c r="A431" s="1">
        <v>42388.916666666664</v>
      </c>
      <c r="B431">
        <v>0</v>
      </c>
    </row>
    <row r="432" spans="1:2" x14ac:dyDescent="0.4">
      <c r="A432" s="1">
        <v>42388.958333333336</v>
      </c>
      <c r="B432">
        <v>0</v>
      </c>
    </row>
    <row r="433" spans="1:2" x14ac:dyDescent="0.4">
      <c r="A433" s="1">
        <v>42389</v>
      </c>
      <c r="B433">
        <v>0</v>
      </c>
    </row>
    <row r="434" spans="1:2" x14ac:dyDescent="0.4">
      <c r="A434" s="1">
        <v>42389.041666666664</v>
      </c>
      <c r="B434">
        <v>0</v>
      </c>
    </row>
    <row r="435" spans="1:2" x14ac:dyDescent="0.4">
      <c r="A435" s="1">
        <v>42389.083333333336</v>
      </c>
      <c r="B435">
        <v>0</v>
      </c>
    </row>
    <row r="436" spans="1:2" x14ac:dyDescent="0.4">
      <c r="A436" s="1">
        <v>42389.125</v>
      </c>
      <c r="B436">
        <v>0</v>
      </c>
    </row>
    <row r="437" spans="1:2" x14ac:dyDescent="0.4">
      <c r="A437" s="1">
        <v>42389.166666666664</v>
      </c>
      <c r="B437">
        <v>0</v>
      </c>
    </row>
    <row r="438" spans="1:2" x14ac:dyDescent="0.4">
      <c r="A438" s="1">
        <v>42389.208333333336</v>
      </c>
      <c r="B438">
        <v>0</v>
      </c>
    </row>
    <row r="439" spans="1:2" x14ac:dyDescent="0.4">
      <c r="A439" s="1">
        <v>42389.25</v>
      </c>
      <c r="B439">
        <v>0</v>
      </c>
    </row>
    <row r="440" spans="1:2" x14ac:dyDescent="0.4">
      <c r="A440" s="1">
        <v>42389.291666666664</v>
      </c>
      <c r="B440">
        <v>0</v>
      </c>
    </row>
    <row r="441" spans="1:2" x14ac:dyDescent="0.4">
      <c r="A441" s="1">
        <v>42389.333333333336</v>
      </c>
      <c r="B441">
        <v>0.28000000000000003</v>
      </c>
    </row>
    <row r="442" spans="1:2" x14ac:dyDescent="0.4">
      <c r="A442" s="1">
        <v>42389.375</v>
      </c>
      <c r="B442">
        <v>0.94</v>
      </c>
    </row>
    <row r="443" spans="1:2" x14ac:dyDescent="0.4">
      <c r="A443" s="1">
        <v>42389.416666666664</v>
      </c>
      <c r="B443">
        <v>1.55</v>
      </c>
    </row>
    <row r="444" spans="1:2" x14ac:dyDescent="0.4">
      <c r="A444" s="1">
        <v>42389.458333333336</v>
      </c>
      <c r="B444">
        <v>1.93</v>
      </c>
    </row>
    <row r="445" spans="1:2" x14ac:dyDescent="0.4">
      <c r="A445" s="1">
        <v>42389.5</v>
      </c>
      <c r="B445">
        <v>2.13</v>
      </c>
    </row>
    <row r="446" spans="1:2" x14ac:dyDescent="0.4">
      <c r="A446" s="1">
        <v>42389.541666666664</v>
      </c>
      <c r="B446">
        <v>2.1</v>
      </c>
    </row>
    <row r="447" spans="1:2" x14ac:dyDescent="0.4">
      <c r="A447" s="1">
        <v>42389.583333333336</v>
      </c>
      <c r="B447">
        <v>1.86</v>
      </c>
    </row>
    <row r="448" spans="1:2" x14ac:dyDescent="0.4">
      <c r="A448" s="1">
        <v>42389.625</v>
      </c>
      <c r="B448">
        <v>1.39</v>
      </c>
    </row>
    <row r="449" spans="1:2" x14ac:dyDescent="0.4">
      <c r="A449" s="1">
        <v>42389.666666666664</v>
      </c>
      <c r="B449">
        <v>0.86</v>
      </c>
    </row>
    <row r="450" spans="1:2" x14ac:dyDescent="0.4">
      <c r="A450" s="1">
        <v>42389.708333333336</v>
      </c>
      <c r="B450">
        <v>0.17</v>
      </c>
    </row>
    <row r="451" spans="1:2" x14ac:dyDescent="0.4">
      <c r="A451" s="1">
        <v>42389.75</v>
      </c>
      <c r="B451">
        <v>0</v>
      </c>
    </row>
    <row r="452" spans="1:2" x14ac:dyDescent="0.4">
      <c r="A452" s="1">
        <v>42389.791666666664</v>
      </c>
      <c r="B452">
        <v>0</v>
      </c>
    </row>
    <row r="453" spans="1:2" x14ac:dyDescent="0.4">
      <c r="A453" s="1">
        <v>42389.833333333336</v>
      </c>
      <c r="B453">
        <v>0</v>
      </c>
    </row>
    <row r="454" spans="1:2" x14ac:dyDescent="0.4">
      <c r="A454" s="1">
        <v>42389.875</v>
      </c>
      <c r="B454">
        <v>0</v>
      </c>
    </row>
    <row r="455" spans="1:2" x14ac:dyDescent="0.4">
      <c r="A455" s="1">
        <v>42389.916666666664</v>
      </c>
      <c r="B455">
        <v>0</v>
      </c>
    </row>
    <row r="456" spans="1:2" x14ac:dyDescent="0.4">
      <c r="A456" s="1">
        <v>42389.958333333336</v>
      </c>
      <c r="B456">
        <v>0</v>
      </c>
    </row>
    <row r="457" spans="1:2" x14ac:dyDescent="0.4">
      <c r="A457" s="1">
        <v>42390</v>
      </c>
      <c r="B457">
        <v>0</v>
      </c>
    </row>
    <row r="458" spans="1:2" x14ac:dyDescent="0.4">
      <c r="A458" s="1">
        <v>42390.041666666664</v>
      </c>
      <c r="B458">
        <v>0</v>
      </c>
    </row>
    <row r="459" spans="1:2" x14ac:dyDescent="0.4">
      <c r="A459" s="1">
        <v>42390.083333333336</v>
      </c>
      <c r="B459">
        <v>0</v>
      </c>
    </row>
    <row r="460" spans="1:2" x14ac:dyDescent="0.4">
      <c r="A460" s="1">
        <v>42390.125</v>
      </c>
      <c r="B460">
        <v>0</v>
      </c>
    </row>
    <row r="461" spans="1:2" x14ac:dyDescent="0.4">
      <c r="A461" s="1">
        <v>42390.166666666664</v>
      </c>
      <c r="B461">
        <v>0</v>
      </c>
    </row>
    <row r="462" spans="1:2" x14ac:dyDescent="0.4">
      <c r="A462" s="1">
        <v>42390.208333333336</v>
      </c>
      <c r="B462">
        <v>0</v>
      </c>
    </row>
    <row r="463" spans="1:2" x14ac:dyDescent="0.4">
      <c r="A463" s="1">
        <v>42390.25</v>
      </c>
      <c r="B463">
        <v>0</v>
      </c>
    </row>
    <row r="464" spans="1:2" x14ac:dyDescent="0.4">
      <c r="A464" s="1">
        <v>42390.291666666664</v>
      </c>
      <c r="B464">
        <v>0.01</v>
      </c>
    </row>
    <row r="465" spans="1:2" x14ac:dyDescent="0.4">
      <c r="A465" s="1">
        <v>42390.333333333336</v>
      </c>
      <c r="B465">
        <v>0.28000000000000003</v>
      </c>
    </row>
    <row r="466" spans="1:2" x14ac:dyDescent="0.4">
      <c r="A466" s="1">
        <v>42390.375</v>
      </c>
      <c r="B466">
        <v>0.95</v>
      </c>
    </row>
    <row r="467" spans="1:2" x14ac:dyDescent="0.4">
      <c r="A467" s="1">
        <v>42390.416666666664</v>
      </c>
      <c r="B467">
        <v>1.52</v>
      </c>
    </row>
    <row r="468" spans="1:2" x14ac:dyDescent="0.4">
      <c r="A468" s="1">
        <v>42390.458333333336</v>
      </c>
      <c r="B468">
        <v>1.9</v>
      </c>
    </row>
    <row r="469" spans="1:2" x14ac:dyDescent="0.4">
      <c r="A469" s="1">
        <v>42390.5</v>
      </c>
      <c r="B469">
        <v>1.45</v>
      </c>
    </row>
    <row r="470" spans="1:2" x14ac:dyDescent="0.4">
      <c r="A470" s="1">
        <v>42390.541666666664</v>
      </c>
      <c r="B470">
        <v>1.24</v>
      </c>
    </row>
    <row r="471" spans="1:2" x14ac:dyDescent="0.4">
      <c r="A471" s="1">
        <v>42390.583333333336</v>
      </c>
      <c r="B471">
        <v>1.1399999999999999</v>
      </c>
    </row>
    <row r="472" spans="1:2" x14ac:dyDescent="0.4">
      <c r="A472" s="1">
        <v>42390.625</v>
      </c>
      <c r="B472">
        <v>1.19</v>
      </c>
    </row>
    <row r="473" spans="1:2" x14ac:dyDescent="0.4">
      <c r="A473" s="1">
        <v>42390.666666666664</v>
      </c>
      <c r="B473">
        <v>0.56999999999999995</v>
      </c>
    </row>
    <row r="474" spans="1:2" x14ac:dyDescent="0.4">
      <c r="A474" s="1">
        <v>42390.708333333336</v>
      </c>
      <c r="B474">
        <v>0.1</v>
      </c>
    </row>
    <row r="475" spans="1:2" x14ac:dyDescent="0.4">
      <c r="A475" s="1">
        <v>42390.75</v>
      </c>
      <c r="B475">
        <v>0</v>
      </c>
    </row>
    <row r="476" spans="1:2" x14ac:dyDescent="0.4">
      <c r="A476" s="1">
        <v>42390.791666666664</v>
      </c>
      <c r="B476">
        <v>0</v>
      </c>
    </row>
    <row r="477" spans="1:2" x14ac:dyDescent="0.4">
      <c r="A477" s="1">
        <v>42390.833333333336</v>
      </c>
      <c r="B477">
        <v>0</v>
      </c>
    </row>
    <row r="478" spans="1:2" x14ac:dyDescent="0.4">
      <c r="A478" s="1">
        <v>42390.875</v>
      </c>
      <c r="B478">
        <v>0</v>
      </c>
    </row>
    <row r="479" spans="1:2" x14ac:dyDescent="0.4">
      <c r="A479" s="1">
        <v>42390.916666666664</v>
      </c>
      <c r="B479">
        <v>0</v>
      </c>
    </row>
    <row r="480" spans="1:2" x14ac:dyDescent="0.4">
      <c r="A480" s="1">
        <v>42390.958333333336</v>
      </c>
      <c r="B480">
        <v>0</v>
      </c>
    </row>
    <row r="481" spans="1:2" x14ac:dyDescent="0.4">
      <c r="A481" s="1">
        <v>42391</v>
      </c>
      <c r="B481">
        <v>0</v>
      </c>
    </row>
    <row r="482" spans="1:2" x14ac:dyDescent="0.4">
      <c r="A482" s="1">
        <v>42391.041666666664</v>
      </c>
      <c r="B482">
        <v>0</v>
      </c>
    </row>
    <row r="483" spans="1:2" x14ac:dyDescent="0.4">
      <c r="A483" s="1">
        <v>42391.083333333336</v>
      </c>
      <c r="B483">
        <v>0</v>
      </c>
    </row>
    <row r="484" spans="1:2" x14ac:dyDescent="0.4">
      <c r="A484" s="1">
        <v>42391.125</v>
      </c>
      <c r="B484">
        <v>0</v>
      </c>
    </row>
    <row r="485" spans="1:2" x14ac:dyDescent="0.4">
      <c r="A485" s="1">
        <v>42391.166666666664</v>
      </c>
      <c r="B485">
        <v>0</v>
      </c>
    </row>
    <row r="486" spans="1:2" x14ac:dyDescent="0.4">
      <c r="A486" s="1">
        <v>42391.208333333336</v>
      </c>
      <c r="B486">
        <v>0</v>
      </c>
    </row>
    <row r="487" spans="1:2" x14ac:dyDescent="0.4">
      <c r="A487" s="1">
        <v>42391.25</v>
      </c>
      <c r="B487">
        <v>0</v>
      </c>
    </row>
    <row r="488" spans="1:2" x14ac:dyDescent="0.4">
      <c r="A488" s="1">
        <v>42391.291666666664</v>
      </c>
      <c r="B488">
        <v>0</v>
      </c>
    </row>
    <row r="489" spans="1:2" x14ac:dyDescent="0.4">
      <c r="A489" s="1">
        <v>42391.333333333336</v>
      </c>
      <c r="B489">
        <v>0.18</v>
      </c>
    </row>
    <row r="490" spans="1:2" x14ac:dyDescent="0.4">
      <c r="A490" s="1">
        <v>42391.375</v>
      </c>
      <c r="B490">
        <v>0.93</v>
      </c>
    </row>
    <row r="491" spans="1:2" x14ac:dyDescent="0.4">
      <c r="A491" s="1">
        <v>42391.416666666664</v>
      </c>
      <c r="B491">
        <v>1.55</v>
      </c>
    </row>
    <row r="492" spans="1:2" x14ac:dyDescent="0.4">
      <c r="A492" s="1">
        <v>42391.458333333336</v>
      </c>
      <c r="B492">
        <v>1.95</v>
      </c>
    </row>
    <row r="493" spans="1:2" x14ac:dyDescent="0.4">
      <c r="A493" s="1">
        <v>42391.5</v>
      </c>
      <c r="B493">
        <v>2.15</v>
      </c>
    </row>
    <row r="494" spans="1:2" x14ac:dyDescent="0.4">
      <c r="A494" s="1">
        <v>42391.541666666664</v>
      </c>
      <c r="B494">
        <v>2.13</v>
      </c>
    </row>
    <row r="495" spans="1:2" x14ac:dyDescent="0.4">
      <c r="A495" s="1">
        <v>42391.583333333336</v>
      </c>
      <c r="B495">
        <v>1.87</v>
      </c>
    </row>
    <row r="496" spans="1:2" x14ac:dyDescent="0.4">
      <c r="A496" s="1">
        <v>42391.625</v>
      </c>
      <c r="B496">
        <v>1.4</v>
      </c>
    </row>
    <row r="497" spans="1:2" x14ac:dyDescent="0.4">
      <c r="A497" s="1">
        <v>42391.666666666664</v>
      </c>
      <c r="B497">
        <v>0.44</v>
      </c>
    </row>
    <row r="498" spans="1:2" x14ac:dyDescent="0.4">
      <c r="A498" s="1">
        <v>42391.708333333336</v>
      </c>
      <c r="B498">
        <v>0.12</v>
      </c>
    </row>
    <row r="499" spans="1:2" x14ac:dyDescent="0.4">
      <c r="A499" s="1">
        <v>42391.75</v>
      </c>
      <c r="B499">
        <v>0</v>
      </c>
    </row>
    <row r="500" spans="1:2" x14ac:dyDescent="0.4">
      <c r="A500" s="1">
        <v>42391.791666666664</v>
      </c>
      <c r="B500">
        <v>0</v>
      </c>
    </row>
    <row r="501" spans="1:2" x14ac:dyDescent="0.4">
      <c r="A501" s="1">
        <v>42391.833333333336</v>
      </c>
      <c r="B501">
        <v>0</v>
      </c>
    </row>
    <row r="502" spans="1:2" x14ac:dyDescent="0.4">
      <c r="A502" s="1">
        <v>42391.875</v>
      </c>
      <c r="B502">
        <v>0</v>
      </c>
    </row>
    <row r="503" spans="1:2" x14ac:dyDescent="0.4">
      <c r="A503" s="1">
        <v>42391.916666666664</v>
      </c>
      <c r="B503">
        <v>0</v>
      </c>
    </row>
    <row r="504" spans="1:2" x14ac:dyDescent="0.4">
      <c r="A504" s="1">
        <v>42391.958333333336</v>
      </c>
      <c r="B504">
        <v>0</v>
      </c>
    </row>
    <row r="505" spans="1:2" x14ac:dyDescent="0.4">
      <c r="A505" s="1">
        <v>42392</v>
      </c>
      <c r="B505">
        <v>0</v>
      </c>
    </row>
    <row r="506" spans="1:2" x14ac:dyDescent="0.4">
      <c r="A506" s="1">
        <v>42392.041666666664</v>
      </c>
      <c r="B506">
        <v>0</v>
      </c>
    </row>
    <row r="507" spans="1:2" x14ac:dyDescent="0.4">
      <c r="A507" s="1">
        <v>42392.083333333336</v>
      </c>
      <c r="B507">
        <v>0</v>
      </c>
    </row>
    <row r="508" spans="1:2" x14ac:dyDescent="0.4">
      <c r="A508" s="1">
        <v>42392.125</v>
      </c>
      <c r="B508">
        <v>0</v>
      </c>
    </row>
    <row r="509" spans="1:2" x14ac:dyDescent="0.4">
      <c r="A509" s="1">
        <v>42392.166666666664</v>
      </c>
      <c r="B509">
        <v>0</v>
      </c>
    </row>
    <row r="510" spans="1:2" x14ac:dyDescent="0.4">
      <c r="A510" s="1">
        <v>42392.208333333336</v>
      </c>
      <c r="B510">
        <v>0</v>
      </c>
    </row>
    <row r="511" spans="1:2" x14ac:dyDescent="0.4">
      <c r="A511" s="1">
        <v>42392.25</v>
      </c>
      <c r="B511">
        <v>0</v>
      </c>
    </row>
    <row r="512" spans="1:2" x14ac:dyDescent="0.4">
      <c r="A512" s="1">
        <v>42392.291666666664</v>
      </c>
      <c r="B512">
        <v>0</v>
      </c>
    </row>
    <row r="513" spans="1:2" x14ac:dyDescent="0.4">
      <c r="A513" s="1">
        <v>42392.333333333336</v>
      </c>
      <c r="B513">
        <v>0.09</v>
      </c>
    </row>
    <row r="514" spans="1:2" x14ac:dyDescent="0.4">
      <c r="A514" s="1">
        <v>42392.375</v>
      </c>
      <c r="B514">
        <v>0.3</v>
      </c>
    </row>
    <row r="515" spans="1:2" x14ac:dyDescent="0.4">
      <c r="A515" s="1">
        <v>42392.416666666664</v>
      </c>
      <c r="B515">
        <v>0.66</v>
      </c>
    </row>
    <row r="516" spans="1:2" x14ac:dyDescent="0.4">
      <c r="A516" s="1">
        <v>42392.458333333336</v>
      </c>
      <c r="B516">
        <v>0.98</v>
      </c>
    </row>
    <row r="517" spans="1:2" x14ac:dyDescent="0.4">
      <c r="A517" s="1">
        <v>42392.5</v>
      </c>
      <c r="B517">
        <v>0.68</v>
      </c>
    </row>
    <row r="518" spans="1:2" x14ac:dyDescent="0.4">
      <c r="A518" s="1">
        <v>42392.541666666664</v>
      </c>
      <c r="B518">
        <v>0.67</v>
      </c>
    </row>
    <row r="519" spans="1:2" x14ac:dyDescent="0.4">
      <c r="A519" s="1">
        <v>42392.583333333336</v>
      </c>
      <c r="B519">
        <v>0.65</v>
      </c>
    </row>
    <row r="520" spans="1:2" x14ac:dyDescent="0.4">
      <c r="A520" s="1">
        <v>42392.625</v>
      </c>
      <c r="B520">
        <v>0.43</v>
      </c>
    </row>
    <row r="521" spans="1:2" x14ac:dyDescent="0.4">
      <c r="A521" s="1">
        <v>42392.666666666664</v>
      </c>
      <c r="B521">
        <v>0.26</v>
      </c>
    </row>
    <row r="522" spans="1:2" x14ac:dyDescent="0.4">
      <c r="A522" s="1">
        <v>42392.708333333336</v>
      </c>
      <c r="B522">
        <v>0.05</v>
      </c>
    </row>
    <row r="523" spans="1:2" x14ac:dyDescent="0.4">
      <c r="A523" s="1">
        <v>42392.75</v>
      </c>
      <c r="B523">
        <v>0</v>
      </c>
    </row>
    <row r="524" spans="1:2" x14ac:dyDescent="0.4">
      <c r="A524" s="1">
        <v>42392.791666666664</v>
      </c>
      <c r="B524">
        <v>0</v>
      </c>
    </row>
    <row r="525" spans="1:2" x14ac:dyDescent="0.4">
      <c r="A525" s="1">
        <v>42392.833333333336</v>
      </c>
      <c r="B525">
        <v>0</v>
      </c>
    </row>
    <row r="526" spans="1:2" x14ac:dyDescent="0.4">
      <c r="A526" s="1">
        <v>42392.875</v>
      </c>
      <c r="B526">
        <v>0</v>
      </c>
    </row>
    <row r="527" spans="1:2" x14ac:dyDescent="0.4">
      <c r="A527" s="1">
        <v>42392.916666666664</v>
      </c>
      <c r="B527">
        <v>0</v>
      </c>
    </row>
    <row r="528" spans="1:2" x14ac:dyDescent="0.4">
      <c r="A528" s="1">
        <v>42392.958333333336</v>
      </c>
      <c r="B528">
        <v>0</v>
      </c>
    </row>
    <row r="529" spans="1:2" x14ac:dyDescent="0.4">
      <c r="A529" s="1">
        <v>42393</v>
      </c>
      <c r="B529">
        <v>0</v>
      </c>
    </row>
    <row r="530" spans="1:2" x14ac:dyDescent="0.4">
      <c r="A530" s="1">
        <v>42393.041666666664</v>
      </c>
      <c r="B530">
        <v>0</v>
      </c>
    </row>
    <row r="531" spans="1:2" x14ac:dyDescent="0.4">
      <c r="A531" s="1">
        <v>42393.083333333336</v>
      </c>
      <c r="B531">
        <v>0</v>
      </c>
    </row>
    <row r="532" spans="1:2" x14ac:dyDescent="0.4">
      <c r="A532" s="1">
        <v>42393.125</v>
      </c>
      <c r="B532">
        <v>0</v>
      </c>
    </row>
    <row r="533" spans="1:2" x14ac:dyDescent="0.4">
      <c r="A533" s="1">
        <v>42393.166666666664</v>
      </c>
      <c r="B533">
        <v>0</v>
      </c>
    </row>
    <row r="534" spans="1:2" x14ac:dyDescent="0.4">
      <c r="A534" s="1">
        <v>42393.208333333336</v>
      </c>
      <c r="B534">
        <v>0</v>
      </c>
    </row>
    <row r="535" spans="1:2" x14ac:dyDescent="0.4">
      <c r="A535" s="1">
        <v>42393.25</v>
      </c>
      <c r="B535">
        <v>0</v>
      </c>
    </row>
    <row r="536" spans="1:2" x14ac:dyDescent="0.4">
      <c r="A536" s="1">
        <v>42393.291666666664</v>
      </c>
      <c r="B536">
        <v>0.01</v>
      </c>
    </row>
    <row r="537" spans="1:2" x14ac:dyDescent="0.4">
      <c r="A537" s="1">
        <v>42393.333333333336</v>
      </c>
      <c r="B537">
        <v>0.26</v>
      </c>
    </row>
    <row r="538" spans="1:2" x14ac:dyDescent="0.4">
      <c r="A538" s="1">
        <v>42393.375</v>
      </c>
      <c r="B538">
        <v>0.78</v>
      </c>
    </row>
    <row r="539" spans="1:2" x14ac:dyDescent="0.4">
      <c r="A539" s="1">
        <v>42393.416666666664</v>
      </c>
      <c r="B539">
        <v>1.55</v>
      </c>
    </row>
    <row r="540" spans="1:2" x14ac:dyDescent="0.4">
      <c r="A540" s="1">
        <v>42393.458333333336</v>
      </c>
      <c r="B540">
        <v>2.0299999999999998</v>
      </c>
    </row>
    <row r="541" spans="1:2" x14ac:dyDescent="0.4">
      <c r="A541" s="1">
        <v>42393.5</v>
      </c>
      <c r="B541">
        <v>2.25</v>
      </c>
    </row>
    <row r="542" spans="1:2" x14ac:dyDescent="0.4">
      <c r="A542" s="1">
        <v>42393.541666666664</v>
      </c>
      <c r="B542">
        <v>2.39</v>
      </c>
    </row>
    <row r="543" spans="1:2" x14ac:dyDescent="0.4">
      <c r="A543" s="1">
        <v>42393.583333333336</v>
      </c>
      <c r="B543">
        <v>2.17</v>
      </c>
    </row>
    <row r="544" spans="1:2" x14ac:dyDescent="0.4">
      <c r="A544" s="1">
        <v>42393.625</v>
      </c>
      <c r="B544">
        <v>1.5</v>
      </c>
    </row>
    <row r="545" spans="1:2" x14ac:dyDescent="0.4">
      <c r="A545" s="1">
        <v>42393.666666666664</v>
      </c>
      <c r="B545">
        <v>0.9</v>
      </c>
    </row>
    <row r="546" spans="1:2" x14ac:dyDescent="0.4">
      <c r="A546" s="1">
        <v>42393.708333333336</v>
      </c>
      <c r="B546">
        <v>0.24</v>
      </c>
    </row>
    <row r="547" spans="1:2" x14ac:dyDescent="0.4">
      <c r="A547" s="1">
        <v>42393.75</v>
      </c>
      <c r="B547">
        <v>0</v>
      </c>
    </row>
    <row r="548" spans="1:2" x14ac:dyDescent="0.4">
      <c r="A548" s="1">
        <v>42393.791666666664</v>
      </c>
      <c r="B548">
        <v>0</v>
      </c>
    </row>
    <row r="549" spans="1:2" x14ac:dyDescent="0.4">
      <c r="A549" s="1">
        <v>42393.833333333336</v>
      </c>
      <c r="B549">
        <v>0</v>
      </c>
    </row>
    <row r="550" spans="1:2" x14ac:dyDescent="0.4">
      <c r="A550" s="1">
        <v>42393.875</v>
      </c>
      <c r="B550">
        <v>0</v>
      </c>
    </row>
    <row r="551" spans="1:2" x14ac:dyDescent="0.4">
      <c r="A551" s="1">
        <v>42393.916666666664</v>
      </c>
      <c r="B551">
        <v>0</v>
      </c>
    </row>
    <row r="552" spans="1:2" x14ac:dyDescent="0.4">
      <c r="A552" s="1">
        <v>42393.958333333336</v>
      </c>
      <c r="B552">
        <v>0</v>
      </c>
    </row>
    <row r="553" spans="1:2" x14ac:dyDescent="0.4">
      <c r="A553" s="1">
        <v>42394</v>
      </c>
      <c r="B553">
        <v>0</v>
      </c>
    </row>
    <row r="554" spans="1:2" x14ac:dyDescent="0.4">
      <c r="A554" s="1">
        <v>42394.041666666664</v>
      </c>
      <c r="B554">
        <v>0</v>
      </c>
    </row>
    <row r="555" spans="1:2" x14ac:dyDescent="0.4">
      <c r="A555" s="1">
        <v>42394.083333333336</v>
      </c>
      <c r="B555">
        <v>0</v>
      </c>
    </row>
    <row r="556" spans="1:2" x14ac:dyDescent="0.4">
      <c r="A556" s="1">
        <v>42394.125</v>
      </c>
      <c r="B556">
        <v>0</v>
      </c>
    </row>
    <row r="557" spans="1:2" x14ac:dyDescent="0.4">
      <c r="A557" s="1">
        <v>42394.166666666664</v>
      </c>
      <c r="B557">
        <v>0</v>
      </c>
    </row>
    <row r="558" spans="1:2" x14ac:dyDescent="0.4">
      <c r="A558" s="1">
        <v>42394.208333333336</v>
      </c>
      <c r="B558">
        <v>0</v>
      </c>
    </row>
    <row r="559" spans="1:2" x14ac:dyDescent="0.4">
      <c r="A559" s="1">
        <v>42394.25</v>
      </c>
      <c r="B559">
        <v>0</v>
      </c>
    </row>
    <row r="560" spans="1:2" x14ac:dyDescent="0.4">
      <c r="A560" s="1">
        <v>42394.291666666664</v>
      </c>
      <c r="B560">
        <v>0.01</v>
      </c>
    </row>
    <row r="561" spans="1:2" x14ac:dyDescent="0.4">
      <c r="A561" s="1">
        <v>42394.333333333336</v>
      </c>
      <c r="B561">
        <v>0.34</v>
      </c>
    </row>
    <row r="562" spans="1:2" x14ac:dyDescent="0.4">
      <c r="A562" s="1">
        <v>42394.375</v>
      </c>
      <c r="B562">
        <v>1.04</v>
      </c>
    </row>
    <row r="563" spans="1:2" x14ac:dyDescent="0.4">
      <c r="A563" s="1">
        <v>42394.416666666664</v>
      </c>
      <c r="B563">
        <v>1.62</v>
      </c>
    </row>
    <row r="564" spans="1:2" x14ac:dyDescent="0.4">
      <c r="A564" s="1">
        <v>42394.458333333336</v>
      </c>
      <c r="B564">
        <v>2.0299999999999998</v>
      </c>
    </row>
    <row r="565" spans="1:2" x14ac:dyDescent="0.4">
      <c r="A565" s="1">
        <v>42394.5</v>
      </c>
      <c r="B565">
        <v>2.2400000000000002</v>
      </c>
    </row>
    <row r="566" spans="1:2" x14ac:dyDescent="0.4">
      <c r="A566" s="1">
        <v>42394.541666666664</v>
      </c>
      <c r="B566">
        <v>2.21</v>
      </c>
    </row>
    <row r="567" spans="1:2" x14ac:dyDescent="0.4">
      <c r="A567" s="1">
        <v>42394.583333333336</v>
      </c>
      <c r="B567">
        <v>1.96</v>
      </c>
    </row>
    <row r="568" spans="1:2" x14ac:dyDescent="0.4">
      <c r="A568" s="1">
        <v>42394.625</v>
      </c>
      <c r="B568">
        <v>1.48</v>
      </c>
    </row>
    <row r="569" spans="1:2" x14ac:dyDescent="0.4">
      <c r="A569" s="1">
        <v>42394.666666666664</v>
      </c>
      <c r="B569">
        <v>0.86</v>
      </c>
    </row>
    <row r="570" spans="1:2" x14ac:dyDescent="0.4">
      <c r="A570" s="1">
        <v>42394.708333333336</v>
      </c>
      <c r="B570">
        <v>0.22</v>
      </c>
    </row>
    <row r="571" spans="1:2" x14ac:dyDescent="0.4">
      <c r="A571" s="1">
        <v>42394.75</v>
      </c>
      <c r="B571">
        <v>0</v>
      </c>
    </row>
    <row r="572" spans="1:2" x14ac:dyDescent="0.4">
      <c r="A572" s="1">
        <v>42394.791666666664</v>
      </c>
      <c r="B572">
        <v>0</v>
      </c>
    </row>
    <row r="573" spans="1:2" x14ac:dyDescent="0.4">
      <c r="A573" s="1">
        <v>42394.833333333336</v>
      </c>
      <c r="B573">
        <v>0</v>
      </c>
    </row>
    <row r="574" spans="1:2" x14ac:dyDescent="0.4">
      <c r="A574" s="1">
        <v>42394.875</v>
      </c>
      <c r="B574">
        <v>0</v>
      </c>
    </row>
    <row r="575" spans="1:2" x14ac:dyDescent="0.4">
      <c r="A575" s="1">
        <v>42394.916666666664</v>
      </c>
      <c r="B575">
        <v>0</v>
      </c>
    </row>
    <row r="576" spans="1:2" x14ac:dyDescent="0.4">
      <c r="A576" s="1">
        <v>42394.958333333336</v>
      </c>
      <c r="B576">
        <v>0</v>
      </c>
    </row>
    <row r="577" spans="1:2" x14ac:dyDescent="0.4">
      <c r="A577" s="1">
        <v>42395</v>
      </c>
      <c r="B577">
        <v>0</v>
      </c>
    </row>
    <row r="578" spans="1:2" x14ac:dyDescent="0.4">
      <c r="A578" s="1">
        <v>42395.041666666664</v>
      </c>
      <c r="B578">
        <v>0</v>
      </c>
    </row>
    <row r="579" spans="1:2" x14ac:dyDescent="0.4">
      <c r="A579" s="1">
        <v>42395.083333333336</v>
      </c>
      <c r="B579">
        <v>0</v>
      </c>
    </row>
    <row r="580" spans="1:2" x14ac:dyDescent="0.4">
      <c r="A580" s="1">
        <v>42395.125</v>
      </c>
      <c r="B580">
        <v>0</v>
      </c>
    </row>
    <row r="581" spans="1:2" x14ac:dyDescent="0.4">
      <c r="A581" s="1">
        <v>42395.166666666664</v>
      </c>
      <c r="B581">
        <v>0</v>
      </c>
    </row>
    <row r="582" spans="1:2" x14ac:dyDescent="0.4">
      <c r="A582" s="1">
        <v>42395.208333333336</v>
      </c>
      <c r="B582">
        <v>0</v>
      </c>
    </row>
    <row r="583" spans="1:2" x14ac:dyDescent="0.4">
      <c r="A583" s="1">
        <v>42395.25</v>
      </c>
      <c r="B583">
        <v>0</v>
      </c>
    </row>
    <row r="584" spans="1:2" x14ac:dyDescent="0.4">
      <c r="A584" s="1">
        <v>42395.291666666664</v>
      </c>
      <c r="B584">
        <v>0.01</v>
      </c>
    </row>
    <row r="585" spans="1:2" x14ac:dyDescent="0.4">
      <c r="A585" s="1">
        <v>42395.333333333336</v>
      </c>
      <c r="B585">
        <v>0.35</v>
      </c>
    </row>
    <row r="586" spans="1:2" x14ac:dyDescent="0.4">
      <c r="A586" s="1">
        <v>42395.375</v>
      </c>
      <c r="B586">
        <v>1.02</v>
      </c>
    </row>
    <row r="587" spans="1:2" x14ac:dyDescent="0.4">
      <c r="A587" s="1">
        <v>42395.416666666664</v>
      </c>
      <c r="B587">
        <v>1.59</v>
      </c>
    </row>
    <row r="588" spans="1:2" x14ac:dyDescent="0.4">
      <c r="A588" s="1">
        <v>42395.458333333336</v>
      </c>
      <c r="B588">
        <v>1.41</v>
      </c>
    </row>
    <row r="589" spans="1:2" x14ac:dyDescent="0.4">
      <c r="A589" s="1">
        <v>42395.5</v>
      </c>
      <c r="B589">
        <v>1.74</v>
      </c>
    </row>
    <row r="590" spans="1:2" x14ac:dyDescent="0.4">
      <c r="A590" s="1">
        <v>42395.541666666664</v>
      </c>
      <c r="B590">
        <v>1.75</v>
      </c>
    </row>
    <row r="591" spans="1:2" x14ac:dyDescent="0.4">
      <c r="A591" s="1">
        <v>42395.583333333336</v>
      </c>
      <c r="B591">
        <v>1.89</v>
      </c>
    </row>
    <row r="592" spans="1:2" x14ac:dyDescent="0.4">
      <c r="A592" s="1">
        <v>42395.625</v>
      </c>
      <c r="B592">
        <v>1.35</v>
      </c>
    </row>
    <row r="593" spans="1:2" x14ac:dyDescent="0.4">
      <c r="A593" s="1">
        <v>42395.666666666664</v>
      </c>
      <c r="B593">
        <v>0.79</v>
      </c>
    </row>
    <row r="594" spans="1:2" x14ac:dyDescent="0.4">
      <c r="A594" s="1">
        <v>42395.708333333336</v>
      </c>
      <c r="B594">
        <v>0.2</v>
      </c>
    </row>
    <row r="595" spans="1:2" x14ac:dyDescent="0.4">
      <c r="A595" s="1">
        <v>42395.75</v>
      </c>
      <c r="B595">
        <v>0</v>
      </c>
    </row>
    <row r="596" spans="1:2" x14ac:dyDescent="0.4">
      <c r="A596" s="1">
        <v>42395.791666666664</v>
      </c>
      <c r="B596">
        <v>0</v>
      </c>
    </row>
    <row r="597" spans="1:2" x14ac:dyDescent="0.4">
      <c r="A597" s="1">
        <v>42395.833333333336</v>
      </c>
      <c r="B597">
        <v>0</v>
      </c>
    </row>
    <row r="598" spans="1:2" x14ac:dyDescent="0.4">
      <c r="A598" s="1">
        <v>42395.875</v>
      </c>
      <c r="B598">
        <v>0</v>
      </c>
    </row>
    <row r="599" spans="1:2" x14ac:dyDescent="0.4">
      <c r="A599" s="1">
        <v>42395.916666666664</v>
      </c>
      <c r="B599">
        <v>0</v>
      </c>
    </row>
    <row r="600" spans="1:2" x14ac:dyDescent="0.4">
      <c r="A600" s="1">
        <v>42395.958333333336</v>
      </c>
      <c r="B600">
        <v>0</v>
      </c>
    </row>
    <row r="601" spans="1:2" x14ac:dyDescent="0.4">
      <c r="A601" s="1">
        <v>42396</v>
      </c>
      <c r="B601">
        <v>0</v>
      </c>
    </row>
    <row r="602" spans="1:2" x14ac:dyDescent="0.4">
      <c r="A602" s="1">
        <v>42396.041666666664</v>
      </c>
      <c r="B602">
        <v>0</v>
      </c>
    </row>
    <row r="603" spans="1:2" x14ac:dyDescent="0.4">
      <c r="A603" s="1">
        <v>42396.083333333336</v>
      </c>
      <c r="B603">
        <v>0</v>
      </c>
    </row>
    <row r="604" spans="1:2" x14ac:dyDescent="0.4">
      <c r="A604" s="1">
        <v>42396.125</v>
      </c>
      <c r="B604">
        <v>0</v>
      </c>
    </row>
    <row r="605" spans="1:2" x14ac:dyDescent="0.4">
      <c r="A605" s="1">
        <v>42396.166666666664</v>
      </c>
      <c r="B605">
        <v>0</v>
      </c>
    </row>
    <row r="606" spans="1:2" x14ac:dyDescent="0.4">
      <c r="A606" s="1">
        <v>42396.208333333336</v>
      </c>
      <c r="B606">
        <v>0</v>
      </c>
    </row>
    <row r="607" spans="1:2" x14ac:dyDescent="0.4">
      <c r="A607" s="1">
        <v>42396.25</v>
      </c>
      <c r="B607">
        <v>0</v>
      </c>
    </row>
    <row r="608" spans="1:2" x14ac:dyDescent="0.4">
      <c r="A608" s="1">
        <v>42396.291666666664</v>
      </c>
      <c r="B608">
        <v>0.01</v>
      </c>
    </row>
    <row r="609" spans="1:2" x14ac:dyDescent="0.4">
      <c r="A609" s="1">
        <v>42396.333333333336</v>
      </c>
      <c r="B609">
        <v>0.34</v>
      </c>
    </row>
    <row r="610" spans="1:2" x14ac:dyDescent="0.4">
      <c r="A610" s="1">
        <v>42396.375</v>
      </c>
      <c r="B610">
        <v>1.01</v>
      </c>
    </row>
    <row r="611" spans="1:2" x14ac:dyDescent="0.4">
      <c r="A611" s="1">
        <v>42396.416666666664</v>
      </c>
      <c r="B611">
        <v>1.59</v>
      </c>
    </row>
    <row r="612" spans="1:2" x14ac:dyDescent="0.4">
      <c r="A612" s="1">
        <v>42396.458333333336</v>
      </c>
      <c r="B612">
        <v>2.02</v>
      </c>
    </row>
    <row r="613" spans="1:2" x14ac:dyDescent="0.4">
      <c r="A613" s="1">
        <v>42396.5</v>
      </c>
      <c r="B613">
        <v>2.21</v>
      </c>
    </row>
    <row r="614" spans="1:2" x14ac:dyDescent="0.4">
      <c r="A614" s="1">
        <v>42396.541666666664</v>
      </c>
      <c r="B614">
        <v>2.16</v>
      </c>
    </row>
    <row r="615" spans="1:2" x14ac:dyDescent="0.4">
      <c r="A615" s="1">
        <v>42396.583333333336</v>
      </c>
      <c r="B615">
        <v>2.0099999999999998</v>
      </c>
    </row>
    <row r="616" spans="1:2" x14ac:dyDescent="0.4">
      <c r="A616" s="1">
        <v>42396.625</v>
      </c>
      <c r="B616">
        <v>1.4</v>
      </c>
    </row>
    <row r="617" spans="1:2" x14ac:dyDescent="0.4">
      <c r="A617" s="1">
        <v>42396.666666666664</v>
      </c>
      <c r="B617">
        <v>0.82</v>
      </c>
    </row>
    <row r="618" spans="1:2" x14ac:dyDescent="0.4">
      <c r="A618" s="1">
        <v>42396.708333333336</v>
      </c>
      <c r="B618">
        <v>0.22</v>
      </c>
    </row>
    <row r="619" spans="1:2" x14ac:dyDescent="0.4">
      <c r="A619" s="1">
        <v>42396.75</v>
      </c>
      <c r="B619">
        <v>0</v>
      </c>
    </row>
    <row r="620" spans="1:2" x14ac:dyDescent="0.4">
      <c r="A620" s="1">
        <v>42396.791666666664</v>
      </c>
      <c r="B620">
        <v>0</v>
      </c>
    </row>
    <row r="621" spans="1:2" x14ac:dyDescent="0.4">
      <c r="A621" s="1">
        <v>42396.833333333336</v>
      </c>
      <c r="B621">
        <v>0</v>
      </c>
    </row>
    <row r="622" spans="1:2" x14ac:dyDescent="0.4">
      <c r="A622" s="1">
        <v>42396.875</v>
      </c>
      <c r="B622">
        <v>0</v>
      </c>
    </row>
    <row r="623" spans="1:2" x14ac:dyDescent="0.4">
      <c r="A623" s="1">
        <v>42396.916666666664</v>
      </c>
      <c r="B623">
        <v>0</v>
      </c>
    </row>
    <row r="624" spans="1:2" x14ac:dyDescent="0.4">
      <c r="A624" s="1">
        <v>42396.958333333336</v>
      </c>
      <c r="B624">
        <v>0</v>
      </c>
    </row>
    <row r="625" spans="1:2" x14ac:dyDescent="0.4">
      <c r="A625" s="1">
        <v>42397</v>
      </c>
      <c r="B625">
        <v>0</v>
      </c>
    </row>
    <row r="626" spans="1:2" x14ac:dyDescent="0.4">
      <c r="A626" s="1">
        <v>42397.041666666664</v>
      </c>
      <c r="B626">
        <v>0</v>
      </c>
    </row>
    <row r="627" spans="1:2" x14ac:dyDescent="0.4">
      <c r="A627" s="1">
        <v>42397.083333333336</v>
      </c>
      <c r="B627">
        <v>0</v>
      </c>
    </row>
    <row r="628" spans="1:2" x14ac:dyDescent="0.4">
      <c r="A628" s="1">
        <v>42397.125</v>
      </c>
      <c r="B628">
        <v>0</v>
      </c>
    </row>
    <row r="629" spans="1:2" x14ac:dyDescent="0.4">
      <c r="A629" s="1">
        <v>42397.166666666664</v>
      </c>
      <c r="B629">
        <v>0</v>
      </c>
    </row>
    <row r="630" spans="1:2" x14ac:dyDescent="0.4">
      <c r="A630" s="1">
        <v>42397.208333333336</v>
      </c>
      <c r="B630">
        <v>0</v>
      </c>
    </row>
    <row r="631" spans="1:2" x14ac:dyDescent="0.4">
      <c r="A631" s="1">
        <v>42397.25</v>
      </c>
      <c r="B631">
        <v>0</v>
      </c>
    </row>
    <row r="632" spans="1:2" x14ac:dyDescent="0.4">
      <c r="A632" s="1">
        <v>42397.291666666664</v>
      </c>
      <c r="B632">
        <v>0.01</v>
      </c>
    </row>
    <row r="633" spans="1:2" x14ac:dyDescent="0.4">
      <c r="A633" s="1">
        <v>42397.333333333336</v>
      </c>
      <c r="B633">
        <v>0.33</v>
      </c>
    </row>
    <row r="634" spans="1:2" x14ac:dyDescent="0.4">
      <c r="A634" s="1">
        <v>42397.375</v>
      </c>
      <c r="B634">
        <v>1</v>
      </c>
    </row>
    <row r="635" spans="1:2" x14ac:dyDescent="0.4">
      <c r="A635" s="1">
        <v>42397.416666666664</v>
      </c>
      <c r="B635">
        <v>1.56</v>
      </c>
    </row>
    <row r="636" spans="1:2" x14ac:dyDescent="0.4">
      <c r="A636" s="1">
        <v>42397.458333333336</v>
      </c>
      <c r="B636">
        <v>1.97</v>
      </c>
    </row>
    <row r="637" spans="1:2" x14ac:dyDescent="0.4">
      <c r="A637" s="1">
        <v>42397.5</v>
      </c>
      <c r="B637">
        <v>2.1800000000000002</v>
      </c>
    </row>
    <row r="638" spans="1:2" x14ac:dyDescent="0.4">
      <c r="A638" s="1">
        <v>42397.541666666664</v>
      </c>
      <c r="B638">
        <v>2.15</v>
      </c>
    </row>
    <row r="639" spans="1:2" x14ac:dyDescent="0.4">
      <c r="A639" s="1">
        <v>42397.583333333336</v>
      </c>
      <c r="B639">
        <v>1.84</v>
      </c>
    </row>
    <row r="640" spans="1:2" x14ac:dyDescent="0.4">
      <c r="A640" s="1">
        <v>42397.625</v>
      </c>
      <c r="B640">
        <v>1.34</v>
      </c>
    </row>
    <row r="641" spans="1:2" x14ac:dyDescent="0.4">
      <c r="A641" s="1">
        <v>42397.666666666664</v>
      </c>
      <c r="B641">
        <v>0.75</v>
      </c>
    </row>
    <row r="642" spans="1:2" x14ac:dyDescent="0.4">
      <c r="A642" s="1">
        <v>42397.708333333336</v>
      </c>
      <c r="B642">
        <v>0.2</v>
      </c>
    </row>
    <row r="643" spans="1:2" x14ac:dyDescent="0.4">
      <c r="A643" s="1">
        <v>42397.75</v>
      </c>
      <c r="B643">
        <v>0</v>
      </c>
    </row>
    <row r="644" spans="1:2" x14ac:dyDescent="0.4">
      <c r="A644" s="1">
        <v>42397.791666666664</v>
      </c>
      <c r="B644">
        <v>0</v>
      </c>
    </row>
    <row r="645" spans="1:2" x14ac:dyDescent="0.4">
      <c r="A645" s="1">
        <v>42397.833333333336</v>
      </c>
      <c r="B645">
        <v>0</v>
      </c>
    </row>
    <row r="646" spans="1:2" x14ac:dyDescent="0.4">
      <c r="A646" s="1">
        <v>42397.875</v>
      </c>
      <c r="B646">
        <v>0</v>
      </c>
    </row>
    <row r="647" spans="1:2" x14ac:dyDescent="0.4">
      <c r="A647" s="1">
        <v>42397.916666666664</v>
      </c>
      <c r="B647">
        <v>0</v>
      </c>
    </row>
    <row r="648" spans="1:2" x14ac:dyDescent="0.4">
      <c r="A648" s="1">
        <v>42397.958333333336</v>
      </c>
      <c r="B648">
        <v>0</v>
      </c>
    </row>
    <row r="649" spans="1:2" x14ac:dyDescent="0.4">
      <c r="A649" s="1">
        <v>42398</v>
      </c>
      <c r="B649">
        <v>0</v>
      </c>
    </row>
    <row r="650" spans="1:2" x14ac:dyDescent="0.4">
      <c r="A650" s="1">
        <v>42398.041666666664</v>
      </c>
      <c r="B650">
        <v>0</v>
      </c>
    </row>
    <row r="651" spans="1:2" x14ac:dyDescent="0.4">
      <c r="A651" s="1">
        <v>42398.083333333336</v>
      </c>
      <c r="B651">
        <v>0</v>
      </c>
    </row>
    <row r="652" spans="1:2" x14ac:dyDescent="0.4">
      <c r="A652" s="1">
        <v>42398.125</v>
      </c>
      <c r="B652">
        <v>0</v>
      </c>
    </row>
    <row r="653" spans="1:2" x14ac:dyDescent="0.4">
      <c r="A653" s="1">
        <v>42398.166666666664</v>
      </c>
      <c r="B653">
        <v>0</v>
      </c>
    </row>
    <row r="654" spans="1:2" x14ac:dyDescent="0.4">
      <c r="A654" s="1">
        <v>42398.208333333336</v>
      </c>
      <c r="B654">
        <v>0</v>
      </c>
    </row>
    <row r="655" spans="1:2" x14ac:dyDescent="0.4">
      <c r="A655" s="1">
        <v>42398.25</v>
      </c>
      <c r="B655">
        <v>0</v>
      </c>
    </row>
    <row r="656" spans="1:2" x14ac:dyDescent="0.4">
      <c r="A656" s="1">
        <v>42398.291666666664</v>
      </c>
      <c r="B656">
        <v>0</v>
      </c>
    </row>
    <row r="657" spans="1:2" x14ac:dyDescent="0.4">
      <c r="A657" s="1">
        <v>42398.333333333336</v>
      </c>
      <c r="B657">
        <v>0.09</v>
      </c>
    </row>
    <row r="658" spans="1:2" x14ac:dyDescent="0.4">
      <c r="A658" s="1">
        <v>42398.375</v>
      </c>
      <c r="B658">
        <v>0.28000000000000003</v>
      </c>
    </row>
    <row r="659" spans="1:2" x14ac:dyDescent="0.4">
      <c r="A659" s="1">
        <v>42398.416666666664</v>
      </c>
      <c r="B659">
        <v>0.16</v>
      </c>
    </row>
    <row r="660" spans="1:2" x14ac:dyDescent="0.4">
      <c r="A660" s="1">
        <v>42398.458333333336</v>
      </c>
      <c r="B660">
        <v>0.24</v>
      </c>
    </row>
    <row r="661" spans="1:2" x14ac:dyDescent="0.4">
      <c r="A661" s="1">
        <v>42398.5</v>
      </c>
      <c r="B661">
        <v>0.16</v>
      </c>
    </row>
    <row r="662" spans="1:2" x14ac:dyDescent="0.4">
      <c r="A662" s="1">
        <v>42398.541666666664</v>
      </c>
      <c r="B662">
        <v>0.16</v>
      </c>
    </row>
    <row r="663" spans="1:2" x14ac:dyDescent="0.4">
      <c r="A663" s="1">
        <v>42398.583333333336</v>
      </c>
      <c r="B663">
        <v>0.21</v>
      </c>
    </row>
    <row r="664" spans="1:2" x14ac:dyDescent="0.4">
      <c r="A664" s="1">
        <v>42398.625</v>
      </c>
      <c r="B664">
        <v>0.18</v>
      </c>
    </row>
    <row r="665" spans="1:2" x14ac:dyDescent="0.4">
      <c r="A665" s="1">
        <v>42398.666666666664</v>
      </c>
      <c r="B665">
        <v>0.1</v>
      </c>
    </row>
    <row r="666" spans="1:2" x14ac:dyDescent="0.4">
      <c r="A666" s="1">
        <v>42398.708333333336</v>
      </c>
      <c r="B666">
        <v>0.03</v>
      </c>
    </row>
    <row r="667" spans="1:2" x14ac:dyDescent="0.4">
      <c r="A667" s="1">
        <v>42398.75</v>
      </c>
      <c r="B667">
        <v>0</v>
      </c>
    </row>
    <row r="668" spans="1:2" x14ac:dyDescent="0.4">
      <c r="A668" s="1">
        <v>42398.791666666664</v>
      </c>
      <c r="B668">
        <v>0</v>
      </c>
    </row>
    <row r="669" spans="1:2" x14ac:dyDescent="0.4">
      <c r="A669" s="1">
        <v>42398.833333333336</v>
      </c>
      <c r="B669">
        <v>0</v>
      </c>
    </row>
    <row r="670" spans="1:2" x14ac:dyDescent="0.4">
      <c r="A670" s="1">
        <v>42398.875</v>
      </c>
      <c r="B670">
        <v>0</v>
      </c>
    </row>
    <row r="671" spans="1:2" x14ac:dyDescent="0.4">
      <c r="A671" s="1">
        <v>42398.916666666664</v>
      </c>
      <c r="B671">
        <v>0</v>
      </c>
    </row>
    <row r="672" spans="1:2" x14ac:dyDescent="0.4">
      <c r="A672" s="1">
        <v>42398.958333333336</v>
      </c>
      <c r="B672">
        <v>0</v>
      </c>
    </row>
    <row r="673" spans="1:2" x14ac:dyDescent="0.4">
      <c r="A673" s="1">
        <v>42399</v>
      </c>
      <c r="B673">
        <v>0</v>
      </c>
    </row>
    <row r="674" spans="1:2" x14ac:dyDescent="0.4">
      <c r="A674" s="1">
        <v>42399.041666666664</v>
      </c>
      <c r="B674">
        <v>0</v>
      </c>
    </row>
    <row r="675" spans="1:2" x14ac:dyDescent="0.4">
      <c r="A675" s="1">
        <v>42399.083333333336</v>
      </c>
      <c r="B675">
        <v>0</v>
      </c>
    </row>
    <row r="676" spans="1:2" x14ac:dyDescent="0.4">
      <c r="A676" s="1">
        <v>42399.125</v>
      </c>
      <c r="B676">
        <v>0</v>
      </c>
    </row>
    <row r="677" spans="1:2" x14ac:dyDescent="0.4">
      <c r="A677" s="1">
        <v>42399.166666666664</v>
      </c>
      <c r="B677">
        <v>0</v>
      </c>
    </row>
    <row r="678" spans="1:2" x14ac:dyDescent="0.4">
      <c r="A678" s="1">
        <v>42399.208333333336</v>
      </c>
      <c r="B678">
        <v>0</v>
      </c>
    </row>
    <row r="679" spans="1:2" x14ac:dyDescent="0.4">
      <c r="A679" s="1">
        <v>42399.25</v>
      </c>
      <c r="B679">
        <v>0</v>
      </c>
    </row>
    <row r="680" spans="1:2" x14ac:dyDescent="0.4">
      <c r="A680" s="1">
        <v>42399.291666666664</v>
      </c>
      <c r="B680">
        <v>0</v>
      </c>
    </row>
    <row r="681" spans="1:2" x14ac:dyDescent="0.4">
      <c r="A681" s="1">
        <v>42399.333333333336</v>
      </c>
      <c r="B681">
        <v>0.03</v>
      </c>
    </row>
    <row r="682" spans="1:2" x14ac:dyDescent="0.4">
      <c r="A682" s="1">
        <v>42399.375</v>
      </c>
      <c r="B682">
        <v>0.1</v>
      </c>
    </row>
    <row r="683" spans="1:2" x14ac:dyDescent="0.4">
      <c r="A683" s="1">
        <v>42399.416666666664</v>
      </c>
      <c r="B683">
        <v>0.17</v>
      </c>
    </row>
    <row r="684" spans="1:2" x14ac:dyDescent="0.4">
      <c r="A684" s="1">
        <v>42399.458333333336</v>
      </c>
      <c r="B684">
        <v>0.28999999999999998</v>
      </c>
    </row>
    <row r="685" spans="1:2" x14ac:dyDescent="0.4">
      <c r="A685" s="1">
        <v>42399.5</v>
      </c>
      <c r="B685">
        <v>0.64</v>
      </c>
    </row>
    <row r="686" spans="1:2" x14ac:dyDescent="0.4">
      <c r="A686" s="1">
        <v>42399.541666666664</v>
      </c>
      <c r="B686">
        <v>0.67</v>
      </c>
    </row>
    <row r="687" spans="1:2" x14ac:dyDescent="0.4">
      <c r="A687" s="1">
        <v>42399.583333333336</v>
      </c>
      <c r="B687">
        <v>0.52</v>
      </c>
    </row>
    <row r="688" spans="1:2" x14ac:dyDescent="0.4">
      <c r="A688" s="1">
        <v>42399.625</v>
      </c>
      <c r="B688">
        <v>0.41</v>
      </c>
    </row>
    <row r="689" spans="1:2" x14ac:dyDescent="0.4">
      <c r="A689" s="1">
        <v>42399.666666666664</v>
      </c>
      <c r="B689">
        <v>0.28000000000000003</v>
      </c>
    </row>
    <row r="690" spans="1:2" x14ac:dyDescent="0.4">
      <c r="A690" s="1">
        <v>42399.708333333336</v>
      </c>
      <c r="B690">
        <v>0.06</v>
      </c>
    </row>
    <row r="691" spans="1:2" x14ac:dyDescent="0.4">
      <c r="A691" s="1">
        <v>42399.75</v>
      </c>
      <c r="B691">
        <v>0</v>
      </c>
    </row>
    <row r="692" spans="1:2" x14ac:dyDescent="0.4">
      <c r="A692" s="1">
        <v>42399.791666666664</v>
      </c>
      <c r="B692">
        <v>0</v>
      </c>
    </row>
    <row r="693" spans="1:2" x14ac:dyDescent="0.4">
      <c r="A693" s="1">
        <v>42399.833333333336</v>
      </c>
      <c r="B693">
        <v>0</v>
      </c>
    </row>
    <row r="694" spans="1:2" x14ac:dyDescent="0.4">
      <c r="A694" s="1">
        <v>42399.875</v>
      </c>
      <c r="B694">
        <v>0</v>
      </c>
    </row>
    <row r="695" spans="1:2" x14ac:dyDescent="0.4">
      <c r="A695" s="1">
        <v>42399.916666666664</v>
      </c>
      <c r="B695">
        <v>0</v>
      </c>
    </row>
    <row r="696" spans="1:2" x14ac:dyDescent="0.4">
      <c r="A696" s="1">
        <v>42399.958333333336</v>
      </c>
      <c r="B696">
        <v>0</v>
      </c>
    </row>
    <row r="697" spans="1:2" x14ac:dyDescent="0.4">
      <c r="A697" s="1">
        <v>42400</v>
      </c>
      <c r="B697">
        <v>0</v>
      </c>
    </row>
    <row r="698" spans="1:2" x14ac:dyDescent="0.4">
      <c r="A698" s="1">
        <v>42400.041666666664</v>
      </c>
      <c r="B698">
        <v>0</v>
      </c>
    </row>
    <row r="699" spans="1:2" x14ac:dyDescent="0.4">
      <c r="A699" s="1">
        <v>42400.083333333336</v>
      </c>
      <c r="B699">
        <v>0</v>
      </c>
    </row>
    <row r="700" spans="1:2" x14ac:dyDescent="0.4">
      <c r="A700" s="1">
        <v>42400.125</v>
      </c>
      <c r="B700">
        <v>0</v>
      </c>
    </row>
    <row r="701" spans="1:2" x14ac:dyDescent="0.4">
      <c r="A701" s="1">
        <v>42400.166666666664</v>
      </c>
      <c r="B701">
        <v>0</v>
      </c>
    </row>
    <row r="702" spans="1:2" x14ac:dyDescent="0.4">
      <c r="A702" s="1">
        <v>42400.208333333336</v>
      </c>
      <c r="B702">
        <v>0</v>
      </c>
    </row>
    <row r="703" spans="1:2" x14ac:dyDescent="0.4">
      <c r="A703" s="1">
        <v>42400.25</v>
      </c>
      <c r="B703">
        <v>0</v>
      </c>
    </row>
    <row r="704" spans="1:2" x14ac:dyDescent="0.4">
      <c r="A704" s="1">
        <v>42400.291666666664</v>
      </c>
      <c r="B704">
        <v>0.01</v>
      </c>
    </row>
    <row r="705" spans="1:2" x14ac:dyDescent="0.4">
      <c r="A705" s="1">
        <v>42400.333333333336</v>
      </c>
      <c r="B705">
        <v>0.2</v>
      </c>
    </row>
    <row r="706" spans="1:2" x14ac:dyDescent="0.4">
      <c r="A706" s="1">
        <v>42400.375</v>
      </c>
      <c r="B706">
        <v>0.87</v>
      </c>
    </row>
    <row r="707" spans="1:2" x14ac:dyDescent="0.4">
      <c r="A707" s="1">
        <v>42400.416666666664</v>
      </c>
      <c r="B707">
        <v>1.58</v>
      </c>
    </row>
    <row r="708" spans="1:2" x14ac:dyDescent="0.4">
      <c r="A708" s="1">
        <v>42400.458333333336</v>
      </c>
      <c r="B708">
        <v>2.02</v>
      </c>
    </row>
    <row r="709" spans="1:2" x14ac:dyDescent="0.4">
      <c r="A709" s="1">
        <v>42400.5</v>
      </c>
      <c r="B709">
        <v>1.59</v>
      </c>
    </row>
    <row r="710" spans="1:2" x14ac:dyDescent="0.4">
      <c r="A710" s="1">
        <v>42400.541666666664</v>
      </c>
      <c r="B710">
        <v>1.4</v>
      </c>
    </row>
    <row r="711" spans="1:2" x14ac:dyDescent="0.4">
      <c r="A711" s="1">
        <v>42400.583333333336</v>
      </c>
      <c r="B711">
        <v>1.28</v>
      </c>
    </row>
    <row r="712" spans="1:2" x14ac:dyDescent="0.4">
      <c r="A712" s="1">
        <v>42400.625</v>
      </c>
      <c r="B712">
        <v>0.79</v>
      </c>
    </row>
    <row r="713" spans="1:2" x14ac:dyDescent="0.4">
      <c r="A713" s="1">
        <v>42400.666666666664</v>
      </c>
      <c r="B713">
        <v>0.73</v>
      </c>
    </row>
    <row r="714" spans="1:2" x14ac:dyDescent="0.4">
      <c r="A714" s="1">
        <v>42400.708333333336</v>
      </c>
      <c r="B714">
        <v>0.21</v>
      </c>
    </row>
    <row r="715" spans="1:2" x14ac:dyDescent="0.4">
      <c r="A715" s="1">
        <v>42400.75</v>
      </c>
      <c r="B715">
        <v>0</v>
      </c>
    </row>
    <row r="716" spans="1:2" x14ac:dyDescent="0.4">
      <c r="A716" s="1">
        <v>42400.791666666664</v>
      </c>
      <c r="B716">
        <v>0</v>
      </c>
    </row>
    <row r="717" spans="1:2" x14ac:dyDescent="0.4">
      <c r="A717" s="1">
        <v>42400.833333333336</v>
      </c>
      <c r="B717">
        <v>0</v>
      </c>
    </row>
    <row r="718" spans="1:2" x14ac:dyDescent="0.4">
      <c r="A718" s="1">
        <v>42400.875</v>
      </c>
      <c r="B718">
        <v>0</v>
      </c>
    </row>
    <row r="719" spans="1:2" x14ac:dyDescent="0.4">
      <c r="A719" s="1">
        <v>42400.916666666664</v>
      </c>
      <c r="B719">
        <v>0</v>
      </c>
    </row>
    <row r="720" spans="1:2" x14ac:dyDescent="0.4">
      <c r="A720" s="1">
        <v>42400.958333333336</v>
      </c>
      <c r="B720">
        <v>0</v>
      </c>
    </row>
    <row r="721" spans="1:2" x14ac:dyDescent="0.4">
      <c r="A721" s="1">
        <v>42401</v>
      </c>
      <c r="B721">
        <v>0</v>
      </c>
    </row>
    <row r="722" spans="1:2" x14ac:dyDescent="0.4">
      <c r="A722" s="1">
        <v>42401.041666666664</v>
      </c>
      <c r="B722">
        <v>0</v>
      </c>
    </row>
    <row r="723" spans="1:2" x14ac:dyDescent="0.4">
      <c r="A723" s="1">
        <v>42401.083333333336</v>
      </c>
      <c r="B723">
        <v>0</v>
      </c>
    </row>
    <row r="724" spans="1:2" x14ac:dyDescent="0.4">
      <c r="A724" s="1">
        <v>42401.125</v>
      </c>
      <c r="B724">
        <v>0</v>
      </c>
    </row>
    <row r="725" spans="1:2" x14ac:dyDescent="0.4">
      <c r="A725" s="1">
        <v>42401.166666666664</v>
      </c>
      <c r="B725">
        <v>0</v>
      </c>
    </row>
    <row r="726" spans="1:2" x14ac:dyDescent="0.4">
      <c r="A726" s="1">
        <v>42401.208333333336</v>
      </c>
      <c r="B726">
        <v>0</v>
      </c>
    </row>
    <row r="727" spans="1:2" x14ac:dyDescent="0.4">
      <c r="A727" s="1">
        <v>42401.25</v>
      </c>
      <c r="B727">
        <v>0</v>
      </c>
    </row>
    <row r="728" spans="1:2" x14ac:dyDescent="0.4">
      <c r="A728" s="1">
        <v>42401.291666666664</v>
      </c>
      <c r="B728">
        <v>0.01</v>
      </c>
    </row>
    <row r="729" spans="1:2" x14ac:dyDescent="0.4">
      <c r="A729" s="1">
        <v>42401.333333333336</v>
      </c>
      <c r="B729">
        <v>0.17</v>
      </c>
    </row>
    <row r="730" spans="1:2" x14ac:dyDescent="0.4">
      <c r="A730" s="1">
        <v>42401.375</v>
      </c>
      <c r="B730">
        <v>0.25</v>
      </c>
    </row>
    <row r="731" spans="1:2" x14ac:dyDescent="0.4">
      <c r="A731" s="1">
        <v>42401.416666666664</v>
      </c>
      <c r="B731">
        <v>0.59</v>
      </c>
    </row>
    <row r="732" spans="1:2" x14ac:dyDescent="0.4">
      <c r="A732" s="1">
        <v>42401.458333333336</v>
      </c>
      <c r="B732">
        <v>0.92</v>
      </c>
    </row>
    <row r="733" spans="1:2" x14ac:dyDescent="0.4">
      <c r="A733" s="1">
        <v>42401.5</v>
      </c>
      <c r="B733">
        <v>0.42</v>
      </c>
    </row>
    <row r="734" spans="1:2" x14ac:dyDescent="0.4">
      <c r="A734" s="1">
        <v>42401.541666666664</v>
      </c>
      <c r="B734">
        <v>0.49</v>
      </c>
    </row>
    <row r="735" spans="1:2" x14ac:dyDescent="0.4">
      <c r="A735" s="1">
        <v>42401.583333333336</v>
      </c>
      <c r="B735">
        <v>0.7</v>
      </c>
    </row>
    <row r="736" spans="1:2" x14ac:dyDescent="0.4">
      <c r="A736" s="1">
        <v>42401.625</v>
      </c>
      <c r="B736">
        <v>0.27</v>
      </c>
    </row>
    <row r="737" spans="1:2" x14ac:dyDescent="0.4">
      <c r="A737" s="1">
        <v>42401.666666666664</v>
      </c>
      <c r="B737">
        <v>0.11</v>
      </c>
    </row>
    <row r="738" spans="1:2" x14ac:dyDescent="0.4">
      <c r="A738" s="1">
        <v>42401.708333333336</v>
      </c>
      <c r="B738">
        <v>0.03</v>
      </c>
    </row>
    <row r="739" spans="1:2" x14ac:dyDescent="0.4">
      <c r="A739" s="1">
        <v>42401.75</v>
      </c>
      <c r="B739">
        <v>0</v>
      </c>
    </row>
    <row r="740" spans="1:2" x14ac:dyDescent="0.4">
      <c r="A740" s="1">
        <v>42401.791666666664</v>
      </c>
      <c r="B740">
        <v>0</v>
      </c>
    </row>
    <row r="741" spans="1:2" x14ac:dyDescent="0.4">
      <c r="A741" s="1">
        <v>42401.833333333336</v>
      </c>
      <c r="B741">
        <v>0</v>
      </c>
    </row>
    <row r="742" spans="1:2" x14ac:dyDescent="0.4">
      <c r="A742" s="1">
        <v>42401.875</v>
      </c>
      <c r="B742">
        <v>0</v>
      </c>
    </row>
    <row r="743" spans="1:2" x14ac:dyDescent="0.4">
      <c r="A743" s="1">
        <v>42401.916666666664</v>
      </c>
      <c r="B743">
        <v>0</v>
      </c>
    </row>
    <row r="744" spans="1:2" x14ac:dyDescent="0.4">
      <c r="A744" s="1">
        <v>42401.958333333336</v>
      </c>
      <c r="B744">
        <v>0</v>
      </c>
    </row>
    <row r="745" spans="1:2" x14ac:dyDescent="0.4">
      <c r="A745" s="1">
        <v>42402</v>
      </c>
      <c r="B745">
        <v>0</v>
      </c>
    </row>
    <row r="746" spans="1:2" x14ac:dyDescent="0.4">
      <c r="A746" s="1">
        <v>42402.041666666664</v>
      </c>
      <c r="B746">
        <v>0</v>
      </c>
    </row>
    <row r="747" spans="1:2" x14ac:dyDescent="0.4">
      <c r="A747" s="1">
        <v>42402.083333333336</v>
      </c>
      <c r="B747">
        <v>0</v>
      </c>
    </row>
    <row r="748" spans="1:2" x14ac:dyDescent="0.4">
      <c r="A748" s="1">
        <v>42402.125</v>
      </c>
      <c r="B748">
        <v>0</v>
      </c>
    </row>
    <row r="749" spans="1:2" x14ac:dyDescent="0.4">
      <c r="A749" s="1">
        <v>42402.166666666664</v>
      </c>
      <c r="B749">
        <v>0</v>
      </c>
    </row>
    <row r="750" spans="1:2" x14ac:dyDescent="0.4">
      <c r="A750" s="1">
        <v>42402.208333333336</v>
      </c>
      <c r="B750">
        <v>0</v>
      </c>
    </row>
    <row r="751" spans="1:2" x14ac:dyDescent="0.4">
      <c r="A751" s="1">
        <v>42402.25</v>
      </c>
      <c r="B751">
        <v>0</v>
      </c>
    </row>
    <row r="752" spans="1:2" x14ac:dyDescent="0.4">
      <c r="A752" s="1">
        <v>42402.291666666664</v>
      </c>
      <c r="B752">
        <v>0</v>
      </c>
    </row>
    <row r="753" spans="1:2" x14ac:dyDescent="0.4">
      <c r="A753" s="1">
        <v>42402.333333333336</v>
      </c>
      <c r="B753">
        <v>0.13</v>
      </c>
    </row>
    <row r="754" spans="1:2" x14ac:dyDescent="0.4">
      <c r="A754" s="1">
        <v>42402.375</v>
      </c>
      <c r="B754">
        <v>1</v>
      </c>
    </row>
    <row r="755" spans="1:2" x14ac:dyDescent="0.4">
      <c r="A755" s="1">
        <v>42402.416666666664</v>
      </c>
      <c r="B755">
        <v>1.65</v>
      </c>
    </row>
    <row r="756" spans="1:2" x14ac:dyDescent="0.4">
      <c r="A756" s="1">
        <v>42402.458333333336</v>
      </c>
      <c r="B756">
        <v>2.12</v>
      </c>
    </row>
    <row r="757" spans="1:2" x14ac:dyDescent="0.4">
      <c r="A757" s="1">
        <v>42402.5</v>
      </c>
      <c r="B757">
        <v>2.31</v>
      </c>
    </row>
    <row r="758" spans="1:2" x14ac:dyDescent="0.4">
      <c r="A758" s="1">
        <v>42402.541666666664</v>
      </c>
      <c r="B758">
        <v>2.31</v>
      </c>
    </row>
    <row r="759" spans="1:2" x14ac:dyDescent="0.4">
      <c r="A759" s="1">
        <v>42402.583333333336</v>
      </c>
      <c r="B759">
        <v>2.0499999999999998</v>
      </c>
    </row>
    <row r="760" spans="1:2" x14ac:dyDescent="0.4">
      <c r="A760" s="1">
        <v>42402.625</v>
      </c>
      <c r="B760">
        <v>1.59</v>
      </c>
    </row>
    <row r="761" spans="1:2" x14ac:dyDescent="0.4">
      <c r="A761" s="1">
        <v>42402.666666666664</v>
      </c>
      <c r="B761">
        <v>0.95</v>
      </c>
    </row>
    <row r="762" spans="1:2" x14ac:dyDescent="0.4">
      <c r="A762" s="1">
        <v>42402.708333333336</v>
      </c>
      <c r="B762">
        <v>0.2</v>
      </c>
    </row>
    <row r="763" spans="1:2" x14ac:dyDescent="0.4">
      <c r="A763" s="1">
        <v>42402.75</v>
      </c>
      <c r="B763">
        <v>0</v>
      </c>
    </row>
    <row r="764" spans="1:2" x14ac:dyDescent="0.4">
      <c r="A764" s="1">
        <v>42402.791666666664</v>
      </c>
      <c r="B764">
        <v>0</v>
      </c>
    </row>
    <row r="765" spans="1:2" x14ac:dyDescent="0.4">
      <c r="A765" s="1">
        <v>42402.833333333336</v>
      </c>
      <c r="B765">
        <v>0</v>
      </c>
    </row>
    <row r="766" spans="1:2" x14ac:dyDescent="0.4">
      <c r="A766" s="1">
        <v>42402.875</v>
      </c>
      <c r="B766">
        <v>0</v>
      </c>
    </row>
    <row r="767" spans="1:2" x14ac:dyDescent="0.4">
      <c r="A767" s="1">
        <v>42402.916666666664</v>
      </c>
      <c r="B767">
        <v>0</v>
      </c>
    </row>
    <row r="768" spans="1:2" x14ac:dyDescent="0.4">
      <c r="A768" s="1">
        <v>42402.958333333336</v>
      </c>
      <c r="B768">
        <v>0</v>
      </c>
    </row>
    <row r="769" spans="1:2" x14ac:dyDescent="0.4">
      <c r="A769" s="1">
        <v>42403</v>
      </c>
      <c r="B769">
        <v>0</v>
      </c>
    </row>
    <row r="770" spans="1:2" x14ac:dyDescent="0.4">
      <c r="A770" s="1">
        <v>42403.041666666664</v>
      </c>
      <c r="B770">
        <v>0</v>
      </c>
    </row>
    <row r="771" spans="1:2" x14ac:dyDescent="0.4">
      <c r="A771" s="1">
        <v>42403.083333333336</v>
      </c>
      <c r="B771">
        <v>0</v>
      </c>
    </row>
    <row r="772" spans="1:2" x14ac:dyDescent="0.4">
      <c r="A772" s="1">
        <v>42403.125</v>
      </c>
      <c r="B772">
        <v>0</v>
      </c>
    </row>
    <row r="773" spans="1:2" x14ac:dyDescent="0.4">
      <c r="A773" s="1">
        <v>42403.166666666664</v>
      </c>
      <c r="B773">
        <v>0</v>
      </c>
    </row>
    <row r="774" spans="1:2" x14ac:dyDescent="0.4">
      <c r="A774" s="1">
        <v>42403.208333333336</v>
      </c>
      <c r="B774">
        <v>0</v>
      </c>
    </row>
    <row r="775" spans="1:2" x14ac:dyDescent="0.4">
      <c r="A775" s="1">
        <v>42403.25</v>
      </c>
      <c r="B775">
        <v>0</v>
      </c>
    </row>
    <row r="776" spans="1:2" x14ac:dyDescent="0.4">
      <c r="A776" s="1">
        <v>42403.291666666664</v>
      </c>
      <c r="B776">
        <v>0.01</v>
      </c>
    </row>
    <row r="777" spans="1:2" x14ac:dyDescent="0.4">
      <c r="A777" s="1">
        <v>42403.333333333336</v>
      </c>
      <c r="B777">
        <v>0.31</v>
      </c>
    </row>
    <row r="778" spans="1:2" x14ac:dyDescent="0.4">
      <c r="A778" s="1">
        <v>42403.375</v>
      </c>
      <c r="B778">
        <v>0.69</v>
      </c>
    </row>
    <row r="779" spans="1:2" x14ac:dyDescent="0.4">
      <c r="A779" s="1">
        <v>42403.416666666664</v>
      </c>
      <c r="B779">
        <v>1.43</v>
      </c>
    </row>
    <row r="780" spans="1:2" x14ac:dyDescent="0.4">
      <c r="A780" s="1">
        <v>42403.458333333336</v>
      </c>
      <c r="B780">
        <v>2.12</v>
      </c>
    </row>
    <row r="781" spans="1:2" x14ac:dyDescent="0.4">
      <c r="A781" s="1">
        <v>42403.5</v>
      </c>
      <c r="B781">
        <v>2.34</v>
      </c>
    </row>
    <row r="782" spans="1:2" x14ac:dyDescent="0.4">
      <c r="A782" s="1">
        <v>42403.541666666664</v>
      </c>
      <c r="B782">
        <v>2.12</v>
      </c>
    </row>
    <row r="783" spans="1:2" x14ac:dyDescent="0.4">
      <c r="A783" s="1">
        <v>42403.583333333336</v>
      </c>
      <c r="B783">
        <v>2.0299999999999998</v>
      </c>
    </row>
    <row r="784" spans="1:2" x14ac:dyDescent="0.4">
      <c r="A784" s="1">
        <v>42403.625</v>
      </c>
      <c r="B784">
        <v>1.49</v>
      </c>
    </row>
    <row r="785" spans="1:2" x14ac:dyDescent="0.4">
      <c r="A785" s="1">
        <v>42403.666666666664</v>
      </c>
      <c r="B785">
        <v>0.93</v>
      </c>
    </row>
    <row r="786" spans="1:2" x14ac:dyDescent="0.4">
      <c r="A786" s="1">
        <v>42403.708333333336</v>
      </c>
      <c r="B786">
        <v>0.2</v>
      </c>
    </row>
    <row r="787" spans="1:2" x14ac:dyDescent="0.4">
      <c r="A787" s="1">
        <v>42403.75</v>
      </c>
      <c r="B787">
        <v>0</v>
      </c>
    </row>
    <row r="788" spans="1:2" x14ac:dyDescent="0.4">
      <c r="A788" s="1">
        <v>42403.791666666664</v>
      </c>
      <c r="B788">
        <v>0</v>
      </c>
    </row>
    <row r="789" spans="1:2" x14ac:dyDescent="0.4">
      <c r="A789" s="1">
        <v>42403.833333333336</v>
      </c>
      <c r="B789">
        <v>0</v>
      </c>
    </row>
    <row r="790" spans="1:2" x14ac:dyDescent="0.4">
      <c r="A790" s="1">
        <v>42403.875</v>
      </c>
      <c r="B790">
        <v>0</v>
      </c>
    </row>
    <row r="791" spans="1:2" x14ac:dyDescent="0.4">
      <c r="A791" s="1">
        <v>42403.916666666664</v>
      </c>
      <c r="B791">
        <v>0</v>
      </c>
    </row>
    <row r="792" spans="1:2" x14ac:dyDescent="0.4">
      <c r="A792" s="1">
        <v>42403.958333333336</v>
      </c>
      <c r="B792">
        <v>0</v>
      </c>
    </row>
    <row r="793" spans="1:2" x14ac:dyDescent="0.4">
      <c r="A793" s="1">
        <v>42404</v>
      </c>
      <c r="B793">
        <v>0</v>
      </c>
    </row>
    <row r="794" spans="1:2" x14ac:dyDescent="0.4">
      <c r="A794" s="1">
        <v>42404.041666666664</v>
      </c>
      <c r="B794">
        <v>0</v>
      </c>
    </row>
    <row r="795" spans="1:2" x14ac:dyDescent="0.4">
      <c r="A795" s="1">
        <v>42404.083333333336</v>
      </c>
      <c r="B795">
        <v>0</v>
      </c>
    </row>
    <row r="796" spans="1:2" x14ac:dyDescent="0.4">
      <c r="A796" s="1">
        <v>42404.125</v>
      </c>
      <c r="B796">
        <v>0</v>
      </c>
    </row>
    <row r="797" spans="1:2" x14ac:dyDescent="0.4">
      <c r="A797" s="1">
        <v>42404.166666666664</v>
      </c>
      <c r="B797">
        <v>0</v>
      </c>
    </row>
    <row r="798" spans="1:2" x14ac:dyDescent="0.4">
      <c r="A798" s="1">
        <v>42404.208333333336</v>
      </c>
      <c r="B798">
        <v>0</v>
      </c>
    </row>
    <row r="799" spans="1:2" x14ac:dyDescent="0.4">
      <c r="A799" s="1">
        <v>42404.25</v>
      </c>
      <c r="B799">
        <v>0</v>
      </c>
    </row>
    <row r="800" spans="1:2" x14ac:dyDescent="0.4">
      <c r="A800" s="1">
        <v>42404.291666666664</v>
      </c>
      <c r="B800">
        <v>0.01</v>
      </c>
    </row>
    <row r="801" spans="1:2" x14ac:dyDescent="0.4">
      <c r="A801" s="1">
        <v>42404.333333333336</v>
      </c>
      <c r="B801">
        <v>0.28999999999999998</v>
      </c>
    </row>
    <row r="802" spans="1:2" x14ac:dyDescent="0.4">
      <c r="A802" s="1">
        <v>42404.375</v>
      </c>
      <c r="B802">
        <v>0.78</v>
      </c>
    </row>
    <row r="803" spans="1:2" x14ac:dyDescent="0.4">
      <c r="A803" s="1">
        <v>42404.416666666664</v>
      </c>
      <c r="B803">
        <v>1.2</v>
      </c>
    </row>
    <row r="804" spans="1:2" x14ac:dyDescent="0.4">
      <c r="A804" s="1">
        <v>42404.458333333336</v>
      </c>
      <c r="B804">
        <v>1.0900000000000001</v>
      </c>
    </row>
    <row r="805" spans="1:2" x14ac:dyDescent="0.4">
      <c r="A805" s="1">
        <v>42404.5</v>
      </c>
      <c r="B805">
        <v>1.58</v>
      </c>
    </row>
    <row r="806" spans="1:2" x14ac:dyDescent="0.4">
      <c r="A806" s="1">
        <v>42404.541666666664</v>
      </c>
      <c r="B806">
        <v>2.14</v>
      </c>
    </row>
    <row r="807" spans="1:2" x14ac:dyDescent="0.4">
      <c r="A807" s="1">
        <v>42404.583333333336</v>
      </c>
      <c r="B807">
        <v>1.73</v>
      </c>
    </row>
    <row r="808" spans="1:2" x14ac:dyDescent="0.4">
      <c r="A808" s="1">
        <v>42404.625</v>
      </c>
      <c r="B808">
        <v>1.46</v>
      </c>
    </row>
    <row r="809" spans="1:2" x14ac:dyDescent="0.4">
      <c r="A809" s="1">
        <v>42404.666666666664</v>
      </c>
      <c r="B809">
        <v>0.78</v>
      </c>
    </row>
    <row r="810" spans="1:2" x14ac:dyDescent="0.4">
      <c r="A810" s="1">
        <v>42404.708333333336</v>
      </c>
      <c r="B810">
        <v>0.3</v>
      </c>
    </row>
    <row r="811" spans="1:2" x14ac:dyDescent="0.4">
      <c r="A811" s="1">
        <v>42404.75</v>
      </c>
      <c r="B811">
        <v>0</v>
      </c>
    </row>
    <row r="812" spans="1:2" x14ac:dyDescent="0.4">
      <c r="A812" s="1">
        <v>42404.791666666664</v>
      </c>
      <c r="B812">
        <v>0</v>
      </c>
    </row>
    <row r="813" spans="1:2" x14ac:dyDescent="0.4">
      <c r="A813" s="1">
        <v>42404.833333333336</v>
      </c>
      <c r="B813">
        <v>0</v>
      </c>
    </row>
    <row r="814" spans="1:2" x14ac:dyDescent="0.4">
      <c r="A814" s="1">
        <v>42404.875</v>
      </c>
      <c r="B814">
        <v>0</v>
      </c>
    </row>
    <row r="815" spans="1:2" x14ac:dyDescent="0.4">
      <c r="A815" s="1">
        <v>42404.916666666664</v>
      </c>
      <c r="B815">
        <v>0</v>
      </c>
    </row>
    <row r="816" spans="1:2" x14ac:dyDescent="0.4">
      <c r="A816" s="1">
        <v>42404.958333333336</v>
      </c>
      <c r="B816">
        <v>0</v>
      </c>
    </row>
    <row r="817" spans="1:2" x14ac:dyDescent="0.4">
      <c r="A817" s="1">
        <v>42405</v>
      </c>
      <c r="B817">
        <v>0</v>
      </c>
    </row>
    <row r="818" spans="1:2" x14ac:dyDescent="0.4">
      <c r="A818" s="1">
        <v>42405.041666666664</v>
      </c>
      <c r="B818">
        <v>0</v>
      </c>
    </row>
    <row r="819" spans="1:2" x14ac:dyDescent="0.4">
      <c r="A819" s="1">
        <v>42405.083333333336</v>
      </c>
      <c r="B819">
        <v>0</v>
      </c>
    </row>
    <row r="820" spans="1:2" x14ac:dyDescent="0.4">
      <c r="A820" s="1">
        <v>42405.125</v>
      </c>
      <c r="B820">
        <v>0</v>
      </c>
    </row>
    <row r="821" spans="1:2" x14ac:dyDescent="0.4">
      <c r="A821" s="1">
        <v>42405.166666666664</v>
      </c>
      <c r="B821">
        <v>0</v>
      </c>
    </row>
    <row r="822" spans="1:2" x14ac:dyDescent="0.4">
      <c r="A822" s="1">
        <v>42405.208333333336</v>
      </c>
      <c r="B822">
        <v>0</v>
      </c>
    </row>
    <row r="823" spans="1:2" x14ac:dyDescent="0.4">
      <c r="A823" s="1">
        <v>42405.25</v>
      </c>
      <c r="B823">
        <v>0</v>
      </c>
    </row>
    <row r="824" spans="1:2" x14ac:dyDescent="0.4">
      <c r="A824" s="1">
        <v>42405.291666666664</v>
      </c>
      <c r="B824">
        <v>0.01</v>
      </c>
    </row>
    <row r="825" spans="1:2" x14ac:dyDescent="0.4">
      <c r="A825" s="1">
        <v>42405.333333333336</v>
      </c>
      <c r="B825">
        <v>0.37</v>
      </c>
    </row>
    <row r="826" spans="1:2" x14ac:dyDescent="0.4">
      <c r="A826" s="1">
        <v>42405.375</v>
      </c>
      <c r="B826">
        <v>1</v>
      </c>
    </row>
    <row r="827" spans="1:2" x14ac:dyDescent="0.4">
      <c r="A827" s="1">
        <v>42405.416666666664</v>
      </c>
      <c r="B827">
        <v>1.66</v>
      </c>
    </row>
    <row r="828" spans="1:2" x14ac:dyDescent="0.4">
      <c r="A828" s="1">
        <v>42405.458333333336</v>
      </c>
      <c r="B828">
        <v>2.0699999999999998</v>
      </c>
    </row>
    <row r="829" spans="1:2" x14ac:dyDescent="0.4">
      <c r="A829" s="1">
        <v>42405.5</v>
      </c>
      <c r="B829">
        <v>2.2799999999999998</v>
      </c>
    </row>
    <row r="830" spans="1:2" x14ac:dyDescent="0.4">
      <c r="A830" s="1">
        <v>42405.541666666664</v>
      </c>
      <c r="B830">
        <v>2.2200000000000002</v>
      </c>
    </row>
    <row r="831" spans="1:2" x14ac:dyDescent="0.4">
      <c r="A831" s="1">
        <v>42405.583333333336</v>
      </c>
      <c r="B831">
        <v>2</v>
      </c>
    </row>
    <row r="832" spans="1:2" x14ac:dyDescent="0.4">
      <c r="A832" s="1">
        <v>42405.625</v>
      </c>
      <c r="B832">
        <v>1.59</v>
      </c>
    </row>
    <row r="833" spans="1:2" x14ac:dyDescent="0.4">
      <c r="A833" s="1">
        <v>42405.666666666664</v>
      </c>
      <c r="B833">
        <v>0.93</v>
      </c>
    </row>
    <row r="834" spans="1:2" x14ac:dyDescent="0.4">
      <c r="A834" s="1">
        <v>42405.708333333336</v>
      </c>
      <c r="B834">
        <v>0.23</v>
      </c>
    </row>
    <row r="835" spans="1:2" x14ac:dyDescent="0.4">
      <c r="A835" s="1">
        <v>42405.75</v>
      </c>
      <c r="B835">
        <v>0</v>
      </c>
    </row>
    <row r="836" spans="1:2" x14ac:dyDescent="0.4">
      <c r="A836" s="1">
        <v>42405.791666666664</v>
      </c>
      <c r="B836">
        <v>0</v>
      </c>
    </row>
    <row r="837" spans="1:2" x14ac:dyDescent="0.4">
      <c r="A837" s="1">
        <v>42405.833333333336</v>
      </c>
      <c r="B837">
        <v>0</v>
      </c>
    </row>
    <row r="838" spans="1:2" x14ac:dyDescent="0.4">
      <c r="A838" s="1">
        <v>42405.875</v>
      </c>
      <c r="B838">
        <v>0</v>
      </c>
    </row>
    <row r="839" spans="1:2" x14ac:dyDescent="0.4">
      <c r="A839" s="1">
        <v>42405.916666666664</v>
      </c>
      <c r="B839">
        <v>0</v>
      </c>
    </row>
    <row r="840" spans="1:2" x14ac:dyDescent="0.4">
      <c r="A840" s="1">
        <v>42405.958333333336</v>
      </c>
      <c r="B840">
        <v>0</v>
      </c>
    </row>
    <row r="841" spans="1:2" x14ac:dyDescent="0.4">
      <c r="A841" s="1">
        <v>42406</v>
      </c>
      <c r="B841">
        <v>0</v>
      </c>
    </row>
    <row r="842" spans="1:2" x14ac:dyDescent="0.4">
      <c r="A842" s="1">
        <v>42406.041666666664</v>
      </c>
      <c r="B842">
        <v>0</v>
      </c>
    </row>
    <row r="843" spans="1:2" x14ac:dyDescent="0.4">
      <c r="A843" s="1">
        <v>42406.083333333336</v>
      </c>
      <c r="B843">
        <v>0</v>
      </c>
    </row>
    <row r="844" spans="1:2" x14ac:dyDescent="0.4">
      <c r="A844" s="1">
        <v>42406.125</v>
      </c>
      <c r="B844">
        <v>0</v>
      </c>
    </row>
    <row r="845" spans="1:2" x14ac:dyDescent="0.4">
      <c r="A845" s="1">
        <v>42406.166666666664</v>
      </c>
      <c r="B845">
        <v>0</v>
      </c>
    </row>
    <row r="846" spans="1:2" x14ac:dyDescent="0.4">
      <c r="A846" s="1">
        <v>42406.208333333336</v>
      </c>
      <c r="B846">
        <v>0</v>
      </c>
    </row>
    <row r="847" spans="1:2" x14ac:dyDescent="0.4">
      <c r="A847" s="1">
        <v>42406.25</v>
      </c>
      <c r="B847">
        <v>0</v>
      </c>
    </row>
    <row r="848" spans="1:2" x14ac:dyDescent="0.4">
      <c r="A848" s="1">
        <v>42406.291666666664</v>
      </c>
      <c r="B848">
        <v>0.01</v>
      </c>
    </row>
    <row r="849" spans="1:2" x14ac:dyDescent="0.4">
      <c r="A849" s="1">
        <v>42406.333333333336</v>
      </c>
      <c r="B849">
        <v>0.28000000000000003</v>
      </c>
    </row>
    <row r="850" spans="1:2" x14ac:dyDescent="0.4">
      <c r="A850" s="1">
        <v>42406.375</v>
      </c>
      <c r="B850">
        <v>0.69</v>
      </c>
    </row>
    <row r="851" spans="1:2" x14ac:dyDescent="0.4">
      <c r="A851" s="1">
        <v>42406.416666666664</v>
      </c>
      <c r="B851">
        <v>0.99</v>
      </c>
    </row>
    <row r="852" spans="1:2" x14ac:dyDescent="0.4">
      <c r="A852" s="1">
        <v>42406.458333333336</v>
      </c>
      <c r="B852">
        <v>0.92</v>
      </c>
    </row>
    <row r="853" spans="1:2" x14ac:dyDescent="0.4">
      <c r="A853" s="1">
        <v>42406.5</v>
      </c>
      <c r="B853">
        <v>1.1100000000000001</v>
      </c>
    </row>
    <row r="854" spans="1:2" x14ac:dyDescent="0.4">
      <c r="A854" s="1">
        <v>42406.541666666664</v>
      </c>
      <c r="B854">
        <v>1.27</v>
      </c>
    </row>
    <row r="855" spans="1:2" x14ac:dyDescent="0.4">
      <c r="A855" s="1">
        <v>42406.583333333336</v>
      </c>
      <c r="B855">
        <v>1.03</v>
      </c>
    </row>
    <row r="856" spans="1:2" x14ac:dyDescent="0.4">
      <c r="A856" s="1">
        <v>42406.625</v>
      </c>
      <c r="B856">
        <v>0.67</v>
      </c>
    </row>
    <row r="857" spans="1:2" x14ac:dyDescent="0.4">
      <c r="A857" s="1">
        <v>42406.666666666664</v>
      </c>
      <c r="B857">
        <v>0.31</v>
      </c>
    </row>
    <row r="858" spans="1:2" x14ac:dyDescent="0.4">
      <c r="A858" s="1">
        <v>42406.708333333336</v>
      </c>
      <c r="B858">
        <v>0.1</v>
      </c>
    </row>
    <row r="859" spans="1:2" x14ac:dyDescent="0.4">
      <c r="A859" s="1">
        <v>42406.75</v>
      </c>
      <c r="B859">
        <v>0</v>
      </c>
    </row>
    <row r="860" spans="1:2" x14ac:dyDescent="0.4">
      <c r="A860" s="1">
        <v>42406.791666666664</v>
      </c>
      <c r="B860">
        <v>0</v>
      </c>
    </row>
    <row r="861" spans="1:2" x14ac:dyDescent="0.4">
      <c r="A861" s="1">
        <v>42406.833333333336</v>
      </c>
      <c r="B861">
        <v>0</v>
      </c>
    </row>
    <row r="862" spans="1:2" x14ac:dyDescent="0.4">
      <c r="A862" s="1">
        <v>42406.875</v>
      </c>
      <c r="B862">
        <v>0</v>
      </c>
    </row>
    <row r="863" spans="1:2" x14ac:dyDescent="0.4">
      <c r="A863" s="1">
        <v>42406.916666666664</v>
      </c>
      <c r="B863">
        <v>0</v>
      </c>
    </row>
    <row r="864" spans="1:2" x14ac:dyDescent="0.4">
      <c r="A864" s="1">
        <v>42406.958333333336</v>
      </c>
      <c r="B864">
        <v>0</v>
      </c>
    </row>
    <row r="865" spans="1:2" x14ac:dyDescent="0.4">
      <c r="A865" s="1">
        <v>42407</v>
      </c>
      <c r="B865">
        <v>0</v>
      </c>
    </row>
    <row r="866" spans="1:2" x14ac:dyDescent="0.4">
      <c r="A866" s="1">
        <v>42407.041666666664</v>
      </c>
      <c r="B866">
        <v>0</v>
      </c>
    </row>
    <row r="867" spans="1:2" x14ac:dyDescent="0.4">
      <c r="A867" s="1">
        <v>42407.083333333336</v>
      </c>
      <c r="B867">
        <v>0</v>
      </c>
    </row>
    <row r="868" spans="1:2" x14ac:dyDescent="0.4">
      <c r="A868" s="1">
        <v>42407.125</v>
      </c>
      <c r="B868">
        <v>0</v>
      </c>
    </row>
    <row r="869" spans="1:2" x14ac:dyDescent="0.4">
      <c r="A869" s="1">
        <v>42407.166666666664</v>
      </c>
      <c r="B869">
        <v>0</v>
      </c>
    </row>
    <row r="870" spans="1:2" x14ac:dyDescent="0.4">
      <c r="A870" s="1">
        <v>42407.208333333336</v>
      </c>
      <c r="B870">
        <v>0</v>
      </c>
    </row>
    <row r="871" spans="1:2" x14ac:dyDescent="0.4">
      <c r="A871" s="1">
        <v>42407.25</v>
      </c>
      <c r="B871">
        <v>0</v>
      </c>
    </row>
    <row r="872" spans="1:2" x14ac:dyDescent="0.4">
      <c r="A872" s="1">
        <v>42407.291666666664</v>
      </c>
      <c r="B872">
        <v>0.01</v>
      </c>
    </row>
    <row r="873" spans="1:2" x14ac:dyDescent="0.4">
      <c r="A873" s="1">
        <v>42407.333333333336</v>
      </c>
      <c r="B873">
        <v>0.21</v>
      </c>
    </row>
    <row r="874" spans="1:2" x14ac:dyDescent="0.4">
      <c r="A874" s="1">
        <v>42407.375</v>
      </c>
      <c r="B874">
        <v>1.1299999999999999</v>
      </c>
    </row>
    <row r="875" spans="1:2" x14ac:dyDescent="0.4">
      <c r="A875" s="1">
        <v>42407.416666666664</v>
      </c>
      <c r="B875">
        <v>1.79</v>
      </c>
    </row>
    <row r="876" spans="1:2" x14ac:dyDescent="0.4">
      <c r="A876" s="1">
        <v>42407.458333333336</v>
      </c>
      <c r="B876">
        <v>2.23</v>
      </c>
    </row>
    <row r="877" spans="1:2" x14ac:dyDescent="0.4">
      <c r="A877" s="1">
        <v>42407.5</v>
      </c>
      <c r="B877">
        <v>2.4300000000000002</v>
      </c>
    </row>
    <row r="878" spans="1:2" x14ac:dyDescent="0.4">
      <c r="A878" s="1">
        <v>42407.541666666664</v>
      </c>
      <c r="B878">
        <v>2.42</v>
      </c>
    </row>
    <row r="879" spans="1:2" x14ac:dyDescent="0.4">
      <c r="A879" s="1">
        <v>42407.583333333336</v>
      </c>
      <c r="B879">
        <v>2.16</v>
      </c>
    </row>
    <row r="880" spans="1:2" x14ac:dyDescent="0.4">
      <c r="A880" s="1">
        <v>42407.625</v>
      </c>
      <c r="B880">
        <v>1.69</v>
      </c>
    </row>
    <row r="881" spans="1:2" x14ac:dyDescent="0.4">
      <c r="A881" s="1">
        <v>42407.666666666664</v>
      </c>
      <c r="B881">
        <v>0.97</v>
      </c>
    </row>
    <row r="882" spans="1:2" x14ac:dyDescent="0.4">
      <c r="A882" s="1">
        <v>42407.708333333336</v>
      </c>
      <c r="B882">
        <v>0.28999999999999998</v>
      </c>
    </row>
    <row r="883" spans="1:2" x14ac:dyDescent="0.4">
      <c r="A883" s="1">
        <v>42407.75</v>
      </c>
      <c r="B883">
        <v>0.01</v>
      </c>
    </row>
    <row r="884" spans="1:2" x14ac:dyDescent="0.4">
      <c r="A884" s="1">
        <v>42407.791666666664</v>
      </c>
      <c r="B884">
        <v>0</v>
      </c>
    </row>
    <row r="885" spans="1:2" x14ac:dyDescent="0.4">
      <c r="A885" s="1">
        <v>42407.833333333336</v>
      </c>
      <c r="B885">
        <v>0</v>
      </c>
    </row>
    <row r="886" spans="1:2" x14ac:dyDescent="0.4">
      <c r="A886" s="1">
        <v>42407.875</v>
      </c>
      <c r="B886">
        <v>0</v>
      </c>
    </row>
    <row r="887" spans="1:2" x14ac:dyDescent="0.4">
      <c r="A887" s="1">
        <v>42407.916666666664</v>
      </c>
      <c r="B887">
        <v>0</v>
      </c>
    </row>
    <row r="888" spans="1:2" x14ac:dyDescent="0.4">
      <c r="A888" s="1">
        <v>42407.958333333336</v>
      </c>
      <c r="B888">
        <v>0</v>
      </c>
    </row>
    <row r="889" spans="1:2" x14ac:dyDescent="0.4">
      <c r="A889" s="1">
        <v>42408</v>
      </c>
      <c r="B889">
        <v>0</v>
      </c>
    </row>
    <row r="890" spans="1:2" x14ac:dyDescent="0.4">
      <c r="A890" s="1">
        <v>42408.041666666664</v>
      </c>
      <c r="B890">
        <v>0</v>
      </c>
    </row>
    <row r="891" spans="1:2" x14ac:dyDescent="0.4">
      <c r="A891" s="1">
        <v>42408.083333333336</v>
      </c>
      <c r="B891">
        <v>0</v>
      </c>
    </row>
    <row r="892" spans="1:2" x14ac:dyDescent="0.4">
      <c r="A892" s="1">
        <v>42408.125</v>
      </c>
      <c r="B892">
        <v>0</v>
      </c>
    </row>
    <row r="893" spans="1:2" x14ac:dyDescent="0.4">
      <c r="A893" s="1">
        <v>42408.166666666664</v>
      </c>
      <c r="B893">
        <v>0</v>
      </c>
    </row>
    <row r="894" spans="1:2" x14ac:dyDescent="0.4">
      <c r="A894" s="1">
        <v>42408.208333333336</v>
      </c>
      <c r="B894">
        <v>0</v>
      </c>
    </row>
    <row r="895" spans="1:2" x14ac:dyDescent="0.4">
      <c r="A895" s="1">
        <v>42408.25</v>
      </c>
      <c r="B895">
        <v>0</v>
      </c>
    </row>
    <row r="896" spans="1:2" x14ac:dyDescent="0.4">
      <c r="A896" s="1">
        <v>42408.291666666664</v>
      </c>
      <c r="B896">
        <v>0.01</v>
      </c>
    </row>
    <row r="897" spans="1:2" x14ac:dyDescent="0.4">
      <c r="A897" s="1">
        <v>42408.333333333336</v>
      </c>
      <c r="B897">
        <v>0.23</v>
      </c>
    </row>
    <row r="898" spans="1:2" x14ac:dyDescent="0.4">
      <c r="A898" s="1">
        <v>42408.375</v>
      </c>
      <c r="B898">
        <v>0.72</v>
      </c>
    </row>
    <row r="899" spans="1:2" x14ac:dyDescent="0.4">
      <c r="A899" s="1">
        <v>42408.416666666664</v>
      </c>
      <c r="B899">
        <v>1.1000000000000001</v>
      </c>
    </row>
    <row r="900" spans="1:2" x14ac:dyDescent="0.4">
      <c r="A900" s="1">
        <v>42408.458333333336</v>
      </c>
      <c r="B900">
        <v>1.34</v>
      </c>
    </row>
    <row r="901" spans="1:2" x14ac:dyDescent="0.4">
      <c r="A901" s="1">
        <v>42408.5</v>
      </c>
      <c r="B901">
        <v>1.35</v>
      </c>
    </row>
    <row r="902" spans="1:2" x14ac:dyDescent="0.4">
      <c r="A902" s="1">
        <v>42408.541666666664</v>
      </c>
      <c r="B902">
        <v>1.69</v>
      </c>
    </row>
    <row r="903" spans="1:2" x14ac:dyDescent="0.4">
      <c r="A903" s="1">
        <v>42408.583333333336</v>
      </c>
      <c r="B903">
        <v>2.0699999999999998</v>
      </c>
    </row>
    <row r="904" spans="1:2" x14ac:dyDescent="0.4">
      <c r="A904" s="1">
        <v>42408.625</v>
      </c>
      <c r="B904">
        <v>1.57</v>
      </c>
    </row>
    <row r="905" spans="1:2" x14ac:dyDescent="0.4">
      <c r="A905" s="1">
        <v>42408.666666666664</v>
      </c>
      <c r="B905">
        <v>0.95</v>
      </c>
    </row>
    <row r="906" spans="1:2" x14ac:dyDescent="0.4">
      <c r="A906" s="1">
        <v>42408.708333333336</v>
      </c>
      <c r="B906">
        <v>0.33</v>
      </c>
    </row>
    <row r="907" spans="1:2" x14ac:dyDescent="0.4">
      <c r="A907" s="1">
        <v>42408.75</v>
      </c>
      <c r="B907">
        <v>0.01</v>
      </c>
    </row>
    <row r="908" spans="1:2" x14ac:dyDescent="0.4">
      <c r="A908" s="1">
        <v>42408.791666666664</v>
      </c>
      <c r="B908">
        <v>0</v>
      </c>
    </row>
    <row r="909" spans="1:2" x14ac:dyDescent="0.4">
      <c r="A909" s="1">
        <v>42408.833333333336</v>
      </c>
      <c r="B909">
        <v>0</v>
      </c>
    </row>
    <row r="910" spans="1:2" x14ac:dyDescent="0.4">
      <c r="A910" s="1">
        <v>42408.875</v>
      </c>
      <c r="B910">
        <v>0</v>
      </c>
    </row>
    <row r="911" spans="1:2" x14ac:dyDescent="0.4">
      <c r="A911" s="1">
        <v>42408.916666666664</v>
      </c>
      <c r="B911">
        <v>0</v>
      </c>
    </row>
    <row r="912" spans="1:2" x14ac:dyDescent="0.4">
      <c r="A912" s="1">
        <v>42408.958333333336</v>
      </c>
      <c r="B912">
        <v>0</v>
      </c>
    </row>
    <row r="913" spans="1:2" x14ac:dyDescent="0.4">
      <c r="A913" s="1">
        <v>42409</v>
      </c>
      <c r="B913">
        <v>0</v>
      </c>
    </row>
    <row r="914" spans="1:2" x14ac:dyDescent="0.4">
      <c r="A914" s="1">
        <v>42409.041666666664</v>
      </c>
      <c r="B914">
        <v>0</v>
      </c>
    </row>
    <row r="915" spans="1:2" x14ac:dyDescent="0.4">
      <c r="A915" s="1">
        <v>42409.083333333336</v>
      </c>
      <c r="B915">
        <v>0</v>
      </c>
    </row>
    <row r="916" spans="1:2" x14ac:dyDescent="0.4">
      <c r="A916" s="1">
        <v>42409.125</v>
      </c>
      <c r="B916">
        <v>0</v>
      </c>
    </row>
    <row r="917" spans="1:2" x14ac:dyDescent="0.4">
      <c r="A917" s="1">
        <v>42409.166666666664</v>
      </c>
      <c r="B917">
        <v>0</v>
      </c>
    </row>
    <row r="918" spans="1:2" x14ac:dyDescent="0.4">
      <c r="A918" s="1">
        <v>42409.208333333336</v>
      </c>
      <c r="B918">
        <v>0</v>
      </c>
    </row>
    <row r="919" spans="1:2" x14ac:dyDescent="0.4">
      <c r="A919" s="1">
        <v>42409.25</v>
      </c>
      <c r="B919">
        <v>0</v>
      </c>
    </row>
    <row r="920" spans="1:2" x14ac:dyDescent="0.4">
      <c r="A920" s="1">
        <v>42409.291666666664</v>
      </c>
      <c r="B920">
        <v>0.02</v>
      </c>
    </row>
    <row r="921" spans="1:2" x14ac:dyDescent="0.4">
      <c r="A921" s="1">
        <v>42409.333333333336</v>
      </c>
      <c r="B921">
        <v>0.42</v>
      </c>
    </row>
    <row r="922" spans="1:2" x14ac:dyDescent="0.4">
      <c r="A922" s="1">
        <v>42409.375</v>
      </c>
      <c r="B922">
        <v>1.06</v>
      </c>
    </row>
    <row r="923" spans="1:2" x14ac:dyDescent="0.4">
      <c r="A923" s="1">
        <v>42409.416666666664</v>
      </c>
      <c r="B923">
        <v>1.64</v>
      </c>
    </row>
    <row r="924" spans="1:2" x14ac:dyDescent="0.4">
      <c r="A924" s="1">
        <v>42409.458333333336</v>
      </c>
      <c r="B924">
        <v>2.0699999999999998</v>
      </c>
    </row>
    <row r="925" spans="1:2" x14ac:dyDescent="0.4">
      <c r="A925" s="1">
        <v>42409.5</v>
      </c>
      <c r="B925">
        <v>2.2999999999999998</v>
      </c>
    </row>
    <row r="926" spans="1:2" x14ac:dyDescent="0.4">
      <c r="A926" s="1">
        <v>42409.541666666664</v>
      </c>
      <c r="B926">
        <v>2.2799999999999998</v>
      </c>
    </row>
    <row r="927" spans="1:2" x14ac:dyDescent="0.4">
      <c r="A927" s="1">
        <v>42409.583333333336</v>
      </c>
      <c r="B927">
        <v>1.66</v>
      </c>
    </row>
    <row r="928" spans="1:2" x14ac:dyDescent="0.4">
      <c r="A928" s="1">
        <v>42409.625</v>
      </c>
      <c r="B928">
        <v>1.1599999999999999</v>
      </c>
    </row>
    <row r="929" spans="1:2" x14ac:dyDescent="0.4">
      <c r="A929" s="1">
        <v>42409.666666666664</v>
      </c>
      <c r="B929">
        <v>0.84</v>
      </c>
    </row>
    <row r="930" spans="1:2" x14ac:dyDescent="0.4">
      <c r="A930" s="1">
        <v>42409.708333333336</v>
      </c>
      <c r="B930">
        <v>0.31</v>
      </c>
    </row>
    <row r="931" spans="1:2" x14ac:dyDescent="0.4">
      <c r="A931" s="1">
        <v>42409.75</v>
      </c>
      <c r="B931">
        <v>0</v>
      </c>
    </row>
    <row r="932" spans="1:2" x14ac:dyDescent="0.4">
      <c r="A932" s="1">
        <v>42409.791666666664</v>
      </c>
      <c r="B932">
        <v>0</v>
      </c>
    </row>
    <row r="933" spans="1:2" x14ac:dyDescent="0.4">
      <c r="A933" s="1">
        <v>42409.833333333336</v>
      </c>
      <c r="B933">
        <v>0</v>
      </c>
    </row>
    <row r="934" spans="1:2" x14ac:dyDescent="0.4">
      <c r="A934" s="1">
        <v>42409.875</v>
      </c>
      <c r="B934">
        <v>0</v>
      </c>
    </row>
    <row r="935" spans="1:2" x14ac:dyDescent="0.4">
      <c r="A935" s="1">
        <v>42409.916666666664</v>
      </c>
      <c r="B935">
        <v>0</v>
      </c>
    </row>
    <row r="936" spans="1:2" x14ac:dyDescent="0.4">
      <c r="A936" s="1">
        <v>42409.958333333336</v>
      </c>
      <c r="B936">
        <v>0</v>
      </c>
    </row>
    <row r="937" spans="1:2" x14ac:dyDescent="0.4">
      <c r="A937" s="1">
        <v>42410</v>
      </c>
      <c r="B937">
        <v>0</v>
      </c>
    </row>
    <row r="938" spans="1:2" x14ac:dyDescent="0.4">
      <c r="A938" s="1">
        <v>42410.041666666664</v>
      </c>
      <c r="B938">
        <v>0</v>
      </c>
    </row>
    <row r="939" spans="1:2" x14ac:dyDescent="0.4">
      <c r="A939" s="1">
        <v>42410.083333333336</v>
      </c>
      <c r="B939">
        <v>0</v>
      </c>
    </row>
    <row r="940" spans="1:2" x14ac:dyDescent="0.4">
      <c r="A940" s="1">
        <v>42410.125</v>
      </c>
      <c r="B940">
        <v>0</v>
      </c>
    </row>
    <row r="941" spans="1:2" x14ac:dyDescent="0.4">
      <c r="A941" s="1">
        <v>42410.166666666664</v>
      </c>
      <c r="B941">
        <v>0</v>
      </c>
    </row>
    <row r="942" spans="1:2" x14ac:dyDescent="0.4">
      <c r="A942" s="1">
        <v>42410.208333333336</v>
      </c>
      <c r="B942">
        <v>0</v>
      </c>
    </row>
    <row r="943" spans="1:2" x14ac:dyDescent="0.4">
      <c r="A943" s="1">
        <v>42410.25</v>
      </c>
      <c r="B943">
        <v>0</v>
      </c>
    </row>
    <row r="944" spans="1:2" x14ac:dyDescent="0.4">
      <c r="A944" s="1">
        <v>42410.291666666664</v>
      </c>
      <c r="B944">
        <v>0.02</v>
      </c>
    </row>
    <row r="945" spans="1:2" x14ac:dyDescent="0.4">
      <c r="A945" s="1">
        <v>42410.333333333336</v>
      </c>
      <c r="B945">
        <v>0.47</v>
      </c>
    </row>
    <row r="946" spans="1:2" x14ac:dyDescent="0.4">
      <c r="A946" s="1">
        <v>42410.375</v>
      </c>
      <c r="B946">
        <v>1.18</v>
      </c>
    </row>
    <row r="947" spans="1:2" x14ac:dyDescent="0.4">
      <c r="A947" s="1">
        <v>42410.416666666664</v>
      </c>
      <c r="B947">
        <v>1.79</v>
      </c>
    </row>
    <row r="948" spans="1:2" x14ac:dyDescent="0.4">
      <c r="A948" s="1">
        <v>42410.458333333336</v>
      </c>
      <c r="B948">
        <v>2.23</v>
      </c>
    </row>
    <row r="949" spans="1:2" x14ac:dyDescent="0.4">
      <c r="A949" s="1">
        <v>42410.5</v>
      </c>
      <c r="B949">
        <v>2.46</v>
      </c>
    </row>
    <row r="950" spans="1:2" x14ac:dyDescent="0.4">
      <c r="A950" s="1">
        <v>42410.541666666664</v>
      </c>
      <c r="B950">
        <v>2.4500000000000002</v>
      </c>
    </row>
    <row r="951" spans="1:2" x14ac:dyDescent="0.4">
      <c r="A951" s="1">
        <v>42410.583333333336</v>
      </c>
      <c r="B951">
        <v>2.17</v>
      </c>
    </row>
    <row r="952" spans="1:2" x14ac:dyDescent="0.4">
      <c r="A952" s="1">
        <v>42410.625</v>
      </c>
      <c r="B952">
        <v>1.72</v>
      </c>
    </row>
    <row r="953" spans="1:2" x14ac:dyDescent="0.4">
      <c r="A953" s="1">
        <v>42410.666666666664</v>
      </c>
      <c r="B953">
        <v>1.0900000000000001</v>
      </c>
    </row>
    <row r="954" spans="1:2" x14ac:dyDescent="0.4">
      <c r="A954" s="1">
        <v>42410.708333333336</v>
      </c>
      <c r="B954">
        <v>0.4</v>
      </c>
    </row>
    <row r="955" spans="1:2" x14ac:dyDescent="0.4">
      <c r="A955" s="1">
        <v>42410.75</v>
      </c>
      <c r="B955">
        <v>0.01</v>
      </c>
    </row>
    <row r="956" spans="1:2" x14ac:dyDescent="0.4">
      <c r="A956" s="1">
        <v>42410.791666666664</v>
      </c>
      <c r="B956">
        <v>0</v>
      </c>
    </row>
    <row r="957" spans="1:2" x14ac:dyDescent="0.4">
      <c r="A957" s="1">
        <v>42410.833333333336</v>
      </c>
      <c r="B957">
        <v>0</v>
      </c>
    </row>
    <row r="958" spans="1:2" x14ac:dyDescent="0.4">
      <c r="A958" s="1">
        <v>42410.875</v>
      </c>
      <c r="B958">
        <v>0</v>
      </c>
    </row>
    <row r="959" spans="1:2" x14ac:dyDescent="0.4">
      <c r="A959" s="1">
        <v>42410.916666666664</v>
      </c>
      <c r="B959">
        <v>0</v>
      </c>
    </row>
    <row r="960" spans="1:2" x14ac:dyDescent="0.4">
      <c r="A960" s="1">
        <v>42410.958333333336</v>
      </c>
      <c r="B960">
        <v>0</v>
      </c>
    </row>
    <row r="961" spans="1:2" x14ac:dyDescent="0.4">
      <c r="A961" s="1">
        <v>42411</v>
      </c>
      <c r="B961">
        <v>0</v>
      </c>
    </row>
    <row r="962" spans="1:2" x14ac:dyDescent="0.4">
      <c r="A962" s="1">
        <v>42411.041666666664</v>
      </c>
      <c r="B962">
        <v>0</v>
      </c>
    </row>
    <row r="963" spans="1:2" x14ac:dyDescent="0.4">
      <c r="A963" s="1">
        <v>42411.083333333336</v>
      </c>
      <c r="B963">
        <v>0</v>
      </c>
    </row>
    <row r="964" spans="1:2" x14ac:dyDescent="0.4">
      <c r="A964" s="1">
        <v>42411.125</v>
      </c>
      <c r="B964">
        <v>0</v>
      </c>
    </row>
    <row r="965" spans="1:2" x14ac:dyDescent="0.4">
      <c r="A965" s="1">
        <v>42411.166666666664</v>
      </c>
      <c r="B965">
        <v>0</v>
      </c>
    </row>
    <row r="966" spans="1:2" x14ac:dyDescent="0.4">
      <c r="A966" s="1">
        <v>42411.208333333336</v>
      </c>
      <c r="B966">
        <v>0</v>
      </c>
    </row>
    <row r="967" spans="1:2" x14ac:dyDescent="0.4">
      <c r="A967" s="1">
        <v>42411.25</v>
      </c>
      <c r="B967">
        <v>0</v>
      </c>
    </row>
    <row r="968" spans="1:2" x14ac:dyDescent="0.4">
      <c r="A968" s="1">
        <v>42411.291666666664</v>
      </c>
      <c r="B968">
        <v>0.02</v>
      </c>
    </row>
    <row r="969" spans="1:2" x14ac:dyDescent="0.4">
      <c r="A969" s="1">
        <v>42411.333333333336</v>
      </c>
      <c r="B969">
        <v>0.48</v>
      </c>
    </row>
    <row r="970" spans="1:2" x14ac:dyDescent="0.4">
      <c r="A970" s="1">
        <v>42411.375</v>
      </c>
      <c r="B970">
        <v>1.19</v>
      </c>
    </row>
    <row r="971" spans="1:2" x14ac:dyDescent="0.4">
      <c r="A971" s="1">
        <v>42411.416666666664</v>
      </c>
      <c r="B971">
        <v>1.8</v>
      </c>
    </row>
    <row r="972" spans="1:2" x14ac:dyDescent="0.4">
      <c r="A972" s="1">
        <v>42411.458333333336</v>
      </c>
      <c r="B972">
        <v>2.2200000000000002</v>
      </c>
    </row>
    <row r="973" spans="1:2" x14ac:dyDescent="0.4">
      <c r="A973" s="1">
        <v>42411.5</v>
      </c>
      <c r="B973">
        <v>2.44</v>
      </c>
    </row>
    <row r="974" spans="1:2" x14ac:dyDescent="0.4">
      <c r="A974" s="1">
        <v>42411.541666666664</v>
      </c>
      <c r="B974">
        <v>2.42</v>
      </c>
    </row>
    <row r="975" spans="1:2" x14ac:dyDescent="0.4">
      <c r="A975" s="1">
        <v>42411.583333333336</v>
      </c>
      <c r="B975">
        <v>2.17</v>
      </c>
    </row>
    <row r="976" spans="1:2" x14ac:dyDescent="0.4">
      <c r="A976" s="1">
        <v>42411.625</v>
      </c>
      <c r="B976">
        <v>1.68</v>
      </c>
    </row>
    <row r="977" spans="1:2" x14ac:dyDescent="0.4">
      <c r="A977" s="1">
        <v>42411.666666666664</v>
      </c>
      <c r="B977">
        <v>1.05</v>
      </c>
    </row>
    <row r="978" spans="1:2" x14ac:dyDescent="0.4">
      <c r="A978" s="1">
        <v>42411.708333333336</v>
      </c>
      <c r="B978">
        <v>0.37</v>
      </c>
    </row>
    <row r="979" spans="1:2" x14ac:dyDescent="0.4">
      <c r="A979" s="1">
        <v>42411.75</v>
      </c>
      <c r="B979">
        <v>0.01</v>
      </c>
    </row>
    <row r="980" spans="1:2" x14ac:dyDescent="0.4">
      <c r="A980" s="1">
        <v>42411.791666666664</v>
      </c>
      <c r="B980">
        <v>0</v>
      </c>
    </row>
    <row r="981" spans="1:2" x14ac:dyDescent="0.4">
      <c r="A981" s="1">
        <v>42411.833333333336</v>
      </c>
      <c r="B981">
        <v>0</v>
      </c>
    </row>
    <row r="982" spans="1:2" x14ac:dyDescent="0.4">
      <c r="A982" s="1">
        <v>42411.875</v>
      </c>
      <c r="B982">
        <v>0</v>
      </c>
    </row>
    <row r="983" spans="1:2" x14ac:dyDescent="0.4">
      <c r="A983" s="1">
        <v>42411.916666666664</v>
      </c>
      <c r="B983">
        <v>0</v>
      </c>
    </row>
    <row r="984" spans="1:2" x14ac:dyDescent="0.4">
      <c r="A984" s="1">
        <v>42411.958333333336</v>
      </c>
      <c r="B984">
        <v>0</v>
      </c>
    </row>
    <row r="985" spans="1:2" x14ac:dyDescent="0.4">
      <c r="A985" s="1">
        <v>42412</v>
      </c>
      <c r="B985">
        <v>0</v>
      </c>
    </row>
    <row r="986" spans="1:2" x14ac:dyDescent="0.4">
      <c r="A986" s="1">
        <v>42412.041666666664</v>
      </c>
      <c r="B986">
        <v>0</v>
      </c>
    </row>
    <row r="987" spans="1:2" x14ac:dyDescent="0.4">
      <c r="A987" s="1">
        <v>42412.083333333336</v>
      </c>
      <c r="B987">
        <v>0</v>
      </c>
    </row>
    <row r="988" spans="1:2" x14ac:dyDescent="0.4">
      <c r="A988" s="1">
        <v>42412.125</v>
      </c>
      <c r="B988">
        <v>0</v>
      </c>
    </row>
    <row r="989" spans="1:2" x14ac:dyDescent="0.4">
      <c r="A989" s="1">
        <v>42412.166666666664</v>
      </c>
      <c r="B989">
        <v>0</v>
      </c>
    </row>
    <row r="990" spans="1:2" x14ac:dyDescent="0.4">
      <c r="A990" s="1">
        <v>42412.208333333336</v>
      </c>
      <c r="B990">
        <v>0</v>
      </c>
    </row>
    <row r="991" spans="1:2" x14ac:dyDescent="0.4">
      <c r="A991" s="1">
        <v>42412.25</v>
      </c>
      <c r="B991">
        <v>0</v>
      </c>
    </row>
    <row r="992" spans="1:2" x14ac:dyDescent="0.4">
      <c r="A992" s="1">
        <v>42412.291666666664</v>
      </c>
      <c r="B992">
        <v>0.03</v>
      </c>
    </row>
    <row r="993" spans="1:2" x14ac:dyDescent="0.4">
      <c r="A993" s="1">
        <v>42412.333333333336</v>
      </c>
      <c r="B993">
        <v>0.44</v>
      </c>
    </row>
    <row r="994" spans="1:2" x14ac:dyDescent="0.4">
      <c r="A994" s="1">
        <v>42412.375</v>
      </c>
      <c r="B994">
        <v>0.89</v>
      </c>
    </row>
    <row r="995" spans="1:2" x14ac:dyDescent="0.4">
      <c r="A995" s="1">
        <v>42412.416666666664</v>
      </c>
      <c r="B995">
        <v>0.83</v>
      </c>
    </row>
    <row r="996" spans="1:2" x14ac:dyDescent="0.4">
      <c r="A996" s="1">
        <v>42412.458333333336</v>
      </c>
      <c r="B996">
        <v>0.97</v>
      </c>
    </row>
    <row r="997" spans="1:2" x14ac:dyDescent="0.4">
      <c r="A997" s="1">
        <v>42412.5</v>
      </c>
      <c r="B997">
        <v>1.41</v>
      </c>
    </row>
    <row r="998" spans="1:2" x14ac:dyDescent="0.4">
      <c r="A998" s="1">
        <v>42412.541666666664</v>
      </c>
      <c r="B998">
        <v>1.34</v>
      </c>
    </row>
    <row r="999" spans="1:2" x14ac:dyDescent="0.4">
      <c r="A999" s="1">
        <v>42412.583333333336</v>
      </c>
      <c r="B999">
        <v>0.96</v>
      </c>
    </row>
    <row r="1000" spans="1:2" x14ac:dyDescent="0.4">
      <c r="A1000" s="1">
        <v>42412.625</v>
      </c>
      <c r="B1000">
        <v>1.04</v>
      </c>
    </row>
    <row r="1001" spans="1:2" x14ac:dyDescent="0.4">
      <c r="A1001" s="1">
        <v>42412.666666666664</v>
      </c>
      <c r="B1001">
        <v>0.59</v>
      </c>
    </row>
    <row r="1002" spans="1:2" x14ac:dyDescent="0.4">
      <c r="A1002" s="1">
        <v>42412.708333333336</v>
      </c>
      <c r="B1002">
        <v>0.17</v>
      </c>
    </row>
    <row r="1003" spans="1:2" x14ac:dyDescent="0.4">
      <c r="A1003" s="1">
        <v>42412.75</v>
      </c>
      <c r="B1003">
        <v>0.01</v>
      </c>
    </row>
    <row r="1004" spans="1:2" x14ac:dyDescent="0.4">
      <c r="A1004" s="1">
        <v>42412.791666666664</v>
      </c>
      <c r="B1004">
        <v>0</v>
      </c>
    </row>
    <row r="1005" spans="1:2" x14ac:dyDescent="0.4">
      <c r="A1005" s="1">
        <v>42412.833333333336</v>
      </c>
      <c r="B1005">
        <v>0</v>
      </c>
    </row>
    <row r="1006" spans="1:2" x14ac:dyDescent="0.4">
      <c r="A1006" s="1">
        <v>42412.875</v>
      </c>
      <c r="B1006">
        <v>0</v>
      </c>
    </row>
    <row r="1007" spans="1:2" x14ac:dyDescent="0.4">
      <c r="A1007" s="1">
        <v>42412.916666666664</v>
      </c>
      <c r="B1007">
        <v>0</v>
      </c>
    </row>
    <row r="1008" spans="1:2" x14ac:dyDescent="0.4">
      <c r="A1008" s="1">
        <v>42412.958333333336</v>
      </c>
      <c r="B1008">
        <v>0</v>
      </c>
    </row>
    <row r="1009" spans="1:2" x14ac:dyDescent="0.4">
      <c r="A1009" s="1">
        <v>42413</v>
      </c>
      <c r="B1009">
        <v>0</v>
      </c>
    </row>
    <row r="1010" spans="1:2" x14ac:dyDescent="0.4">
      <c r="A1010" s="1">
        <v>42413.041666666664</v>
      </c>
      <c r="B1010">
        <v>0</v>
      </c>
    </row>
    <row r="1011" spans="1:2" x14ac:dyDescent="0.4">
      <c r="A1011" s="1">
        <v>42413.083333333336</v>
      </c>
      <c r="B1011">
        <v>0</v>
      </c>
    </row>
    <row r="1012" spans="1:2" x14ac:dyDescent="0.4">
      <c r="A1012" s="1">
        <v>42413.125</v>
      </c>
      <c r="B1012">
        <v>0</v>
      </c>
    </row>
    <row r="1013" spans="1:2" x14ac:dyDescent="0.4">
      <c r="A1013" s="1">
        <v>42413.166666666664</v>
      </c>
      <c r="B1013">
        <v>0</v>
      </c>
    </row>
    <row r="1014" spans="1:2" x14ac:dyDescent="0.4">
      <c r="A1014" s="1">
        <v>42413.208333333336</v>
      </c>
      <c r="B1014">
        <v>0</v>
      </c>
    </row>
    <row r="1015" spans="1:2" x14ac:dyDescent="0.4">
      <c r="A1015" s="1">
        <v>42413.25</v>
      </c>
      <c r="B1015">
        <v>0</v>
      </c>
    </row>
    <row r="1016" spans="1:2" x14ac:dyDescent="0.4">
      <c r="A1016" s="1">
        <v>42413.291666666664</v>
      </c>
      <c r="B1016">
        <v>0.02</v>
      </c>
    </row>
    <row r="1017" spans="1:2" x14ac:dyDescent="0.4">
      <c r="A1017" s="1">
        <v>42413.333333333336</v>
      </c>
      <c r="B1017">
        <v>0.19</v>
      </c>
    </row>
    <row r="1018" spans="1:2" x14ac:dyDescent="0.4">
      <c r="A1018" s="1">
        <v>42413.375</v>
      </c>
      <c r="B1018">
        <v>0.68</v>
      </c>
    </row>
    <row r="1019" spans="1:2" x14ac:dyDescent="0.4">
      <c r="A1019" s="1">
        <v>42413.416666666664</v>
      </c>
      <c r="B1019">
        <v>1.27</v>
      </c>
    </row>
    <row r="1020" spans="1:2" x14ac:dyDescent="0.4">
      <c r="A1020" s="1">
        <v>42413.458333333336</v>
      </c>
      <c r="B1020">
        <v>1.72</v>
      </c>
    </row>
    <row r="1021" spans="1:2" x14ac:dyDescent="0.4">
      <c r="A1021" s="1">
        <v>42413.5</v>
      </c>
      <c r="B1021">
        <v>2.2000000000000002</v>
      </c>
    </row>
    <row r="1022" spans="1:2" x14ac:dyDescent="0.4">
      <c r="A1022" s="1">
        <v>42413.541666666664</v>
      </c>
      <c r="B1022">
        <v>1.81</v>
      </c>
    </row>
    <row r="1023" spans="1:2" x14ac:dyDescent="0.4">
      <c r="A1023" s="1">
        <v>42413.583333333336</v>
      </c>
      <c r="B1023">
        <v>1.64</v>
      </c>
    </row>
    <row r="1024" spans="1:2" x14ac:dyDescent="0.4">
      <c r="A1024" s="1">
        <v>42413.625</v>
      </c>
      <c r="B1024">
        <v>1.31</v>
      </c>
    </row>
    <row r="1025" spans="1:2" x14ac:dyDescent="0.4">
      <c r="A1025" s="1">
        <v>42413.666666666664</v>
      </c>
      <c r="B1025">
        <v>0.97</v>
      </c>
    </row>
    <row r="1026" spans="1:2" x14ac:dyDescent="0.4">
      <c r="A1026" s="1">
        <v>42413.708333333336</v>
      </c>
      <c r="B1026">
        <v>0.19</v>
      </c>
    </row>
    <row r="1027" spans="1:2" x14ac:dyDescent="0.4">
      <c r="A1027" s="1">
        <v>42413.75</v>
      </c>
      <c r="B1027">
        <v>0.01</v>
      </c>
    </row>
    <row r="1028" spans="1:2" x14ac:dyDescent="0.4">
      <c r="A1028" s="1">
        <v>42413.791666666664</v>
      </c>
      <c r="B1028">
        <v>0</v>
      </c>
    </row>
    <row r="1029" spans="1:2" x14ac:dyDescent="0.4">
      <c r="A1029" s="1">
        <v>42413.833333333336</v>
      </c>
      <c r="B1029">
        <v>0</v>
      </c>
    </row>
    <row r="1030" spans="1:2" x14ac:dyDescent="0.4">
      <c r="A1030" s="1">
        <v>42413.875</v>
      </c>
      <c r="B1030">
        <v>0</v>
      </c>
    </row>
    <row r="1031" spans="1:2" x14ac:dyDescent="0.4">
      <c r="A1031" s="1">
        <v>42413.916666666664</v>
      </c>
      <c r="B1031">
        <v>0</v>
      </c>
    </row>
    <row r="1032" spans="1:2" x14ac:dyDescent="0.4">
      <c r="A1032" s="1">
        <v>42413.958333333336</v>
      </c>
      <c r="B1032">
        <v>0</v>
      </c>
    </row>
    <row r="1033" spans="1:2" x14ac:dyDescent="0.4">
      <c r="A1033" s="1">
        <v>42414</v>
      </c>
      <c r="B1033">
        <v>0</v>
      </c>
    </row>
    <row r="1034" spans="1:2" x14ac:dyDescent="0.4">
      <c r="A1034" s="1">
        <v>42414.041666666664</v>
      </c>
      <c r="B1034">
        <v>0</v>
      </c>
    </row>
    <row r="1035" spans="1:2" x14ac:dyDescent="0.4">
      <c r="A1035" s="1">
        <v>42414.083333333336</v>
      </c>
      <c r="B1035">
        <v>0</v>
      </c>
    </row>
    <row r="1036" spans="1:2" x14ac:dyDescent="0.4">
      <c r="A1036" s="1">
        <v>42414.125</v>
      </c>
      <c r="B1036">
        <v>0</v>
      </c>
    </row>
    <row r="1037" spans="1:2" x14ac:dyDescent="0.4">
      <c r="A1037" s="1">
        <v>42414.166666666664</v>
      </c>
      <c r="B1037">
        <v>0</v>
      </c>
    </row>
    <row r="1038" spans="1:2" x14ac:dyDescent="0.4">
      <c r="A1038" s="1">
        <v>42414.208333333336</v>
      </c>
      <c r="B1038">
        <v>0</v>
      </c>
    </row>
    <row r="1039" spans="1:2" x14ac:dyDescent="0.4">
      <c r="A1039" s="1">
        <v>42414.25</v>
      </c>
      <c r="B1039">
        <v>0</v>
      </c>
    </row>
    <row r="1040" spans="1:2" x14ac:dyDescent="0.4">
      <c r="A1040" s="1">
        <v>42414.291666666664</v>
      </c>
      <c r="B1040">
        <v>0.02</v>
      </c>
    </row>
    <row r="1041" spans="1:2" x14ac:dyDescent="0.4">
      <c r="A1041" s="1">
        <v>42414.333333333336</v>
      </c>
      <c r="B1041">
        <v>0.09</v>
      </c>
    </row>
    <row r="1042" spans="1:2" x14ac:dyDescent="0.4">
      <c r="A1042" s="1">
        <v>42414.375</v>
      </c>
      <c r="B1042">
        <v>0.19</v>
      </c>
    </row>
    <row r="1043" spans="1:2" x14ac:dyDescent="0.4">
      <c r="A1043" s="1">
        <v>42414.416666666664</v>
      </c>
      <c r="B1043">
        <v>0.28999999999999998</v>
      </c>
    </row>
    <row r="1044" spans="1:2" x14ac:dyDescent="0.4">
      <c r="A1044" s="1">
        <v>42414.458333333336</v>
      </c>
      <c r="B1044">
        <v>0.31</v>
      </c>
    </row>
    <row r="1045" spans="1:2" x14ac:dyDescent="0.4">
      <c r="A1045" s="1">
        <v>42414.5</v>
      </c>
      <c r="B1045">
        <v>1.1599999999999999</v>
      </c>
    </row>
    <row r="1046" spans="1:2" x14ac:dyDescent="0.4">
      <c r="A1046" s="1">
        <v>42414.541666666664</v>
      </c>
      <c r="B1046">
        <v>1.84</v>
      </c>
    </row>
    <row r="1047" spans="1:2" x14ac:dyDescent="0.4">
      <c r="A1047" s="1">
        <v>42414.583333333336</v>
      </c>
      <c r="B1047">
        <v>2.0699999999999998</v>
      </c>
    </row>
    <row r="1048" spans="1:2" x14ac:dyDescent="0.4">
      <c r="A1048" s="1">
        <v>42414.625</v>
      </c>
      <c r="B1048">
        <v>1.61</v>
      </c>
    </row>
    <row r="1049" spans="1:2" x14ac:dyDescent="0.4">
      <c r="A1049" s="1">
        <v>42414.666666666664</v>
      </c>
      <c r="B1049">
        <v>0.9</v>
      </c>
    </row>
    <row r="1050" spans="1:2" x14ac:dyDescent="0.4">
      <c r="A1050" s="1">
        <v>42414.708333333336</v>
      </c>
      <c r="B1050">
        <v>0.4</v>
      </c>
    </row>
    <row r="1051" spans="1:2" x14ac:dyDescent="0.4">
      <c r="A1051" s="1">
        <v>42414.75</v>
      </c>
      <c r="B1051">
        <v>0.01</v>
      </c>
    </row>
    <row r="1052" spans="1:2" x14ac:dyDescent="0.4">
      <c r="A1052" s="1">
        <v>42414.791666666664</v>
      </c>
      <c r="B1052">
        <v>0</v>
      </c>
    </row>
    <row r="1053" spans="1:2" x14ac:dyDescent="0.4">
      <c r="A1053" s="1">
        <v>42414.833333333336</v>
      </c>
      <c r="B1053">
        <v>0</v>
      </c>
    </row>
    <row r="1054" spans="1:2" x14ac:dyDescent="0.4">
      <c r="A1054" s="1">
        <v>42414.875</v>
      </c>
      <c r="B1054">
        <v>0</v>
      </c>
    </row>
    <row r="1055" spans="1:2" x14ac:dyDescent="0.4">
      <c r="A1055" s="1">
        <v>42414.916666666664</v>
      </c>
      <c r="B1055">
        <v>0</v>
      </c>
    </row>
    <row r="1056" spans="1:2" x14ac:dyDescent="0.4">
      <c r="A1056" s="1">
        <v>42414.958333333336</v>
      </c>
      <c r="B1056">
        <v>0</v>
      </c>
    </row>
    <row r="1057" spans="1:2" x14ac:dyDescent="0.4">
      <c r="A1057" s="1">
        <v>42415</v>
      </c>
      <c r="B1057">
        <v>0</v>
      </c>
    </row>
    <row r="1058" spans="1:2" x14ac:dyDescent="0.4">
      <c r="A1058" s="1">
        <v>42415.041666666664</v>
      </c>
      <c r="B1058">
        <v>0</v>
      </c>
    </row>
    <row r="1059" spans="1:2" x14ac:dyDescent="0.4">
      <c r="A1059" s="1">
        <v>42415.083333333336</v>
      </c>
      <c r="B1059">
        <v>0</v>
      </c>
    </row>
    <row r="1060" spans="1:2" x14ac:dyDescent="0.4">
      <c r="A1060" s="1">
        <v>42415.125</v>
      </c>
      <c r="B1060">
        <v>0</v>
      </c>
    </row>
    <row r="1061" spans="1:2" x14ac:dyDescent="0.4">
      <c r="A1061" s="1">
        <v>42415.166666666664</v>
      </c>
      <c r="B1061">
        <v>0</v>
      </c>
    </row>
    <row r="1062" spans="1:2" x14ac:dyDescent="0.4">
      <c r="A1062" s="1">
        <v>42415.208333333336</v>
      </c>
      <c r="B1062">
        <v>0</v>
      </c>
    </row>
    <row r="1063" spans="1:2" x14ac:dyDescent="0.4">
      <c r="A1063" s="1">
        <v>42415.25</v>
      </c>
      <c r="B1063">
        <v>0</v>
      </c>
    </row>
    <row r="1064" spans="1:2" x14ac:dyDescent="0.4">
      <c r="A1064" s="1">
        <v>42415.291666666664</v>
      </c>
      <c r="B1064">
        <v>0.01</v>
      </c>
    </row>
    <row r="1065" spans="1:2" x14ac:dyDescent="0.4">
      <c r="A1065" s="1">
        <v>42415.333333333336</v>
      </c>
      <c r="B1065">
        <v>0.28999999999999998</v>
      </c>
    </row>
    <row r="1066" spans="1:2" x14ac:dyDescent="0.4">
      <c r="A1066" s="1">
        <v>42415.375</v>
      </c>
      <c r="B1066">
        <v>0.62</v>
      </c>
    </row>
    <row r="1067" spans="1:2" x14ac:dyDescent="0.4">
      <c r="A1067" s="1">
        <v>42415.416666666664</v>
      </c>
      <c r="B1067">
        <v>0.56000000000000005</v>
      </c>
    </row>
    <row r="1068" spans="1:2" x14ac:dyDescent="0.4">
      <c r="A1068" s="1">
        <v>42415.458333333336</v>
      </c>
      <c r="B1068">
        <v>0.2</v>
      </c>
    </row>
    <row r="1069" spans="1:2" x14ac:dyDescent="0.4">
      <c r="A1069" s="1">
        <v>42415.5</v>
      </c>
      <c r="B1069">
        <v>0.39</v>
      </c>
    </row>
    <row r="1070" spans="1:2" x14ac:dyDescent="0.4">
      <c r="A1070" s="1">
        <v>42415.541666666664</v>
      </c>
      <c r="B1070">
        <v>0.65</v>
      </c>
    </row>
    <row r="1071" spans="1:2" x14ac:dyDescent="0.4">
      <c r="A1071" s="1">
        <v>42415.583333333336</v>
      </c>
      <c r="B1071">
        <v>0.24</v>
      </c>
    </row>
    <row r="1072" spans="1:2" x14ac:dyDescent="0.4">
      <c r="A1072" s="1">
        <v>42415.625</v>
      </c>
      <c r="B1072">
        <v>0.17</v>
      </c>
    </row>
    <row r="1073" spans="1:2" x14ac:dyDescent="0.4">
      <c r="A1073" s="1">
        <v>42415.666666666664</v>
      </c>
      <c r="B1073">
        <v>0.14000000000000001</v>
      </c>
    </row>
    <row r="1074" spans="1:2" x14ac:dyDescent="0.4">
      <c r="A1074" s="1">
        <v>42415.708333333336</v>
      </c>
      <c r="B1074">
        <v>7.0000000000000007E-2</v>
      </c>
    </row>
    <row r="1075" spans="1:2" x14ac:dyDescent="0.4">
      <c r="A1075" s="1">
        <v>42415.75</v>
      </c>
      <c r="B1075">
        <v>0</v>
      </c>
    </row>
    <row r="1076" spans="1:2" x14ac:dyDescent="0.4">
      <c r="A1076" s="1">
        <v>42415.791666666664</v>
      </c>
      <c r="B1076">
        <v>0</v>
      </c>
    </row>
    <row r="1077" spans="1:2" x14ac:dyDescent="0.4">
      <c r="A1077" s="1">
        <v>42415.833333333336</v>
      </c>
      <c r="B1077">
        <v>0</v>
      </c>
    </row>
    <row r="1078" spans="1:2" x14ac:dyDescent="0.4">
      <c r="A1078" s="1">
        <v>42415.875</v>
      </c>
      <c r="B1078">
        <v>0</v>
      </c>
    </row>
    <row r="1079" spans="1:2" x14ac:dyDescent="0.4">
      <c r="A1079" s="1">
        <v>42415.916666666664</v>
      </c>
      <c r="B1079">
        <v>0</v>
      </c>
    </row>
    <row r="1080" spans="1:2" x14ac:dyDescent="0.4">
      <c r="A1080" s="1">
        <v>42415.958333333336</v>
      </c>
      <c r="B1080">
        <v>0</v>
      </c>
    </row>
    <row r="1081" spans="1:2" x14ac:dyDescent="0.4">
      <c r="A1081" s="1">
        <v>42416</v>
      </c>
      <c r="B1081">
        <v>0</v>
      </c>
    </row>
    <row r="1082" spans="1:2" x14ac:dyDescent="0.4">
      <c r="A1082" s="1">
        <v>42416.041666666664</v>
      </c>
      <c r="B1082">
        <v>0</v>
      </c>
    </row>
    <row r="1083" spans="1:2" x14ac:dyDescent="0.4">
      <c r="A1083" s="1">
        <v>42416.083333333336</v>
      </c>
      <c r="B1083">
        <v>0</v>
      </c>
    </row>
    <row r="1084" spans="1:2" x14ac:dyDescent="0.4">
      <c r="A1084" s="1">
        <v>42416.125</v>
      </c>
      <c r="B1084">
        <v>0</v>
      </c>
    </row>
    <row r="1085" spans="1:2" x14ac:dyDescent="0.4">
      <c r="A1085" s="1">
        <v>42416.166666666664</v>
      </c>
      <c r="B1085">
        <v>0</v>
      </c>
    </row>
    <row r="1086" spans="1:2" x14ac:dyDescent="0.4">
      <c r="A1086" s="1">
        <v>42416.208333333336</v>
      </c>
      <c r="B1086">
        <v>0</v>
      </c>
    </row>
    <row r="1087" spans="1:2" x14ac:dyDescent="0.4">
      <c r="A1087" s="1">
        <v>42416.25</v>
      </c>
      <c r="B1087">
        <v>0</v>
      </c>
    </row>
    <row r="1088" spans="1:2" x14ac:dyDescent="0.4">
      <c r="A1088" s="1">
        <v>42416.291666666664</v>
      </c>
      <c r="B1088">
        <v>0.02</v>
      </c>
    </row>
    <row r="1089" spans="1:2" x14ac:dyDescent="0.4">
      <c r="A1089" s="1">
        <v>42416.333333333336</v>
      </c>
      <c r="B1089">
        <v>0.52</v>
      </c>
    </row>
    <row r="1090" spans="1:2" x14ac:dyDescent="0.4">
      <c r="A1090" s="1">
        <v>42416.375</v>
      </c>
      <c r="B1090">
        <v>1.29</v>
      </c>
    </row>
    <row r="1091" spans="1:2" x14ac:dyDescent="0.4">
      <c r="A1091" s="1">
        <v>42416.416666666664</v>
      </c>
      <c r="B1091">
        <v>1.91</v>
      </c>
    </row>
    <row r="1092" spans="1:2" x14ac:dyDescent="0.4">
      <c r="A1092" s="1">
        <v>42416.458333333336</v>
      </c>
      <c r="B1092">
        <v>2.16</v>
      </c>
    </row>
    <row r="1093" spans="1:2" x14ac:dyDescent="0.4">
      <c r="A1093" s="1">
        <v>42416.5</v>
      </c>
      <c r="B1093">
        <v>2.57</v>
      </c>
    </row>
    <row r="1094" spans="1:2" x14ac:dyDescent="0.4">
      <c r="A1094" s="1">
        <v>42416.541666666664</v>
      </c>
      <c r="B1094">
        <v>2.4900000000000002</v>
      </c>
    </row>
    <row r="1095" spans="1:2" x14ac:dyDescent="0.4">
      <c r="A1095" s="1">
        <v>42416.583333333336</v>
      </c>
      <c r="B1095">
        <v>1.88</v>
      </c>
    </row>
    <row r="1096" spans="1:2" x14ac:dyDescent="0.4">
      <c r="A1096" s="1">
        <v>42416.625</v>
      </c>
      <c r="B1096">
        <v>1.53</v>
      </c>
    </row>
    <row r="1097" spans="1:2" x14ac:dyDescent="0.4">
      <c r="A1097" s="1">
        <v>42416.666666666664</v>
      </c>
      <c r="B1097">
        <v>1.2</v>
      </c>
    </row>
    <row r="1098" spans="1:2" x14ac:dyDescent="0.4">
      <c r="A1098" s="1">
        <v>42416.708333333336</v>
      </c>
      <c r="B1098">
        <v>0.53</v>
      </c>
    </row>
    <row r="1099" spans="1:2" x14ac:dyDescent="0.4">
      <c r="A1099" s="1">
        <v>42416.75</v>
      </c>
      <c r="B1099">
        <v>0.02</v>
      </c>
    </row>
    <row r="1100" spans="1:2" x14ac:dyDescent="0.4">
      <c r="A1100" s="1">
        <v>42416.791666666664</v>
      </c>
      <c r="B1100">
        <v>0</v>
      </c>
    </row>
    <row r="1101" spans="1:2" x14ac:dyDescent="0.4">
      <c r="A1101" s="1">
        <v>42416.833333333336</v>
      </c>
      <c r="B1101">
        <v>0</v>
      </c>
    </row>
    <row r="1102" spans="1:2" x14ac:dyDescent="0.4">
      <c r="A1102" s="1">
        <v>42416.875</v>
      </c>
      <c r="B1102">
        <v>0</v>
      </c>
    </row>
    <row r="1103" spans="1:2" x14ac:dyDescent="0.4">
      <c r="A1103" s="1">
        <v>42416.916666666664</v>
      </c>
      <c r="B1103">
        <v>0</v>
      </c>
    </row>
    <row r="1104" spans="1:2" x14ac:dyDescent="0.4">
      <c r="A1104" s="1">
        <v>42416.958333333336</v>
      </c>
      <c r="B1104">
        <v>0</v>
      </c>
    </row>
    <row r="1105" spans="1:2" x14ac:dyDescent="0.4">
      <c r="A1105" s="1">
        <v>42417</v>
      </c>
      <c r="B1105">
        <v>0</v>
      </c>
    </row>
    <row r="1106" spans="1:2" x14ac:dyDescent="0.4">
      <c r="A1106" s="1">
        <v>42417.041666666664</v>
      </c>
      <c r="B1106">
        <v>0</v>
      </c>
    </row>
    <row r="1107" spans="1:2" x14ac:dyDescent="0.4">
      <c r="A1107" s="1">
        <v>42417.083333333336</v>
      </c>
      <c r="B1107">
        <v>0</v>
      </c>
    </row>
    <row r="1108" spans="1:2" x14ac:dyDescent="0.4">
      <c r="A1108" s="1">
        <v>42417.125</v>
      </c>
      <c r="B1108">
        <v>0</v>
      </c>
    </row>
    <row r="1109" spans="1:2" x14ac:dyDescent="0.4">
      <c r="A1109" s="1">
        <v>42417.166666666664</v>
      </c>
      <c r="B1109">
        <v>0</v>
      </c>
    </row>
    <row r="1110" spans="1:2" x14ac:dyDescent="0.4">
      <c r="A1110" s="1">
        <v>42417.208333333336</v>
      </c>
      <c r="B1110">
        <v>0</v>
      </c>
    </row>
    <row r="1111" spans="1:2" x14ac:dyDescent="0.4">
      <c r="A1111" s="1">
        <v>42417.25</v>
      </c>
      <c r="B1111">
        <v>0</v>
      </c>
    </row>
    <row r="1112" spans="1:2" x14ac:dyDescent="0.4">
      <c r="A1112" s="1">
        <v>42417.291666666664</v>
      </c>
      <c r="B1112">
        <v>0.03</v>
      </c>
    </row>
    <row r="1113" spans="1:2" x14ac:dyDescent="0.4">
      <c r="A1113" s="1">
        <v>42417.333333333336</v>
      </c>
      <c r="B1113">
        <v>0.53</v>
      </c>
    </row>
    <row r="1114" spans="1:2" x14ac:dyDescent="0.4">
      <c r="A1114" s="1">
        <v>42417.375</v>
      </c>
      <c r="B1114">
        <v>1.3</v>
      </c>
    </row>
    <row r="1115" spans="1:2" x14ac:dyDescent="0.4">
      <c r="A1115" s="1">
        <v>42417.416666666664</v>
      </c>
      <c r="B1115">
        <v>1.93</v>
      </c>
    </row>
    <row r="1116" spans="1:2" x14ac:dyDescent="0.4">
      <c r="A1116" s="1">
        <v>42417.458333333336</v>
      </c>
      <c r="B1116">
        <v>2.35</v>
      </c>
    </row>
    <row r="1117" spans="1:2" x14ac:dyDescent="0.4">
      <c r="A1117" s="1">
        <v>42417.5</v>
      </c>
      <c r="B1117">
        <v>2.57</v>
      </c>
    </row>
    <row r="1118" spans="1:2" x14ac:dyDescent="0.4">
      <c r="A1118" s="1">
        <v>42417.541666666664</v>
      </c>
      <c r="B1118">
        <v>1.98</v>
      </c>
    </row>
    <row r="1119" spans="1:2" x14ac:dyDescent="0.4">
      <c r="A1119" s="1">
        <v>42417.583333333336</v>
      </c>
      <c r="B1119">
        <v>1.77</v>
      </c>
    </row>
    <row r="1120" spans="1:2" x14ac:dyDescent="0.4">
      <c r="A1120" s="1">
        <v>42417.625</v>
      </c>
      <c r="B1120">
        <v>1.86</v>
      </c>
    </row>
    <row r="1121" spans="1:2" x14ac:dyDescent="0.4">
      <c r="A1121" s="1">
        <v>42417.666666666664</v>
      </c>
      <c r="B1121">
        <v>0.88</v>
      </c>
    </row>
    <row r="1122" spans="1:2" x14ac:dyDescent="0.4">
      <c r="A1122" s="1">
        <v>42417.708333333336</v>
      </c>
      <c r="B1122">
        <v>0.4</v>
      </c>
    </row>
    <row r="1123" spans="1:2" x14ac:dyDescent="0.4">
      <c r="A1123" s="1">
        <v>42417.75</v>
      </c>
      <c r="B1123">
        <v>0.02</v>
      </c>
    </row>
    <row r="1124" spans="1:2" x14ac:dyDescent="0.4">
      <c r="A1124" s="1">
        <v>42417.791666666664</v>
      </c>
      <c r="B1124">
        <v>0</v>
      </c>
    </row>
    <row r="1125" spans="1:2" x14ac:dyDescent="0.4">
      <c r="A1125" s="1">
        <v>42417.833333333336</v>
      </c>
      <c r="B1125">
        <v>0</v>
      </c>
    </row>
    <row r="1126" spans="1:2" x14ac:dyDescent="0.4">
      <c r="A1126" s="1">
        <v>42417.875</v>
      </c>
      <c r="B1126">
        <v>0</v>
      </c>
    </row>
    <row r="1127" spans="1:2" x14ac:dyDescent="0.4">
      <c r="A1127" s="1">
        <v>42417.916666666664</v>
      </c>
      <c r="B1127">
        <v>0</v>
      </c>
    </row>
    <row r="1128" spans="1:2" x14ac:dyDescent="0.4">
      <c r="A1128" s="1">
        <v>42417.958333333336</v>
      </c>
      <c r="B1128">
        <v>0</v>
      </c>
    </row>
    <row r="1129" spans="1:2" x14ac:dyDescent="0.4">
      <c r="A1129" s="1">
        <v>42418</v>
      </c>
      <c r="B1129">
        <v>0</v>
      </c>
    </row>
    <row r="1130" spans="1:2" x14ac:dyDescent="0.4">
      <c r="A1130" s="1">
        <v>42418.041666666664</v>
      </c>
      <c r="B1130">
        <v>0</v>
      </c>
    </row>
    <row r="1131" spans="1:2" x14ac:dyDescent="0.4">
      <c r="A1131" s="1">
        <v>42418.083333333336</v>
      </c>
      <c r="B1131">
        <v>0</v>
      </c>
    </row>
    <row r="1132" spans="1:2" x14ac:dyDescent="0.4">
      <c r="A1132" s="1">
        <v>42418.125</v>
      </c>
      <c r="B1132">
        <v>0</v>
      </c>
    </row>
    <row r="1133" spans="1:2" x14ac:dyDescent="0.4">
      <c r="A1133" s="1">
        <v>42418.166666666664</v>
      </c>
      <c r="B1133">
        <v>0</v>
      </c>
    </row>
    <row r="1134" spans="1:2" x14ac:dyDescent="0.4">
      <c r="A1134" s="1">
        <v>42418.208333333336</v>
      </c>
      <c r="B1134">
        <v>0</v>
      </c>
    </row>
    <row r="1135" spans="1:2" x14ac:dyDescent="0.4">
      <c r="A1135" s="1">
        <v>42418.25</v>
      </c>
      <c r="B1135">
        <v>0</v>
      </c>
    </row>
    <row r="1136" spans="1:2" x14ac:dyDescent="0.4">
      <c r="A1136" s="1">
        <v>42418.291666666664</v>
      </c>
      <c r="B1136">
        <v>0.03</v>
      </c>
    </row>
    <row r="1137" spans="1:2" x14ac:dyDescent="0.4">
      <c r="A1137" s="1">
        <v>42418.333333333336</v>
      </c>
      <c r="B1137">
        <v>0.54</v>
      </c>
    </row>
    <row r="1138" spans="1:2" x14ac:dyDescent="0.4">
      <c r="A1138" s="1">
        <v>42418.375</v>
      </c>
      <c r="B1138">
        <v>0.95</v>
      </c>
    </row>
    <row r="1139" spans="1:2" x14ac:dyDescent="0.4">
      <c r="A1139" s="1">
        <v>42418.416666666664</v>
      </c>
      <c r="B1139">
        <v>1.23</v>
      </c>
    </row>
    <row r="1140" spans="1:2" x14ac:dyDescent="0.4">
      <c r="A1140" s="1">
        <v>42418.458333333336</v>
      </c>
      <c r="B1140">
        <v>1.23</v>
      </c>
    </row>
    <row r="1141" spans="1:2" x14ac:dyDescent="0.4">
      <c r="A1141" s="1">
        <v>42418.5</v>
      </c>
      <c r="B1141">
        <v>1.75</v>
      </c>
    </row>
    <row r="1142" spans="1:2" x14ac:dyDescent="0.4">
      <c r="A1142" s="1">
        <v>42418.541666666664</v>
      </c>
      <c r="B1142">
        <v>1.82</v>
      </c>
    </row>
    <row r="1143" spans="1:2" x14ac:dyDescent="0.4">
      <c r="A1143" s="1">
        <v>42418.583333333336</v>
      </c>
      <c r="B1143">
        <v>2.1</v>
      </c>
    </row>
    <row r="1144" spans="1:2" x14ac:dyDescent="0.4">
      <c r="A1144" s="1">
        <v>42418.625</v>
      </c>
      <c r="B1144">
        <v>1.79</v>
      </c>
    </row>
    <row r="1145" spans="1:2" x14ac:dyDescent="0.4">
      <c r="A1145" s="1">
        <v>42418.666666666664</v>
      </c>
      <c r="B1145">
        <v>1.17</v>
      </c>
    </row>
    <row r="1146" spans="1:2" x14ac:dyDescent="0.4">
      <c r="A1146" s="1">
        <v>42418.708333333336</v>
      </c>
      <c r="B1146">
        <v>0.45</v>
      </c>
    </row>
    <row r="1147" spans="1:2" x14ac:dyDescent="0.4">
      <c r="A1147" s="1">
        <v>42418.75</v>
      </c>
      <c r="B1147">
        <v>0.03</v>
      </c>
    </row>
    <row r="1148" spans="1:2" x14ac:dyDescent="0.4">
      <c r="A1148" s="1">
        <v>42418.791666666664</v>
      </c>
      <c r="B1148">
        <v>0</v>
      </c>
    </row>
    <row r="1149" spans="1:2" x14ac:dyDescent="0.4">
      <c r="A1149" s="1">
        <v>42418.833333333336</v>
      </c>
      <c r="B1149">
        <v>0</v>
      </c>
    </row>
    <row r="1150" spans="1:2" x14ac:dyDescent="0.4">
      <c r="A1150" s="1">
        <v>42418.875</v>
      </c>
      <c r="B1150">
        <v>0</v>
      </c>
    </row>
    <row r="1151" spans="1:2" x14ac:dyDescent="0.4">
      <c r="A1151" s="1">
        <v>42418.916666666664</v>
      </c>
      <c r="B1151">
        <v>0</v>
      </c>
    </row>
    <row r="1152" spans="1:2" x14ac:dyDescent="0.4">
      <c r="A1152" s="1">
        <v>42418.958333333336</v>
      </c>
      <c r="B1152">
        <v>0</v>
      </c>
    </row>
    <row r="1153" spans="1:2" x14ac:dyDescent="0.4">
      <c r="A1153" s="1">
        <v>42419</v>
      </c>
      <c r="B1153">
        <v>0</v>
      </c>
    </row>
    <row r="1154" spans="1:2" x14ac:dyDescent="0.4">
      <c r="A1154" s="1">
        <v>42419.041666666664</v>
      </c>
      <c r="B1154">
        <v>0</v>
      </c>
    </row>
    <row r="1155" spans="1:2" x14ac:dyDescent="0.4">
      <c r="A1155" s="1">
        <v>42419.083333333336</v>
      </c>
      <c r="B1155">
        <v>0</v>
      </c>
    </row>
    <row r="1156" spans="1:2" x14ac:dyDescent="0.4">
      <c r="A1156" s="1">
        <v>42419.125</v>
      </c>
      <c r="B1156">
        <v>0</v>
      </c>
    </row>
    <row r="1157" spans="1:2" x14ac:dyDescent="0.4">
      <c r="A1157" s="1">
        <v>42419.166666666664</v>
      </c>
      <c r="B1157">
        <v>0</v>
      </c>
    </row>
    <row r="1158" spans="1:2" x14ac:dyDescent="0.4">
      <c r="A1158" s="1">
        <v>42419.208333333336</v>
      </c>
      <c r="B1158">
        <v>0</v>
      </c>
    </row>
    <row r="1159" spans="1:2" x14ac:dyDescent="0.4">
      <c r="A1159" s="1">
        <v>42419.25</v>
      </c>
      <c r="B1159">
        <v>0</v>
      </c>
    </row>
    <row r="1160" spans="1:2" x14ac:dyDescent="0.4">
      <c r="A1160" s="1">
        <v>42419.291666666664</v>
      </c>
      <c r="B1160">
        <v>0.02</v>
      </c>
    </row>
    <row r="1161" spans="1:2" x14ac:dyDescent="0.4">
      <c r="A1161" s="1">
        <v>42419.333333333336</v>
      </c>
      <c r="B1161">
        <v>0.47</v>
      </c>
    </row>
    <row r="1162" spans="1:2" x14ac:dyDescent="0.4">
      <c r="A1162" s="1">
        <v>42419.375</v>
      </c>
      <c r="B1162">
        <v>1.26</v>
      </c>
    </row>
    <row r="1163" spans="1:2" x14ac:dyDescent="0.4">
      <c r="A1163" s="1">
        <v>42419.416666666664</v>
      </c>
      <c r="B1163">
        <v>1.85</v>
      </c>
    </row>
    <row r="1164" spans="1:2" x14ac:dyDescent="0.4">
      <c r="A1164" s="1">
        <v>42419.458333333336</v>
      </c>
      <c r="B1164">
        <v>2.2599999999999998</v>
      </c>
    </row>
    <row r="1165" spans="1:2" x14ac:dyDescent="0.4">
      <c r="A1165" s="1">
        <v>42419.5</v>
      </c>
      <c r="B1165">
        <v>2.4900000000000002</v>
      </c>
    </row>
    <row r="1166" spans="1:2" x14ac:dyDescent="0.4">
      <c r="A1166" s="1">
        <v>42419.541666666664</v>
      </c>
      <c r="B1166">
        <v>2.42</v>
      </c>
    </row>
    <row r="1167" spans="1:2" x14ac:dyDescent="0.4">
      <c r="A1167" s="1">
        <v>42419.583333333336</v>
      </c>
      <c r="B1167">
        <v>2.14</v>
      </c>
    </row>
    <row r="1168" spans="1:2" x14ac:dyDescent="0.4">
      <c r="A1168" s="1">
        <v>42419.625</v>
      </c>
      <c r="B1168">
        <v>1.65</v>
      </c>
    </row>
    <row r="1169" spans="1:2" x14ac:dyDescent="0.4">
      <c r="A1169" s="1">
        <v>42419.666666666664</v>
      </c>
      <c r="B1169">
        <v>1.08</v>
      </c>
    </row>
    <row r="1170" spans="1:2" x14ac:dyDescent="0.4">
      <c r="A1170" s="1">
        <v>42419.708333333336</v>
      </c>
      <c r="B1170">
        <v>0.39</v>
      </c>
    </row>
    <row r="1171" spans="1:2" x14ac:dyDescent="0.4">
      <c r="A1171" s="1">
        <v>42419.75</v>
      </c>
      <c r="B1171">
        <v>0.02</v>
      </c>
    </row>
    <row r="1172" spans="1:2" x14ac:dyDescent="0.4">
      <c r="A1172" s="1">
        <v>42419.791666666664</v>
      </c>
      <c r="B1172">
        <v>0</v>
      </c>
    </row>
    <row r="1173" spans="1:2" x14ac:dyDescent="0.4">
      <c r="A1173" s="1">
        <v>42419.833333333336</v>
      </c>
      <c r="B1173">
        <v>0</v>
      </c>
    </row>
    <row r="1174" spans="1:2" x14ac:dyDescent="0.4">
      <c r="A1174" s="1">
        <v>42419.875</v>
      </c>
      <c r="B1174">
        <v>0</v>
      </c>
    </row>
    <row r="1175" spans="1:2" x14ac:dyDescent="0.4">
      <c r="A1175" s="1">
        <v>42419.916666666664</v>
      </c>
      <c r="B1175">
        <v>0</v>
      </c>
    </row>
    <row r="1176" spans="1:2" x14ac:dyDescent="0.4">
      <c r="A1176" s="1">
        <v>42419.958333333336</v>
      </c>
      <c r="B1176">
        <v>0</v>
      </c>
    </row>
    <row r="1177" spans="1:2" x14ac:dyDescent="0.4">
      <c r="A1177" s="1">
        <v>42420</v>
      </c>
      <c r="B1177">
        <v>0</v>
      </c>
    </row>
    <row r="1178" spans="1:2" x14ac:dyDescent="0.4">
      <c r="A1178" s="1">
        <v>42420.041666666664</v>
      </c>
      <c r="B1178">
        <v>0</v>
      </c>
    </row>
    <row r="1179" spans="1:2" x14ac:dyDescent="0.4">
      <c r="A1179" s="1">
        <v>42420.083333333336</v>
      </c>
      <c r="B1179">
        <v>0</v>
      </c>
    </row>
    <row r="1180" spans="1:2" x14ac:dyDescent="0.4">
      <c r="A1180" s="1">
        <v>42420.125</v>
      </c>
      <c r="B1180">
        <v>0</v>
      </c>
    </row>
    <row r="1181" spans="1:2" x14ac:dyDescent="0.4">
      <c r="A1181" s="1">
        <v>42420.166666666664</v>
      </c>
      <c r="B1181">
        <v>0</v>
      </c>
    </row>
    <row r="1182" spans="1:2" x14ac:dyDescent="0.4">
      <c r="A1182" s="1">
        <v>42420.208333333336</v>
      </c>
      <c r="B1182">
        <v>0</v>
      </c>
    </row>
    <row r="1183" spans="1:2" x14ac:dyDescent="0.4">
      <c r="A1183" s="1">
        <v>42420.25</v>
      </c>
      <c r="B1183">
        <v>0</v>
      </c>
    </row>
    <row r="1184" spans="1:2" x14ac:dyDescent="0.4">
      <c r="A1184" s="1">
        <v>42420.291666666664</v>
      </c>
      <c r="B1184">
        <v>0.05</v>
      </c>
    </row>
    <row r="1185" spans="1:2" x14ac:dyDescent="0.4">
      <c r="A1185" s="1">
        <v>42420.333333333336</v>
      </c>
      <c r="B1185">
        <v>0.35</v>
      </c>
    </row>
    <row r="1186" spans="1:2" x14ac:dyDescent="0.4">
      <c r="A1186" s="1">
        <v>42420.375</v>
      </c>
      <c r="B1186">
        <v>0.56999999999999995</v>
      </c>
    </row>
    <row r="1187" spans="1:2" x14ac:dyDescent="0.4">
      <c r="A1187" s="1">
        <v>42420.416666666664</v>
      </c>
      <c r="B1187">
        <v>0.99</v>
      </c>
    </row>
    <row r="1188" spans="1:2" x14ac:dyDescent="0.4">
      <c r="A1188" s="1">
        <v>42420.458333333336</v>
      </c>
      <c r="B1188">
        <v>0.17</v>
      </c>
    </row>
    <row r="1189" spans="1:2" x14ac:dyDescent="0.4">
      <c r="A1189" s="1">
        <v>42420.5</v>
      </c>
      <c r="B1189">
        <v>0.16</v>
      </c>
    </row>
    <row r="1190" spans="1:2" x14ac:dyDescent="0.4">
      <c r="A1190" s="1">
        <v>42420.541666666664</v>
      </c>
      <c r="B1190">
        <v>0.26</v>
      </c>
    </row>
    <row r="1191" spans="1:2" x14ac:dyDescent="0.4">
      <c r="A1191" s="1">
        <v>42420.583333333336</v>
      </c>
      <c r="B1191">
        <v>0.32</v>
      </c>
    </row>
    <row r="1192" spans="1:2" x14ac:dyDescent="0.4">
      <c r="A1192" s="1">
        <v>42420.625</v>
      </c>
      <c r="B1192">
        <v>0.22</v>
      </c>
    </row>
    <row r="1193" spans="1:2" x14ac:dyDescent="0.4">
      <c r="A1193" s="1">
        <v>42420.666666666664</v>
      </c>
      <c r="B1193">
        <v>0.08</v>
      </c>
    </row>
    <row r="1194" spans="1:2" x14ac:dyDescent="0.4">
      <c r="A1194" s="1">
        <v>42420.708333333336</v>
      </c>
      <c r="B1194">
        <v>0.03</v>
      </c>
    </row>
    <row r="1195" spans="1:2" x14ac:dyDescent="0.4">
      <c r="A1195" s="1">
        <v>42420.75</v>
      </c>
      <c r="B1195">
        <v>0</v>
      </c>
    </row>
    <row r="1196" spans="1:2" x14ac:dyDescent="0.4">
      <c r="A1196" s="1">
        <v>42420.791666666664</v>
      </c>
      <c r="B1196">
        <v>0</v>
      </c>
    </row>
    <row r="1197" spans="1:2" x14ac:dyDescent="0.4">
      <c r="A1197" s="1">
        <v>42420.833333333336</v>
      </c>
      <c r="B1197">
        <v>0</v>
      </c>
    </row>
    <row r="1198" spans="1:2" x14ac:dyDescent="0.4">
      <c r="A1198" s="1">
        <v>42420.875</v>
      </c>
      <c r="B1198">
        <v>0</v>
      </c>
    </row>
    <row r="1199" spans="1:2" x14ac:dyDescent="0.4">
      <c r="A1199" s="1">
        <v>42420.916666666664</v>
      </c>
      <c r="B1199">
        <v>0</v>
      </c>
    </row>
    <row r="1200" spans="1:2" x14ac:dyDescent="0.4">
      <c r="A1200" s="1">
        <v>42420.958333333336</v>
      </c>
      <c r="B1200">
        <v>0</v>
      </c>
    </row>
    <row r="1201" spans="1:2" x14ac:dyDescent="0.4">
      <c r="A1201" s="1">
        <v>42421</v>
      </c>
      <c r="B1201">
        <v>0</v>
      </c>
    </row>
    <row r="1202" spans="1:2" x14ac:dyDescent="0.4">
      <c r="A1202" s="1">
        <v>42421.041666666664</v>
      </c>
      <c r="B1202">
        <v>0</v>
      </c>
    </row>
    <row r="1203" spans="1:2" x14ac:dyDescent="0.4">
      <c r="A1203" s="1">
        <v>42421.083333333336</v>
      </c>
      <c r="B1203">
        <v>0</v>
      </c>
    </row>
    <row r="1204" spans="1:2" x14ac:dyDescent="0.4">
      <c r="A1204" s="1">
        <v>42421.125</v>
      </c>
      <c r="B1204">
        <v>0</v>
      </c>
    </row>
    <row r="1205" spans="1:2" x14ac:dyDescent="0.4">
      <c r="A1205" s="1">
        <v>42421.166666666664</v>
      </c>
      <c r="B1205">
        <v>0</v>
      </c>
    </row>
    <row r="1206" spans="1:2" x14ac:dyDescent="0.4">
      <c r="A1206" s="1">
        <v>42421.208333333336</v>
      </c>
      <c r="B1206">
        <v>0</v>
      </c>
    </row>
    <row r="1207" spans="1:2" x14ac:dyDescent="0.4">
      <c r="A1207" s="1">
        <v>42421.25</v>
      </c>
      <c r="B1207">
        <v>0</v>
      </c>
    </row>
    <row r="1208" spans="1:2" x14ac:dyDescent="0.4">
      <c r="A1208" s="1">
        <v>42421.291666666664</v>
      </c>
      <c r="B1208">
        <v>0.01</v>
      </c>
    </row>
    <row r="1209" spans="1:2" x14ac:dyDescent="0.4">
      <c r="A1209" s="1">
        <v>42421.333333333336</v>
      </c>
      <c r="B1209">
        <v>0.4</v>
      </c>
    </row>
    <row r="1210" spans="1:2" x14ac:dyDescent="0.4">
      <c r="A1210" s="1">
        <v>42421.375</v>
      </c>
      <c r="B1210">
        <v>0.84</v>
      </c>
    </row>
    <row r="1211" spans="1:2" x14ac:dyDescent="0.4">
      <c r="A1211" s="1">
        <v>42421.416666666664</v>
      </c>
      <c r="B1211">
        <v>0.32</v>
      </c>
    </row>
    <row r="1212" spans="1:2" x14ac:dyDescent="0.4">
      <c r="A1212" s="1">
        <v>42421.458333333336</v>
      </c>
      <c r="B1212">
        <v>0.53</v>
      </c>
    </row>
    <row r="1213" spans="1:2" x14ac:dyDescent="0.4">
      <c r="A1213" s="1">
        <v>42421.5</v>
      </c>
      <c r="B1213">
        <v>1.19</v>
      </c>
    </row>
    <row r="1214" spans="1:2" x14ac:dyDescent="0.4">
      <c r="A1214" s="1">
        <v>42421.541666666664</v>
      </c>
      <c r="B1214">
        <v>1.72</v>
      </c>
    </row>
    <row r="1215" spans="1:2" x14ac:dyDescent="0.4">
      <c r="A1215" s="1">
        <v>42421.583333333336</v>
      </c>
      <c r="B1215">
        <v>1.81</v>
      </c>
    </row>
    <row r="1216" spans="1:2" x14ac:dyDescent="0.4">
      <c r="A1216" s="1">
        <v>42421.625</v>
      </c>
      <c r="B1216">
        <v>1.49</v>
      </c>
    </row>
    <row r="1217" spans="1:2" x14ac:dyDescent="0.4">
      <c r="A1217" s="1">
        <v>42421.666666666664</v>
      </c>
      <c r="B1217">
        <v>1.05</v>
      </c>
    </row>
    <row r="1218" spans="1:2" x14ac:dyDescent="0.4">
      <c r="A1218" s="1">
        <v>42421.708333333336</v>
      </c>
      <c r="B1218">
        <v>0.49</v>
      </c>
    </row>
    <row r="1219" spans="1:2" x14ac:dyDescent="0.4">
      <c r="A1219" s="1">
        <v>42421.75</v>
      </c>
      <c r="B1219">
        <v>0.02</v>
      </c>
    </row>
    <row r="1220" spans="1:2" x14ac:dyDescent="0.4">
      <c r="A1220" s="1">
        <v>42421.791666666664</v>
      </c>
      <c r="B1220">
        <v>0</v>
      </c>
    </row>
    <row r="1221" spans="1:2" x14ac:dyDescent="0.4">
      <c r="A1221" s="1">
        <v>42421.833333333336</v>
      </c>
      <c r="B1221">
        <v>0</v>
      </c>
    </row>
    <row r="1222" spans="1:2" x14ac:dyDescent="0.4">
      <c r="A1222" s="1">
        <v>42421.875</v>
      </c>
      <c r="B1222">
        <v>0</v>
      </c>
    </row>
    <row r="1223" spans="1:2" x14ac:dyDescent="0.4">
      <c r="A1223" s="1">
        <v>42421.916666666664</v>
      </c>
      <c r="B1223">
        <v>0</v>
      </c>
    </row>
    <row r="1224" spans="1:2" x14ac:dyDescent="0.4">
      <c r="A1224" s="1">
        <v>42421.958333333336</v>
      </c>
      <c r="B1224">
        <v>0</v>
      </c>
    </row>
    <row r="1225" spans="1:2" x14ac:dyDescent="0.4">
      <c r="A1225" s="1">
        <v>42422</v>
      </c>
      <c r="B1225">
        <v>0</v>
      </c>
    </row>
    <row r="1226" spans="1:2" x14ac:dyDescent="0.4">
      <c r="A1226" s="1">
        <v>42422.041666666664</v>
      </c>
      <c r="B1226">
        <v>0</v>
      </c>
    </row>
    <row r="1227" spans="1:2" x14ac:dyDescent="0.4">
      <c r="A1227" s="1">
        <v>42422.083333333336</v>
      </c>
      <c r="B1227">
        <v>0</v>
      </c>
    </row>
    <row r="1228" spans="1:2" x14ac:dyDescent="0.4">
      <c r="A1228" s="1">
        <v>42422.125</v>
      </c>
      <c r="B1228">
        <v>0</v>
      </c>
    </row>
    <row r="1229" spans="1:2" x14ac:dyDescent="0.4">
      <c r="A1229" s="1">
        <v>42422.166666666664</v>
      </c>
      <c r="B1229">
        <v>0</v>
      </c>
    </row>
    <row r="1230" spans="1:2" x14ac:dyDescent="0.4">
      <c r="A1230" s="1">
        <v>42422.208333333336</v>
      </c>
      <c r="B1230">
        <v>0</v>
      </c>
    </row>
    <row r="1231" spans="1:2" x14ac:dyDescent="0.4">
      <c r="A1231" s="1">
        <v>42422.25</v>
      </c>
      <c r="B1231">
        <v>0</v>
      </c>
    </row>
    <row r="1232" spans="1:2" x14ac:dyDescent="0.4">
      <c r="A1232" s="1">
        <v>42422.291666666664</v>
      </c>
      <c r="B1232">
        <v>0.02</v>
      </c>
    </row>
    <row r="1233" spans="1:2" x14ac:dyDescent="0.4">
      <c r="A1233" s="1">
        <v>42422.333333333336</v>
      </c>
      <c r="B1233">
        <v>0.15</v>
      </c>
    </row>
    <row r="1234" spans="1:2" x14ac:dyDescent="0.4">
      <c r="A1234" s="1">
        <v>42422.375</v>
      </c>
      <c r="B1234">
        <v>0.42</v>
      </c>
    </row>
    <row r="1235" spans="1:2" x14ac:dyDescent="0.4">
      <c r="A1235" s="1">
        <v>42422.416666666664</v>
      </c>
      <c r="B1235">
        <v>1.05</v>
      </c>
    </row>
    <row r="1236" spans="1:2" x14ac:dyDescent="0.4">
      <c r="A1236" s="1">
        <v>42422.458333333336</v>
      </c>
      <c r="B1236">
        <v>1.08</v>
      </c>
    </row>
    <row r="1237" spans="1:2" x14ac:dyDescent="0.4">
      <c r="A1237" s="1">
        <v>42422.5</v>
      </c>
      <c r="B1237">
        <v>1.26</v>
      </c>
    </row>
    <row r="1238" spans="1:2" x14ac:dyDescent="0.4">
      <c r="A1238" s="1">
        <v>42422.541666666664</v>
      </c>
      <c r="B1238">
        <v>1.1499999999999999</v>
      </c>
    </row>
    <row r="1239" spans="1:2" x14ac:dyDescent="0.4">
      <c r="A1239" s="1">
        <v>42422.583333333336</v>
      </c>
      <c r="B1239">
        <v>0.71</v>
      </c>
    </row>
    <row r="1240" spans="1:2" x14ac:dyDescent="0.4">
      <c r="A1240" s="1">
        <v>42422.625</v>
      </c>
      <c r="B1240">
        <v>0.54</v>
      </c>
    </row>
    <row r="1241" spans="1:2" x14ac:dyDescent="0.4">
      <c r="A1241" s="1">
        <v>42422.666666666664</v>
      </c>
      <c r="B1241">
        <v>0.25</v>
      </c>
    </row>
    <row r="1242" spans="1:2" x14ac:dyDescent="0.4">
      <c r="A1242" s="1">
        <v>42422.708333333336</v>
      </c>
      <c r="B1242">
        <v>0.09</v>
      </c>
    </row>
    <row r="1243" spans="1:2" x14ac:dyDescent="0.4">
      <c r="A1243" s="1">
        <v>42422.75</v>
      </c>
      <c r="B1243">
        <v>0.01</v>
      </c>
    </row>
    <row r="1244" spans="1:2" x14ac:dyDescent="0.4">
      <c r="A1244" s="1">
        <v>42422.791666666664</v>
      </c>
      <c r="B1244">
        <v>0</v>
      </c>
    </row>
    <row r="1245" spans="1:2" x14ac:dyDescent="0.4">
      <c r="A1245" s="1">
        <v>42422.833333333336</v>
      </c>
      <c r="B1245">
        <v>0</v>
      </c>
    </row>
    <row r="1246" spans="1:2" x14ac:dyDescent="0.4">
      <c r="A1246" s="1">
        <v>42422.875</v>
      </c>
      <c r="B1246">
        <v>0</v>
      </c>
    </row>
    <row r="1247" spans="1:2" x14ac:dyDescent="0.4">
      <c r="A1247" s="1">
        <v>42422.916666666664</v>
      </c>
      <c r="B1247">
        <v>0</v>
      </c>
    </row>
    <row r="1248" spans="1:2" x14ac:dyDescent="0.4">
      <c r="A1248" s="1">
        <v>42422.958333333336</v>
      </c>
      <c r="B1248">
        <v>0</v>
      </c>
    </row>
    <row r="1249" spans="1:2" x14ac:dyDescent="0.4">
      <c r="A1249" s="1">
        <v>42423</v>
      </c>
      <c r="B1249">
        <v>0</v>
      </c>
    </row>
    <row r="1250" spans="1:2" x14ac:dyDescent="0.4">
      <c r="A1250" s="1">
        <v>42423.041666666664</v>
      </c>
      <c r="B1250">
        <v>0</v>
      </c>
    </row>
    <row r="1251" spans="1:2" x14ac:dyDescent="0.4">
      <c r="A1251" s="1">
        <v>42423.083333333336</v>
      </c>
      <c r="B1251">
        <v>0</v>
      </c>
    </row>
    <row r="1252" spans="1:2" x14ac:dyDescent="0.4">
      <c r="A1252" s="1">
        <v>42423.125</v>
      </c>
      <c r="B1252">
        <v>0</v>
      </c>
    </row>
    <row r="1253" spans="1:2" x14ac:dyDescent="0.4">
      <c r="A1253" s="1">
        <v>42423.166666666664</v>
      </c>
      <c r="B1253">
        <v>0</v>
      </c>
    </row>
    <row r="1254" spans="1:2" x14ac:dyDescent="0.4">
      <c r="A1254" s="1">
        <v>42423.208333333336</v>
      </c>
      <c r="B1254">
        <v>0</v>
      </c>
    </row>
    <row r="1255" spans="1:2" x14ac:dyDescent="0.4">
      <c r="A1255" s="1">
        <v>42423.25</v>
      </c>
      <c r="B1255">
        <v>0</v>
      </c>
    </row>
    <row r="1256" spans="1:2" x14ac:dyDescent="0.4">
      <c r="A1256" s="1">
        <v>42423.291666666664</v>
      </c>
      <c r="B1256">
        <v>0.01</v>
      </c>
    </row>
    <row r="1257" spans="1:2" x14ac:dyDescent="0.4">
      <c r="A1257" s="1">
        <v>42423.333333333336</v>
      </c>
      <c r="B1257">
        <v>0.09</v>
      </c>
    </row>
    <row r="1258" spans="1:2" x14ac:dyDescent="0.4">
      <c r="A1258" s="1">
        <v>42423.375</v>
      </c>
      <c r="B1258">
        <v>0.19</v>
      </c>
    </row>
    <row r="1259" spans="1:2" x14ac:dyDescent="0.4">
      <c r="A1259" s="1">
        <v>42423.416666666664</v>
      </c>
      <c r="B1259">
        <v>0.28999999999999998</v>
      </c>
    </row>
    <row r="1260" spans="1:2" x14ac:dyDescent="0.4">
      <c r="A1260" s="1">
        <v>42423.458333333336</v>
      </c>
      <c r="B1260">
        <v>0.49</v>
      </c>
    </row>
    <row r="1261" spans="1:2" x14ac:dyDescent="0.4">
      <c r="A1261" s="1">
        <v>42423.5</v>
      </c>
      <c r="B1261">
        <v>0.62</v>
      </c>
    </row>
    <row r="1262" spans="1:2" x14ac:dyDescent="0.4">
      <c r="A1262" s="1">
        <v>42423.541666666664</v>
      </c>
      <c r="B1262">
        <v>0.49</v>
      </c>
    </row>
    <row r="1263" spans="1:2" x14ac:dyDescent="0.4">
      <c r="A1263" s="1">
        <v>42423.583333333336</v>
      </c>
      <c r="B1263">
        <v>0.64</v>
      </c>
    </row>
    <row r="1264" spans="1:2" x14ac:dyDescent="0.4">
      <c r="A1264" s="1">
        <v>42423.625</v>
      </c>
      <c r="B1264">
        <v>0.82</v>
      </c>
    </row>
    <row r="1265" spans="1:2" x14ac:dyDescent="0.4">
      <c r="A1265" s="1">
        <v>42423.666666666664</v>
      </c>
      <c r="B1265">
        <v>0.37</v>
      </c>
    </row>
    <row r="1266" spans="1:2" x14ac:dyDescent="0.4">
      <c r="A1266" s="1">
        <v>42423.708333333336</v>
      </c>
      <c r="B1266">
        <v>0.15</v>
      </c>
    </row>
    <row r="1267" spans="1:2" x14ac:dyDescent="0.4">
      <c r="A1267" s="1">
        <v>42423.75</v>
      </c>
      <c r="B1267">
        <v>0.02</v>
      </c>
    </row>
    <row r="1268" spans="1:2" x14ac:dyDescent="0.4">
      <c r="A1268" s="1">
        <v>42423.791666666664</v>
      </c>
      <c r="B1268">
        <v>0</v>
      </c>
    </row>
    <row r="1269" spans="1:2" x14ac:dyDescent="0.4">
      <c r="A1269" s="1">
        <v>42423.833333333336</v>
      </c>
      <c r="B1269">
        <v>0</v>
      </c>
    </row>
    <row r="1270" spans="1:2" x14ac:dyDescent="0.4">
      <c r="A1270" s="1">
        <v>42423.875</v>
      </c>
      <c r="B1270">
        <v>0</v>
      </c>
    </row>
    <row r="1271" spans="1:2" x14ac:dyDescent="0.4">
      <c r="A1271" s="1">
        <v>42423.916666666664</v>
      </c>
      <c r="B1271">
        <v>0</v>
      </c>
    </row>
    <row r="1272" spans="1:2" x14ac:dyDescent="0.4">
      <c r="A1272" s="1">
        <v>42423.958333333336</v>
      </c>
      <c r="B1272">
        <v>0</v>
      </c>
    </row>
    <row r="1273" spans="1:2" x14ac:dyDescent="0.4">
      <c r="A1273" s="1">
        <v>42424</v>
      </c>
      <c r="B1273">
        <v>0</v>
      </c>
    </row>
    <row r="1274" spans="1:2" x14ac:dyDescent="0.4">
      <c r="A1274" s="1">
        <v>42424.041666666664</v>
      </c>
      <c r="B1274">
        <v>0</v>
      </c>
    </row>
    <row r="1275" spans="1:2" x14ac:dyDescent="0.4">
      <c r="A1275" s="1">
        <v>42424.083333333336</v>
      </c>
      <c r="B1275">
        <v>0</v>
      </c>
    </row>
    <row r="1276" spans="1:2" x14ac:dyDescent="0.4">
      <c r="A1276" s="1">
        <v>42424.125</v>
      </c>
      <c r="B1276">
        <v>0</v>
      </c>
    </row>
    <row r="1277" spans="1:2" x14ac:dyDescent="0.4">
      <c r="A1277" s="1">
        <v>42424.166666666664</v>
      </c>
      <c r="B1277">
        <v>0</v>
      </c>
    </row>
    <row r="1278" spans="1:2" x14ac:dyDescent="0.4">
      <c r="A1278" s="1">
        <v>42424.208333333336</v>
      </c>
      <c r="B1278">
        <v>0</v>
      </c>
    </row>
    <row r="1279" spans="1:2" x14ac:dyDescent="0.4">
      <c r="A1279" s="1">
        <v>42424.25</v>
      </c>
      <c r="B1279">
        <v>0</v>
      </c>
    </row>
    <row r="1280" spans="1:2" x14ac:dyDescent="0.4">
      <c r="A1280" s="1">
        <v>42424.291666666664</v>
      </c>
      <c r="B1280">
        <v>0.04</v>
      </c>
    </row>
    <row r="1281" spans="1:2" x14ac:dyDescent="0.4">
      <c r="A1281" s="1">
        <v>42424.333333333336</v>
      </c>
      <c r="B1281">
        <v>0.31</v>
      </c>
    </row>
    <row r="1282" spans="1:2" x14ac:dyDescent="0.4">
      <c r="A1282" s="1">
        <v>42424.375</v>
      </c>
      <c r="B1282">
        <v>0.63</v>
      </c>
    </row>
    <row r="1283" spans="1:2" x14ac:dyDescent="0.4">
      <c r="A1283" s="1">
        <v>42424.416666666664</v>
      </c>
      <c r="B1283">
        <v>0.46</v>
      </c>
    </row>
    <row r="1284" spans="1:2" x14ac:dyDescent="0.4">
      <c r="A1284" s="1">
        <v>42424.458333333336</v>
      </c>
      <c r="B1284">
        <v>0.48</v>
      </c>
    </row>
    <row r="1285" spans="1:2" x14ac:dyDescent="0.4">
      <c r="A1285" s="1">
        <v>42424.5</v>
      </c>
      <c r="B1285">
        <v>0.38</v>
      </c>
    </row>
    <row r="1286" spans="1:2" x14ac:dyDescent="0.4">
      <c r="A1286" s="1">
        <v>42424.541666666664</v>
      </c>
      <c r="B1286">
        <v>0.36</v>
      </c>
    </row>
    <row r="1287" spans="1:2" x14ac:dyDescent="0.4">
      <c r="A1287" s="1">
        <v>42424.583333333336</v>
      </c>
      <c r="B1287">
        <v>0.56999999999999995</v>
      </c>
    </row>
    <row r="1288" spans="1:2" x14ac:dyDescent="0.4">
      <c r="A1288" s="1">
        <v>42424.625</v>
      </c>
      <c r="B1288">
        <v>0.53</v>
      </c>
    </row>
    <row r="1289" spans="1:2" x14ac:dyDescent="0.4">
      <c r="A1289" s="1">
        <v>42424.666666666664</v>
      </c>
      <c r="B1289">
        <v>0.31</v>
      </c>
    </row>
    <row r="1290" spans="1:2" x14ac:dyDescent="0.4">
      <c r="A1290" s="1">
        <v>42424.708333333336</v>
      </c>
      <c r="B1290">
        <v>0.1</v>
      </c>
    </row>
    <row r="1291" spans="1:2" x14ac:dyDescent="0.4">
      <c r="A1291" s="1">
        <v>42424.75</v>
      </c>
      <c r="B1291">
        <v>0.01</v>
      </c>
    </row>
    <row r="1292" spans="1:2" x14ac:dyDescent="0.4">
      <c r="A1292" s="1">
        <v>42424.791666666664</v>
      </c>
      <c r="B1292">
        <v>0</v>
      </c>
    </row>
    <row r="1293" spans="1:2" x14ac:dyDescent="0.4">
      <c r="A1293" s="1">
        <v>42424.833333333336</v>
      </c>
      <c r="B1293">
        <v>0</v>
      </c>
    </row>
    <row r="1294" spans="1:2" x14ac:dyDescent="0.4">
      <c r="A1294" s="1">
        <v>42424.875</v>
      </c>
      <c r="B1294">
        <v>0</v>
      </c>
    </row>
    <row r="1295" spans="1:2" x14ac:dyDescent="0.4">
      <c r="A1295" s="1">
        <v>42424.916666666664</v>
      </c>
      <c r="B1295">
        <v>0</v>
      </c>
    </row>
    <row r="1296" spans="1:2" x14ac:dyDescent="0.4">
      <c r="A1296" s="1">
        <v>42424.958333333336</v>
      </c>
      <c r="B1296">
        <v>0</v>
      </c>
    </row>
    <row r="1297" spans="1:2" x14ac:dyDescent="0.4">
      <c r="A1297" s="1">
        <v>42425</v>
      </c>
      <c r="B1297">
        <v>0</v>
      </c>
    </row>
    <row r="1298" spans="1:2" x14ac:dyDescent="0.4">
      <c r="A1298" s="1">
        <v>42425.041666666664</v>
      </c>
      <c r="B1298">
        <v>0</v>
      </c>
    </row>
    <row r="1299" spans="1:2" x14ac:dyDescent="0.4">
      <c r="A1299" s="1">
        <v>42425.083333333336</v>
      </c>
      <c r="B1299">
        <v>0</v>
      </c>
    </row>
    <row r="1300" spans="1:2" x14ac:dyDescent="0.4">
      <c r="A1300" s="1">
        <v>42425.125</v>
      </c>
      <c r="B1300">
        <v>0</v>
      </c>
    </row>
    <row r="1301" spans="1:2" x14ac:dyDescent="0.4">
      <c r="A1301" s="1">
        <v>42425.166666666664</v>
      </c>
      <c r="B1301">
        <v>0</v>
      </c>
    </row>
    <row r="1302" spans="1:2" x14ac:dyDescent="0.4">
      <c r="A1302" s="1">
        <v>42425.208333333336</v>
      </c>
      <c r="B1302">
        <v>0</v>
      </c>
    </row>
    <row r="1303" spans="1:2" x14ac:dyDescent="0.4">
      <c r="A1303" s="1">
        <v>42425.25</v>
      </c>
      <c r="B1303">
        <v>0</v>
      </c>
    </row>
    <row r="1304" spans="1:2" x14ac:dyDescent="0.4">
      <c r="A1304" s="1">
        <v>42425.291666666664</v>
      </c>
      <c r="B1304">
        <v>0.04</v>
      </c>
    </row>
    <row r="1305" spans="1:2" x14ac:dyDescent="0.4">
      <c r="A1305" s="1">
        <v>42425.333333333336</v>
      </c>
      <c r="B1305">
        <v>0.31</v>
      </c>
    </row>
    <row r="1306" spans="1:2" x14ac:dyDescent="0.4">
      <c r="A1306" s="1">
        <v>42425.375</v>
      </c>
      <c r="B1306">
        <v>0.69</v>
      </c>
    </row>
    <row r="1307" spans="1:2" x14ac:dyDescent="0.4">
      <c r="A1307" s="1">
        <v>42425.416666666664</v>
      </c>
      <c r="B1307">
        <v>1.29</v>
      </c>
    </row>
    <row r="1308" spans="1:2" x14ac:dyDescent="0.4">
      <c r="A1308" s="1">
        <v>42425.458333333336</v>
      </c>
      <c r="B1308">
        <v>1.64</v>
      </c>
    </row>
    <row r="1309" spans="1:2" x14ac:dyDescent="0.4">
      <c r="A1309" s="1">
        <v>42425.5</v>
      </c>
      <c r="B1309">
        <v>1.23</v>
      </c>
    </row>
    <row r="1310" spans="1:2" x14ac:dyDescent="0.4">
      <c r="A1310" s="1">
        <v>42425.541666666664</v>
      </c>
      <c r="B1310">
        <v>2.02</v>
      </c>
    </row>
    <row r="1311" spans="1:2" x14ac:dyDescent="0.4">
      <c r="A1311" s="1">
        <v>42425.583333333336</v>
      </c>
      <c r="B1311">
        <v>1.62</v>
      </c>
    </row>
    <row r="1312" spans="1:2" x14ac:dyDescent="0.4">
      <c r="A1312" s="1">
        <v>42425.625</v>
      </c>
      <c r="B1312">
        <v>1.52</v>
      </c>
    </row>
    <row r="1313" spans="1:2" x14ac:dyDescent="0.4">
      <c r="A1313" s="1">
        <v>42425.666666666664</v>
      </c>
      <c r="B1313">
        <v>0.54</v>
      </c>
    </row>
    <row r="1314" spans="1:2" x14ac:dyDescent="0.4">
      <c r="A1314" s="1">
        <v>42425.708333333336</v>
      </c>
      <c r="B1314">
        <v>0.28000000000000003</v>
      </c>
    </row>
    <row r="1315" spans="1:2" x14ac:dyDescent="0.4">
      <c r="A1315" s="1">
        <v>42425.75</v>
      </c>
      <c r="B1315">
        <v>0.03</v>
      </c>
    </row>
    <row r="1316" spans="1:2" x14ac:dyDescent="0.4">
      <c r="A1316" s="1">
        <v>42425.791666666664</v>
      </c>
      <c r="B1316">
        <v>0</v>
      </c>
    </row>
    <row r="1317" spans="1:2" x14ac:dyDescent="0.4">
      <c r="A1317" s="1">
        <v>42425.833333333336</v>
      </c>
      <c r="B1317">
        <v>0</v>
      </c>
    </row>
    <row r="1318" spans="1:2" x14ac:dyDescent="0.4">
      <c r="A1318" s="1">
        <v>42425.875</v>
      </c>
      <c r="B1318">
        <v>0</v>
      </c>
    </row>
    <row r="1319" spans="1:2" x14ac:dyDescent="0.4">
      <c r="A1319" s="1">
        <v>42425.916666666664</v>
      </c>
      <c r="B1319">
        <v>0</v>
      </c>
    </row>
    <row r="1320" spans="1:2" x14ac:dyDescent="0.4">
      <c r="A1320" s="1">
        <v>42425.958333333336</v>
      </c>
      <c r="B1320">
        <v>0</v>
      </c>
    </row>
    <row r="1321" spans="1:2" x14ac:dyDescent="0.4">
      <c r="A1321" s="1">
        <v>42426</v>
      </c>
      <c r="B1321">
        <v>0</v>
      </c>
    </row>
    <row r="1322" spans="1:2" x14ac:dyDescent="0.4">
      <c r="A1322" s="1">
        <v>42426.041666666664</v>
      </c>
      <c r="B1322">
        <v>0</v>
      </c>
    </row>
    <row r="1323" spans="1:2" x14ac:dyDescent="0.4">
      <c r="A1323" s="1">
        <v>42426.083333333336</v>
      </c>
      <c r="B1323">
        <v>0</v>
      </c>
    </row>
    <row r="1324" spans="1:2" x14ac:dyDescent="0.4">
      <c r="A1324" s="1">
        <v>42426.125</v>
      </c>
      <c r="B1324">
        <v>0</v>
      </c>
    </row>
    <row r="1325" spans="1:2" x14ac:dyDescent="0.4">
      <c r="A1325" s="1">
        <v>42426.166666666664</v>
      </c>
      <c r="B1325">
        <v>0</v>
      </c>
    </row>
    <row r="1326" spans="1:2" x14ac:dyDescent="0.4">
      <c r="A1326" s="1">
        <v>42426.208333333336</v>
      </c>
      <c r="B1326">
        <v>0</v>
      </c>
    </row>
    <row r="1327" spans="1:2" x14ac:dyDescent="0.4">
      <c r="A1327" s="1">
        <v>42426.25</v>
      </c>
      <c r="B1327">
        <v>0</v>
      </c>
    </row>
    <row r="1328" spans="1:2" x14ac:dyDescent="0.4">
      <c r="A1328" s="1">
        <v>42426.291666666664</v>
      </c>
      <c r="B1328">
        <v>0.11</v>
      </c>
    </row>
    <row r="1329" spans="1:2" x14ac:dyDescent="0.4">
      <c r="A1329" s="1">
        <v>42426.333333333336</v>
      </c>
      <c r="B1329">
        <v>0.73</v>
      </c>
    </row>
    <row r="1330" spans="1:2" x14ac:dyDescent="0.4">
      <c r="A1330" s="1">
        <v>42426.375</v>
      </c>
      <c r="B1330">
        <v>1.46</v>
      </c>
    </row>
    <row r="1331" spans="1:2" x14ac:dyDescent="0.4">
      <c r="A1331" s="1">
        <v>42426.416666666664</v>
      </c>
      <c r="B1331">
        <v>2.08</v>
      </c>
    </row>
    <row r="1332" spans="1:2" x14ac:dyDescent="0.4">
      <c r="A1332" s="1">
        <v>42426.458333333336</v>
      </c>
      <c r="B1332">
        <v>2.54</v>
      </c>
    </row>
    <row r="1333" spans="1:2" x14ac:dyDescent="0.4">
      <c r="A1333" s="1">
        <v>42426.5</v>
      </c>
      <c r="B1333">
        <v>2.73</v>
      </c>
    </row>
    <row r="1334" spans="1:2" x14ac:dyDescent="0.4">
      <c r="A1334" s="1">
        <v>42426.541666666664</v>
      </c>
      <c r="B1334">
        <v>2.69</v>
      </c>
    </row>
    <row r="1335" spans="1:2" x14ac:dyDescent="0.4">
      <c r="A1335" s="1">
        <v>42426.583333333336</v>
      </c>
      <c r="B1335">
        <v>2.4300000000000002</v>
      </c>
    </row>
    <row r="1336" spans="1:2" x14ac:dyDescent="0.4">
      <c r="A1336" s="1">
        <v>42426.625</v>
      </c>
      <c r="B1336">
        <v>1.64</v>
      </c>
    </row>
    <row r="1337" spans="1:2" x14ac:dyDescent="0.4">
      <c r="A1337" s="1">
        <v>42426.666666666664</v>
      </c>
      <c r="B1337">
        <v>0.99</v>
      </c>
    </row>
    <row r="1338" spans="1:2" x14ac:dyDescent="0.4">
      <c r="A1338" s="1">
        <v>42426.708333333336</v>
      </c>
      <c r="B1338">
        <v>0.54</v>
      </c>
    </row>
    <row r="1339" spans="1:2" x14ac:dyDescent="0.4">
      <c r="A1339" s="1">
        <v>42426.75</v>
      </c>
      <c r="B1339">
        <v>0.05</v>
      </c>
    </row>
    <row r="1340" spans="1:2" x14ac:dyDescent="0.4">
      <c r="A1340" s="1">
        <v>42426.791666666664</v>
      </c>
      <c r="B1340">
        <v>0</v>
      </c>
    </row>
    <row r="1341" spans="1:2" x14ac:dyDescent="0.4">
      <c r="A1341" s="1">
        <v>42426.833333333336</v>
      </c>
      <c r="B1341">
        <v>0</v>
      </c>
    </row>
    <row r="1342" spans="1:2" x14ac:dyDescent="0.4">
      <c r="A1342" s="1">
        <v>42426.875</v>
      </c>
      <c r="B1342">
        <v>0</v>
      </c>
    </row>
    <row r="1343" spans="1:2" x14ac:dyDescent="0.4">
      <c r="A1343" s="1">
        <v>42426.916666666664</v>
      </c>
      <c r="B1343">
        <v>0</v>
      </c>
    </row>
    <row r="1344" spans="1:2" x14ac:dyDescent="0.4">
      <c r="A1344" s="1">
        <v>42426.958333333336</v>
      </c>
      <c r="B1344">
        <v>0</v>
      </c>
    </row>
    <row r="1345" spans="1:2" x14ac:dyDescent="0.4">
      <c r="A1345" s="1">
        <v>42427</v>
      </c>
      <c r="B1345">
        <v>0</v>
      </c>
    </row>
    <row r="1346" spans="1:2" x14ac:dyDescent="0.4">
      <c r="A1346" s="1">
        <v>42427.041666666664</v>
      </c>
      <c r="B1346">
        <v>0</v>
      </c>
    </row>
    <row r="1347" spans="1:2" x14ac:dyDescent="0.4">
      <c r="A1347" s="1">
        <v>42427.083333333336</v>
      </c>
      <c r="B1347">
        <v>0</v>
      </c>
    </row>
    <row r="1348" spans="1:2" x14ac:dyDescent="0.4">
      <c r="A1348" s="1">
        <v>42427.125</v>
      </c>
      <c r="B1348">
        <v>0</v>
      </c>
    </row>
    <row r="1349" spans="1:2" x14ac:dyDescent="0.4">
      <c r="A1349" s="1">
        <v>42427.166666666664</v>
      </c>
      <c r="B1349">
        <v>0</v>
      </c>
    </row>
    <row r="1350" spans="1:2" x14ac:dyDescent="0.4">
      <c r="A1350" s="1">
        <v>42427.208333333336</v>
      </c>
      <c r="B1350">
        <v>0</v>
      </c>
    </row>
    <row r="1351" spans="1:2" x14ac:dyDescent="0.4">
      <c r="A1351" s="1">
        <v>42427.25</v>
      </c>
      <c r="B1351">
        <v>0</v>
      </c>
    </row>
    <row r="1352" spans="1:2" x14ac:dyDescent="0.4">
      <c r="A1352" s="1">
        <v>42427.291666666664</v>
      </c>
      <c r="B1352">
        <v>0.11</v>
      </c>
    </row>
    <row r="1353" spans="1:2" x14ac:dyDescent="0.4">
      <c r="A1353" s="1">
        <v>42427.333333333336</v>
      </c>
      <c r="B1353">
        <v>0.73</v>
      </c>
    </row>
    <row r="1354" spans="1:2" x14ac:dyDescent="0.4">
      <c r="A1354" s="1">
        <v>42427.375</v>
      </c>
      <c r="B1354">
        <v>1.32</v>
      </c>
    </row>
    <row r="1355" spans="1:2" x14ac:dyDescent="0.4">
      <c r="A1355" s="1">
        <v>42427.416666666664</v>
      </c>
      <c r="B1355">
        <v>1.99</v>
      </c>
    </row>
    <row r="1356" spans="1:2" x14ac:dyDescent="0.4">
      <c r="A1356" s="1">
        <v>42427.458333333336</v>
      </c>
      <c r="B1356">
        <v>2.4900000000000002</v>
      </c>
    </row>
    <row r="1357" spans="1:2" x14ac:dyDescent="0.4">
      <c r="A1357" s="1">
        <v>42427.5</v>
      </c>
      <c r="B1357">
        <v>2.63</v>
      </c>
    </row>
    <row r="1358" spans="1:2" x14ac:dyDescent="0.4">
      <c r="A1358" s="1">
        <v>42427.541666666664</v>
      </c>
      <c r="B1358">
        <v>2.52</v>
      </c>
    </row>
    <row r="1359" spans="1:2" x14ac:dyDescent="0.4">
      <c r="A1359" s="1">
        <v>42427.583333333336</v>
      </c>
      <c r="B1359">
        <v>2.2999999999999998</v>
      </c>
    </row>
    <row r="1360" spans="1:2" x14ac:dyDescent="0.4">
      <c r="A1360" s="1">
        <v>42427.625</v>
      </c>
      <c r="B1360">
        <v>1.83</v>
      </c>
    </row>
    <row r="1361" spans="1:2" x14ac:dyDescent="0.4">
      <c r="A1361" s="1">
        <v>42427.666666666664</v>
      </c>
      <c r="B1361">
        <v>1.19</v>
      </c>
    </row>
    <row r="1362" spans="1:2" x14ac:dyDescent="0.4">
      <c r="A1362" s="1">
        <v>42427.708333333336</v>
      </c>
      <c r="B1362">
        <v>0.48</v>
      </c>
    </row>
    <row r="1363" spans="1:2" x14ac:dyDescent="0.4">
      <c r="A1363" s="1">
        <v>42427.75</v>
      </c>
      <c r="B1363">
        <v>0.04</v>
      </c>
    </row>
    <row r="1364" spans="1:2" x14ac:dyDescent="0.4">
      <c r="A1364" s="1">
        <v>42427.791666666664</v>
      </c>
      <c r="B1364">
        <v>0</v>
      </c>
    </row>
    <row r="1365" spans="1:2" x14ac:dyDescent="0.4">
      <c r="A1365" s="1">
        <v>42427.833333333336</v>
      </c>
      <c r="B1365">
        <v>0</v>
      </c>
    </row>
    <row r="1366" spans="1:2" x14ac:dyDescent="0.4">
      <c r="A1366" s="1">
        <v>42427.875</v>
      </c>
      <c r="B1366">
        <v>0</v>
      </c>
    </row>
    <row r="1367" spans="1:2" x14ac:dyDescent="0.4">
      <c r="A1367" s="1">
        <v>42427.916666666664</v>
      </c>
      <c r="B1367">
        <v>0</v>
      </c>
    </row>
    <row r="1368" spans="1:2" x14ac:dyDescent="0.4">
      <c r="A1368" s="1">
        <v>42427.958333333336</v>
      </c>
      <c r="B1368">
        <v>0</v>
      </c>
    </row>
    <row r="1369" spans="1:2" x14ac:dyDescent="0.4">
      <c r="A1369" s="1">
        <v>42428</v>
      </c>
      <c r="B1369">
        <v>0</v>
      </c>
    </row>
    <row r="1370" spans="1:2" x14ac:dyDescent="0.4">
      <c r="A1370" s="1">
        <v>42428.041666666664</v>
      </c>
      <c r="B1370">
        <v>0</v>
      </c>
    </row>
    <row r="1371" spans="1:2" x14ac:dyDescent="0.4">
      <c r="A1371" s="1">
        <v>42428.083333333336</v>
      </c>
      <c r="B1371">
        <v>0</v>
      </c>
    </row>
    <row r="1372" spans="1:2" x14ac:dyDescent="0.4">
      <c r="A1372" s="1">
        <v>42428.125</v>
      </c>
      <c r="B1372">
        <v>0</v>
      </c>
    </row>
    <row r="1373" spans="1:2" x14ac:dyDescent="0.4">
      <c r="A1373" s="1">
        <v>42428.166666666664</v>
      </c>
      <c r="B1373">
        <v>0</v>
      </c>
    </row>
    <row r="1374" spans="1:2" x14ac:dyDescent="0.4">
      <c r="A1374" s="1">
        <v>42428.208333333336</v>
      </c>
      <c r="B1374">
        <v>0</v>
      </c>
    </row>
    <row r="1375" spans="1:2" x14ac:dyDescent="0.4">
      <c r="A1375" s="1">
        <v>42428.25</v>
      </c>
      <c r="B1375">
        <v>0</v>
      </c>
    </row>
    <row r="1376" spans="1:2" x14ac:dyDescent="0.4">
      <c r="A1376" s="1">
        <v>42428.291666666664</v>
      </c>
      <c r="B1376">
        <v>0.1</v>
      </c>
    </row>
    <row r="1377" spans="1:2" x14ac:dyDescent="0.4">
      <c r="A1377" s="1">
        <v>42428.333333333336</v>
      </c>
      <c r="B1377">
        <v>0.66</v>
      </c>
    </row>
    <row r="1378" spans="1:2" x14ac:dyDescent="0.4">
      <c r="A1378" s="1">
        <v>42428.375</v>
      </c>
      <c r="B1378">
        <v>1.37</v>
      </c>
    </row>
    <row r="1379" spans="1:2" x14ac:dyDescent="0.4">
      <c r="A1379" s="1">
        <v>42428.416666666664</v>
      </c>
      <c r="B1379">
        <v>1.99</v>
      </c>
    </row>
    <row r="1380" spans="1:2" x14ac:dyDescent="0.4">
      <c r="A1380" s="1">
        <v>42428.458333333336</v>
      </c>
      <c r="B1380">
        <v>2.42</v>
      </c>
    </row>
    <row r="1381" spans="1:2" x14ac:dyDescent="0.4">
      <c r="A1381" s="1">
        <v>42428.5</v>
      </c>
      <c r="B1381">
        <v>2.6</v>
      </c>
    </row>
    <row r="1382" spans="1:2" x14ac:dyDescent="0.4">
      <c r="A1382" s="1">
        <v>42428.541666666664</v>
      </c>
      <c r="B1382">
        <v>2.56</v>
      </c>
    </row>
    <row r="1383" spans="1:2" x14ac:dyDescent="0.4">
      <c r="A1383" s="1">
        <v>42428.583333333336</v>
      </c>
      <c r="B1383">
        <v>2.29</v>
      </c>
    </row>
    <row r="1384" spans="1:2" x14ac:dyDescent="0.4">
      <c r="A1384" s="1">
        <v>42428.625</v>
      </c>
      <c r="B1384">
        <v>1.79</v>
      </c>
    </row>
    <row r="1385" spans="1:2" x14ac:dyDescent="0.4">
      <c r="A1385" s="1">
        <v>42428.666666666664</v>
      </c>
      <c r="B1385">
        <v>1.2</v>
      </c>
    </row>
    <row r="1386" spans="1:2" x14ac:dyDescent="0.4">
      <c r="A1386" s="1">
        <v>42428.708333333336</v>
      </c>
      <c r="B1386">
        <v>0.41</v>
      </c>
    </row>
    <row r="1387" spans="1:2" x14ac:dyDescent="0.4">
      <c r="A1387" s="1">
        <v>42428.75</v>
      </c>
      <c r="B1387">
        <v>0.03</v>
      </c>
    </row>
    <row r="1388" spans="1:2" x14ac:dyDescent="0.4">
      <c r="A1388" s="1">
        <v>42428.791666666664</v>
      </c>
      <c r="B1388">
        <v>0</v>
      </c>
    </row>
    <row r="1389" spans="1:2" x14ac:dyDescent="0.4">
      <c r="A1389" s="1">
        <v>42428.833333333336</v>
      </c>
      <c r="B1389">
        <v>0</v>
      </c>
    </row>
    <row r="1390" spans="1:2" x14ac:dyDescent="0.4">
      <c r="A1390" s="1">
        <v>42428.875</v>
      </c>
      <c r="B1390">
        <v>0</v>
      </c>
    </row>
    <row r="1391" spans="1:2" x14ac:dyDescent="0.4">
      <c r="A1391" s="1">
        <v>42428.916666666664</v>
      </c>
      <c r="B1391">
        <v>0</v>
      </c>
    </row>
    <row r="1392" spans="1:2" x14ac:dyDescent="0.4">
      <c r="A1392" s="1">
        <v>42428.958333333336</v>
      </c>
      <c r="B1392">
        <v>0</v>
      </c>
    </row>
    <row r="1393" spans="1:2" x14ac:dyDescent="0.4">
      <c r="A1393" s="1">
        <v>42429</v>
      </c>
      <c r="B1393">
        <v>0</v>
      </c>
    </row>
    <row r="1394" spans="1:2" x14ac:dyDescent="0.4">
      <c r="A1394" s="1">
        <v>42429.041666666664</v>
      </c>
      <c r="B1394">
        <v>0</v>
      </c>
    </row>
    <row r="1395" spans="1:2" x14ac:dyDescent="0.4">
      <c r="A1395" s="1">
        <v>42429.083333333336</v>
      </c>
      <c r="B1395">
        <v>0</v>
      </c>
    </row>
    <row r="1396" spans="1:2" x14ac:dyDescent="0.4">
      <c r="A1396" s="1">
        <v>42429.125</v>
      </c>
      <c r="B1396">
        <v>0</v>
      </c>
    </row>
    <row r="1397" spans="1:2" x14ac:dyDescent="0.4">
      <c r="A1397" s="1">
        <v>42429.166666666664</v>
      </c>
      <c r="B1397">
        <v>0</v>
      </c>
    </row>
    <row r="1398" spans="1:2" x14ac:dyDescent="0.4">
      <c r="A1398" s="1">
        <v>42429.208333333336</v>
      </c>
      <c r="B1398">
        <v>0</v>
      </c>
    </row>
    <row r="1399" spans="1:2" x14ac:dyDescent="0.4">
      <c r="A1399" s="1">
        <v>42429.25</v>
      </c>
      <c r="B1399">
        <v>0</v>
      </c>
    </row>
    <row r="1400" spans="1:2" x14ac:dyDescent="0.4">
      <c r="A1400" s="1">
        <v>42429.291666666664</v>
      </c>
      <c r="B1400">
        <v>0.03</v>
      </c>
    </row>
    <row r="1401" spans="1:2" x14ac:dyDescent="0.4">
      <c r="A1401" s="1">
        <v>42429.333333333336</v>
      </c>
      <c r="B1401">
        <v>0.17</v>
      </c>
    </row>
    <row r="1402" spans="1:2" x14ac:dyDescent="0.4">
      <c r="A1402" s="1">
        <v>42429.375</v>
      </c>
      <c r="B1402">
        <v>0.36</v>
      </c>
    </row>
    <row r="1403" spans="1:2" x14ac:dyDescent="0.4">
      <c r="A1403" s="1">
        <v>42429.416666666664</v>
      </c>
      <c r="B1403">
        <v>1.1299999999999999</v>
      </c>
    </row>
    <row r="1404" spans="1:2" x14ac:dyDescent="0.4">
      <c r="A1404" s="1">
        <v>42429.458333333336</v>
      </c>
      <c r="B1404">
        <v>1.51</v>
      </c>
    </row>
    <row r="1405" spans="1:2" x14ac:dyDescent="0.4">
      <c r="A1405" s="1">
        <v>42429.5</v>
      </c>
      <c r="B1405">
        <v>1.69</v>
      </c>
    </row>
    <row r="1406" spans="1:2" x14ac:dyDescent="0.4">
      <c r="A1406" s="1">
        <v>42429.541666666664</v>
      </c>
      <c r="B1406">
        <v>1.22</v>
      </c>
    </row>
    <row r="1407" spans="1:2" x14ac:dyDescent="0.4">
      <c r="A1407" s="1">
        <v>42429.583333333336</v>
      </c>
      <c r="B1407">
        <v>0.77</v>
      </c>
    </row>
    <row r="1408" spans="1:2" x14ac:dyDescent="0.4">
      <c r="A1408" s="1">
        <v>42429.625</v>
      </c>
      <c r="B1408">
        <v>0.24</v>
      </c>
    </row>
    <row r="1409" spans="1:2" x14ac:dyDescent="0.4">
      <c r="A1409" s="1">
        <v>42429.666666666664</v>
      </c>
      <c r="B1409">
        <v>0.3</v>
      </c>
    </row>
    <row r="1410" spans="1:2" x14ac:dyDescent="0.4">
      <c r="A1410" s="1">
        <v>42429.708333333336</v>
      </c>
      <c r="B1410">
        <v>0.5</v>
      </c>
    </row>
    <row r="1411" spans="1:2" x14ac:dyDescent="0.4">
      <c r="A1411" s="1">
        <v>42429.75</v>
      </c>
      <c r="B1411">
        <v>0.02</v>
      </c>
    </row>
    <row r="1412" spans="1:2" x14ac:dyDescent="0.4">
      <c r="A1412" s="1">
        <v>42429.791666666664</v>
      </c>
      <c r="B1412">
        <v>0</v>
      </c>
    </row>
    <row r="1413" spans="1:2" x14ac:dyDescent="0.4">
      <c r="A1413" s="1">
        <v>42429.833333333336</v>
      </c>
      <c r="B1413">
        <v>0</v>
      </c>
    </row>
    <row r="1414" spans="1:2" x14ac:dyDescent="0.4">
      <c r="A1414" s="1">
        <v>42429.875</v>
      </c>
      <c r="B1414">
        <v>0</v>
      </c>
    </row>
    <row r="1415" spans="1:2" x14ac:dyDescent="0.4">
      <c r="A1415" s="1">
        <v>42429.916666666664</v>
      </c>
      <c r="B1415">
        <v>0</v>
      </c>
    </row>
    <row r="1416" spans="1:2" x14ac:dyDescent="0.4">
      <c r="A1416" s="1">
        <v>42429.958333333336</v>
      </c>
      <c r="B1416">
        <v>0</v>
      </c>
    </row>
    <row r="1417" spans="1:2" x14ac:dyDescent="0.4">
      <c r="A1417" s="1">
        <v>42430</v>
      </c>
      <c r="B1417">
        <v>0</v>
      </c>
    </row>
    <row r="1418" spans="1:2" x14ac:dyDescent="0.4">
      <c r="A1418" s="1">
        <v>42430.041666666664</v>
      </c>
      <c r="B1418">
        <v>0</v>
      </c>
    </row>
    <row r="1419" spans="1:2" x14ac:dyDescent="0.4">
      <c r="A1419" s="1">
        <v>42430.083333333336</v>
      </c>
      <c r="B1419">
        <v>0</v>
      </c>
    </row>
    <row r="1420" spans="1:2" x14ac:dyDescent="0.4">
      <c r="A1420" s="1">
        <v>42430.125</v>
      </c>
      <c r="B1420">
        <v>0</v>
      </c>
    </row>
    <row r="1421" spans="1:2" x14ac:dyDescent="0.4">
      <c r="A1421" s="1">
        <v>42430.166666666664</v>
      </c>
      <c r="B1421">
        <v>0</v>
      </c>
    </row>
    <row r="1422" spans="1:2" x14ac:dyDescent="0.4">
      <c r="A1422" s="1">
        <v>42430.208333333336</v>
      </c>
      <c r="B1422">
        <v>0</v>
      </c>
    </row>
    <row r="1423" spans="1:2" x14ac:dyDescent="0.4">
      <c r="A1423" s="1">
        <v>42430.25</v>
      </c>
      <c r="B1423">
        <v>0</v>
      </c>
    </row>
    <row r="1424" spans="1:2" x14ac:dyDescent="0.4">
      <c r="A1424" s="1">
        <v>42430.291666666664</v>
      </c>
      <c r="B1424">
        <v>0.15</v>
      </c>
    </row>
    <row r="1425" spans="1:2" x14ac:dyDescent="0.4">
      <c r="A1425" s="1">
        <v>42430.333333333336</v>
      </c>
      <c r="B1425">
        <v>0.82</v>
      </c>
    </row>
    <row r="1426" spans="1:2" x14ac:dyDescent="0.4">
      <c r="A1426" s="1">
        <v>42430.375</v>
      </c>
      <c r="B1426">
        <v>1.57</v>
      </c>
    </row>
    <row r="1427" spans="1:2" x14ac:dyDescent="0.4">
      <c r="A1427" s="1">
        <v>42430.416666666664</v>
      </c>
      <c r="B1427">
        <v>2.19</v>
      </c>
    </row>
    <row r="1428" spans="1:2" x14ac:dyDescent="0.4">
      <c r="A1428" s="1">
        <v>42430.458333333336</v>
      </c>
      <c r="B1428">
        <v>2.64</v>
      </c>
    </row>
    <row r="1429" spans="1:2" x14ac:dyDescent="0.4">
      <c r="A1429" s="1">
        <v>42430.5</v>
      </c>
      <c r="B1429">
        <v>2.85</v>
      </c>
    </row>
    <row r="1430" spans="1:2" x14ac:dyDescent="0.4">
      <c r="A1430" s="1">
        <v>42430.541666666664</v>
      </c>
      <c r="B1430">
        <v>2.82</v>
      </c>
    </row>
    <row r="1431" spans="1:2" x14ac:dyDescent="0.4">
      <c r="A1431" s="1">
        <v>42430.583333333336</v>
      </c>
      <c r="B1431">
        <v>2.5299999999999998</v>
      </c>
    </row>
    <row r="1432" spans="1:2" x14ac:dyDescent="0.4">
      <c r="A1432" s="1">
        <v>42430.625</v>
      </c>
      <c r="B1432">
        <v>2.02</v>
      </c>
    </row>
    <row r="1433" spans="1:2" x14ac:dyDescent="0.4">
      <c r="A1433" s="1">
        <v>42430.666666666664</v>
      </c>
      <c r="B1433">
        <v>1.36</v>
      </c>
    </row>
    <row r="1434" spans="1:2" x14ac:dyDescent="0.4">
      <c r="A1434" s="1">
        <v>42430.708333333336</v>
      </c>
      <c r="B1434">
        <v>0.61</v>
      </c>
    </row>
    <row r="1435" spans="1:2" x14ac:dyDescent="0.4">
      <c r="A1435" s="1">
        <v>42430.75</v>
      </c>
      <c r="B1435">
        <v>0.06</v>
      </c>
    </row>
    <row r="1436" spans="1:2" x14ac:dyDescent="0.4">
      <c r="A1436" s="1">
        <v>42430.791666666664</v>
      </c>
      <c r="B1436">
        <v>0</v>
      </c>
    </row>
    <row r="1437" spans="1:2" x14ac:dyDescent="0.4">
      <c r="A1437" s="1">
        <v>42430.833333333336</v>
      </c>
      <c r="B1437">
        <v>0</v>
      </c>
    </row>
    <row r="1438" spans="1:2" x14ac:dyDescent="0.4">
      <c r="A1438" s="1">
        <v>42430.875</v>
      </c>
      <c r="B1438">
        <v>0</v>
      </c>
    </row>
    <row r="1439" spans="1:2" x14ac:dyDescent="0.4">
      <c r="A1439" s="1">
        <v>42430.916666666664</v>
      </c>
      <c r="B1439">
        <v>0</v>
      </c>
    </row>
    <row r="1440" spans="1:2" x14ac:dyDescent="0.4">
      <c r="A1440" s="1">
        <v>42430.958333333336</v>
      </c>
      <c r="B1440">
        <v>0</v>
      </c>
    </row>
    <row r="1441" spans="1:2" x14ac:dyDescent="0.4">
      <c r="A1441" s="1">
        <v>42431</v>
      </c>
      <c r="B1441">
        <v>0</v>
      </c>
    </row>
    <row r="1442" spans="1:2" x14ac:dyDescent="0.4">
      <c r="A1442" s="1">
        <v>42431.041666666664</v>
      </c>
      <c r="B1442">
        <v>0</v>
      </c>
    </row>
    <row r="1443" spans="1:2" x14ac:dyDescent="0.4">
      <c r="A1443" s="1">
        <v>42431.083333333336</v>
      </c>
      <c r="B1443">
        <v>0</v>
      </c>
    </row>
    <row r="1444" spans="1:2" x14ac:dyDescent="0.4">
      <c r="A1444" s="1">
        <v>42431.125</v>
      </c>
      <c r="B1444">
        <v>0</v>
      </c>
    </row>
    <row r="1445" spans="1:2" x14ac:dyDescent="0.4">
      <c r="A1445" s="1">
        <v>42431.166666666664</v>
      </c>
      <c r="B1445">
        <v>0</v>
      </c>
    </row>
    <row r="1446" spans="1:2" x14ac:dyDescent="0.4">
      <c r="A1446" s="1">
        <v>42431.208333333336</v>
      </c>
      <c r="B1446">
        <v>0</v>
      </c>
    </row>
    <row r="1447" spans="1:2" x14ac:dyDescent="0.4">
      <c r="A1447" s="1">
        <v>42431.25</v>
      </c>
      <c r="B1447">
        <v>0</v>
      </c>
    </row>
    <row r="1448" spans="1:2" x14ac:dyDescent="0.4">
      <c r="A1448" s="1">
        <v>42431.291666666664</v>
      </c>
      <c r="B1448">
        <v>0.16</v>
      </c>
    </row>
    <row r="1449" spans="1:2" x14ac:dyDescent="0.4">
      <c r="A1449" s="1">
        <v>42431.333333333336</v>
      </c>
      <c r="B1449">
        <v>0.83</v>
      </c>
    </row>
    <row r="1450" spans="1:2" x14ac:dyDescent="0.4">
      <c r="A1450" s="1">
        <v>42431.375</v>
      </c>
      <c r="B1450">
        <v>1.57</v>
      </c>
    </row>
    <row r="1451" spans="1:2" x14ac:dyDescent="0.4">
      <c r="A1451" s="1">
        <v>42431.416666666664</v>
      </c>
      <c r="B1451">
        <v>2.16</v>
      </c>
    </row>
    <row r="1452" spans="1:2" x14ac:dyDescent="0.4">
      <c r="A1452" s="1">
        <v>42431.458333333336</v>
      </c>
      <c r="B1452">
        <v>2.59</v>
      </c>
    </row>
    <row r="1453" spans="1:2" x14ac:dyDescent="0.4">
      <c r="A1453" s="1">
        <v>42431.5</v>
      </c>
      <c r="B1453">
        <v>2.78</v>
      </c>
    </row>
    <row r="1454" spans="1:2" x14ac:dyDescent="0.4">
      <c r="A1454" s="1">
        <v>42431.541666666664</v>
      </c>
      <c r="B1454">
        <v>2.72</v>
      </c>
    </row>
    <row r="1455" spans="1:2" x14ac:dyDescent="0.4">
      <c r="A1455" s="1">
        <v>42431.583333333336</v>
      </c>
      <c r="B1455">
        <v>2.2799999999999998</v>
      </c>
    </row>
    <row r="1456" spans="1:2" x14ac:dyDescent="0.4">
      <c r="A1456" s="1">
        <v>42431.625</v>
      </c>
      <c r="B1456">
        <v>1.06</v>
      </c>
    </row>
    <row r="1457" spans="1:2" x14ac:dyDescent="0.4">
      <c r="A1457" s="1">
        <v>42431.666666666664</v>
      </c>
      <c r="B1457">
        <v>0.45</v>
      </c>
    </row>
    <row r="1458" spans="1:2" x14ac:dyDescent="0.4">
      <c r="A1458" s="1">
        <v>42431.708333333336</v>
      </c>
      <c r="B1458">
        <v>0.32</v>
      </c>
    </row>
    <row r="1459" spans="1:2" x14ac:dyDescent="0.4">
      <c r="A1459" s="1">
        <v>42431.75</v>
      </c>
      <c r="B1459">
        <v>0.06</v>
      </c>
    </row>
    <row r="1460" spans="1:2" x14ac:dyDescent="0.4">
      <c r="A1460" s="1">
        <v>42431.791666666664</v>
      </c>
      <c r="B1460">
        <v>0</v>
      </c>
    </row>
    <row r="1461" spans="1:2" x14ac:dyDescent="0.4">
      <c r="A1461" s="1">
        <v>42431.833333333336</v>
      </c>
      <c r="B1461">
        <v>0</v>
      </c>
    </row>
    <row r="1462" spans="1:2" x14ac:dyDescent="0.4">
      <c r="A1462" s="1">
        <v>42431.875</v>
      </c>
      <c r="B1462">
        <v>0</v>
      </c>
    </row>
    <row r="1463" spans="1:2" x14ac:dyDescent="0.4">
      <c r="A1463" s="1">
        <v>42431.916666666664</v>
      </c>
      <c r="B1463">
        <v>0</v>
      </c>
    </row>
    <row r="1464" spans="1:2" x14ac:dyDescent="0.4">
      <c r="A1464" s="1">
        <v>42431.958333333336</v>
      </c>
      <c r="B1464">
        <v>0</v>
      </c>
    </row>
    <row r="1465" spans="1:2" x14ac:dyDescent="0.4">
      <c r="A1465" s="1">
        <v>42432</v>
      </c>
      <c r="B1465">
        <v>0</v>
      </c>
    </row>
    <row r="1466" spans="1:2" x14ac:dyDescent="0.4">
      <c r="A1466" s="1">
        <v>42432.041666666664</v>
      </c>
      <c r="B1466">
        <v>0</v>
      </c>
    </row>
    <row r="1467" spans="1:2" x14ac:dyDescent="0.4">
      <c r="A1467" s="1">
        <v>42432.083333333336</v>
      </c>
      <c r="B1467">
        <v>0</v>
      </c>
    </row>
    <row r="1468" spans="1:2" x14ac:dyDescent="0.4">
      <c r="A1468" s="1">
        <v>42432.125</v>
      </c>
      <c r="B1468">
        <v>0</v>
      </c>
    </row>
    <row r="1469" spans="1:2" x14ac:dyDescent="0.4">
      <c r="A1469" s="1">
        <v>42432.166666666664</v>
      </c>
      <c r="B1469">
        <v>0</v>
      </c>
    </row>
    <row r="1470" spans="1:2" x14ac:dyDescent="0.4">
      <c r="A1470" s="1">
        <v>42432.208333333336</v>
      </c>
      <c r="B1470">
        <v>0</v>
      </c>
    </row>
    <row r="1471" spans="1:2" x14ac:dyDescent="0.4">
      <c r="A1471" s="1">
        <v>42432.25</v>
      </c>
      <c r="B1471">
        <v>0</v>
      </c>
    </row>
    <row r="1472" spans="1:2" x14ac:dyDescent="0.4">
      <c r="A1472" s="1">
        <v>42432.291666666664</v>
      </c>
      <c r="B1472">
        <v>0.14000000000000001</v>
      </c>
    </row>
    <row r="1473" spans="1:2" x14ac:dyDescent="0.4">
      <c r="A1473" s="1">
        <v>42432.333333333336</v>
      </c>
      <c r="B1473">
        <v>0.77</v>
      </c>
    </row>
    <row r="1474" spans="1:2" x14ac:dyDescent="0.4">
      <c r="A1474" s="1">
        <v>42432.375</v>
      </c>
      <c r="B1474">
        <v>1.49</v>
      </c>
    </row>
    <row r="1475" spans="1:2" x14ac:dyDescent="0.4">
      <c r="A1475" s="1">
        <v>42432.416666666664</v>
      </c>
      <c r="B1475">
        <v>2.09</v>
      </c>
    </row>
    <row r="1476" spans="1:2" x14ac:dyDescent="0.4">
      <c r="A1476" s="1">
        <v>42432.458333333336</v>
      </c>
      <c r="B1476">
        <v>2.5099999999999998</v>
      </c>
    </row>
    <row r="1477" spans="1:2" x14ac:dyDescent="0.4">
      <c r="A1477" s="1">
        <v>42432.5</v>
      </c>
      <c r="B1477">
        <v>2.69</v>
      </c>
    </row>
    <row r="1478" spans="1:2" x14ac:dyDescent="0.4">
      <c r="A1478" s="1">
        <v>42432.541666666664</v>
      </c>
      <c r="B1478">
        <v>2.63</v>
      </c>
    </row>
    <row r="1479" spans="1:2" x14ac:dyDescent="0.4">
      <c r="A1479" s="1">
        <v>42432.583333333336</v>
      </c>
      <c r="B1479">
        <v>2.38</v>
      </c>
    </row>
    <row r="1480" spans="1:2" x14ac:dyDescent="0.4">
      <c r="A1480" s="1">
        <v>42432.625</v>
      </c>
      <c r="B1480">
        <v>1.97</v>
      </c>
    </row>
    <row r="1481" spans="1:2" x14ac:dyDescent="0.4">
      <c r="A1481" s="1">
        <v>42432.666666666664</v>
      </c>
      <c r="B1481">
        <v>1.33</v>
      </c>
    </row>
    <row r="1482" spans="1:2" x14ac:dyDescent="0.4">
      <c r="A1482" s="1">
        <v>42432.708333333336</v>
      </c>
      <c r="B1482">
        <v>0.59</v>
      </c>
    </row>
    <row r="1483" spans="1:2" x14ac:dyDescent="0.4">
      <c r="A1483" s="1">
        <v>42432.75</v>
      </c>
      <c r="B1483">
        <v>0.06</v>
      </c>
    </row>
    <row r="1484" spans="1:2" x14ac:dyDescent="0.4">
      <c r="A1484" s="1">
        <v>42432.791666666664</v>
      </c>
      <c r="B1484">
        <v>0</v>
      </c>
    </row>
    <row r="1485" spans="1:2" x14ac:dyDescent="0.4">
      <c r="A1485" s="1">
        <v>42432.833333333336</v>
      </c>
      <c r="B1485">
        <v>0</v>
      </c>
    </row>
    <row r="1486" spans="1:2" x14ac:dyDescent="0.4">
      <c r="A1486" s="1">
        <v>42432.875</v>
      </c>
      <c r="B1486">
        <v>0</v>
      </c>
    </row>
    <row r="1487" spans="1:2" x14ac:dyDescent="0.4">
      <c r="A1487" s="1">
        <v>42432.916666666664</v>
      </c>
      <c r="B1487">
        <v>0</v>
      </c>
    </row>
    <row r="1488" spans="1:2" x14ac:dyDescent="0.4">
      <c r="A1488" s="1">
        <v>42432.958333333336</v>
      </c>
      <c r="B1488">
        <v>0</v>
      </c>
    </row>
    <row r="1489" spans="1:2" x14ac:dyDescent="0.4">
      <c r="A1489" s="1">
        <v>42433</v>
      </c>
      <c r="B1489">
        <v>0</v>
      </c>
    </row>
    <row r="1490" spans="1:2" x14ac:dyDescent="0.4">
      <c r="A1490" s="1">
        <v>42433.041666666664</v>
      </c>
      <c r="B1490">
        <v>0</v>
      </c>
    </row>
    <row r="1491" spans="1:2" x14ac:dyDescent="0.4">
      <c r="A1491" s="1">
        <v>42433.083333333336</v>
      </c>
      <c r="B1491">
        <v>0</v>
      </c>
    </row>
    <row r="1492" spans="1:2" x14ac:dyDescent="0.4">
      <c r="A1492" s="1">
        <v>42433.125</v>
      </c>
      <c r="B1492">
        <v>0</v>
      </c>
    </row>
    <row r="1493" spans="1:2" x14ac:dyDescent="0.4">
      <c r="A1493" s="1">
        <v>42433.166666666664</v>
      </c>
      <c r="B1493">
        <v>0</v>
      </c>
    </row>
    <row r="1494" spans="1:2" x14ac:dyDescent="0.4">
      <c r="A1494" s="1">
        <v>42433.208333333336</v>
      </c>
      <c r="B1494">
        <v>0</v>
      </c>
    </row>
    <row r="1495" spans="1:2" x14ac:dyDescent="0.4">
      <c r="A1495" s="1">
        <v>42433.25</v>
      </c>
      <c r="B1495">
        <v>0</v>
      </c>
    </row>
    <row r="1496" spans="1:2" x14ac:dyDescent="0.4">
      <c r="A1496" s="1">
        <v>42433.291666666664</v>
      </c>
      <c r="B1496">
        <v>0.14000000000000001</v>
      </c>
    </row>
    <row r="1497" spans="1:2" x14ac:dyDescent="0.4">
      <c r="A1497" s="1">
        <v>42433.333333333336</v>
      </c>
      <c r="B1497">
        <v>0.74</v>
      </c>
    </row>
    <row r="1498" spans="1:2" x14ac:dyDescent="0.4">
      <c r="A1498" s="1">
        <v>42433.375</v>
      </c>
      <c r="B1498">
        <v>1.4</v>
      </c>
    </row>
    <row r="1499" spans="1:2" x14ac:dyDescent="0.4">
      <c r="A1499" s="1">
        <v>42433.416666666664</v>
      </c>
      <c r="B1499">
        <v>1.99</v>
      </c>
    </row>
    <row r="1500" spans="1:2" x14ac:dyDescent="0.4">
      <c r="A1500" s="1">
        <v>42433.458333333336</v>
      </c>
      <c r="B1500">
        <v>2.42</v>
      </c>
    </row>
    <row r="1501" spans="1:2" x14ac:dyDescent="0.4">
      <c r="A1501" s="1">
        <v>42433.5</v>
      </c>
      <c r="B1501">
        <v>2.66</v>
      </c>
    </row>
    <row r="1502" spans="1:2" x14ac:dyDescent="0.4">
      <c r="A1502" s="1">
        <v>42433.541666666664</v>
      </c>
      <c r="B1502">
        <v>2.64</v>
      </c>
    </row>
    <row r="1503" spans="1:2" x14ac:dyDescent="0.4">
      <c r="A1503" s="1">
        <v>42433.583333333336</v>
      </c>
      <c r="B1503">
        <v>2.35</v>
      </c>
    </row>
    <row r="1504" spans="1:2" x14ac:dyDescent="0.4">
      <c r="A1504" s="1">
        <v>42433.625</v>
      </c>
      <c r="B1504">
        <v>1.81</v>
      </c>
    </row>
    <row r="1505" spans="1:2" x14ac:dyDescent="0.4">
      <c r="A1505" s="1">
        <v>42433.666666666664</v>
      </c>
      <c r="B1505">
        <v>1.18</v>
      </c>
    </row>
    <row r="1506" spans="1:2" x14ac:dyDescent="0.4">
      <c r="A1506" s="1">
        <v>42433.708333333336</v>
      </c>
      <c r="B1506">
        <v>0.33</v>
      </c>
    </row>
    <row r="1507" spans="1:2" x14ac:dyDescent="0.4">
      <c r="A1507" s="1">
        <v>42433.75</v>
      </c>
      <c r="B1507">
        <v>0.04</v>
      </c>
    </row>
    <row r="1508" spans="1:2" x14ac:dyDescent="0.4">
      <c r="A1508" s="1">
        <v>42433.791666666664</v>
      </c>
      <c r="B1508">
        <v>0</v>
      </c>
    </row>
    <row r="1509" spans="1:2" x14ac:dyDescent="0.4">
      <c r="A1509" s="1">
        <v>42433.833333333336</v>
      </c>
      <c r="B1509">
        <v>0</v>
      </c>
    </row>
    <row r="1510" spans="1:2" x14ac:dyDescent="0.4">
      <c r="A1510" s="1">
        <v>42433.875</v>
      </c>
      <c r="B1510">
        <v>0</v>
      </c>
    </row>
    <row r="1511" spans="1:2" x14ac:dyDescent="0.4">
      <c r="A1511" s="1">
        <v>42433.916666666664</v>
      </c>
      <c r="B1511">
        <v>0</v>
      </c>
    </row>
    <row r="1512" spans="1:2" x14ac:dyDescent="0.4">
      <c r="A1512" s="1">
        <v>42433.958333333336</v>
      </c>
      <c r="B1512">
        <v>0</v>
      </c>
    </row>
    <row r="1513" spans="1:2" x14ac:dyDescent="0.4">
      <c r="A1513" s="1">
        <v>42434</v>
      </c>
      <c r="B1513">
        <v>0</v>
      </c>
    </row>
    <row r="1514" spans="1:2" x14ac:dyDescent="0.4">
      <c r="A1514" s="1">
        <v>42434.041666666664</v>
      </c>
      <c r="B1514">
        <v>0</v>
      </c>
    </row>
    <row r="1515" spans="1:2" x14ac:dyDescent="0.4">
      <c r="A1515" s="1">
        <v>42434.083333333336</v>
      </c>
      <c r="B1515">
        <v>0</v>
      </c>
    </row>
    <row r="1516" spans="1:2" x14ac:dyDescent="0.4">
      <c r="A1516" s="1">
        <v>42434.125</v>
      </c>
      <c r="B1516">
        <v>0</v>
      </c>
    </row>
    <row r="1517" spans="1:2" x14ac:dyDescent="0.4">
      <c r="A1517" s="1">
        <v>42434.166666666664</v>
      </c>
      <c r="B1517">
        <v>0</v>
      </c>
    </row>
    <row r="1518" spans="1:2" x14ac:dyDescent="0.4">
      <c r="A1518" s="1">
        <v>42434.208333333336</v>
      </c>
      <c r="B1518">
        <v>0</v>
      </c>
    </row>
    <row r="1519" spans="1:2" x14ac:dyDescent="0.4">
      <c r="A1519" s="1">
        <v>42434.25</v>
      </c>
      <c r="B1519">
        <v>0</v>
      </c>
    </row>
    <row r="1520" spans="1:2" x14ac:dyDescent="0.4">
      <c r="A1520" s="1">
        <v>42434.291666666664</v>
      </c>
      <c r="B1520">
        <v>0.14000000000000001</v>
      </c>
    </row>
    <row r="1521" spans="1:2" x14ac:dyDescent="0.4">
      <c r="A1521" s="1">
        <v>42434.333333333336</v>
      </c>
      <c r="B1521">
        <v>0.4</v>
      </c>
    </row>
    <row r="1522" spans="1:2" x14ac:dyDescent="0.4">
      <c r="A1522" s="1">
        <v>42434.375</v>
      </c>
      <c r="B1522">
        <v>1.1000000000000001</v>
      </c>
    </row>
    <row r="1523" spans="1:2" x14ac:dyDescent="0.4">
      <c r="A1523" s="1">
        <v>42434.416666666664</v>
      </c>
      <c r="B1523">
        <v>1.31</v>
      </c>
    </row>
    <row r="1524" spans="1:2" x14ac:dyDescent="0.4">
      <c r="A1524" s="1">
        <v>42434.458333333336</v>
      </c>
      <c r="B1524">
        <v>2.35</v>
      </c>
    </row>
    <row r="1525" spans="1:2" x14ac:dyDescent="0.4">
      <c r="A1525" s="1">
        <v>42434.5</v>
      </c>
      <c r="B1525">
        <v>1.88</v>
      </c>
    </row>
    <row r="1526" spans="1:2" x14ac:dyDescent="0.4">
      <c r="A1526" s="1">
        <v>42434.541666666664</v>
      </c>
      <c r="B1526">
        <v>2.12</v>
      </c>
    </row>
    <row r="1527" spans="1:2" x14ac:dyDescent="0.4">
      <c r="A1527" s="1">
        <v>42434.583333333336</v>
      </c>
      <c r="B1527">
        <v>1.05</v>
      </c>
    </row>
    <row r="1528" spans="1:2" x14ac:dyDescent="0.4">
      <c r="A1528" s="1">
        <v>42434.625</v>
      </c>
      <c r="B1528">
        <v>0.64</v>
      </c>
    </row>
    <row r="1529" spans="1:2" x14ac:dyDescent="0.4">
      <c r="A1529" s="1">
        <v>42434.666666666664</v>
      </c>
      <c r="B1529">
        <v>0.17</v>
      </c>
    </row>
    <row r="1530" spans="1:2" x14ac:dyDescent="0.4">
      <c r="A1530" s="1">
        <v>42434.708333333336</v>
      </c>
      <c r="B1530">
        <v>0.1</v>
      </c>
    </row>
    <row r="1531" spans="1:2" x14ac:dyDescent="0.4">
      <c r="A1531" s="1">
        <v>42434.75</v>
      </c>
      <c r="B1531">
        <v>0.01</v>
      </c>
    </row>
    <row r="1532" spans="1:2" x14ac:dyDescent="0.4">
      <c r="A1532" s="1">
        <v>42434.791666666664</v>
      </c>
      <c r="B1532">
        <v>0</v>
      </c>
    </row>
    <row r="1533" spans="1:2" x14ac:dyDescent="0.4">
      <c r="A1533" s="1">
        <v>42434.833333333336</v>
      </c>
      <c r="B1533">
        <v>0</v>
      </c>
    </row>
    <row r="1534" spans="1:2" x14ac:dyDescent="0.4">
      <c r="A1534" s="1">
        <v>42434.875</v>
      </c>
      <c r="B1534">
        <v>0</v>
      </c>
    </row>
    <row r="1535" spans="1:2" x14ac:dyDescent="0.4">
      <c r="A1535" s="1">
        <v>42434.916666666664</v>
      </c>
      <c r="B1535">
        <v>0</v>
      </c>
    </row>
    <row r="1536" spans="1:2" x14ac:dyDescent="0.4">
      <c r="A1536" s="1">
        <v>42434.958333333336</v>
      </c>
      <c r="B1536">
        <v>0</v>
      </c>
    </row>
    <row r="1537" spans="1:2" x14ac:dyDescent="0.4">
      <c r="A1537" s="1">
        <v>42435</v>
      </c>
      <c r="B1537">
        <v>0</v>
      </c>
    </row>
    <row r="1538" spans="1:2" x14ac:dyDescent="0.4">
      <c r="A1538" s="1">
        <v>42435.041666666664</v>
      </c>
      <c r="B1538">
        <v>0</v>
      </c>
    </row>
    <row r="1539" spans="1:2" x14ac:dyDescent="0.4">
      <c r="A1539" s="1">
        <v>42435.083333333336</v>
      </c>
      <c r="B1539">
        <v>0</v>
      </c>
    </row>
    <row r="1540" spans="1:2" x14ac:dyDescent="0.4">
      <c r="A1540" s="1">
        <v>42435.125</v>
      </c>
      <c r="B1540">
        <v>0</v>
      </c>
    </row>
    <row r="1541" spans="1:2" x14ac:dyDescent="0.4">
      <c r="A1541" s="1">
        <v>42435.166666666664</v>
      </c>
      <c r="B1541">
        <v>0</v>
      </c>
    </row>
    <row r="1542" spans="1:2" x14ac:dyDescent="0.4">
      <c r="A1542" s="1">
        <v>42435.208333333336</v>
      </c>
      <c r="B1542">
        <v>0</v>
      </c>
    </row>
    <row r="1543" spans="1:2" x14ac:dyDescent="0.4">
      <c r="A1543" s="1">
        <v>42435.25</v>
      </c>
      <c r="B1543">
        <v>0</v>
      </c>
    </row>
    <row r="1544" spans="1:2" x14ac:dyDescent="0.4">
      <c r="A1544" s="1">
        <v>42435.291666666664</v>
      </c>
      <c r="B1544">
        <v>0.05</v>
      </c>
    </row>
    <row r="1545" spans="1:2" x14ac:dyDescent="0.4">
      <c r="A1545" s="1">
        <v>42435.333333333336</v>
      </c>
      <c r="B1545">
        <v>0.35</v>
      </c>
    </row>
    <row r="1546" spans="1:2" x14ac:dyDescent="0.4">
      <c r="A1546" s="1">
        <v>42435.375</v>
      </c>
      <c r="B1546">
        <v>1.22</v>
      </c>
    </row>
    <row r="1547" spans="1:2" x14ac:dyDescent="0.4">
      <c r="A1547" s="1">
        <v>42435.416666666664</v>
      </c>
      <c r="B1547">
        <v>1.99</v>
      </c>
    </row>
    <row r="1548" spans="1:2" x14ac:dyDescent="0.4">
      <c r="A1548" s="1">
        <v>42435.458333333336</v>
      </c>
      <c r="B1548">
        <v>2.04</v>
      </c>
    </row>
    <row r="1549" spans="1:2" x14ac:dyDescent="0.4">
      <c r="A1549" s="1">
        <v>42435.5</v>
      </c>
      <c r="B1549">
        <v>0.47</v>
      </c>
    </row>
    <row r="1550" spans="1:2" x14ac:dyDescent="0.4">
      <c r="A1550" s="1">
        <v>42435.541666666664</v>
      </c>
      <c r="B1550">
        <v>1.88</v>
      </c>
    </row>
    <row r="1551" spans="1:2" x14ac:dyDescent="0.4">
      <c r="A1551" s="1">
        <v>42435.583333333336</v>
      </c>
      <c r="B1551">
        <v>0.94</v>
      </c>
    </row>
    <row r="1552" spans="1:2" x14ac:dyDescent="0.4">
      <c r="A1552" s="1">
        <v>42435.625</v>
      </c>
      <c r="B1552">
        <v>0.72</v>
      </c>
    </row>
    <row r="1553" spans="1:2" x14ac:dyDescent="0.4">
      <c r="A1553" s="1">
        <v>42435.666666666664</v>
      </c>
      <c r="B1553">
        <v>0.43</v>
      </c>
    </row>
    <row r="1554" spans="1:2" x14ac:dyDescent="0.4">
      <c r="A1554" s="1">
        <v>42435.708333333336</v>
      </c>
      <c r="B1554">
        <v>0.35</v>
      </c>
    </row>
    <row r="1555" spans="1:2" x14ac:dyDescent="0.4">
      <c r="A1555" s="1">
        <v>42435.75</v>
      </c>
      <c r="B1555">
        <v>0.04</v>
      </c>
    </row>
    <row r="1556" spans="1:2" x14ac:dyDescent="0.4">
      <c r="A1556" s="1">
        <v>42435.791666666664</v>
      </c>
      <c r="B1556">
        <v>0</v>
      </c>
    </row>
    <row r="1557" spans="1:2" x14ac:dyDescent="0.4">
      <c r="A1557" s="1">
        <v>42435.833333333336</v>
      </c>
      <c r="B1557">
        <v>0</v>
      </c>
    </row>
    <row r="1558" spans="1:2" x14ac:dyDescent="0.4">
      <c r="A1558" s="1">
        <v>42435.875</v>
      </c>
      <c r="B1558">
        <v>0</v>
      </c>
    </row>
    <row r="1559" spans="1:2" x14ac:dyDescent="0.4">
      <c r="A1559" s="1">
        <v>42435.916666666664</v>
      </c>
      <c r="B1559">
        <v>0</v>
      </c>
    </row>
    <row r="1560" spans="1:2" x14ac:dyDescent="0.4">
      <c r="A1560" s="1">
        <v>42435.958333333336</v>
      </c>
      <c r="B1560">
        <v>0</v>
      </c>
    </row>
    <row r="1561" spans="1:2" x14ac:dyDescent="0.4">
      <c r="A1561" s="1">
        <v>42436</v>
      </c>
      <c r="B1561">
        <v>0</v>
      </c>
    </row>
    <row r="1562" spans="1:2" x14ac:dyDescent="0.4">
      <c r="A1562" s="1">
        <v>42436.041666666664</v>
      </c>
      <c r="B1562">
        <v>0</v>
      </c>
    </row>
    <row r="1563" spans="1:2" x14ac:dyDescent="0.4">
      <c r="A1563" s="1">
        <v>42436.083333333336</v>
      </c>
      <c r="B1563">
        <v>0</v>
      </c>
    </row>
    <row r="1564" spans="1:2" x14ac:dyDescent="0.4">
      <c r="A1564" s="1">
        <v>42436.125</v>
      </c>
      <c r="B1564">
        <v>0</v>
      </c>
    </row>
    <row r="1565" spans="1:2" x14ac:dyDescent="0.4">
      <c r="A1565" s="1">
        <v>42436.166666666664</v>
      </c>
      <c r="B1565">
        <v>0</v>
      </c>
    </row>
    <row r="1566" spans="1:2" x14ac:dyDescent="0.4">
      <c r="A1566" s="1">
        <v>42436.208333333336</v>
      </c>
      <c r="B1566">
        <v>0</v>
      </c>
    </row>
    <row r="1567" spans="1:2" x14ac:dyDescent="0.4">
      <c r="A1567" s="1">
        <v>42436.25</v>
      </c>
      <c r="B1567">
        <v>0</v>
      </c>
    </row>
    <row r="1568" spans="1:2" x14ac:dyDescent="0.4">
      <c r="A1568" s="1">
        <v>42436.291666666664</v>
      </c>
      <c r="B1568">
        <v>0.01</v>
      </c>
    </row>
    <row r="1569" spans="1:2" x14ac:dyDescent="0.4">
      <c r="A1569" s="1">
        <v>42436.333333333336</v>
      </c>
      <c r="B1569">
        <v>0.04</v>
      </c>
    </row>
    <row r="1570" spans="1:2" x14ac:dyDescent="0.4">
      <c r="A1570" s="1">
        <v>42436.375</v>
      </c>
      <c r="B1570">
        <v>7.0000000000000007E-2</v>
      </c>
    </row>
    <row r="1571" spans="1:2" x14ac:dyDescent="0.4">
      <c r="A1571" s="1">
        <v>42436.416666666664</v>
      </c>
      <c r="B1571">
        <v>0.17</v>
      </c>
    </row>
    <row r="1572" spans="1:2" x14ac:dyDescent="0.4">
      <c r="A1572" s="1">
        <v>42436.458333333336</v>
      </c>
      <c r="B1572">
        <v>0.17</v>
      </c>
    </row>
    <row r="1573" spans="1:2" x14ac:dyDescent="0.4">
      <c r="A1573" s="1">
        <v>42436.5</v>
      </c>
      <c r="B1573">
        <v>0.36</v>
      </c>
    </row>
    <row r="1574" spans="1:2" x14ac:dyDescent="0.4">
      <c r="A1574" s="1">
        <v>42436.541666666664</v>
      </c>
      <c r="B1574">
        <v>0.21</v>
      </c>
    </row>
    <row r="1575" spans="1:2" x14ac:dyDescent="0.4">
      <c r="A1575" s="1">
        <v>42436.583333333336</v>
      </c>
      <c r="B1575">
        <v>0.16</v>
      </c>
    </row>
    <row r="1576" spans="1:2" x14ac:dyDescent="0.4">
      <c r="A1576" s="1">
        <v>42436.625</v>
      </c>
      <c r="B1576">
        <v>0.11</v>
      </c>
    </row>
    <row r="1577" spans="1:2" x14ac:dyDescent="0.4">
      <c r="A1577" s="1">
        <v>42436.666666666664</v>
      </c>
      <c r="B1577">
        <v>0.1</v>
      </c>
    </row>
    <row r="1578" spans="1:2" x14ac:dyDescent="0.4">
      <c r="A1578" s="1">
        <v>42436.708333333336</v>
      </c>
      <c r="B1578">
        <v>0.06</v>
      </c>
    </row>
    <row r="1579" spans="1:2" x14ac:dyDescent="0.4">
      <c r="A1579" s="1">
        <v>42436.75</v>
      </c>
      <c r="B1579">
        <v>0.01</v>
      </c>
    </row>
    <row r="1580" spans="1:2" x14ac:dyDescent="0.4">
      <c r="A1580" s="1">
        <v>42436.791666666664</v>
      </c>
      <c r="B1580">
        <v>0</v>
      </c>
    </row>
    <row r="1581" spans="1:2" x14ac:dyDescent="0.4">
      <c r="A1581" s="1">
        <v>42436.833333333336</v>
      </c>
      <c r="B1581">
        <v>0</v>
      </c>
    </row>
    <row r="1582" spans="1:2" x14ac:dyDescent="0.4">
      <c r="A1582" s="1">
        <v>42436.875</v>
      </c>
      <c r="B1582">
        <v>0</v>
      </c>
    </row>
    <row r="1583" spans="1:2" x14ac:dyDescent="0.4">
      <c r="A1583" s="1">
        <v>42436.916666666664</v>
      </c>
      <c r="B1583">
        <v>0</v>
      </c>
    </row>
    <row r="1584" spans="1:2" x14ac:dyDescent="0.4">
      <c r="A1584" s="1">
        <v>42436.958333333336</v>
      </c>
      <c r="B1584">
        <v>0</v>
      </c>
    </row>
    <row r="1585" spans="1:2" x14ac:dyDescent="0.4">
      <c r="A1585" s="1">
        <v>42437</v>
      </c>
      <c r="B1585">
        <v>0</v>
      </c>
    </row>
    <row r="1586" spans="1:2" x14ac:dyDescent="0.4">
      <c r="A1586" s="1">
        <v>42437.041666666664</v>
      </c>
      <c r="B1586">
        <v>0</v>
      </c>
    </row>
    <row r="1587" spans="1:2" x14ac:dyDescent="0.4">
      <c r="A1587" s="1">
        <v>42437.083333333336</v>
      </c>
      <c r="B1587">
        <v>0</v>
      </c>
    </row>
    <row r="1588" spans="1:2" x14ac:dyDescent="0.4">
      <c r="A1588" s="1">
        <v>42437.125</v>
      </c>
      <c r="B1588">
        <v>0</v>
      </c>
    </row>
    <row r="1589" spans="1:2" x14ac:dyDescent="0.4">
      <c r="A1589" s="1">
        <v>42437.166666666664</v>
      </c>
      <c r="B1589">
        <v>0</v>
      </c>
    </row>
    <row r="1590" spans="1:2" x14ac:dyDescent="0.4">
      <c r="A1590" s="1">
        <v>42437.208333333336</v>
      </c>
      <c r="B1590">
        <v>0</v>
      </c>
    </row>
    <row r="1591" spans="1:2" x14ac:dyDescent="0.4">
      <c r="A1591" s="1">
        <v>42437.25</v>
      </c>
      <c r="B1591">
        <v>0</v>
      </c>
    </row>
    <row r="1592" spans="1:2" x14ac:dyDescent="0.4">
      <c r="A1592" s="1">
        <v>42437.291666666664</v>
      </c>
      <c r="B1592">
        <v>7.0000000000000007E-2</v>
      </c>
    </row>
    <row r="1593" spans="1:2" x14ac:dyDescent="0.4">
      <c r="A1593" s="1">
        <v>42437.333333333336</v>
      </c>
      <c r="B1593">
        <v>0.34</v>
      </c>
    </row>
    <row r="1594" spans="1:2" x14ac:dyDescent="0.4">
      <c r="A1594" s="1">
        <v>42437.375</v>
      </c>
      <c r="B1594">
        <v>1.33</v>
      </c>
    </row>
    <row r="1595" spans="1:2" x14ac:dyDescent="0.4">
      <c r="A1595" s="1">
        <v>42437.416666666664</v>
      </c>
      <c r="B1595">
        <v>1.97</v>
      </c>
    </row>
    <row r="1596" spans="1:2" x14ac:dyDescent="0.4">
      <c r="A1596" s="1">
        <v>42437.458333333336</v>
      </c>
      <c r="B1596">
        <v>2.75</v>
      </c>
    </row>
    <row r="1597" spans="1:2" x14ac:dyDescent="0.4">
      <c r="A1597" s="1">
        <v>42437.5</v>
      </c>
      <c r="B1597">
        <v>2.74</v>
      </c>
    </row>
    <row r="1598" spans="1:2" x14ac:dyDescent="0.4">
      <c r="A1598" s="1">
        <v>42437.541666666664</v>
      </c>
      <c r="B1598">
        <v>2.66</v>
      </c>
    </row>
    <row r="1599" spans="1:2" x14ac:dyDescent="0.4">
      <c r="A1599" s="1">
        <v>42437.583333333336</v>
      </c>
      <c r="B1599">
        <v>2.09</v>
      </c>
    </row>
    <row r="1600" spans="1:2" x14ac:dyDescent="0.4">
      <c r="A1600" s="1">
        <v>42437.625</v>
      </c>
      <c r="B1600">
        <v>1.85</v>
      </c>
    </row>
    <row r="1601" spans="1:2" x14ac:dyDescent="0.4">
      <c r="A1601" s="1">
        <v>42437.666666666664</v>
      </c>
      <c r="B1601">
        <v>1.2</v>
      </c>
    </row>
    <row r="1602" spans="1:2" x14ac:dyDescent="0.4">
      <c r="A1602" s="1">
        <v>42437.708333333336</v>
      </c>
      <c r="B1602">
        <v>0.53</v>
      </c>
    </row>
    <row r="1603" spans="1:2" x14ac:dyDescent="0.4">
      <c r="A1603" s="1">
        <v>42437.75</v>
      </c>
      <c r="B1603">
        <v>0.08</v>
      </c>
    </row>
    <row r="1604" spans="1:2" x14ac:dyDescent="0.4">
      <c r="A1604" s="1">
        <v>42437.791666666664</v>
      </c>
      <c r="B1604">
        <v>0</v>
      </c>
    </row>
    <row r="1605" spans="1:2" x14ac:dyDescent="0.4">
      <c r="A1605" s="1">
        <v>42437.833333333336</v>
      </c>
      <c r="B1605">
        <v>0</v>
      </c>
    </row>
    <row r="1606" spans="1:2" x14ac:dyDescent="0.4">
      <c r="A1606" s="1">
        <v>42437.875</v>
      </c>
      <c r="B1606">
        <v>0</v>
      </c>
    </row>
    <row r="1607" spans="1:2" x14ac:dyDescent="0.4">
      <c r="A1607" s="1">
        <v>42437.916666666664</v>
      </c>
      <c r="B1607">
        <v>0</v>
      </c>
    </row>
    <row r="1608" spans="1:2" x14ac:dyDescent="0.4">
      <c r="A1608" s="1">
        <v>42437.958333333336</v>
      </c>
      <c r="B1608">
        <v>0</v>
      </c>
    </row>
    <row r="1609" spans="1:2" x14ac:dyDescent="0.4">
      <c r="A1609" s="1">
        <v>42438</v>
      </c>
      <c r="B1609">
        <v>0</v>
      </c>
    </row>
    <row r="1610" spans="1:2" x14ac:dyDescent="0.4">
      <c r="A1610" s="1">
        <v>42438.041666666664</v>
      </c>
      <c r="B1610">
        <v>0</v>
      </c>
    </row>
    <row r="1611" spans="1:2" x14ac:dyDescent="0.4">
      <c r="A1611" s="1">
        <v>42438.083333333336</v>
      </c>
      <c r="B1611">
        <v>0</v>
      </c>
    </row>
    <row r="1612" spans="1:2" x14ac:dyDescent="0.4">
      <c r="A1612" s="1">
        <v>42438.125</v>
      </c>
      <c r="B1612">
        <v>0</v>
      </c>
    </row>
    <row r="1613" spans="1:2" x14ac:dyDescent="0.4">
      <c r="A1613" s="1">
        <v>42438.166666666664</v>
      </c>
      <c r="B1613">
        <v>0</v>
      </c>
    </row>
    <row r="1614" spans="1:2" x14ac:dyDescent="0.4">
      <c r="A1614" s="1">
        <v>42438.208333333336</v>
      </c>
      <c r="B1614">
        <v>0</v>
      </c>
    </row>
    <row r="1615" spans="1:2" x14ac:dyDescent="0.4">
      <c r="A1615" s="1">
        <v>42438.25</v>
      </c>
      <c r="B1615">
        <v>0</v>
      </c>
    </row>
    <row r="1616" spans="1:2" x14ac:dyDescent="0.4">
      <c r="A1616" s="1">
        <v>42438.291666666664</v>
      </c>
      <c r="B1616">
        <v>0.04</v>
      </c>
    </row>
    <row r="1617" spans="1:2" x14ac:dyDescent="0.4">
      <c r="A1617" s="1">
        <v>42438.333333333336</v>
      </c>
      <c r="B1617">
        <v>0.05</v>
      </c>
    </row>
    <row r="1618" spans="1:2" x14ac:dyDescent="0.4">
      <c r="A1618" s="1">
        <v>42438.375</v>
      </c>
      <c r="B1618">
        <v>0.12</v>
      </c>
    </row>
    <row r="1619" spans="1:2" x14ac:dyDescent="0.4">
      <c r="A1619" s="1">
        <v>42438.416666666664</v>
      </c>
      <c r="B1619">
        <v>0.17</v>
      </c>
    </row>
    <row r="1620" spans="1:2" x14ac:dyDescent="0.4">
      <c r="A1620" s="1">
        <v>42438.458333333336</v>
      </c>
      <c r="B1620">
        <v>0.1</v>
      </c>
    </row>
    <row r="1621" spans="1:2" x14ac:dyDescent="0.4">
      <c r="A1621" s="1">
        <v>42438.5</v>
      </c>
      <c r="B1621">
        <v>0.15</v>
      </c>
    </row>
    <row r="1622" spans="1:2" x14ac:dyDescent="0.4">
      <c r="A1622" s="1">
        <v>42438.541666666664</v>
      </c>
      <c r="B1622">
        <v>0.16</v>
      </c>
    </row>
    <row r="1623" spans="1:2" x14ac:dyDescent="0.4">
      <c r="A1623" s="1">
        <v>42438.583333333336</v>
      </c>
      <c r="B1623">
        <v>0.24</v>
      </c>
    </row>
    <row r="1624" spans="1:2" x14ac:dyDescent="0.4">
      <c r="A1624" s="1">
        <v>42438.625</v>
      </c>
      <c r="B1624">
        <v>0.14000000000000001</v>
      </c>
    </row>
    <row r="1625" spans="1:2" x14ac:dyDescent="0.4">
      <c r="A1625" s="1">
        <v>42438.666666666664</v>
      </c>
      <c r="B1625">
        <v>0.1</v>
      </c>
    </row>
    <row r="1626" spans="1:2" x14ac:dyDescent="0.4">
      <c r="A1626" s="1">
        <v>42438.708333333336</v>
      </c>
      <c r="B1626">
        <v>0.05</v>
      </c>
    </row>
    <row r="1627" spans="1:2" x14ac:dyDescent="0.4">
      <c r="A1627" s="1">
        <v>42438.75</v>
      </c>
      <c r="B1627">
        <v>0.01</v>
      </c>
    </row>
    <row r="1628" spans="1:2" x14ac:dyDescent="0.4">
      <c r="A1628" s="1">
        <v>42438.791666666664</v>
      </c>
      <c r="B1628">
        <v>0</v>
      </c>
    </row>
    <row r="1629" spans="1:2" x14ac:dyDescent="0.4">
      <c r="A1629" s="1">
        <v>42438.833333333336</v>
      </c>
      <c r="B1629">
        <v>0</v>
      </c>
    </row>
    <row r="1630" spans="1:2" x14ac:dyDescent="0.4">
      <c r="A1630" s="1">
        <v>42438.875</v>
      </c>
      <c r="B1630">
        <v>0</v>
      </c>
    </row>
    <row r="1631" spans="1:2" x14ac:dyDescent="0.4">
      <c r="A1631" s="1">
        <v>42438.916666666664</v>
      </c>
      <c r="B1631">
        <v>0</v>
      </c>
    </row>
    <row r="1632" spans="1:2" x14ac:dyDescent="0.4">
      <c r="A1632" s="1">
        <v>42438.958333333336</v>
      </c>
      <c r="B1632">
        <v>0</v>
      </c>
    </row>
    <row r="1633" spans="1:2" x14ac:dyDescent="0.4">
      <c r="A1633" s="1">
        <v>42439</v>
      </c>
      <c r="B1633">
        <v>0</v>
      </c>
    </row>
    <row r="1634" spans="1:2" x14ac:dyDescent="0.4">
      <c r="A1634" s="1">
        <v>42439.041666666664</v>
      </c>
      <c r="B1634">
        <v>0</v>
      </c>
    </row>
    <row r="1635" spans="1:2" x14ac:dyDescent="0.4">
      <c r="A1635" s="1">
        <v>42439.083333333336</v>
      </c>
      <c r="B1635">
        <v>0</v>
      </c>
    </row>
    <row r="1636" spans="1:2" x14ac:dyDescent="0.4">
      <c r="A1636" s="1">
        <v>42439.125</v>
      </c>
      <c r="B1636">
        <v>0</v>
      </c>
    </row>
    <row r="1637" spans="1:2" x14ac:dyDescent="0.4">
      <c r="A1637" s="1">
        <v>42439.166666666664</v>
      </c>
      <c r="B1637">
        <v>0</v>
      </c>
    </row>
    <row r="1638" spans="1:2" x14ac:dyDescent="0.4">
      <c r="A1638" s="1">
        <v>42439.208333333336</v>
      </c>
      <c r="B1638">
        <v>0</v>
      </c>
    </row>
    <row r="1639" spans="1:2" x14ac:dyDescent="0.4">
      <c r="A1639" s="1">
        <v>42439.25</v>
      </c>
      <c r="B1639">
        <v>0</v>
      </c>
    </row>
    <row r="1640" spans="1:2" x14ac:dyDescent="0.4">
      <c r="A1640" s="1">
        <v>42439.291666666664</v>
      </c>
      <c r="B1640">
        <v>7.0000000000000007E-2</v>
      </c>
    </row>
    <row r="1641" spans="1:2" x14ac:dyDescent="0.4">
      <c r="A1641" s="1">
        <v>42439.333333333336</v>
      </c>
      <c r="B1641">
        <v>0.28000000000000003</v>
      </c>
    </row>
    <row r="1642" spans="1:2" x14ac:dyDescent="0.4">
      <c r="A1642" s="1">
        <v>42439.375</v>
      </c>
      <c r="B1642">
        <v>0.69</v>
      </c>
    </row>
    <row r="1643" spans="1:2" x14ac:dyDescent="0.4">
      <c r="A1643" s="1">
        <v>42439.416666666664</v>
      </c>
      <c r="B1643">
        <v>1.05</v>
      </c>
    </row>
    <row r="1644" spans="1:2" x14ac:dyDescent="0.4">
      <c r="A1644" s="1">
        <v>42439.458333333336</v>
      </c>
      <c r="B1644">
        <v>0.98</v>
      </c>
    </row>
    <row r="1645" spans="1:2" x14ac:dyDescent="0.4">
      <c r="A1645" s="1">
        <v>42439.5</v>
      </c>
      <c r="B1645">
        <v>0.82</v>
      </c>
    </row>
    <row r="1646" spans="1:2" x14ac:dyDescent="0.4">
      <c r="A1646" s="1">
        <v>42439.541666666664</v>
      </c>
      <c r="B1646">
        <v>0.7</v>
      </c>
    </row>
    <row r="1647" spans="1:2" x14ac:dyDescent="0.4">
      <c r="A1647" s="1">
        <v>42439.583333333336</v>
      </c>
      <c r="B1647">
        <v>0.7</v>
      </c>
    </row>
    <row r="1648" spans="1:2" x14ac:dyDescent="0.4">
      <c r="A1648" s="1">
        <v>42439.625</v>
      </c>
      <c r="B1648">
        <v>0.47</v>
      </c>
    </row>
    <row r="1649" spans="1:2" x14ac:dyDescent="0.4">
      <c r="A1649" s="1">
        <v>42439.666666666664</v>
      </c>
      <c r="B1649">
        <v>0.18</v>
      </c>
    </row>
    <row r="1650" spans="1:2" x14ac:dyDescent="0.4">
      <c r="A1650" s="1">
        <v>42439.708333333336</v>
      </c>
      <c r="B1650">
        <v>0.09</v>
      </c>
    </row>
    <row r="1651" spans="1:2" x14ac:dyDescent="0.4">
      <c r="A1651" s="1">
        <v>42439.75</v>
      </c>
      <c r="B1651">
        <v>0.03</v>
      </c>
    </row>
    <row r="1652" spans="1:2" x14ac:dyDescent="0.4">
      <c r="A1652" s="1">
        <v>42439.791666666664</v>
      </c>
      <c r="B1652">
        <v>0</v>
      </c>
    </row>
    <row r="1653" spans="1:2" x14ac:dyDescent="0.4">
      <c r="A1653" s="1">
        <v>42439.833333333336</v>
      </c>
      <c r="B1653">
        <v>0</v>
      </c>
    </row>
    <row r="1654" spans="1:2" x14ac:dyDescent="0.4">
      <c r="A1654" s="1">
        <v>42439.875</v>
      </c>
      <c r="B1654">
        <v>0</v>
      </c>
    </row>
    <row r="1655" spans="1:2" x14ac:dyDescent="0.4">
      <c r="A1655" s="1">
        <v>42439.916666666664</v>
      </c>
      <c r="B1655">
        <v>0</v>
      </c>
    </row>
    <row r="1656" spans="1:2" x14ac:dyDescent="0.4">
      <c r="A1656" s="1">
        <v>42439.958333333336</v>
      </c>
      <c r="B1656">
        <v>0</v>
      </c>
    </row>
    <row r="1657" spans="1:2" x14ac:dyDescent="0.4">
      <c r="A1657" s="1">
        <v>42440</v>
      </c>
      <c r="B1657">
        <v>0</v>
      </c>
    </row>
    <row r="1658" spans="1:2" x14ac:dyDescent="0.4">
      <c r="A1658" s="1">
        <v>42440.041666666664</v>
      </c>
      <c r="B1658">
        <v>0</v>
      </c>
    </row>
    <row r="1659" spans="1:2" x14ac:dyDescent="0.4">
      <c r="A1659" s="1">
        <v>42440.083333333336</v>
      </c>
      <c r="B1659">
        <v>0</v>
      </c>
    </row>
    <row r="1660" spans="1:2" x14ac:dyDescent="0.4">
      <c r="A1660" s="1">
        <v>42440.125</v>
      </c>
      <c r="B1660">
        <v>0</v>
      </c>
    </row>
    <row r="1661" spans="1:2" x14ac:dyDescent="0.4">
      <c r="A1661" s="1">
        <v>42440.166666666664</v>
      </c>
      <c r="B1661">
        <v>0</v>
      </c>
    </row>
    <row r="1662" spans="1:2" x14ac:dyDescent="0.4">
      <c r="A1662" s="1">
        <v>42440.208333333336</v>
      </c>
      <c r="B1662">
        <v>0</v>
      </c>
    </row>
    <row r="1663" spans="1:2" x14ac:dyDescent="0.4">
      <c r="A1663" s="1">
        <v>42440.25</v>
      </c>
      <c r="B1663">
        <v>0</v>
      </c>
    </row>
    <row r="1664" spans="1:2" x14ac:dyDescent="0.4">
      <c r="A1664" s="1">
        <v>42440.291666666664</v>
      </c>
      <c r="B1664">
        <v>0.02</v>
      </c>
    </row>
    <row r="1665" spans="1:2" x14ac:dyDescent="0.4">
      <c r="A1665" s="1">
        <v>42440.333333333336</v>
      </c>
      <c r="B1665">
        <v>0.1</v>
      </c>
    </row>
    <row r="1666" spans="1:2" x14ac:dyDescent="0.4">
      <c r="A1666" s="1">
        <v>42440.375</v>
      </c>
      <c r="B1666">
        <v>0.22</v>
      </c>
    </row>
    <row r="1667" spans="1:2" x14ac:dyDescent="0.4">
      <c r="A1667" s="1">
        <v>42440.416666666664</v>
      </c>
      <c r="B1667">
        <v>0.28999999999999998</v>
      </c>
    </row>
    <row r="1668" spans="1:2" x14ac:dyDescent="0.4">
      <c r="A1668" s="1">
        <v>42440.458333333336</v>
      </c>
      <c r="B1668">
        <v>0.53</v>
      </c>
    </row>
    <row r="1669" spans="1:2" x14ac:dyDescent="0.4">
      <c r="A1669" s="1">
        <v>42440.5</v>
      </c>
      <c r="B1669">
        <v>1.1599999999999999</v>
      </c>
    </row>
    <row r="1670" spans="1:2" x14ac:dyDescent="0.4">
      <c r="A1670" s="1">
        <v>42440.541666666664</v>
      </c>
      <c r="B1670">
        <v>0.53</v>
      </c>
    </row>
    <row r="1671" spans="1:2" x14ac:dyDescent="0.4">
      <c r="A1671" s="1">
        <v>42440.583333333336</v>
      </c>
      <c r="B1671">
        <v>0.43</v>
      </c>
    </row>
    <row r="1672" spans="1:2" x14ac:dyDescent="0.4">
      <c r="A1672" s="1">
        <v>42440.625</v>
      </c>
      <c r="B1672">
        <v>0.32</v>
      </c>
    </row>
    <row r="1673" spans="1:2" x14ac:dyDescent="0.4">
      <c r="A1673" s="1">
        <v>42440.666666666664</v>
      </c>
      <c r="B1673">
        <v>0.28999999999999998</v>
      </c>
    </row>
    <row r="1674" spans="1:2" x14ac:dyDescent="0.4">
      <c r="A1674" s="1">
        <v>42440.708333333336</v>
      </c>
      <c r="B1674">
        <v>0.22</v>
      </c>
    </row>
    <row r="1675" spans="1:2" x14ac:dyDescent="0.4">
      <c r="A1675" s="1">
        <v>42440.75</v>
      </c>
      <c r="B1675">
        <v>0.04</v>
      </c>
    </row>
    <row r="1676" spans="1:2" x14ac:dyDescent="0.4">
      <c r="A1676" s="1">
        <v>42440.791666666664</v>
      </c>
      <c r="B1676">
        <v>0</v>
      </c>
    </row>
    <row r="1677" spans="1:2" x14ac:dyDescent="0.4">
      <c r="A1677" s="1">
        <v>42440.833333333336</v>
      </c>
      <c r="B1677">
        <v>0</v>
      </c>
    </row>
    <row r="1678" spans="1:2" x14ac:dyDescent="0.4">
      <c r="A1678" s="1">
        <v>42440.875</v>
      </c>
      <c r="B1678">
        <v>0</v>
      </c>
    </row>
    <row r="1679" spans="1:2" x14ac:dyDescent="0.4">
      <c r="A1679" s="1">
        <v>42440.916666666664</v>
      </c>
      <c r="B1679">
        <v>0</v>
      </c>
    </row>
    <row r="1680" spans="1:2" x14ac:dyDescent="0.4">
      <c r="A1680" s="1">
        <v>42440.958333333336</v>
      </c>
      <c r="B1680">
        <v>0</v>
      </c>
    </row>
    <row r="1681" spans="1:2" x14ac:dyDescent="0.4">
      <c r="A1681" s="1">
        <v>42441</v>
      </c>
      <c r="B1681">
        <v>0</v>
      </c>
    </row>
    <row r="1682" spans="1:2" x14ac:dyDescent="0.4">
      <c r="A1682" s="1">
        <v>42441.041666666664</v>
      </c>
      <c r="B1682">
        <v>0</v>
      </c>
    </row>
    <row r="1683" spans="1:2" x14ac:dyDescent="0.4">
      <c r="A1683" s="1">
        <v>42441.083333333336</v>
      </c>
      <c r="B1683">
        <v>0</v>
      </c>
    </row>
    <row r="1684" spans="1:2" x14ac:dyDescent="0.4">
      <c r="A1684" s="1">
        <v>42441.125</v>
      </c>
      <c r="B1684">
        <v>0</v>
      </c>
    </row>
    <row r="1685" spans="1:2" x14ac:dyDescent="0.4">
      <c r="A1685" s="1">
        <v>42441.166666666664</v>
      </c>
      <c r="B1685">
        <v>0</v>
      </c>
    </row>
    <row r="1686" spans="1:2" x14ac:dyDescent="0.4">
      <c r="A1686" s="1">
        <v>42441.208333333336</v>
      </c>
      <c r="B1686">
        <v>0</v>
      </c>
    </row>
    <row r="1687" spans="1:2" x14ac:dyDescent="0.4">
      <c r="A1687" s="1">
        <v>42441.25</v>
      </c>
      <c r="B1687">
        <v>0</v>
      </c>
    </row>
    <row r="1688" spans="1:2" x14ac:dyDescent="0.4">
      <c r="A1688" s="1">
        <v>42441.291666666664</v>
      </c>
      <c r="B1688">
        <v>0.13</v>
      </c>
    </row>
    <row r="1689" spans="1:2" x14ac:dyDescent="0.4">
      <c r="A1689" s="1">
        <v>42441.333333333336</v>
      </c>
      <c r="B1689">
        <v>0.49</v>
      </c>
    </row>
    <row r="1690" spans="1:2" x14ac:dyDescent="0.4">
      <c r="A1690" s="1">
        <v>42441.375</v>
      </c>
      <c r="B1690">
        <v>1.5</v>
      </c>
    </row>
    <row r="1691" spans="1:2" x14ac:dyDescent="0.4">
      <c r="A1691" s="1">
        <v>42441.416666666664</v>
      </c>
      <c r="B1691">
        <v>1.67</v>
      </c>
    </row>
    <row r="1692" spans="1:2" x14ac:dyDescent="0.4">
      <c r="A1692" s="1">
        <v>42441.458333333336</v>
      </c>
      <c r="B1692">
        <v>0.96</v>
      </c>
    </row>
    <row r="1693" spans="1:2" x14ac:dyDescent="0.4">
      <c r="A1693" s="1">
        <v>42441.5</v>
      </c>
      <c r="B1693">
        <v>0.49</v>
      </c>
    </row>
    <row r="1694" spans="1:2" x14ac:dyDescent="0.4">
      <c r="A1694" s="1">
        <v>42441.541666666664</v>
      </c>
      <c r="B1694">
        <v>0.5</v>
      </c>
    </row>
    <row r="1695" spans="1:2" x14ac:dyDescent="0.4">
      <c r="A1695" s="1">
        <v>42441.583333333336</v>
      </c>
      <c r="B1695">
        <v>0.72</v>
      </c>
    </row>
    <row r="1696" spans="1:2" x14ac:dyDescent="0.4">
      <c r="A1696" s="1">
        <v>42441.625</v>
      </c>
      <c r="B1696">
        <v>0.98</v>
      </c>
    </row>
    <row r="1697" spans="1:2" x14ac:dyDescent="0.4">
      <c r="A1697" s="1">
        <v>42441.666666666664</v>
      </c>
      <c r="B1697">
        <v>0.65</v>
      </c>
    </row>
    <row r="1698" spans="1:2" x14ac:dyDescent="0.4">
      <c r="A1698" s="1">
        <v>42441.708333333336</v>
      </c>
      <c r="B1698">
        <v>0.2</v>
      </c>
    </row>
    <row r="1699" spans="1:2" x14ac:dyDescent="0.4">
      <c r="A1699" s="1">
        <v>42441.75</v>
      </c>
      <c r="B1699">
        <v>0.03</v>
      </c>
    </row>
    <row r="1700" spans="1:2" x14ac:dyDescent="0.4">
      <c r="A1700" s="1">
        <v>42441.791666666664</v>
      </c>
      <c r="B1700">
        <v>0</v>
      </c>
    </row>
    <row r="1701" spans="1:2" x14ac:dyDescent="0.4">
      <c r="A1701" s="1">
        <v>42441.833333333336</v>
      </c>
      <c r="B1701">
        <v>0</v>
      </c>
    </row>
    <row r="1702" spans="1:2" x14ac:dyDescent="0.4">
      <c r="A1702" s="1">
        <v>42441.875</v>
      </c>
      <c r="B1702">
        <v>0</v>
      </c>
    </row>
    <row r="1703" spans="1:2" x14ac:dyDescent="0.4">
      <c r="A1703" s="1">
        <v>42441.916666666664</v>
      </c>
      <c r="B1703">
        <v>0</v>
      </c>
    </row>
    <row r="1704" spans="1:2" x14ac:dyDescent="0.4">
      <c r="A1704" s="1">
        <v>42441.958333333336</v>
      </c>
      <c r="B1704">
        <v>0</v>
      </c>
    </row>
    <row r="1705" spans="1:2" x14ac:dyDescent="0.4">
      <c r="A1705" s="1">
        <v>42442</v>
      </c>
      <c r="B1705">
        <v>0</v>
      </c>
    </row>
    <row r="1706" spans="1:2" x14ac:dyDescent="0.4">
      <c r="A1706" s="1">
        <v>42442.041666666664</v>
      </c>
      <c r="B1706">
        <v>0</v>
      </c>
    </row>
    <row r="1707" spans="1:2" x14ac:dyDescent="0.4">
      <c r="A1707" s="1">
        <v>42442.083333333336</v>
      </c>
      <c r="B1707">
        <v>0</v>
      </c>
    </row>
    <row r="1708" spans="1:2" x14ac:dyDescent="0.4">
      <c r="A1708" s="1">
        <v>42442.125</v>
      </c>
      <c r="B1708">
        <v>0</v>
      </c>
    </row>
    <row r="1709" spans="1:2" x14ac:dyDescent="0.4">
      <c r="A1709" s="1">
        <v>42442.166666666664</v>
      </c>
      <c r="B1709">
        <v>0</v>
      </c>
    </row>
    <row r="1710" spans="1:2" x14ac:dyDescent="0.4">
      <c r="A1710" s="1">
        <v>42442.208333333336</v>
      </c>
      <c r="B1710">
        <v>0</v>
      </c>
    </row>
    <row r="1711" spans="1:2" x14ac:dyDescent="0.4">
      <c r="A1711" s="1">
        <v>42442.25</v>
      </c>
      <c r="B1711">
        <v>0</v>
      </c>
    </row>
    <row r="1712" spans="1:2" x14ac:dyDescent="0.4">
      <c r="A1712" s="1">
        <v>42442.291666666664</v>
      </c>
      <c r="B1712">
        <v>0.11</v>
      </c>
    </row>
    <row r="1713" spans="1:2" x14ac:dyDescent="0.4">
      <c r="A1713" s="1">
        <v>42442.333333333336</v>
      </c>
      <c r="B1713">
        <v>0.43</v>
      </c>
    </row>
    <row r="1714" spans="1:2" x14ac:dyDescent="0.4">
      <c r="A1714" s="1">
        <v>42442.375</v>
      </c>
      <c r="B1714">
        <v>0.76</v>
      </c>
    </row>
    <row r="1715" spans="1:2" x14ac:dyDescent="0.4">
      <c r="A1715" s="1">
        <v>42442.416666666664</v>
      </c>
      <c r="B1715">
        <v>1.17</v>
      </c>
    </row>
    <row r="1716" spans="1:2" x14ac:dyDescent="0.4">
      <c r="A1716" s="1">
        <v>42442.458333333336</v>
      </c>
      <c r="B1716">
        <v>1.1000000000000001</v>
      </c>
    </row>
    <row r="1717" spans="1:2" x14ac:dyDescent="0.4">
      <c r="A1717" s="1">
        <v>42442.5</v>
      </c>
      <c r="B1717">
        <v>0.88</v>
      </c>
    </row>
    <row r="1718" spans="1:2" x14ac:dyDescent="0.4">
      <c r="A1718" s="1">
        <v>42442.541666666664</v>
      </c>
      <c r="B1718">
        <v>0.61</v>
      </c>
    </row>
    <row r="1719" spans="1:2" x14ac:dyDescent="0.4">
      <c r="A1719" s="1">
        <v>42442.583333333336</v>
      </c>
      <c r="B1719">
        <v>0.7</v>
      </c>
    </row>
    <row r="1720" spans="1:2" x14ac:dyDescent="0.4">
      <c r="A1720" s="1">
        <v>42442.625</v>
      </c>
      <c r="B1720">
        <v>0.85</v>
      </c>
    </row>
    <row r="1721" spans="1:2" x14ac:dyDescent="0.4">
      <c r="A1721" s="1">
        <v>42442.666666666664</v>
      </c>
      <c r="B1721">
        <v>0.42</v>
      </c>
    </row>
    <row r="1722" spans="1:2" x14ac:dyDescent="0.4">
      <c r="A1722" s="1">
        <v>42442.708333333336</v>
      </c>
      <c r="B1722">
        <v>0.16</v>
      </c>
    </row>
    <row r="1723" spans="1:2" x14ac:dyDescent="0.4">
      <c r="A1723" s="1">
        <v>42442.75</v>
      </c>
      <c r="B1723">
        <v>0.03</v>
      </c>
    </row>
    <row r="1724" spans="1:2" x14ac:dyDescent="0.4">
      <c r="A1724" s="1">
        <v>42442.791666666664</v>
      </c>
      <c r="B1724">
        <v>0</v>
      </c>
    </row>
    <row r="1725" spans="1:2" x14ac:dyDescent="0.4">
      <c r="A1725" s="1">
        <v>42442.833333333336</v>
      </c>
      <c r="B1725">
        <v>0</v>
      </c>
    </row>
    <row r="1726" spans="1:2" x14ac:dyDescent="0.4">
      <c r="A1726" s="1">
        <v>42442.875</v>
      </c>
      <c r="B1726">
        <v>0</v>
      </c>
    </row>
    <row r="1727" spans="1:2" x14ac:dyDescent="0.4">
      <c r="A1727" s="1">
        <v>42442.916666666664</v>
      </c>
      <c r="B1727">
        <v>0</v>
      </c>
    </row>
    <row r="1728" spans="1:2" x14ac:dyDescent="0.4">
      <c r="A1728" s="1">
        <v>42442.958333333336</v>
      </c>
      <c r="B1728">
        <v>0</v>
      </c>
    </row>
    <row r="1729" spans="1:2" x14ac:dyDescent="0.4">
      <c r="A1729" s="1">
        <v>42443</v>
      </c>
      <c r="B1729">
        <v>0</v>
      </c>
    </row>
    <row r="1730" spans="1:2" x14ac:dyDescent="0.4">
      <c r="A1730" s="1">
        <v>42443.041666666664</v>
      </c>
      <c r="B1730">
        <v>0</v>
      </c>
    </row>
    <row r="1731" spans="1:2" x14ac:dyDescent="0.4">
      <c r="A1731" s="1">
        <v>42443.083333333336</v>
      </c>
      <c r="B1731">
        <v>0</v>
      </c>
    </row>
    <row r="1732" spans="1:2" x14ac:dyDescent="0.4">
      <c r="A1732" s="1">
        <v>42443.125</v>
      </c>
      <c r="B1732">
        <v>0</v>
      </c>
    </row>
    <row r="1733" spans="1:2" x14ac:dyDescent="0.4">
      <c r="A1733" s="1">
        <v>42443.166666666664</v>
      </c>
      <c r="B1733">
        <v>0</v>
      </c>
    </row>
    <row r="1734" spans="1:2" x14ac:dyDescent="0.4">
      <c r="A1734" s="1">
        <v>42443.208333333336</v>
      </c>
      <c r="B1734">
        <v>0</v>
      </c>
    </row>
    <row r="1735" spans="1:2" x14ac:dyDescent="0.4">
      <c r="A1735" s="1">
        <v>42443.25</v>
      </c>
      <c r="B1735">
        <v>0</v>
      </c>
    </row>
    <row r="1736" spans="1:2" x14ac:dyDescent="0.4">
      <c r="A1736" s="1">
        <v>42443.291666666664</v>
      </c>
      <c r="B1736">
        <v>0.01</v>
      </c>
    </row>
    <row r="1737" spans="1:2" x14ac:dyDescent="0.4">
      <c r="A1737" s="1">
        <v>42443.333333333336</v>
      </c>
      <c r="B1737">
        <v>0.09</v>
      </c>
    </row>
    <row r="1738" spans="1:2" x14ac:dyDescent="0.4">
      <c r="A1738" s="1">
        <v>42443.375</v>
      </c>
      <c r="B1738">
        <v>0.21</v>
      </c>
    </row>
    <row r="1739" spans="1:2" x14ac:dyDescent="0.4">
      <c r="A1739" s="1">
        <v>42443.416666666664</v>
      </c>
      <c r="B1739">
        <v>0.25</v>
      </c>
    </row>
    <row r="1740" spans="1:2" x14ac:dyDescent="0.4">
      <c r="A1740" s="1">
        <v>42443.458333333336</v>
      </c>
      <c r="B1740">
        <v>0.42</v>
      </c>
    </row>
    <row r="1741" spans="1:2" x14ac:dyDescent="0.4">
      <c r="A1741" s="1">
        <v>42443.5</v>
      </c>
      <c r="B1741">
        <v>0.32</v>
      </c>
    </row>
    <row r="1742" spans="1:2" x14ac:dyDescent="0.4">
      <c r="A1742" s="1">
        <v>42443.541666666664</v>
      </c>
      <c r="B1742">
        <v>0.24</v>
      </c>
    </row>
    <row r="1743" spans="1:2" x14ac:dyDescent="0.4">
      <c r="A1743" s="1">
        <v>42443.583333333336</v>
      </c>
      <c r="B1743">
        <v>0.17</v>
      </c>
    </row>
    <row r="1744" spans="1:2" x14ac:dyDescent="0.4">
      <c r="A1744" s="1">
        <v>42443.625</v>
      </c>
      <c r="B1744">
        <v>0.13</v>
      </c>
    </row>
    <row r="1745" spans="1:2" x14ac:dyDescent="0.4">
      <c r="A1745" s="1">
        <v>42443.666666666664</v>
      </c>
      <c r="B1745">
        <v>0.08</v>
      </c>
    </row>
    <row r="1746" spans="1:2" x14ac:dyDescent="0.4">
      <c r="A1746" s="1">
        <v>42443.708333333336</v>
      </c>
      <c r="B1746">
        <v>0.03</v>
      </c>
    </row>
    <row r="1747" spans="1:2" x14ac:dyDescent="0.4">
      <c r="A1747" s="1">
        <v>42443.75</v>
      </c>
      <c r="B1747">
        <v>0.01</v>
      </c>
    </row>
    <row r="1748" spans="1:2" x14ac:dyDescent="0.4">
      <c r="A1748" s="1">
        <v>42443.791666666664</v>
      </c>
      <c r="B1748">
        <v>0</v>
      </c>
    </row>
    <row r="1749" spans="1:2" x14ac:dyDescent="0.4">
      <c r="A1749" s="1">
        <v>42443.833333333336</v>
      </c>
      <c r="B1749">
        <v>0</v>
      </c>
    </row>
    <row r="1750" spans="1:2" x14ac:dyDescent="0.4">
      <c r="A1750" s="1">
        <v>42443.875</v>
      </c>
      <c r="B1750">
        <v>0</v>
      </c>
    </row>
    <row r="1751" spans="1:2" x14ac:dyDescent="0.4">
      <c r="A1751" s="1">
        <v>42443.916666666664</v>
      </c>
      <c r="B1751">
        <v>0</v>
      </c>
    </row>
    <row r="1752" spans="1:2" x14ac:dyDescent="0.4">
      <c r="A1752" s="1">
        <v>42443.958333333336</v>
      </c>
      <c r="B1752">
        <v>0</v>
      </c>
    </row>
    <row r="1753" spans="1:2" x14ac:dyDescent="0.4">
      <c r="A1753" s="1">
        <v>42444</v>
      </c>
      <c r="B1753">
        <v>0</v>
      </c>
    </row>
    <row r="1754" spans="1:2" x14ac:dyDescent="0.4">
      <c r="A1754" s="1">
        <v>42444.041666666664</v>
      </c>
      <c r="B1754">
        <v>0</v>
      </c>
    </row>
    <row r="1755" spans="1:2" x14ac:dyDescent="0.4">
      <c r="A1755" s="1">
        <v>42444.083333333336</v>
      </c>
      <c r="B1755">
        <v>0</v>
      </c>
    </row>
    <row r="1756" spans="1:2" x14ac:dyDescent="0.4">
      <c r="A1756" s="1">
        <v>42444.125</v>
      </c>
      <c r="B1756">
        <v>0</v>
      </c>
    </row>
    <row r="1757" spans="1:2" x14ac:dyDescent="0.4">
      <c r="A1757" s="1">
        <v>42444.166666666664</v>
      </c>
      <c r="B1757">
        <v>0</v>
      </c>
    </row>
    <row r="1758" spans="1:2" x14ac:dyDescent="0.4">
      <c r="A1758" s="1">
        <v>42444.208333333336</v>
      </c>
      <c r="B1758">
        <v>0</v>
      </c>
    </row>
    <row r="1759" spans="1:2" x14ac:dyDescent="0.4">
      <c r="A1759" s="1">
        <v>42444.25</v>
      </c>
      <c r="B1759">
        <v>0</v>
      </c>
    </row>
    <row r="1760" spans="1:2" x14ac:dyDescent="0.4">
      <c r="A1760" s="1">
        <v>42444.291666666664</v>
      </c>
      <c r="B1760">
        <v>0.28000000000000003</v>
      </c>
    </row>
    <row r="1761" spans="1:2" x14ac:dyDescent="0.4">
      <c r="A1761" s="1">
        <v>42444.333333333336</v>
      </c>
      <c r="B1761">
        <v>0.97</v>
      </c>
    </row>
    <row r="1762" spans="1:2" x14ac:dyDescent="0.4">
      <c r="A1762" s="1">
        <v>42444.375</v>
      </c>
      <c r="B1762">
        <v>1.75</v>
      </c>
    </row>
    <row r="1763" spans="1:2" x14ac:dyDescent="0.4">
      <c r="A1763" s="1">
        <v>42444.416666666664</v>
      </c>
      <c r="B1763">
        <v>2.39</v>
      </c>
    </row>
    <row r="1764" spans="1:2" x14ac:dyDescent="0.4">
      <c r="A1764" s="1">
        <v>42444.458333333336</v>
      </c>
      <c r="B1764">
        <v>2.79</v>
      </c>
    </row>
    <row r="1765" spans="1:2" x14ac:dyDescent="0.4">
      <c r="A1765" s="1">
        <v>42444.5</v>
      </c>
      <c r="B1765">
        <v>3.04</v>
      </c>
    </row>
    <row r="1766" spans="1:2" x14ac:dyDescent="0.4">
      <c r="A1766" s="1">
        <v>42444.541666666664</v>
      </c>
      <c r="B1766">
        <v>3</v>
      </c>
    </row>
    <row r="1767" spans="1:2" x14ac:dyDescent="0.4">
      <c r="A1767" s="1">
        <v>42444.583333333336</v>
      </c>
      <c r="B1767">
        <v>2.72</v>
      </c>
    </row>
    <row r="1768" spans="1:2" x14ac:dyDescent="0.4">
      <c r="A1768" s="1">
        <v>42444.625</v>
      </c>
      <c r="B1768">
        <v>2.2400000000000002</v>
      </c>
    </row>
    <row r="1769" spans="1:2" x14ac:dyDescent="0.4">
      <c r="A1769" s="1">
        <v>42444.666666666664</v>
      </c>
      <c r="B1769">
        <v>1.61</v>
      </c>
    </row>
    <row r="1770" spans="1:2" x14ac:dyDescent="0.4">
      <c r="A1770" s="1">
        <v>42444.708333333336</v>
      </c>
      <c r="B1770">
        <v>0.82</v>
      </c>
    </row>
    <row r="1771" spans="1:2" x14ac:dyDescent="0.4">
      <c r="A1771" s="1">
        <v>42444.75</v>
      </c>
      <c r="B1771">
        <v>0.14000000000000001</v>
      </c>
    </row>
    <row r="1772" spans="1:2" x14ac:dyDescent="0.4">
      <c r="A1772" s="1">
        <v>42444.791666666664</v>
      </c>
      <c r="B1772">
        <v>0</v>
      </c>
    </row>
    <row r="1773" spans="1:2" x14ac:dyDescent="0.4">
      <c r="A1773" s="1">
        <v>42444.833333333336</v>
      </c>
      <c r="B1773">
        <v>0</v>
      </c>
    </row>
    <row r="1774" spans="1:2" x14ac:dyDescent="0.4">
      <c r="A1774" s="1">
        <v>42444.875</v>
      </c>
      <c r="B1774">
        <v>0</v>
      </c>
    </row>
    <row r="1775" spans="1:2" x14ac:dyDescent="0.4">
      <c r="A1775" s="1">
        <v>42444.916666666664</v>
      </c>
      <c r="B1775">
        <v>0</v>
      </c>
    </row>
    <row r="1776" spans="1:2" x14ac:dyDescent="0.4">
      <c r="A1776" s="1">
        <v>42444.958333333336</v>
      </c>
      <c r="B1776">
        <v>0</v>
      </c>
    </row>
    <row r="1777" spans="1:2" x14ac:dyDescent="0.4">
      <c r="A1777" s="1">
        <v>42445</v>
      </c>
      <c r="B1777">
        <v>0</v>
      </c>
    </row>
    <row r="1778" spans="1:2" x14ac:dyDescent="0.4">
      <c r="A1778" s="1">
        <v>42445.041666666664</v>
      </c>
      <c r="B1778">
        <v>0</v>
      </c>
    </row>
    <row r="1779" spans="1:2" x14ac:dyDescent="0.4">
      <c r="A1779" s="1">
        <v>42445.083333333336</v>
      </c>
      <c r="B1779">
        <v>0</v>
      </c>
    </row>
    <row r="1780" spans="1:2" x14ac:dyDescent="0.4">
      <c r="A1780" s="1">
        <v>42445.125</v>
      </c>
      <c r="B1780">
        <v>0</v>
      </c>
    </row>
    <row r="1781" spans="1:2" x14ac:dyDescent="0.4">
      <c r="A1781" s="1">
        <v>42445.166666666664</v>
      </c>
      <c r="B1781">
        <v>0</v>
      </c>
    </row>
    <row r="1782" spans="1:2" x14ac:dyDescent="0.4">
      <c r="A1782" s="1">
        <v>42445.208333333336</v>
      </c>
      <c r="B1782">
        <v>0</v>
      </c>
    </row>
    <row r="1783" spans="1:2" x14ac:dyDescent="0.4">
      <c r="A1783" s="1">
        <v>42445.25</v>
      </c>
      <c r="B1783">
        <v>0</v>
      </c>
    </row>
    <row r="1784" spans="1:2" x14ac:dyDescent="0.4">
      <c r="A1784" s="1">
        <v>42445.291666666664</v>
      </c>
      <c r="B1784">
        <v>0.13</v>
      </c>
    </row>
    <row r="1785" spans="1:2" x14ac:dyDescent="0.4">
      <c r="A1785" s="1">
        <v>42445.333333333336</v>
      </c>
      <c r="B1785">
        <v>0.53</v>
      </c>
    </row>
    <row r="1786" spans="1:2" x14ac:dyDescent="0.4">
      <c r="A1786" s="1">
        <v>42445.375</v>
      </c>
      <c r="B1786">
        <v>1.04</v>
      </c>
    </row>
    <row r="1787" spans="1:2" x14ac:dyDescent="0.4">
      <c r="A1787" s="1">
        <v>42445.416666666664</v>
      </c>
      <c r="B1787">
        <v>1.88</v>
      </c>
    </row>
    <row r="1788" spans="1:2" x14ac:dyDescent="0.4">
      <c r="A1788" s="1">
        <v>42445.458333333336</v>
      </c>
      <c r="B1788">
        <v>1.87</v>
      </c>
    </row>
    <row r="1789" spans="1:2" x14ac:dyDescent="0.4">
      <c r="A1789" s="1">
        <v>42445.5</v>
      </c>
      <c r="B1789">
        <v>1.04</v>
      </c>
    </row>
    <row r="1790" spans="1:2" x14ac:dyDescent="0.4">
      <c r="A1790" s="1">
        <v>42445.541666666664</v>
      </c>
      <c r="B1790">
        <v>1.74</v>
      </c>
    </row>
    <row r="1791" spans="1:2" x14ac:dyDescent="0.4">
      <c r="A1791" s="1">
        <v>42445.583333333336</v>
      </c>
      <c r="B1791">
        <v>1.71</v>
      </c>
    </row>
    <row r="1792" spans="1:2" x14ac:dyDescent="0.4">
      <c r="A1792" s="1">
        <v>42445.625</v>
      </c>
      <c r="B1792">
        <v>1.23</v>
      </c>
    </row>
    <row r="1793" spans="1:2" x14ac:dyDescent="0.4">
      <c r="A1793" s="1">
        <v>42445.666666666664</v>
      </c>
      <c r="B1793">
        <v>0.64</v>
      </c>
    </row>
    <row r="1794" spans="1:2" x14ac:dyDescent="0.4">
      <c r="A1794" s="1">
        <v>42445.708333333336</v>
      </c>
      <c r="B1794">
        <v>0.27</v>
      </c>
    </row>
    <row r="1795" spans="1:2" x14ac:dyDescent="0.4">
      <c r="A1795" s="1">
        <v>42445.75</v>
      </c>
      <c r="B1795">
        <v>0.04</v>
      </c>
    </row>
    <row r="1796" spans="1:2" x14ac:dyDescent="0.4">
      <c r="A1796" s="1">
        <v>42445.791666666664</v>
      </c>
      <c r="B1796">
        <v>0</v>
      </c>
    </row>
    <row r="1797" spans="1:2" x14ac:dyDescent="0.4">
      <c r="A1797" s="1">
        <v>42445.833333333336</v>
      </c>
      <c r="B1797">
        <v>0</v>
      </c>
    </row>
    <row r="1798" spans="1:2" x14ac:dyDescent="0.4">
      <c r="A1798" s="1">
        <v>42445.875</v>
      </c>
      <c r="B1798">
        <v>0</v>
      </c>
    </row>
    <row r="1799" spans="1:2" x14ac:dyDescent="0.4">
      <c r="A1799" s="1">
        <v>42445.916666666664</v>
      </c>
      <c r="B1799">
        <v>0</v>
      </c>
    </row>
    <row r="1800" spans="1:2" x14ac:dyDescent="0.4">
      <c r="A1800" s="1">
        <v>42445.958333333336</v>
      </c>
      <c r="B1800">
        <v>0</v>
      </c>
    </row>
    <row r="1801" spans="1:2" x14ac:dyDescent="0.4">
      <c r="A1801" s="1">
        <v>42446</v>
      </c>
      <c r="B1801">
        <v>0</v>
      </c>
    </row>
    <row r="1802" spans="1:2" x14ac:dyDescent="0.4">
      <c r="A1802" s="1">
        <v>42446.041666666664</v>
      </c>
      <c r="B1802">
        <v>0</v>
      </c>
    </row>
    <row r="1803" spans="1:2" x14ac:dyDescent="0.4">
      <c r="A1803" s="1">
        <v>42446.083333333336</v>
      </c>
      <c r="B1803">
        <v>0</v>
      </c>
    </row>
    <row r="1804" spans="1:2" x14ac:dyDescent="0.4">
      <c r="A1804" s="1">
        <v>42446.125</v>
      </c>
      <c r="B1804">
        <v>0</v>
      </c>
    </row>
    <row r="1805" spans="1:2" x14ac:dyDescent="0.4">
      <c r="A1805" s="1">
        <v>42446.166666666664</v>
      </c>
      <c r="B1805">
        <v>0</v>
      </c>
    </row>
    <row r="1806" spans="1:2" x14ac:dyDescent="0.4">
      <c r="A1806" s="1">
        <v>42446.208333333336</v>
      </c>
      <c r="B1806">
        <v>0</v>
      </c>
    </row>
    <row r="1807" spans="1:2" x14ac:dyDescent="0.4">
      <c r="A1807" s="1">
        <v>42446.25</v>
      </c>
      <c r="B1807">
        <v>0</v>
      </c>
    </row>
    <row r="1808" spans="1:2" x14ac:dyDescent="0.4">
      <c r="A1808" s="1">
        <v>42446.291666666664</v>
      </c>
      <c r="B1808">
        <v>0.33</v>
      </c>
    </row>
    <row r="1809" spans="1:2" x14ac:dyDescent="0.4">
      <c r="A1809" s="1">
        <v>42446.333333333336</v>
      </c>
      <c r="B1809">
        <v>1.08</v>
      </c>
    </row>
    <row r="1810" spans="1:2" x14ac:dyDescent="0.4">
      <c r="A1810" s="1">
        <v>42446.375</v>
      </c>
      <c r="B1810">
        <v>1.81</v>
      </c>
    </row>
    <row r="1811" spans="1:2" x14ac:dyDescent="0.4">
      <c r="A1811" s="1">
        <v>42446.416666666664</v>
      </c>
      <c r="B1811">
        <v>2.4500000000000002</v>
      </c>
    </row>
    <row r="1812" spans="1:2" x14ac:dyDescent="0.4">
      <c r="A1812" s="1">
        <v>42446.458333333336</v>
      </c>
      <c r="B1812">
        <v>2.86</v>
      </c>
    </row>
    <row r="1813" spans="1:2" x14ac:dyDescent="0.4">
      <c r="A1813" s="1">
        <v>42446.5</v>
      </c>
      <c r="B1813">
        <v>3.06</v>
      </c>
    </row>
    <row r="1814" spans="1:2" x14ac:dyDescent="0.4">
      <c r="A1814" s="1">
        <v>42446.541666666664</v>
      </c>
      <c r="B1814">
        <v>3</v>
      </c>
    </row>
    <row r="1815" spans="1:2" x14ac:dyDescent="0.4">
      <c r="A1815" s="1">
        <v>42446.583333333336</v>
      </c>
      <c r="B1815">
        <v>2.66</v>
      </c>
    </row>
    <row r="1816" spans="1:2" x14ac:dyDescent="0.4">
      <c r="A1816" s="1">
        <v>42446.625</v>
      </c>
      <c r="B1816">
        <v>2.25</v>
      </c>
    </row>
    <row r="1817" spans="1:2" x14ac:dyDescent="0.4">
      <c r="A1817" s="1">
        <v>42446.666666666664</v>
      </c>
      <c r="B1817">
        <v>1.61</v>
      </c>
    </row>
    <row r="1818" spans="1:2" x14ac:dyDescent="0.4">
      <c r="A1818" s="1">
        <v>42446.708333333336</v>
      </c>
      <c r="B1818">
        <v>0.77</v>
      </c>
    </row>
    <row r="1819" spans="1:2" x14ac:dyDescent="0.4">
      <c r="A1819" s="1">
        <v>42446.75</v>
      </c>
      <c r="B1819">
        <v>0.13</v>
      </c>
    </row>
    <row r="1820" spans="1:2" x14ac:dyDescent="0.4">
      <c r="A1820" s="1">
        <v>42446.791666666664</v>
      </c>
      <c r="B1820">
        <v>0</v>
      </c>
    </row>
    <row r="1821" spans="1:2" x14ac:dyDescent="0.4">
      <c r="A1821" s="1">
        <v>42446.833333333336</v>
      </c>
      <c r="B1821">
        <v>0</v>
      </c>
    </row>
    <row r="1822" spans="1:2" x14ac:dyDescent="0.4">
      <c r="A1822" s="1">
        <v>42446.875</v>
      </c>
      <c r="B1822">
        <v>0</v>
      </c>
    </row>
    <row r="1823" spans="1:2" x14ac:dyDescent="0.4">
      <c r="A1823" s="1">
        <v>42446.916666666664</v>
      </c>
      <c r="B1823">
        <v>0</v>
      </c>
    </row>
    <row r="1824" spans="1:2" x14ac:dyDescent="0.4">
      <c r="A1824" s="1">
        <v>42446.958333333336</v>
      </c>
      <c r="B1824">
        <v>0</v>
      </c>
    </row>
    <row r="1825" spans="1:2" x14ac:dyDescent="0.4">
      <c r="A1825" s="1">
        <v>42447</v>
      </c>
      <c r="B1825">
        <v>0</v>
      </c>
    </row>
    <row r="1826" spans="1:2" x14ac:dyDescent="0.4">
      <c r="A1826" s="1">
        <v>42447.041666666664</v>
      </c>
      <c r="B1826">
        <v>0</v>
      </c>
    </row>
    <row r="1827" spans="1:2" x14ac:dyDescent="0.4">
      <c r="A1827" s="1">
        <v>42447.083333333336</v>
      </c>
      <c r="B1827">
        <v>0</v>
      </c>
    </row>
    <row r="1828" spans="1:2" x14ac:dyDescent="0.4">
      <c r="A1828" s="1">
        <v>42447.125</v>
      </c>
      <c r="B1828">
        <v>0</v>
      </c>
    </row>
    <row r="1829" spans="1:2" x14ac:dyDescent="0.4">
      <c r="A1829" s="1">
        <v>42447.166666666664</v>
      </c>
      <c r="B1829">
        <v>0</v>
      </c>
    </row>
    <row r="1830" spans="1:2" x14ac:dyDescent="0.4">
      <c r="A1830" s="1">
        <v>42447.208333333336</v>
      </c>
      <c r="B1830">
        <v>0</v>
      </c>
    </row>
    <row r="1831" spans="1:2" x14ac:dyDescent="0.4">
      <c r="A1831" s="1">
        <v>42447.25</v>
      </c>
      <c r="B1831">
        <v>0.01</v>
      </c>
    </row>
    <row r="1832" spans="1:2" x14ac:dyDescent="0.4">
      <c r="A1832" s="1">
        <v>42447.291666666664</v>
      </c>
      <c r="B1832">
        <v>0.32</v>
      </c>
    </row>
    <row r="1833" spans="1:2" x14ac:dyDescent="0.4">
      <c r="A1833" s="1">
        <v>42447.333333333336</v>
      </c>
      <c r="B1833">
        <v>1.05</v>
      </c>
    </row>
    <row r="1834" spans="1:2" x14ac:dyDescent="0.4">
      <c r="A1834" s="1">
        <v>42447.375</v>
      </c>
      <c r="B1834">
        <v>1.78</v>
      </c>
    </row>
    <row r="1835" spans="1:2" x14ac:dyDescent="0.4">
      <c r="A1835" s="1">
        <v>42447.416666666664</v>
      </c>
      <c r="B1835">
        <v>2.42</v>
      </c>
    </row>
    <row r="1836" spans="1:2" x14ac:dyDescent="0.4">
      <c r="A1836" s="1">
        <v>42447.458333333336</v>
      </c>
      <c r="B1836">
        <v>2.83</v>
      </c>
    </row>
    <row r="1837" spans="1:2" x14ac:dyDescent="0.4">
      <c r="A1837" s="1">
        <v>42447.5</v>
      </c>
      <c r="B1837">
        <v>2.85</v>
      </c>
    </row>
    <row r="1838" spans="1:2" x14ac:dyDescent="0.4">
      <c r="A1838" s="1">
        <v>42447.541666666664</v>
      </c>
      <c r="B1838">
        <v>2.72</v>
      </c>
    </row>
    <row r="1839" spans="1:2" x14ac:dyDescent="0.4">
      <c r="A1839" s="1">
        <v>42447.583333333336</v>
      </c>
      <c r="B1839">
        <v>2.0299999999999998</v>
      </c>
    </row>
    <row r="1840" spans="1:2" x14ac:dyDescent="0.4">
      <c r="A1840" s="1">
        <v>42447.625</v>
      </c>
      <c r="B1840">
        <v>0.96</v>
      </c>
    </row>
    <row r="1841" spans="1:2" x14ac:dyDescent="0.4">
      <c r="A1841" s="1">
        <v>42447.666666666664</v>
      </c>
      <c r="B1841">
        <v>0.53</v>
      </c>
    </row>
    <row r="1842" spans="1:2" x14ac:dyDescent="0.4">
      <c r="A1842" s="1">
        <v>42447.708333333336</v>
      </c>
      <c r="B1842">
        <v>0.38</v>
      </c>
    </row>
    <row r="1843" spans="1:2" x14ac:dyDescent="0.4">
      <c r="A1843" s="1">
        <v>42447.75</v>
      </c>
      <c r="B1843">
        <v>7.0000000000000007E-2</v>
      </c>
    </row>
    <row r="1844" spans="1:2" x14ac:dyDescent="0.4">
      <c r="A1844" s="1">
        <v>42447.791666666664</v>
      </c>
      <c r="B1844">
        <v>0</v>
      </c>
    </row>
    <row r="1845" spans="1:2" x14ac:dyDescent="0.4">
      <c r="A1845" s="1">
        <v>42447.833333333336</v>
      </c>
      <c r="B1845">
        <v>0</v>
      </c>
    </row>
    <row r="1846" spans="1:2" x14ac:dyDescent="0.4">
      <c r="A1846" s="1">
        <v>42447.875</v>
      </c>
      <c r="B1846">
        <v>0</v>
      </c>
    </row>
    <row r="1847" spans="1:2" x14ac:dyDescent="0.4">
      <c r="A1847" s="1">
        <v>42447.916666666664</v>
      </c>
      <c r="B1847">
        <v>0</v>
      </c>
    </row>
    <row r="1848" spans="1:2" x14ac:dyDescent="0.4">
      <c r="A1848" s="1">
        <v>42447.958333333336</v>
      </c>
      <c r="B1848">
        <v>0</v>
      </c>
    </row>
    <row r="1849" spans="1:2" x14ac:dyDescent="0.4">
      <c r="A1849" s="1">
        <v>42448</v>
      </c>
      <c r="B1849">
        <v>0</v>
      </c>
    </row>
    <row r="1850" spans="1:2" x14ac:dyDescent="0.4">
      <c r="A1850" s="1">
        <v>42448.041666666664</v>
      </c>
      <c r="B1850">
        <v>0</v>
      </c>
    </row>
    <row r="1851" spans="1:2" x14ac:dyDescent="0.4">
      <c r="A1851" s="1">
        <v>42448.083333333336</v>
      </c>
      <c r="B1851">
        <v>0</v>
      </c>
    </row>
    <row r="1852" spans="1:2" x14ac:dyDescent="0.4">
      <c r="A1852" s="1">
        <v>42448.125</v>
      </c>
      <c r="B1852">
        <v>0</v>
      </c>
    </row>
    <row r="1853" spans="1:2" x14ac:dyDescent="0.4">
      <c r="A1853" s="1">
        <v>42448.166666666664</v>
      </c>
      <c r="B1853">
        <v>0</v>
      </c>
    </row>
    <row r="1854" spans="1:2" x14ac:dyDescent="0.4">
      <c r="A1854" s="1">
        <v>42448.208333333336</v>
      </c>
      <c r="B1854">
        <v>0</v>
      </c>
    </row>
    <row r="1855" spans="1:2" x14ac:dyDescent="0.4">
      <c r="A1855" s="1">
        <v>42448.25</v>
      </c>
      <c r="B1855">
        <v>0</v>
      </c>
    </row>
    <row r="1856" spans="1:2" x14ac:dyDescent="0.4">
      <c r="A1856" s="1">
        <v>42448.291666666664</v>
      </c>
      <c r="B1856">
        <v>0.06</v>
      </c>
    </row>
    <row r="1857" spans="1:2" x14ac:dyDescent="0.4">
      <c r="A1857" s="1">
        <v>42448.333333333336</v>
      </c>
      <c r="B1857">
        <v>0.16</v>
      </c>
    </row>
    <row r="1858" spans="1:2" x14ac:dyDescent="0.4">
      <c r="A1858" s="1">
        <v>42448.375</v>
      </c>
      <c r="B1858">
        <v>0.22</v>
      </c>
    </row>
    <row r="1859" spans="1:2" x14ac:dyDescent="0.4">
      <c r="A1859" s="1">
        <v>42448.416666666664</v>
      </c>
      <c r="B1859">
        <v>0.21</v>
      </c>
    </row>
    <row r="1860" spans="1:2" x14ac:dyDescent="0.4">
      <c r="A1860" s="1">
        <v>42448.458333333336</v>
      </c>
      <c r="B1860">
        <v>0.23</v>
      </c>
    </row>
    <row r="1861" spans="1:2" x14ac:dyDescent="0.4">
      <c r="A1861" s="1">
        <v>42448.5</v>
      </c>
      <c r="B1861">
        <v>0.27</v>
      </c>
    </row>
    <row r="1862" spans="1:2" x14ac:dyDescent="0.4">
      <c r="A1862" s="1">
        <v>42448.541666666664</v>
      </c>
      <c r="B1862">
        <v>0.42</v>
      </c>
    </row>
    <row r="1863" spans="1:2" x14ac:dyDescent="0.4">
      <c r="A1863" s="1">
        <v>42448.583333333336</v>
      </c>
      <c r="B1863">
        <v>0.38</v>
      </c>
    </row>
    <row r="1864" spans="1:2" x14ac:dyDescent="0.4">
      <c r="A1864" s="1">
        <v>42448.625</v>
      </c>
      <c r="B1864">
        <v>0.57999999999999996</v>
      </c>
    </row>
    <row r="1865" spans="1:2" x14ac:dyDescent="0.4">
      <c r="A1865" s="1">
        <v>42448.666666666664</v>
      </c>
      <c r="B1865">
        <v>1.3</v>
      </c>
    </row>
    <row r="1866" spans="1:2" x14ac:dyDescent="0.4">
      <c r="A1866" s="1">
        <v>42448.708333333336</v>
      </c>
      <c r="B1866">
        <v>0.7</v>
      </c>
    </row>
    <row r="1867" spans="1:2" x14ac:dyDescent="0.4">
      <c r="A1867" s="1">
        <v>42448.75</v>
      </c>
      <c r="B1867">
        <v>0.13</v>
      </c>
    </row>
    <row r="1868" spans="1:2" x14ac:dyDescent="0.4">
      <c r="A1868" s="1">
        <v>42448.791666666664</v>
      </c>
      <c r="B1868">
        <v>0</v>
      </c>
    </row>
    <row r="1869" spans="1:2" x14ac:dyDescent="0.4">
      <c r="A1869" s="1">
        <v>42448.833333333336</v>
      </c>
      <c r="B1869">
        <v>0</v>
      </c>
    </row>
    <row r="1870" spans="1:2" x14ac:dyDescent="0.4">
      <c r="A1870" s="1">
        <v>42448.875</v>
      </c>
      <c r="B1870">
        <v>0</v>
      </c>
    </row>
    <row r="1871" spans="1:2" x14ac:dyDescent="0.4">
      <c r="A1871" s="1">
        <v>42448.916666666664</v>
      </c>
      <c r="B1871">
        <v>0</v>
      </c>
    </row>
    <row r="1872" spans="1:2" x14ac:dyDescent="0.4">
      <c r="A1872" s="1">
        <v>42448.958333333336</v>
      </c>
      <c r="B1872">
        <v>0</v>
      </c>
    </row>
    <row r="1873" spans="1:2" x14ac:dyDescent="0.4">
      <c r="A1873" s="1">
        <v>42449</v>
      </c>
      <c r="B1873">
        <v>0</v>
      </c>
    </row>
    <row r="1874" spans="1:2" x14ac:dyDescent="0.4">
      <c r="A1874" s="1">
        <v>42449.041666666664</v>
      </c>
      <c r="B1874">
        <v>0</v>
      </c>
    </row>
    <row r="1875" spans="1:2" x14ac:dyDescent="0.4">
      <c r="A1875" s="1">
        <v>42449.083333333336</v>
      </c>
      <c r="B1875">
        <v>0</v>
      </c>
    </row>
    <row r="1876" spans="1:2" x14ac:dyDescent="0.4">
      <c r="A1876" s="1">
        <v>42449.125</v>
      </c>
      <c r="B1876">
        <v>0</v>
      </c>
    </row>
    <row r="1877" spans="1:2" x14ac:dyDescent="0.4">
      <c r="A1877" s="1">
        <v>42449.166666666664</v>
      </c>
      <c r="B1877">
        <v>0</v>
      </c>
    </row>
    <row r="1878" spans="1:2" x14ac:dyDescent="0.4">
      <c r="A1878" s="1">
        <v>42449.208333333336</v>
      </c>
      <c r="B1878">
        <v>0</v>
      </c>
    </row>
    <row r="1879" spans="1:2" x14ac:dyDescent="0.4">
      <c r="A1879" s="1">
        <v>42449.25</v>
      </c>
      <c r="B1879">
        <v>0</v>
      </c>
    </row>
    <row r="1880" spans="1:2" x14ac:dyDescent="0.4">
      <c r="A1880" s="1">
        <v>42449.291666666664</v>
      </c>
      <c r="B1880">
        <v>0.23</v>
      </c>
    </row>
    <row r="1881" spans="1:2" x14ac:dyDescent="0.4">
      <c r="A1881" s="1">
        <v>42449.333333333336</v>
      </c>
      <c r="B1881">
        <v>0.56999999999999995</v>
      </c>
    </row>
    <row r="1882" spans="1:2" x14ac:dyDescent="0.4">
      <c r="A1882" s="1">
        <v>42449.375</v>
      </c>
      <c r="B1882">
        <v>0.53</v>
      </c>
    </row>
    <row r="1883" spans="1:2" x14ac:dyDescent="0.4">
      <c r="A1883" s="1">
        <v>42449.416666666664</v>
      </c>
      <c r="B1883">
        <v>1.02</v>
      </c>
    </row>
    <row r="1884" spans="1:2" x14ac:dyDescent="0.4">
      <c r="A1884" s="1">
        <v>42449.458333333336</v>
      </c>
      <c r="B1884">
        <v>2.87</v>
      </c>
    </row>
    <row r="1885" spans="1:2" x14ac:dyDescent="0.4">
      <c r="A1885" s="1">
        <v>42449.5</v>
      </c>
      <c r="B1885">
        <v>3</v>
      </c>
    </row>
    <row r="1886" spans="1:2" x14ac:dyDescent="0.4">
      <c r="A1886" s="1">
        <v>42449.541666666664</v>
      </c>
      <c r="B1886">
        <v>3.03</v>
      </c>
    </row>
    <row r="1887" spans="1:2" x14ac:dyDescent="0.4">
      <c r="A1887" s="1">
        <v>42449.583333333336</v>
      </c>
      <c r="B1887">
        <v>1.94</v>
      </c>
    </row>
    <row r="1888" spans="1:2" x14ac:dyDescent="0.4">
      <c r="A1888" s="1">
        <v>42449.625</v>
      </c>
      <c r="B1888">
        <v>1.41</v>
      </c>
    </row>
    <row r="1889" spans="1:2" x14ac:dyDescent="0.4">
      <c r="A1889" s="1">
        <v>42449.666666666664</v>
      </c>
      <c r="B1889">
        <v>0.91</v>
      </c>
    </row>
    <row r="1890" spans="1:2" x14ac:dyDescent="0.4">
      <c r="A1890" s="1">
        <v>42449.708333333336</v>
      </c>
      <c r="B1890">
        <v>0.51</v>
      </c>
    </row>
    <row r="1891" spans="1:2" x14ac:dyDescent="0.4">
      <c r="A1891" s="1">
        <v>42449.75</v>
      </c>
      <c r="B1891">
        <v>0.12</v>
      </c>
    </row>
    <row r="1892" spans="1:2" x14ac:dyDescent="0.4">
      <c r="A1892" s="1">
        <v>42449.791666666664</v>
      </c>
      <c r="B1892">
        <v>0</v>
      </c>
    </row>
    <row r="1893" spans="1:2" x14ac:dyDescent="0.4">
      <c r="A1893" s="1">
        <v>42449.833333333336</v>
      </c>
      <c r="B1893">
        <v>0</v>
      </c>
    </row>
    <row r="1894" spans="1:2" x14ac:dyDescent="0.4">
      <c r="A1894" s="1">
        <v>42449.875</v>
      </c>
      <c r="B1894">
        <v>0</v>
      </c>
    </row>
    <row r="1895" spans="1:2" x14ac:dyDescent="0.4">
      <c r="A1895" s="1">
        <v>42449.916666666664</v>
      </c>
      <c r="B1895">
        <v>0</v>
      </c>
    </row>
    <row r="1896" spans="1:2" x14ac:dyDescent="0.4">
      <c r="A1896" s="1">
        <v>42449.958333333336</v>
      </c>
      <c r="B1896">
        <v>0</v>
      </c>
    </row>
    <row r="1897" spans="1:2" x14ac:dyDescent="0.4">
      <c r="A1897" s="1">
        <v>42450</v>
      </c>
      <c r="B1897">
        <v>0</v>
      </c>
    </row>
    <row r="1898" spans="1:2" x14ac:dyDescent="0.4">
      <c r="A1898" s="1">
        <v>42450.041666666664</v>
      </c>
      <c r="B1898">
        <v>0</v>
      </c>
    </row>
    <row r="1899" spans="1:2" x14ac:dyDescent="0.4">
      <c r="A1899" s="1">
        <v>42450.083333333336</v>
      </c>
      <c r="B1899">
        <v>0</v>
      </c>
    </row>
    <row r="1900" spans="1:2" x14ac:dyDescent="0.4">
      <c r="A1900" s="1">
        <v>42450.125</v>
      </c>
      <c r="B1900">
        <v>0</v>
      </c>
    </row>
    <row r="1901" spans="1:2" x14ac:dyDescent="0.4">
      <c r="A1901" s="1">
        <v>42450.166666666664</v>
      </c>
      <c r="B1901">
        <v>0</v>
      </c>
    </row>
    <row r="1902" spans="1:2" x14ac:dyDescent="0.4">
      <c r="A1902" s="1">
        <v>42450.208333333336</v>
      </c>
      <c r="B1902">
        <v>0</v>
      </c>
    </row>
    <row r="1903" spans="1:2" x14ac:dyDescent="0.4">
      <c r="A1903" s="1">
        <v>42450.25</v>
      </c>
      <c r="B1903">
        <v>0</v>
      </c>
    </row>
    <row r="1904" spans="1:2" x14ac:dyDescent="0.4">
      <c r="A1904" s="1">
        <v>42450.291666666664</v>
      </c>
      <c r="B1904">
        <v>0.11</v>
      </c>
    </row>
    <row r="1905" spans="1:2" x14ac:dyDescent="0.4">
      <c r="A1905" s="1">
        <v>42450.333333333336</v>
      </c>
      <c r="B1905">
        <v>0.44</v>
      </c>
    </row>
    <row r="1906" spans="1:2" x14ac:dyDescent="0.4">
      <c r="A1906" s="1">
        <v>42450.375</v>
      </c>
      <c r="B1906">
        <v>0.98</v>
      </c>
    </row>
    <row r="1907" spans="1:2" x14ac:dyDescent="0.4">
      <c r="A1907" s="1">
        <v>42450.416666666664</v>
      </c>
      <c r="B1907">
        <v>1.78</v>
      </c>
    </row>
    <row r="1908" spans="1:2" x14ac:dyDescent="0.4">
      <c r="A1908" s="1">
        <v>42450.458333333336</v>
      </c>
      <c r="B1908">
        <v>1.68</v>
      </c>
    </row>
    <row r="1909" spans="1:2" x14ac:dyDescent="0.4">
      <c r="A1909" s="1">
        <v>42450.5</v>
      </c>
      <c r="B1909">
        <v>0.87</v>
      </c>
    </row>
    <row r="1910" spans="1:2" x14ac:dyDescent="0.4">
      <c r="A1910" s="1">
        <v>42450.541666666664</v>
      </c>
      <c r="B1910">
        <v>1.19</v>
      </c>
    </row>
    <row r="1911" spans="1:2" x14ac:dyDescent="0.4">
      <c r="A1911" s="1">
        <v>42450.583333333336</v>
      </c>
      <c r="B1911">
        <v>2.4900000000000002</v>
      </c>
    </row>
    <row r="1912" spans="1:2" x14ac:dyDescent="0.4">
      <c r="A1912" s="1">
        <v>42450.625</v>
      </c>
      <c r="B1912">
        <v>1.96</v>
      </c>
    </row>
    <row r="1913" spans="1:2" x14ac:dyDescent="0.4">
      <c r="A1913" s="1">
        <v>42450.666666666664</v>
      </c>
      <c r="B1913">
        <v>1.54</v>
      </c>
    </row>
    <row r="1914" spans="1:2" x14ac:dyDescent="0.4">
      <c r="A1914" s="1">
        <v>42450.708333333336</v>
      </c>
      <c r="B1914">
        <v>0.8</v>
      </c>
    </row>
    <row r="1915" spans="1:2" x14ac:dyDescent="0.4">
      <c r="A1915" s="1">
        <v>42450.75</v>
      </c>
      <c r="B1915">
        <v>0.15</v>
      </c>
    </row>
    <row r="1916" spans="1:2" x14ac:dyDescent="0.4">
      <c r="A1916" s="1">
        <v>42450.791666666664</v>
      </c>
      <c r="B1916">
        <v>0</v>
      </c>
    </row>
    <row r="1917" spans="1:2" x14ac:dyDescent="0.4">
      <c r="A1917" s="1">
        <v>42450.833333333336</v>
      </c>
      <c r="B1917">
        <v>0</v>
      </c>
    </row>
    <row r="1918" spans="1:2" x14ac:dyDescent="0.4">
      <c r="A1918" s="1">
        <v>42450.875</v>
      </c>
      <c r="B1918">
        <v>0</v>
      </c>
    </row>
    <row r="1919" spans="1:2" x14ac:dyDescent="0.4">
      <c r="A1919" s="1">
        <v>42450.916666666664</v>
      </c>
      <c r="B1919">
        <v>0</v>
      </c>
    </row>
    <row r="1920" spans="1:2" x14ac:dyDescent="0.4">
      <c r="A1920" s="1">
        <v>42450.958333333336</v>
      </c>
      <c r="B1920">
        <v>0</v>
      </c>
    </row>
    <row r="1921" spans="1:2" x14ac:dyDescent="0.4">
      <c r="A1921" s="1">
        <v>42451</v>
      </c>
      <c r="B1921">
        <v>0</v>
      </c>
    </row>
    <row r="1922" spans="1:2" x14ac:dyDescent="0.4">
      <c r="A1922" s="1">
        <v>42451.041666666664</v>
      </c>
      <c r="B1922">
        <v>0</v>
      </c>
    </row>
    <row r="1923" spans="1:2" x14ac:dyDescent="0.4">
      <c r="A1923" s="1">
        <v>42451.083333333336</v>
      </c>
      <c r="B1923">
        <v>0</v>
      </c>
    </row>
    <row r="1924" spans="1:2" x14ac:dyDescent="0.4">
      <c r="A1924" s="1">
        <v>42451.125</v>
      </c>
      <c r="B1924">
        <v>0</v>
      </c>
    </row>
    <row r="1925" spans="1:2" x14ac:dyDescent="0.4">
      <c r="A1925" s="1">
        <v>42451.166666666664</v>
      </c>
      <c r="B1925">
        <v>0</v>
      </c>
    </row>
    <row r="1926" spans="1:2" x14ac:dyDescent="0.4">
      <c r="A1926" s="1">
        <v>42451.208333333336</v>
      </c>
      <c r="B1926">
        <v>0</v>
      </c>
    </row>
    <row r="1927" spans="1:2" x14ac:dyDescent="0.4">
      <c r="A1927" s="1">
        <v>42451.25</v>
      </c>
      <c r="B1927">
        <v>0</v>
      </c>
    </row>
    <row r="1928" spans="1:2" x14ac:dyDescent="0.4">
      <c r="A1928" s="1">
        <v>42451.291666666664</v>
      </c>
      <c r="B1928">
        <v>0.21</v>
      </c>
    </row>
    <row r="1929" spans="1:2" x14ac:dyDescent="0.4">
      <c r="A1929" s="1">
        <v>42451.333333333336</v>
      </c>
      <c r="B1929">
        <v>0.63</v>
      </c>
    </row>
    <row r="1930" spans="1:2" x14ac:dyDescent="0.4">
      <c r="A1930" s="1">
        <v>42451.375</v>
      </c>
      <c r="B1930">
        <v>1.67</v>
      </c>
    </row>
    <row r="1931" spans="1:2" x14ac:dyDescent="0.4">
      <c r="A1931" s="1">
        <v>42451.416666666664</v>
      </c>
      <c r="B1931">
        <v>1.98</v>
      </c>
    </row>
    <row r="1932" spans="1:2" x14ac:dyDescent="0.4">
      <c r="A1932" s="1">
        <v>42451.458333333336</v>
      </c>
      <c r="B1932">
        <v>2.4</v>
      </c>
    </row>
    <row r="1933" spans="1:2" x14ac:dyDescent="0.4">
      <c r="A1933" s="1">
        <v>42451.5</v>
      </c>
      <c r="B1933">
        <v>3.07</v>
      </c>
    </row>
    <row r="1934" spans="1:2" x14ac:dyDescent="0.4">
      <c r="A1934" s="1">
        <v>42451.541666666664</v>
      </c>
      <c r="B1934">
        <v>3.01</v>
      </c>
    </row>
    <row r="1935" spans="1:2" x14ac:dyDescent="0.4">
      <c r="A1935" s="1">
        <v>42451.583333333336</v>
      </c>
      <c r="B1935">
        <v>2.73</v>
      </c>
    </row>
    <row r="1936" spans="1:2" x14ac:dyDescent="0.4">
      <c r="A1936" s="1">
        <v>42451.625</v>
      </c>
      <c r="B1936">
        <v>2.23</v>
      </c>
    </row>
    <row r="1937" spans="1:2" x14ac:dyDescent="0.4">
      <c r="A1937" s="1">
        <v>42451.666666666664</v>
      </c>
      <c r="B1937">
        <v>1.39</v>
      </c>
    </row>
    <row r="1938" spans="1:2" x14ac:dyDescent="0.4">
      <c r="A1938" s="1">
        <v>42451.708333333336</v>
      </c>
      <c r="B1938">
        <v>0.82</v>
      </c>
    </row>
    <row r="1939" spans="1:2" x14ac:dyDescent="0.4">
      <c r="A1939" s="1">
        <v>42451.75</v>
      </c>
      <c r="B1939">
        <v>0.16</v>
      </c>
    </row>
    <row r="1940" spans="1:2" x14ac:dyDescent="0.4">
      <c r="A1940" s="1">
        <v>42451.791666666664</v>
      </c>
      <c r="B1940">
        <v>0</v>
      </c>
    </row>
    <row r="1941" spans="1:2" x14ac:dyDescent="0.4">
      <c r="A1941" s="1">
        <v>42451.833333333336</v>
      </c>
      <c r="B1941">
        <v>0</v>
      </c>
    </row>
    <row r="1942" spans="1:2" x14ac:dyDescent="0.4">
      <c r="A1942" s="1">
        <v>42451.875</v>
      </c>
      <c r="B1942">
        <v>0</v>
      </c>
    </row>
    <row r="1943" spans="1:2" x14ac:dyDescent="0.4">
      <c r="A1943" s="1">
        <v>42451.916666666664</v>
      </c>
      <c r="B1943">
        <v>0</v>
      </c>
    </row>
    <row r="1944" spans="1:2" x14ac:dyDescent="0.4">
      <c r="A1944" s="1">
        <v>42451.958333333336</v>
      </c>
      <c r="B1944">
        <v>0</v>
      </c>
    </row>
    <row r="1945" spans="1:2" x14ac:dyDescent="0.4">
      <c r="A1945" s="1">
        <v>42452</v>
      </c>
      <c r="B1945">
        <v>0</v>
      </c>
    </row>
    <row r="1946" spans="1:2" x14ac:dyDescent="0.4">
      <c r="A1946" s="1">
        <v>42452.041666666664</v>
      </c>
      <c r="B1946">
        <v>0</v>
      </c>
    </row>
    <row r="1947" spans="1:2" x14ac:dyDescent="0.4">
      <c r="A1947" s="1">
        <v>42452.083333333336</v>
      </c>
      <c r="B1947">
        <v>0</v>
      </c>
    </row>
    <row r="1948" spans="1:2" x14ac:dyDescent="0.4">
      <c r="A1948" s="1">
        <v>42452.125</v>
      </c>
      <c r="B1948">
        <v>0</v>
      </c>
    </row>
    <row r="1949" spans="1:2" x14ac:dyDescent="0.4">
      <c r="A1949" s="1">
        <v>42452.166666666664</v>
      </c>
      <c r="B1949">
        <v>0</v>
      </c>
    </row>
    <row r="1950" spans="1:2" x14ac:dyDescent="0.4">
      <c r="A1950" s="1">
        <v>42452.208333333336</v>
      </c>
      <c r="B1950">
        <v>0</v>
      </c>
    </row>
    <row r="1951" spans="1:2" x14ac:dyDescent="0.4">
      <c r="A1951" s="1">
        <v>42452.25</v>
      </c>
      <c r="B1951">
        <v>0.01</v>
      </c>
    </row>
    <row r="1952" spans="1:2" x14ac:dyDescent="0.4">
      <c r="A1952" s="1">
        <v>42452.291666666664</v>
      </c>
      <c r="B1952">
        <v>0.2</v>
      </c>
    </row>
    <row r="1953" spans="1:2" x14ac:dyDescent="0.4">
      <c r="A1953" s="1">
        <v>42452.333333333336</v>
      </c>
      <c r="B1953">
        <v>0.44</v>
      </c>
    </row>
    <row r="1954" spans="1:2" x14ac:dyDescent="0.4">
      <c r="A1954" s="1">
        <v>42452.375</v>
      </c>
      <c r="B1954">
        <v>0.81</v>
      </c>
    </row>
    <row r="1955" spans="1:2" x14ac:dyDescent="0.4">
      <c r="A1955" s="1">
        <v>42452.416666666664</v>
      </c>
      <c r="B1955">
        <v>1.55</v>
      </c>
    </row>
    <row r="1956" spans="1:2" x14ac:dyDescent="0.4">
      <c r="A1956" s="1">
        <v>42452.458333333336</v>
      </c>
      <c r="B1956">
        <v>1.48</v>
      </c>
    </row>
    <row r="1957" spans="1:2" x14ac:dyDescent="0.4">
      <c r="A1957" s="1">
        <v>42452.5</v>
      </c>
      <c r="B1957">
        <v>2.2999999999999998</v>
      </c>
    </row>
    <row r="1958" spans="1:2" x14ac:dyDescent="0.4">
      <c r="A1958" s="1">
        <v>42452.541666666664</v>
      </c>
      <c r="B1958">
        <v>2.2799999999999998</v>
      </c>
    </row>
    <row r="1959" spans="1:2" x14ac:dyDescent="0.4">
      <c r="A1959" s="1">
        <v>42452.583333333336</v>
      </c>
      <c r="B1959">
        <v>2.13</v>
      </c>
    </row>
    <row r="1960" spans="1:2" x14ac:dyDescent="0.4">
      <c r="A1960" s="1">
        <v>42452.625</v>
      </c>
      <c r="B1960">
        <v>2.08</v>
      </c>
    </row>
    <row r="1961" spans="1:2" x14ac:dyDescent="0.4">
      <c r="A1961" s="1">
        <v>42452.666666666664</v>
      </c>
      <c r="B1961">
        <v>1.4</v>
      </c>
    </row>
    <row r="1962" spans="1:2" x14ac:dyDescent="0.4">
      <c r="A1962" s="1">
        <v>42452.708333333336</v>
      </c>
      <c r="B1962">
        <v>0.68</v>
      </c>
    </row>
    <row r="1963" spans="1:2" x14ac:dyDescent="0.4">
      <c r="A1963" s="1">
        <v>42452.75</v>
      </c>
      <c r="B1963">
        <v>0.13</v>
      </c>
    </row>
    <row r="1964" spans="1:2" x14ac:dyDescent="0.4">
      <c r="A1964" s="1">
        <v>42452.791666666664</v>
      </c>
      <c r="B1964">
        <v>0</v>
      </c>
    </row>
    <row r="1965" spans="1:2" x14ac:dyDescent="0.4">
      <c r="A1965" s="1">
        <v>42452.833333333336</v>
      </c>
      <c r="B1965">
        <v>0</v>
      </c>
    </row>
    <row r="1966" spans="1:2" x14ac:dyDescent="0.4">
      <c r="A1966" s="1">
        <v>42452.875</v>
      </c>
      <c r="B1966">
        <v>0</v>
      </c>
    </row>
    <row r="1967" spans="1:2" x14ac:dyDescent="0.4">
      <c r="A1967" s="1">
        <v>42452.916666666664</v>
      </c>
      <c r="B1967">
        <v>0</v>
      </c>
    </row>
    <row r="1968" spans="1:2" x14ac:dyDescent="0.4">
      <c r="A1968" s="1">
        <v>42452.958333333336</v>
      </c>
      <c r="B1968">
        <v>0</v>
      </c>
    </row>
    <row r="1969" spans="1:2" x14ac:dyDescent="0.4">
      <c r="A1969" s="1">
        <v>42453</v>
      </c>
      <c r="B1969">
        <v>0</v>
      </c>
    </row>
    <row r="1970" spans="1:2" x14ac:dyDescent="0.4">
      <c r="A1970" s="1">
        <v>42453.041666666664</v>
      </c>
      <c r="B1970">
        <v>0</v>
      </c>
    </row>
    <row r="1971" spans="1:2" x14ac:dyDescent="0.4">
      <c r="A1971" s="1">
        <v>42453.083333333336</v>
      </c>
      <c r="B1971">
        <v>0</v>
      </c>
    </row>
    <row r="1972" spans="1:2" x14ac:dyDescent="0.4">
      <c r="A1972" s="1">
        <v>42453.125</v>
      </c>
      <c r="B1972">
        <v>0</v>
      </c>
    </row>
    <row r="1973" spans="1:2" x14ac:dyDescent="0.4">
      <c r="A1973" s="1">
        <v>42453.166666666664</v>
      </c>
      <c r="B1973">
        <v>0</v>
      </c>
    </row>
    <row r="1974" spans="1:2" x14ac:dyDescent="0.4">
      <c r="A1974" s="1">
        <v>42453.208333333336</v>
      </c>
      <c r="B1974">
        <v>0</v>
      </c>
    </row>
    <row r="1975" spans="1:2" x14ac:dyDescent="0.4">
      <c r="A1975" s="1">
        <v>42453.25</v>
      </c>
      <c r="B1975">
        <v>0</v>
      </c>
    </row>
    <row r="1976" spans="1:2" x14ac:dyDescent="0.4">
      <c r="A1976" s="1">
        <v>42453.291666666664</v>
      </c>
      <c r="B1976">
        <v>0.02</v>
      </c>
    </row>
    <row r="1977" spans="1:2" x14ac:dyDescent="0.4">
      <c r="A1977" s="1">
        <v>42453.333333333336</v>
      </c>
      <c r="B1977">
        <v>0.06</v>
      </c>
    </row>
    <row r="1978" spans="1:2" x14ac:dyDescent="0.4">
      <c r="A1978" s="1">
        <v>42453.375</v>
      </c>
      <c r="B1978">
        <v>0.14000000000000001</v>
      </c>
    </row>
    <row r="1979" spans="1:2" x14ac:dyDescent="0.4">
      <c r="A1979" s="1">
        <v>42453.416666666664</v>
      </c>
      <c r="B1979">
        <v>0.25</v>
      </c>
    </row>
    <row r="1980" spans="1:2" x14ac:dyDescent="0.4">
      <c r="A1980" s="1">
        <v>42453.458333333336</v>
      </c>
      <c r="B1980">
        <v>0.49</v>
      </c>
    </row>
    <row r="1981" spans="1:2" x14ac:dyDescent="0.4">
      <c r="A1981" s="1">
        <v>42453.5</v>
      </c>
      <c r="B1981">
        <v>0.64</v>
      </c>
    </row>
    <row r="1982" spans="1:2" x14ac:dyDescent="0.4">
      <c r="A1982" s="1">
        <v>42453.541666666664</v>
      </c>
      <c r="B1982">
        <v>0.89</v>
      </c>
    </row>
    <row r="1983" spans="1:2" x14ac:dyDescent="0.4">
      <c r="A1983" s="1">
        <v>42453.583333333336</v>
      </c>
      <c r="B1983">
        <v>0.92</v>
      </c>
    </row>
    <row r="1984" spans="1:2" x14ac:dyDescent="0.4">
      <c r="A1984" s="1">
        <v>42453.625</v>
      </c>
      <c r="B1984">
        <v>0.94</v>
      </c>
    </row>
    <row r="1985" spans="1:2" x14ac:dyDescent="0.4">
      <c r="A1985" s="1">
        <v>42453.666666666664</v>
      </c>
      <c r="B1985">
        <v>1.1399999999999999</v>
      </c>
    </row>
    <row r="1986" spans="1:2" x14ac:dyDescent="0.4">
      <c r="A1986" s="1">
        <v>42453.708333333336</v>
      </c>
      <c r="B1986">
        <v>0.67</v>
      </c>
    </row>
    <row r="1987" spans="1:2" x14ac:dyDescent="0.4">
      <c r="A1987" s="1">
        <v>42453.75</v>
      </c>
      <c r="B1987">
        <v>0.13</v>
      </c>
    </row>
    <row r="1988" spans="1:2" x14ac:dyDescent="0.4">
      <c r="A1988" s="1">
        <v>42453.791666666664</v>
      </c>
      <c r="B1988">
        <v>0</v>
      </c>
    </row>
    <row r="1989" spans="1:2" x14ac:dyDescent="0.4">
      <c r="A1989" s="1">
        <v>42453.833333333336</v>
      </c>
      <c r="B1989">
        <v>0</v>
      </c>
    </row>
    <row r="1990" spans="1:2" x14ac:dyDescent="0.4">
      <c r="A1990" s="1">
        <v>42453.875</v>
      </c>
      <c r="B1990">
        <v>0</v>
      </c>
    </row>
    <row r="1991" spans="1:2" x14ac:dyDescent="0.4">
      <c r="A1991" s="1">
        <v>42453.916666666664</v>
      </c>
      <c r="B1991">
        <v>0</v>
      </c>
    </row>
    <row r="1992" spans="1:2" x14ac:dyDescent="0.4">
      <c r="A1992" s="1">
        <v>42453.958333333336</v>
      </c>
      <c r="B1992">
        <v>0</v>
      </c>
    </row>
    <row r="1993" spans="1:2" x14ac:dyDescent="0.4">
      <c r="A1993" s="1">
        <v>42454</v>
      </c>
      <c r="B1993">
        <v>0</v>
      </c>
    </row>
    <row r="1994" spans="1:2" x14ac:dyDescent="0.4">
      <c r="A1994" s="1">
        <v>42454.041666666664</v>
      </c>
      <c r="B1994">
        <v>0</v>
      </c>
    </row>
    <row r="1995" spans="1:2" x14ac:dyDescent="0.4">
      <c r="A1995" s="1">
        <v>42454.083333333336</v>
      </c>
      <c r="B1995">
        <v>0</v>
      </c>
    </row>
    <row r="1996" spans="1:2" x14ac:dyDescent="0.4">
      <c r="A1996" s="1">
        <v>42454.125</v>
      </c>
      <c r="B1996">
        <v>0</v>
      </c>
    </row>
    <row r="1997" spans="1:2" x14ac:dyDescent="0.4">
      <c r="A1997" s="1">
        <v>42454.166666666664</v>
      </c>
      <c r="B1997">
        <v>0</v>
      </c>
    </row>
    <row r="1998" spans="1:2" x14ac:dyDescent="0.4">
      <c r="A1998" s="1">
        <v>42454.208333333336</v>
      </c>
      <c r="B1998">
        <v>0</v>
      </c>
    </row>
    <row r="1999" spans="1:2" x14ac:dyDescent="0.4">
      <c r="A1999" s="1">
        <v>42454.25</v>
      </c>
      <c r="B1999">
        <v>0.02</v>
      </c>
    </row>
    <row r="2000" spans="1:2" x14ac:dyDescent="0.4">
      <c r="A2000" s="1">
        <v>42454.291666666664</v>
      </c>
      <c r="B2000">
        <v>0.46</v>
      </c>
    </row>
    <row r="2001" spans="1:2" x14ac:dyDescent="0.4">
      <c r="A2001" s="1">
        <v>42454.333333333336</v>
      </c>
      <c r="B2001">
        <v>1.23</v>
      </c>
    </row>
    <row r="2002" spans="1:2" x14ac:dyDescent="0.4">
      <c r="A2002" s="1">
        <v>42454.375</v>
      </c>
      <c r="B2002">
        <v>1.97</v>
      </c>
    </row>
    <row r="2003" spans="1:2" x14ac:dyDescent="0.4">
      <c r="A2003" s="1">
        <v>42454.416666666664</v>
      </c>
      <c r="B2003">
        <v>2.59</v>
      </c>
    </row>
    <row r="2004" spans="1:2" x14ac:dyDescent="0.4">
      <c r="A2004" s="1">
        <v>42454.458333333336</v>
      </c>
      <c r="B2004">
        <v>3.04</v>
      </c>
    </row>
    <row r="2005" spans="1:2" x14ac:dyDescent="0.4">
      <c r="A2005" s="1">
        <v>42454.5</v>
      </c>
      <c r="B2005">
        <v>3.21</v>
      </c>
    </row>
    <row r="2006" spans="1:2" x14ac:dyDescent="0.4">
      <c r="A2006" s="1">
        <v>42454.541666666664</v>
      </c>
      <c r="B2006">
        <v>3.24</v>
      </c>
    </row>
    <row r="2007" spans="1:2" x14ac:dyDescent="0.4">
      <c r="A2007" s="1">
        <v>42454.583333333336</v>
      </c>
      <c r="B2007">
        <v>2.82</v>
      </c>
    </row>
    <row r="2008" spans="1:2" x14ac:dyDescent="0.4">
      <c r="A2008" s="1">
        <v>42454.625</v>
      </c>
      <c r="B2008">
        <v>2.5299999999999998</v>
      </c>
    </row>
    <row r="2009" spans="1:2" x14ac:dyDescent="0.4">
      <c r="A2009" s="1">
        <v>42454.666666666664</v>
      </c>
      <c r="B2009">
        <v>1.04</v>
      </c>
    </row>
    <row r="2010" spans="1:2" x14ac:dyDescent="0.4">
      <c r="A2010" s="1">
        <v>42454.708333333336</v>
      </c>
      <c r="B2010">
        <v>0.31</v>
      </c>
    </row>
    <row r="2011" spans="1:2" x14ac:dyDescent="0.4">
      <c r="A2011" s="1">
        <v>42454.75</v>
      </c>
      <c r="B2011">
        <v>0.06</v>
      </c>
    </row>
    <row r="2012" spans="1:2" x14ac:dyDescent="0.4">
      <c r="A2012" s="1">
        <v>42454.791666666664</v>
      </c>
      <c r="B2012">
        <v>0</v>
      </c>
    </row>
    <row r="2013" spans="1:2" x14ac:dyDescent="0.4">
      <c r="A2013" s="1">
        <v>42454.833333333336</v>
      </c>
      <c r="B2013">
        <v>0</v>
      </c>
    </row>
    <row r="2014" spans="1:2" x14ac:dyDescent="0.4">
      <c r="A2014" s="1">
        <v>42454.875</v>
      </c>
      <c r="B2014">
        <v>0</v>
      </c>
    </row>
    <row r="2015" spans="1:2" x14ac:dyDescent="0.4">
      <c r="A2015" s="1">
        <v>42454.916666666664</v>
      </c>
      <c r="B2015">
        <v>0</v>
      </c>
    </row>
    <row r="2016" spans="1:2" x14ac:dyDescent="0.4">
      <c r="A2016" s="1">
        <v>42454.958333333336</v>
      </c>
      <c r="B2016">
        <v>0</v>
      </c>
    </row>
    <row r="2017" spans="1:2" x14ac:dyDescent="0.4">
      <c r="A2017" s="1">
        <v>42455</v>
      </c>
      <c r="B2017">
        <v>0</v>
      </c>
    </row>
    <row r="2018" spans="1:2" x14ac:dyDescent="0.4">
      <c r="A2018" s="1">
        <v>42455.041666666664</v>
      </c>
      <c r="B2018">
        <v>0</v>
      </c>
    </row>
    <row r="2019" spans="1:2" x14ac:dyDescent="0.4">
      <c r="A2019" s="1">
        <v>42455.083333333336</v>
      </c>
      <c r="B2019">
        <v>0</v>
      </c>
    </row>
    <row r="2020" spans="1:2" x14ac:dyDescent="0.4">
      <c r="A2020" s="1">
        <v>42455.125</v>
      </c>
      <c r="B2020">
        <v>0</v>
      </c>
    </row>
    <row r="2021" spans="1:2" x14ac:dyDescent="0.4">
      <c r="A2021" s="1">
        <v>42455.166666666664</v>
      </c>
      <c r="B2021">
        <v>0</v>
      </c>
    </row>
    <row r="2022" spans="1:2" x14ac:dyDescent="0.4">
      <c r="A2022" s="1">
        <v>42455.208333333336</v>
      </c>
      <c r="B2022">
        <v>0</v>
      </c>
    </row>
    <row r="2023" spans="1:2" x14ac:dyDescent="0.4">
      <c r="A2023" s="1">
        <v>42455.25</v>
      </c>
      <c r="B2023">
        <v>0</v>
      </c>
    </row>
    <row r="2024" spans="1:2" x14ac:dyDescent="0.4">
      <c r="A2024" s="1">
        <v>42455.291666666664</v>
      </c>
      <c r="B2024">
        <v>0.13</v>
      </c>
    </row>
    <row r="2025" spans="1:2" x14ac:dyDescent="0.4">
      <c r="A2025" s="1">
        <v>42455.333333333336</v>
      </c>
      <c r="B2025">
        <v>0.35</v>
      </c>
    </row>
    <row r="2026" spans="1:2" x14ac:dyDescent="0.4">
      <c r="A2026" s="1">
        <v>42455.375</v>
      </c>
      <c r="B2026">
        <v>0.66</v>
      </c>
    </row>
    <row r="2027" spans="1:2" x14ac:dyDescent="0.4">
      <c r="A2027" s="1">
        <v>42455.416666666664</v>
      </c>
      <c r="B2027">
        <v>1.36</v>
      </c>
    </row>
    <row r="2028" spans="1:2" x14ac:dyDescent="0.4">
      <c r="A2028" s="1">
        <v>42455.458333333336</v>
      </c>
      <c r="B2028">
        <v>1.85</v>
      </c>
    </row>
    <row r="2029" spans="1:2" x14ac:dyDescent="0.4">
      <c r="A2029" s="1">
        <v>42455.5</v>
      </c>
      <c r="B2029">
        <v>3.05</v>
      </c>
    </row>
    <row r="2030" spans="1:2" x14ac:dyDescent="0.4">
      <c r="A2030" s="1">
        <v>42455.541666666664</v>
      </c>
      <c r="B2030">
        <v>2.19</v>
      </c>
    </row>
    <row r="2031" spans="1:2" x14ac:dyDescent="0.4">
      <c r="A2031" s="1">
        <v>42455.583333333336</v>
      </c>
      <c r="B2031">
        <v>2.87</v>
      </c>
    </row>
    <row r="2032" spans="1:2" x14ac:dyDescent="0.4">
      <c r="A2032" s="1">
        <v>42455.625</v>
      </c>
      <c r="B2032">
        <v>2.33</v>
      </c>
    </row>
    <row r="2033" spans="1:2" x14ac:dyDescent="0.4">
      <c r="A2033" s="1">
        <v>42455.666666666664</v>
      </c>
      <c r="B2033">
        <v>1.64</v>
      </c>
    </row>
    <row r="2034" spans="1:2" x14ac:dyDescent="0.4">
      <c r="A2034" s="1">
        <v>42455.708333333336</v>
      </c>
      <c r="B2034">
        <v>0.85</v>
      </c>
    </row>
    <row r="2035" spans="1:2" x14ac:dyDescent="0.4">
      <c r="A2035" s="1">
        <v>42455.75</v>
      </c>
      <c r="B2035">
        <v>0.18</v>
      </c>
    </row>
    <row r="2036" spans="1:2" x14ac:dyDescent="0.4">
      <c r="A2036" s="1">
        <v>42455.791666666664</v>
      </c>
      <c r="B2036">
        <v>0</v>
      </c>
    </row>
    <row r="2037" spans="1:2" x14ac:dyDescent="0.4">
      <c r="A2037" s="1">
        <v>42455.833333333336</v>
      </c>
      <c r="B2037">
        <v>0</v>
      </c>
    </row>
    <row r="2038" spans="1:2" x14ac:dyDescent="0.4">
      <c r="A2038" s="1">
        <v>42455.875</v>
      </c>
      <c r="B2038">
        <v>0</v>
      </c>
    </row>
    <row r="2039" spans="1:2" x14ac:dyDescent="0.4">
      <c r="A2039" s="1">
        <v>42455.916666666664</v>
      </c>
      <c r="B2039">
        <v>0</v>
      </c>
    </row>
    <row r="2040" spans="1:2" x14ac:dyDescent="0.4">
      <c r="A2040" s="1">
        <v>42455.958333333336</v>
      </c>
      <c r="B2040">
        <v>0</v>
      </c>
    </row>
    <row r="2041" spans="1:2" x14ac:dyDescent="0.4">
      <c r="A2041" s="1">
        <v>42456</v>
      </c>
      <c r="B2041">
        <v>0</v>
      </c>
    </row>
    <row r="2042" spans="1:2" x14ac:dyDescent="0.4">
      <c r="A2042" s="1">
        <v>42456.041666666664</v>
      </c>
      <c r="B2042">
        <v>0</v>
      </c>
    </row>
    <row r="2043" spans="1:2" x14ac:dyDescent="0.4">
      <c r="A2043" s="1">
        <v>42456.083333333336</v>
      </c>
      <c r="B2043">
        <v>0</v>
      </c>
    </row>
    <row r="2044" spans="1:2" x14ac:dyDescent="0.4">
      <c r="A2044" s="1">
        <v>42456.125</v>
      </c>
      <c r="B2044">
        <v>0</v>
      </c>
    </row>
    <row r="2045" spans="1:2" x14ac:dyDescent="0.4">
      <c r="A2045" s="1">
        <v>42456.166666666664</v>
      </c>
      <c r="B2045">
        <v>0</v>
      </c>
    </row>
    <row r="2046" spans="1:2" x14ac:dyDescent="0.4">
      <c r="A2046" s="1">
        <v>42456.208333333336</v>
      </c>
      <c r="B2046">
        <v>0</v>
      </c>
    </row>
    <row r="2047" spans="1:2" x14ac:dyDescent="0.4">
      <c r="A2047" s="1">
        <v>42456.25</v>
      </c>
      <c r="B2047">
        <v>0.01</v>
      </c>
    </row>
    <row r="2048" spans="1:2" x14ac:dyDescent="0.4">
      <c r="A2048" s="1">
        <v>42456.291666666664</v>
      </c>
      <c r="B2048">
        <v>0.45</v>
      </c>
    </row>
    <row r="2049" spans="1:2" x14ac:dyDescent="0.4">
      <c r="A2049" s="1">
        <v>42456.333333333336</v>
      </c>
      <c r="B2049">
        <v>0.92</v>
      </c>
    </row>
    <row r="2050" spans="1:2" x14ac:dyDescent="0.4">
      <c r="A2050" s="1">
        <v>42456.375</v>
      </c>
      <c r="B2050">
        <v>1.38</v>
      </c>
    </row>
    <row r="2051" spans="1:2" x14ac:dyDescent="0.4">
      <c r="A2051" s="1">
        <v>42456.416666666664</v>
      </c>
      <c r="B2051">
        <v>1.39</v>
      </c>
    </row>
    <row r="2052" spans="1:2" x14ac:dyDescent="0.4">
      <c r="A2052" s="1">
        <v>42456.458333333336</v>
      </c>
      <c r="B2052">
        <v>2.59</v>
      </c>
    </row>
    <row r="2053" spans="1:2" x14ac:dyDescent="0.4">
      <c r="A2053" s="1">
        <v>42456.5</v>
      </c>
      <c r="B2053">
        <v>2.06</v>
      </c>
    </row>
    <row r="2054" spans="1:2" x14ac:dyDescent="0.4">
      <c r="A2054" s="1">
        <v>42456.541666666664</v>
      </c>
      <c r="B2054">
        <v>1.61</v>
      </c>
    </row>
    <row r="2055" spans="1:2" x14ac:dyDescent="0.4">
      <c r="A2055" s="1">
        <v>42456.583333333336</v>
      </c>
      <c r="B2055">
        <v>1.83</v>
      </c>
    </row>
    <row r="2056" spans="1:2" x14ac:dyDescent="0.4">
      <c r="A2056" s="1">
        <v>42456.625</v>
      </c>
      <c r="B2056">
        <v>2.12</v>
      </c>
    </row>
    <row r="2057" spans="1:2" x14ac:dyDescent="0.4">
      <c r="A2057" s="1">
        <v>42456.666666666664</v>
      </c>
      <c r="B2057">
        <v>1.58</v>
      </c>
    </row>
    <row r="2058" spans="1:2" x14ac:dyDescent="0.4">
      <c r="A2058" s="1">
        <v>42456.708333333336</v>
      </c>
      <c r="B2058">
        <v>0.67</v>
      </c>
    </row>
    <row r="2059" spans="1:2" x14ac:dyDescent="0.4">
      <c r="A2059" s="1">
        <v>42456.75</v>
      </c>
      <c r="B2059">
        <v>0.11</v>
      </c>
    </row>
    <row r="2060" spans="1:2" x14ac:dyDescent="0.4">
      <c r="A2060" s="1">
        <v>42456.791666666664</v>
      </c>
      <c r="B2060">
        <v>0</v>
      </c>
    </row>
    <row r="2061" spans="1:2" x14ac:dyDescent="0.4">
      <c r="A2061" s="1">
        <v>42456.833333333336</v>
      </c>
      <c r="B2061">
        <v>0</v>
      </c>
    </row>
    <row r="2062" spans="1:2" x14ac:dyDescent="0.4">
      <c r="A2062" s="1">
        <v>42456.875</v>
      </c>
      <c r="B2062">
        <v>0</v>
      </c>
    </row>
    <row r="2063" spans="1:2" x14ac:dyDescent="0.4">
      <c r="A2063" s="1">
        <v>42456.916666666664</v>
      </c>
      <c r="B2063">
        <v>0</v>
      </c>
    </row>
    <row r="2064" spans="1:2" x14ac:dyDescent="0.4">
      <c r="A2064" s="1">
        <v>42456.958333333336</v>
      </c>
      <c r="B2064">
        <v>0</v>
      </c>
    </row>
    <row r="2065" spans="1:2" x14ac:dyDescent="0.4">
      <c r="A2065" s="1">
        <v>42457</v>
      </c>
      <c r="B2065">
        <v>0</v>
      </c>
    </row>
    <row r="2066" spans="1:2" x14ac:dyDescent="0.4">
      <c r="A2066" s="1">
        <v>42457.041666666664</v>
      </c>
      <c r="B2066">
        <v>0</v>
      </c>
    </row>
    <row r="2067" spans="1:2" x14ac:dyDescent="0.4">
      <c r="A2067" s="1">
        <v>42457.083333333336</v>
      </c>
      <c r="B2067">
        <v>0</v>
      </c>
    </row>
    <row r="2068" spans="1:2" x14ac:dyDescent="0.4">
      <c r="A2068" s="1">
        <v>42457.125</v>
      </c>
      <c r="B2068">
        <v>0</v>
      </c>
    </row>
    <row r="2069" spans="1:2" x14ac:dyDescent="0.4">
      <c r="A2069" s="1">
        <v>42457.166666666664</v>
      </c>
      <c r="B2069">
        <v>0</v>
      </c>
    </row>
    <row r="2070" spans="1:2" x14ac:dyDescent="0.4">
      <c r="A2070" s="1">
        <v>42457.208333333336</v>
      </c>
      <c r="B2070">
        <v>0</v>
      </c>
    </row>
    <row r="2071" spans="1:2" x14ac:dyDescent="0.4">
      <c r="A2071" s="1">
        <v>42457.25</v>
      </c>
      <c r="B2071">
        <v>0.01</v>
      </c>
    </row>
    <row r="2072" spans="1:2" x14ac:dyDescent="0.4">
      <c r="A2072" s="1">
        <v>42457.291666666664</v>
      </c>
      <c r="B2072">
        <v>0.04</v>
      </c>
    </row>
    <row r="2073" spans="1:2" x14ac:dyDescent="0.4">
      <c r="A2073" s="1">
        <v>42457.333333333336</v>
      </c>
      <c r="B2073">
        <v>0.25</v>
      </c>
    </row>
    <row r="2074" spans="1:2" x14ac:dyDescent="0.4">
      <c r="A2074" s="1">
        <v>42457.375</v>
      </c>
      <c r="B2074">
        <v>0.59</v>
      </c>
    </row>
    <row r="2075" spans="1:2" x14ac:dyDescent="0.4">
      <c r="A2075" s="1">
        <v>42457.416666666664</v>
      </c>
      <c r="B2075">
        <v>0.68</v>
      </c>
    </row>
    <row r="2076" spans="1:2" x14ac:dyDescent="0.4">
      <c r="A2076" s="1">
        <v>42457.458333333336</v>
      </c>
      <c r="B2076">
        <v>0.71</v>
      </c>
    </row>
    <row r="2077" spans="1:2" x14ac:dyDescent="0.4">
      <c r="A2077" s="1">
        <v>42457.5</v>
      </c>
      <c r="B2077">
        <v>0.8</v>
      </c>
    </row>
    <row r="2078" spans="1:2" x14ac:dyDescent="0.4">
      <c r="A2078" s="1">
        <v>42457.541666666664</v>
      </c>
      <c r="B2078">
        <v>1.51</v>
      </c>
    </row>
    <row r="2079" spans="1:2" x14ac:dyDescent="0.4">
      <c r="A2079" s="1">
        <v>42457.583333333336</v>
      </c>
      <c r="B2079">
        <v>2.66</v>
      </c>
    </row>
    <row r="2080" spans="1:2" x14ac:dyDescent="0.4">
      <c r="A2080" s="1">
        <v>42457.625</v>
      </c>
      <c r="B2080">
        <v>1.25</v>
      </c>
    </row>
    <row r="2081" spans="1:2" x14ac:dyDescent="0.4">
      <c r="A2081" s="1">
        <v>42457.666666666664</v>
      </c>
      <c r="B2081">
        <v>1.0900000000000001</v>
      </c>
    </row>
    <row r="2082" spans="1:2" x14ac:dyDescent="0.4">
      <c r="A2082" s="1">
        <v>42457.708333333336</v>
      </c>
      <c r="B2082">
        <v>0.88</v>
      </c>
    </row>
    <row r="2083" spans="1:2" x14ac:dyDescent="0.4">
      <c r="A2083" s="1">
        <v>42457.75</v>
      </c>
      <c r="B2083">
        <v>0.15</v>
      </c>
    </row>
    <row r="2084" spans="1:2" x14ac:dyDescent="0.4">
      <c r="A2084" s="1">
        <v>42457.791666666664</v>
      </c>
      <c r="B2084">
        <v>0</v>
      </c>
    </row>
    <row r="2085" spans="1:2" x14ac:dyDescent="0.4">
      <c r="A2085" s="1">
        <v>42457.833333333336</v>
      </c>
      <c r="B2085">
        <v>0</v>
      </c>
    </row>
    <row r="2086" spans="1:2" x14ac:dyDescent="0.4">
      <c r="A2086" s="1">
        <v>42457.875</v>
      </c>
      <c r="B2086">
        <v>0</v>
      </c>
    </row>
    <row r="2087" spans="1:2" x14ac:dyDescent="0.4">
      <c r="A2087" s="1">
        <v>42457.916666666664</v>
      </c>
      <c r="B2087">
        <v>0</v>
      </c>
    </row>
    <row r="2088" spans="1:2" x14ac:dyDescent="0.4">
      <c r="A2088" s="1">
        <v>42457.958333333336</v>
      </c>
      <c r="B2088">
        <v>0</v>
      </c>
    </row>
    <row r="2089" spans="1:2" x14ac:dyDescent="0.4">
      <c r="A2089" s="1">
        <v>42458</v>
      </c>
      <c r="B2089">
        <v>0</v>
      </c>
    </row>
    <row r="2090" spans="1:2" x14ac:dyDescent="0.4">
      <c r="A2090" s="1">
        <v>42458.041666666664</v>
      </c>
      <c r="B2090">
        <v>0</v>
      </c>
    </row>
    <row r="2091" spans="1:2" x14ac:dyDescent="0.4">
      <c r="A2091" s="1">
        <v>42458.083333333336</v>
      </c>
      <c r="B2091">
        <v>0</v>
      </c>
    </row>
    <row r="2092" spans="1:2" x14ac:dyDescent="0.4">
      <c r="A2092" s="1">
        <v>42458.125</v>
      </c>
      <c r="B2092">
        <v>0</v>
      </c>
    </row>
    <row r="2093" spans="1:2" x14ac:dyDescent="0.4">
      <c r="A2093" s="1">
        <v>42458.166666666664</v>
      </c>
      <c r="B2093">
        <v>0</v>
      </c>
    </row>
    <row r="2094" spans="1:2" x14ac:dyDescent="0.4">
      <c r="A2094" s="1">
        <v>42458.208333333336</v>
      </c>
      <c r="B2094">
        <v>0</v>
      </c>
    </row>
    <row r="2095" spans="1:2" x14ac:dyDescent="0.4">
      <c r="A2095" s="1">
        <v>42458.25</v>
      </c>
      <c r="B2095">
        <v>0.03</v>
      </c>
    </row>
    <row r="2096" spans="1:2" x14ac:dyDescent="0.4">
      <c r="A2096" s="1">
        <v>42458.291666666664</v>
      </c>
      <c r="B2096">
        <v>0.47</v>
      </c>
    </row>
    <row r="2097" spans="1:2" x14ac:dyDescent="0.4">
      <c r="A2097" s="1">
        <v>42458.333333333336</v>
      </c>
      <c r="B2097">
        <v>1.21</v>
      </c>
    </row>
    <row r="2098" spans="1:2" x14ac:dyDescent="0.4">
      <c r="A2098" s="1">
        <v>42458.375</v>
      </c>
      <c r="B2098">
        <v>1.96</v>
      </c>
    </row>
    <row r="2099" spans="1:2" x14ac:dyDescent="0.4">
      <c r="A2099" s="1">
        <v>42458.416666666664</v>
      </c>
      <c r="B2099">
        <v>2.5499999999999998</v>
      </c>
    </row>
    <row r="2100" spans="1:2" x14ac:dyDescent="0.4">
      <c r="A2100" s="1">
        <v>42458.458333333336</v>
      </c>
      <c r="B2100">
        <v>2.91</v>
      </c>
    </row>
    <row r="2101" spans="1:2" x14ac:dyDescent="0.4">
      <c r="A2101" s="1">
        <v>42458.5</v>
      </c>
      <c r="B2101">
        <v>3.16</v>
      </c>
    </row>
    <row r="2102" spans="1:2" x14ac:dyDescent="0.4">
      <c r="A2102" s="1">
        <v>42458.541666666664</v>
      </c>
      <c r="B2102">
        <v>3.13</v>
      </c>
    </row>
    <row r="2103" spans="1:2" x14ac:dyDescent="0.4">
      <c r="A2103" s="1">
        <v>42458.583333333336</v>
      </c>
      <c r="B2103">
        <v>2.48</v>
      </c>
    </row>
    <row r="2104" spans="1:2" x14ac:dyDescent="0.4">
      <c r="A2104" s="1">
        <v>42458.625</v>
      </c>
      <c r="B2104">
        <v>1.72</v>
      </c>
    </row>
    <row r="2105" spans="1:2" x14ac:dyDescent="0.4">
      <c r="A2105" s="1">
        <v>42458.666666666664</v>
      </c>
      <c r="B2105">
        <v>1.24</v>
      </c>
    </row>
    <row r="2106" spans="1:2" x14ac:dyDescent="0.4">
      <c r="A2106" s="1">
        <v>42458.708333333336</v>
      </c>
      <c r="B2106">
        <v>0.42</v>
      </c>
    </row>
    <row r="2107" spans="1:2" x14ac:dyDescent="0.4">
      <c r="A2107" s="1">
        <v>42458.75</v>
      </c>
      <c r="B2107">
        <v>7.0000000000000007E-2</v>
      </c>
    </row>
    <row r="2108" spans="1:2" x14ac:dyDescent="0.4">
      <c r="A2108" s="1">
        <v>42458.791666666664</v>
      </c>
      <c r="B2108">
        <v>0</v>
      </c>
    </row>
    <row r="2109" spans="1:2" x14ac:dyDescent="0.4">
      <c r="A2109" s="1">
        <v>42458.833333333336</v>
      </c>
      <c r="B2109">
        <v>0</v>
      </c>
    </row>
    <row r="2110" spans="1:2" x14ac:dyDescent="0.4">
      <c r="A2110" s="1">
        <v>42458.875</v>
      </c>
      <c r="B2110">
        <v>0</v>
      </c>
    </row>
    <row r="2111" spans="1:2" x14ac:dyDescent="0.4">
      <c r="A2111" s="1">
        <v>42458.916666666664</v>
      </c>
      <c r="B2111">
        <v>0</v>
      </c>
    </row>
    <row r="2112" spans="1:2" x14ac:dyDescent="0.4">
      <c r="A2112" s="1">
        <v>42458.958333333336</v>
      </c>
      <c r="B2112">
        <v>0</v>
      </c>
    </row>
    <row r="2113" spans="1:2" x14ac:dyDescent="0.4">
      <c r="A2113" s="1">
        <v>42459</v>
      </c>
      <c r="B2113">
        <v>0</v>
      </c>
    </row>
    <row r="2114" spans="1:2" x14ac:dyDescent="0.4">
      <c r="A2114" s="1">
        <v>42459.041666666664</v>
      </c>
      <c r="B2114">
        <v>0</v>
      </c>
    </row>
    <row r="2115" spans="1:2" x14ac:dyDescent="0.4">
      <c r="A2115" s="1">
        <v>42459.083333333336</v>
      </c>
      <c r="B2115">
        <v>0</v>
      </c>
    </row>
    <row r="2116" spans="1:2" x14ac:dyDescent="0.4">
      <c r="A2116" s="1">
        <v>42459.125</v>
      </c>
      <c r="B2116">
        <v>0</v>
      </c>
    </row>
    <row r="2117" spans="1:2" x14ac:dyDescent="0.4">
      <c r="A2117" s="1">
        <v>42459.166666666664</v>
      </c>
      <c r="B2117">
        <v>0</v>
      </c>
    </row>
    <row r="2118" spans="1:2" x14ac:dyDescent="0.4">
      <c r="A2118" s="1">
        <v>42459.208333333336</v>
      </c>
      <c r="B2118">
        <v>0</v>
      </c>
    </row>
    <row r="2119" spans="1:2" x14ac:dyDescent="0.4">
      <c r="A2119" s="1">
        <v>42459.25</v>
      </c>
      <c r="B2119">
        <v>0.03</v>
      </c>
    </row>
    <row r="2120" spans="1:2" x14ac:dyDescent="0.4">
      <c r="A2120" s="1">
        <v>42459.291666666664</v>
      </c>
      <c r="B2120">
        <v>0.45</v>
      </c>
    </row>
    <row r="2121" spans="1:2" x14ac:dyDescent="0.4">
      <c r="A2121" s="1">
        <v>42459.333333333336</v>
      </c>
      <c r="B2121">
        <v>0.94</v>
      </c>
    </row>
    <row r="2122" spans="1:2" x14ac:dyDescent="0.4">
      <c r="A2122" s="1">
        <v>42459.375</v>
      </c>
      <c r="B2122">
        <v>1.6</v>
      </c>
    </row>
    <row r="2123" spans="1:2" x14ac:dyDescent="0.4">
      <c r="A2123" s="1">
        <v>42459.416666666664</v>
      </c>
      <c r="B2123">
        <v>1.75</v>
      </c>
    </row>
    <row r="2124" spans="1:2" x14ac:dyDescent="0.4">
      <c r="A2124" s="1">
        <v>42459.458333333336</v>
      </c>
      <c r="B2124">
        <v>1.78</v>
      </c>
    </row>
    <row r="2125" spans="1:2" x14ac:dyDescent="0.4">
      <c r="A2125" s="1">
        <v>42459.5</v>
      </c>
      <c r="B2125">
        <v>1.37</v>
      </c>
    </row>
    <row r="2126" spans="1:2" x14ac:dyDescent="0.4">
      <c r="A2126" s="1">
        <v>42459.541666666664</v>
      </c>
      <c r="B2126">
        <v>1.38</v>
      </c>
    </row>
    <row r="2127" spans="1:2" x14ac:dyDescent="0.4">
      <c r="A2127" s="1">
        <v>42459.583333333336</v>
      </c>
      <c r="B2127">
        <v>1.64</v>
      </c>
    </row>
    <row r="2128" spans="1:2" x14ac:dyDescent="0.4">
      <c r="A2128" s="1">
        <v>42459.625</v>
      </c>
      <c r="B2128">
        <v>1.26</v>
      </c>
    </row>
    <row r="2129" spans="1:2" x14ac:dyDescent="0.4">
      <c r="A2129" s="1">
        <v>42459.666666666664</v>
      </c>
      <c r="B2129">
        <v>0.84</v>
      </c>
    </row>
    <row r="2130" spans="1:2" x14ac:dyDescent="0.4">
      <c r="A2130" s="1">
        <v>42459.708333333336</v>
      </c>
      <c r="B2130">
        <v>0.53</v>
      </c>
    </row>
    <row r="2131" spans="1:2" x14ac:dyDescent="0.4">
      <c r="A2131" s="1">
        <v>42459.75</v>
      </c>
      <c r="B2131">
        <v>0.16</v>
      </c>
    </row>
    <row r="2132" spans="1:2" x14ac:dyDescent="0.4">
      <c r="A2132" s="1">
        <v>42459.791666666664</v>
      </c>
      <c r="B2132">
        <v>0</v>
      </c>
    </row>
    <row r="2133" spans="1:2" x14ac:dyDescent="0.4">
      <c r="A2133" s="1">
        <v>42459.833333333336</v>
      </c>
      <c r="B2133">
        <v>0</v>
      </c>
    </row>
    <row r="2134" spans="1:2" x14ac:dyDescent="0.4">
      <c r="A2134" s="1">
        <v>42459.875</v>
      </c>
      <c r="B2134">
        <v>0</v>
      </c>
    </row>
    <row r="2135" spans="1:2" x14ac:dyDescent="0.4">
      <c r="A2135" s="1">
        <v>42459.916666666664</v>
      </c>
      <c r="B2135">
        <v>0</v>
      </c>
    </row>
    <row r="2136" spans="1:2" x14ac:dyDescent="0.4">
      <c r="A2136" s="1">
        <v>42459.958333333336</v>
      </c>
      <c r="B2136">
        <v>0</v>
      </c>
    </row>
    <row r="2137" spans="1:2" x14ac:dyDescent="0.4">
      <c r="A2137" s="1">
        <v>42460</v>
      </c>
      <c r="B2137">
        <v>0</v>
      </c>
    </row>
    <row r="2138" spans="1:2" x14ac:dyDescent="0.4">
      <c r="A2138" s="1">
        <v>42460.041666666664</v>
      </c>
      <c r="B2138">
        <v>0</v>
      </c>
    </row>
    <row r="2139" spans="1:2" x14ac:dyDescent="0.4">
      <c r="A2139" s="1">
        <v>42460.083333333336</v>
      </c>
      <c r="B2139">
        <v>0</v>
      </c>
    </row>
    <row r="2140" spans="1:2" x14ac:dyDescent="0.4">
      <c r="A2140" s="1">
        <v>42460.125</v>
      </c>
      <c r="B2140">
        <v>0</v>
      </c>
    </row>
    <row r="2141" spans="1:2" x14ac:dyDescent="0.4">
      <c r="A2141" s="1">
        <v>42460.166666666664</v>
      </c>
      <c r="B2141">
        <v>0</v>
      </c>
    </row>
    <row r="2142" spans="1:2" x14ac:dyDescent="0.4">
      <c r="A2142" s="1">
        <v>42460.208333333336</v>
      </c>
      <c r="B2142">
        <v>0</v>
      </c>
    </row>
    <row r="2143" spans="1:2" x14ac:dyDescent="0.4">
      <c r="A2143" s="1">
        <v>42460.25</v>
      </c>
      <c r="B2143">
        <v>0.04</v>
      </c>
    </row>
    <row r="2144" spans="1:2" x14ac:dyDescent="0.4">
      <c r="A2144" s="1">
        <v>42460.291666666664</v>
      </c>
      <c r="B2144">
        <v>0.47</v>
      </c>
    </row>
    <row r="2145" spans="1:2" x14ac:dyDescent="0.4">
      <c r="A2145" s="1">
        <v>42460.333333333336</v>
      </c>
      <c r="B2145">
        <v>1.23</v>
      </c>
    </row>
    <row r="2146" spans="1:2" x14ac:dyDescent="0.4">
      <c r="A2146" s="1">
        <v>42460.375</v>
      </c>
      <c r="B2146">
        <v>1.99</v>
      </c>
    </row>
    <row r="2147" spans="1:2" x14ac:dyDescent="0.4">
      <c r="A2147" s="1">
        <v>42460.416666666664</v>
      </c>
      <c r="B2147">
        <v>2.5</v>
      </c>
    </row>
    <row r="2148" spans="1:2" x14ac:dyDescent="0.4">
      <c r="A2148" s="1">
        <v>42460.458333333336</v>
      </c>
      <c r="B2148">
        <v>2.92</v>
      </c>
    </row>
    <row r="2149" spans="1:2" x14ac:dyDescent="0.4">
      <c r="A2149" s="1">
        <v>42460.5</v>
      </c>
      <c r="B2149">
        <v>3.04</v>
      </c>
    </row>
    <row r="2150" spans="1:2" x14ac:dyDescent="0.4">
      <c r="A2150" s="1">
        <v>42460.541666666664</v>
      </c>
      <c r="B2150">
        <v>2.86</v>
      </c>
    </row>
    <row r="2151" spans="1:2" x14ac:dyDescent="0.4">
      <c r="A2151" s="1">
        <v>42460.583333333336</v>
      </c>
      <c r="B2151">
        <v>2.33</v>
      </c>
    </row>
    <row r="2152" spans="1:2" x14ac:dyDescent="0.4">
      <c r="A2152" s="1">
        <v>42460.625</v>
      </c>
      <c r="B2152">
        <v>1.68</v>
      </c>
    </row>
    <row r="2153" spans="1:2" x14ac:dyDescent="0.4">
      <c r="A2153" s="1">
        <v>42460.666666666664</v>
      </c>
      <c r="B2153">
        <v>1.02</v>
      </c>
    </row>
    <row r="2154" spans="1:2" x14ac:dyDescent="0.4">
      <c r="A2154" s="1">
        <v>42460.708333333336</v>
      </c>
      <c r="B2154">
        <v>0.57999999999999996</v>
      </c>
    </row>
    <row r="2155" spans="1:2" x14ac:dyDescent="0.4">
      <c r="A2155" s="1">
        <v>42460.75</v>
      </c>
      <c r="B2155">
        <v>0.16</v>
      </c>
    </row>
    <row r="2156" spans="1:2" x14ac:dyDescent="0.4">
      <c r="A2156" s="1">
        <v>42460.791666666664</v>
      </c>
      <c r="B2156">
        <v>0</v>
      </c>
    </row>
    <row r="2157" spans="1:2" x14ac:dyDescent="0.4">
      <c r="A2157" s="1">
        <v>42460.833333333336</v>
      </c>
      <c r="B2157">
        <v>0</v>
      </c>
    </row>
    <row r="2158" spans="1:2" x14ac:dyDescent="0.4">
      <c r="A2158" s="1">
        <v>42460.875</v>
      </c>
      <c r="B2158">
        <v>0</v>
      </c>
    </row>
    <row r="2159" spans="1:2" x14ac:dyDescent="0.4">
      <c r="A2159" s="1">
        <v>42460.916666666664</v>
      </c>
      <c r="B2159">
        <v>0</v>
      </c>
    </row>
    <row r="2160" spans="1:2" x14ac:dyDescent="0.4">
      <c r="A2160" s="1">
        <v>42460.958333333336</v>
      </c>
      <c r="B2160">
        <v>0</v>
      </c>
    </row>
    <row r="2161" spans="1:2" x14ac:dyDescent="0.4">
      <c r="A2161" s="1">
        <v>42461</v>
      </c>
      <c r="B2161">
        <v>0</v>
      </c>
    </row>
    <row r="2162" spans="1:2" x14ac:dyDescent="0.4">
      <c r="A2162" s="1">
        <v>42461.041666666664</v>
      </c>
      <c r="B2162">
        <v>0</v>
      </c>
    </row>
    <row r="2163" spans="1:2" x14ac:dyDescent="0.4">
      <c r="A2163" s="1">
        <v>42461.083333333336</v>
      </c>
      <c r="B2163">
        <v>0</v>
      </c>
    </row>
    <row r="2164" spans="1:2" x14ac:dyDescent="0.4">
      <c r="A2164" s="1">
        <v>42461.125</v>
      </c>
      <c r="B2164">
        <v>0</v>
      </c>
    </row>
    <row r="2165" spans="1:2" x14ac:dyDescent="0.4">
      <c r="A2165" s="1">
        <v>42461.166666666664</v>
      </c>
      <c r="B2165">
        <v>0</v>
      </c>
    </row>
    <row r="2166" spans="1:2" x14ac:dyDescent="0.4">
      <c r="A2166" s="1">
        <v>42461.208333333336</v>
      </c>
      <c r="B2166">
        <v>0</v>
      </c>
    </row>
    <row r="2167" spans="1:2" x14ac:dyDescent="0.4">
      <c r="A2167" s="1">
        <v>42461.25</v>
      </c>
      <c r="B2167">
        <v>0.03</v>
      </c>
    </row>
    <row r="2168" spans="1:2" x14ac:dyDescent="0.4">
      <c r="A2168" s="1">
        <v>42461.291666666664</v>
      </c>
      <c r="B2168">
        <v>0.44</v>
      </c>
    </row>
    <row r="2169" spans="1:2" x14ac:dyDescent="0.4">
      <c r="A2169" s="1">
        <v>42461.333333333336</v>
      </c>
      <c r="B2169">
        <v>0.95</v>
      </c>
    </row>
    <row r="2170" spans="1:2" x14ac:dyDescent="0.4">
      <c r="A2170" s="1">
        <v>42461.375</v>
      </c>
      <c r="B2170">
        <v>1.81</v>
      </c>
    </row>
    <row r="2171" spans="1:2" x14ac:dyDescent="0.4">
      <c r="A2171" s="1">
        <v>42461.416666666664</v>
      </c>
      <c r="B2171">
        <v>2.0699999999999998</v>
      </c>
    </row>
    <row r="2172" spans="1:2" x14ac:dyDescent="0.4">
      <c r="A2172" s="1">
        <v>42461.458333333336</v>
      </c>
      <c r="B2172">
        <v>2.04</v>
      </c>
    </row>
    <row r="2173" spans="1:2" x14ac:dyDescent="0.4">
      <c r="A2173" s="1">
        <v>42461.5</v>
      </c>
      <c r="B2173">
        <v>2.38</v>
      </c>
    </row>
    <row r="2174" spans="1:2" x14ac:dyDescent="0.4">
      <c r="A2174" s="1">
        <v>42461.541666666664</v>
      </c>
      <c r="B2174">
        <v>1.99</v>
      </c>
    </row>
    <row r="2175" spans="1:2" x14ac:dyDescent="0.4">
      <c r="A2175" s="1">
        <v>42461.583333333336</v>
      </c>
      <c r="B2175">
        <v>1.1399999999999999</v>
      </c>
    </row>
    <row r="2176" spans="1:2" x14ac:dyDescent="0.4">
      <c r="A2176" s="1">
        <v>42461.625</v>
      </c>
      <c r="B2176">
        <v>0.84</v>
      </c>
    </row>
    <row r="2177" spans="1:2" x14ac:dyDescent="0.4">
      <c r="A2177" s="1">
        <v>42461.666666666664</v>
      </c>
      <c r="B2177">
        <v>0.39</v>
      </c>
    </row>
    <row r="2178" spans="1:2" x14ac:dyDescent="0.4">
      <c r="A2178" s="1">
        <v>42461.708333333336</v>
      </c>
      <c r="B2178">
        <v>0.25</v>
      </c>
    </row>
    <row r="2179" spans="1:2" x14ac:dyDescent="0.4">
      <c r="A2179" s="1">
        <v>42461.75</v>
      </c>
      <c r="B2179">
        <v>0.05</v>
      </c>
    </row>
    <row r="2180" spans="1:2" x14ac:dyDescent="0.4">
      <c r="A2180" s="1">
        <v>42461.791666666664</v>
      </c>
      <c r="B2180">
        <v>0</v>
      </c>
    </row>
    <row r="2181" spans="1:2" x14ac:dyDescent="0.4">
      <c r="A2181" s="1">
        <v>42461.833333333336</v>
      </c>
      <c r="B2181">
        <v>0</v>
      </c>
    </row>
    <row r="2182" spans="1:2" x14ac:dyDescent="0.4">
      <c r="A2182" s="1">
        <v>42461.875</v>
      </c>
      <c r="B2182">
        <v>0</v>
      </c>
    </row>
    <row r="2183" spans="1:2" x14ac:dyDescent="0.4">
      <c r="A2183" s="1">
        <v>42461.916666666664</v>
      </c>
      <c r="B2183">
        <v>0</v>
      </c>
    </row>
    <row r="2184" spans="1:2" x14ac:dyDescent="0.4">
      <c r="A2184" s="1">
        <v>42461.958333333336</v>
      </c>
      <c r="B2184">
        <v>0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296D-B470-4E41-8518-8AF58837E6E1}">
  <dimension ref="A1:U2025"/>
  <sheetViews>
    <sheetView topLeftCell="A396" workbookViewId="0">
      <selection activeCell="A410" sqref="A410:C529"/>
    </sheetView>
  </sheetViews>
  <sheetFormatPr defaultRowHeight="18.75" x14ac:dyDescent="0.4"/>
  <cols>
    <col min="1" max="1" width="20.75" customWidth="1"/>
    <col min="20" max="21" width="13.25" customWidth="1"/>
  </cols>
  <sheetData>
    <row r="1" spans="1:21" ht="19.5" thickBot="1" x14ac:dyDescent="0.45">
      <c r="B1" s="5" t="s">
        <v>25</v>
      </c>
      <c r="C1" s="8">
        <v>1</v>
      </c>
      <c r="D1" s="8">
        <v>2</v>
      </c>
      <c r="E1" s="8">
        <v>3</v>
      </c>
      <c r="F1" s="8">
        <v>4</v>
      </c>
      <c r="G1" s="8">
        <v>5</v>
      </c>
      <c r="H1" s="8">
        <v>6</v>
      </c>
      <c r="I1" s="8">
        <v>7</v>
      </c>
      <c r="J1" s="8">
        <v>8</v>
      </c>
      <c r="K1" s="8">
        <v>9</v>
      </c>
      <c r="L1" s="8">
        <v>10</v>
      </c>
      <c r="M1" s="8">
        <v>11</v>
      </c>
      <c r="N1" s="8">
        <v>12</v>
      </c>
      <c r="O1" s="8">
        <v>13</v>
      </c>
      <c r="P1" s="8">
        <v>14</v>
      </c>
      <c r="Q1" s="8">
        <v>15</v>
      </c>
      <c r="R1" s="9">
        <v>16</v>
      </c>
      <c r="T1" t="s">
        <v>28</v>
      </c>
      <c r="U1" t="s">
        <v>29</v>
      </c>
    </row>
    <row r="2" spans="1:21" x14ac:dyDescent="0.4">
      <c r="A2" s="1">
        <v>42768</v>
      </c>
      <c r="B2" s="6">
        <v>0</v>
      </c>
      <c r="C2">
        <v>18.000293239905083</v>
      </c>
      <c r="D2">
        <v>20.295068162127226</v>
      </c>
      <c r="E2">
        <v>16.508021591770419</v>
      </c>
      <c r="F2">
        <v>26.591993168003832</v>
      </c>
      <c r="G2">
        <v>11.027154010140027</v>
      </c>
      <c r="H2">
        <v>17.632629435053531</v>
      </c>
      <c r="I2">
        <v>4.5017848907944726</v>
      </c>
      <c r="J2">
        <v>8.6642697616208881</v>
      </c>
      <c r="K2">
        <v>15.866046267891249</v>
      </c>
      <c r="L2">
        <v>8.030430991542806</v>
      </c>
      <c r="M2">
        <v>11.516734184262001</v>
      </c>
      <c r="N2">
        <v>7.6583377295928061</v>
      </c>
      <c r="O2">
        <v>15.749147409265861</v>
      </c>
      <c r="P2">
        <v>6.8594991218763619</v>
      </c>
      <c r="Q2">
        <v>2.5856590465118607</v>
      </c>
      <c r="R2">
        <v>4.1540384474351661</v>
      </c>
      <c r="T2">
        <v>1</v>
      </c>
      <c r="U2">
        <v>93.353067019444737</v>
      </c>
    </row>
    <row r="3" spans="1:21" x14ac:dyDescent="0.4">
      <c r="A3" s="1">
        <v>42768.041666666664</v>
      </c>
      <c r="B3" s="6">
        <v>0</v>
      </c>
      <c r="C3">
        <v>15.226992756240639</v>
      </c>
      <c r="D3">
        <v>18.352991798649583</v>
      </c>
      <c r="E3">
        <v>15.000751983239887</v>
      </c>
      <c r="F3">
        <v>13.788725647766471</v>
      </c>
      <c r="G3">
        <v>10.317734667210805</v>
      </c>
      <c r="H3">
        <v>17.871830842013861</v>
      </c>
      <c r="I3">
        <v>3.48786941946025</v>
      </c>
      <c r="J3">
        <v>8.8588531658076395</v>
      </c>
      <c r="K3">
        <v>19.357603945417054</v>
      </c>
      <c r="L3">
        <v>9.3282147467141669</v>
      </c>
      <c r="M3">
        <v>10.421783049080194</v>
      </c>
      <c r="N3">
        <v>9.9224777921150267</v>
      </c>
      <c r="O3">
        <v>18.359574817771858</v>
      </c>
      <c r="P3">
        <v>8.2124105344228049</v>
      </c>
      <c r="Q3">
        <v>3.2081369067315277</v>
      </c>
      <c r="R3">
        <v>4.4050977597342778</v>
      </c>
      <c r="T3">
        <v>2</v>
      </c>
      <c r="U3">
        <v>95.400159791294982</v>
      </c>
    </row>
    <row r="4" spans="1:21" x14ac:dyDescent="0.4">
      <c r="A4" s="1">
        <v>42768.083333333336</v>
      </c>
      <c r="B4" s="6">
        <v>0</v>
      </c>
      <c r="C4">
        <v>13.609583254219862</v>
      </c>
      <c r="D4">
        <v>16.83632607631214</v>
      </c>
      <c r="E4">
        <v>12.805952228716585</v>
      </c>
      <c r="F4">
        <v>13.992889094730639</v>
      </c>
      <c r="G4">
        <v>10.270512202490362</v>
      </c>
      <c r="H4">
        <v>14.617718314991418</v>
      </c>
      <c r="I4">
        <v>3.0492266733093616</v>
      </c>
      <c r="J4">
        <v>8.0711196766835833</v>
      </c>
      <c r="K4">
        <v>16.326333199596998</v>
      </c>
      <c r="L4">
        <v>8.4898287493704441</v>
      </c>
      <c r="M4">
        <v>10.223450541905972</v>
      </c>
      <c r="N4">
        <v>6.9314358006275274</v>
      </c>
      <c r="O4">
        <v>17.050739827037361</v>
      </c>
      <c r="P4">
        <v>7.0370424480552494</v>
      </c>
      <c r="Q4">
        <v>2.7954283709923611</v>
      </c>
      <c r="R4">
        <v>3.5327230275828612</v>
      </c>
      <c r="T4">
        <v>3</v>
      </c>
      <c r="U4">
        <v>97.905914063441671</v>
      </c>
    </row>
    <row r="5" spans="1:21" x14ac:dyDescent="0.4">
      <c r="A5" s="1">
        <v>42768.125</v>
      </c>
      <c r="B5" s="6">
        <v>0</v>
      </c>
      <c r="C5">
        <v>11.863821243218915</v>
      </c>
      <c r="D5">
        <v>14.661754081173918</v>
      </c>
      <c r="E5">
        <v>9.9601334773435841</v>
      </c>
      <c r="F5">
        <v>3.5570003811451945</v>
      </c>
      <c r="G5">
        <v>10.607927798016721</v>
      </c>
      <c r="H5">
        <v>8.9756150403540005</v>
      </c>
      <c r="I5">
        <v>3.3710776014271944</v>
      </c>
      <c r="J5">
        <v>6.4615479401520002</v>
      </c>
      <c r="K5">
        <v>11.720247911541387</v>
      </c>
      <c r="L5">
        <v>6.3818288538996377</v>
      </c>
      <c r="M5">
        <v>6.2766109195588884</v>
      </c>
      <c r="N5">
        <v>8.7360629636891396</v>
      </c>
      <c r="O5">
        <v>12.908016685949361</v>
      </c>
      <c r="P5">
        <v>4.3638831921329446</v>
      </c>
      <c r="Q5">
        <v>2.9161463059965276</v>
      </c>
      <c r="R5">
        <v>3.6121992677866945</v>
      </c>
      <c r="T5">
        <v>4</v>
      </c>
      <c r="U5">
        <v>98.282356207215471</v>
      </c>
    </row>
    <row r="6" spans="1:21" x14ac:dyDescent="0.4">
      <c r="A6" s="1">
        <v>42768.166666666664</v>
      </c>
      <c r="B6" s="6">
        <v>0</v>
      </c>
      <c r="C6">
        <v>9.5735375957696096</v>
      </c>
      <c r="D6">
        <v>13.168178712980637</v>
      </c>
      <c r="E6">
        <v>8.7960003364106107</v>
      </c>
      <c r="F6">
        <v>2.6470695949168359</v>
      </c>
      <c r="G6">
        <v>10.231532251782333</v>
      </c>
      <c r="H6">
        <v>8.0218384370464726</v>
      </c>
      <c r="I6">
        <v>3.1491578966730276</v>
      </c>
      <c r="J6">
        <v>6.1584017166565275</v>
      </c>
      <c r="K6">
        <v>12.560045380632388</v>
      </c>
      <c r="L6">
        <v>6.3518465902589449</v>
      </c>
      <c r="M6">
        <v>5.7078232113426113</v>
      </c>
      <c r="N6">
        <v>10.00636733514275</v>
      </c>
      <c r="O6">
        <v>13.047601759880276</v>
      </c>
      <c r="P6">
        <v>4.2058826753772225</v>
      </c>
      <c r="Q6">
        <v>3.1312375743679444</v>
      </c>
      <c r="R6">
        <v>3.5643850967239166</v>
      </c>
      <c r="T6">
        <v>5</v>
      </c>
      <c r="U6">
        <v>81.2283733547672</v>
      </c>
    </row>
    <row r="7" spans="1:21" x14ac:dyDescent="0.4">
      <c r="A7" s="1">
        <v>42768.208333333336</v>
      </c>
      <c r="B7" s="6">
        <v>0</v>
      </c>
      <c r="C7">
        <v>8.1966401072354991</v>
      </c>
      <c r="D7">
        <v>13.52242163486714</v>
      </c>
      <c r="E7">
        <v>8.1276743654201393</v>
      </c>
      <c r="F7">
        <v>4.1232742935843341</v>
      </c>
      <c r="G7">
        <v>9.4567519304051384</v>
      </c>
      <c r="H7">
        <v>9.2225890530642491</v>
      </c>
      <c r="I7">
        <v>2.0997889237953529</v>
      </c>
      <c r="J7">
        <v>6.9932390712327503</v>
      </c>
      <c r="K7">
        <v>16.465262110113027</v>
      </c>
      <c r="L7">
        <v>7.9961634816525828</v>
      </c>
      <c r="M7">
        <v>6.8350120598793049</v>
      </c>
      <c r="N7">
        <v>6.8683151022493325</v>
      </c>
      <c r="O7">
        <v>17.215914169676722</v>
      </c>
      <c r="P7">
        <v>5.9990958501611953</v>
      </c>
      <c r="Q7">
        <v>3.217345986831222</v>
      </c>
      <c r="R7">
        <v>3.0808589884599997</v>
      </c>
      <c r="T7">
        <v>6</v>
      </c>
      <c r="U7">
        <v>100.19562301114743</v>
      </c>
    </row>
    <row r="8" spans="1:21" x14ac:dyDescent="0.4">
      <c r="A8" s="1">
        <v>42768.25</v>
      </c>
      <c r="B8" s="6">
        <v>0</v>
      </c>
      <c r="C8">
        <v>7.7506162436473609</v>
      </c>
      <c r="D8">
        <v>14.019521797859499</v>
      </c>
      <c r="E8">
        <v>7.5555924230881111</v>
      </c>
      <c r="F8">
        <v>9.510362572645473</v>
      </c>
      <c r="G8">
        <v>9.0589872509734999</v>
      </c>
      <c r="H8">
        <v>9.8967261392232775</v>
      </c>
      <c r="I8">
        <v>2.5933598997286693</v>
      </c>
      <c r="J8">
        <v>7.5400094183891673</v>
      </c>
      <c r="K8">
        <v>18.071540427895332</v>
      </c>
      <c r="L8">
        <v>8.8381700007186392</v>
      </c>
      <c r="M8">
        <v>12.941951018165112</v>
      </c>
      <c r="N8">
        <v>3.5266849770992224</v>
      </c>
      <c r="O8">
        <v>19.500864023558695</v>
      </c>
      <c r="P8">
        <v>8.0712399676862496</v>
      </c>
      <c r="Q8">
        <v>2.6465952713261305</v>
      </c>
      <c r="R8">
        <v>2.1698253483828585</v>
      </c>
      <c r="T8">
        <v>7</v>
      </c>
      <c r="U8">
        <v>97.40311909652678</v>
      </c>
    </row>
    <row r="9" spans="1:21" x14ac:dyDescent="0.4">
      <c r="A9" s="1">
        <v>42768.291666666664</v>
      </c>
      <c r="B9" s="6">
        <v>2.7777777777777777</v>
      </c>
      <c r="C9">
        <v>7.5415088529525285</v>
      </c>
      <c r="D9">
        <v>14.21568101965361</v>
      </c>
      <c r="E9">
        <v>7.2985513419788335</v>
      </c>
      <c r="F9">
        <v>3.9498259520966661</v>
      </c>
      <c r="G9">
        <v>9.34152839819075</v>
      </c>
      <c r="H9">
        <v>9.1890798603958057</v>
      </c>
      <c r="I9">
        <v>5.4267726116312494</v>
      </c>
      <c r="J9">
        <v>7.2914646210768064</v>
      </c>
      <c r="K9">
        <v>25.189236417719414</v>
      </c>
      <c r="L9">
        <v>8.4677492896996398</v>
      </c>
      <c r="M9">
        <v>6.8263409295567774</v>
      </c>
      <c r="N9">
        <v>14.940732239409861</v>
      </c>
      <c r="O9">
        <v>19.242817022308529</v>
      </c>
      <c r="P9">
        <v>6.0716437632974163</v>
      </c>
      <c r="Q9">
        <v>7.3201000274099446</v>
      </c>
      <c r="R9">
        <v>5.1368821322806948</v>
      </c>
      <c r="T9">
        <v>8</v>
      </c>
      <c r="U9">
        <v>81.00279574560092</v>
      </c>
    </row>
    <row r="10" spans="1:21" x14ac:dyDescent="0.4">
      <c r="A10" s="1">
        <v>42768.333333333336</v>
      </c>
      <c r="B10" s="6">
        <v>102.77777777777777</v>
      </c>
      <c r="C10">
        <v>54.419275790833609</v>
      </c>
      <c r="D10">
        <v>104.71476995249277</v>
      </c>
      <c r="E10">
        <v>97.434094523832215</v>
      </c>
      <c r="F10">
        <v>109.4964010907786</v>
      </c>
      <c r="G10">
        <v>204.25302445826415</v>
      </c>
      <c r="H10">
        <v>170.77379366123861</v>
      </c>
      <c r="I10">
        <v>39.264731627238056</v>
      </c>
      <c r="J10">
        <v>202.4363445697964</v>
      </c>
      <c r="K10">
        <v>107.4334152816061</v>
      </c>
      <c r="L10">
        <v>218.76558898693804</v>
      </c>
      <c r="M10">
        <v>170.39039773028998</v>
      </c>
      <c r="N10">
        <v>144.15192157050305</v>
      </c>
      <c r="O10">
        <v>194.46371891479251</v>
      </c>
      <c r="P10">
        <v>266.24777767524807</v>
      </c>
      <c r="Q10">
        <v>203.09191299499471</v>
      </c>
      <c r="R10">
        <v>209.60897036278163</v>
      </c>
      <c r="T10">
        <v>9</v>
      </c>
      <c r="U10">
        <v>108.16808652286954</v>
      </c>
    </row>
    <row r="11" spans="1:21" x14ac:dyDescent="0.4">
      <c r="A11" s="1">
        <v>42768.375</v>
      </c>
      <c r="B11" s="6">
        <v>311.11111111111109</v>
      </c>
      <c r="C11">
        <v>269.02239868441222</v>
      </c>
      <c r="D11">
        <v>289.07044688175836</v>
      </c>
      <c r="E11">
        <v>269.17008727561529</v>
      </c>
      <c r="F11">
        <v>333.61768401260281</v>
      </c>
      <c r="G11">
        <v>287.60176646798334</v>
      </c>
      <c r="H11">
        <v>289.86518172721946</v>
      </c>
      <c r="I11">
        <v>267.80398980685476</v>
      </c>
      <c r="J11">
        <v>302.93371674258611</v>
      </c>
      <c r="K11">
        <v>304.81973830367497</v>
      </c>
      <c r="L11">
        <v>375.35771351960551</v>
      </c>
      <c r="M11">
        <v>256.46546868830222</v>
      </c>
      <c r="N11">
        <v>253.57578135011028</v>
      </c>
      <c r="O11">
        <v>339.35009124791668</v>
      </c>
      <c r="P11">
        <v>375.71210977207494</v>
      </c>
      <c r="Q11">
        <v>300.50585061133893</v>
      </c>
      <c r="R11">
        <v>317.02148491824994</v>
      </c>
      <c r="T11">
        <v>10</v>
      </c>
      <c r="U11">
        <v>80.501656674162746</v>
      </c>
    </row>
    <row r="12" spans="1:21" x14ac:dyDescent="0.4">
      <c r="A12" s="1">
        <v>42768.416666666664</v>
      </c>
      <c r="B12" s="6">
        <v>480.55555555555554</v>
      </c>
      <c r="C12">
        <v>454.77028795365277</v>
      </c>
      <c r="D12">
        <v>401.90136713946384</v>
      </c>
      <c r="E12">
        <v>403.66474532698334</v>
      </c>
      <c r="F12">
        <v>450.49853276122218</v>
      </c>
      <c r="G12">
        <v>510.99563128329993</v>
      </c>
      <c r="H12">
        <v>461.26935357689166</v>
      </c>
      <c r="I12">
        <v>423.47054204778334</v>
      </c>
      <c r="J12">
        <v>503.45990806291661</v>
      </c>
      <c r="K12">
        <v>437.72106065531671</v>
      </c>
      <c r="L12">
        <v>576.19931221690547</v>
      </c>
      <c r="M12">
        <v>568.5394090396195</v>
      </c>
      <c r="N12">
        <v>446.35115114314721</v>
      </c>
      <c r="O12">
        <v>560.78471751352788</v>
      </c>
      <c r="P12">
        <v>578.31292246746943</v>
      </c>
      <c r="Q12">
        <v>557.45772485033888</v>
      </c>
      <c r="R12">
        <v>529.65491368258336</v>
      </c>
      <c r="T12">
        <v>11</v>
      </c>
      <c r="U12">
        <v>80.067778292735326</v>
      </c>
    </row>
    <row r="13" spans="1:21" x14ac:dyDescent="0.4">
      <c r="A13" s="1">
        <v>42768.458333333336</v>
      </c>
      <c r="B13" s="6">
        <v>597.22222222222217</v>
      </c>
      <c r="C13">
        <v>606.00930781607769</v>
      </c>
      <c r="D13">
        <v>559.63654075075272</v>
      </c>
      <c r="E13">
        <v>513.4105933489833</v>
      </c>
      <c r="F13">
        <v>600.26860717975558</v>
      </c>
      <c r="G13">
        <v>645.53485142940269</v>
      </c>
      <c r="H13">
        <v>536.16562680307493</v>
      </c>
      <c r="I13">
        <v>575.65760166232224</v>
      </c>
      <c r="J13">
        <v>596.48115107516958</v>
      </c>
      <c r="K13">
        <v>529.99297559344166</v>
      </c>
      <c r="L13">
        <v>647.85890547516669</v>
      </c>
      <c r="M13">
        <v>716.59770985291948</v>
      </c>
      <c r="N13">
        <v>555.28292589298894</v>
      </c>
      <c r="O13">
        <v>659.18753724164719</v>
      </c>
      <c r="P13">
        <v>674.49957845937502</v>
      </c>
      <c r="Q13">
        <v>677.72824111403054</v>
      </c>
      <c r="R13">
        <v>707.7184846839084</v>
      </c>
      <c r="T13">
        <v>12</v>
      </c>
      <c r="U13">
        <v>104.36936059715637</v>
      </c>
    </row>
    <row r="14" spans="1:21" x14ac:dyDescent="0.4">
      <c r="A14" s="1">
        <v>42768.5</v>
      </c>
      <c r="B14" s="6">
        <v>658.33333333333337</v>
      </c>
      <c r="C14">
        <v>651.60487852261122</v>
      </c>
      <c r="D14">
        <v>638.8585831541277</v>
      </c>
      <c r="E14">
        <v>557.08645658968624</v>
      </c>
      <c r="F14">
        <v>679.25693395163887</v>
      </c>
      <c r="G14">
        <v>667.13532973462782</v>
      </c>
      <c r="H14">
        <v>585.31405343148322</v>
      </c>
      <c r="I14">
        <v>672.78335365093335</v>
      </c>
      <c r="J14">
        <v>640.4414359262139</v>
      </c>
      <c r="K14">
        <v>675.15847215559438</v>
      </c>
      <c r="L14">
        <v>666.21598058118059</v>
      </c>
      <c r="M14">
        <v>722.73656655118896</v>
      </c>
      <c r="N14">
        <v>628.66620696229734</v>
      </c>
      <c r="O14">
        <v>662.50959221398614</v>
      </c>
      <c r="P14">
        <v>709.68351064638614</v>
      </c>
      <c r="Q14">
        <v>703.58118460155833</v>
      </c>
      <c r="R14">
        <v>780.79465476781115</v>
      </c>
      <c r="T14">
        <v>13</v>
      </c>
      <c r="U14">
        <v>80.573042659040453</v>
      </c>
    </row>
    <row r="15" spans="1:21" x14ac:dyDescent="0.4">
      <c r="A15" s="1">
        <v>42768.541666666664</v>
      </c>
      <c r="B15" s="6">
        <v>647.22222222222217</v>
      </c>
      <c r="C15">
        <v>661.40474673835274</v>
      </c>
      <c r="D15">
        <v>646.6231602131694</v>
      </c>
      <c r="E15">
        <v>573.51596300077779</v>
      </c>
      <c r="F15">
        <v>630.77545052616119</v>
      </c>
      <c r="G15">
        <v>717.256783717286</v>
      </c>
      <c r="H15">
        <v>604.27915477204715</v>
      </c>
      <c r="I15">
        <v>676.94191365321672</v>
      </c>
      <c r="J15">
        <v>674.30900594974173</v>
      </c>
      <c r="K15">
        <v>808.30167438609988</v>
      </c>
      <c r="L15">
        <v>693.04286965771109</v>
      </c>
      <c r="M15">
        <v>720.23698145632784</v>
      </c>
      <c r="N15">
        <v>677.12029146574162</v>
      </c>
      <c r="O15">
        <v>687.06868806301395</v>
      </c>
      <c r="P15">
        <v>734.36387699130273</v>
      </c>
      <c r="Q15">
        <v>710.51416542162497</v>
      </c>
      <c r="R15">
        <v>830.46980330256395</v>
      </c>
      <c r="T15">
        <v>14</v>
      </c>
      <c r="U15">
        <v>79.088337346284959</v>
      </c>
    </row>
    <row r="16" spans="1:21" x14ac:dyDescent="0.4">
      <c r="A16" s="1">
        <v>42768.583333333336</v>
      </c>
      <c r="B16" s="6">
        <v>544.44444444444446</v>
      </c>
      <c r="C16">
        <v>657.34763352409175</v>
      </c>
      <c r="D16">
        <v>620.28758171864717</v>
      </c>
      <c r="E16">
        <v>579.98288282488613</v>
      </c>
      <c r="F16">
        <v>670.77217393446938</v>
      </c>
      <c r="G16">
        <v>691.01454664774451</v>
      </c>
      <c r="H16">
        <v>618.76361376115278</v>
      </c>
      <c r="I16">
        <v>664.29232031584445</v>
      </c>
      <c r="J16">
        <v>640.44218074264995</v>
      </c>
      <c r="K16">
        <v>677.474363935714</v>
      </c>
      <c r="L16">
        <v>674.73201015780819</v>
      </c>
      <c r="M16">
        <v>690.9965535717472</v>
      </c>
      <c r="N16">
        <v>642.15586831595283</v>
      </c>
      <c r="O16">
        <v>645.77945234079448</v>
      </c>
      <c r="P16">
        <v>694.64058186774992</v>
      </c>
      <c r="Q16">
        <v>740.81586300497781</v>
      </c>
      <c r="R16">
        <v>741.01288397805831</v>
      </c>
      <c r="T16">
        <v>15</v>
      </c>
      <c r="U16">
        <v>80.743600309417019</v>
      </c>
    </row>
    <row r="17" spans="1:21" x14ac:dyDescent="0.4">
      <c r="A17" s="1">
        <v>42768.625</v>
      </c>
      <c r="B17" s="6">
        <v>422.22222222222223</v>
      </c>
      <c r="C17">
        <v>587.92661039584721</v>
      </c>
      <c r="D17">
        <v>556.27713714095</v>
      </c>
      <c r="E17">
        <v>537.30201446634442</v>
      </c>
      <c r="F17">
        <v>581.62644077790276</v>
      </c>
      <c r="G17">
        <v>625.9134563419916</v>
      </c>
      <c r="H17">
        <v>585.02917001299727</v>
      </c>
      <c r="I17">
        <v>561.91257361753333</v>
      </c>
      <c r="J17">
        <v>558.55934094771385</v>
      </c>
      <c r="K17">
        <v>571.62902505594445</v>
      </c>
      <c r="L17">
        <v>602.14530528587784</v>
      </c>
      <c r="M17">
        <v>607.63166630529452</v>
      </c>
      <c r="N17">
        <v>565.04989116972229</v>
      </c>
      <c r="O17">
        <v>571.06697669475841</v>
      </c>
      <c r="P17">
        <v>579.17135876733619</v>
      </c>
      <c r="Q17">
        <v>619.05180237264165</v>
      </c>
      <c r="R17">
        <v>618.38881013627224</v>
      </c>
      <c r="T17">
        <v>16</v>
      </c>
      <c r="U17">
        <v>88.52210232455019</v>
      </c>
    </row>
    <row r="18" spans="1:21" x14ac:dyDescent="0.4">
      <c r="A18" s="1">
        <v>42768.666666666664</v>
      </c>
      <c r="B18" s="6">
        <v>258.33333333333331</v>
      </c>
      <c r="C18">
        <v>412.99626765776941</v>
      </c>
      <c r="D18">
        <v>400.9959318020334</v>
      </c>
      <c r="E18">
        <v>433.47697647298332</v>
      </c>
      <c r="F18">
        <v>540.94096826823056</v>
      </c>
      <c r="G18">
        <v>343.6421749475611</v>
      </c>
      <c r="H18">
        <v>407.91088638611382</v>
      </c>
      <c r="I18">
        <v>466.72620951622497</v>
      </c>
      <c r="J18">
        <v>271.06222786856944</v>
      </c>
      <c r="K18">
        <v>411.33807194177223</v>
      </c>
      <c r="L18">
        <v>319.30627078577771</v>
      </c>
      <c r="M18">
        <v>326.60057705372225</v>
      </c>
      <c r="N18">
        <v>466.00733295989164</v>
      </c>
      <c r="O18">
        <v>325.93985570163335</v>
      </c>
      <c r="P18">
        <v>318.12796023716663</v>
      </c>
      <c r="Q18">
        <v>308.40455275756943</v>
      </c>
      <c r="R18">
        <v>377.68551510518887</v>
      </c>
    </row>
    <row r="19" spans="1:21" x14ac:dyDescent="0.4">
      <c r="A19" s="1">
        <v>42768.708333333336</v>
      </c>
      <c r="B19" s="6">
        <v>80.555555555555557</v>
      </c>
      <c r="C19">
        <v>268.10885939595249</v>
      </c>
      <c r="D19">
        <v>255.58067529477643</v>
      </c>
      <c r="E19">
        <v>300.45761327860839</v>
      </c>
      <c r="F19">
        <v>324.6473789748083</v>
      </c>
      <c r="G19">
        <v>89.576304136857217</v>
      </c>
      <c r="H19">
        <v>320.09847829005832</v>
      </c>
      <c r="I19">
        <v>182.46881620703084</v>
      </c>
      <c r="J19">
        <v>74.442726821379168</v>
      </c>
      <c r="K19">
        <v>255.04228840545554</v>
      </c>
      <c r="L19">
        <v>107.95114492091666</v>
      </c>
      <c r="M19">
        <v>103.33916122065334</v>
      </c>
      <c r="N19">
        <v>357.54545413858608</v>
      </c>
      <c r="O19">
        <v>122.56562110526473</v>
      </c>
      <c r="P19">
        <v>109.3337654659089</v>
      </c>
      <c r="Q19">
        <v>70.21820254562445</v>
      </c>
      <c r="R19">
        <v>101.39601075508223</v>
      </c>
    </row>
    <row r="20" spans="1:21" x14ac:dyDescent="0.4">
      <c r="A20" s="1">
        <v>42768.75</v>
      </c>
      <c r="B20" s="6">
        <v>0</v>
      </c>
      <c r="C20">
        <v>44.944044273275836</v>
      </c>
      <c r="D20">
        <v>34.418052853192222</v>
      </c>
      <c r="E20">
        <v>20.161919261707194</v>
      </c>
      <c r="F20">
        <v>24.831468496841637</v>
      </c>
      <c r="G20">
        <v>11.237352021176971</v>
      </c>
      <c r="H20">
        <v>27.072585345492278</v>
      </c>
      <c r="I20">
        <v>9.7108439463349718</v>
      </c>
      <c r="J20">
        <v>16.744410447981139</v>
      </c>
      <c r="K20">
        <v>65.997032942268063</v>
      </c>
      <c r="L20">
        <v>20.755852072242806</v>
      </c>
      <c r="M20">
        <v>21.112907888458277</v>
      </c>
      <c r="N20">
        <v>15.853000535857944</v>
      </c>
      <c r="O20">
        <v>34.672780786165838</v>
      </c>
      <c r="P20">
        <v>23.129960953096695</v>
      </c>
      <c r="Q20">
        <v>7.5493107692524175</v>
      </c>
      <c r="R20">
        <v>10.100042828139111</v>
      </c>
    </row>
    <row r="21" spans="1:21" x14ac:dyDescent="0.4">
      <c r="A21" s="1">
        <v>42768.791666666664</v>
      </c>
      <c r="B21" s="6">
        <v>0</v>
      </c>
      <c r="C21">
        <v>28.256143832282223</v>
      </c>
      <c r="D21">
        <v>27.468238687754194</v>
      </c>
      <c r="E21">
        <v>17.856294667497835</v>
      </c>
      <c r="F21">
        <v>15.814367034312472</v>
      </c>
      <c r="G21">
        <v>10.596514138447137</v>
      </c>
      <c r="H21">
        <v>22.812192306447386</v>
      </c>
      <c r="I21">
        <v>16.210215473415055</v>
      </c>
      <c r="J21">
        <v>13.814052984991417</v>
      </c>
      <c r="K21">
        <v>54.47484353875722</v>
      </c>
      <c r="L21">
        <v>16.139098059894359</v>
      </c>
      <c r="M21">
        <v>17.700388675317669</v>
      </c>
      <c r="N21">
        <v>24.214453538464582</v>
      </c>
      <c r="O21">
        <v>29.051678877494442</v>
      </c>
      <c r="P21">
        <v>12.463696544143165</v>
      </c>
      <c r="Q21">
        <v>16.947133695769669</v>
      </c>
      <c r="R21">
        <v>13.363515059383165</v>
      </c>
    </row>
    <row r="22" spans="1:21" x14ac:dyDescent="0.4">
      <c r="A22" s="1">
        <v>42768.833333333336</v>
      </c>
      <c r="B22" s="6">
        <v>0</v>
      </c>
      <c r="C22">
        <v>16.90515390845761</v>
      </c>
      <c r="D22">
        <v>20.06752404265464</v>
      </c>
      <c r="E22">
        <v>13.812392423765305</v>
      </c>
      <c r="F22">
        <v>11.144547223532861</v>
      </c>
      <c r="G22">
        <v>9.9597278514768881</v>
      </c>
      <c r="H22">
        <v>17.395463043210277</v>
      </c>
      <c r="I22">
        <v>14.041761598213</v>
      </c>
      <c r="J22">
        <v>10.332572712996612</v>
      </c>
      <c r="K22">
        <v>34.628824133809168</v>
      </c>
      <c r="L22">
        <v>11.656514893090888</v>
      </c>
      <c r="M22">
        <v>12.245044435371666</v>
      </c>
      <c r="N22">
        <v>25.133407721338639</v>
      </c>
      <c r="O22">
        <v>22.921558652596865</v>
      </c>
      <c r="P22">
        <v>8.4885193127030831</v>
      </c>
      <c r="Q22">
        <v>15.028432294980888</v>
      </c>
      <c r="R22">
        <v>10.337682177232722</v>
      </c>
    </row>
    <row r="23" spans="1:21" x14ac:dyDescent="0.4">
      <c r="A23" s="1">
        <v>42768.875</v>
      </c>
      <c r="B23" s="6">
        <v>0</v>
      </c>
      <c r="C23">
        <v>8.9408799612540815</v>
      </c>
      <c r="D23">
        <v>12.755965159955194</v>
      </c>
      <c r="E23">
        <v>8.3747261146376104</v>
      </c>
      <c r="F23">
        <v>5.762298617809944</v>
      </c>
      <c r="G23">
        <v>10.144117511905778</v>
      </c>
      <c r="H23">
        <v>7.3666828191926932</v>
      </c>
      <c r="I23">
        <v>10.506118328946473</v>
      </c>
      <c r="J23">
        <v>6.0375233919708062</v>
      </c>
      <c r="K23">
        <v>17.872466679476332</v>
      </c>
      <c r="L23">
        <v>6.2989119149924164</v>
      </c>
      <c r="M23">
        <v>6.0978480087431945</v>
      </c>
      <c r="N23">
        <v>27.64825684858247</v>
      </c>
      <c r="O23">
        <v>12.998869816743252</v>
      </c>
      <c r="P23">
        <v>5.1167055194328599</v>
      </c>
      <c r="Q23">
        <v>8.6011102048392498</v>
      </c>
      <c r="R23">
        <v>6.2767652188973333</v>
      </c>
    </row>
    <row r="24" spans="1:21" x14ac:dyDescent="0.4">
      <c r="A24" s="1">
        <v>42768.916666666664</v>
      </c>
      <c r="B24" s="6">
        <v>0</v>
      </c>
      <c r="C24">
        <v>8.2108705043281116</v>
      </c>
      <c r="D24">
        <v>12.239941624783446</v>
      </c>
      <c r="E24">
        <v>7.6733511911096937</v>
      </c>
      <c r="F24">
        <v>5.0037084070275002</v>
      </c>
      <c r="G24">
        <v>10.299423233960304</v>
      </c>
      <c r="H24">
        <v>5.5268564861652214</v>
      </c>
      <c r="I24">
        <v>9.9275627951702496</v>
      </c>
      <c r="J24">
        <v>5.5702226544665843</v>
      </c>
      <c r="K24">
        <v>17.172649316327306</v>
      </c>
      <c r="L24">
        <v>5.2772760431614172</v>
      </c>
      <c r="M24">
        <v>5.2258892730718332</v>
      </c>
      <c r="N24">
        <v>30.163280105582501</v>
      </c>
      <c r="O24">
        <v>10.618144040156778</v>
      </c>
      <c r="P24">
        <v>4.7540302131915277</v>
      </c>
      <c r="Q24">
        <v>6.7662822755982495</v>
      </c>
      <c r="R24">
        <v>5.7820310642724166</v>
      </c>
    </row>
    <row r="25" spans="1:21" x14ac:dyDescent="0.4">
      <c r="A25" s="1">
        <v>42768.958333333336</v>
      </c>
      <c r="B25" s="6">
        <v>0</v>
      </c>
      <c r="C25">
        <v>9.5494347142993625</v>
      </c>
      <c r="D25">
        <v>13.05410656948561</v>
      </c>
      <c r="E25">
        <v>8.669350074889028</v>
      </c>
      <c r="F25">
        <v>5.9598323542785279</v>
      </c>
      <c r="G25">
        <v>10.310191630119084</v>
      </c>
      <c r="H25">
        <v>7.6170724035611945</v>
      </c>
      <c r="I25">
        <v>11.222924452468417</v>
      </c>
      <c r="J25">
        <v>6.0126113355177777</v>
      </c>
      <c r="K25">
        <v>18.361418277371143</v>
      </c>
      <c r="L25">
        <v>6.0619461084124175</v>
      </c>
      <c r="M25">
        <v>6.0254774538294171</v>
      </c>
      <c r="N25">
        <v>30.52061268719056</v>
      </c>
      <c r="O25">
        <v>12.386352338438279</v>
      </c>
      <c r="P25">
        <v>5.0940426249101112</v>
      </c>
      <c r="Q25">
        <v>8.4779969162402491</v>
      </c>
      <c r="R25">
        <v>6.4003358119886666</v>
      </c>
    </row>
    <row r="26" spans="1:21" x14ac:dyDescent="0.4">
      <c r="A26" s="1">
        <v>42769</v>
      </c>
      <c r="B26" s="6">
        <v>0</v>
      </c>
      <c r="C26">
        <v>9.8691638829226935</v>
      </c>
      <c r="D26">
        <v>13.265979323150306</v>
      </c>
      <c r="E26">
        <v>8.8588194326731386</v>
      </c>
      <c r="F26">
        <v>4.4209139512776945</v>
      </c>
      <c r="G26">
        <v>10.354550970387194</v>
      </c>
      <c r="H26">
        <v>7.8672699910123889</v>
      </c>
      <c r="I26">
        <v>9.6737444715872503</v>
      </c>
      <c r="J26">
        <v>6.0698663351377773</v>
      </c>
      <c r="K26">
        <v>19.872078239740915</v>
      </c>
      <c r="L26">
        <v>6.0939294116202216</v>
      </c>
      <c r="M26">
        <v>5.9567768345232226</v>
      </c>
      <c r="N26">
        <v>27.805079704834998</v>
      </c>
      <c r="O26">
        <v>12.434254665085001</v>
      </c>
      <c r="P26">
        <v>4.8855908158461379</v>
      </c>
      <c r="Q26">
        <v>7.2306455052763328</v>
      </c>
      <c r="R26">
        <v>5.980501401074112</v>
      </c>
    </row>
    <row r="27" spans="1:21" x14ac:dyDescent="0.4">
      <c r="A27" s="1">
        <v>42769.041666666664</v>
      </c>
      <c r="B27" s="6">
        <v>0</v>
      </c>
      <c r="C27">
        <v>9.0633784909063326</v>
      </c>
      <c r="D27">
        <v>14.025573171426279</v>
      </c>
      <c r="E27">
        <v>7.7305784967091107</v>
      </c>
      <c r="F27">
        <v>8.4031334585443602</v>
      </c>
      <c r="G27">
        <v>10.674476175761111</v>
      </c>
      <c r="H27">
        <v>4.4573894919305275</v>
      </c>
      <c r="I27">
        <v>13.816258387937973</v>
      </c>
      <c r="J27">
        <v>5.5925441748110281</v>
      </c>
      <c r="K27">
        <v>17.364372690221582</v>
      </c>
      <c r="L27">
        <v>4.7365040882934162</v>
      </c>
      <c r="M27">
        <v>5.0092611740126669</v>
      </c>
      <c r="N27">
        <v>33.395423581706112</v>
      </c>
      <c r="O27">
        <v>9.1899507106972784</v>
      </c>
      <c r="P27">
        <v>5.3517006851053326</v>
      </c>
      <c r="Q27">
        <v>7.2111185389226948</v>
      </c>
      <c r="R27">
        <v>6.476389942714583</v>
      </c>
    </row>
    <row r="28" spans="1:21" x14ac:dyDescent="0.4">
      <c r="A28" s="1">
        <v>42769.083333333336</v>
      </c>
      <c r="B28" s="6">
        <v>0</v>
      </c>
      <c r="C28">
        <v>11.216373305895138</v>
      </c>
      <c r="D28">
        <v>19.575617482683665</v>
      </c>
      <c r="E28">
        <v>7.805278168828834</v>
      </c>
      <c r="F28">
        <v>3.0110834575244723</v>
      </c>
      <c r="G28">
        <v>11.288605208967139</v>
      </c>
      <c r="H28">
        <v>3.9577362362225834</v>
      </c>
      <c r="I28">
        <v>9.8423111122512772</v>
      </c>
      <c r="J28">
        <v>5.8745025357967773</v>
      </c>
      <c r="K28">
        <v>10.704672624397418</v>
      </c>
      <c r="L28">
        <v>4.3666296667773326</v>
      </c>
      <c r="M28">
        <v>5.5476393610531671</v>
      </c>
      <c r="N28">
        <v>12.158511837723665</v>
      </c>
      <c r="O28">
        <v>8.0243887563085003</v>
      </c>
      <c r="P28">
        <v>3.2643626991601109</v>
      </c>
      <c r="Q28">
        <v>3.3533202150425554</v>
      </c>
      <c r="R28">
        <v>4.8991010121101111</v>
      </c>
    </row>
    <row r="29" spans="1:21" x14ac:dyDescent="0.4">
      <c r="A29" s="1">
        <v>42769.125</v>
      </c>
      <c r="B29" s="6">
        <v>0</v>
      </c>
      <c r="C29">
        <v>14.264254804896195</v>
      </c>
      <c r="D29">
        <v>17.570471178294472</v>
      </c>
      <c r="E29">
        <v>9.6684615878568891</v>
      </c>
      <c r="F29">
        <v>3.2473750224913891</v>
      </c>
      <c r="G29">
        <v>11.352970925744334</v>
      </c>
      <c r="H29">
        <v>6.4901595524842781</v>
      </c>
      <c r="I29">
        <v>10.015983796656361</v>
      </c>
      <c r="J29">
        <v>6.2196369294890834</v>
      </c>
      <c r="K29">
        <v>14.370959757530805</v>
      </c>
      <c r="L29">
        <v>5.3951616698288882</v>
      </c>
      <c r="M29">
        <v>5.9416228991006381</v>
      </c>
      <c r="N29">
        <v>17.032905319290609</v>
      </c>
      <c r="O29">
        <v>10.406040684309056</v>
      </c>
      <c r="P29">
        <v>4.1702476834442503</v>
      </c>
      <c r="Q29">
        <v>4.6284462493642504</v>
      </c>
      <c r="R29">
        <v>5.4976976164793614</v>
      </c>
    </row>
    <row r="30" spans="1:21" x14ac:dyDescent="0.4">
      <c r="A30" s="1">
        <v>42769.166666666664</v>
      </c>
      <c r="B30" s="6">
        <v>0</v>
      </c>
      <c r="C30">
        <v>25.885724308215529</v>
      </c>
      <c r="D30">
        <v>30.078246692194167</v>
      </c>
      <c r="E30">
        <v>25.178877412471415</v>
      </c>
      <c r="F30">
        <v>9.5095988118147208</v>
      </c>
      <c r="G30">
        <v>11.67257376647661</v>
      </c>
      <c r="H30">
        <v>24.830555866334802</v>
      </c>
      <c r="I30">
        <v>18.672401247003307</v>
      </c>
      <c r="J30">
        <v>12.927730007353722</v>
      </c>
      <c r="K30">
        <v>41.776294414151664</v>
      </c>
      <c r="L30">
        <v>12.944011760241638</v>
      </c>
      <c r="M30">
        <v>13.559616512931445</v>
      </c>
      <c r="N30">
        <v>27.906194351777497</v>
      </c>
      <c r="O30">
        <v>22.290267555365304</v>
      </c>
      <c r="P30">
        <v>12.062526272845751</v>
      </c>
      <c r="Q30">
        <v>10.289494860930251</v>
      </c>
      <c r="R30">
        <v>13.514168731173443</v>
      </c>
    </row>
    <row r="31" spans="1:21" x14ac:dyDescent="0.4">
      <c r="A31" s="1">
        <v>42769.208333333336</v>
      </c>
      <c r="B31" s="6">
        <v>0</v>
      </c>
      <c r="C31">
        <v>23.756049115471885</v>
      </c>
      <c r="D31">
        <v>27.269606466693997</v>
      </c>
      <c r="E31">
        <v>21.493152787158696</v>
      </c>
      <c r="F31">
        <v>9.5450900108036372</v>
      </c>
      <c r="G31">
        <v>11.349485751419612</v>
      </c>
      <c r="H31">
        <v>21.199308503245888</v>
      </c>
      <c r="I31">
        <v>19.743092713229998</v>
      </c>
      <c r="J31">
        <v>12.048479655413027</v>
      </c>
      <c r="K31">
        <v>42.265798668705003</v>
      </c>
      <c r="L31">
        <v>12.282286909573473</v>
      </c>
      <c r="M31">
        <v>13.112413427429669</v>
      </c>
      <c r="N31">
        <v>26.135151282102193</v>
      </c>
      <c r="O31">
        <v>21.803007023413944</v>
      </c>
      <c r="P31">
        <v>10.610610743605918</v>
      </c>
      <c r="Q31">
        <v>11.756372495890306</v>
      </c>
      <c r="R31">
        <v>12.879157450397612</v>
      </c>
    </row>
    <row r="32" spans="1:21" x14ac:dyDescent="0.4">
      <c r="A32" s="1">
        <v>42769.25</v>
      </c>
      <c r="B32" s="6">
        <v>0</v>
      </c>
      <c r="C32">
        <v>20.829759728827501</v>
      </c>
      <c r="D32">
        <v>23.719373241293582</v>
      </c>
      <c r="E32">
        <v>17.177581319131807</v>
      </c>
      <c r="F32">
        <v>6.4182837980748335</v>
      </c>
      <c r="G32">
        <v>11.14887298966636</v>
      </c>
      <c r="H32">
        <v>15.450817671792084</v>
      </c>
      <c r="I32">
        <v>10.100244609577611</v>
      </c>
      <c r="J32">
        <v>10.334664284220473</v>
      </c>
      <c r="K32">
        <v>27.215677891295471</v>
      </c>
      <c r="L32">
        <v>10.484323792564945</v>
      </c>
      <c r="M32">
        <v>10.039957171747778</v>
      </c>
      <c r="N32">
        <v>14.181596239668611</v>
      </c>
      <c r="O32">
        <v>19.261984408103302</v>
      </c>
      <c r="P32">
        <v>9.1489464442136388</v>
      </c>
      <c r="Q32">
        <v>6.1684026375193053</v>
      </c>
      <c r="R32">
        <v>7.6569824476912505</v>
      </c>
    </row>
    <row r="33" spans="1:18" x14ac:dyDescent="0.4">
      <c r="A33" s="1">
        <v>42769.291666666664</v>
      </c>
      <c r="B33" s="6">
        <v>2.7777777777777777</v>
      </c>
      <c r="C33">
        <v>24.466361378752723</v>
      </c>
      <c r="D33">
        <v>27.887765953397221</v>
      </c>
      <c r="E33">
        <v>19.666566541204194</v>
      </c>
      <c r="F33">
        <v>19.948892125182525</v>
      </c>
      <c r="G33">
        <v>11.399973220403194</v>
      </c>
      <c r="H33">
        <v>20.311558186658665</v>
      </c>
      <c r="I33">
        <v>7.887385635202083</v>
      </c>
      <c r="J33">
        <v>12.212281692320834</v>
      </c>
      <c r="K33">
        <v>34.149848746911111</v>
      </c>
      <c r="L33">
        <v>12.915258882533195</v>
      </c>
      <c r="M33">
        <v>12.628743822926946</v>
      </c>
      <c r="N33">
        <v>10.748396561311974</v>
      </c>
      <c r="O33">
        <v>23.395190865837169</v>
      </c>
      <c r="P33">
        <v>12.496827601412139</v>
      </c>
      <c r="Q33">
        <v>4.918909017806361</v>
      </c>
      <c r="R33">
        <v>6.3101985379804164</v>
      </c>
    </row>
    <row r="34" spans="1:18" x14ac:dyDescent="0.4">
      <c r="A34" s="1">
        <v>42769.333333333336</v>
      </c>
      <c r="B34" s="6">
        <v>102.77777777777777</v>
      </c>
      <c r="C34">
        <v>206.63465573170137</v>
      </c>
      <c r="D34">
        <v>244.63891564796776</v>
      </c>
      <c r="E34">
        <v>275.57960428955306</v>
      </c>
      <c r="F34">
        <v>329.71424051789444</v>
      </c>
      <c r="G34">
        <v>312.35769606016947</v>
      </c>
      <c r="H34">
        <v>292.79059008243053</v>
      </c>
      <c r="I34">
        <v>212.18973269822195</v>
      </c>
      <c r="J34">
        <v>342.93221441233885</v>
      </c>
      <c r="K34">
        <v>189.48526724948277</v>
      </c>
      <c r="L34">
        <v>333.45017226150281</v>
      </c>
      <c r="M34">
        <v>302.86480789292779</v>
      </c>
      <c r="N34">
        <v>316.94589483904718</v>
      </c>
      <c r="O34">
        <v>357.30286862513884</v>
      </c>
      <c r="P34">
        <v>398.26780800782501</v>
      </c>
      <c r="Q34">
        <v>343.82008749321108</v>
      </c>
      <c r="R34">
        <v>364.70538013756664</v>
      </c>
    </row>
    <row r="35" spans="1:18" x14ac:dyDescent="0.4">
      <c r="A35" s="1">
        <v>42769.375</v>
      </c>
      <c r="B35" s="6">
        <v>311.11111111111109</v>
      </c>
      <c r="C35">
        <v>435.61997391887223</v>
      </c>
      <c r="D35">
        <v>380.33836386594163</v>
      </c>
      <c r="E35">
        <v>409.86440459454167</v>
      </c>
      <c r="F35">
        <v>464.36548575279721</v>
      </c>
      <c r="G35">
        <v>458.41751024009727</v>
      </c>
      <c r="H35">
        <v>435.05684104084725</v>
      </c>
      <c r="I35">
        <v>486.23402452139999</v>
      </c>
      <c r="J35">
        <v>452.49115330581111</v>
      </c>
      <c r="K35">
        <v>473.88590705011387</v>
      </c>
      <c r="L35">
        <v>462.0789368283028</v>
      </c>
      <c r="M35">
        <v>501.89346836093057</v>
      </c>
      <c r="N35">
        <v>487.45876793493335</v>
      </c>
      <c r="O35">
        <v>505.800088077125</v>
      </c>
      <c r="P35">
        <v>502.28534204056388</v>
      </c>
      <c r="Q35">
        <v>492.79818706144442</v>
      </c>
      <c r="R35">
        <v>541.5485594830111</v>
      </c>
    </row>
    <row r="36" spans="1:18" x14ac:dyDescent="0.4">
      <c r="A36" s="1">
        <v>42769.416666666664</v>
      </c>
      <c r="B36" s="6">
        <v>477.77777777777777</v>
      </c>
      <c r="C36">
        <v>605.17523702801384</v>
      </c>
      <c r="D36">
        <v>553.28898141779723</v>
      </c>
      <c r="E36">
        <v>555.46016632349722</v>
      </c>
      <c r="F36">
        <v>625.39105100003053</v>
      </c>
      <c r="G36">
        <v>627.81605213555554</v>
      </c>
      <c r="H36">
        <v>556.70715574366943</v>
      </c>
      <c r="I36">
        <v>597.2453151503222</v>
      </c>
      <c r="J36">
        <v>566.41327420440837</v>
      </c>
      <c r="K36">
        <v>540.29000513371113</v>
      </c>
      <c r="L36">
        <v>590.09978923877782</v>
      </c>
      <c r="M36">
        <v>651.54637213876674</v>
      </c>
      <c r="N36">
        <v>614.58630685351943</v>
      </c>
      <c r="O36">
        <v>618.77210757327214</v>
      </c>
      <c r="P36">
        <v>611.49621810404437</v>
      </c>
      <c r="Q36">
        <v>649.77264004128335</v>
      </c>
      <c r="R36">
        <v>675.22224806759732</v>
      </c>
    </row>
    <row r="37" spans="1:18" x14ac:dyDescent="0.4">
      <c r="A37" s="1">
        <v>42769.458333333336</v>
      </c>
      <c r="B37" s="6">
        <v>594.44444444444446</v>
      </c>
      <c r="C37">
        <v>648.30840807539721</v>
      </c>
      <c r="D37">
        <v>646.18550194728607</v>
      </c>
      <c r="E37">
        <v>623.82044288926943</v>
      </c>
      <c r="F37">
        <v>694.92904141518329</v>
      </c>
      <c r="G37">
        <v>713.58906612061105</v>
      </c>
      <c r="H37">
        <v>621.97097692849161</v>
      </c>
      <c r="I37">
        <v>683.6594607930972</v>
      </c>
      <c r="J37">
        <v>657.33983878343611</v>
      </c>
      <c r="K37">
        <v>601.50314119034999</v>
      </c>
      <c r="L37">
        <v>665.91549356810287</v>
      </c>
      <c r="M37">
        <v>742.75487975240003</v>
      </c>
      <c r="N37">
        <v>649.59232204184457</v>
      </c>
      <c r="O37">
        <v>695.7289216843194</v>
      </c>
      <c r="P37">
        <v>703.34970180725838</v>
      </c>
      <c r="Q37">
        <v>731.85057337880005</v>
      </c>
      <c r="R37">
        <v>761.13524410172226</v>
      </c>
    </row>
    <row r="38" spans="1:18" x14ac:dyDescent="0.4">
      <c r="A38" s="1">
        <v>42769.5</v>
      </c>
      <c r="B38" s="6">
        <v>652.77777777777783</v>
      </c>
      <c r="C38">
        <v>680.47409384130833</v>
      </c>
      <c r="D38">
        <v>684.65134203542505</v>
      </c>
      <c r="E38">
        <v>673.71730713494446</v>
      </c>
      <c r="F38">
        <v>725.81087510747784</v>
      </c>
      <c r="G38">
        <v>781.08244193141661</v>
      </c>
      <c r="H38">
        <v>680.25333711057499</v>
      </c>
      <c r="I38">
        <v>728.21853534786953</v>
      </c>
      <c r="J38">
        <v>750.22797420868608</v>
      </c>
      <c r="K38">
        <v>641.58479464502227</v>
      </c>
      <c r="L38">
        <v>728.94598667391392</v>
      </c>
      <c r="M38">
        <v>782.61966926216394</v>
      </c>
      <c r="N38">
        <v>659.82937735416112</v>
      </c>
      <c r="O38">
        <v>742.42459494604998</v>
      </c>
      <c r="P38">
        <v>757.6645482163417</v>
      </c>
      <c r="Q38">
        <v>724.83292827438606</v>
      </c>
      <c r="R38">
        <v>808.63856153804443</v>
      </c>
    </row>
    <row r="39" spans="1:18" x14ac:dyDescent="0.4">
      <c r="A39" s="1">
        <v>42769.541666666664</v>
      </c>
      <c r="B39" s="6">
        <v>641.66666666666663</v>
      </c>
      <c r="C39">
        <v>687.94587825567498</v>
      </c>
      <c r="D39">
        <v>684.68058993677221</v>
      </c>
      <c r="E39">
        <v>689.45758742074167</v>
      </c>
      <c r="F39">
        <v>733.0766355127862</v>
      </c>
      <c r="G39">
        <v>760.99025070036384</v>
      </c>
      <c r="H39">
        <v>690.12520856616402</v>
      </c>
      <c r="I39">
        <v>737.23534674622499</v>
      </c>
      <c r="J39">
        <v>752.48716582829445</v>
      </c>
      <c r="K39">
        <v>655.18833457829714</v>
      </c>
      <c r="L39">
        <v>727.04191490097787</v>
      </c>
      <c r="M39">
        <v>763.17157905129443</v>
      </c>
      <c r="N39">
        <v>653.33120686865834</v>
      </c>
      <c r="O39">
        <v>725.15776720866108</v>
      </c>
      <c r="P39">
        <v>747.30423928587504</v>
      </c>
      <c r="Q39">
        <v>732.82786151150822</v>
      </c>
      <c r="R39">
        <v>776.05792226317226</v>
      </c>
    </row>
    <row r="40" spans="1:18" x14ac:dyDescent="0.4">
      <c r="A40" s="1">
        <v>42769.583333333336</v>
      </c>
      <c r="B40" s="6">
        <v>569.44444444444434</v>
      </c>
      <c r="C40">
        <v>639.0139133734167</v>
      </c>
      <c r="D40">
        <v>632.30271665744442</v>
      </c>
      <c r="E40">
        <v>629.29883649785552</v>
      </c>
      <c r="F40">
        <v>693.53838775620284</v>
      </c>
      <c r="G40">
        <v>736.60814266576665</v>
      </c>
      <c r="H40">
        <v>617.70634718447229</v>
      </c>
      <c r="I40">
        <v>673.52378392908895</v>
      </c>
      <c r="J40">
        <v>690.70223186789713</v>
      </c>
      <c r="K40">
        <v>615.40038706029713</v>
      </c>
      <c r="L40">
        <v>694.90496390841383</v>
      </c>
      <c r="M40">
        <v>760.56582801054719</v>
      </c>
      <c r="N40">
        <v>650.98859824193903</v>
      </c>
      <c r="O40">
        <v>715.83677663200274</v>
      </c>
      <c r="P40">
        <v>720.99086635166952</v>
      </c>
      <c r="Q40">
        <v>766.59586233592506</v>
      </c>
      <c r="R40">
        <v>771.33013290806116</v>
      </c>
    </row>
    <row r="41" spans="1:18" x14ac:dyDescent="0.4">
      <c r="A41" s="1">
        <v>42769.625</v>
      </c>
      <c r="B41" s="6">
        <v>447.22222222222223</v>
      </c>
      <c r="C41">
        <v>596.50105071430835</v>
      </c>
      <c r="D41">
        <v>596.29280481052228</v>
      </c>
      <c r="E41">
        <v>591.66083203903611</v>
      </c>
      <c r="F41">
        <v>650.38589473718048</v>
      </c>
      <c r="G41">
        <v>609.63256596059432</v>
      </c>
      <c r="H41">
        <v>582.54724269849726</v>
      </c>
      <c r="I41">
        <v>613.75117372975558</v>
      </c>
      <c r="J41">
        <v>581.40602546082221</v>
      </c>
      <c r="K41">
        <v>621.54394265895837</v>
      </c>
      <c r="L41">
        <v>600.40330371618052</v>
      </c>
      <c r="M41">
        <v>653.69555778733604</v>
      </c>
      <c r="N41">
        <v>665.30556144841103</v>
      </c>
      <c r="O41">
        <v>606.89665938459166</v>
      </c>
      <c r="P41">
        <v>628.22917092109162</v>
      </c>
      <c r="Q41">
        <v>690.87814510302496</v>
      </c>
      <c r="R41">
        <v>695.24899958650269</v>
      </c>
    </row>
    <row r="42" spans="1:18" x14ac:dyDescent="0.4">
      <c r="A42" s="1">
        <v>42769.666666666664</v>
      </c>
      <c r="B42" s="6">
        <v>275</v>
      </c>
      <c r="C42">
        <v>497.82064364275283</v>
      </c>
      <c r="D42">
        <v>502.92677375674162</v>
      </c>
      <c r="E42">
        <v>499.07522435313894</v>
      </c>
      <c r="F42">
        <v>543.587085670325</v>
      </c>
      <c r="G42">
        <v>467.51672664170553</v>
      </c>
      <c r="H42">
        <v>493.61024209350279</v>
      </c>
      <c r="I42">
        <v>532.89170359937498</v>
      </c>
      <c r="J42">
        <v>415.79543341204169</v>
      </c>
      <c r="K42">
        <v>520.86658638471113</v>
      </c>
      <c r="L42">
        <v>434.53653957821388</v>
      </c>
      <c r="M42">
        <v>462.50474661902223</v>
      </c>
      <c r="N42">
        <v>555.392543531</v>
      </c>
      <c r="O42">
        <v>447.81427277809718</v>
      </c>
      <c r="P42">
        <v>437.83657927829444</v>
      </c>
      <c r="Q42">
        <v>464.12279310505829</v>
      </c>
      <c r="R42">
        <v>555.37637736934448</v>
      </c>
    </row>
    <row r="43" spans="1:18" x14ac:dyDescent="0.4">
      <c r="A43" s="1">
        <v>42769.708333333336</v>
      </c>
      <c r="B43" s="6">
        <v>88.888888888888886</v>
      </c>
      <c r="C43">
        <v>325.56889707488614</v>
      </c>
      <c r="D43">
        <v>403.88927193277772</v>
      </c>
      <c r="E43">
        <v>398.60617005201664</v>
      </c>
      <c r="F43">
        <v>667.3056277736888</v>
      </c>
      <c r="G43">
        <v>160.71779069911025</v>
      </c>
      <c r="H43">
        <v>387.58915524332497</v>
      </c>
      <c r="I43">
        <v>503.91382897124998</v>
      </c>
      <c r="J43">
        <v>116.17918223347471</v>
      </c>
      <c r="K43">
        <v>359.85214903680833</v>
      </c>
      <c r="L43">
        <v>161.45362122438613</v>
      </c>
      <c r="M43">
        <v>136.80444409223668</v>
      </c>
      <c r="N43">
        <v>611.16303053702211</v>
      </c>
      <c r="O43">
        <v>164.66899973995805</v>
      </c>
      <c r="P43">
        <v>134.18317642936304</v>
      </c>
      <c r="Q43">
        <v>75.591261165785539</v>
      </c>
      <c r="R43">
        <v>119.76315892820389</v>
      </c>
    </row>
    <row r="44" spans="1:18" x14ac:dyDescent="0.4">
      <c r="A44" s="1">
        <v>42769.75</v>
      </c>
      <c r="B44" s="6">
        <v>0</v>
      </c>
      <c r="C44">
        <v>82.532078041696934</v>
      </c>
      <c r="D44">
        <v>85.366941311724162</v>
      </c>
      <c r="E44">
        <v>41.295697229120549</v>
      </c>
      <c r="F44">
        <v>242.02267791747224</v>
      </c>
      <c r="G44">
        <v>17.358676289287139</v>
      </c>
      <c r="H44">
        <v>45.429431032218893</v>
      </c>
      <c r="I44">
        <v>72.659957454583335</v>
      </c>
      <c r="J44">
        <v>25.524765652394692</v>
      </c>
      <c r="K44">
        <v>75.066905131053886</v>
      </c>
      <c r="L44">
        <v>33.822980471535551</v>
      </c>
      <c r="M44">
        <v>25.922006431644888</v>
      </c>
      <c r="N44">
        <v>25.622441903833302</v>
      </c>
      <c r="O44">
        <v>41.349426761214723</v>
      </c>
      <c r="P44">
        <v>32.274219628526943</v>
      </c>
      <c r="Q44">
        <v>7.3996118665712771</v>
      </c>
      <c r="R44">
        <v>14.436791862329416</v>
      </c>
    </row>
    <row r="45" spans="1:18" x14ac:dyDescent="0.4">
      <c r="A45" s="1">
        <v>42769.791666666664</v>
      </c>
      <c r="B45" s="6">
        <v>0</v>
      </c>
      <c r="C45">
        <v>40.555246237766667</v>
      </c>
      <c r="D45">
        <v>49.131465708814162</v>
      </c>
      <c r="E45">
        <v>24.749801044004695</v>
      </c>
      <c r="F45">
        <v>25.850709096154972</v>
      </c>
      <c r="G45">
        <v>13.788312062217779</v>
      </c>
      <c r="H45">
        <v>26.498097334014943</v>
      </c>
      <c r="I45">
        <v>33.638167108942781</v>
      </c>
      <c r="J45">
        <v>18.518166520826082</v>
      </c>
      <c r="K45">
        <v>54.019540902527496</v>
      </c>
      <c r="L45">
        <v>21.215093665950803</v>
      </c>
      <c r="M45">
        <v>23.993955420624914</v>
      </c>
      <c r="N45">
        <v>19.140126970178223</v>
      </c>
      <c r="O45">
        <v>31.027474565858611</v>
      </c>
      <c r="P45">
        <v>18.243411986805143</v>
      </c>
      <c r="Q45">
        <v>19.620540851995138</v>
      </c>
      <c r="R45">
        <v>19.673383803683667</v>
      </c>
    </row>
    <row r="46" spans="1:18" x14ac:dyDescent="0.4">
      <c r="A46" s="1">
        <v>42769.833333333336</v>
      </c>
      <c r="B46" s="6">
        <v>0</v>
      </c>
      <c r="C46">
        <v>29.713079377704723</v>
      </c>
      <c r="D46">
        <v>36.061642202694998</v>
      </c>
      <c r="E46">
        <v>20.327815919673</v>
      </c>
      <c r="F46">
        <v>17.052215266470306</v>
      </c>
      <c r="G46">
        <v>12.41308502142175</v>
      </c>
      <c r="H46">
        <v>17.746739468227805</v>
      </c>
      <c r="I46">
        <v>14.976188197943278</v>
      </c>
      <c r="J46">
        <v>14.372635760487695</v>
      </c>
      <c r="K46">
        <v>27.042294298657836</v>
      </c>
      <c r="L46">
        <v>15.655353510976139</v>
      </c>
      <c r="M46">
        <v>13.221822283960307</v>
      </c>
      <c r="N46">
        <v>8.1312600789414997</v>
      </c>
      <c r="O46">
        <v>24.318300449268499</v>
      </c>
      <c r="P46">
        <v>14.422194015788332</v>
      </c>
      <c r="Q46">
        <v>6.6367990295804722</v>
      </c>
      <c r="R46">
        <v>8.2811390705905286</v>
      </c>
    </row>
    <row r="47" spans="1:18" x14ac:dyDescent="0.4">
      <c r="A47" s="1">
        <v>42769.875</v>
      </c>
      <c r="B47" s="6">
        <v>0</v>
      </c>
      <c r="C47">
        <v>24.735653252256473</v>
      </c>
      <c r="D47">
        <v>27.630922775735336</v>
      </c>
      <c r="E47">
        <v>17.372037520677221</v>
      </c>
      <c r="F47">
        <v>9.7190601024390002</v>
      </c>
      <c r="G47">
        <v>11.772377746233417</v>
      </c>
      <c r="H47">
        <v>10.457841397859861</v>
      </c>
      <c r="I47">
        <v>9.1255886772806107</v>
      </c>
      <c r="J47">
        <v>10.358762853092861</v>
      </c>
      <c r="K47">
        <v>16.989087789439694</v>
      </c>
      <c r="L47">
        <v>10.962731860249027</v>
      </c>
      <c r="M47">
        <v>9.4871304001045278</v>
      </c>
      <c r="N47">
        <v>4.8755333524049442</v>
      </c>
      <c r="O47">
        <v>17.399851217413723</v>
      </c>
      <c r="P47">
        <v>8.0620261534322779</v>
      </c>
      <c r="Q47">
        <v>4.560591326120556</v>
      </c>
      <c r="R47">
        <v>5.192570858406528</v>
      </c>
    </row>
    <row r="48" spans="1:18" x14ac:dyDescent="0.4">
      <c r="A48" s="1">
        <v>42769.916666666664</v>
      </c>
      <c r="B48" s="6">
        <v>0</v>
      </c>
      <c r="C48">
        <v>23.918826075164695</v>
      </c>
      <c r="D48">
        <v>26.658792404798497</v>
      </c>
      <c r="E48">
        <v>16.975381169166916</v>
      </c>
      <c r="F48">
        <v>5.601392989960055</v>
      </c>
      <c r="G48">
        <v>11.708837155137472</v>
      </c>
      <c r="H48">
        <v>9.8913773775330824</v>
      </c>
      <c r="I48">
        <v>12.777317773172056</v>
      </c>
      <c r="J48">
        <v>10.015641418952972</v>
      </c>
      <c r="K48">
        <v>17.139894407146055</v>
      </c>
      <c r="L48">
        <v>10.725756007305334</v>
      </c>
      <c r="M48">
        <v>9.2080959238754723</v>
      </c>
      <c r="N48">
        <v>7.0499889882155831</v>
      </c>
      <c r="O48">
        <v>17.209390323361859</v>
      </c>
      <c r="P48">
        <v>7.8974677655487229</v>
      </c>
      <c r="Q48">
        <v>6.0207201372495556</v>
      </c>
      <c r="R48">
        <v>6.7440878450384991</v>
      </c>
    </row>
    <row r="49" spans="1:18" x14ac:dyDescent="0.4">
      <c r="A49" s="1">
        <v>42769.958333333336</v>
      </c>
      <c r="B49" s="6">
        <v>0</v>
      </c>
      <c r="C49">
        <v>26.095912004635249</v>
      </c>
      <c r="D49">
        <v>30.39202618505389</v>
      </c>
      <c r="E49">
        <v>18.488666072859886</v>
      </c>
      <c r="F49">
        <v>10.779302927526</v>
      </c>
      <c r="G49">
        <v>11.914909954757972</v>
      </c>
      <c r="H49">
        <v>13.180178145670084</v>
      </c>
      <c r="I49">
        <v>11.729718735058832</v>
      </c>
      <c r="J49">
        <v>11.945688778027694</v>
      </c>
      <c r="K49">
        <v>20.84605393732722</v>
      </c>
      <c r="L49">
        <v>12.867964072819777</v>
      </c>
      <c r="M49">
        <v>10.841074874025667</v>
      </c>
      <c r="N49">
        <v>6.4482784407200002</v>
      </c>
      <c r="O49">
        <v>20.400359167123582</v>
      </c>
      <c r="P49">
        <v>10.575783316053805</v>
      </c>
      <c r="Q49">
        <v>5.7216245411806392</v>
      </c>
      <c r="R49">
        <v>6.654834399152306</v>
      </c>
    </row>
    <row r="50" spans="1:18" x14ac:dyDescent="0.4">
      <c r="A50" s="1">
        <v>42770</v>
      </c>
      <c r="B50" s="6">
        <v>0</v>
      </c>
      <c r="C50">
        <v>25.028730174047414</v>
      </c>
      <c r="D50">
        <v>29.151016479091108</v>
      </c>
      <c r="E50">
        <v>17.489210818861029</v>
      </c>
      <c r="F50">
        <v>8.0112319677471948</v>
      </c>
      <c r="G50">
        <v>11.699884609331777</v>
      </c>
      <c r="H50">
        <v>13.582597334853196</v>
      </c>
      <c r="I50">
        <v>16.037509061716417</v>
      </c>
      <c r="J50">
        <v>12.088442021846777</v>
      </c>
      <c r="K50">
        <v>24.745270476804251</v>
      </c>
      <c r="L50">
        <v>13.228229238887501</v>
      </c>
      <c r="M50">
        <v>11.861345029603806</v>
      </c>
      <c r="N50">
        <v>9.1911016020678353</v>
      </c>
      <c r="O50">
        <v>21.83537759852911</v>
      </c>
      <c r="P50">
        <v>10.99947722057936</v>
      </c>
      <c r="Q50">
        <v>8.170983553567055</v>
      </c>
      <c r="R50">
        <v>8.707912421148583</v>
      </c>
    </row>
    <row r="51" spans="1:18" x14ac:dyDescent="0.4">
      <c r="A51" s="1">
        <v>42770.041666666664</v>
      </c>
      <c r="B51" s="6">
        <v>0</v>
      </c>
      <c r="C51">
        <v>24.283268257234528</v>
      </c>
      <c r="D51">
        <v>27.381381015526554</v>
      </c>
      <c r="E51">
        <v>17.283240985448611</v>
      </c>
      <c r="F51">
        <v>11.253276791464637</v>
      </c>
      <c r="G51">
        <v>11.726293317498277</v>
      </c>
      <c r="H51">
        <v>10.513179274860137</v>
      </c>
      <c r="I51">
        <v>8.566050251699723</v>
      </c>
      <c r="J51">
        <v>10.485993086005417</v>
      </c>
      <c r="K51">
        <v>16.933366986513111</v>
      </c>
      <c r="L51">
        <v>11.387254459872638</v>
      </c>
      <c r="M51">
        <v>9.7701734187147498</v>
      </c>
      <c r="N51">
        <v>4.5827019968809166</v>
      </c>
      <c r="O51">
        <v>18.202983225348472</v>
      </c>
      <c r="P51">
        <v>8.4064299638985549</v>
      </c>
      <c r="Q51">
        <v>4.6099847363075268</v>
      </c>
      <c r="R51">
        <v>4.9579750954042217</v>
      </c>
    </row>
    <row r="52" spans="1:18" x14ac:dyDescent="0.4">
      <c r="A52" s="1">
        <v>42770.083333333336</v>
      </c>
      <c r="B52" s="6">
        <v>0</v>
      </c>
      <c r="C52">
        <v>22.790583890383918</v>
      </c>
      <c r="D52">
        <v>25.145175610041417</v>
      </c>
      <c r="E52">
        <v>16.29725583907814</v>
      </c>
      <c r="F52">
        <v>5.2841520659709165</v>
      </c>
      <c r="G52">
        <v>11.654126667891001</v>
      </c>
      <c r="H52">
        <v>8.301883866350277</v>
      </c>
      <c r="I52">
        <v>10.297710752606973</v>
      </c>
      <c r="J52">
        <v>9.272739078695583</v>
      </c>
      <c r="K52">
        <v>14.520533503201417</v>
      </c>
      <c r="L52">
        <v>10.272513014898863</v>
      </c>
      <c r="M52">
        <v>8.5932713653219164</v>
      </c>
      <c r="N52">
        <v>5.4928102230937776</v>
      </c>
      <c r="O52">
        <v>16.404337707434916</v>
      </c>
      <c r="P52">
        <v>6.9631469071999987</v>
      </c>
      <c r="Q52">
        <v>5.2977660404782778</v>
      </c>
      <c r="R52">
        <v>5.6009017300636392</v>
      </c>
    </row>
    <row r="53" spans="1:18" x14ac:dyDescent="0.4">
      <c r="A53" s="1">
        <v>42770.125</v>
      </c>
      <c r="B53" s="6">
        <v>0</v>
      </c>
      <c r="C53">
        <v>21.345835388259555</v>
      </c>
      <c r="D53">
        <v>23.496293987112804</v>
      </c>
      <c r="E53">
        <v>15.189123831393667</v>
      </c>
      <c r="F53">
        <v>4.7918506212414176</v>
      </c>
      <c r="G53">
        <v>11.6493564340365</v>
      </c>
      <c r="H53">
        <v>6.8835029684093056</v>
      </c>
      <c r="I53">
        <v>16.347657301443554</v>
      </c>
      <c r="J53">
        <v>8.2876517355947215</v>
      </c>
      <c r="K53">
        <v>14.437031821128777</v>
      </c>
      <c r="L53">
        <v>9.0804430797079458</v>
      </c>
      <c r="M53">
        <v>7.7443496225903052</v>
      </c>
      <c r="N53">
        <v>8.7433485101862232</v>
      </c>
      <c r="O53">
        <v>14.638701091140973</v>
      </c>
      <c r="P53">
        <v>6.0606610675462509</v>
      </c>
      <c r="Q53">
        <v>7.0873355861515268</v>
      </c>
      <c r="R53">
        <v>7.182335778328639</v>
      </c>
    </row>
    <row r="54" spans="1:18" x14ac:dyDescent="0.4">
      <c r="A54" s="1">
        <v>42770.166666666664</v>
      </c>
      <c r="B54" s="6">
        <v>0</v>
      </c>
      <c r="C54">
        <v>22.407176538677948</v>
      </c>
      <c r="D54">
        <v>24.718955589040473</v>
      </c>
      <c r="E54">
        <v>16.043040602759277</v>
      </c>
      <c r="F54">
        <v>6.4097841551750552</v>
      </c>
      <c r="G54">
        <v>11.632696753154944</v>
      </c>
      <c r="H54">
        <v>8.4045760476617222</v>
      </c>
      <c r="I54">
        <v>8.2480671369919438</v>
      </c>
      <c r="J54">
        <v>9.1244204507985565</v>
      </c>
      <c r="K54">
        <v>14.503195336032444</v>
      </c>
      <c r="L54">
        <v>9.9180718838426678</v>
      </c>
      <c r="M54">
        <v>8.5783614310686662</v>
      </c>
      <c r="N54">
        <v>4.7496886491195545</v>
      </c>
      <c r="O54">
        <v>16.122845992122112</v>
      </c>
      <c r="P54">
        <v>6.7286687574275001</v>
      </c>
      <c r="Q54">
        <v>4.5222779973243048</v>
      </c>
      <c r="R54">
        <v>4.8478374323687223</v>
      </c>
    </row>
    <row r="55" spans="1:18" x14ac:dyDescent="0.4">
      <c r="A55" s="1">
        <v>42770.208333333336</v>
      </c>
      <c r="B55" s="6">
        <v>0</v>
      </c>
      <c r="C55">
        <v>22.148128636343891</v>
      </c>
      <c r="D55">
        <v>24.906011244795998</v>
      </c>
      <c r="E55">
        <v>16.15050042219703</v>
      </c>
      <c r="F55">
        <v>9.3269050577011399</v>
      </c>
      <c r="G55">
        <v>11.492023455473557</v>
      </c>
      <c r="H55">
        <v>9.9489743691820554</v>
      </c>
      <c r="I55">
        <v>7.535337081761055</v>
      </c>
      <c r="J55">
        <v>9.9217101372031937</v>
      </c>
      <c r="K55">
        <v>17.112165282314916</v>
      </c>
      <c r="L55">
        <v>10.913372987918251</v>
      </c>
      <c r="M55">
        <v>9.4752954243857772</v>
      </c>
      <c r="N55">
        <v>4.9044238844839168</v>
      </c>
      <c r="O55">
        <v>18.331250350685917</v>
      </c>
      <c r="P55">
        <v>8.1203982490778603</v>
      </c>
      <c r="Q55">
        <v>4.679175242406223</v>
      </c>
      <c r="R55">
        <v>4.8556341296335832</v>
      </c>
    </row>
    <row r="56" spans="1:18" x14ac:dyDescent="0.4">
      <c r="A56" s="1">
        <v>42770.25</v>
      </c>
      <c r="B56" s="6">
        <v>0</v>
      </c>
      <c r="C56">
        <v>22.094857224897666</v>
      </c>
      <c r="D56">
        <v>25.011900338379192</v>
      </c>
      <c r="E56">
        <v>15.841422888944528</v>
      </c>
      <c r="F56">
        <v>6.8442177830019171</v>
      </c>
      <c r="G56">
        <v>11.434038872729555</v>
      </c>
      <c r="H56">
        <v>10.160546979503303</v>
      </c>
      <c r="I56">
        <v>9.6705957051929161</v>
      </c>
      <c r="J56">
        <v>10.222979013819222</v>
      </c>
      <c r="K56">
        <v>18.263008173002305</v>
      </c>
      <c r="L56">
        <v>11.433785031567</v>
      </c>
      <c r="M56">
        <v>9.6650043681948326</v>
      </c>
      <c r="N56">
        <v>6.1746839725692233</v>
      </c>
      <c r="O56">
        <v>19.293701739520692</v>
      </c>
      <c r="P56">
        <v>8.6940745261860286</v>
      </c>
      <c r="Q56">
        <v>5.8285888847940281</v>
      </c>
      <c r="R56">
        <v>5.9156355997503054</v>
      </c>
    </row>
    <row r="57" spans="1:18" x14ac:dyDescent="0.4">
      <c r="A57" s="1">
        <v>42770.291666666664</v>
      </c>
      <c r="B57" s="6">
        <v>2.7777777777777777</v>
      </c>
      <c r="C57">
        <v>24.355905766821973</v>
      </c>
      <c r="D57">
        <v>27.742585095881029</v>
      </c>
      <c r="E57">
        <v>18.044448814040198</v>
      </c>
      <c r="F57">
        <v>12.916124096946916</v>
      </c>
      <c r="G57">
        <v>11.802987982823831</v>
      </c>
      <c r="H57">
        <v>12.053325563412002</v>
      </c>
      <c r="I57">
        <v>8.5567434101666109</v>
      </c>
      <c r="J57">
        <v>10.736007974899527</v>
      </c>
      <c r="K57">
        <v>18.573678823068718</v>
      </c>
      <c r="L57">
        <v>12.036240725191639</v>
      </c>
      <c r="M57">
        <v>10.322489758704277</v>
      </c>
      <c r="N57">
        <v>5.3486100114860289</v>
      </c>
      <c r="O57">
        <v>20.015369751179918</v>
      </c>
      <c r="P57">
        <v>9.1873038170568915</v>
      </c>
      <c r="Q57">
        <v>5.0272640570363887</v>
      </c>
      <c r="R57">
        <v>4.9266388789236659</v>
      </c>
    </row>
    <row r="58" spans="1:18" x14ac:dyDescent="0.4">
      <c r="A58" s="1">
        <v>42770.333333333336</v>
      </c>
      <c r="B58" s="6">
        <v>105.55555555555556</v>
      </c>
      <c r="C58">
        <v>189.58968004261391</v>
      </c>
      <c r="D58">
        <v>241.7046189360189</v>
      </c>
      <c r="E58">
        <v>225.19873396782333</v>
      </c>
      <c r="F58">
        <v>255.25486866244</v>
      </c>
      <c r="G58">
        <v>289.01013288757775</v>
      </c>
      <c r="H58">
        <v>249.31596066799247</v>
      </c>
      <c r="I58">
        <v>202.71038789144919</v>
      </c>
      <c r="J58">
        <v>304.893150151025</v>
      </c>
      <c r="K58">
        <v>162.41205366636362</v>
      </c>
      <c r="L58">
        <v>301.09298540102219</v>
      </c>
      <c r="M58">
        <v>292.30395225535</v>
      </c>
      <c r="N58">
        <v>264.31407749771864</v>
      </c>
      <c r="O58">
        <v>303.15325224231111</v>
      </c>
      <c r="P58">
        <v>361.38598392408608</v>
      </c>
      <c r="Q58">
        <v>303.04351195321942</v>
      </c>
      <c r="R58">
        <v>313.52896233510836</v>
      </c>
    </row>
    <row r="59" spans="1:18" x14ac:dyDescent="0.4">
      <c r="A59" s="1">
        <v>42770.375</v>
      </c>
      <c r="B59" s="6">
        <v>308.33333333333331</v>
      </c>
      <c r="C59">
        <v>385.50951584010829</v>
      </c>
      <c r="D59">
        <v>327.72248031048338</v>
      </c>
      <c r="E59">
        <v>359.69349047953057</v>
      </c>
      <c r="F59">
        <v>397.27015737788889</v>
      </c>
      <c r="G59">
        <v>391.05895600554169</v>
      </c>
      <c r="H59">
        <v>365.44247052419166</v>
      </c>
      <c r="I59">
        <v>391.84793050778609</v>
      </c>
      <c r="J59">
        <v>397.55067196077499</v>
      </c>
      <c r="K59">
        <v>374.2348893477</v>
      </c>
      <c r="L59">
        <v>391.00584540034998</v>
      </c>
      <c r="M59">
        <v>417.38716638207222</v>
      </c>
      <c r="N59">
        <v>408.76449002256106</v>
      </c>
      <c r="O59">
        <v>451.55998998740552</v>
      </c>
      <c r="P59">
        <v>395.26670884439164</v>
      </c>
      <c r="Q59">
        <v>386.77155942867773</v>
      </c>
      <c r="R59">
        <v>431.91217261306105</v>
      </c>
    </row>
    <row r="60" spans="1:18" x14ac:dyDescent="0.4">
      <c r="A60" s="1">
        <v>42770.416666666664</v>
      </c>
      <c r="B60" s="6">
        <v>477.77777777777777</v>
      </c>
      <c r="C60">
        <v>562.00553250875282</v>
      </c>
      <c r="D60">
        <v>510.07725413627782</v>
      </c>
      <c r="E60">
        <v>530.97016481833884</v>
      </c>
      <c r="F60">
        <v>525.06342524776665</v>
      </c>
      <c r="G60">
        <v>610.94808983504993</v>
      </c>
      <c r="H60">
        <v>502.59910142897508</v>
      </c>
      <c r="I60">
        <v>538.34366824757228</v>
      </c>
      <c r="J60">
        <v>564.42765767865558</v>
      </c>
      <c r="K60">
        <v>472.26044888290278</v>
      </c>
      <c r="L60">
        <v>564.64057431725564</v>
      </c>
      <c r="M60">
        <v>624.03948507105554</v>
      </c>
      <c r="N60">
        <v>542.99032531007492</v>
      </c>
      <c r="O60">
        <v>640.40946536917227</v>
      </c>
      <c r="P60">
        <v>571.78308911554723</v>
      </c>
      <c r="Q60">
        <v>595.31090129375275</v>
      </c>
      <c r="R60">
        <v>617.14761995030835</v>
      </c>
    </row>
    <row r="61" spans="1:18" x14ac:dyDescent="0.4">
      <c r="A61" s="1">
        <v>42770.458333333336</v>
      </c>
      <c r="B61" s="6">
        <v>594.44444444444446</v>
      </c>
      <c r="C61">
        <v>630.66926522155563</v>
      </c>
      <c r="D61">
        <v>635.89600215085829</v>
      </c>
      <c r="E61">
        <v>631.40193082286953</v>
      </c>
      <c r="F61">
        <v>667.52571139988049</v>
      </c>
      <c r="G61">
        <v>654.81148846706105</v>
      </c>
      <c r="H61">
        <v>623.96382960392498</v>
      </c>
      <c r="I61">
        <v>670.70721430851665</v>
      </c>
      <c r="J61">
        <v>589.85658324882786</v>
      </c>
      <c r="K61">
        <v>606.48723660454721</v>
      </c>
      <c r="L61">
        <v>605.96282995651381</v>
      </c>
      <c r="M61">
        <v>678.22069233426942</v>
      </c>
      <c r="N61">
        <v>648.77438508964997</v>
      </c>
      <c r="O61">
        <v>666.19721753950842</v>
      </c>
      <c r="P61">
        <v>644.93228406828337</v>
      </c>
      <c r="Q61">
        <v>676.59184280443901</v>
      </c>
      <c r="R61">
        <v>717.38564541745279</v>
      </c>
    </row>
    <row r="62" spans="1:18" x14ac:dyDescent="0.4">
      <c r="A62" s="1">
        <v>42770.5</v>
      </c>
      <c r="B62" s="6">
        <v>658.33333333333337</v>
      </c>
      <c r="C62">
        <v>656.62919609731387</v>
      </c>
      <c r="D62">
        <v>673.45867740358881</v>
      </c>
      <c r="E62">
        <v>668.52310018471394</v>
      </c>
      <c r="F62">
        <v>684.74487140493341</v>
      </c>
      <c r="G62">
        <v>750.54457766239727</v>
      </c>
      <c r="H62">
        <v>673.10197333549718</v>
      </c>
      <c r="I62">
        <v>701.92787809440551</v>
      </c>
      <c r="J62">
        <v>697.5147507834389</v>
      </c>
      <c r="K62">
        <v>638.70101575774436</v>
      </c>
      <c r="L62">
        <v>692.75002126416382</v>
      </c>
      <c r="M62">
        <v>741.98907705081115</v>
      </c>
      <c r="N62">
        <v>655.87019399798885</v>
      </c>
      <c r="O62">
        <v>734.0188322898972</v>
      </c>
      <c r="P62">
        <v>713.88335132009172</v>
      </c>
      <c r="Q62">
        <v>725.1124077588388</v>
      </c>
      <c r="R62">
        <v>777.69485916074439</v>
      </c>
    </row>
    <row r="63" spans="1:18" x14ac:dyDescent="0.4">
      <c r="A63" s="1">
        <v>42770.541666666664</v>
      </c>
      <c r="B63" s="6">
        <v>658.33333333333337</v>
      </c>
      <c r="C63">
        <v>665.5802721159472</v>
      </c>
      <c r="D63">
        <v>672.72188743001391</v>
      </c>
      <c r="E63">
        <v>686.17896786733888</v>
      </c>
      <c r="F63">
        <v>646.03323785766952</v>
      </c>
      <c r="G63">
        <v>744.18961667099995</v>
      </c>
      <c r="H63">
        <v>677.63458868488044</v>
      </c>
      <c r="I63">
        <v>691.40881290484992</v>
      </c>
      <c r="J63">
        <v>705.93818725544725</v>
      </c>
      <c r="K63">
        <v>592.70030621925832</v>
      </c>
      <c r="L63">
        <v>697.55421693344999</v>
      </c>
      <c r="M63">
        <v>691.211190294375</v>
      </c>
      <c r="N63">
        <v>642.49058263966117</v>
      </c>
      <c r="O63">
        <v>732.01056090335555</v>
      </c>
      <c r="P63">
        <v>677.61891276555559</v>
      </c>
      <c r="Q63">
        <v>679.07700897200277</v>
      </c>
      <c r="R63">
        <v>713.52943407124724</v>
      </c>
    </row>
    <row r="64" spans="1:18" x14ac:dyDescent="0.4">
      <c r="A64" s="1">
        <v>42770.583333333336</v>
      </c>
      <c r="B64" s="6">
        <v>586.11111111111109</v>
      </c>
      <c r="C64">
        <v>649.76927278415292</v>
      </c>
      <c r="D64">
        <v>652.90358450822509</v>
      </c>
      <c r="E64">
        <v>688.95728062173328</v>
      </c>
      <c r="F64">
        <v>583.11121248154166</v>
      </c>
      <c r="G64">
        <v>701.38815941971109</v>
      </c>
      <c r="H64">
        <v>655.47276391770833</v>
      </c>
      <c r="I64">
        <v>673.4332913519612</v>
      </c>
      <c r="J64">
        <v>682.48034379943613</v>
      </c>
      <c r="K64">
        <v>573.97788717701951</v>
      </c>
      <c r="L64">
        <v>680.85347414355272</v>
      </c>
      <c r="M64">
        <v>613.68357059887489</v>
      </c>
      <c r="N64">
        <v>624.75283255439717</v>
      </c>
      <c r="O64">
        <v>713.56865137965838</v>
      </c>
      <c r="P64">
        <v>614.91976939813048</v>
      </c>
      <c r="Q64">
        <v>604.61398624533888</v>
      </c>
      <c r="R64">
        <v>629.18351029059181</v>
      </c>
    </row>
    <row r="65" spans="1:18" x14ac:dyDescent="0.4">
      <c r="A65" s="1">
        <v>42770.625</v>
      </c>
      <c r="B65" s="6">
        <v>450</v>
      </c>
      <c r="C65">
        <v>615.48903248743875</v>
      </c>
      <c r="D65">
        <v>634.85726274694446</v>
      </c>
      <c r="E65">
        <v>637.18721703596941</v>
      </c>
      <c r="F65">
        <v>569.76524322939451</v>
      </c>
      <c r="G65">
        <v>576.12544613559726</v>
      </c>
      <c r="H65">
        <v>596.53744465535829</v>
      </c>
      <c r="I65">
        <v>621.10773109746117</v>
      </c>
      <c r="J65">
        <v>561.68882143859719</v>
      </c>
      <c r="K65">
        <v>581.65168403675</v>
      </c>
      <c r="L65">
        <v>578.34587431340833</v>
      </c>
      <c r="M65">
        <v>556.77886369556666</v>
      </c>
      <c r="N65">
        <v>592.65552908529719</v>
      </c>
      <c r="O65">
        <v>591.58358385331667</v>
      </c>
      <c r="P65">
        <v>569.34830680734717</v>
      </c>
      <c r="Q65">
        <v>547.81793313255548</v>
      </c>
      <c r="R65">
        <v>607.47503955388322</v>
      </c>
    </row>
    <row r="66" spans="1:18" x14ac:dyDescent="0.4">
      <c r="A66" s="1">
        <v>42770.666666666664</v>
      </c>
      <c r="B66" s="6">
        <v>266.66666666666669</v>
      </c>
      <c r="C66">
        <v>523.29541297860271</v>
      </c>
      <c r="D66">
        <v>566.14191258540836</v>
      </c>
      <c r="E66">
        <v>546.38500168383894</v>
      </c>
      <c r="F66">
        <v>473.5471599139417</v>
      </c>
      <c r="G66">
        <v>439.39195350147497</v>
      </c>
      <c r="H66">
        <v>514.38244046251384</v>
      </c>
      <c r="I66">
        <v>475.80708377230837</v>
      </c>
      <c r="J66">
        <v>381.69589877013061</v>
      </c>
      <c r="K66">
        <v>518.70644201100276</v>
      </c>
      <c r="L66">
        <v>406.49491420729726</v>
      </c>
      <c r="M66">
        <v>413.87710724128891</v>
      </c>
      <c r="N66">
        <v>450.00411919313336</v>
      </c>
      <c r="O66">
        <v>415.18856473673338</v>
      </c>
      <c r="P66">
        <v>421.41529398483056</v>
      </c>
      <c r="Q66">
        <v>415.4618270656639</v>
      </c>
      <c r="R66">
        <v>495.39692083560828</v>
      </c>
    </row>
    <row r="67" spans="1:18" x14ac:dyDescent="0.4">
      <c r="A67" s="1">
        <v>42770.708333333336</v>
      </c>
      <c r="B67" s="6">
        <v>86.111111111111114</v>
      </c>
      <c r="C67">
        <v>247.85994988517444</v>
      </c>
      <c r="D67">
        <v>366.25624151840833</v>
      </c>
      <c r="E67">
        <v>308.96145519833891</v>
      </c>
      <c r="F67">
        <v>262.18319459019557</v>
      </c>
      <c r="G67">
        <v>138.3561254861286</v>
      </c>
      <c r="H67">
        <v>338.29115935484168</v>
      </c>
      <c r="I67">
        <v>289.38361934615</v>
      </c>
      <c r="J67">
        <v>112.40338597753556</v>
      </c>
      <c r="K67">
        <v>194.31974405188333</v>
      </c>
      <c r="L67">
        <v>132.11254372494832</v>
      </c>
      <c r="M67">
        <v>137.46832508559473</v>
      </c>
      <c r="N67">
        <v>368.706268971025</v>
      </c>
      <c r="O67">
        <v>140.51619267766</v>
      </c>
      <c r="P67">
        <v>135.78767328735972</v>
      </c>
      <c r="Q67">
        <v>139.92650308668223</v>
      </c>
      <c r="R67">
        <v>170.48252646958778</v>
      </c>
    </row>
    <row r="68" spans="1:18" x14ac:dyDescent="0.4">
      <c r="A68" s="1">
        <v>42770.75</v>
      </c>
      <c r="B68" s="6">
        <v>0</v>
      </c>
      <c r="C68">
        <v>35.688015671601391</v>
      </c>
      <c r="D68">
        <v>44.050260912792218</v>
      </c>
      <c r="E68">
        <v>23.402361466585059</v>
      </c>
      <c r="F68">
        <v>12.512408462680972</v>
      </c>
      <c r="G68">
        <v>13.503409540476222</v>
      </c>
      <c r="H68">
        <v>21.173775773393832</v>
      </c>
      <c r="I68">
        <v>31.281485398451387</v>
      </c>
      <c r="J68">
        <v>16.244820538645389</v>
      </c>
      <c r="K68">
        <v>29.175643113863057</v>
      </c>
      <c r="L68">
        <v>16.825891396248664</v>
      </c>
      <c r="M68">
        <v>14.809816692995389</v>
      </c>
      <c r="N68">
        <v>13.814461440917862</v>
      </c>
      <c r="O68">
        <v>23.312498236785917</v>
      </c>
      <c r="P68">
        <v>15.316102314325388</v>
      </c>
      <c r="Q68">
        <v>12.111988868750277</v>
      </c>
      <c r="R68">
        <v>16.033079390601056</v>
      </c>
    </row>
    <row r="69" spans="1:18" x14ac:dyDescent="0.4">
      <c r="A69" s="1">
        <v>42770.791666666664</v>
      </c>
      <c r="B69" s="6">
        <v>0</v>
      </c>
      <c r="C69">
        <v>30.885320384746944</v>
      </c>
      <c r="D69">
        <v>33.047363760508887</v>
      </c>
      <c r="E69">
        <v>18.486494621052916</v>
      </c>
      <c r="F69">
        <v>10.432370465993888</v>
      </c>
      <c r="G69">
        <v>12.292372730474638</v>
      </c>
      <c r="H69">
        <v>13.335899459883946</v>
      </c>
      <c r="I69">
        <v>29.923958486819998</v>
      </c>
      <c r="J69">
        <v>12.775646180592638</v>
      </c>
      <c r="K69">
        <v>20.917651488194696</v>
      </c>
      <c r="L69">
        <v>12.972873582148724</v>
      </c>
      <c r="M69">
        <v>11.077246209245777</v>
      </c>
      <c r="N69">
        <v>12.07421737054214</v>
      </c>
      <c r="O69">
        <v>18.445609147381916</v>
      </c>
      <c r="P69">
        <v>10.346131004181389</v>
      </c>
      <c r="Q69">
        <v>12.270282163963333</v>
      </c>
      <c r="R69">
        <v>13.902846535282862</v>
      </c>
    </row>
    <row r="70" spans="1:18" x14ac:dyDescent="0.4">
      <c r="A70" s="1">
        <v>42770.833333333336</v>
      </c>
      <c r="B70" s="6">
        <v>0</v>
      </c>
      <c r="C70">
        <v>21.698522673767084</v>
      </c>
      <c r="D70">
        <v>11.713806689275277</v>
      </c>
      <c r="E70">
        <v>7.1848563018649161</v>
      </c>
      <c r="F70">
        <v>10.516862222144278</v>
      </c>
      <c r="G70">
        <v>9.9488329648271385</v>
      </c>
      <c r="H70">
        <v>5.0717430879999439</v>
      </c>
      <c r="I70">
        <v>21.925608684486971</v>
      </c>
      <c r="J70">
        <v>8.9758178481082211</v>
      </c>
      <c r="K70">
        <v>12.196707601492472</v>
      </c>
      <c r="L70">
        <v>8.1413649361545275</v>
      </c>
      <c r="M70">
        <v>6.3706098759055001</v>
      </c>
      <c r="N70">
        <v>7.9460947736459167</v>
      </c>
      <c r="O70">
        <v>10.941246248638224</v>
      </c>
      <c r="P70">
        <v>6.3735991497469442</v>
      </c>
      <c r="Q70">
        <v>9.7555263223811384</v>
      </c>
      <c r="R70">
        <v>11.110445390310083</v>
      </c>
    </row>
    <row r="71" spans="1:18" x14ac:dyDescent="0.4">
      <c r="A71" s="1">
        <v>42770.875</v>
      </c>
      <c r="B71" s="6">
        <v>0</v>
      </c>
      <c r="C71">
        <v>13.927395502343749</v>
      </c>
      <c r="D71">
        <v>5.5629846470324162</v>
      </c>
      <c r="E71">
        <v>2.8467789656954445</v>
      </c>
      <c r="F71">
        <v>20.489954623694892</v>
      </c>
      <c r="G71">
        <v>7.7399329032610833</v>
      </c>
      <c r="H71">
        <v>2.8563422543784998</v>
      </c>
      <c r="I71">
        <v>17.460090096176888</v>
      </c>
      <c r="J71">
        <v>7.6163383289433879</v>
      </c>
      <c r="K71">
        <v>10.304555379463029</v>
      </c>
      <c r="L71">
        <v>6.1510500580795551</v>
      </c>
      <c r="M71">
        <v>5.1173926380642216</v>
      </c>
      <c r="N71">
        <v>7.4954072406365553</v>
      </c>
      <c r="O71">
        <v>8.0972879915061391</v>
      </c>
      <c r="P71">
        <v>6.5358208159359723</v>
      </c>
      <c r="Q71">
        <v>11.561185264842223</v>
      </c>
      <c r="R71">
        <v>11.779257641606334</v>
      </c>
    </row>
    <row r="72" spans="1:18" x14ac:dyDescent="0.4">
      <c r="A72" s="1">
        <v>42770.916666666664</v>
      </c>
      <c r="B72" s="6">
        <v>0</v>
      </c>
      <c r="C72">
        <v>11.374257825205722</v>
      </c>
      <c r="D72">
        <v>4.4723566267993613</v>
      </c>
      <c r="E72">
        <v>1.4557629774949221</v>
      </c>
      <c r="F72">
        <v>11.174514654188723</v>
      </c>
      <c r="G72">
        <v>6.1021921106493062</v>
      </c>
      <c r="H72">
        <v>1.8363855459321667</v>
      </c>
      <c r="I72">
        <v>7.6107171704714451</v>
      </c>
      <c r="J72">
        <v>6.6781409993078613</v>
      </c>
      <c r="K72">
        <v>6.767912463034861</v>
      </c>
      <c r="L72">
        <v>4.835089916621139</v>
      </c>
      <c r="M72">
        <v>5.0503614849978335</v>
      </c>
      <c r="N72">
        <v>3.3721878139289165</v>
      </c>
      <c r="O72">
        <v>6.2590593510605554</v>
      </c>
      <c r="P72">
        <v>4.4991530875159169</v>
      </c>
      <c r="Q72">
        <v>5.8404070376780002</v>
      </c>
      <c r="R72">
        <v>7.9796395928328057</v>
      </c>
    </row>
    <row r="73" spans="1:18" x14ac:dyDescent="0.4">
      <c r="A73" s="1">
        <v>42770.958333333336</v>
      </c>
      <c r="B73" s="6">
        <v>0</v>
      </c>
      <c r="C73">
        <v>11.908212138182083</v>
      </c>
      <c r="D73">
        <v>4.3904954323851388</v>
      </c>
      <c r="E73">
        <v>0.89967901064260547</v>
      </c>
      <c r="F73">
        <v>19.887700461702224</v>
      </c>
      <c r="G73">
        <v>4.9669263939123889</v>
      </c>
      <c r="H73">
        <v>1.6223196954032861</v>
      </c>
      <c r="I73">
        <v>5.8378052801040274</v>
      </c>
      <c r="J73">
        <v>6.4107402208723894</v>
      </c>
      <c r="K73">
        <v>6.7171045986080555</v>
      </c>
      <c r="L73">
        <v>3.9386701758391944</v>
      </c>
      <c r="M73">
        <v>4.5343437952592502</v>
      </c>
      <c r="N73">
        <v>4.5074031083285551</v>
      </c>
      <c r="O73">
        <v>5.1736752517306384</v>
      </c>
      <c r="P73">
        <v>6.9189003795684156</v>
      </c>
      <c r="Q73">
        <v>7.8547363101297218</v>
      </c>
      <c r="R73">
        <v>9.6478172458746094</v>
      </c>
    </row>
    <row r="74" spans="1:18" x14ac:dyDescent="0.4">
      <c r="A74" s="1">
        <v>42771</v>
      </c>
      <c r="B74" s="6">
        <v>0</v>
      </c>
      <c r="C74">
        <v>28.459547414670833</v>
      </c>
      <c r="D74">
        <v>30.065964468753332</v>
      </c>
      <c r="E74">
        <v>17.466735239363807</v>
      </c>
      <c r="F74">
        <v>11.694065632094889</v>
      </c>
      <c r="G74">
        <v>11.969625123042695</v>
      </c>
      <c r="H74">
        <v>11.834143590955916</v>
      </c>
      <c r="I74">
        <v>30.670198880430281</v>
      </c>
      <c r="J74">
        <v>11.390595464743084</v>
      </c>
      <c r="K74">
        <v>21.815645587708222</v>
      </c>
      <c r="L74">
        <v>11.088697324220362</v>
      </c>
      <c r="M74">
        <v>9.996951692917861</v>
      </c>
      <c r="N74">
        <v>14.612534924697751</v>
      </c>
      <c r="O74">
        <v>16.721872375687084</v>
      </c>
      <c r="P74">
        <v>8.8925347314952212</v>
      </c>
      <c r="Q74">
        <v>12.912376927354778</v>
      </c>
      <c r="R74">
        <v>13.820416034719278</v>
      </c>
    </row>
    <row r="75" spans="1:18" x14ac:dyDescent="0.4">
      <c r="A75" s="1">
        <v>42771.041666666664</v>
      </c>
      <c r="B75" s="6">
        <v>0</v>
      </c>
      <c r="C75">
        <v>25.995951674518778</v>
      </c>
      <c r="D75">
        <v>29.5611571556075</v>
      </c>
      <c r="E75">
        <v>18.513009121046114</v>
      </c>
      <c r="F75">
        <v>6.5301461398054164</v>
      </c>
      <c r="G75">
        <v>11.895925457852639</v>
      </c>
      <c r="H75">
        <v>12.557681714747138</v>
      </c>
      <c r="I75">
        <v>18.323487723654694</v>
      </c>
      <c r="J75">
        <v>11.230585991498668</v>
      </c>
      <c r="K75">
        <v>21.554455118074586</v>
      </c>
      <c r="L75">
        <v>11.511642858375305</v>
      </c>
      <c r="M75">
        <v>10.356058258906861</v>
      </c>
      <c r="N75">
        <v>10.276773161095027</v>
      </c>
      <c r="O75">
        <v>18.348622126100583</v>
      </c>
      <c r="P75">
        <v>9.2809857297032483</v>
      </c>
      <c r="Q75">
        <v>7.6722255904754446</v>
      </c>
      <c r="R75">
        <v>9.1580080317728338</v>
      </c>
    </row>
    <row r="76" spans="1:18" x14ac:dyDescent="0.4">
      <c r="A76" s="1">
        <v>42771.083333333336</v>
      </c>
      <c r="B76" s="6">
        <v>0</v>
      </c>
      <c r="C76">
        <v>25.052800492164916</v>
      </c>
      <c r="D76">
        <v>26.775358839173471</v>
      </c>
      <c r="E76">
        <v>15.982452334722112</v>
      </c>
      <c r="F76">
        <v>5.2197693451882223</v>
      </c>
      <c r="G76">
        <v>11.742904422974611</v>
      </c>
      <c r="H76">
        <v>9.2338696590993621</v>
      </c>
      <c r="I76">
        <v>17.800765647466221</v>
      </c>
      <c r="J76">
        <v>9.6915674479994713</v>
      </c>
      <c r="K76">
        <v>16.613655718024695</v>
      </c>
      <c r="L76">
        <v>9.6931716113300563</v>
      </c>
      <c r="M76">
        <v>8.6191312893239171</v>
      </c>
      <c r="N76">
        <v>9.0845886100153326</v>
      </c>
      <c r="O76">
        <v>15.171008157770082</v>
      </c>
      <c r="P76">
        <v>7.2068276161376668</v>
      </c>
      <c r="Q76">
        <v>6.8769504839936939</v>
      </c>
      <c r="R76">
        <v>8.2082097145931936</v>
      </c>
    </row>
    <row r="77" spans="1:18" x14ac:dyDescent="0.4">
      <c r="A77" s="1">
        <v>42771.125</v>
      </c>
      <c r="B77" s="6">
        <v>0</v>
      </c>
      <c r="C77">
        <v>21.201468544139498</v>
      </c>
      <c r="D77">
        <v>22.425551750096947</v>
      </c>
      <c r="E77">
        <v>11.937764914544417</v>
      </c>
      <c r="F77">
        <v>8.3134826714553611</v>
      </c>
      <c r="G77">
        <v>11.490805882225084</v>
      </c>
      <c r="H77">
        <v>5.9193325050306118</v>
      </c>
      <c r="I77">
        <v>23.859999958460026</v>
      </c>
      <c r="J77">
        <v>7.8816410965547234</v>
      </c>
      <c r="K77">
        <v>14.134131192948418</v>
      </c>
      <c r="L77">
        <v>7.5520086677261116</v>
      </c>
      <c r="M77">
        <v>6.7422792238390565</v>
      </c>
      <c r="N77">
        <v>12.259235608103111</v>
      </c>
      <c r="O77">
        <v>11.786815191745585</v>
      </c>
      <c r="P77">
        <v>5.7818498609362221</v>
      </c>
      <c r="Q77">
        <v>8.6887744952474435</v>
      </c>
      <c r="R77">
        <v>9.157178121334832</v>
      </c>
    </row>
    <row r="78" spans="1:18" x14ac:dyDescent="0.4">
      <c r="A78" s="1">
        <v>42771.166666666664</v>
      </c>
      <c r="B78" s="6">
        <v>0</v>
      </c>
      <c r="C78">
        <v>21.974672788558944</v>
      </c>
      <c r="D78">
        <v>24.041231424769528</v>
      </c>
      <c r="E78">
        <v>14.012309209245084</v>
      </c>
      <c r="F78">
        <v>7.3846792236265557</v>
      </c>
      <c r="G78">
        <v>11.676756896042056</v>
      </c>
      <c r="H78">
        <v>7.9286157046027785</v>
      </c>
      <c r="I78">
        <v>22.908155575294501</v>
      </c>
      <c r="J78">
        <v>8.343002889044806</v>
      </c>
      <c r="K78">
        <v>18.108262720515167</v>
      </c>
      <c r="L78">
        <v>8.0675384573445559</v>
      </c>
      <c r="M78">
        <v>7.6222671465555001</v>
      </c>
      <c r="N78">
        <v>14.701331552927611</v>
      </c>
      <c r="O78">
        <v>13.491952751437639</v>
      </c>
      <c r="P78">
        <v>6.2648273450336385</v>
      </c>
      <c r="Q78">
        <v>8.9382797649105274</v>
      </c>
      <c r="R78">
        <v>9.2275338983903321</v>
      </c>
    </row>
    <row r="79" spans="1:18" x14ac:dyDescent="0.4">
      <c r="A79" s="1">
        <v>42771.208333333336</v>
      </c>
      <c r="B79" s="6">
        <v>0</v>
      </c>
      <c r="C79">
        <v>19.767999193225108</v>
      </c>
      <c r="D79">
        <v>22.306417968225638</v>
      </c>
      <c r="E79">
        <v>12.688499223945417</v>
      </c>
      <c r="F79">
        <v>9.7764130683416397</v>
      </c>
      <c r="G79">
        <v>11.665757620116832</v>
      </c>
      <c r="H79">
        <v>6.6891778409166385</v>
      </c>
      <c r="I79">
        <v>24.589780676641247</v>
      </c>
      <c r="J79">
        <v>7.5090835860074447</v>
      </c>
      <c r="K79">
        <v>18.931749494791191</v>
      </c>
      <c r="L79">
        <v>7.2621447101493892</v>
      </c>
      <c r="M79">
        <v>6.8975173184917224</v>
      </c>
      <c r="N79">
        <v>17.37812923392061</v>
      </c>
      <c r="O79">
        <v>12.427708273736249</v>
      </c>
      <c r="P79">
        <v>5.8613557750331111</v>
      </c>
      <c r="Q79">
        <v>9.7591055913483071</v>
      </c>
      <c r="R79">
        <v>9.1232195950177228</v>
      </c>
    </row>
    <row r="80" spans="1:18" x14ac:dyDescent="0.4">
      <c r="A80" s="1">
        <v>42771.25</v>
      </c>
      <c r="B80" s="6">
        <v>0</v>
      </c>
      <c r="C80">
        <v>18.898780703623444</v>
      </c>
      <c r="D80">
        <v>21.855286646579806</v>
      </c>
      <c r="E80">
        <v>12.213646528580446</v>
      </c>
      <c r="F80">
        <v>6.2950624484281938</v>
      </c>
      <c r="G80">
        <v>11.669352663450137</v>
      </c>
      <c r="H80">
        <v>5.8622023886618617</v>
      </c>
      <c r="I80">
        <v>19.422366178832888</v>
      </c>
      <c r="J80">
        <v>7.1901912686986105</v>
      </c>
      <c r="K80">
        <v>15.410943023417891</v>
      </c>
      <c r="L80">
        <v>7.039288900202556</v>
      </c>
      <c r="M80">
        <v>6.6071178640992496</v>
      </c>
      <c r="N80">
        <v>13.539553322621499</v>
      </c>
      <c r="O80">
        <v>11.908961592005111</v>
      </c>
      <c r="P80">
        <v>5.2762950342036667</v>
      </c>
      <c r="Q80">
        <v>7.4719775287278889</v>
      </c>
      <c r="R80">
        <v>7.6450289442693053</v>
      </c>
    </row>
    <row r="81" spans="1:18" x14ac:dyDescent="0.4">
      <c r="A81" s="1">
        <v>42771.291666666664</v>
      </c>
      <c r="B81" s="6">
        <v>2.7777777777777777</v>
      </c>
      <c r="C81">
        <v>17.841837573491887</v>
      </c>
      <c r="D81">
        <v>22.259399624656613</v>
      </c>
      <c r="E81">
        <v>12.088684374152555</v>
      </c>
      <c r="F81">
        <v>6.0153404928720287</v>
      </c>
      <c r="G81">
        <v>11.916921417635111</v>
      </c>
      <c r="H81">
        <v>5.9252922979291105</v>
      </c>
      <c r="I81">
        <v>17.858656752388971</v>
      </c>
      <c r="J81">
        <v>6.7295167329364167</v>
      </c>
      <c r="K81">
        <v>15.755917594123776</v>
      </c>
      <c r="L81">
        <v>6.388254854359805</v>
      </c>
      <c r="M81">
        <v>6.3337683350442218</v>
      </c>
      <c r="N81">
        <v>15.993976320591221</v>
      </c>
      <c r="O81">
        <v>11.118539441739918</v>
      </c>
      <c r="P81">
        <v>4.8280668819893888</v>
      </c>
      <c r="Q81">
        <v>6.3830465245452777</v>
      </c>
      <c r="R81">
        <v>6.8467663637541385</v>
      </c>
    </row>
    <row r="82" spans="1:18" x14ac:dyDescent="0.4">
      <c r="A82" s="1">
        <v>42771.333333333336</v>
      </c>
      <c r="B82" s="6">
        <v>94.444444444444443</v>
      </c>
      <c r="C82">
        <v>150.66894834933333</v>
      </c>
      <c r="D82">
        <v>209.4582139742347</v>
      </c>
      <c r="E82">
        <v>204.53507593501359</v>
      </c>
      <c r="F82">
        <v>148.30041920216721</v>
      </c>
      <c r="G82">
        <v>194.57688853977197</v>
      </c>
      <c r="H82">
        <v>202.00391508787831</v>
      </c>
      <c r="I82">
        <v>163.66336059998167</v>
      </c>
      <c r="J82">
        <v>169.7659143190308</v>
      </c>
      <c r="K82">
        <v>118.6924943911836</v>
      </c>
      <c r="L82">
        <v>196.06910881573558</v>
      </c>
      <c r="M82">
        <v>213.73596890189972</v>
      </c>
      <c r="N82">
        <v>220.05502501982053</v>
      </c>
      <c r="O82">
        <v>197.8678070574839</v>
      </c>
      <c r="P82">
        <v>203.60200674437277</v>
      </c>
      <c r="Q82">
        <v>221.15761244835943</v>
      </c>
      <c r="R82">
        <v>233.96217570639277</v>
      </c>
    </row>
    <row r="83" spans="1:18" x14ac:dyDescent="0.4">
      <c r="A83" s="1">
        <v>42771.375</v>
      </c>
      <c r="B83" s="6">
        <v>236.11111111111111</v>
      </c>
      <c r="C83">
        <v>301.00566228723608</v>
      </c>
      <c r="D83">
        <v>252.50445197748945</v>
      </c>
      <c r="E83">
        <v>258.06895250613167</v>
      </c>
      <c r="F83">
        <v>276.07613847328918</v>
      </c>
      <c r="G83">
        <v>268.02318675067863</v>
      </c>
      <c r="H83">
        <v>264.06468720775638</v>
      </c>
      <c r="I83">
        <v>273.61165396164358</v>
      </c>
      <c r="J83">
        <v>270.61725671437171</v>
      </c>
      <c r="K83">
        <v>305.77924364103603</v>
      </c>
      <c r="L83">
        <v>332.61466463182217</v>
      </c>
      <c r="M83">
        <v>277.14973680912362</v>
      </c>
      <c r="N83">
        <v>282.17946210994722</v>
      </c>
      <c r="O83">
        <v>342.98682387154724</v>
      </c>
      <c r="P83">
        <v>265.45589740766945</v>
      </c>
      <c r="Q83">
        <v>302.35961310381941</v>
      </c>
      <c r="R83">
        <v>318.23371156581391</v>
      </c>
    </row>
    <row r="84" spans="1:18" x14ac:dyDescent="0.4">
      <c r="A84" s="1">
        <v>42771.416666666664</v>
      </c>
      <c r="B84" s="6">
        <v>441.66666666666669</v>
      </c>
      <c r="C84">
        <v>432.26465737969994</v>
      </c>
      <c r="D84">
        <v>381.21436766526938</v>
      </c>
      <c r="E84">
        <v>392.14478974487776</v>
      </c>
      <c r="F84">
        <v>406.20723176937503</v>
      </c>
      <c r="G84">
        <v>435.49278585390556</v>
      </c>
      <c r="H84">
        <v>374.2148079057111</v>
      </c>
      <c r="I84">
        <v>401.90875573776384</v>
      </c>
      <c r="J84">
        <v>397.79870293365281</v>
      </c>
      <c r="K84">
        <v>397.6968309664</v>
      </c>
      <c r="L84">
        <v>422.6544438803972</v>
      </c>
      <c r="M84">
        <v>364.49836583103053</v>
      </c>
      <c r="N84">
        <v>409.48415723994168</v>
      </c>
      <c r="O84">
        <v>436.58816324336112</v>
      </c>
      <c r="P84">
        <v>367.70915230142782</v>
      </c>
      <c r="Q84">
        <v>382.84309371055002</v>
      </c>
      <c r="R84">
        <v>392.25190751495273</v>
      </c>
    </row>
    <row r="85" spans="1:18" x14ac:dyDescent="0.4">
      <c r="A85" s="1">
        <v>42771.458333333336</v>
      </c>
      <c r="B85" s="6">
        <v>338.88888888888891</v>
      </c>
      <c r="C85">
        <v>507.33528509540832</v>
      </c>
      <c r="D85">
        <v>492.73874370115277</v>
      </c>
      <c r="E85">
        <v>446.29621282198616</v>
      </c>
      <c r="F85">
        <v>409.92692392324443</v>
      </c>
      <c r="G85">
        <v>509.91804624701939</v>
      </c>
      <c r="H85">
        <v>472.88769311104448</v>
      </c>
      <c r="I85">
        <v>422.75171739940828</v>
      </c>
      <c r="J85">
        <v>431.16317300578334</v>
      </c>
      <c r="K85">
        <v>273.18146199257058</v>
      </c>
      <c r="L85">
        <v>460.9121447327222</v>
      </c>
      <c r="M85">
        <v>370.79581321824168</v>
      </c>
      <c r="N85">
        <v>415.9276614699084</v>
      </c>
      <c r="O85">
        <v>475.1868823012195</v>
      </c>
      <c r="P85">
        <v>394.23243241757774</v>
      </c>
      <c r="Q85">
        <v>425.36322057640831</v>
      </c>
      <c r="R85">
        <v>413.24515094446946</v>
      </c>
    </row>
    <row r="86" spans="1:18" x14ac:dyDescent="0.4">
      <c r="A86" s="1">
        <v>42771.5</v>
      </c>
      <c r="B86" s="6">
        <v>211.11111111111111</v>
      </c>
      <c r="C86">
        <v>506.45815115090556</v>
      </c>
      <c r="D86">
        <v>478.39253692879447</v>
      </c>
      <c r="E86">
        <v>439.85243532849722</v>
      </c>
      <c r="F86">
        <v>430.3262148817833</v>
      </c>
      <c r="G86">
        <v>524.38482364336664</v>
      </c>
      <c r="H86">
        <v>480.3642152307778</v>
      </c>
      <c r="I86">
        <v>427.63622552743061</v>
      </c>
      <c r="J86">
        <v>417.73199735681942</v>
      </c>
      <c r="K86">
        <v>312.84564938354725</v>
      </c>
      <c r="L86">
        <v>438.45184704707782</v>
      </c>
      <c r="M86">
        <v>404.22473822809724</v>
      </c>
      <c r="N86">
        <v>404.65936191219447</v>
      </c>
      <c r="O86">
        <v>444.62642223830557</v>
      </c>
      <c r="P86">
        <v>400.25449936553611</v>
      </c>
      <c r="Q86">
        <v>430.24167063288888</v>
      </c>
      <c r="R86">
        <v>422.54437565811105</v>
      </c>
    </row>
    <row r="87" spans="1:18" x14ac:dyDescent="0.4">
      <c r="A87" s="1">
        <v>42771.541666666664</v>
      </c>
      <c r="B87" s="6">
        <v>147.22222222222223</v>
      </c>
      <c r="C87">
        <v>469.90992583378892</v>
      </c>
      <c r="D87">
        <v>415.63106787156943</v>
      </c>
      <c r="E87">
        <v>400.57150182526112</v>
      </c>
      <c r="F87">
        <v>399.61138946155279</v>
      </c>
      <c r="G87">
        <v>484.37652708926396</v>
      </c>
      <c r="H87">
        <v>427.43070200978053</v>
      </c>
      <c r="I87">
        <v>379.22765128379444</v>
      </c>
      <c r="J87">
        <v>390.87849580846392</v>
      </c>
      <c r="K87">
        <v>280.68097270052778</v>
      </c>
      <c r="L87">
        <v>404.92038167413051</v>
      </c>
      <c r="M87">
        <v>358.02545017178056</v>
      </c>
      <c r="N87">
        <v>370.17562112579446</v>
      </c>
      <c r="O87">
        <v>401.18772175086946</v>
      </c>
      <c r="P87">
        <v>357.1098558225861</v>
      </c>
      <c r="Q87">
        <v>399.88597320828893</v>
      </c>
      <c r="R87">
        <v>384.86499730424447</v>
      </c>
    </row>
    <row r="88" spans="1:18" x14ac:dyDescent="0.4">
      <c r="A88" s="1">
        <v>42771.583333333336</v>
      </c>
      <c r="B88" s="6">
        <v>113.88888888888889</v>
      </c>
      <c r="C88">
        <v>399.3968544654972</v>
      </c>
      <c r="D88">
        <v>312.4483674889417</v>
      </c>
      <c r="E88">
        <v>316.30180020742779</v>
      </c>
      <c r="F88">
        <v>353.51497061502499</v>
      </c>
      <c r="G88">
        <v>387.7450638312306</v>
      </c>
      <c r="H88">
        <v>311.64145359276665</v>
      </c>
      <c r="I88">
        <v>304.89934123671941</v>
      </c>
      <c r="J88">
        <v>331.76546747726667</v>
      </c>
      <c r="K88">
        <v>330.13523541045276</v>
      </c>
      <c r="L88">
        <v>329.31009642905832</v>
      </c>
      <c r="M88">
        <v>294.40730852455562</v>
      </c>
      <c r="N88">
        <v>305.11892726396673</v>
      </c>
      <c r="O88">
        <v>315.34527406438053</v>
      </c>
      <c r="P88">
        <v>275.78653977301167</v>
      </c>
      <c r="Q88">
        <v>327.19486262872221</v>
      </c>
      <c r="R88">
        <v>320.57099116208894</v>
      </c>
    </row>
    <row r="89" spans="1:18" x14ac:dyDescent="0.4">
      <c r="A89" s="1">
        <v>42771.625</v>
      </c>
      <c r="B89" s="6">
        <v>133.33333333333334</v>
      </c>
      <c r="C89">
        <v>380.84403369333052</v>
      </c>
      <c r="D89">
        <v>342.68665417452218</v>
      </c>
      <c r="E89">
        <v>321.14130449364723</v>
      </c>
      <c r="F89">
        <v>349.4621180874334</v>
      </c>
      <c r="G89">
        <v>343.85016976848891</v>
      </c>
      <c r="H89">
        <v>270.20725499155697</v>
      </c>
      <c r="I89">
        <v>318.813660930975</v>
      </c>
      <c r="J89">
        <v>281.39737012649164</v>
      </c>
      <c r="K89">
        <v>322.58901197545555</v>
      </c>
      <c r="L89">
        <v>350.13357953311947</v>
      </c>
      <c r="M89">
        <v>283.9364539071417</v>
      </c>
      <c r="N89">
        <v>299.26364769403051</v>
      </c>
      <c r="O89">
        <v>337.56088183635552</v>
      </c>
      <c r="P89">
        <v>296.87524819717225</v>
      </c>
      <c r="Q89">
        <v>322.52642657850561</v>
      </c>
      <c r="R89">
        <v>310.04016069531667</v>
      </c>
    </row>
    <row r="90" spans="1:18" x14ac:dyDescent="0.4">
      <c r="A90" s="1">
        <v>42771.666666666664</v>
      </c>
      <c r="B90" s="6">
        <v>30.555555555555557</v>
      </c>
      <c r="C90">
        <v>181.07353704048225</v>
      </c>
      <c r="D90">
        <v>172.51702383561417</v>
      </c>
      <c r="E90">
        <v>104.61232418579527</v>
      </c>
      <c r="F90">
        <v>167.29205396919556</v>
      </c>
      <c r="G90">
        <v>134.84995217256972</v>
      </c>
      <c r="H90">
        <v>119.85503571748194</v>
      </c>
      <c r="I90">
        <v>159.83055009981666</v>
      </c>
      <c r="J90">
        <v>125.34306828740002</v>
      </c>
      <c r="K90">
        <v>158.08788744327583</v>
      </c>
      <c r="L90">
        <v>158.9248776171878</v>
      </c>
      <c r="M90">
        <v>160.32147776518806</v>
      </c>
      <c r="N90">
        <v>122.79366861313555</v>
      </c>
      <c r="O90">
        <v>138.72087040871972</v>
      </c>
      <c r="P90">
        <v>163.31357389574666</v>
      </c>
      <c r="Q90">
        <v>196.58364098917917</v>
      </c>
      <c r="R90">
        <v>172.57181383835587</v>
      </c>
    </row>
    <row r="91" spans="1:18" x14ac:dyDescent="0.4">
      <c r="A91" s="1">
        <v>42771.708333333336</v>
      </c>
      <c r="B91" s="6">
        <v>8.3333333333333339</v>
      </c>
      <c r="C91">
        <v>28.311250233643616</v>
      </c>
      <c r="D91">
        <v>45.725654142262215</v>
      </c>
      <c r="E91">
        <v>17.807045120055804</v>
      </c>
      <c r="F91">
        <v>75.403001401021669</v>
      </c>
      <c r="G91">
        <v>24.147923183125556</v>
      </c>
      <c r="H91">
        <v>37.199819926589164</v>
      </c>
      <c r="I91">
        <v>32.453162572553332</v>
      </c>
      <c r="J91">
        <v>25.577440705724669</v>
      </c>
      <c r="K91">
        <v>34.282703787590279</v>
      </c>
      <c r="L91">
        <v>5.8078736381933611</v>
      </c>
      <c r="M91">
        <v>24.880542597248361</v>
      </c>
      <c r="N91">
        <v>61.110795685811951</v>
      </c>
      <c r="O91">
        <v>10.799575506725333</v>
      </c>
      <c r="P91">
        <v>59.667123798974444</v>
      </c>
      <c r="Q91">
        <v>42.186346450552222</v>
      </c>
      <c r="R91">
        <v>44.734377874258612</v>
      </c>
    </row>
    <row r="92" spans="1:18" x14ac:dyDescent="0.4">
      <c r="A92" s="1">
        <v>42771.75</v>
      </c>
      <c r="B92" s="6">
        <v>0</v>
      </c>
      <c r="C92">
        <v>12.187607050792749</v>
      </c>
      <c r="D92">
        <v>4.4163511751361666</v>
      </c>
      <c r="E92">
        <v>0.37626562948836945</v>
      </c>
      <c r="F92">
        <v>21.375582586827335</v>
      </c>
      <c r="G92">
        <v>5.4565988514612505</v>
      </c>
      <c r="H92">
        <v>4.385868656560584</v>
      </c>
      <c r="I92">
        <v>7.9149404678613333</v>
      </c>
      <c r="J92">
        <v>6.8179374556005561</v>
      </c>
      <c r="K92">
        <v>10.869912565349445</v>
      </c>
      <c r="L92">
        <v>1.5355465181499</v>
      </c>
      <c r="M92">
        <v>4.681225845402583</v>
      </c>
      <c r="N92">
        <v>13.929346496269805</v>
      </c>
      <c r="O92">
        <v>4.3656113830620837</v>
      </c>
      <c r="P92">
        <v>7.0190363457020277</v>
      </c>
      <c r="Q92">
        <v>10.201484063353972</v>
      </c>
      <c r="R92">
        <v>14.481183624077751</v>
      </c>
    </row>
    <row r="93" spans="1:18" x14ac:dyDescent="0.4">
      <c r="A93" s="1">
        <v>42771.791666666664</v>
      </c>
      <c r="B93" s="6">
        <v>0</v>
      </c>
      <c r="C93">
        <v>12.337675133885639</v>
      </c>
      <c r="D93">
        <v>4.4792707072220557</v>
      </c>
      <c r="E93">
        <v>0.28489123860697779</v>
      </c>
      <c r="F93">
        <v>14.359848923980749</v>
      </c>
      <c r="G93">
        <v>5.1719323831393611</v>
      </c>
      <c r="H93">
        <v>4.5276658661581388</v>
      </c>
      <c r="I93">
        <v>4.9624663791769166</v>
      </c>
      <c r="J93">
        <v>6.657192991553889</v>
      </c>
      <c r="K93">
        <v>10.276921545833224</v>
      </c>
      <c r="L93">
        <v>1.3124091265488917</v>
      </c>
      <c r="M93">
        <v>4.8305748433087219</v>
      </c>
      <c r="N93">
        <v>9.199538222733306</v>
      </c>
      <c r="O93">
        <v>3.9580763628699165</v>
      </c>
      <c r="P93">
        <v>5.3492478344948893</v>
      </c>
      <c r="Q93">
        <v>7.0658725422534161</v>
      </c>
      <c r="R93">
        <v>13.72270026945589</v>
      </c>
    </row>
    <row r="94" spans="1:18" x14ac:dyDescent="0.4">
      <c r="A94" s="1">
        <v>42771.833333333336</v>
      </c>
      <c r="B94" s="6">
        <v>0</v>
      </c>
      <c r="C94">
        <v>12.567175947702859</v>
      </c>
      <c r="D94">
        <v>4.5301310073945835</v>
      </c>
      <c r="E94">
        <v>0.33567866699370003</v>
      </c>
      <c r="F94">
        <v>15.321736766447916</v>
      </c>
      <c r="G94">
        <v>5.5001299625122506</v>
      </c>
      <c r="H94">
        <v>5.225980037132417</v>
      </c>
      <c r="I94">
        <v>6.1615404315855278</v>
      </c>
      <c r="J94">
        <v>7.0197602118698601</v>
      </c>
      <c r="K94">
        <v>10.170226619635777</v>
      </c>
      <c r="L94">
        <v>1.4188813303219694</v>
      </c>
      <c r="M94">
        <v>4.8626652733196112</v>
      </c>
      <c r="N94">
        <v>10.754285032159475</v>
      </c>
      <c r="O94">
        <v>4.4622719802579169</v>
      </c>
      <c r="P94">
        <v>5.6762216679205837</v>
      </c>
      <c r="Q94">
        <v>8.3294200486628611</v>
      </c>
      <c r="R94">
        <v>14.883991429457804</v>
      </c>
    </row>
    <row r="95" spans="1:18" x14ac:dyDescent="0.4">
      <c r="A95" s="1">
        <v>42771.875</v>
      </c>
      <c r="B95" s="6">
        <v>0</v>
      </c>
      <c r="C95">
        <v>22.129754976977779</v>
      </c>
      <c r="D95">
        <v>7.7304907653418322</v>
      </c>
      <c r="E95">
        <v>2.6562287890857417</v>
      </c>
      <c r="F95">
        <v>13.214824860544946</v>
      </c>
      <c r="G95">
        <v>9.1075505790598044</v>
      </c>
      <c r="H95">
        <v>14.332782039147499</v>
      </c>
      <c r="I95">
        <v>19.850476895158721</v>
      </c>
      <c r="J95">
        <v>9.9061875313710814</v>
      </c>
      <c r="K95">
        <v>13.468998837204195</v>
      </c>
      <c r="L95">
        <v>2.800419499901722</v>
      </c>
      <c r="M95">
        <v>6.2513756596454719</v>
      </c>
      <c r="N95">
        <v>21.013754336876833</v>
      </c>
      <c r="O95">
        <v>8.4517379214894159</v>
      </c>
      <c r="P95">
        <v>7.1401025941493881</v>
      </c>
      <c r="Q95">
        <v>12.267708537043305</v>
      </c>
      <c r="R95">
        <v>19.332874661954609</v>
      </c>
    </row>
    <row r="96" spans="1:18" x14ac:dyDescent="0.4">
      <c r="A96" s="1">
        <v>42771.916666666664</v>
      </c>
      <c r="B96" s="6">
        <v>0</v>
      </c>
      <c r="C96">
        <v>19.439752332865609</v>
      </c>
      <c r="D96">
        <v>7.6301483857160832</v>
      </c>
      <c r="E96">
        <v>2.5218990403535919</v>
      </c>
      <c r="F96">
        <v>14.380949448595779</v>
      </c>
      <c r="G96">
        <v>8.9435736902923058</v>
      </c>
      <c r="H96">
        <v>14.477156513140306</v>
      </c>
      <c r="I96">
        <v>20.073825996219224</v>
      </c>
      <c r="J96">
        <v>8.9893010121630841</v>
      </c>
      <c r="K96">
        <v>12.510647218980223</v>
      </c>
      <c r="L96">
        <v>2.3648750967045502</v>
      </c>
      <c r="M96">
        <v>5.9240830972131953</v>
      </c>
      <c r="N96">
        <v>23.877434744798165</v>
      </c>
      <c r="O96">
        <v>7.6406322088137504</v>
      </c>
      <c r="P96">
        <v>6.634158590746444</v>
      </c>
      <c r="Q96">
        <v>12.59503387919839</v>
      </c>
      <c r="R96">
        <v>19.449004736666719</v>
      </c>
    </row>
    <row r="97" spans="1:18" x14ac:dyDescent="0.4">
      <c r="A97" s="1">
        <v>42771.958333333336</v>
      </c>
      <c r="B97" s="6">
        <v>0</v>
      </c>
      <c r="C97">
        <v>13.323372403539471</v>
      </c>
      <c r="D97">
        <v>4.8723500676415554</v>
      </c>
      <c r="E97">
        <v>0.8108120033691556</v>
      </c>
      <c r="F97">
        <v>19.746035827099753</v>
      </c>
      <c r="G97">
        <v>7.1111060307127225</v>
      </c>
      <c r="H97">
        <v>9.5617238450472506</v>
      </c>
      <c r="I97">
        <v>14.612959854537307</v>
      </c>
      <c r="J97">
        <v>7.5856368041564997</v>
      </c>
      <c r="K97">
        <v>10.562642045230474</v>
      </c>
      <c r="L97">
        <v>1.5638838795430055</v>
      </c>
      <c r="M97">
        <v>5.0368375354796937</v>
      </c>
      <c r="N97">
        <v>21.72125953114514</v>
      </c>
      <c r="O97">
        <v>5.5840083201410833</v>
      </c>
      <c r="P97">
        <v>6.4664099927735279</v>
      </c>
      <c r="Q97">
        <v>12.460070846762555</v>
      </c>
      <c r="R97">
        <v>19.220386859936557</v>
      </c>
    </row>
    <row r="98" spans="1:18" x14ac:dyDescent="0.4">
      <c r="A98" s="1">
        <v>42772</v>
      </c>
      <c r="B98" s="6">
        <v>0</v>
      </c>
      <c r="C98">
        <v>12.598738620996055</v>
      </c>
      <c r="D98">
        <v>4.5776022658615831</v>
      </c>
      <c r="E98">
        <v>0.61129215075564436</v>
      </c>
      <c r="F98">
        <v>21.272835275591557</v>
      </c>
      <c r="G98">
        <v>6.6285439452343056</v>
      </c>
      <c r="H98">
        <v>9.1224724886149442</v>
      </c>
      <c r="I98">
        <v>13.065546267506694</v>
      </c>
      <c r="J98">
        <v>7.328426430566167</v>
      </c>
      <c r="K98">
        <v>10.315968621650166</v>
      </c>
      <c r="L98">
        <v>1.3786544532280445</v>
      </c>
      <c r="M98">
        <v>4.8883754056461113</v>
      </c>
      <c r="N98">
        <v>21.815791737921192</v>
      </c>
      <c r="O98">
        <v>5.1570366996435277</v>
      </c>
      <c r="P98">
        <v>6.6612726693948892</v>
      </c>
      <c r="Q98">
        <v>12.881386784018613</v>
      </c>
      <c r="R98">
        <v>20.227669669046751</v>
      </c>
    </row>
    <row r="99" spans="1:18" x14ac:dyDescent="0.4">
      <c r="A99" s="1">
        <v>42772.041666666664</v>
      </c>
      <c r="B99" s="6">
        <v>0</v>
      </c>
      <c r="C99">
        <v>13.051959641735335</v>
      </c>
      <c r="D99">
        <v>4.6803398445293611</v>
      </c>
      <c r="E99">
        <v>0.73380004379436947</v>
      </c>
      <c r="F99">
        <v>12.575319247948276</v>
      </c>
      <c r="G99">
        <v>6.8422593933878337</v>
      </c>
      <c r="H99">
        <v>10.893576961296805</v>
      </c>
      <c r="I99">
        <v>10.684687656911418</v>
      </c>
      <c r="J99">
        <v>7.5285573713269995</v>
      </c>
      <c r="K99">
        <v>8.8166319351596947</v>
      </c>
      <c r="L99">
        <v>1.3772091955851331</v>
      </c>
      <c r="M99">
        <v>5.1149263283898332</v>
      </c>
      <c r="N99">
        <v>15.913304824386806</v>
      </c>
      <c r="O99">
        <v>5.4932925137936115</v>
      </c>
      <c r="P99">
        <v>5.3324723968854171</v>
      </c>
      <c r="Q99">
        <v>9.673931852518777</v>
      </c>
      <c r="R99">
        <v>20.010440097677108</v>
      </c>
    </row>
    <row r="100" spans="1:18" x14ac:dyDescent="0.4">
      <c r="A100" s="1">
        <v>42772.083333333336</v>
      </c>
      <c r="B100" s="6">
        <v>0</v>
      </c>
      <c r="C100">
        <v>11.857105924623417</v>
      </c>
      <c r="D100">
        <v>4.4544102051195829</v>
      </c>
      <c r="E100">
        <v>0.55794896620636669</v>
      </c>
      <c r="F100">
        <v>12.737647767382137</v>
      </c>
      <c r="G100">
        <v>6.2367775179989167</v>
      </c>
      <c r="H100">
        <v>9.5509874945861117</v>
      </c>
      <c r="I100">
        <v>8.5392064401284724</v>
      </c>
      <c r="J100">
        <v>6.9356385679044719</v>
      </c>
      <c r="K100">
        <v>8.2886992783302222</v>
      </c>
      <c r="L100">
        <v>1.1411330685647472</v>
      </c>
      <c r="M100">
        <v>4.9722662989699167</v>
      </c>
      <c r="N100">
        <v>14.9587486226315</v>
      </c>
      <c r="O100">
        <v>4.7029275918989724</v>
      </c>
      <c r="P100">
        <v>4.9845471790543048</v>
      </c>
      <c r="Q100">
        <v>8.8118952049658894</v>
      </c>
      <c r="R100">
        <v>20.838822891730135</v>
      </c>
    </row>
    <row r="101" spans="1:18" x14ac:dyDescent="0.4">
      <c r="A101" s="1">
        <v>42772.125</v>
      </c>
      <c r="B101" s="6">
        <v>0</v>
      </c>
      <c r="C101">
        <v>11.467914739441083</v>
      </c>
      <c r="D101">
        <v>4.4478839247141666</v>
      </c>
      <c r="E101">
        <v>0.55306627308959166</v>
      </c>
      <c r="F101">
        <v>10.559866461140222</v>
      </c>
      <c r="G101">
        <v>6.0785678185313889</v>
      </c>
      <c r="H101">
        <v>9.1712839288588057</v>
      </c>
      <c r="I101">
        <v>7.3149550403025829</v>
      </c>
      <c r="J101">
        <v>6.7168560015666658</v>
      </c>
      <c r="K101">
        <v>7.8471330041347507</v>
      </c>
      <c r="L101">
        <v>1.0555027375425639</v>
      </c>
      <c r="M101">
        <v>5.0915553368747775</v>
      </c>
      <c r="N101">
        <v>13.238648479503194</v>
      </c>
      <c r="O101">
        <v>4.3787852951960282</v>
      </c>
      <c r="P101">
        <v>4.3912849349419725</v>
      </c>
      <c r="Q101">
        <v>7.2888943998357778</v>
      </c>
      <c r="R101">
        <v>20.714393383930886</v>
      </c>
    </row>
    <row r="102" spans="1:18" x14ac:dyDescent="0.4">
      <c r="A102" s="1">
        <v>42772.166666666664</v>
      </c>
      <c r="B102" s="6">
        <v>0</v>
      </c>
      <c r="C102">
        <v>11.356600221998722</v>
      </c>
      <c r="D102">
        <v>4.5916048491438337</v>
      </c>
      <c r="E102">
        <v>0.74036719272662777</v>
      </c>
      <c r="F102">
        <v>8.066912226949805</v>
      </c>
      <c r="G102">
        <v>6.3650007965544448</v>
      </c>
      <c r="H102">
        <v>10.19219290180486</v>
      </c>
      <c r="I102">
        <v>7.3052513665300278</v>
      </c>
      <c r="J102">
        <v>6.7081121273057214</v>
      </c>
      <c r="K102">
        <v>7.633044789504611</v>
      </c>
      <c r="L102">
        <v>1.0553073664990693</v>
      </c>
      <c r="M102">
        <v>5.3457710398632496</v>
      </c>
      <c r="N102">
        <v>12.555051820937498</v>
      </c>
      <c r="O102">
        <v>4.5047684470475282</v>
      </c>
      <c r="P102">
        <v>3.863581148522278</v>
      </c>
      <c r="Q102">
        <v>6.2649227344063609</v>
      </c>
      <c r="R102">
        <v>20.80795185305475</v>
      </c>
    </row>
    <row r="103" spans="1:18" x14ac:dyDescent="0.4">
      <c r="A103" s="1">
        <v>42772.208333333336</v>
      </c>
      <c r="B103" s="6">
        <v>0</v>
      </c>
      <c r="C103">
        <v>10.494168116909639</v>
      </c>
      <c r="D103">
        <v>4.9495061550034727</v>
      </c>
      <c r="E103">
        <v>0.84143630799734437</v>
      </c>
      <c r="F103">
        <v>4.3034859856505836</v>
      </c>
      <c r="G103">
        <v>6.4574523965029442</v>
      </c>
      <c r="H103">
        <v>8.5509375987301119</v>
      </c>
      <c r="I103">
        <v>6.1610048979426395</v>
      </c>
      <c r="J103">
        <v>6.4103080012431937</v>
      </c>
      <c r="K103">
        <v>6.9044084783261654</v>
      </c>
      <c r="L103">
        <v>0.97803598038923056</v>
      </c>
      <c r="M103">
        <v>6.6049898141560286</v>
      </c>
      <c r="N103">
        <v>9.2855623166028618</v>
      </c>
      <c r="O103">
        <v>3.7514385042730276</v>
      </c>
      <c r="P103">
        <v>2.5101325448535503</v>
      </c>
      <c r="Q103">
        <v>2.8605568368556669</v>
      </c>
      <c r="R103">
        <v>16.604516748471777</v>
      </c>
    </row>
    <row r="104" spans="1:18" x14ac:dyDescent="0.4">
      <c r="A104" s="1">
        <v>42772.25</v>
      </c>
      <c r="B104" s="6">
        <v>0</v>
      </c>
      <c r="C104">
        <v>10.142718121188917</v>
      </c>
      <c r="D104">
        <v>5.0902840209809437</v>
      </c>
      <c r="E104">
        <v>0.5469434614309111</v>
      </c>
      <c r="F104">
        <v>10.823703099052528</v>
      </c>
      <c r="G104">
        <v>5.6216010924200006</v>
      </c>
      <c r="H104">
        <v>5.1688911803122775</v>
      </c>
      <c r="I104">
        <v>6.6144785751219448</v>
      </c>
      <c r="J104">
        <v>6.4812107986717509</v>
      </c>
      <c r="K104">
        <v>8.2913430277671392</v>
      </c>
      <c r="L104">
        <v>0.81956559943885277</v>
      </c>
      <c r="M104">
        <v>5.5144580237138605</v>
      </c>
      <c r="N104">
        <v>13.497811617741361</v>
      </c>
      <c r="O104">
        <v>2.5932806781730058</v>
      </c>
      <c r="P104">
        <v>4.0885428692723886</v>
      </c>
      <c r="Q104">
        <v>4.1886833532868613</v>
      </c>
      <c r="R104">
        <v>17.29063857908497</v>
      </c>
    </row>
    <row r="105" spans="1:18" x14ac:dyDescent="0.4">
      <c r="A105" s="1">
        <v>42772.291666666664</v>
      </c>
      <c r="B105" s="6">
        <v>2.7777777777777777</v>
      </c>
      <c r="C105">
        <v>11.039739998914083</v>
      </c>
      <c r="D105">
        <v>5.7505378166406667</v>
      </c>
      <c r="E105">
        <v>0.39754939861230826</v>
      </c>
      <c r="F105">
        <v>21.046379537453056</v>
      </c>
      <c r="G105">
        <v>4.8692783124820265</v>
      </c>
      <c r="H105">
        <v>3.0260985193401395</v>
      </c>
      <c r="I105">
        <v>6.1988151867978054</v>
      </c>
      <c r="J105">
        <v>7.6067825441554451</v>
      </c>
      <c r="K105">
        <v>15.215686927319943</v>
      </c>
      <c r="L105">
        <v>0.70952298140992776</v>
      </c>
      <c r="M105">
        <v>5.321149891866555</v>
      </c>
      <c r="N105">
        <v>16.088149877092359</v>
      </c>
      <c r="O105">
        <v>1.7601516115983167</v>
      </c>
      <c r="P105">
        <v>9.2887252982139437</v>
      </c>
      <c r="Q105">
        <v>4.3539358181342775</v>
      </c>
      <c r="R105">
        <v>16.598256177474472</v>
      </c>
    </row>
    <row r="106" spans="1:18" x14ac:dyDescent="0.4">
      <c r="A106" s="1">
        <v>42772.333333333336</v>
      </c>
      <c r="B106" s="6">
        <v>113.88888888888889</v>
      </c>
      <c r="C106">
        <v>50.840449898192219</v>
      </c>
      <c r="D106">
        <v>85.041832788481116</v>
      </c>
      <c r="E106">
        <v>39.23112642278722</v>
      </c>
      <c r="F106">
        <v>95.940291832631388</v>
      </c>
      <c r="G106">
        <v>126.10155167670918</v>
      </c>
      <c r="H106">
        <v>61.56905183408778</v>
      </c>
      <c r="I106">
        <v>71.372999510616111</v>
      </c>
      <c r="J106">
        <v>112.53221475327028</v>
      </c>
      <c r="K106">
        <v>23.210019325115695</v>
      </c>
      <c r="L106">
        <v>66.067542899790553</v>
      </c>
      <c r="M106">
        <v>144.17188625518665</v>
      </c>
      <c r="N106">
        <v>125.54354982487696</v>
      </c>
      <c r="O106">
        <v>85.515412314708072</v>
      </c>
      <c r="P106">
        <v>144.55760164998776</v>
      </c>
      <c r="Q106">
        <v>197.36516087098053</v>
      </c>
      <c r="R106">
        <v>151.43819758325168</v>
      </c>
    </row>
    <row r="107" spans="1:18" x14ac:dyDescent="0.4">
      <c r="A107" s="1">
        <v>42772.375</v>
      </c>
      <c r="B107" s="6">
        <v>308.33333333333331</v>
      </c>
      <c r="C107">
        <v>295.26179726211393</v>
      </c>
      <c r="D107">
        <v>250.51051081026668</v>
      </c>
      <c r="E107">
        <v>202.56258039538778</v>
      </c>
      <c r="F107">
        <v>235.26792946269558</v>
      </c>
      <c r="G107">
        <v>215.12961332537364</v>
      </c>
      <c r="H107">
        <v>166.60397849814694</v>
      </c>
      <c r="I107">
        <v>228.83533581245331</v>
      </c>
      <c r="J107">
        <v>213.85978412862582</v>
      </c>
      <c r="K107">
        <v>93.913959019013618</v>
      </c>
      <c r="L107">
        <v>243.15614832585723</v>
      </c>
      <c r="M107">
        <v>223.72514024171082</v>
      </c>
      <c r="N107">
        <v>189.87519723625277</v>
      </c>
      <c r="O107">
        <v>178.46104787347443</v>
      </c>
      <c r="P107">
        <v>254.95140361899138</v>
      </c>
      <c r="Q107">
        <v>301.92325849552219</v>
      </c>
      <c r="R107">
        <v>188.76138876706915</v>
      </c>
    </row>
    <row r="108" spans="1:18" x14ac:dyDescent="0.4">
      <c r="A108" s="1">
        <v>42772.416666666664</v>
      </c>
      <c r="B108" s="6">
        <v>475</v>
      </c>
      <c r="C108">
        <v>436.04897493847227</v>
      </c>
      <c r="D108">
        <v>442.92541027749996</v>
      </c>
      <c r="E108">
        <v>346.21719521535556</v>
      </c>
      <c r="F108">
        <v>443.05726296977502</v>
      </c>
      <c r="G108">
        <v>393.91421701019726</v>
      </c>
      <c r="H108">
        <v>268.55959738204473</v>
      </c>
      <c r="I108">
        <v>392.20917424975556</v>
      </c>
      <c r="J108">
        <v>349.07045546046106</v>
      </c>
      <c r="K108">
        <v>198.3293269791964</v>
      </c>
      <c r="L108">
        <v>432.79426889434723</v>
      </c>
      <c r="M108">
        <v>394.44845710926108</v>
      </c>
      <c r="N108">
        <v>204.22314352750331</v>
      </c>
      <c r="O108">
        <v>380.85007319001949</v>
      </c>
      <c r="P108">
        <v>413.88673950062218</v>
      </c>
      <c r="Q108">
        <v>405.54340435035829</v>
      </c>
      <c r="R108">
        <v>274.97516850680586</v>
      </c>
    </row>
    <row r="109" spans="1:18" x14ac:dyDescent="0.4">
      <c r="A109" s="1">
        <v>42772.458333333336</v>
      </c>
      <c r="B109" s="6">
        <v>644.44444444444446</v>
      </c>
      <c r="C109">
        <v>449.94115857761943</v>
      </c>
      <c r="D109">
        <v>461.54328506655003</v>
      </c>
      <c r="E109">
        <v>384.39634035506111</v>
      </c>
      <c r="F109">
        <v>426.77258354288341</v>
      </c>
      <c r="G109">
        <v>442.2981549488</v>
      </c>
      <c r="H109">
        <v>311.24700950323052</v>
      </c>
      <c r="I109">
        <v>437.93384131680835</v>
      </c>
      <c r="J109">
        <v>444.72415637325003</v>
      </c>
      <c r="K109">
        <v>246.23211145516223</v>
      </c>
      <c r="L109">
        <v>539.87775476790284</v>
      </c>
      <c r="M109">
        <v>512.79405594733328</v>
      </c>
      <c r="N109">
        <v>258.31860605437748</v>
      </c>
      <c r="O109">
        <v>418.03450427435558</v>
      </c>
      <c r="P109">
        <v>466.61300225062774</v>
      </c>
      <c r="Q109">
        <v>537.30903507326946</v>
      </c>
      <c r="R109">
        <v>387.26508442479724</v>
      </c>
    </row>
    <row r="110" spans="1:18" x14ac:dyDescent="0.4">
      <c r="A110" s="1">
        <v>42772.5</v>
      </c>
      <c r="B110" s="6">
        <v>244.44444444444446</v>
      </c>
      <c r="C110">
        <v>382.24859156956387</v>
      </c>
      <c r="D110">
        <v>431.03472560211947</v>
      </c>
      <c r="E110">
        <v>391.03179972050276</v>
      </c>
      <c r="F110">
        <v>381.05938508791945</v>
      </c>
      <c r="G110">
        <v>391.59274519550831</v>
      </c>
      <c r="H110">
        <v>325.81412041655005</v>
      </c>
      <c r="I110">
        <v>354.06500237212498</v>
      </c>
      <c r="J110">
        <v>409.92138935301944</v>
      </c>
      <c r="K110">
        <v>152.58004754492194</v>
      </c>
      <c r="L110">
        <v>493.42824971318612</v>
      </c>
      <c r="M110">
        <v>444.85576101286387</v>
      </c>
      <c r="N110">
        <v>150.74616827700584</v>
      </c>
      <c r="O110">
        <v>381.00145815772777</v>
      </c>
      <c r="P110">
        <v>424.56915643253615</v>
      </c>
      <c r="Q110">
        <v>457.63377061283614</v>
      </c>
      <c r="R110">
        <v>314.21482554811388</v>
      </c>
    </row>
    <row r="111" spans="1:18" x14ac:dyDescent="0.4">
      <c r="A111" s="1">
        <v>42772.541666666664</v>
      </c>
      <c r="B111" s="6">
        <v>391.66666666666669</v>
      </c>
      <c r="C111">
        <v>379.2282251069833</v>
      </c>
      <c r="D111">
        <v>495.96913859397227</v>
      </c>
      <c r="E111">
        <v>413.84893399838609</v>
      </c>
      <c r="F111">
        <v>397.38499953770003</v>
      </c>
      <c r="G111">
        <v>464.80227667613053</v>
      </c>
      <c r="H111">
        <v>385.85060888177776</v>
      </c>
      <c r="I111">
        <v>401.81753684305829</v>
      </c>
      <c r="J111">
        <v>485.8022539144111</v>
      </c>
      <c r="K111">
        <v>164.41748937431555</v>
      </c>
      <c r="L111">
        <v>562.5519103354527</v>
      </c>
      <c r="M111">
        <v>511.7243690675611</v>
      </c>
      <c r="N111">
        <v>150.08556242255361</v>
      </c>
      <c r="O111">
        <v>428.42026211781666</v>
      </c>
      <c r="P111">
        <v>483.82119253859167</v>
      </c>
      <c r="Q111">
        <v>474.56273697366669</v>
      </c>
      <c r="R111">
        <v>334.79629499332776</v>
      </c>
    </row>
    <row r="112" spans="1:18" x14ac:dyDescent="0.4">
      <c r="A112" s="1">
        <v>42772.583333333336</v>
      </c>
      <c r="B112" s="6">
        <v>577.77777777777783</v>
      </c>
      <c r="C112">
        <v>405.41970218366112</v>
      </c>
      <c r="D112">
        <v>584.66230440325</v>
      </c>
      <c r="E112">
        <v>459.52802797075555</v>
      </c>
      <c r="F112">
        <v>622.85931122415286</v>
      </c>
      <c r="G112">
        <v>349.52118336828335</v>
      </c>
      <c r="H112">
        <v>462.82212460188885</v>
      </c>
      <c r="I112">
        <v>640.30053522895844</v>
      </c>
      <c r="J112">
        <v>285.12579959558889</v>
      </c>
      <c r="K112">
        <v>405.18634105314999</v>
      </c>
      <c r="L112">
        <v>422.3356236002889</v>
      </c>
      <c r="M112">
        <v>304.16861117386946</v>
      </c>
      <c r="N112">
        <v>608.03287087229717</v>
      </c>
      <c r="O112">
        <v>254.51459108058194</v>
      </c>
      <c r="P112">
        <v>291.30052154734449</v>
      </c>
      <c r="Q112">
        <v>462.42523911598892</v>
      </c>
      <c r="R112">
        <v>225.98573167943667</v>
      </c>
    </row>
    <row r="113" spans="1:18" x14ac:dyDescent="0.4">
      <c r="A113" s="1">
        <v>42772.625</v>
      </c>
      <c r="B113" s="6">
        <v>288.88888888888891</v>
      </c>
      <c r="C113">
        <v>450.29068533318053</v>
      </c>
      <c r="D113">
        <v>583.07361515479715</v>
      </c>
      <c r="E113">
        <v>498.26543656123334</v>
      </c>
      <c r="F113">
        <v>554.7171679282917</v>
      </c>
      <c r="G113">
        <v>359.05410825859167</v>
      </c>
      <c r="H113">
        <v>497.86195121349442</v>
      </c>
      <c r="I113">
        <v>579.39024291830833</v>
      </c>
      <c r="J113">
        <v>285.61327243902497</v>
      </c>
      <c r="K113">
        <v>301.37227492925558</v>
      </c>
      <c r="L113">
        <v>425.22889618070826</v>
      </c>
      <c r="M113">
        <v>330.23209927588613</v>
      </c>
      <c r="N113">
        <v>463.94182279464724</v>
      </c>
      <c r="O113">
        <v>271.69677188743833</v>
      </c>
      <c r="P113">
        <v>317.60117223248062</v>
      </c>
      <c r="Q113">
        <v>433.60250202495553</v>
      </c>
      <c r="R113">
        <v>282.67778630580273</v>
      </c>
    </row>
    <row r="114" spans="1:18" x14ac:dyDescent="0.4">
      <c r="A114" s="1">
        <v>42772.666666666664</v>
      </c>
      <c r="B114" s="6">
        <v>133.33333333333334</v>
      </c>
      <c r="C114">
        <v>203.79460056299692</v>
      </c>
      <c r="D114">
        <v>350.18344189824165</v>
      </c>
      <c r="E114">
        <v>398.59555239506392</v>
      </c>
      <c r="F114">
        <v>495.49694680121115</v>
      </c>
      <c r="G114">
        <v>217.24697502287751</v>
      </c>
      <c r="H114">
        <v>378.92506610803889</v>
      </c>
      <c r="I114">
        <v>384.41840034478332</v>
      </c>
      <c r="J114">
        <v>130.59608977780638</v>
      </c>
      <c r="K114">
        <v>181.81912781524915</v>
      </c>
      <c r="L114">
        <v>246.24767954775695</v>
      </c>
      <c r="M114">
        <v>155.48046921782304</v>
      </c>
      <c r="N114">
        <v>550.82481261661383</v>
      </c>
      <c r="O114">
        <v>116.46144498751306</v>
      </c>
      <c r="P114">
        <v>146.93559757782529</v>
      </c>
      <c r="Q114">
        <v>226.10752524588472</v>
      </c>
      <c r="R114">
        <v>139.43989630418861</v>
      </c>
    </row>
    <row r="115" spans="1:18" x14ac:dyDescent="0.4">
      <c r="A115" s="1">
        <v>42772.708333333336</v>
      </c>
      <c r="B115" s="6">
        <v>47.222222222222221</v>
      </c>
      <c r="C115">
        <v>66.475631273930006</v>
      </c>
      <c r="D115">
        <v>102.22660137967834</v>
      </c>
      <c r="E115">
        <v>179.89110499637388</v>
      </c>
      <c r="F115">
        <v>147.55984486050193</v>
      </c>
      <c r="G115">
        <v>80.7723507250425</v>
      </c>
      <c r="H115">
        <v>152.40382899178945</v>
      </c>
      <c r="I115">
        <v>71.391027502234721</v>
      </c>
      <c r="J115">
        <v>54.639144636902778</v>
      </c>
      <c r="K115">
        <v>56.294712699750278</v>
      </c>
      <c r="L115">
        <v>81.575273379569168</v>
      </c>
      <c r="M115">
        <v>53.427816772147771</v>
      </c>
      <c r="N115">
        <v>210.35741492969669</v>
      </c>
      <c r="O115">
        <v>53.775903903440835</v>
      </c>
      <c r="P115">
        <v>62.86850097458278</v>
      </c>
      <c r="Q115">
        <v>57.745845392757772</v>
      </c>
      <c r="R115">
        <v>75.924819796762236</v>
      </c>
    </row>
    <row r="116" spans="1:18" x14ac:dyDescent="0.4">
      <c r="A116" s="1">
        <v>42772.75</v>
      </c>
      <c r="B116" s="6">
        <v>0</v>
      </c>
      <c r="C116">
        <v>44.550211519420003</v>
      </c>
      <c r="D116">
        <v>60.56660760802194</v>
      </c>
      <c r="E116">
        <v>110.79403941127444</v>
      </c>
      <c r="F116">
        <v>311.00183066511107</v>
      </c>
      <c r="G116">
        <v>15.172854213981585</v>
      </c>
      <c r="H116">
        <v>88.681002355330818</v>
      </c>
      <c r="I116">
        <v>91.912826683549724</v>
      </c>
      <c r="J116">
        <v>20.249306475564559</v>
      </c>
      <c r="K116">
        <v>69.466381343956385</v>
      </c>
      <c r="L116">
        <v>18.441149656947196</v>
      </c>
      <c r="M116">
        <v>18.074344102464917</v>
      </c>
      <c r="N116">
        <v>170.74078604566361</v>
      </c>
      <c r="O116">
        <v>21.517273298613667</v>
      </c>
      <c r="P116">
        <v>16.549046311442442</v>
      </c>
      <c r="Q116">
        <v>5.8727091507867506</v>
      </c>
      <c r="R116">
        <v>19.320117164639999</v>
      </c>
    </row>
    <row r="117" spans="1:18" x14ac:dyDescent="0.4">
      <c r="A117" s="1">
        <v>42772.791666666664</v>
      </c>
      <c r="B117" s="6">
        <v>0</v>
      </c>
      <c r="C117">
        <v>32.567974275878889</v>
      </c>
      <c r="D117">
        <v>40.771278228821664</v>
      </c>
      <c r="E117">
        <v>63.91762909546167</v>
      </c>
      <c r="F117">
        <v>80.674183784519727</v>
      </c>
      <c r="G117">
        <v>12.989022702894166</v>
      </c>
      <c r="H117">
        <v>60.871153753300007</v>
      </c>
      <c r="I117">
        <v>16.874572435061779</v>
      </c>
      <c r="J117">
        <v>15.410484169071333</v>
      </c>
      <c r="K117">
        <v>29.204660102896664</v>
      </c>
      <c r="L117">
        <v>11.913064067363974</v>
      </c>
      <c r="M117">
        <v>13.987008964701639</v>
      </c>
      <c r="N117">
        <v>76.568189753215563</v>
      </c>
      <c r="O117">
        <v>18.531870600608443</v>
      </c>
      <c r="P117">
        <v>13.815227041014555</v>
      </c>
      <c r="Q117">
        <v>5.2046070639841391</v>
      </c>
      <c r="R117">
        <v>17.354523221458138</v>
      </c>
    </row>
    <row r="118" spans="1:18" x14ac:dyDescent="0.4">
      <c r="A118" s="1">
        <v>42772.833333333336</v>
      </c>
      <c r="B118" s="6">
        <v>0</v>
      </c>
      <c r="C118">
        <v>28.252315207721111</v>
      </c>
      <c r="D118">
        <v>32.414749702494447</v>
      </c>
      <c r="E118">
        <v>35.697964439743892</v>
      </c>
      <c r="F118">
        <v>8.68776220567125</v>
      </c>
      <c r="G118">
        <v>12.152513040664331</v>
      </c>
      <c r="H118">
        <v>40.076902148929719</v>
      </c>
      <c r="I118">
        <v>15.30022731867</v>
      </c>
      <c r="J118">
        <v>12.244089315983249</v>
      </c>
      <c r="K118">
        <v>19.767788857291528</v>
      </c>
      <c r="L118">
        <v>7.9712887222074453</v>
      </c>
      <c r="M118">
        <v>10.608270324245749</v>
      </c>
      <c r="N118">
        <v>57.139961792998605</v>
      </c>
      <c r="O118">
        <v>15.404474069888945</v>
      </c>
      <c r="P118">
        <v>10.385664360894195</v>
      </c>
      <c r="Q118">
        <v>6.9847304219188882</v>
      </c>
      <c r="R118">
        <v>16.786684173920221</v>
      </c>
    </row>
    <row r="119" spans="1:18" x14ac:dyDescent="0.4">
      <c r="A119" s="1">
        <v>42772.875</v>
      </c>
      <c r="B119" s="6">
        <v>0</v>
      </c>
      <c r="C119">
        <v>29.713079377704723</v>
      </c>
      <c r="D119">
        <v>36.061642202694998</v>
      </c>
      <c r="E119">
        <v>55.636387213062221</v>
      </c>
      <c r="F119">
        <v>17.052215266470306</v>
      </c>
      <c r="G119">
        <v>12.41308502142175</v>
      </c>
      <c r="H119">
        <v>54.553615228381666</v>
      </c>
      <c r="I119">
        <v>14.976188197943278</v>
      </c>
      <c r="J119">
        <v>14.372635760487695</v>
      </c>
      <c r="K119">
        <v>27.495544161007587</v>
      </c>
      <c r="L119">
        <v>12.227335927420249</v>
      </c>
      <c r="M119">
        <v>13.221822283960307</v>
      </c>
      <c r="N119">
        <v>69.093857982507501</v>
      </c>
      <c r="O119">
        <v>19.270366994620389</v>
      </c>
      <c r="P119">
        <v>14.422194015788332</v>
      </c>
      <c r="Q119">
        <v>8.1462124493845831</v>
      </c>
      <c r="R119">
        <v>19.32926428109603</v>
      </c>
    </row>
    <row r="120" spans="1:18" x14ac:dyDescent="0.4">
      <c r="A120" s="1">
        <v>42772.916666666664</v>
      </c>
      <c r="B120" s="6">
        <v>0</v>
      </c>
      <c r="C120">
        <v>28.401555796720277</v>
      </c>
      <c r="D120">
        <v>33.137463531759998</v>
      </c>
      <c r="E120">
        <v>53.205579997562218</v>
      </c>
      <c r="F120">
        <v>12.157232658329306</v>
      </c>
      <c r="G120">
        <v>11.96617615933164</v>
      </c>
      <c r="H120">
        <v>53.645787198119713</v>
      </c>
      <c r="I120">
        <v>16.18463792172286</v>
      </c>
      <c r="J120">
        <v>14.105904295664223</v>
      </c>
      <c r="K120">
        <v>32.932541255395002</v>
      </c>
      <c r="L120">
        <v>13.619557509882195</v>
      </c>
      <c r="M120">
        <v>14.260665448370363</v>
      </c>
      <c r="N120">
        <v>68.656013112279723</v>
      </c>
      <c r="O120">
        <v>20.840658159916</v>
      </c>
      <c r="P120">
        <v>14.415051125964721</v>
      </c>
      <c r="Q120">
        <v>11.181897534879027</v>
      </c>
      <c r="R120">
        <v>20.039819524716833</v>
      </c>
    </row>
    <row r="121" spans="1:18" x14ac:dyDescent="0.4">
      <c r="A121" s="1">
        <v>42772.958333333336</v>
      </c>
      <c r="B121" s="6">
        <v>0</v>
      </c>
      <c r="C121">
        <v>30.318110045992778</v>
      </c>
      <c r="D121">
        <v>33.937261361556942</v>
      </c>
      <c r="E121">
        <v>56.211305865819163</v>
      </c>
      <c r="F121">
        <v>46.183542578665836</v>
      </c>
      <c r="G121">
        <v>11.916124804509305</v>
      </c>
      <c r="H121">
        <v>56.914346115951936</v>
      </c>
      <c r="I121">
        <v>10.857719792374194</v>
      </c>
      <c r="J121">
        <v>14.882270039483389</v>
      </c>
      <c r="K121">
        <v>34.802734159021668</v>
      </c>
      <c r="L121">
        <v>15.879569723902723</v>
      </c>
      <c r="M121">
        <v>16.076285969842612</v>
      </c>
      <c r="N121">
        <v>57.406502088128896</v>
      </c>
      <c r="O121">
        <v>22.831812876434306</v>
      </c>
      <c r="P121">
        <v>16.707886523170668</v>
      </c>
      <c r="Q121">
        <v>6.2434101204523342</v>
      </c>
      <c r="R121">
        <v>16.069882477648417</v>
      </c>
    </row>
    <row r="122" spans="1:18" x14ac:dyDescent="0.4">
      <c r="A122" s="1">
        <v>42773</v>
      </c>
      <c r="B122" s="6">
        <v>0</v>
      </c>
      <c r="C122">
        <v>25.155546877018196</v>
      </c>
      <c r="D122">
        <v>28.322734876993607</v>
      </c>
      <c r="E122">
        <v>40.197079247024725</v>
      </c>
      <c r="F122">
        <v>13.373975880329221</v>
      </c>
      <c r="G122">
        <v>11.291771985738473</v>
      </c>
      <c r="H122">
        <v>44.442024243172227</v>
      </c>
      <c r="I122">
        <v>9.8730722814919147</v>
      </c>
      <c r="J122">
        <v>12.922560919451307</v>
      </c>
      <c r="K122">
        <v>30.746133066985831</v>
      </c>
      <c r="L122">
        <v>13.396998044596389</v>
      </c>
      <c r="M122">
        <v>13.008238887853</v>
      </c>
      <c r="N122">
        <v>49.911190667959993</v>
      </c>
      <c r="O122">
        <v>21.606338785396691</v>
      </c>
      <c r="P122">
        <v>13.594835744111194</v>
      </c>
      <c r="Q122">
        <v>7.6596683185214438</v>
      </c>
      <c r="R122">
        <v>14.255683240070027</v>
      </c>
    </row>
    <row r="123" spans="1:18" x14ac:dyDescent="0.4">
      <c r="A123" s="1">
        <v>42773.041666666664</v>
      </c>
      <c r="B123" s="6">
        <v>0</v>
      </c>
      <c r="C123">
        <v>21.908285921932112</v>
      </c>
      <c r="D123">
        <v>25.061210433827085</v>
      </c>
      <c r="E123">
        <v>30.840968568753887</v>
      </c>
      <c r="F123">
        <v>43.539359002143883</v>
      </c>
      <c r="G123">
        <v>11.194122688814804</v>
      </c>
      <c r="H123">
        <v>34.886240924918333</v>
      </c>
      <c r="I123">
        <v>6.5158517718933338</v>
      </c>
      <c r="J123">
        <v>11.052389974575084</v>
      </c>
      <c r="K123">
        <v>21.788369589783024</v>
      </c>
      <c r="L123">
        <v>10.299134088131028</v>
      </c>
      <c r="M123">
        <v>13.575039012160444</v>
      </c>
      <c r="N123">
        <v>23.811074808331057</v>
      </c>
      <c r="O123">
        <v>18.538329268876669</v>
      </c>
      <c r="P123">
        <v>10.209974006400666</v>
      </c>
      <c r="Q123">
        <v>3.4657416671294166</v>
      </c>
      <c r="R123">
        <v>8.1534083865597218</v>
      </c>
    </row>
    <row r="124" spans="1:18" x14ac:dyDescent="0.4">
      <c r="A124" s="1">
        <v>42773.083333333336</v>
      </c>
      <c r="B124" s="6">
        <v>0</v>
      </c>
      <c r="C124">
        <v>18.944308006014364</v>
      </c>
      <c r="D124">
        <v>21.15700124569911</v>
      </c>
      <c r="E124">
        <v>20.702006040377391</v>
      </c>
      <c r="F124">
        <v>8.5583604299387499</v>
      </c>
      <c r="G124">
        <v>11.200633162539972</v>
      </c>
      <c r="H124">
        <v>23.701665774974195</v>
      </c>
      <c r="I124">
        <v>5.3436677387345837</v>
      </c>
      <c r="J124">
        <v>8.7010003425624181</v>
      </c>
      <c r="K124">
        <v>14.548153870327168</v>
      </c>
      <c r="L124">
        <v>7.2873901867424449</v>
      </c>
      <c r="M124">
        <v>8.7380155377466657</v>
      </c>
      <c r="N124">
        <v>23.174281094922776</v>
      </c>
      <c r="O124">
        <v>14.621499050375695</v>
      </c>
      <c r="P124">
        <v>6.8351014932720551</v>
      </c>
      <c r="Q124">
        <v>3.5580442352752777</v>
      </c>
      <c r="R124">
        <v>6.9970734548376941</v>
      </c>
    </row>
    <row r="125" spans="1:18" x14ac:dyDescent="0.4">
      <c r="A125" s="1">
        <v>42773.125</v>
      </c>
      <c r="B125" s="6">
        <v>0</v>
      </c>
      <c r="C125">
        <v>17.516821930696583</v>
      </c>
      <c r="D125">
        <v>19.783194541202246</v>
      </c>
      <c r="E125">
        <v>13.967210965649581</v>
      </c>
      <c r="F125">
        <v>13.048011973013335</v>
      </c>
      <c r="G125">
        <v>11.482053198420859</v>
      </c>
      <c r="H125">
        <v>15.024082717966721</v>
      </c>
      <c r="I125">
        <v>4.3945246189195553</v>
      </c>
      <c r="J125">
        <v>7.121053382571362</v>
      </c>
      <c r="K125">
        <v>9.3964721255282218</v>
      </c>
      <c r="L125">
        <v>5.2177995025749446</v>
      </c>
      <c r="M125">
        <v>9.1342296994573875</v>
      </c>
      <c r="N125">
        <v>7.6530994954761944</v>
      </c>
      <c r="O125">
        <v>11.038636708692332</v>
      </c>
      <c r="P125">
        <v>4.229318918343111</v>
      </c>
      <c r="Q125">
        <v>2.0449105961591778</v>
      </c>
      <c r="R125">
        <v>4.1522952489005549</v>
      </c>
    </row>
    <row r="126" spans="1:18" x14ac:dyDescent="0.4">
      <c r="A126" s="1">
        <v>42773.166666666664</v>
      </c>
      <c r="B126" s="6">
        <v>0</v>
      </c>
      <c r="C126">
        <v>17.475643245188138</v>
      </c>
      <c r="D126">
        <v>20.361485725496362</v>
      </c>
      <c r="E126">
        <v>11.817568419388277</v>
      </c>
      <c r="F126">
        <v>16.499669808556749</v>
      </c>
      <c r="G126">
        <v>11.597116683578333</v>
      </c>
      <c r="H126">
        <v>11.923389265455945</v>
      </c>
      <c r="I126">
        <v>4.9547459830756395</v>
      </c>
      <c r="J126">
        <v>6.8864012479882781</v>
      </c>
      <c r="K126">
        <v>8.8385661854560276</v>
      </c>
      <c r="L126">
        <v>4.8644509840788324</v>
      </c>
      <c r="M126">
        <v>10.195737533565666</v>
      </c>
      <c r="N126">
        <v>4.5682547172271661</v>
      </c>
      <c r="O126">
        <v>10.203735763716693</v>
      </c>
      <c r="P126">
        <v>3.6865177871220829</v>
      </c>
      <c r="Q126">
        <v>1.7845240555880224</v>
      </c>
      <c r="R126">
        <v>3.3744219464804166</v>
      </c>
    </row>
    <row r="127" spans="1:18" x14ac:dyDescent="0.4">
      <c r="A127" s="1">
        <v>42773.208333333336</v>
      </c>
      <c r="B127" s="6">
        <v>0</v>
      </c>
      <c r="C127">
        <v>15.259759994249222</v>
      </c>
      <c r="D127">
        <v>20.093520699858527</v>
      </c>
      <c r="E127">
        <v>9.3875033413661413</v>
      </c>
      <c r="F127">
        <v>2.7849722425783612</v>
      </c>
      <c r="G127">
        <v>11.587760987525362</v>
      </c>
      <c r="H127">
        <v>8.3240915112638056</v>
      </c>
      <c r="I127">
        <v>8.5728551933150552</v>
      </c>
      <c r="J127">
        <v>6.3203537538538059</v>
      </c>
      <c r="K127">
        <v>9.5776075099588347</v>
      </c>
      <c r="L127">
        <v>4.2520247651907219</v>
      </c>
      <c r="M127">
        <v>6.2347000794851111</v>
      </c>
      <c r="N127">
        <v>16.215770057458915</v>
      </c>
      <c r="O127">
        <v>8.7398597170057215</v>
      </c>
      <c r="P127">
        <v>3.6006056790901941</v>
      </c>
      <c r="Q127">
        <v>3.2303046369443611</v>
      </c>
      <c r="R127">
        <v>5.4271469660482223</v>
      </c>
    </row>
    <row r="128" spans="1:18" x14ac:dyDescent="0.4">
      <c r="A128" s="1">
        <v>42773.25</v>
      </c>
      <c r="B128" s="6">
        <v>0</v>
      </c>
      <c r="C128">
        <v>15.821151916178916</v>
      </c>
      <c r="D128">
        <v>18.210693369848585</v>
      </c>
      <c r="E128">
        <v>11.522883399157973</v>
      </c>
      <c r="F128">
        <v>3.7535516908976665</v>
      </c>
      <c r="G128">
        <v>11.357113214576916</v>
      </c>
      <c r="H128">
        <v>10.808106665163361</v>
      </c>
      <c r="I128">
        <v>5.0029783048571108</v>
      </c>
      <c r="J128">
        <v>6.7072958565542784</v>
      </c>
      <c r="K128">
        <v>10.195216193157222</v>
      </c>
      <c r="L128">
        <v>5.4342144596815558</v>
      </c>
      <c r="M128">
        <v>6.7374263703270554</v>
      </c>
      <c r="N128">
        <v>11.326873932364528</v>
      </c>
      <c r="O128">
        <v>11.03471327487261</v>
      </c>
      <c r="P128">
        <v>4.1303617428642498</v>
      </c>
      <c r="Q128">
        <v>2.7873380430221109</v>
      </c>
      <c r="R128">
        <v>4.4725200392568887</v>
      </c>
    </row>
    <row r="129" spans="1:18" x14ac:dyDescent="0.4">
      <c r="A129" s="1">
        <v>42773.291666666664</v>
      </c>
      <c r="B129" s="6">
        <v>2.7777777777777777</v>
      </c>
      <c r="C129">
        <v>16.13627579285275</v>
      </c>
      <c r="D129">
        <v>18.397248478649832</v>
      </c>
      <c r="E129">
        <v>12.904899279469751</v>
      </c>
      <c r="F129">
        <v>3.9572531553330834</v>
      </c>
      <c r="G129">
        <v>11.314103808057027</v>
      </c>
      <c r="H129">
        <v>13.288615735909888</v>
      </c>
      <c r="I129">
        <v>5.8325711368480002</v>
      </c>
      <c r="J129">
        <v>7.1677866534545549</v>
      </c>
      <c r="K129">
        <v>14.211010546411222</v>
      </c>
      <c r="L129">
        <v>6.5106050981268888</v>
      </c>
      <c r="M129">
        <v>6.9847367661198616</v>
      </c>
      <c r="N129">
        <v>16.421490541504692</v>
      </c>
      <c r="O129">
        <v>13.117187334817807</v>
      </c>
      <c r="P129">
        <v>5.0403227628330001</v>
      </c>
      <c r="Q129">
        <v>3.6024084267555834</v>
      </c>
      <c r="R129">
        <v>4.9571623509844995</v>
      </c>
    </row>
    <row r="130" spans="1:18" x14ac:dyDescent="0.4">
      <c r="A130" s="1">
        <v>42773.333333333336</v>
      </c>
      <c r="B130" s="6">
        <v>122.22222222222223</v>
      </c>
      <c r="C130">
        <v>181.79210152682472</v>
      </c>
      <c r="D130">
        <v>224.13259602580945</v>
      </c>
      <c r="E130">
        <v>280.09097522558886</v>
      </c>
      <c r="F130">
        <v>250.08345857711777</v>
      </c>
      <c r="G130">
        <v>230.46915862353447</v>
      </c>
      <c r="H130">
        <v>295.18985217449165</v>
      </c>
      <c r="I130">
        <v>184.5676684742036</v>
      </c>
      <c r="J130">
        <v>225.9079520578525</v>
      </c>
      <c r="K130">
        <v>147.4164025893264</v>
      </c>
      <c r="L130">
        <v>259.19989693437054</v>
      </c>
      <c r="M130">
        <v>190.92056920125557</v>
      </c>
      <c r="N130">
        <v>295.93263945943613</v>
      </c>
      <c r="O130">
        <v>286.9084001280583</v>
      </c>
      <c r="P130">
        <v>260.96000703166777</v>
      </c>
      <c r="Q130">
        <v>276.23785871730996</v>
      </c>
      <c r="R130">
        <v>284.73379534500003</v>
      </c>
    </row>
    <row r="131" spans="1:18" x14ac:dyDescent="0.4">
      <c r="A131" s="1">
        <v>42773.375</v>
      </c>
      <c r="B131" s="6">
        <v>327.77777777777777</v>
      </c>
      <c r="C131">
        <v>428.87241125804167</v>
      </c>
      <c r="D131">
        <v>373.44230453190278</v>
      </c>
      <c r="E131">
        <v>400.16091322562499</v>
      </c>
      <c r="F131">
        <v>455.41690632862503</v>
      </c>
      <c r="G131">
        <v>438.94369402170003</v>
      </c>
      <c r="H131">
        <v>435.31852412579724</v>
      </c>
      <c r="I131">
        <v>438.46491716559723</v>
      </c>
      <c r="J131">
        <v>405.00739741049449</v>
      </c>
      <c r="K131">
        <v>414.93098129379723</v>
      </c>
      <c r="L131">
        <v>456.1990185383861</v>
      </c>
      <c r="M131">
        <v>425.29445402724997</v>
      </c>
      <c r="N131">
        <v>445.79592151970837</v>
      </c>
      <c r="O131">
        <v>438.28197731621947</v>
      </c>
      <c r="P131">
        <v>441.40726435109997</v>
      </c>
      <c r="Q131">
        <v>444.87026664600836</v>
      </c>
      <c r="R131">
        <v>467.1798666691472</v>
      </c>
    </row>
    <row r="132" spans="1:18" x14ac:dyDescent="0.4">
      <c r="A132" s="1">
        <v>42773.416666666664</v>
      </c>
      <c r="B132" s="6">
        <v>497.22222222222223</v>
      </c>
      <c r="C132">
        <v>561.06525610809717</v>
      </c>
      <c r="D132">
        <v>483.48420943779445</v>
      </c>
      <c r="E132">
        <v>474.99856288976105</v>
      </c>
      <c r="F132">
        <v>500.14844912796389</v>
      </c>
      <c r="G132">
        <v>540.09845040963887</v>
      </c>
      <c r="H132">
        <v>522.50463876814172</v>
      </c>
      <c r="I132">
        <v>593.18965490780556</v>
      </c>
      <c r="J132">
        <v>463.64076701605273</v>
      </c>
      <c r="K132">
        <v>661.83395110079164</v>
      </c>
      <c r="L132">
        <v>517.38222949549163</v>
      </c>
      <c r="M132">
        <v>443.62916261495002</v>
      </c>
      <c r="N132">
        <v>577.89609029821395</v>
      </c>
      <c r="O132">
        <v>503.83635788641107</v>
      </c>
      <c r="P132">
        <v>535.43785833936658</v>
      </c>
      <c r="Q132">
        <v>531.84129230440828</v>
      </c>
      <c r="R132">
        <v>577.78261360205272</v>
      </c>
    </row>
    <row r="133" spans="1:18" x14ac:dyDescent="0.4">
      <c r="A133" s="1">
        <v>42773.458333333336</v>
      </c>
      <c r="B133" s="6">
        <v>611.11111111111109</v>
      </c>
      <c r="C133">
        <v>675.93231134271946</v>
      </c>
      <c r="D133">
        <v>672.43613996084446</v>
      </c>
      <c r="E133">
        <v>579.12001851162495</v>
      </c>
      <c r="F133">
        <v>704.9792333136445</v>
      </c>
      <c r="G133">
        <v>582.30406920588052</v>
      </c>
      <c r="H133">
        <v>615.45453829752216</v>
      </c>
      <c r="I133">
        <v>706.2811658284694</v>
      </c>
      <c r="J133">
        <v>566.97155100400835</v>
      </c>
      <c r="K133">
        <v>706.19479141238901</v>
      </c>
      <c r="L133">
        <v>587.63082191743047</v>
      </c>
      <c r="M133">
        <v>564.9471041815973</v>
      </c>
      <c r="N133">
        <v>640.57568781247778</v>
      </c>
      <c r="O133">
        <v>596.22168723713048</v>
      </c>
      <c r="P133">
        <v>619.23243427507225</v>
      </c>
      <c r="Q133">
        <v>636.88666261353603</v>
      </c>
      <c r="R133">
        <v>675.72930694417221</v>
      </c>
    </row>
    <row r="134" spans="1:18" x14ac:dyDescent="0.4">
      <c r="A134" s="1">
        <v>42773.5</v>
      </c>
      <c r="B134" s="6">
        <v>669.44444444444446</v>
      </c>
      <c r="C134">
        <v>534.92540846276665</v>
      </c>
      <c r="D134">
        <v>551.07594001393329</v>
      </c>
      <c r="E134">
        <v>516.66802397284721</v>
      </c>
      <c r="F134">
        <v>593.02095163537228</v>
      </c>
      <c r="G134">
        <v>641.05601323220844</v>
      </c>
      <c r="H134">
        <v>522.84255928610833</v>
      </c>
      <c r="I134">
        <v>632.00686208993613</v>
      </c>
      <c r="J134">
        <v>621.48210443114999</v>
      </c>
      <c r="K134">
        <v>676.49046371066947</v>
      </c>
      <c r="L134">
        <v>646.33752920460563</v>
      </c>
      <c r="M134">
        <v>661.46006468066389</v>
      </c>
      <c r="N134">
        <v>614.99539282068883</v>
      </c>
      <c r="O134">
        <v>630.63694599793882</v>
      </c>
      <c r="P134">
        <v>695.21068095919168</v>
      </c>
      <c r="Q134">
        <v>780.05667733705832</v>
      </c>
      <c r="R134">
        <v>755.02013637775826</v>
      </c>
    </row>
    <row r="135" spans="1:18" x14ac:dyDescent="0.4">
      <c r="A135" s="1">
        <v>42773.541666666664</v>
      </c>
      <c r="B135" s="6">
        <v>638.88888888888891</v>
      </c>
      <c r="C135">
        <v>590.98994772916944</v>
      </c>
      <c r="D135">
        <v>596.47576138274724</v>
      </c>
      <c r="E135">
        <v>547.92043331203331</v>
      </c>
      <c r="F135">
        <v>577.78533395388058</v>
      </c>
      <c r="G135">
        <v>633.22917346261386</v>
      </c>
      <c r="H135">
        <v>609.43229041807501</v>
      </c>
      <c r="I135">
        <v>637.91803134436395</v>
      </c>
      <c r="J135">
        <v>559.8641470447584</v>
      </c>
      <c r="K135">
        <v>733.5246684739833</v>
      </c>
      <c r="L135">
        <v>615.90150668201943</v>
      </c>
      <c r="M135">
        <v>565.92429410070554</v>
      </c>
      <c r="N135">
        <v>659.88097271495838</v>
      </c>
      <c r="O135">
        <v>552.06622491029168</v>
      </c>
      <c r="P135">
        <v>645.37440133690836</v>
      </c>
      <c r="Q135">
        <v>721.47471206854163</v>
      </c>
      <c r="R135">
        <v>694.13982464251944</v>
      </c>
    </row>
    <row r="136" spans="1:18" x14ac:dyDescent="0.4">
      <c r="A136" s="1">
        <v>42773.583333333336</v>
      </c>
      <c r="B136" s="6">
        <v>572.22222222222217</v>
      </c>
      <c r="C136">
        <v>688.44393457486115</v>
      </c>
      <c r="D136">
        <v>660.41257322321655</v>
      </c>
      <c r="E136">
        <v>605.28502588256936</v>
      </c>
      <c r="F136">
        <v>588.17780978243616</v>
      </c>
      <c r="G136">
        <v>686.62802936264723</v>
      </c>
      <c r="H136">
        <v>651.76128584099729</v>
      </c>
      <c r="I136">
        <v>682.39137456723336</v>
      </c>
      <c r="J136">
        <v>667.75723854353612</v>
      </c>
      <c r="K136">
        <v>840.93086190451663</v>
      </c>
      <c r="L136">
        <v>686.42276549006658</v>
      </c>
      <c r="M136">
        <v>583.96157577348333</v>
      </c>
      <c r="N136">
        <v>694.94906092443068</v>
      </c>
      <c r="O136">
        <v>631.7597682850527</v>
      </c>
      <c r="P136">
        <v>729.29417875925549</v>
      </c>
      <c r="Q136">
        <v>739.88840623523618</v>
      </c>
      <c r="R136">
        <v>770.0527211747667</v>
      </c>
    </row>
    <row r="137" spans="1:18" x14ac:dyDescent="0.4">
      <c r="A137" s="1">
        <v>42773.625</v>
      </c>
      <c r="B137" s="6">
        <v>461.11111111111109</v>
      </c>
      <c r="C137">
        <v>548.23074265356672</v>
      </c>
      <c r="D137">
        <v>565.07818468105836</v>
      </c>
      <c r="E137">
        <v>523.10994939389445</v>
      </c>
      <c r="F137">
        <v>578.95380912991948</v>
      </c>
      <c r="G137">
        <v>583.22268208812784</v>
      </c>
      <c r="H137">
        <v>551.96367710335278</v>
      </c>
      <c r="I137">
        <v>608.84943043770284</v>
      </c>
      <c r="J137">
        <v>484.22437469696945</v>
      </c>
      <c r="K137">
        <v>673.12567879502217</v>
      </c>
      <c r="L137">
        <v>542.66835787201387</v>
      </c>
      <c r="M137">
        <v>522.49277289254439</v>
      </c>
      <c r="N137">
        <v>605.22682776778061</v>
      </c>
      <c r="O137">
        <v>486.34800644397501</v>
      </c>
      <c r="P137">
        <v>567.60764451192779</v>
      </c>
      <c r="Q137">
        <v>624.06702163042235</v>
      </c>
      <c r="R137">
        <v>637.55679884624442</v>
      </c>
    </row>
    <row r="138" spans="1:18" x14ac:dyDescent="0.4">
      <c r="A138" s="1">
        <v>42773.666666666664</v>
      </c>
      <c r="B138" s="6">
        <v>286.11111111111109</v>
      </c>
      <c r="C138">
        <v>435.32837989109169</v>
      </c>
      <c r="D138">
        <v>407.80057312721669</v>
      </c>
      <c r="E138">
        <v>450.61134838807777</v>
      </c>
      <c r="F138">
        <v>588.79390614318606</v>
      </c>
      <c r="G138">
        <v>378.3096537962611</v>
      </c>
      <c r="H138">
        <v>415.64097408080829</v>
      </c>
      <c r="I138">
        <v>510.28405236789723</v>
      </c>
      <c r="J138">
        <v>301.80374259128888</v>
      </c>
      <c r="K138">
        <v>472.23367483625555</v>
      </c>
      <c r="L138">
        <v>358.56231485082225</v>
      </c>
      <c r="M138">
        <v>363.27117885284173</v>
      </c>
      <c r="N138">
        <v>496.8854053952889</v>
      </c>
      <c r="O138">
        <v>353.76693597937771</v>
      </c>
      <c r="P138">
        <v>384.50395588616675</v>
      </c>
      <c r="Q138">
        <v>363.55922719713061</v>
      </c>
      <c r="R138">
        <v>431.05280015564443</v>
      </c>
    </row>
    <row r="139" spans="1:18" x14ac:dyDescent="0.4">
      <c r="A139" s="1">
        <v>42773.708333333336</v>
      </c>
      <c r="B139" s="6">
        <v>94.444444444444443</v>
      </c>
      <c r="C139">
        <v>148.65646229216554</v>
      </c>
      <c r="D139">
        <v>144.30675421292582</v>
      </c>
      <c r="E139">
        <v>164.02181169152999</v>
      </c>
      <c r="F139">
        <v>215.90062427292864</v>
      </c>
      <c r="G139">
        <v>49.643716523884173</v>
      </c>
      <c r="H139">
        <v>231.8561802232789</v>
      </c>
      <c r="I139">
        <v>76.718943192505833</v>
      </c>
      <c r="J139">
        <v>47.372412141234449</v>
      </c>
      <c r="K139">
        <v>170.46818101942446</v>
      </c>
      <c r="L139">
        <v>63.097415595987499</v>
      </c>
      <c r="M139">
        <v>62.854700193291947</v>
      </c>
      <c r="N139">
        <v>233.64509269643557</v>
      </c>
      <c r="O139">
        <v>86.853302818833328</v>
      </c>
      <c r="P139">
        <v>72.404888431996937</v>
      </c>
      <c r="Q139">
        <v>28.897312980705554</v>
      </c>
      <c r="R139">
        <v>50.658339745286668</v>
      </c>
    </row>
    <row r="140" spans="1:18" x14ac:dyDescent="0.4">
      <c r="A140" s="1">
        <v>42773.75</v>
      </c>
      <c r="B140" s="6">
        <v>2.7777777777777777</v>
      </c>
      <c r="C140">
        <v>49.821252352874168</v>
      </c>
      <c r="D140">
        <v>35.09929512930055</v>
      </c>
      <c r="E140">
        <v>20.057525142106446</v>
      </c>
      <c r="F140">
        <v>44.906986304090282</v>
      </c>
      <c r="G140">
        <v>11.219202920205806</v>
      </c>
      <c r="H140">
        <v>27.785780545746388</v>
      </c>
      <c r="I140">
        <v>11.379130995087973</v>
      </c>
      <c r="J140">
        <v>17.17607338631775</v>
      </c>
      <c r="K140">
        <v>74.548387179034719</v>
      </c>
      <c r="L140">
        <v>21.712437230876503</v>
      </c>
      <c r="M140">
        <v>25.278156330160751</v>
      </c>
      <c r="N140">
        <v>13.461181802996723</v>
      </c>
      <c r="O140">
        <v>35.956161595672221</v>
      </c>
      <c r="P140">
        <v>25.633696719127361</v>
      </c>
      <c r="Q140">
        <v>5.6466265163604721</v>
      </c>
      <c r="R140">
        <v>8.2730632131880277</v>
      </c>
    </row>
    <row r="141" spans="1:18" x14ac:dyDescent="0.4">
      <c r="A141" s="1">
        <v>42773.791666666664</v>
      </c>
      <c r="B141" s="6">
        <v>0</v>
      </c>
      <c r="C141">
        <v>18.621218700234554</v>
      </c>
      <c r="D141">
        <v>21.38137835883489</v>
      </c>
      <c r="E141">
        <v>13.765865706699222</v>
      </c>
      <c r="F141">
        <v>6.9991534747185282</v>
      </c>
      <c r="G141">
        <v>10.140512336183612</v>
      </c>
      <c r="H141">
        <v>16.444390018349445</v>
      </c>
      <c r="I141">
        <v>7.100651375620056</v>
      </c>
      <c r="J141">
        <v>10.878721825071278</v>
      </c>
      <c r="K141">
        <v>36.704169788080563</v>
      </c>
      <c r="L141">
        <v>12.190411996074085</v>
      </c>
      <c r="M141">
        <v>10.911007817262222</v>
      </c>
      <c r="N141">
        <v>13.768225633384834</v>
      </c>
      <c r="O141">
        <v>23.770031149952974</v>
      </c>
      <c r="P141">
        <v>10.862703670440473</v>
      </c>
      <c r="Q141">
        <v>7.0282533891697776</v>
      </c>
      <c r="R141">
        <v>7.1437076631155279</v>
      </c>
    </row>
    <row r="142" spans="1:18" x14ac:dyDescent="0.4">
      <c r="A142" s="1">
        <v>42773.833333333336</v>
      </c>
      <c r="B142" s="6">
        <v>0</v>
      </c>
      <c r="C142">
        <v>15.848720046075416</v>
      </c>
      <c r="D142">
        <v>19.236190715810274</v>
      </c>
      <c r="E142">
        <v>12.11326270597575</v>
      </c>
      <c r="F142">
        <v>5.8761095410269171</v>
      </c>
      <c r="G142">
        <v>9.9941381389143906</v>
      </c>
      <c r="H142">
        <v>13.981177281511888</v>
      </c>
      <c r="I142">
        <v>8.6847141820814162</v>
      </c>
      <c r="J142">
        <v>9.7972412263266939</v>
      </c>
      <c r="K142">
        <v>34.871066348583049</v>
      </c>
      <c r="L142">
        <v>10.940594890436001</v>
      </c>
      <c r="M142">
        <v>10.060107420514834</v>
      </c>
      <c r="N142">
        <v>15.4007458444155</v>
      </c>
      <c r="O142">
        <v>21.95627249911297</v>
      </c>
      <c r="P142">
        <v>8.7829997521685268</v>
      </c>
      <c r="Q142">
        <v>8.5353649961703049</v>
      </c>
      <c r="R142">
        <v>7.3681960095355006</v>
      </c>
    </row>
    <row r="143" spans="1:18" x14ac:dyDescent="0.4">
      <c r="A143" s="1">
        <v>42773.875</v>
      </c>
      <c r="B143" s="6">
        <v>0</v>
      </c>
      <c r="C143">
        <v>15.848720046075416</v>
      </c>
      <c r="D143">
        <v>19.236190715810274</v>
      </c>
      <c r="E143">
        <v>12.696017005032529</v>
      </c>
      <c r="F143">
        <v>9.8916977088248057</v>
      </c>
      <c r="G143">
        <v>9.9941381389143906</v>
      </c>
      <c r="H143">
        <v>15.053144286114861</v>
      </c>
      <c r="I143">
        <v>3.7934908839350556</v>
      </c>
      <c r="J143">
        <v>9.7972412263266939</v>
      </c>
      <c r="K143">
        <v>27.573211704796222</v>
      </c>
      <c r="L143">
        <v>10.929365455316667</v>
      </c>
      <c r="M143">
        <v>10.504649872617945</v>
      </c>
      <c r="N143">
        <v>8.857764002308695</v>
      </c>
      <c r="O143">
        <v>21.810766737943084</v>
      </c>
      <c r="P143">
        <v>10.1306373956745</v>
      </c>
      <c r="Q143">
        <v>4.1963028548406669</v>
      </c>
      <c r="R143">
        <v>4.6722995801327771</v>
      </c>
    </row>
    <row r="144" spans="1:18" x14ac:dyDescent="0.4">
      <c r="A144" s="1">
        <v>42773.916666666664</v>
      </c>
      <c r="B144" s="6">
        <v>0</v>
      </c>
      <c r="C144">
        <v>15.876876254150446</v>
      </c>
      <c r="D144">
        <v>19.347536126308555</v>
      </c>
      <c r="E144">
        <v>11.954363218132499</v>
      </c>
      <c r="F144">
        <v>14.652459467430361</v>
      </c>
      <c r="G144">
        <v>9.7089067082747214</v>
      </c>
      <c r="H144">
        <v>15.633387369977001</v>
      </c>
      <c r="I144">
        <v>3.4535301438184445</v>
      </c>
      <c r="J144">
        <v>10.193778821752026</v>
      </c>
      <c r="K144">
        <v>30.322010666498887</v>
      </c>
      <c r="L144">
        <v>11.662523396198806</v>
      </c>
      <c r="M144">
        <v>13.12904941027125</v>
      </c>
      <c r="N144">
        <v>7.1927952545691118</v>
      </c>
      <c r="O144">
        <v>23.555604796790281</v>
      </c>
      <c r="P144">
        <v>11.6452882160385</v>
      </c>
      <c r="Q144">
        <v>3.75915124382175</v>
      </c>
      <c r="R144">
        <v>4.0407336980874167</v>
      </c>
    </row>
    <row r="145" spans="1:18" x14ac:dyDescent="0.4">
      <c r="A145" s="1">
        <v>42773.958333333336</v>
      </c>
      <c r="B145" s="6">
        <v>0</v>
      </c>
      <c r="C145">
        <v>18.658245529100526</v>
      </c>
      <c r="D145">
        <v>21.152338504203808</v>
      </c>
      <c r="E145">
        <v>13.081795233253528</v>
      </c>
      <c r="F145">
        <v>7.2125036116919725</v>
      </c>
      <c r="G145">
        <v>9.8195264892459146</v>
      </c>
      <c r="H145">
        <v>17.498455583273973</v>
      </c>
      <c r="I145">
        <v>5.7958563690588614</v>
      </c>
      <c r="J145">
        <v>11.151901738598918</v>
      </c>
      <c r="K145">
        <v>39.194626032850834</v>
      </c>
      <c r="L145">
        <v>12.858197301399223</v>
      </c>
      <c r="M145">
        <v>11.177598239694028</v>
      </c>
      <c r="N145">
        <v>13.609386307777195</v>
      </c>
      <c r="O145">
        <v>25.367680065668999</v>
      </c>
      <c r="P145">
        <v>11.799191530879277</v>
      </c>
      <c r="Q145">
        <v>6.8316606204739996</v>
      </c>
      <c r="R145">
        <v>6.8096923234122499</v>
      </c>
    </row>
    <row r="146" spans="1:18" x14ac:dyDescent="0.4">
      <c r="A146" s="1">
        <v>42774</v>
      </c>
      <c r="B146" s="6">
        <v>0</v>
      </c>
      <c r="C146">
        <v>15.270981185413195</v>
      </c>
      <c r="D146">
        <v>18.883985357415114</v>
      </c>
      <c r="E146">
        <v>11.799728356753416</v>
      </c>
      <c r="F146">
        <v>5.5154422080251111</v>
      </c>
      <c r="G146">
        <v>9.7949927729563608</v>
      </c>
      <c r="H146">
        <v>14.670531813461194</v>
      </c>
      <c r="I146">
        <v>5.5693120077341112</v>
      </c>
      <c r="J146">
        <v>9.8215343633837211</v>
      </c>
      <c r="K146">
        <v>32.973517634127781</v>
      </c>
      <c r="L146">
        <v>11.115756852857416</v>
      </c>
      <c r="M146">
        <v>9.5102769871022215</v>
      </c>
      <c r="N146">
        <v>13.087855612029138</v>
      </c>
      <c r="O146">
        <v>22.509332283670169</v>
      </c>
      <c r="P146">
        <v>9.5310215158063887</v>
      </c>
      <c r="Q146">
        <v>6.4241193793517226</v>
      </c>
      <c r="R146">
        <v>6.1275982160357776</v>
      </c>
    </row>
    <row r="147" spans="1:18" x14ac:dyDescent="0.4">
      <c r="A147" s="1">
        <v>42774.041666666664</v>
      </c>
      <c r="B147" s="6">
        <v>0</v>
      </c>
      <c r="C147">
        <v>14.354423488105803</v>
      </c>
      <c r="D147">
        <v>18.126815927723641</v>
      </c>
      <c r="E147">
        <v>11.657740048594583</v>
      </c>
      <c r="F147">
        <v>5.4193661541415281</v>
      </c>
      <c r="G147">
        <v>9.8423311645236389</v>
      </c>
      <c r="H147">
        <v>14.0083230977495</v>
      </c>
      <c r="I147">
        <v>4.5724978773101119</v>
      </c>
      <c r="J147">
        <v>9.3200803674139703</v>
      </c>
      <c r="K147">
        <v>28.70743879135</v>
      </c>
      <c r="L147">
        <v>10.464130411040527</v>
      </c>
      <c r="M147">
        <v>8.9191161264577765</v>
      </c>
      <c r="N147">
        <v>11.715269084675306</v>
      </c>
      <c r="O147">
        <v>21.261073322074552</v>
      </c>
      <c r="P147">
        <v>9.0056076463751662</v>
      </c>
      <c r="Q147">
        <v>5.3396466560584992</v>
      </c>
      <c r="R147">
        <v>5.3815975702835273</v>
      </c>
    </row>
    <row r="148" spans="1:18" x14ac:dyDescent="0.4">
      <c r="A148" s="1">
        <v>42774.083333333336</v>
      </c>
      <c r="B148" s="6">
        <v>0</v>
      </c>
      <c r="C148">
        <v>16.351187696617444</v>
      </c>
      <c r="D148">
        <v>19.65929633664436</v>
      </c>
      <c r="E148">
        <v>12.600988864709917</v>
      </c>
      <c r="F148">
        <v>6.8775254867815274</v>
      </c>
      <c r="G148">
        <v>9.9031583959537244</v>
      </c>
      <c r="H148">
        <v>15.56389798642336</v>
      </c>
      <c r="I148">
        <v>4.7695013646932773</v>
      </c>
      <c r="J148">
        <v>10.158363108615722</v>
      </c>
      <c r="K148">
        <v>31.928650399737222</v>
      </c>
      <c r="L148">
        <v>11.459034751102417</v>
      </c>
      <c r="M148">
        <v>10.021338285142305</v>
      </c>
      <c r="N148">
        <v>11.551363690724861</v>
      </c>
      <c r="O148">
        <v>22.882609353960969</v>
      </c>
      <c r="P148">
        <v>10.421031728700195</v>
      </c>
      <c r="Q148">
        <v>5.4379966445052785</v>
      </c>
      <c r="R148">
        <v>5.7046740699024445</v>
      </c>
    </row>
    <row r="149" spans="1:18" x14ac:dyDescent="0.4">
      <c r="A149" s="1">
        <v>42774.125</v>
      </c>
      <c r="B149" s="6">
        <v>0</v>
      </c>
      <c r="C149">
        <v>11.542373309909474</v>
      </c>
      <c r="D149">
        <v>15.510194319201583</v>
      </c>
      <c r="E149">
        <v>10.267190399331778</v>
      </c>
      <c r="F149">
        <v>4.9695627333718333</v>
      </c>
      <c r="G149">
        <v>9.9386716705644176</v>
      </c>
      <c r="H149">
        <v>11.10928858243525</v>
      </c>
      <c r="I149">
        <v>9.1580788580346937</v>
      </c>
      <c r="J149">
        <v>7.7084839941270555</v>
      </c>
      <c r="K149">
        <v>26.398227143394081</v>
      </c>
      <c r="L149">
        <v>8.4999184618553336</v>
      </c>
      <c r="M149">
        <v>7.9208254537630269</v>
      </c>
      <c r="N149">
        <v>20.167524204637612</v>
      </c>
      <c r="O149">
        <v>17.576345943359335</v>
      </c>
      <c r="P149">
        <v>6.3196328008010836</v>
      </c>
      <c r="Q149">
        <v>8.7871314148816388</v>
      </c>
      <c r="R149">
        <v>6.7315903712395846</v>
      </c>
    </row>
    <row r="150" spans="1:18" x14ac:dyDescent="0.4">
      <c r="A150" s="1">
        <v>42774.166666666664</v>
      </c>
      <c r="B150" s="6">
        <v>0</v>
      </c>
      <c r="C150">
        <v>10.695166572813861</v>
      </c>
      <c r="D150">
        <v>15.159618533717529</v>
      </c>
      <c r="E150">
        <v>9.4755687215285551</v>
      </c>
      <c r="F150">
        <v>4.611430689992944</v>
      </c>
      <c r="G150">
        <v>9.7299193589199717</v>
      </c>
      <c r="H150">
        <v>10.469848385976</v>
      </c>
      <c r="I150">
        <v>7.9393165806121671</v>
      </c>
      <c r="J150">
        <v>7.7078477272590273</v>
      </c>
      <c r="K150">
        <v>26.194545338242666</v>
      </c>
      <c r="L150">
        <v>8.6678418554284988</v>
      </c>
      <c r="M150">
        <v>7.8032448358277779</v>
      </c>
      <c r="N150">
        <v>17.636689359433028</v>
      </c>
      <c r="O150">
        <v>18.224983513014305</v>
      </c>
      <c r="P150">
        <v>6.3672551263814166</v>
      </c>
      <c r="Q150">
        <v>8.4322363901410551</v>
      </c>
      <c r="R150">
        <v>6.3102321975292783</v>
      </c>
    </row>
    <row r="151" spans="1:18" x14ac:dyDescent="0.4">
      <c r="A151" s="1">
        <v>42774.208333333336</v>
      </c>
      <c r="B151" s="6">
        <v>0</v>
      </c>
      <c r="C151">
        <v>11.90580660084736</v>
      </c>
      <c r="D151">
        <v>16.217650376041998</v>
      </c>
      <c r="E151">
        <v>10.052518935254582</v>
      </c>
      <c r="F151">
        <v>4.4874874163839715</v>
      </c>
      <c r="G151">
        <v>9.7291041435865004</v>
      </c>
      <c r="H151">
        <v>11.520517652081777</v>
      </c>
      <c r="I151">
        <v>7.1726708665804715</v>
      </c>
      <c r="J151">
        <v>8.3182870780736096</v>
      </c>
      <c r="K151">
        <v>29.011542937170834</v>
      </c>
      <c r="L151">
        <v>9.3699907111671941</v>
      </c>
      <c r="M151">
        <v>8.2636671551304719</v>
      </c>
      <c r="N151">
        <v>15.762887167138999</v>
      </c>
      <c r="O151">
        <v>19.549542840945609</v>
      </c>
      <c r="P151">
        <v>7.0838303539286667</v>
      </c>
      <c r="Q151">
        <v>7.824799134584306</v>
      </c>
      <c r="R151">
        <v>6.2575571507241943</v>
      </c>
    </row>
    <row r="152" spans="1:18" x14ac:dyDescent="0.4">
      <c r="A152" s="1">
        <v>42774.25</v>
      </c>
      <c r="B152" s="6">
        <v>0</v>
      </c>
      <c r="C152">
        <v>12.285526402445472</v>
      </c>
      <c r="D152">
        <v>16.267859398462694</v>
      </c>
      <c r="E152">
        <v>10.330389628566751</v>
      </c>
      <c r="F152">
        <v>4.5689379011359161</v>
      </c>
      <c r="G152">
        <v>9.8931204472650283</v>
      </c>
      <c r="H152">
        <v>11.134115606303196</v>
      </c>
      <c r="I152">
        <v>7.960682153139472</v>
      </c>
      <c r="J152">
        <v>8.1843503727543059</v>
      </c>
      <c r="K152">
        <v>28.353832490316115</v>
      </c>
      <c r="L152">
        <v>9.1210799008651406</v>
      </c>
      <c r="M152">
        <v>8.2231378655445564</v>
      </c>
      <c r="N152">
        <v>16.199465398190501</v>
      </c>
      <c r="O152">
        <v>18.874663382853058</v>
      </c>
      <c r="P152">
        <v>6.8651472413970831</v>
      </c>
      <c r="Q152">
        <v>7.9539872020819722</v>
      </c>
      <c r="R152">
        <v>6.4203319971340838</v>
      </c>
    </row>
    <row r="153" spans="1:18" x14ac:dyDescent="0.4">
      <c r="A153" s="1">
        <v>42774.291666666664</v>
      </c>
      <c r="B153" s="6">
        <v>2.7777777777777777</v>
      </c>
      <c r="C153">
        <v>16.451286024219083</v>
      </c>
      <c r="D153">
        <v>20.231791190428474</v>
      </c>
      <c r="E153">
        <v>13.035104978713695</v>
      </c>
      <c r="F153">
        <v>6.2168759120794173</v>
      </c>
      <c r="G153">
        <v>10.221946402352138</v>
      </c>
      <c r="H153">
        <v>16.564708010985584</v>
      </c>
      <c r="I153">
        <v>7.1021418604200832</v>
      </c>
      <c r="J153">
        <v>9.9212654865677781</v>
      </c>
      <c r="K153">
        <v>34.797753880344445</v>
      </c>
      <c r="L153">
        <v>10.973134883518611</v>
      </c>
      <c r="M153">
        <v>9.6810665760117782</v>
      </c>
      <c r="N153">
        <v>15.918585523194389</v>
      </c>
      <c r="O153">
        <v>22.246383639869332</v>
      </c>
      <c r="P153">
        <v>9.3079035632908607</v>
      </c>
      <c r="Q153">
        <v>6.8738367134678606</v>
      </c>
      <c r="R153">
        <v>6.5493042811897215</v>
      </c>
    </row>
    <row r="154" spans="1:18" x14ac:dyDescent="0.4">
      <c r="A154" s="1">
        <v>42774.333333333336</v>
      </c>
      <c r="B154" s="6">
        <v>119.44444444444444</v>
      </c>
      <c r="C154">
        <v>213.28376541774168</v>
      </c>
      <c r="D154">
        <v>246.11731209064024</v>
      </c>
      <c r="E154">
        <v>280.10798163183892</v>
      </c>
      <c r="F154">
        <v>258.4320265509283</v>
      </c>
      <c r="G154">
        <v>101.66119384088334</v>
      </c>
      <c r="H154">
        <v>288.25986232154719</v>
      </c>
      <c r="I154">
        <v>224.38470334237584</v>
      </c>
      <c r="J154">
        <v>82.531174340174175</v>
      </c>
      <c r="K154">
        <v>244.27172118601416</v>
      </c>
      <c r="L154">
        <v>78.589544982246949</v>
      </c>
      <c r="M154">
        <v>79.599670899083335</v>
      </c>
      <c r="N154">
        <v>261.91294935842586</v>
      </c>
      <c r="O154">
        <v>115.7919081950289</v>
      </c>
      <c r="P154">
        <v>91.961999088695009</v>
      </c>
      <c r="Q154">
        <v>78.362049599211105</v>
      </c>
      <c r="R154">
        <v>103.18549404776667</v>
      </c>
    </row>
    <row r="155" spans="1:18" x14ac:dyDescent="0.4">
      <c r="A155" s="1">
        <v>42774.375</v>
      </c>
      <c r="B155" s="6">
        <v>316.66666666666669</v>
      </c>
      <c r="C155">
        <v>405.88657473083333</v>
      </c>
      <c r="D155">
        <v>355.96053471039721</v>
      </c>
      <c r="E155">
        <v>373.70218874712498</v>
      </c>
      <c r="F155">
        <v>418.82349788371113</v>
      </c>
      <c r="G155">
        <v>384.52444286332218</v>
      </c>
      <c r="H155">
        <v>415.32697671474443</v>
      </c>
      <c r="I155">
        <v>388.50966705891386</v>
      </c>
      <c r="J155">
        <v>294.68871881134169</v>
      </c>
      <c r="K155">
        <v>374.29872993193334</v>
      </c>
      <c r="L155">
        <v>332.52055719014447</v>
      </c>
      <c r="M155">
        <v>320.66417891848886</v>
      </c>
      <c r="N155">
        <v>413.71037473749448</v>
      </c>
      <c r="O155">
        <v>312.18263123761392</v>
      </c>
      <c r="P155">
        <v>290.70513303346939</v>
      </c>
      <c r="Q155">
        <v>249.95328784113531</v>
      </c>
      <c r="R155">
        <v>312.50251320776943</v>
      </c>
    </row>
    <row r="156" spans="1:18" x14ac:dyDescent="0.4">
      <c r="A156" s="1">
        <v>42774.416666666664</v>
      </c>
      <c r="B156" s="6">
        <v>486.11111111111109</v>
      </c>
      <c r="C156">
        <v>532.50098422326948</v>
      </c>
      <c r="D156">
        <v>472.68590519996673</v>
      </c>
      <c r="E156">
        <v>469.51127608118611</v>
      </c>
      <c r="F156">
        <v>558.4400783568833</v>
      </c>
      <c r="G156">
        <v>511.09635192169168</v>
      </c>
      <c r="H156">
        <v>474.98282140403057</v>
      </c>
      <c r="I156">
        <v>529.04765780082778</v>
      </c>
      <c r="J156">
        <v>400.20993460699168</v>
      </c>
      <c r="K156">
        <v>487.37105240934721</v>
      </c>
      <c r="L156">
        <v>424.83554393328893</v>
      </c>
      <c r="M156">
        <v>431.45666241037225</v>
      </c>
      <c r="N156">
        <v>537.20857262749996</v>
      </c>
      <c r="O156">
        <v>450.58105570177224</v>
      </c>
      <c r="P156">
        <v>379.26948593948612</v>
      </c>
      <c r="Q156">
        <v>384.39439575930004</v>
      </c>
      <c r="R156">
        <v>468.03847046742777</v>
      </c>
    </row>
    <row r="157" spans="1:18" x14ac:dyDescent="0.4">
      <c r="A157" s="1">
        <v>42774.458333333336</v>
      </c>
      <c r="B157" s="6">
        <v>605.55555555555554</v>
      </c>
      <c r="C157">
        <v>622.48652172949994</v>
      </c>
      <c r="D157">
        <v>619.05516599232499</v>
      </c>
      <c r="E157">
        <v>545.62930562248607</v>
      </c>
      <c r="F157">
        <v>674.01762409858895</v>
      </c>
      <c r="G157">
        <v>572.57460368231386</v>
      </c>
      <c r="H157">
        <v>567.75461624669163</v>
      </c>
      <c r="I157">
        <v>647.96684667908607</v>
      </c>
      <c r="J157">
        <v>490.02066116646944</v>
      </c>
      <c r="K157">
        <v>628.77411547275847</v>
      </c>
      <c r="L157">
        <v>525.27741080702776</v>
      </c>
      <c r="M157">
        <v>539.38699934648605</v>
      </c>
      <c r="N157">
        <v>618.28131212285552</v>
      </c>
      <c r="O157">
        <v>550.84092982866389</v>
      </c>
      <c r="P157">
        <v>532.04567888918336</v>
      </c>
      <c r="Q157">
        <v>545.49249733278884</v>
      </c>
      <c r="R157">
        <v>609.85963024497221</v>
      </c>
    </row>
    <row r="158" spans="1:18" x14ac:dyDescent="0.4">
      <c r="A158" s="1">
        <v>42774.5</v>
      </c>
      <c r="B158" s="6">
        <v>666.66666666666663</v>
      </c>
      <c r="C158">
        <v>649.95672341063062</v>
      </c>
      <c r="D158">
        <v>669.46220791514997</v>
      </c>
      <c r="E158">
        <v>571.83431223725836</v>
      </c>
      <c r="F158">
        <v>692.77898015108337</v>
      </c>
      <c r="G158">
        <v>562.60974649604441</v>
      </c>
      <c r="H158">
        <v>619.04445422835829</v>
      </c>
      <c r="I158">
        <v>669.23662721173889</v>
      </c>
      <c r="J158">
        <v>546.93957362838614</v>
      </c>
      <c r="K158">
        <v>591.44633030112493</v>
      </c>
      <c r="L158">
        <v>514.69169235615561</v>
      </c>
      <c r="M158">
        <v>614.58415657110277</v>
      </c>
      <c r="N158">
        <v>599.72054657079445</v>
      </c>
      <c r="O158">
        <v>589.00968388396393</v>
      </c>
      <c r="P158">
        <v>538.19859832579721</v>
      </c>
      <c r="Q158">
        <v>506.69057473680556</v>
      </c>
      <c r="R158">
        <v>604.75034949672784</v>
      </c>
    </row>
    <row r="159" spans="1:18" x14ac:dyDescent="0.4">
      <c r="A159" s="1">
        <v>42774.541666666664</v>
      </c>
      <c r="B159" s="6">
        <v>663.88888888888891</v>
      </c>
      <c r="C159">
        <v>654.8401230671667</v>
      </c>
      <c r="D159">
        <v>663.46636816888338</v>
      </c>
      <c r="E159">
        <v>578.22614448731395</v>
      </c>
      <c r="F159">
        <v>672.09117594599172</v>
      </c>
      <c r="G159">
        <v>590.26291587608057</v>
      </c>
      <c r="H159">
        <v>616.30777576357229</v>
      </c>
      <c r="I159">
        <v>665.96346658290554</v>
      </c>
      <c r="J159">
        <v>538.41381608542497</v>
      </c>
      <c r="K159">
        <v>565.50297023317785</v>
      </c>
      <c r="L159">
        <v>541.15884528726667</v>
      </c>
      <c r="M159">
        <v>594.20404085833331</v>
      </c>
      <c r="N159">
        <v>592.20289585682497</v>
      </c>
      <c r="O159">
        <v>586.04074252636394</v>
      </c>
      <c r="P159">
        <v>553.17100360899713</v>
      </c>
      <c r="Q159">
        <v>515.80069755103887</v>
      </c>
      <c r="R159">
        <v>615.44877623582499</v>
      </c>
    </row>
    <row r="160" spans="1:18" x14ac:dyDescent="0.4">
      <c r="A160" s="1">
        <v>42774.583333333336</v>
      </c>
      <c r="B160" s="6">
        <v>588.88888888888891</v>
      </c>
      <c r="C160">
        <v>643.48438163945559</v>
      </c>
      <c r="D160">
        <v>619.49458648077496</v>
      </c>
      <c r="E160">
        <v>560.11268600583617</v>
      </c>
      <c r="F160">
        <v>662.95233028320558</v>
      </c>
      <c r="G160">
        <v>577.97779162557504</v>
      </c>
      <c r="H160">
        <v>587.03538096781665</v>
      </c>
      <c r="I160">
        <v>646.68610096310283</v>
      </c>
      <c r="J160">
        <v>498.2640790759861</v>
      </c>
      <c r="K160">
        <v>569.94904831851943</v>
      </c>
      <c r="L160">
        <v>511.40354087822226</v>
      </c>
      <c r="M160">
        <v>555.45303961061666</v>
      </c>
      <c r="N160">
        <v>605.37119623439435</v>
      </c>
      <c r="O160">
        <v>561.66922364391382</v>
      </c>
      <c r="P160">
        <v>490.53103138171389</v>
      </c>
      <c r="Q160">
        <v>486.02743139623612</v>
      </c>
      <c r="R160">
        <v>586.43403247679714</v>
      </c>
    </row>
    <row r="161" spans="1:18" x14ac:dyDescent="0.4">
      <c r="A161" s="1">
        <v>42774.625</v>
      </c>
      <c r="B161" s="6">
        <v>452.77777777777777</v>
      </c>
      <c r="C161">
        <v>598.29994775078069</v>
      </c>
      <c r="D161">
        <v>552.56631831392497</v>
      </c>
      <c r="E161">
        <v>536.99701939730835</v>
      </c>
      <c r="F161">
        <v>597.56342942960009</v>
      </c>
      <c r="G161">
        <v>521.7611915658473</v>
      </c>
      <c r="H161">
        <v>566.20733604303337</v>
      </c>
      <c r="I161">
        <v>580.00096614146673</v>
      </c>
      <c r="J161">
        <v>438.49302299117778</v>
      </c>
      <c r="K161">
        <v>528.96560112592499</v>
      </c>
      <c r="L161">
        <v>442.70119430357499</v>
      </c>
      <c r="M161">
        <v>524.5949233023639</v>
      </c>
      <c r="N161">
        <v>575.22184108018882</v>
      </c>
      <c r="O161">
        <v>491.30163775469447</v>
      </c>
      <c r="P161">
        <v>390.0142556116445</v>
      </c>
      <c r="Q161">
        <v>400.44738727113059</v>
      </c>
      <c r="R161">
        <v>493.06932803721389</v>
      </c>
    </row>
    <row r="162" spans="1:18" x14ac:dyDescent="0.4">
      <c r="A162" s="1">
        <v>42774.666666666664</v>
      </c>
      <c r="B162" s="6">
        <v>283.33333333333331</v>
      </c>
      <c r="C162">
        <v>462.61556051881388</v>
      </c>
      <c r="D162">
        <v>427.21342197028054</v>
      </c>
      <c r="E162">
        <v>447.57271977622224</v>
      </c>
      <c r="F162">
        <v>390.48864372161387</v>
      </c>
      <c r="G162">
        <v>383.92991286835002</v>
      </c>
      <c r="H162">
        <v>465.81216654613331</v>
      </c>
      <c r="I162">
        <v>405.50877159843333</v>
      </c>
      <c r="J162">
        <v>297.43293967313053</v>
      </c>
      <c r="K162">
        <v>496.77101469994722</v>
      </c>
      <c r="L162">
        <v>347.62216669294168</v>
      </c>
      <c r="M162">
        <v>303.82271347838616</v>
      </c>
      <c r="N162">
        <v>387.73259578038051</v>
      </c>
      <c r="O162">
        <v>320.37295277819447</v>
      </c>
      <c r="P162">
        <v>305.65551223531389</v>
      </c>
      <c r="Q162">
        <v>330.80750909711389</v>
      </c>
      <c r="R162">
        <v>358.92257648832503</v>
      </c>
    </row>
    <row r="163" spans="1:18" x14ac:dyDescent="0.4">
      <c r="A163" s="1">
        <v>42774.708333333336</v>
      </c>
      <c r="B163" s="6">
        <v>91.666666666666671</v>
      </c>
      <c r="C163">
        <v>273.16903008348669</v>
      </c>
      <c r="D163">
        <v>325.63277459365833</v>
      </c>
      <c r="E163">
        <v>375.47539329685833</v>
      </c>
      <c r="F163">
        <v>285.61819731969717</v>
      </c>
      <c r="G163">
        <v>81.053668549520836</v>
      </c>
      <c r="H163">
        <v>373.91908256622776</v>
      </c>
      <c r="I163">
        <v>300.07925844721109</v>
      </c>
      <c r="J163">
        <v>78.743689618776955</v>
      </c>
      <c r="K163">
        <v>314.38690940093892</v>
      </c>
      <c r="L163">
        <v>88.692783718669176</v>
      </c>
      <c r="M163">
        <v>95.830946615876385</v>
      </c>
      <c r="N163">
        <v>368.63488096050833</v>
      </c>
      <c r="O163">
        <v>95.421529446052517</v>
      </c>
      <c r="P163">
        <v>84.57607840031973</v>
      </c>
      <c r="Q163">
        <v>100.71375568259221</v>
      </c>
      <c r="R163">
        <v>118.63200251719971</v>
      </c>
    </row>
    <row r="164" spans="1:18" x14ac:dyDescent="0.4">
      <c r="A164" s="1">
        <v>42774.75</v>
      </c>
      <c r="B164" s="6">
        <v>2.7777777777777777</v>
      </c>
      <c r="C164">
        <v>47.277812925278887</v>
      </c>
      <c r="D164">
        <v>52.653551198520283</v>
      </c>
      <c r="E164">
        <v>47.198994078285274</v>
      </c>
      <c r="F164">
        <v>30.656199156928611</v>
      </c>
      <c r="G164">
        <v>13.981163644769165</v>
      </c>
      <c r="H164">
        <v>47.525945097676392</v>
      </c>
      <c r="I164">
        <v>34.058600851083334</v>
      </c>
      <c r="J164">
        <v>19.548969956689692</v>
      </c>
      <c r="K164">
        <v>87.846879182194158</v>
      </c>
      <c r="L164">
        <v>22.401390799544746</v>
      </c>
      <c r="M164">
        <v>26.096371132716058</v>
      </c>
      <c r="N164">
        <v>49.124411280204725</v>
      </c>
      <c r="O164">
        <v>31.482627029101668</v>
      </c>
      <c r="P164">
        <v>20.18031625915539</v>
      </c>
      <c r="Q164">
        <v>21.341684234641054</v>
      </c>
      <c r="R164">
        <v>25.615626705435499</v>
      </c>
    </row>
    <row r="165" spans="1:18" x14ac:dyDescent="0.4">
      <c r="A165" s="1">
        <v>42774.791666666664</v>
      </c>
      <c r="B165" s="6">
        <v>0</v>
      </c>
      <c r="C165">
        <v>31.754680246317498</v>
      </c>
      <c r="D165">
        <v>35.838273607289722</v>
      </c>
      <c r="E165">
        <v>28.941872908878334</v>
      </c>
      <c r="F165">
        <v>22.750154518082276</v>
      </c>
      <c r="G165">
        <v>12.158874661824278</v>
      </c>
      <c r="H165">
        <v>29.033787201806668</v>
      </c>
      <c r="I165">
        <v>28.872393231700556</v>
      </c>
      <c r="J165">
        <v>15.406233338163807</v>
      </c>
      <c r="K165">
        <v>65.280415913864161</v>
      </c>
      <c r="L165">
        <v>16.703726043346418</v>
      </c>
      <c r="M165">
        <v>20.058245529167863</v>
      </c>
      <c r="N165">
        <v>34.91251995896139</v>
      </c>
      <c r="O165">
        <v>26.865776826531498</v>
      </c>
      <c r="P165">
        <v>13.453739354483083</v>
      </c>
      <c r="Q165">
        <v>21.166397142032697</v>
      </c>
      <c r="R165">
        <v>20.237661839807693</v>
      </c>
    </row>
    <row r="166" spans="1:18" x14ac:dyDescent="0.4">
      <c r="A166" s="1">
        <v>42774.833333333336</v>
      </c>
      <c r="B166" s="6">
        <v>0</v>
      </c>
      <c r="C166">
        <v>27.202366392195831</v>
      </c>
      <c r="D166">
        <v>31.464727457383887</v>
      </c>
      <c r="E166">
        <v>25.056488813394889</v>
      </c>
      <c r="F166">
        <v>14.639561686843473</v>
      </c>
      <c r="G166">
        <v>11.764104122326332</v>
      </c>
      <c r="H166">
        <v>24.537247676532616</v>
      </c>
      <c r="I166">
        <v>25.699848928875888</v>
      </c>
      <c r="J166">
        <v>13.620471069180166</v>
      </c>
      <c r="K166">
        <v>52.458190587184454</v>
      </c>
      <c r="L166">
        <v>14.102190849715056</v>
      </c>
      <c r="M166">
        <v>15.9561269150475</v>
      </c>
      <c r="N166">
        <v>30.057557072001945</v>
      </c>
      <c r="O166">
        <v>23.867896533762611</v>
      </c>
      <c r="P166">
        <v>11.911356800636083</v>
      </c>
      <c r="Q166">
        <v>15.958216105811029</v>
      </c>
      <c r="R166">
        <v>16.516607297730136</v>
      </c>
    </row>
    <row r="167" spans="1:18" x14ac:dyDescent="0.4">
      <c r="A167" s="1">
        <v>42774.875</v>
      </c>
      <c r="B167" s="6">
        <v>0</v>
      </c>
      <c r="C167">
        <v>43.003271824758059</v>
      </c>
      <c r="D167">
        <v>46.965353519980553</v>
      </c>
      <c r="E167">
        <v>38.919814501347503</v>
      </c>
      <c r="F167">
        <v>24.002617850966473</v>
      </c>
      <c r="G167">
        <v>13.41177407641675</v>
      </c>
      <c r="H167">
        <v>37.981080093491109</v>
      </c>
      <c r="I167">
        <v>23.879535003772304</v>
      </c>
      <c r="J167">
        <v>18.619912315796388</v>
      </c>
      <c r="K167">
        <v>68.358879391584168</v>
      </c>
      <c r="L167">
        <v>21.521893942427972</v>
      </c>
      <c r="M167">
        <v>21.264586059767446</v>
      </c>
      <c r="N167">
        <v>31.831859370814168</v>
      </c>
      <c r="O167">
        <v>30.857550434208889</v>
      </c>
      <c r="P167">
        <v>22.134656198979723</v>
      </c>
      <c r="Q167">
        <v>12.066425646990972</v>
      </c>
      <c r="R167">
        <v>18.975574476301695</v>
      </c>
    </row>
    <row r="168" spans="1:18" x14ac:dyDescent="0.4">
      <c r="A168" s="1">
        <v>42774.916666666664</v>
      </c>
      <c r="B168" s="6">
        <v>0</v>
      </c>
      <c r="C168">
        <v>29.635379674725002</v>
      </c>
      <c r="D168">
        <v>34.926886836398893</v>
      </c>
      <c r="E168">
        <v>29.437577372251948</v>
      </c>
      <c r="F168">
        <v>12.335399363598667</v>
      </c>
      <c r="G168">
        <v>12.182352601765999</v>
      </c>
      <c r="H168">
        <v>28.450724748523609</v>
      </c>
      <c r="I168">
        <v>22.700142109889001</v>
      </c>
      <c r="J168">
        <v>14.605848580221862</v>
      </c>
      <c r="K168">
        <v>49.761844948037776</v>
      </c>
      <c r="L168">
        <v>14.95526540228564</v>
      </c>
      <c r="M168">
        <v>15.935549997784694</v>
      </c>
      <c r="N168">
        <v>30.053021969198056</v>
      </c>
      <c r="O168">
        <v>24.385886849611722</v>
      </c>
      <c r="P168">
        <v>14.162762151095585</v>
      </c>
      <c r="Q168">
        <v>12.164172526896833</v>
      </c>
      <c r="R168">
        <v>16.251397472755361</v>
      </c>
    </row>
    <row r="169" spans="1:18" x14ac:dyDescent="0.4">
      <c r="A169" s="1">
        <v>42774.958333333336</v>
      </c>
      <c r="B169" s="6">
        <v>0</v>
      </c>
      <c r="C169">
        <v>22.187526088889584</v>
      </c>
      <c r="D169">
        <v>25.37192648516103</v>
      </c>
      <c r="E169">
        <v>19.995743116284444</v>
      </c>
      <c r="F169">
        <v>12.020260483035555</v>
      </c>
      <c r="G169">
        <v>11.314389914975193</v>
      </c>
      <c r="H169">
        <v>19.419861453729585</v>
      </c>
      <c r="I169">
        <v>24.528991431706864</v>
      </c>
      <c r="J169">
        <v>10.884605648296416</v>
      </c>
      <c r="K169">
        <v>40.761905422556389</v>
      </c>
      <c r="L169">
        <v>10.587354122210584</v>
      </c>
      <c r="M169">
        <v>11.921124876880834</v>
      </c>
      <c r="N169">
        <v>32.526672630432778</v>
      </c>
      <c r="O169">
        <v>19.32040971231061</v>
      </c>
      <c r="P169">
        <v>8.8355298739423613</v>
      </c>
      <c r="Q169">
        <v>14.490487955827444</v>
      </c>
      <c r="R169">
        <v>13.856917451159779</v>
      </c>
    </row>
    <row r="170" spans="1:18" x14ac:dyDescent="0.4">
      <c r="A170" s="1">
        <v>42775</v>
      </c>
      <c r="B170" s="6">
        <v>0</v>
      </c>
      <c r="C170">
        <v>22.148128636343891</v>
      </c>
      <c r="D170">
        <v>24.906011244795998</v>
      </c>
      <c r="E170">
        <v>18.196747155777807</v>
      </c>
      <c r="F170">
        <v>5.524943814980583</v>
      </c>
      <c r="G170">
        <v>11.492023455473557</v>
      </c>
      <c r="H170">
        <v>16.956492159467611</v>
      </c>
      <c r="I170">
        <v>13.764815405926667</v>
      </c>
      <c r="J170">
        <v>9.9217101372031937</v>
      </c>
      <c r="K170">
        <v>24.718319782102721</v>
      </c>
      <c r="L170">
        <v>8.9429097422324713</v>
      </c>
      <c r="M170">
        <v>9.519409614243278</v>
      </c>
      <c r="N170">
        <v>22.276171824804333</v>
      </c>
      <c r="O170">
        <v>16.632848271591804</v>
      </c>
      <c r="P170">
        <v>8.1176754593432783</v>
      </c>
      <c r="Q170">
        <v>6.7236498961454174</v>
      </c>
      <c r="R170">
        <v>9.3552316723934439</v>
      </c>
    </row>
    <row r="171" spans="1:18" x14ac:dyDescent="0.4">
      <c r="A171" s="1">
        <v>42775.041666666664</v>
      </c>
      <c r="B171" s="6">
        <v>0</v>
      </c>
      <c r="C171">
        <v>20.900167773318667</v>
      </c>
      <c r="D171">
        <v>23.053486916550142</v>
      </c>
      <c r="E171">
        <v>15.062552566637056</v>
      </c>
      <c r="F171">
        <v>4.9077731024496947</v>
      </c>
      <c r="G171">
        <v>11.548615328784834</v>
      </c>
      <c r="H171">
        <v>14.061843629354916</v>
      </c>
      <c r="I171">
        <v>15.633980892023247</v>
      </c>
      <c r="J171">
        <v>8.5662553311106109</v>
      </c>
      <c r="K171">
        <v>21.000375383141552</v>
      </c>
      <c r="L171">
        <v>7.1391433876723056</v>
      </c>
      <c r="M171">
        <v>8.1748678934506387</v>
      </c>
      <c r="N171">
        <v>26.382078326765363</v>
      </c>
      <c r="O171">
        <v>13.818780105592166</v>
      </c>
      <c r="P171">
        <v>6.4875895249837496</v>
      </c>
      <c r="Q171">
        <v>6.9404976332425559</v>
      </c>
      <c r="R171">
        <v>9.1106561389894729</v>
      </c>
    </row>
    <row r="172" spans="1:18" x14ac:dyDescent="0.4">
      <c r="A172" s="1">
        <v>42775.083333333336</v>
      </c>
      <c r="B172" s="6">
        <v>0</v>
      </c>
      <c r="C172">
        <v>20.900167773318667</v>
      </c>
      <c r="D172">
        <v>23.053486916550142</v>
      </c>
      <c r="E172">
        <v>15.3394893334995</v>
      </c>
      <c r="F172">
        <v>4.7431722881395562</v>
      </c>
      <c r="G172">
        <v>11.548615328784834</v>
      </c>
      <c r="H172">
        <v>14.89172905079136</v>
      </c>
      <c r="I172">
        <v>14.944025498722972</v>
      </c>
      <c r="J172">
        <v>8.5662553311106109</v>
      </c>
      <c r="K172">
        <v>20.332535283144775</v>
      </c>
      <c r="L172">
        <v>6.9930927206030544</v>
      </c>
      <c r="M172">
        <v>8.1639147827856391</v>
      </c>
      <c r="N172">
        <v>28.006911442189722</v>
      </c>
      <c r="O172">
        <v>13.698652141670722</v>
      </c>
      <c r="P172">
        <v>6.4717809092914722</v>
      </c>
      <c r="Q172">
        <v>6.6989593808990273</v>
      </c>
      <c r="R172">
        <v>9.1517294217073886</v>
      </c>
    </row>
    <row r="173" spans="1:18" x14ac:dyDescent="0.4">
      <c r="A173" s="1">
        <v>42775.125</v>
      </c>
      <c r="B173" s="6">
        <v>0</v>
      </c>
      <c r="C173">
        <v>19.437010408799473</v>
      </c>
      <c r="D173">
        <v>22.036410517226582</v>
      </c>
      <c r="E173">
        <v>11.829425688517251</v>
      </c>
      <c r="F173">
        <v>4.6609585135306117</v>
      </c>
      <c r="G173">
        <v>11.660748620207361</v>
      </c>
      <c r="H173">
        <v>11.447331146088167</v>
      </c>
      <c r="I173">
        <v>15.963742760356082</v>
      </c>
      <c r="J173">
        <v>7.4115580647366102</v>
      </c>
      <c r="K173">
        <v>16.286929029400834</v>
      </c>
      <c r="L173">
        <v>5.3662530961943888</v>
      </c>
      <c r="M173">
        <v>6.9226260620907505</v>
      </c>
      <c r="N173">
        <v>29.39201531387361</v>
      </c>
      <c r="O173">
        <v>10.904628687967666</v>
      </c>
      <c r="P173">
        <v>5.2452440341087501</v>
      </c>
      <c r="Q173">
        <v>6.1926092632955552</v>
      </c>
      <c r="R173">
        <v>8.4526587368160566</v>
      </c>
    </row>
    <row r="174" spans="1:18" x14ac:dyDescent="0.4">
      <c r="A174" s="1">
        <v>42775.166666666664</v>
      </c>
      <c r="B174" s="6">
        <v>0</v>
      </c>
      <c r="C174">
        <v>16.996610331548641</v>
      </c>
      <c r="D174">
        <v>21.200918202650666</v>
      </c>
      <c r="E174">
        <v>9.6213383181051118</v>
      </c>
      <c r="F174">
        <v>3.5751087293141941</v>
      </c>
      <c r="G174">
        <v>11.647830333962862</v>
      </c>
      <c r="H174">
        <v>9.2002915934388607</v>
      </c>
      <c r="I174">
        <v>12.409738395614168</v>
      </c>
      <c r="J174">
        <v>6.6796240203562771</v>
      </c>
      <c r="K174">
        <v>11.649108126196918</v>
      </c>
      <c r="L174">
        <v>4.376346746480972</v>
      </c>
      <c r="M174">
        <v>6.3305990669390555</v>
      </c>
      <c r="N174">
        <v>23.043129492942359</v>
      </c>
      <c r="O174">
        <v>9.0868222404993606</v>
      </c>
      <c r="P174">
        <v>4.2226767951021946</v>
      </c>
      <c r="Q174">
        <v>4.4008838986342225</v>
      </c>
      <c r="R174">
        <v>6.8743264348522777</v>
      </c>
    </row>
    <row r="175" spans="1:18" x14ac:dyDescent="0.4">
      <c r="A175" s="1">
        <v>42775.208333333336</v>
      </c>
      <c r="B175" s="6">
        <v>0</v>
      </c>
      <c r="C175">
        <v>8.729702257418861</v>
      </c>
      <c r="D175">
        <v>7.4548282456847224</v>
      </c>
      <c r="E175">
        <v>1.0714199148168417</v>
      </c>
      <c r="F175">
        <v>17.641019749282723</v>
      </c>
      <c r="G175">
        <v>6.8502453100222498</v>
      </c>
      <c r="H175">
        <v>1.5942626995722473</v>
      </c>
      <c r="I175">
        <v>11.128597397432085</v>
      </c>
      <c r="J175">
        <v>7.0836626060901944</v>
      </c>
      <c r="K175">
        <v>15.916903409304361</v>
      </c>
      <c r="L175">
        <v>1.8380648838940583</v>
      </c>
      <c r="M175">
        <v>4.9983179571774166</v>
      </c>
      <c r="N175">
        <v>10.460897754910944</v>
      </c>
      <c r="O175">
        <v>3.3498388985425276</v>
      </c>
      <c r="P175">
        <v>7.0083745305236391</v>
      </c>
      <c r="Q175">
        <v>3.7001756655803892</v>
      </c>
      <c r="R175">
        <v>8.8316880819374717</v>
      </c>
    </row>
    <row r="176" spans="1:18" x14ac:dyDescent="0.4">
      <c r="A176" s="1">
        <v>42775.25</v>
      </c>
      <c r="B176" s="6">
        <v>0</v>
      </c>
      <c r="C176">
        <v>10.815338877588307</v>
      </c>
      <c r="D176">
        <v>5.448614910011889</v>
      </c>
      <c r="E176">
        <v>0.45862036378624449</v>
      </c>
      <c r="F176">
        <v>14.845441928509581</v>
      </c>
      <c r="G176">
        <v>4.7063775098112224</v>
      </c>
      <c r="H176">
        <v>0.67583077996449725</v>
      </c>
      <c r="I176">
        <v>6.1139819832371947</v>
      </c>
      <c r="J176">
        <v>10.641889465282333</v>
      </c>
      <c r="K176">
        <v>18.356768072337942</v>
      </c>
      <c r="L176">
        <v>1.4699701961122806</v>
      </c>
      <c r="M176">
        <v>7.5987601025962785</v>
      </c>
      <c r="N176">
        <v>5.0046884364553614</v>
      </c>
      <c r="O176">
        <v>1.9509688866159722</v>
      </c>
      <c r="P176">
        <v>8.8006389434924728</v>
      </c>
      <c r="Q176">
        <v>1.6903714362197111</v>
      </c>
      <c r="R176">
        <v>10.34243803097611</v>
      </c>
    </row>
    <row r="177" spans="1:18" x14ac:dyDescent="0.4">
      <c r="A177" s="1">
        <v>42775.291666666664</v>
      </c>
      <c r="B177" s="6">
        <v>0</v>
      </c>
      <c r="C177">
        <v>11.511413219355418</v>
      </c>
      <c r="D177">
        <v>5.548148042187278</v>
      </c>
      <c r="E177">
        <v>0.41587602771099164</v>
      </c>
      <c r="F177">
        <v>17.621562201962529</v>
      </c>
      <c r="G177">
        <v>4.5230136342222504</v>
      </c>
      <c r="H177">
        <v>0.74251859499161377</v>
      </c>
      <c r="I177">
        <v>5.3996863558535555</v>
      </c>
      <c r="J177">
        <v>10.646414241328779</v>
      </c>
      <c r="K177">
        <v>19.468577167256029</v>
      </c>
      <c r="L177">
        <v>1.4112211022133889</v>
      </c>
      <c r="M177">
        <v>7.4804580727566661</v>
      </c>
      <c r="N177">
        <v>5.4319562482301667</v>
      </c>
      <c r="O177">
        <v>1.876467037200964</v>
      </c>
      <c r="P177">
        <v>10.658056470470637</v>
      </c>
      <c r="Q177">
        <v>1.8689841777606864</v>
      </c>
      <c r="R177">
        <v>10.911907552294917</v>
      </c>
    </row>
    <row r="178" spans="1:18" x14ac:dyDescent="0.4">
      <c r="A178" s="1">
        <v>42775.333333333336</v>
      </c>
      <c r="B178" s="6">
        <v>16.666666666666668</v>
      </c>
      <c r="C178">
        <v>19.139719490885199</v>
      </c>
      <c r="D178">
        <v>54.095516203505554</v>
      </c>
      <c r="E178">
        <v>31.771300935455276</v>
      </c>
      <c r="F178">
        <v>58.061999649311396</v>
      </c>
      <c r="G178">
        <v>24.358148970461112</v>
      </c>
      <c r="H178">
        <v>8.6211683428792494</v>
      </c>
      <c r="I178">
        <v>6.4360941496665562</v>
      </c>
      <c r="J178">
        <v>23.389755385199251</v>
      </c>
      <c r="K178">
        <v>29.463429062648054</v>
      </c>
      <c r="L178">
        <v>4.5931080761695275</v>
      </c>
      <c r="M178">
        <v>42.541945068571948</v>
      </c>
      <c r="N178">
        <v>40.600372679153054</v>
      </c>
      <c r="O178">
        <v>4.845466329966361</v>
      </c>
      <c r="P178">
        <v>33.854398354091941</v>
      </c>
      <c r="Q178">
        <v>5.0734714701436943</v>
      </c>
      <c r="R178">
        <v>25.883402562814137</v>
      </c>
    </row>
    <row r="179" spans="1:18" x14ac:dyDescent="0.4">
      <c r="A179" s="1">
        <v>42775.375</v>
      </c>
      <c r="B179" s="6">
        <v>61.111111111111114</v>
      </c>
      <c r="C179">
        <v>26.634361884148859</v>
      </c>
      <c r="D179">
        <v>66.803808789805558</v>
      </c>
      <c r="E179">
        <v>50.764728105829164</v>
      </c>
      <c r="F179">
        <v>52.811033388136387</v>
      </c>
      <c r="G179">
        <v>50.51758197513945</v>
      </c>
      <c r="H179">
        <v>58.23243629816389</v>
      </c>
      <c r="I179">
        <v>7.5386131487228054</v>
      </c>
      <c r="J179">
        <v>19.20311919468428</v>
      </c>
      <c r="K179">
        <v>42.855284304665552</v>
      </c>
      <c r="L179">
        <v>9.402115719183584</v>
      </c>
      <c r="M179">
        <v>73.036111588629439</v>
      </c>
      <c r="N179">
        <v>71.219327163552776</v>
      </c>
      <c r="O179">
        <v>17.379084613543554</v>
      </c>
      <c r="P179">
        <v>48.658193874105272</v>
      </c>
      <c r="Q179">
        <v>14.727982555323223</v>
      </c>
      <c r="R179">
        <v>39.511227323068333</v>
      </c>
    </row>
    <row r="180" spans="1:18" x14ac:dyDescent="0.4">
      <c r="A180" s="1">
        <v>42775.416666666664</v>
      </c>
      <c r="B180" s="6">
        <v>69.444444444444443</v>
      </c>
      <c r="C180">
        <v>52.52357685532278</v>
      </c>
      <c r="D180">
        <v>94.846114884473323</v>
      </c>
      <c r="E180">
        <v>52.244198966729165</v>
      </c>
      <c r="F180">
        <v>31.617351535624721</v>
      </c>
      <c r="G180">
        <v>92.803337005783888</v>
      </c>
      <c r="H180">
        <v>83.666934797383888</v>
      </c>
      <c r="I180">
        <v>9.0351726363675269</v>
      </c>
      <c r="J180">
        <v>22.636479880713335</v>
      </c>
      <c r="K180">
        <v>72.144745188354719</v>
      </c>
      <c r="L180">
        <v>17.198770464577748</v>
      </c>
      <c r="M180">
        <v>22.56532177938475</v>
      </c>
      <c r="N180">
        <v>83.580402718744438</v>
      </c>
      <c r="O180">
        <v>46.114151252113338</v>
      </c>
      <c r="P180">
        <v>61.370744888343332</v>
      </c>
      <c r="Q180">
        <v>49.655182994019164</v>
      </c>
      <c r="R180">
        <v>76.995199701766381</v>
      </c>
    </row>
    <row r="181" spans="1:18" x14ac:dyDescent="0.4">
      <c r="A181" s="1">
        <v>42775.458333333336</v>
      </c>
      <c r="B181" s="6">
        <v>72.222222222222229</v>
      </c>
      <c r="C181">
        <v>50.364902922178885</v>
      </c>
      <c r="D181">
        <v>110.56930820022583</v>
      </c>
      <c r="E181">
        <v>58.091310445174443</v>
      </c>
      <c r="F181">
        <v>26.883231690479498</v>
      </c>
      <c r="G181">
        <v>105.8486520072361</v>
      </c>
      <c r="H181">
        <v>97.606356697559718</v>
      </c>
      <c r="I181">
        <v>12.664511679222388</v>
      </c>
      <c r="J181">
        <v>21.246128635631003</v>
      </c>
      <c r="K181">
        <v>116.63138106885417</v>
      </c>
      <c r="L181">
        <v>11.544079123209666</v>
      </c>
      <c r="M181">
        <v>10.078405042307473</v>
      </c>
      <c r="N181">
        <v>94.828242720148879</v>
      </c>
      <c r="O181">
        <v>54.806853680328054</v>
      </c>
      <c r="P181">
        <v>70.740901863902209</v>
      </c>
      <c r="Q181">
        <v>59.099106586354445</v>
      </c>
      <c r="R181">
        <v>81.25356360507584</v>
      </c>
    </row>
    <row r="182" spans="1:18" x14ac:dyDescent="0.4">
      <c r="A182" s="1">
        <v>42775.5</v>
      </c>
      <c r="B182" s="6">
        <v>86.111111111111114</v>
      </c>
      <c r="C182">
        <v>52.410592479802219</v>
      </c>
      <c r="D182">
        <v>111.73471634581084</v>
      </c>
      <c r="E182">
        <v>63.041241592338331</v>
      </c>
      <c r="F182">
        <v>23.09690708350125</v>
      </c>
      <c r="G182">
        <v>130.26064381075722</v>
      </c>
      <c r="H182">
        <v>101.40296988673057</v>
      </c>
      <c r="I182">
        <v>10.928630535849779</v>
      </c>
      <c r="J182">
        <v>23.076463979629363</v>
      </c>
      <c r="K182">
        <v>134.4769399868139</v>
      </c>
      <c r="L182">
        <v>39.46888905223333</v>
      </c>
      <c r="M182">
        <v>3.6583253132175555</v>
      </c>
      <c r="N182">
        <v>97.333476070052782</v>
      </c>
      <c r="O182">
        <v>32.946408464127778</v>
      </c>
      <c r="P182">
        <v>64.821592224660833</v>
      </c>
      <c r="Q182">
        <v>49.106635084367504</v>
      </c>
      <c r="R182">
        <v>109.79948966911861</v>
      </c>
    </row>
    <row r="183" spans="1:18" x14ac:dyDescent="0.4">
      <c r="A183" s="1">
        <v>42775.541666666664</v>
      </c>
      <c r="B183" s="6">
        <v>83.333333333333329</v>
      </c>
      <c r="C183">
        <v>50.595199880914443</v>
      </c>
      <c r="D183">
        <v>82.97082411942111</v>
      </c>
      <c r="E183">
        <v>56.621254810968608</v>
      </c>
      <c r="F183">
        <v>20.875464628541252</v>
      </c>
      <c r="G183">
        <v>106.34613181437305</v>
      </c>
      <c r="H183">
        <v>81.04898698810527</v>
      </c>
      <c r="I183">
        <v>0.98820093800516395</v>
      </c>
      <c r="J183">
        <v>8.6379853756811666</v>
      </c>
      <c r="K183">
        <v>82.118697159880284</v>
      </c>
      <c r="L183">
        <v>9.1476150990645007</v>
      </c>
      <c r="M183">
        <v>3.3650211453962497</v>
      </c>
      <c r="N183">
        <v>77.961292232543059</v>
      </c>
      <c r="O183">
        <v>17.298115762165974</v>
      </c>
      <c r="P183">
        <v>49.876980217297785</v>
      </c>
      <c r="Q183">
        <v>35.535059094400282</v>
      </c>
      <c r="R183">
        <v>54.212830115540555</v>
      </c>
    </row>
    <row r="184" spans="1:18" x14ac:dyDescent="0.4">
      <c r="A184" s="1">
        <v>42775.583333333336</v>
      </c>
      <c r="B184" s="6">
        <v>58.333333333333336</v>
      </c>
      <c r="C184">
        <v>49.29118573118695</v>
      </c>
      <c r="D184">
        <v>74.17516112180472</v>
      </c>
      <c r="E184">
        <v>51.657062711740835</v>
      </c>
      <c r="F184">
        <v>22.14053071028578</v>
      </c>
      <c r="G184">
        <v>100.01537524142667</v>
      </c>
      <c r="H184">
        <v>75.286993960778616</v>
      </c>
      <c r="I184">
        <v>0.89160465746359163</v>
      </c>
      <c r="J184">
        <v>8.2437676043989434</v>
      </c>
      <c r="K184">
        <v>82.429947148879165</v>
      </c>
      <c r="L184">
        <v>7.3066265659647494</v>
      </c>
      <c r="M184">
        <v>5.2521982058579164</v>
      </c>
      <c r="N184">
        <v>78.661747485364728</v>
      </c>
      <c r="O184">
        <v>12.984539484511943</v>
      </c>
      <c r="P184">
        <v>47.701914146776666</v>
      </c>
      <c r="Q184">
        <v>40.217112905078608</v>
      </c>
      <c r="R184">
        <v>61.151237180618331</v>
      </c>
    </row>
    <row r="185" spans="1:18" x14ac:dyDescent="0.4">
      <c r="A185" s="1">
        <v>42775.625</v>
      </c>
      <c r="B185" s="6">
        <v>41.666666666666664</v>
      </c>
      <c r="C185">
        <v>41.683756864095834</v>
      </c>
      <c r="D185">
        <v>47.538197065800276</v>
      </c>
      <c r="E185">
        <v>47.747272355870273</v>
      </c>
      <c r="F185">
        <v>29.746754678243335</v>
      </c>
      <c r="G185">
        <v>91.106405470421109</v>
      </c>
      <c r="H185">
        <v>50.994860443600828</v>
      </c>
      <c r="I185">
        <v>0.63559364580797506</v>
      </c>
      <c r="J185">
        <v>7.5745153945471388</v>
      </c>
      <c r="K185">
        <v>70.94933050248973</v>
      </c>
      <c r="L185">
        <v>5.2413922763816387</v>
      </c>
      <c r="M185">
        <v>21.088196244174917</v>
      </c>
      <c r="N185">
        <v>71.024158266981104</v>
      </c>
      <c r="O185">
        <v>3.1655722719044164</v>
      </c>
      <c r="P185">
        <v>41.849546170665832</v>
      </c>
      <c r="Q185">
        <v>39.573035494676944</v>
      </c>
      <c r="R185">
        <v>49.151672588811117</v>
      </c>
    </row>
    <row r="186" spans="1:18" x14ac:dyDescent="0.4">
      <c r="A186" s="1">
        <v>42775.666666666664</v>
      </c>
      <c r="B186" s="6">
        <v>25</v>
      </c>
      <c r="C186">
        <v>18.452299926524113</v>
      </c>
      <c r="D186">
        <v>38.906899848631944</v>
      </c>
      <c r="E186">
        <v>43.809237880980277</v>
      </c>
      <c r="F186">
        <v>44.737524065903614</v>
      </c>
      <c r="G186">
        <v>49.009148596339998</v>
      </c>
      <c r="H186">
        <v>13.787938370565389</v>
      </c>
      <c r="I186">
        <v>1.3995553917859833</v>
      </c>
      <c r="J186">
        <v>8.9987048634526108</v>
      </c>
      <c r="K186">
        <v>61.26580494431694</v>
      </c>
      <c r="L186">
        <v>1.479190284242311</v>
      </c>
      <c r="M186">
        <v>53.824969543134443</v>
      </c>
      <c r="N186">
        <v>69.351527356233603</v>
      </c>
      <c r="O186">
        <v>1.1146411294603251</v>
      </c>
      <c r="P186">
        <v>38.096989921306943</v>
      </c>
      <c r="Q186">
        <v>13.852707836814442</v>
      </c>
      <c r="R186">
        <v>27.190757897309695</v>
      </c>
    </row>
    <row r="187" spans="1:18" x14ac:dyDescent="0.4">
      <c r="A187" s="1">
        <v>42775.708333333336</v>
      </c>
      <c r="B187" s="6">
        <v>5.5555555555555554</v>
      </c>
      <c r="C187">
        <v>16.811870348312581</v>
      </c>
      <c r="D187">
        <v>24.776916090111502</v>
      </c>
      <c r="E187">
        <v>6.1364069370242493</v>
      </c>
      <c r="F187">
        <v>45.149519562060277</v>
      </c>
      <c r="G187">
        <v>6.3668151494960563</v>
      </c>
      <c r="H187">
        <v>0.53343448737562227</v>
      </c>
      <c r="I187">
        <v>0.97849662314991659</v>
      </c>
      <c r="J187">
        <v>2.4765133678101474</v>
      </c>
      <c r="K187">
        <v>31.736528756637778</v>
      </c>
      <c r="L187">
        <v>0.62411881517284173</v>
      </c>
      <c r="M187">
        <v>29.25964075539639</v>
      </c>
      <c r="N187">
        <v>48.422233946545006</v>
      </c>
      <c r="O187">
        <v>0.44382302492471665</v>
      </c>
      <c r="P187">
        <v>5.2558575961843337</v>
      </c>
      <c r="Q187">
        <v>1.594401797230439</v>
      </c>
      <c r="R187">
        <v>2.1511116876451863</v>
      </c>
    </row>
    <row r="188" spans="1:18" x14ac:dyDescent="0.4">
      <c r="A188" s="1">
        <v>42775.75</v>
      </c>
      <c r="B188" s="6">
        <v>0</v>
      </c>
      <c r="C188">
        <v>12.884762906905276</v>
      </c>
      <c r="D188">
        <v>3.210019740460611</v>
      </c>
      <c r="E188">
        <v>0.18934666379141224</v>
      </c>
      <c r="F188">
        <v>7.8033926434179444</v>
      </c>
      <c r="G188">
        <v>3.9434437416509169</v>
      </c>
      <c r="H188">
        <v>0.23632285251606888</v>
      </c>
      <c r="I188">
        <v>0.99981809199904448</v>
      </c>
      <c r="J188">
        <v>4.7297534016231397</v>
      </c>
      <c r="K188">
        <v>16.48954131890061</v>
      </c>
      <c r="L188">
        <v>0.52826928547842777</v>
      </c>
      <c r="M188">
        <v>14.599799745473028</v>
      </c>
      <c r="N188">
        <v>5.831904132140334</v>
      </c>
      <c r="O188">
        <v>0.54161115842281671</v>
      </c>
      <c r="P188">
        <v>1.9330749027745058</v>
      </c>
      <c r="Q188">
        <v>0.87817565473361392</v>
      </c>
      <c r="R188">
        <v>2.4392678197137974</v>
      </c>
    </row>
    <row r="189" spans="1:18" x14ac:dyDescent="0.4">
      <c r="A189" s="1">
        <v>42775.791666666664</v>
      </c>
      <c r="B189" s="6">
        <v>0</v>
      </c>
      <c r="C189">
        <v>12.993390885524944</v>
      </c>
      <c r="D189">
        <v>3.4124956322083331</v>
      </c>
      <c r="E189">
        <v>0.15764889292537168</v>
      </c>
      <c r="F189">
        <v>5.3611562572433336</v>
      </c>
      <c r="G189">
        <v>3.6536697133342497</v>
      </c>
      <c r="H189">
        <v>0.52682176779900836</v>
      </c>
      <c r="I189">
        <v>1.8345889212573361</v>
      </c>
      <c r="J189">
        <v>7.5836916531918339</v>
      </c>
      <c r="K189">
        <v>14.437637678207306</v>
      </c>
      <c r="L189">
        <v>0.51708808981693055</v>
      </c>
      <c r="M189">
        <v>16.66314509929672</v>
      </c>
      <c r="N189">
        <v>3.0040403766497223</v>
      </c>
      <c r="O189">
        <v>0.60757217798292495</v>
      </c>
      <c r="P189">
        <v>1.7050992491016668</v>
      </c>
      <c r="Q189">
        <v>0.74784278020162498</v>
      </c>
      <c r="R189">
        <v>5.286862472103806</v>
      </c>
    </row>
    <row r="190" spans="1:18" x14ac:dyDescent="0.4">
      <c r="A190" s="1">
        <v>42775.833333333336</v>
      </c>
      <c r="B190" s="6">
        <v>0</v>
      </c>
      <c r="C190">
        <v>13.149787495713944</v>
      </c>
      <c r="D190">
        <v>3.3937797599643056</v>
      </c>
      <c r="E190">
        <v>0.14900023872102</v>
      </c>
      <c r="F190">
        <v>7.9731334863203607</v>
      </c>
      <c r="G190">
        <v>3.5641006938386388</v>
      </c>
      <c r="H190">
        <v>0.55802822341151659</v>
      </c>
      <c r="I190">
        <v>1.362492518783436</v>
      </c>
      <c r="J190">
        <v>7.3273295880622218</v>
      </c>
      <c r="K190">
        <v>16.125179317931668</v>
      </c>
      <c r="L190">
        <v>0.50838276334794719</v>
      </c>
      <c r="M190">
        <v>11.921905350903918</v>
      </c>
      <c r="N190">
        <v>4.2239311139876108</v>
      </c>
      <c r="O190">
        <v>0.60938553188500832</v>
      </c>
      <c r="P190">
        <v>3.3414349556402501</v>
      </c>
      <c r="Q190">
        <v>1.0635235000769083</v>
      </c>
      <c r="R190">
        <v>6.239187020733417</v>
      </c>
    </row>
    <row r="191" spans="1:18" x14ac:dyDescent="0.4">
      <c r="A191" s="1">
        <v>42775.875</v>
      </c>
      <c r="B191" s="6">
        <v>0</v>
      </c>
      <c r="C191">
        <v>13.118551304971696</v>
      </c>
      <c r="D191">
        <v>3.8449849444733335</v>
      </c>
      <c r="E191">
        <v>0.15194089752962889</v>
      </c>
      <c r="F191">
        <v>8.2239728243073618</v>
      </c>
      <c r="G191">
        <v>3.5315422623044168</v>
      </c>
      <c r="H191">
        <v>1.4130149646451389</v>
      </c>
      <c r="I191">
        <v>2.6251387210602006</v>
      </c>
      <c r="J191">
        <v>11.467318657031582</v>
      </c>
      <c r="K191">
        <v>15.59434472924864</v>
      </c>
      <c r="L191">
        <v>0.50327258201815561</v>
      </c>
      <c r="M191">
        <v>11.237519844396694</v>
      </c>
      <c r="N191">
        <v>3.4892979646192499</v>
      </c>
      <c r="O191">
        <v>0.80225678038486381</v>
      </c>
      <c r="P191">
        <v>5.527932964479862</v>
      </c>
      <c r="Q191">
        <v>1.1587611787407306</v>
      </c>
      <c r="R191">
        <v>13.574905773313443</v>
      </c>
    </row>
    <row r="192" spans="1:18" x14ac:dyDescent="0.4">
      <c r="A192" s="1">
        <v>42775.916666666664</v>
      </c>
      <c r="B192" s="6">
        <v>0</v>
      </c>
      <c r="C192">
        <v>13.217602743340695</v>
      </c>
      <c r="D192">
        <v>3.9501554776281669</v>
      </c>
      <c r="E192">
        <v>0.14702749358157527</v>
      </c>
      <c r="F192">
        <v>6.4793780081085837</v>
      </c>
      <c r="G192">
        <v>3.4443735209599446</v>
      </c>
      <c r="H192">
        <v>1.5370919542854637</v>
      </c>
      <c r="I192">
        <v>2.6178198013120446</v>
      </c>
      <c r="J192">
        <v>10.657516609188889</v>
      </c>
      <c r="K192">
        <v>13.765748239222473</v>
      </c>
      <c r="L192">
        <v>0.51399461311438333</v>
      </c>
      <c r="M192">
        <v>12.497225557130999</v>
      </c>
      <c r="N192">
        <v>2.976575314571444</v>
      </c>
      <c r="O192">
        <v>0.85913767956463061</v>
      </c>
      <c r="P192">
        <v>3.5329735764562504</v>
      </c>
      <c r="Q192">
        <v>1.0423061025608806</v>
      </c>
      <c r="R192">
        <v>13.15795270383714</v>
      </c>
    </row>
    <row r="193" spans="1:18" x14ac:dyDescent="0.4">
      <c r="A193" s="1">
        <v>42775.958333333336</v>
      </c>
      <c r="B193" s="6">
        <v>0</v>
      </c>
      <c r="C193">
        <v>13.289946659087388</v>
      </c>
      <c r="D193">
        <v>3.935740736049139</v>
      </c>
      <c r="E193">
        <v>0.14419964904703889</v>
      </c>
      <c r="F193">
        <v>5.5466317165600838</v>
      </c>
      <c r="G193">
        <v>3.4127548301160835</v>
      </c>
      <c r="H193">
        <v>1.598789429229714</v>
      </c>
      <c r="I193">
        <v>2.6571705926907447</v>
      </c>
      <c r="J193">
        <v>10.515856086531</v>
      </c>
      <c r="K193">
        <v>12.952835416868945</v>
      </c>
      <c r="L193">
        <v>0.50494717520152499</v>
      </c>
      <c r="M193">
        <v>13.953254027003279</v>
      </c>
      <c r="N193">
        <v>2.6311472739156141</v>
      </c>
      <c r="O193">
        <v>0.85132978754984723</v>
      </c>
      <c r="P193">
        <v>2.6649620372614695</v>
      </c>
      <c r="Q193">
        <v>0.93213077047525839</v>
      </c>
      <c r="R193">
        <v>13.056070408332221</v>
      </c>
    </row>
    <row r="194" spans="1:18" x14ac:dyDescent="0.4">
      <c r="A194" s="1">
        <v>42776</v>
      </c>
      <c r="B194" s="6">
        <v>0</v>
      </c>
      <c r="C194">
        <v>13.416509755337861</v>
      </c>
      <c r="D194">
        <v>3.793762692219</v>
      </c>
      <c r="E194">
        <v>0.13931863627327776</v>
      </c>
      <c r="F194">
        <v>8.7216720840364452</v>
      </c>
      <c r="G194">
        <v>3.3903123516832503</v>
      </c>
      <c r="H194">
        <v>1.6079160950591471</v>
      </c>
      <c r="I194">
        <v>2.2128683933555777</v>
      </c>
      <c r="J194">
        <v>10.857494112824778</v>
      </c>
      <c r="K194">
        <v>15.125066511072474</v>
      </c>
      <c r="L194">
        <v>0.47841916193744438</v>
      </c>
      <c r="M194">
        <v>10.16232226700275</v>
      </c>
      <c r="N194">
        <v>3.791315109983417</v>
      </c>
      <c r="O194">
        <v>0.78565083779585276</v>
      </c>
      <c r="P194">
        <v>6.0171597233304999</v>
      </c>
      <c r="Q194">
        <v>1.3587858190966973</v>
      </c>
      <c r="R194">
        <v>15.034047668329444</v>
      </c>
    </row>
    <row r="195" spans="1:18" x14ac:dyDescent="0.4">
      <c r="A195" s="1">
        <v>42776.041666666664</v>
      </c>
      <c r="B195" s="6">
        <v>0</v>
      </c>
      <c r="C195">
        <v>13.489439403164084</v>
      </c>
      <c r="D195">
        <v>3.5208125756392499</v>
      </c>
      <c r="E195">
        <v>0.13674559352381277</v>
      </c>
      <c r="F195">
        <v>10.725603296928693</v>
      </c>
      <c r="G195">
        <v>3.3601352217121945</v>
      </c>
      <c r="H195">
        <v>0.7361318711634639</v>
      </c>
      <c r="I195">
        <v>0.97978048392550832</v>
      </c>
      <c r="J195">
        <v>6.3424131127528884</v>
      </c>
      <c r="K195">
        <v>16.040202888824666</v>
      </c>
      <c r="L195">
        <v>0.47454363669551669</v>
      </c>
      <c r="M195">
        <v>8.6693503721144989</v>
      </c>
      <c r="N195">
        <v>6.1552898225480286</v>
      </c>
      <c r="O195">
        <v>0.63069815933957218</v>
      </c>
      <c r="P195">
        <v>4.6991464325377494</v>
      </c>
      <c r="Q195">
        <v>1.6764810008950028</v>
      </c>
      <c r="R195">
        <v>7.6183432916809721</v>
      </c>
    </row>
    <row r="196" spans="1:18" x14ac:dyDescent="0.4">
      <c r="A196" s="1">
        <v>42776.083333333336</v>
      </c>
      <c r="B196" s="6">
        <v>0</v>
      </c>
      <c r="C196">
        <v>13.67725171608614</v>
      </c>
      <c r="D196">
        <v>3.6240908142574164</v>
      </c>
      <c r="E196">
        <v>0.12874329638887805</v>
      </c>
      <c r="F196">
        <v>18.888350220622833</v>
      </c>
      <c r="G196">
        <v>3.31834139697775</v>
      </c>
      <c r="H196">
        <v>1.6429054729218584</v>
      </c>
      <c r="I196">
        <v>1.806886302073575</v>
      </c>
      <c r="J196">
        <v>10.912122381256028</v>
      </c>
      <c r="K196">
        <v>21.815463014573719</v>
      </c>
      <c r="L196">
        <v>0.45959449516265838</v>
      </c>
      <c r="M196">
        <v>5.6680636382636109</v>
      </c>
      <c r="N196">
        <v>8.1911762726151114</v>
      </c>
      <c r="O196">
        <v>0.74363021136821383</v>
      </c>
      <c r="P196">
        <v>17.461965310795776</v>
      </c>
      <c r="Q196">
        <v>3.0865528584165833</v>
      </c>
      <c r="R196">
        <v>17.672370278662445</v>
      </c>
    </row>
    <row r="197" spans="1:18" x14ac:dyDescent="0.4">
      <c r="A197" s="1">
        <v>42776.125</v>
      </c>
      <c r="B197" s="6">
        <v>0</v>
      </c>
      <c r="C197">
        <v>13.926540966087028</v>
      </c>
      <c r="D197">
        <v>3.4552434367442224</v>
      </c>
      <c r="E197">
        <v>0.11968568172168194</v>
      </c>
      <c r="F197">
        <v>19.802602303856915</v>
      </c>
      <c r="G197">
        <v>3.2613285824465277</v>
      </c>
      <c r="H197">
        <v>1.6627874157461526</v>
      </c>
      <c r="I197">
        <v>1.6020035166502749</v>
      </c>
      <c r="J197">
        <v>10.966202921962473</v>
      </c>
      <c r="K197">
        <v>22.96886844815667</v>
      </c>
      <c r="L197">
        <v>0.44516966194571111</v>
      </c>
      <c r="M197">
        <v>5.271995947616694</v>
      </c>
      <c r="N197">
        <v>8.9237171075641388</v>
      </c>
      <c r="O197">
        <v>0.70977389569882221</v>
      </c>
      <c r="P197">
        <v>19.41699535109694</v>
      </c>
      <c r="Q197">
        <v>3.4682501977770834</v>
      </c>
      <c r="R197">
        <v>18.229723606833836</v>
      </c>
    </row>
    <row r="198" spans="1:18" x14ac:dyDescent="0.4">
      <c r="A198" s="1">
        <v>42776.166666666664</v>
      </c>
      <c r="B198" s="6">
        <v>0</v>
      </c>
      <c r="C198">
        <v>13.361669760792166</v>
      </c>
      <c r="D198">
        <v>3.9212957219442774</v>
      </c>
      <c r="E198">
        <v>0.14621980315183694</v>
      </c>
      <c r="F198">
        <v>12.820871857156835</v>
      </c>
      <c r="G198">
        <v>3.3831352532789167</v>
      </c>
      <c r="H198">
        <v>1.7908872174114252</v>
      </c>
      <c r="I198">
        <v>2.146181001684861</v>
      </c>
      <c r="J198">
        <v>10.376960763754944</v>
      </c>
      <c r="K198">
        <v>16.450062532315332</v>
      </c>
      <c r="L198">
        <v>0.47035744607202218</v>
      </c>
      <c r="M198">
        <v>7.5620543629075563</v>
      </c>
      <c r="N198">
        <v>5.8516800831866664</v>
      </c>
      <c r="O198">
        <v>0.80994584261108604</v>
      </c>
      <c r="P198">
        <v>9.6085941307401939</v>
      </c>
      <c r="Q198">
        <v>2.0967783070109332</v>
      </c>
      <c r="R198">
        <v>17.445157782928305</v>
      </c>
    </row>
    <row r="199" spans="1:18" x14ac:dyDescent="0.4">
      <c r="A199" s="1">
        <v>42776.208333333336</v>
      </c>
      <c r="B199" s="6">
        <v>0</v>
      </c>
      <c r="C199">
        <v>12.594230407520527</v>
      </c>
      <c r="D199">
        <v>4.463584612514361</v>
      </c>
      <c r="E199">
        <v>0.19146805056066141</v>
      </c>
      <c r="F199">
        <v>13.005500692470555</v>
      </c>
      <c r="G199">
        <v>3.6355067039439999</v>
      </c>
      <c r="H199">
        <v>2.0110415073345553</v>
      </c>
      <c r="I199">
        <v>2.9411181779308611</v>
      </c>
      <c r="J199">
        <v>9.4026055365872772</v>
      </c>
      <c r="K199">
        <v>14.59113836304353</v>
      </c>
      <c r="L199">
        <v>0.5226942725348861</v>
      </c>
      <c r="M199">
        <v>7.2258565869700275</v>
      </c>
      <c r="N199">
        <v>7.0088818558077222</v>
      </c>
      <c r="O199">
        <v>1.0094055873293362</v>
      </c>
      <c r="P199">
        <v>7.8469050982112227</v>
      </c>
      <c r="Q199">
        <v>2.2700200889477387</v>
      </c>
      <c r="R199">
        <v>17.324182288681083</v>
      </c>
    </row>
    <row r="200" spans="1:18" x14ac:dyDescent="0.4">
      <c r="A200" s="1">
        <v>42776.25</v>
      </c>
      <c r="B200" s="6">
        <v>0</v>
      </c>
      <c r="C200">
        <v>12.858141580682084</v>
      </c>
      <c r="D200">
        <v>4.239059809853611</v>
      </c>
      <c r="E200">
        <v>0.17139460012739474</v>
      </c>
      <c r="F200">
        <v>9.1172814696482209</v>
      </c>
      <c r="G200">
        <v>3.5520982929837501</v>
      </c>
      <c r="H200">
        <v>1.7629334405045445</v>
      </c>
      <c r="I200">
        <v>2.8058325550249164</v>
      </c>
      <c r="J200">
        <v>10.134035497199861</v>
      </c>
      <c r="K200">
        <v>13.916502567076</v>
      </c>
      <c r="L200">
        <v>0.50868037025281665</v>
      </c>
      <c r="M200">
        <v>9.5079200088994451</v>
      </c>
      <c r="N200">
        <v>4.6527424107698048</v>
      </c>
      <c r="O200">
        <v>0.90852030608681944</v>
      </c>
      <c r="P200">
        <v>5.39432840696775</v>
      </c>
      <c r="Q200">
        <v>1.4942541712065278</v>
      </c>
      <c r="R200">
        <v>15.482328558935528</v>
      </c>
    </row>
    <row r="201" spans="1:18" x14ac:dyDescent="0.4">
      <c r="A201" s="1">
        <v>42776.291666666664</v>
      </c>
      <c r="B201" s="6">
        <v>5.5555555555555554</v>
      </c>
      <c r="C201">
        <v>13.217602743340695</v>
      </c>
      <c r="D201">
        <v>3.9501554776281669</v>
      </c>
      <c r="E201">
        <v>0.14889592274461305</v>
      </c>
      <c r="F201">
        <v>10.398732346195056</v>
      </c>
      <c r="G201">
        <v>3.4443735209599446</v>
      </c>
      <c r="H201">
        <v>1.6176169424521276</v>
      </c>
      <c r="I201">
        <v>2.3618599983070969</v>
      </c>
      <c r="J201">
        <v>10.657516609188889</v>
      </c>
      <c r="K201">
        <v>15.675882612358222</v>
      </c>
      <c r="L201">
        <v>0.49444265854051112</v>
      </c>
      <c r="M201">
        <v>8.9770628671824149</v>
      </c>
      <c r="N201">
        <v>4.543595238718944</v>
      </c>
      <c r="O201">
        <v>0.83125387618607227</v>
      </c>
      <c r="P201">
        <v>7.266097245343528</v>
      </c>
      <c r="Q201">
        <v>1.5807292655646445</v>
      </c>
      <c r="R201">
        <v>15.25283476352025</v>
      </c>
    </row>
    <row r="202" spans="1:18" x14ac:dyDescent="0.4">
      <c r="A202" s="1">
        <v>42776.333333333336</v>
      </c>
      <c r="B202" s="6">
        <v>61.111111111111114</v>
      </c>
      <c r="C202">
        <v>14.543865424779026</v>
      </c>
      <c r="D202">
        <v>6.8897007881903889</v>
      </c>
      <c r="E202">
        <v>0.22779165986560057</v>
      </c>
      <c r="F202">
        <v>18.095698565712166</v>
      </c>
      <c r="G202">
        <v>49.582202870482497</v>
      </c>
      <c r="H202">
        <v>2.4778497336867056</v>
      </c>
      <c r="I202">
        <v>3.1205320455741665</v>
      </c>
      <c r="J202">
        <v>57.504992006733893</v>
      </c>
      <c r="K202">
        <v>15.782980172029417</v>
      </c>
      <c r="L202">
        <v>1.0527081003352139</v>
      </c>
      <c r="M202">
        <v>30.313008498570273</v>
      </c>
      <c r="N202">
        <v>9.3431085972941101</v>
      </c>
      <c r="O202">
        <v>3.647316125347861</v>
      </c>
      <c r="P202">
        <v>39.923316176105274</v>
      </c>
      <c r="Q202">
        <v>13.502981715533695</v>
      </c>
      <c r="R202">
        <v>55.558591374175279</v>
      </c>
    </row>
    <row r="203" spans="1:18" x14ac:dyDescent="0.4">
      <c r="A203" s="1">
        <v>42776.375</v>
      </c>
      <c r="B203" s="6">
        <v>258.33333333333331</v>
      </c>
      <c r="C203">
        <v>21.395570454969693</v>
      </c>
      <c r="D203">
        <v>34.36259885183361</v>
      </c>
      <c r="E203">
        <v>4.3026123268398893</v>
      </c>
      <c r="F203">
        <v>39.453257214008609</v>
      </c>
      <c r="G203">
        <v>60.992278237761106</v>
      </c>
      <c r="H203">
        <v>14.819895589108778</v>
      </c>
      <c r="I203">
        <v>14.357416211355751</v>
      </c>
      <c r="J203">
        <v>44.718407686290838</v>
      </c>
      <c r="K203">
        <v>12.676895058849611</v>
      </c>
      <c r="L203">
        <v>3.194277423065861</v>
      </c>
      <c r="M203">
        <v>49.0652509594075</v>
      </c>
      <c r="N203">
        <v>40.239710987691396</v>
      </c>
      <c r="O203">
        <v>13.039392415459279</v>
      </c>
      <c r="P203">
        <v>43.370689838978052</v>
      </c>
      <c r="Q203">
        <v>18.793365590576833</v>
      </c>
      <c r="R203">
        <v>73.890501745084464</v>
      </c>
    </row>
    <row r="204" spans="1:18" x14ac:dyDescent="0.4">
      <c r="A204" s="1">
        <v>42776.416666666664</v>
      </c>
      <c r="B204" s="6">
        <v>511.11111111111109</v>
      </c>
      <c r="C204">
        <v>118.75312677259973</v>
      </c>
      <c r="D204">
        <v>178.00065245896334</v>
      </c>
      <c r="E204">
        <v>158.57694740262278</v>
      </c>
      <c r="F204">
        <v>169.1324180397722</v>
      </c>
      <c r="G204">
        <v>196.57100052889527</v>
      </c>
      <c r="H204">
        <v>191.70554084184474</v>
      </c>
      <c r="I204">
        <v>89.339528452458595</v>
      </c>
      <c r="J204">
        <v>173.76391337763278</v>
      </c>
      <c r="K204">
        <v>29.640128930721669</v>
      </c>
      <c r="L204">
        <v>178.14400760791028</v>
      </c>
      <c r="M204">
        <v>150.78440543894223</v>
      </c>
      <c r="N204">
        <v>353.81907904604168</v>
      </c>
      <c r="O204">
        <v>185.71236655279279</v>
      </c>
      <c r="P204">
        <v>160.36445207720638</v>
      </c>
      <c r="Q204">
        <v>230.2950009457</v>
      </c>
      <c r="R204">
        <v>169.19625387455946</v>
      </c>
    </row>
    <row r="205" spans="1:18" x14ac:dyDescent="0.4">
      <c r="A205" s="1">
        <v>42776.458333333336</v>
      </c>
      <c r="B205" s="6">
        <v>630.55555555555554</v>
      </c>
      <c r="C205">
        <v>146.83206792682529</v>
      </c>
      <c r="D205">
        <v>224.11799477686054</v>
      </c>
      <c r="E205">
        <v>281.31975815993059</v>
      </c>
      <c r="F205">
        <v>520.09058787094443</v>
      </c>
      <c r="G205">
        <v>297.01509993578611</v>
      </c>
      <c r="H205">
        <v>296.86584815468609</v>
      </c>
      <c r="I205">
        <v>243.84277247204335</v>
      </c>
      <c r="J205">
        <v>287.42445220934167</v>
      </c>
      <c r="K205">
        <v>54.488092373280843</v>
      </c>
      <c r="L205">
        <v>356.93112231096109</v>
      </c>
      <c r="M205">
        <v>344.67653040168886</v>
      </c>
      <c r="N205">
        <v>555.91212531047779</v>
      </c>
      <c r="O205">
        <v>361.69660927237504</v>
      </c>
      <c r="P205">
        <v>375.07157061941393</v>
      </c>
      <c r="Q205">
        <v>508.96982571806114</v>
      </c>
      <c r="R205">
        <v>288.87170882932497</v>
      </c>
    </row>
    <row r="206" spans="1:18" x14ac:dyDescent="0.4">
      <c r="A206" s="1">
        <v>42776.5</v>
      </c>
      <c r="B206" s="6">
        <v>627.77777777777783</v>
      </c>
      <c r="C206">
        <v>217.04278592492136</v>
      </c>
      <c r="D206">
        <v>321.42084468629724</v>
      </c>
      <c r="E206">
        <v>411.32942215242224</v>
      </c>
      <c r="F206">
        <v>399.55206109508049</v>
      </c>
      <c r="G206">
        <v>314.78690680040557</v>
      </c>
      <c r="H206">
        <v>405.2657206243083</v>
      </c>
      <c r="I206">
        <v>308.02425460698612</v>
      </c>
      <c r="J206">
        <v>307.27240024388885</v>
      </c>
      <c r="K206">
        <v>77.444618153233051</v>
      </c>
      <c r="L206">
        <v>355.52410171459996</v>
      </c>
      <c r="M206">
        <v>305.415265959225</v>
      </c>
      <c r="N206">
        <v>591.56983179383337</v>
      </c>
      <c r="O206">
        <v>280.59523671618336</v>
      </c>
      <c r="P206">
        <v>298.59618254063611</v>
      </c>
      <c r="Q206">
        <v>420.61365543761946</v>
      </c>
      <c r="R206">
        <v>273.40313265052333</v>
      </c>
    </row>
    <row r="207" spans="1:18" x14ac:dyDescent="0.4">
      <c r="A207" s="1">
        <v>42776.541666666664</v>
      </c>
      <c r="B207" s="6">
        <v>338.88888888888891</v>
      </c>
      <c r="C207">
        <v>165.97300997805331</v>
      </c>
      <c r="D207">
        <v>243.9292889996664</v>
      </c>
      <c r="E207">
        <v>314.17842573099438</v>
      </c>
      <c r="F207">
        <v>239.27257424907998</v>
      </c>
      <c r="G207">
        <v>266.26275562241915</v>
      </c>
      <c r="H207">
        <v>322.95342468567497</v>
      </c>
      <c r="I207">
        <v>170.2666591907786</v>
      </c>
      <c r="J207">
        <v>263.61103253057695</v>
      </c>
      <c r="K207">
        <v>43.083616095500552</v>
      </c>
      <c r="L207">
        <v>314.33366764589999</v>
      </c>
      <c r="M207">
        <v>249.16017414350861</v>
      </c>
      <c r="N207">
        <v>525.18355820646104</v>
      </c>
      <c r="O207">
        <v>298.88362002544164</v>
      </c>
      <c r="P207">
        <v>287.78532369085559</v>
      </c>
      <c r="Q207">
        <v>395.08675715084723</v>
      </c>
      <c r="R207">
        <v>260.19216256793084</v>
      </c>
    </row>
    <row r="208" spans="1:18" x14ac:dyDescent="0.4">
      <c r="A208" s="1">
        <v>42776.583333333336</v>
      </c>
      <c r="B208" s="6">
        <v>158.33333333333334</v>
      </c>
      <c r="C208">
        <v>112.55419912119972</v>
      </c>
      <c r="D208">
        <v>160.79789513149669</v>
      </c>
      <c r="E208">
        <v>293.42469734704446</v>
      </c>
      <c r="F208">
        <v>152.57574887919554</v>
      </c>
      <c r="G208">
        <v>258.90101171457388</v>
      </c>
      <c r="H208">
        <v>326.13599043997505</v>
      </c>
      <c r="I208">
        <v>106.47162891665415</v>
      </c>
      <c r="J208">
        <v>245.20898537935361</v>
      </c>
      <c r="K208">
        <v>36.760780394701108</v>
      </c>
      <c r="L208">
        <v>297.24911696131943</v>
      </c>
      <c r="M208">
        <v>220.22027313882833</v>
      </c>
      <c r="N208">
        <v>470.34768354020838</v>
      </c>
      <c r="O208">
        <v>279.03620145745555</v>
      </c>
      <c r="P208">
        <v>263.22831550112193</v>
      </c>
      <c r="Q208">
        <v>364.88621272902225</v>
      </c>
      <c r="R208">
        <v>271.7946005244367</v>
      </c>
    </row>
    <row r="209" spans="1:18" x14ac:dyDescent="0.4">
      <c r="A209" s="1">
        <v>42776.625</v>
      </c>
      <c r="B209" s="6">
        <v>50</v>
      </c>
      <c r="C209">
        <v>64.304820286691111</v>
      </c>
      <c r="D209">
        <v>84.356171839902515</v>
      </c>
      <c r="E209">
        <v>138.60299847811694</v>
      </c>
      <c r="F209">
        <v>111.06371132311861</v>
      </c>
      <c r="G209">
        <v>165.04687386007916</v>
      </c>
      <c r="H209">
        <v>197.12387768665556</v>
      </c>
      <c r="I209">
        <v>30.722354288944167</v>
      </c>
      <c r="J209">
        <v>119.47363291742889</v>
      </c>
      <c r="K209">
        <v>21.606834608316525</v>
      </c>
      <c r="L209">
        <v>127.91050674111973</v>
      </c>
      <c r="M209">
        <v>96.466078583787777</v>
      </c>
      <c r="N209">
        <v>273.74602068667917</v>
      </c>
      <c r="O209">
        <v>150.72622477024836</v>
      </c>
      <c r="P209">
        <v>123.96390563076889</v>
      </c>
      <c r="Q209">
        <v>145.65502668073333</v>
      </c>
      <c r="R209">
        <v>172.02971011002361</v>
      </c>
    </row>
    <row r="210" spans="1:18" x14ac:dyDescent="0.4">
      <c r="A210" s="1">
        <v>42776.666666666664</v>
      </c>
      <c r="B210" s="6">
        <v>30.555555555555557</v>
      </c>
      <c r="C210">
        <v>48.449995167787215</v>
      </c>
      <c r="D210">
        <v>58.886171824600282</v>
      </c>
      <c r="E210">
        <v>157.53201000104195</v>
      </c>
      <c r="F210">
        <v>39.320074292823612</v>
      </c>
      <c r="G210">
        <v>40.914438314871944</v>
      </c>
      <c r="H210">
        <v>205.72067879419888</v>
      </c>
      <c r="I210">
        <v>51.331144079823055</v>
      </c>
      <c r="J210">
        <v>31.251560761098055</v>
      </c>
      <c r="K210">
        <v>49.389219659775279</v>
      </c>
      <c r="L210">
        <v>35.694417171240836</v>
      </c>
      <c r="M210">
        <v>37.370633423556384</v>
      </c>
      <c r="N210">
        <v>230.25593177936085</v>
      </c>
      <c r="O210">
        <v>43.246654884766109</v>
      </c>
      <c r="P210">
        <v>33.001915796691947</v>
      </c>
      <c r="Q210">
        <v>73.819551463809717</v>
      </c>
      <c r="R210">
        <v>73.764030410797218</v>
      </c>
    </row>
    <row r="211" spans="1:18" x14ac:dyDescent="0.4">
      <c r="A211" s="1">
        <v>42776.708333333336</v>
      </c>
      <c r="B211" s="6">
        <v>13.888888888888889</v>
      </c>
      <c r="C211">
        <v>21.944531979892361</v>
      </c>
      <c r="D211">
        <v>24.715392483566948</v>
      </c>
      <c r="E211">
        <v>51.806982067183334</v>
      </c>
      <c r="F211">
        <v>45.793271956112221</v>
      </c>
      <c r="G211">
        <v>15.233291616766055</v>
      </c>
      <c r="H211">
        <v>61.575563624030003</v>
      </c>
      <c r="I211">
        <v>6.4602261538206669</v>
      </c>
      <c r="J211">
        <v>11.251804480003194</v>
      </c>
      <c r="K211">
        <v>13.602271087719194</v>
      </c>
      <c r="L211">
        <v>8.8958103054861386</v>
      </c>
      <c r="M211">
        <v>15.142561697999193</v>
      </c>
      <c r="N211">
        <v>45.94202679963611</v>
      </c>
      <c r="O211">
        <v>17.538369968900859</v>
      </c>
      <c r="P211">
        <v>9.3058652385601661</v>
      </c>
      <c r="Q211">
        <v>3.9991771157551947</v>
      </c>
      <c r="R211">
        <v>14.170606945572612</v>
      </c>
    </row>
    <row r="212" spans="1:18" x14ac:dyDescent="0.4">
      <c r="A212" s="1">
        <v>42776.75</v>
      </c>
      <c r="B212" s="6">
        <v>0</v>
      </c>
      <c r="C212">
        <v>19.103277652083914</v>
      </c>
      <c r="D212">
        <v>21.979604855486308</v>
      </c>
      <c r="E212">
        <v>50.000795516549168</v>
      </c>
      <c r="F212">
        <v>8.8388447877403049</v>
      </c>
      <c r="G212">
        <v>10.622654967220861</v>
      </c>
      <c r="H212">
        <v>55.409975898182779</v>
      </c>
      <c r="I212">
        <v>6.1628416684020833</v>
      </c>
      <c r="J212">
        <v>10.470746171362389</v>
      </c>
      <c r="K212">
        <v>18.126458528567749</v>
      </c>
      <c r="L212">
        <v>10.684472564229196</v>
      </c>
      <c r="M212">
        <v>10.390397546742944</v>
      </c>
      <c r="N212">
        <v>66.797379990522231</v>
      </c>
      <c r="O212">
        <v>17.953600774455197</v>
      </c>
      <c r="P212">
        <v>10.218460287992972</v>
      </c>
      <c r="Q212">
        <v>7.551583007833556</v>
      </c>
      <c r="R212">
        <v>13.891619488697224</v>
      </c>
    </row>
    <row r="213" spans="1:18" x14ac:dyDescent="0.4">
      <c r="A213" s="1">
        <v>42776.791666666664</v>
      </c>
      <c r="B213" s="6">
        <v>0</v>
      </c>
      <c r="C213">
        <v>16.929665066480723</v>
      </c>
      <c r="D213">
        <v>19.708446128344473</v>
      </c>
      <c r="E213">
        <v>38.271724554594726</v>
      </c>
      <c r="F213">
        <v>5.0798905923178337</v>
      </c>
      <c r="G213">
        <v>10.61359563369686</v>
      </c>
      <c r="H213">
        <v>44.15619185207666</v>
      </c>
      <c r="I213">
        <v>9.7963819697768884</v>
      </c>
      <c r="J213">
        <v>9.1647910450693342</v>
      </c>
      <c r="K213">
        <v>22.294011024831779</v>
      </c>
      <c r="L213">
        <v>8.7582811133083602</v>
      </c>
      <c r="M213">
        <v>9.1680456595949167</v>
      </c>
      <c r="N213">
        <v>77.218932498259718</v>
      </c>
      <c r="O213">
        <v>16.116133818348917</v>
      </c>
      <c r="P213">
        <v>7.8143928043682225</v>
      </c>
      <c r="Q213">
        <v>10.740922450000612</v>
      </c>
      <c r="R213">
        <v>13.455396427705473</v>
      </c>
    </row>
    <row r="214" spans="1:18" x14ac:dyDescent="0.4">
      <c r="A214" s="1">
        <v>42776.833333333336</v>
      </c>
      <c r="B214" s="6">
        <v>0</v>
      </c>
      <c r="C214">
        <v>14.824666688579889</v>
      </c>
      <c r="D214">
        <v>17.829619523125501</v>
      </c>
      <c r="E214">
        <v>31.330509654488054</v>
      </c>
      <c r="F214">
        <v>4.7699828660726116</v>
      </c>
      <c r="G214">
        <v>10.394721263434221</v>
      </c>
      <c r="H214">
        <v>38.233068055475556</v>
      </c>
      <c r="I214">
        <v>5.1502807403888884</v>
      </c>
      <c r="J214">
        <v>8.4551565181330286</v>
      </c>
      <c r="K214">
        <v>15.747022928398723</v>
      </c>
      <c r="L214">
        <v>8.3430428583237504</v>
      </c>
      <c r="M214">
        <v>8.0720835868964169</v>
      </c>
      <c r="N214">
        <v>55.403952869967505</v>
      </c>
      <c r="O214">
        <v>15.739502068089388</v>
      </c>
      <c r="P214">
        <v>7.292014528721749</v>
      </c>
      <c r="Q214">
        <v>6.2073104284398619</v>
      </c>
      <c r="R214">
        <v>9.5365647981332486</v>
      </c>
    </row>
    <row r="215" spans="1:18" x14ac:dyDescent="0.4">
      <c r="A215" s="1">
        <v>42776.875</v>
      </c>
      <c r="B215" s="6">
        <v>0</v>
      </c>
      <c r="C215">
        <v>12.433526172357306</v>
      </c>
      <c r="D215">
        <v>15.931543397323834</v>
      </c>
      <c r="E215">
        <v>24.930466849884304</v>
      </c>
      <c r="F215">
        <v>3.5769603132598609</v>
      </c>
      <c r="G215">
        <v>10.149536914375554</v>
      </c>
      <c r="H215">
        <v>32.210495059617777</v>
      </c>
      <c r="I215">
        <v>5.168260368806056</v>
      </c>
      <c r="J215">
        <v>7.7168874888132786</v>
      </c>
      <c r="K215">
        <v>17.214575562292943</v>
      </c>
      <c r="L215">
        <v>7.8836000778719173</v>
      </c>
      <c r="M215">
        <v>7.2722435647052226</v>
      </c>
      <c r="N215">
        <v>54.722644555292227</v>
      </c>
      <c r="O215">
        <v>15.213755089810611</v>
      </c>
      <c r="P215">
        <v>6.3983307121744444</v>
      </c>
      <c r="Q215">
        <v>6.5931216850151397</v>
      </c>
      <c r="R215">
        <v>8.2302219927431111</v>
      </c>
    </row>
    <row r="216" spans="1:18" x14ac:dyDescent="0.4">
      <c r="A216" s="1">
        <v>42776.916666666664</v>
      </c>
      <c r="B216" s="6">
        <v>0</v>
      </c>
      <c r="C216">
        <v>11.634692332352222</v>
      </c>
      <c r="D216">
        <v>14.737663776288112</v>
      </c>
      <c r="E216">
        <v>18.982145127006167</v>
      </c>
      <c r="F216">
        <v>3.2946140404828612</v>
      </c>
      <c r="G216">
        <v>10.391204978354027</v>
      </c>
      <c r="H216">
        <v>23.674993800002472</v>
      </c>
      <c r="I216">
        <v>7.4663285636682781</v>
      </c>
      <c r="J216">
        <v>6.7908950495832219</v>
      </c>
      <c r="K216">
        <v>19.616652154352778</v>
      </c>
      <c r="L216">
        <v>6.3510170587984165</v>
      </c>
      <c r="M216">
        <v>6.5813390883486385</v>
      </c>
      <c r="N216">
        <v>63.145575909789173</v>
      </c>
      <c r="O216">
        <v>12.839149072232528</v>
      </c>
      <c r="P216">
        <v>5.257809164758112</v>
      </c>
      <c r="Q216">
        <v>7.4143048554196112</v>
      </c>
      <c r="R216">
        <v>7.8263240163058612</v>
      </c>
    </row>
    <row r="217" spans="1:18" x14ac:dyDescent="0.4">
      <c r="A217" s="1">
        <v>42776.958333333336</v>
      </c>
      <c r="B217" s="6">
        <v>0</v>
      </c>
      <c r="C217">
        <v>10.94173089626775</v>
      </c>
      <c r="D217">
        <v>14.242371066504749</v>
      </c>
      <c r="E217">
        <v>17.026667177877833</v>
      </c>
      <c r="F217">
        <v>3.1238339386157778</v>
      </c>
      <c r="G217">
        <v>10.311432819086418</v>
      </c>
      <c r="H217">
        <v>21.440078985632663</v>
      </c>
      <c r="I217">
        <v>6.9836798995499993</v>
      </c>
      <c r="J217">
        <v>6.6264527035334169</v>
      </c>
      <c r="K217">
        <v>19.375648176769502</v>
      </c>
      <c r="L217">
        <v>6.2921572688892784</v>
      </c>
      <c r="M217">
        <v>6.3775603338377769</v>
      </c>
      <c r="N217">
        <v>58.069810835875835</v>
      </c>
      <c r="O217">
        <v>12.724120442848168</v>
      </c>
      <c r="P217">
        <v>5.1058266961759449</v>
      </c>
      <c r="Q217">
        <v>6.9691554990253612</v>
      </c>
      <c r="R217">
        <v>7.2063765549498058</v>
      </c>
    </row>
    <row r="218" spans="1:18" x14ac:dyDescent="0.4">
      <c r="A218" s="1">
        <v>42777</v>
      </c>
      <c r="B218" s="6">
        <v>0</v>
      </c>
      <c r="C218">
        <v>10.809810135555805</v>
      </c>
      <c r="D218">
        <v>13.862901476490389</v>
      </c>
      <c r="E218">
        <v>14.085208070200361</v>
      </c>
      <c r="F218">
        <v>2.3823624800727248</v>
      </c>
      <c r="G218">
        <v>10.561113121933055</v>
      </c>
      <c r="H218">
        <v>16.306572223348361</v>
      </c>
      <c r="I218">
        <v>4.514249506563611</v>
      </c>
      <c r="J218">
        <v>6.1063449147932491</v>
      </c>
      <c r="K218">
        <v>11.503245379219223</v>
      </c>
      <c r="L218">
        <v>5.2609506221058604</v>
      </c>
      <c r="M218">
        <v>5.7310976674075276</v>
      </c>
      <c r="N218">
        <v>34.756659227223331</v>
      </c>
      <c r="O218">
        <v>10.808009683392889</v>
      </c>
      <c r="P218">
        <v>4.0864498142504999</v>
      </c>
      <c r="Q218">
        <v>3.7746681587030557</v>
      </c>
      <c r="R218">
        <v>5.334518611039389</v>
      </c>
    </row>
    <row r="219" spans="1:18" x14ac:dyDescent="0.4">
      <c r="A219" s="1">
        <v>42777.041666666664</v>
      </c>
      <c r="B219" s="6">
        <v>0</v>
      </c>
      <c r="C219">
        <v>9.1696463429418351</v>
      </c>
      <c r="D219">
        <v>12.774856041947583</v>
      </c>
      <c r="E219">
        <v>12.031646075509666</v>
      </c>
      <c r="F219">
        <v>2.4239337395373752</v>
      </c>
      <c r="G219">
        <v>10.397550025939362</v>
      </c>
      <c r="H219">
        <v>13.275585315150028</v>
      </c>
      <c r="I219">
        <v>6.0960318605546675</v>
      </c>
      <c r="J219">
        <v>5.7456131455195827</v>
      </c>
      <c r="K219">
        <v>15.977535584303807</v>
      </c>
      <c r="L219">
        <v>4.881621503402056</v>
      </c>
      <c r="M219">
        <v>5.3291626489106392</v>
      </c>
      <c r="N219">
        <v>47.490572694071112</v>
      </c>
      <c r="O219">
        <v>9.8999421482676109</v>
      </c>
      <c r="P219">
        <v>4.0139346000036111</v>
      </c>
      <c r="Q219">
        <v>4.7892304507223606</v>
      </c>
      <c r="R219">
        <v>5.5630747088806665</v>
      </c>
    </row>
    <row r="220" spans="1:18" x14ac:dyDescent="0.4">
      <c r="A220" s="1">
        <v>42777.083333333336</v>
      </c>
      <c r="B220" s="6">
        <v>0</v>
      </c>
      <c r="C220">
        <v>7.1638571349194171</v>
      </c>
      <c r="D220">
        <v>11.546654399059751</v>
      </c>
      <c r="E220">
        <v>10.55006152391114</v>
      </c>
      <c r="F220">
        <v>1.9065332521034721</v>
      </c>
      <c r="G220">
        <v>9.9370835630727505</v>
      </c>
      <c r="H220">
        <v>12.234820051037</v>
      </c>
      <c r="I220">
        <v>3.971390155899083</v>
      </c>
      <c r="J220">
        <v>5.6296546994286665</v>
      </c>
      <c r="K220">
        <v>14.032471604828833</v>
      </c>
      <c r="L220">
        <v>5.3034432497039727</v>
      </c>
      <c r="M220">
        <v>5.0291086825027769</v>
      </c>
      <c r="N220">
        <v>33.889522032810831</v>
      </c>
      <c r="O220">
        <v>10.594307330316862</v>
      </c>
      <c r="P220">
        <v>3.8035725259530277</v>
      </c>
      <c r="Q220">
        <v>3.8561304372233058</v>
      </c>
      <c r="R220">
        <v>4.5204269561138615</v>
      </c>
    </row>
    <row r="221" spans="1:18" x14ac:dyDescent="0.4">
      <c r="A221" s="1">
        <v>42777.125</v>
      </c>
      <c r="B221" s="6">
        <v>0</v>
      </c>
      <c r="C221">
        <v>7.1268134304723052</v>
      </c>
      <c r="D221">
        <v>11.487716538329973</v>
      </c>
      <c r="E221">
        <v>9.7716889851809157</v>
      </c>
      <c r="F221">
        <v>3.5238962312869444</v>
      </c>
      <c r="G221">
        <v>10.047125744569026</v>
      </c>
      <c r="H221">
        <v>10.255458589048722</v>
      </c>
      <c r="I221">
        <v>7.6917914743266937</v>
      </c>
      <c r="J221">
        <v>5.4976088281578885</v>
      </c>
      <c r="K221">
        <v>17.358346630617223</v>
      </c>
      <c r="L221">
        <v>4.8243655877175273</v>
      </c>
      <c r="M221">
        <v>5.0689096053271383</v>
      </c>
      <c r="N221">
        <v>56.224515795346115</v>
      </c>
      <c r="O221">
        <v>9.5853279515259437</v>
      </c>
      <c r="P221">
        <v>4.4259779143771949</v>
      </c>
      <c r="Q221">
        <v>6.3474780775537498</v>
      </c>
      <c r="R221">
        <v>5.7302609720975006</v>
      </c>
    </row>
    <row r="222" spans="1:18" x14ac:dyDescent="0.4">
      <c r="A222" s="1">
        <v>42777.166666666664</v>
      </c>
      <c r="B222" s="6">
        <v>0</v>
      </c>
      <c r="C222">
        <v>5.4106617474293337</v>
      </c>
      <c r="D222">
        <v>10.865092371120944</v>
      </c>
      <c r="E222">
        <v>8.2214749904729167</v>
      </c>
      <c r="F222">
        <v>1.6091782617268306</v>
      </c>
      <c r="G222">
        <v>9.8171655617515832</v>
      </c>
      <c r="H222">
        <v>6.9299250481490553</v>
      </c>
      <c r="I222">
        <v>4.2849367197407222</v>
      </c>
      <c r="J222">
        <v>5.3840727013803056</v>
      </c>
      <c r="K222">
        <v>13.314734516997918</v>
      </c>
      <c r="L222">
        <v>4.1899810209735833</v>
      </c>
      <c r="M222">
        <v>4.5556483272936115</v>
      </c>
      <c r="N222">
        <v>28.636169284645</v>
      </c>
      <c r="O222">
        <v>8.0546021399060006</v>
      </c>
      <c r="P222">
        <v>3.0720947594820553</v>
      </c>
      <c r="Q222">
        <v>2.8568319058427498</v>
      </c>
      <c r="R222">
        <v>4.161935864328278</v>
      </c>
    </row>
    <row r="223" spans="1:18" x14ac:dyDescent="0.4">
      <c r="A223" s="1">
        <v>42777.208333333336</v>
      </c>
      <c r="B223" s="6">
        <v>0</v>
      </c>
      <c r="C223">
        <v>4.2078514967730829</v>
      </c>
      <c r="D223">
        <v>12.549708748221443</v>
      </c>
      <c r="E223">
        <v>7.2541544181818605</v>
      </c>
      <c r="F223">
        <v>2.1309773700283752</v>
      </c>
      <c r="G223">
        <v>9.7157340049997227</v>
      </c>
      <c r="H223">
        <v>4.0929172936188332</v>
      </c>
      <c r="I223">
        <v>6.150975741360333</v>
      </c>
      <c r="J223">
        <v>5.815494061721056</v>
      </c>
      <c r="K223">
        <v>16.944958908853167</v>
      </c>
      <c r="L223">
        <v>3.5631002711003883</v>
      </c>
      <c r="M223">
        <v>4.4975296299243057</v>
      </c>
      <c r="N223">
        <v>30.944819391017777</v>
      </c>
      <c r="O223">
        <v>6.5998505253337223</v>
      </c>
      <c r="P223">
        <v>3.4285522796918055</v>
      </c>
      <c r="Q223">
        <v>2.7769452349418193</v>
      </c>
      <c r="R223">
        <v>4.7840257352716398</v>
      </c>
    </row>
    <row r="224" spans="1:18" x14ac:dyDescent="0.4">
      <c r="A224" s="1">
        <v>42777.25</v>
      </c>
      <c r="B224" s="6">
        <v>0</v>
      </c>
      <c r="C224">
        <v>3.7000129640932498</v>
      </c>
      <c r="D224">
        <v>27.54784468035697</v>
      </c>
      <c r="E224">
        <v>6.3579168442944169</v>
      </c>
      <c r="F224">
        <v>9.0883854669958595</v>
      </c>
      <c r="G224">
        <v>9.4631343654444713</v>
      </c>
      <c r="H224">
        <v>1.4727686177536943</v>
      </c>
      <c r="I224">
        <v>13.731342028453749</v>
      </c>
      <c r="J224">
        <v>8.6454617953026673</v>
      </c>
      <c r="K224">
        <v>23.175336444198052</v>
      </c>
      <c r="L224">
        <v>2.3651016325100143</v>
      </c>
      <c r="M224">
        <v>5.2032761601126385</v>
      </c>
      <c r="N224">
        <v>25.417373733760279</v>
      </c>
      <c r="O224">
        <v>3.9205550410417773</v>
      </c>
      <c r="P224">
        <v>7.6923197300024446</v>
      </c>
      <c r="Q224">
        <v>2.3453305140776806</v>
      </c>
      <c r="R224">
        <v>7.8073877605005562</v>
      </c>
    </row>
    <row r="225" spans="1:18" x14ac:dyDescent="0.4">
      <c r="A225" s="1">
        <v>42777.291666666664</v>
      </c>
      <c r="B225" s="6">
        <v>5.5555555555555554</v>
      </c>
      <c r="C225">
        <v>4.4342894979354996</v>
      </c>
      <c r="D225">
        <v>31.696726692315831</v>
      </c>
      <c r="E225">
        <v>7.0850660498638893</v>
      </c>
      <c r="F225">
        <v>9.7440077060363883</v>
      </c>
      <c r="G225">
        <v>9.8853968159123333</v>
      </c>
      <c r="H225">
        <v>1.7752668855735279</v>
      </c>
      <c r="I225">
        <v>15.03872747224125</v>
      </c>
      <c r="J225">
        <v>8.6158889039859172</v>
      </c>
      <c r="K225">
        <v>23.106630417064888</v>
      </c>
      <c r="L225">
        <v>2.5088532743748502</v>
      </c>
      <c r="M225">
        <v>5.9221602698678062</v>
      </c>
      <c r="N225">
        <v>27.154033241535721</v>
      </c>
      <c r="O225">
        <v>4.1609878387118062</v>
      </c>
      <c r="P225">
        <v>6.7359135546722229</v>
      </c>
      <c r="Q225">
        <v>2.2569138140097524</v>
      </c>
      <c r="R225">
        <v>7.7891474415751114</v>
      </c>
    </row>
    <row r="226" spans="1:18" x14ac:dyDescent="0.4">
      <c r="A226" s="1">
        <v>42777.333333333336</v>
      </c>
      <c r="B226" s="6">
        <v>144.44444444444446</v>
      </c>
      <c r="C226">
        <v>52.450748075408335</v>
      </c>
      <c r="D226">
        <v>80.439600651646941</v>
      </c>
      <c r="E226">
        <v>78.184257189592216</v>
      </c>
      <c r="F226">
        <v>95.627566172680829</v>
      </c>
      <c r="G226">
        <v>86.418031074674715</v>
      </c>
      <c r="H226">
        <v>185.55688127469418</v>
      </c>
      <c r="I226">
        <v>74.353908321169726</v>
      </c>
      <c r="J226">
        <v>48.052772780071663</v>
      </c>
      <c r="K226">
        <v>81.272610868871112</v>
      </c>
      <c r="L226">
        <v>38.919552496470281</v>
      </c>
      <c r="M226">
        <v>62.996328571687222</v>
      </c>
      <c r="N226">
        <v>256.46151888724864</v>
      </c>
      <c r="O226">
        <v>78.088756772247223</v>
      </c>
      <c r="P226">
        <v>48.446651071712502</v>
      </c>
      <c r="Q226">
        <v>104.25685029340056</v>
      </c>
      <c r="R226">
        <v>94.772431340000836</v>
      </c>
    </row>
    <row r="227" spans="1:18" x14ac:dyDescent="0.4">
      <c r="A227" s="1">
        <v>42777.375</v>
      </c>
      <c r="B227" s="6">
        <v>350</v>
      </c>
      <c r="C227">
        <v>282.59102196958611</v>
      </c>
      <c r="D227">
        <v>287.84871792532221</v>
      </c>
      <c r="E227">
        <v>297.23958803861666</v>
      </c>
      <c r="F227">
        <v>289.01658164639167</v>
      </c>
      <c r="G227">
        <v>202.45319766697972</v>
      </c>
      <c r="H227">
        <v>336.69228399164723</v>
      </c>
      <c r="I227">
        <v>254.79227774586528</v>
      </c>
      <c r="J227">
        <v>172.96797180493888</v>
      </c>
      <c r="K227">
        <v>330.97123135875285</v>
      </c>
      <c r="L227">
        <v>148.44551704240834</v>
      </c>
      <c r="M227">
        <v>161.37225830374692</v>
      </c>
      <c r="N227">
        <v>267.20429922667029</v>
      </c>
      <c r="O227">
        <v>200.6808665401889</v>
      </c>
      <c r="P227">
        <v>159.65738876271999</v>
      </c>
      <c r="Q227">
        <v>188.00242710494723</v>
      </c>
      <c r="R227">
        <v>211.28386795848695</v>
      </c>
    </row>
    <row r="228" spans="1:18" x14ac:dyDescent="0.4">
      <c r="A228" s="1">
        <v>42777.416666666664</v>
      </c>
      <c r="B228" s="6">
        <v>522.22222222222217</v>
      </c>
      <c r="C228">
        <v>445.84197650819726</v>
      </c>
      <c r="D228">
        <v>424.87273669161397</v>
      </c>
      <c r="E228">
        <v>405.08083893515004</v>
      </c>
      <c r="F228">
        <v>352.05432246466665</v>
      </c>
      <c r="G228">
        <v>391.59691024547777</v>
      </c>
      <c r="H228">
        <v>449.76157184785558</v>
      </c>
      <c r="I228">
        <v>333.62120238658611</v>
      </c>
      <c r="J228">
        <v>399.31269512719166</v>
      </c>
      <c r="K228">
        <v>248.58099629840777</v>
      </c>
      <c r="L228">
        <v>451.88209469300551</v>
      </c>
      <c r="M228">
        <v>333.57416802036397</v>
      </c>
      <c r="N228">
        <v>363.99721888969447</v>
      </c>
      <c r="O228">
        <v>472.68186845133334</v>
      </c>
      <c r="P228">
        <v>372.61231191420001</v>
      </c>
      <c r="Q228">
        <v>364.15058101896108</v>
      </c>
      <c r="R228">
        <v>366.42041740210283</v>
      </c>
    </row>
    <row r="229" spans="1:18" x14ac:dyDescent="0.4">
      <c r="A229" s="1">
        <v>42777.458333333336</v>
      </c>
      <c r="B229" s="6">
        <v>641.66666666666663</v>
      </c>
      <c r="C229">
        <v>629.12616651725</v>
      </c>
      <c r="D229">
        <v>624.2740513487222</v>
      </c>
      <c r="E229">
        <v>499.41695029896664</v>
      </c>
      <c r="F229">
        <v>555.14220169921668</v>
      </c>
      <c r="G229">
        <v>517.11576021479164</v>
      </c>
      <c r="H229">
        <v>557.86890206430837</v>
      </c>
      <c r="I229">
        <v>537.14876493329166</v>
      </c>
      <c r="J229">
        <v>493.89423626100552</v>
      </c>
      <c r="K229">
        <v>383.58549699133613</v>
      </c>
      <c r="L229">
        <v>531.22420009337213</v>
      </c>
      <c r="M229">
        <v>524.46216120291672</v>
      </c>
      <c r="N229">
        <v>478.4197171439028</v>
      </c>
      <c r="O229">
        <v>568.59860089860558</v>
      </c>
      <c r="P229">
        <v>517.54436570203052</v>
      </c>
      <c r="Q229">
        <v>464.6507398681278</v>
      </c>
      <c r="R229">
        <v>502.20293739544445</v>
      </c>
    </row>
    <row r="230" spans="1:18" x14ac:dyDescent="0.4">
      <c r="A230" s="1">
        <v>42777.5</v>
      </c>
      <c r="B230" s="6">
        <v>702.77777777777783</v>
      </c>
      <c r="C230">
        <v>674.20112152647494</v>
      </c>
      <c r="D230">
        <v>664.10347572932494</v>
      </c>
      <c r="E230">
        <v>533.34221691881396</v>
      </c>
      <c r="F230">
        <v>594.91316836382225</v>
      </c>
      <c r="G230">
        <v>573.94382308972774</v>
      </c>
      <c r="H230">
        <v>616.0551196773971</v>
      </c>
      <c r="I230">
        <v>615.98415880238895</v>
      </c>
      <c r="J230">
        <v>545.23950268958606</v>
      </c>
      <c r="K230">
        <v>502.09460431725273</v>
      </c>
      <c r="L230">
        <v>557.52618986301388</v>
      </c>
      <c r="M230">
        <v>603.91645556933895</v>
      </c>
      <c r="N230">
        <v>515.15674492293886</v>
      </c>
      <c r="O230">
        <v>595.68547658176396</v>
      </c>
      <c r="P230">
        <v>551.37813578910277</v>
      </c>
      <c r="Q230">
        <v>488.772021378175</v>
      </c>
      <c r="R230">
        <v>563.96115656320001</v>
      </c>
    </row>
    <row r="231" spans="1:18" x14ac:dyDescent="0.4">
      <c r="A231" s="1">
        <v>42777.541666666664</v>
      </c>
      <c r="B231" s="6">
        <v>683.33333333333337</v>
      </c>
      <c r="C231">
        <v>529.80797885274717</v>
      </c>
      <c r="D231">
        <v>496.68220878101391</v>
      </c>
      <c r="E231">
        <v>477.08202516988058</v>
      </c>
      <c r="F231">
        <v>438.97152272445277</v>
      </c>
      <c r="G231">
        <v>579.46446015011384</v>
      </c>
      <c r="H231">
        <v>535.05575116583054</v>
      </c>
      <c r="I231">
        <v>458.35455359105003</v>
      </c>
      <c r="J231">
        <v>531.69955433306939</v>
      </c>
      <c r="K231">
        <v>559.09153348683617</v>
      </c>
      <c r="L231">
        <v>592.67421874094441</v>
      </c>
      <c r="M231">
        <v>494.75481269888058</v>
      </c>
      <c r="N231">
        <v>394.64114544208888</v>
      </c>
      <c r="O231">
        <v>518.81073163931944</v>
      </c>
      <c r="P231">
        <v>503.22502096929446</v>
      </c>
      <c r="Q231">
        <v>498.12388114689168</v>
      </c>
      <c r="R231">
        <v>502.35939950768613</v>
      </c>
    </row>
    <row r="232" spans="1:18" x14ac:dyDescent="0.4">
      <c r="A232" s="1">
        <v>42777.583333333336</v>
      </c>
      <c r="B232" s="6">
        <v>283.33333333333331</v>
      </c>
      <c r="C232">
        <v>379.42789393949715</v>
      </c>
      <c r="D232">
        <v>369.79826958444448</v>
      </c>
      <c r="E232">
        <v>433.6560625832555</v>
      </c>
      <c r="F232">
        <v>348.35955232356105</v>
      </c>
      <c r="G232">
        <v>382.01758302388339</v>
      </c>
      <c r="H232">
        <v>420.52058288015832</v>
      </c>
      <c r="I232">
        <v>375.16505159578332</v>
      </c>
      <c r="J232">
        <v>380.77718008181114</v>
      </c>
      <c r="K232">
        <v>373.13433564756389</v>
      </c>
      <c r="L232">
        <v>420.39529622997225</v>
      </c>
      <c r="M232">
        <v>358.31509542223893</v>
      </c>
      <c r="N232">
        <v>335.57470849709165</v>
      </c>
      <c r="O232">
        <v>406.19131498386105</v>
      </c>
      <c r="P232">
        <v>355.21206399413887</v>
      </c>
      <c r="Q232">
        <v>420.81057721193059</v>
      </c>
      <c r="R232">
        <v>416.70866355123889</v>
      </c>
    </row>
    <row r="233" spans="1:18" x14ac:dyDescent="0.4">
      <c r="A233" s="1">
        <v>42777.625</v>
      </c>
      <c r="B233" s="6">
        <v>244.44444444444446</v>
      </c>
      <c r="C233">
        <v>262.94881001246722</v>
      </c>
      <c r="D233">
        <v>289.03168251288054</v>
      </c>
      <c r="E233">
        <v>381.25202772963888</v>
      </c>
      <c r="F233">
        <v>271.50782183998137</v>
      </c>
      <c r="G233">
        <v>392.2950650615</v>
      </c>
      <c r="H233">
        <v>388.270740303325</v>
      </c>
      <c r="I233">
        <v>175.60650185929831</v>
      </c>
      <c r="J233">
        <v>331.14655723584718</v>
      </c>
      <c r="K233">
        <v>287.03088625365552</v>
      </c>
      <c r="L233">
        <v>370.38924757171111</v>
      </c>
      <c r="M233">
        <v>384.1346189179917</v>
      </c>
      <c r="N233">
        <v>372.04321727756667</v>
      </c>
      <c r="O233">
        <v>356.46585648584437</v>
      </c>
      <c r="P233">
        <v>301.69921255649172</v>
      </c>
      <c r="Q233">
        <v>399.07407760397223</v>
      </c>
      <c r="R233">
        <v>392.61381681443612</v>
      </c>
    </row>
    <row r="234" spans="1:18" x14ac:dyDescent="0.4">
      <c r="A234" s="1">
        <v>42777.666666666664</v>
      </c>
      <c r="B234" s="6">
        <v>255.55555555555554</v>
      </c>
      <c r="C234">
        <v>264.45381631481581</v>
      </c>
      <c r="D234">
        <v>224.48326692749251</v>
      </c>
      <c r="E234">
        <v>301.52987537026388</v>
      </c>
      <c r="F234">
        <v>257.83208631858696</v>
      </c>
      <c r="G234">
        <v>190.7299849954328</v>
      </c>
      <c r="H234">
        <v>303.87397969243335</v>
      </c>
      <c r="I234">
        <v>124.2691615053761</v>
      </c>
      <c r="J234">
        <v>112.53433446064555</v>
      </c>
      <c r="K234">
        <v>230.77532541128389</v>
      </c>
      <c r="L234">
        <v>230.20397978685418</v>
      </c>
      <c r="M234">
        <v>204.3913980458311</v>
      </c>
      <c r="N234">
        <v>370.65480418173331</v>
      </c>
      <c r="O234">
        <v>168.44075896092224</v>
      </c>
      <c r="P234">
        <v>170.30444776633723</v>
      </c>
      <c r="Q234">
        <v>216.1536621575475</v>
      </c>
      <c r="R234">
        <v>228.53784844000387</v>
      </c>
    </row>
    <row r="235" spans="1:18" x14ac:dyDescent="0.4">
      <c r="A235" s="1">
        <v>42777.708333333336</v>
      </c>
      <c r="B235" s="6">
        <v>77.777777777777771</v>
      </c>
      <c r="C235">
        <v>92.791642362937225</v>
      </c>
      <c r="D235">
        <v>77.772540434935536</v>
      </c>
      <c r="E235">
        <v>114.81453435142916</v>
      </c>
      <c r="F235">
        <v>65.999644501609168</v>
      </c>
      <c r="G235">
        <v>47.310050881620278</v>
      </c>
      <c r="H235">
        <v>137.24515560998555</v>
      </c>
      <c r="I235">
        <v>38.728776247634165</v>
      </c>
      <c r="J235">
        <v>40.741012728914448</v>
      </c>
      <c r="K235">
        <v>118.59593687183639</v>
      </c>
      <c r="L235">
        <v>75.907082876360278</v>
      </c>
      <c r="M235">
        <v>65.189850788378337</v>
      </c>
      <c r="N235">
        <v>142.76936952902722</v>
      </c>
      <c r="O235">
        <v>73.553473341023619</v>
      </c>
      <c r="P235">
        <v>60.851509256933056</v>
      </c>
      <c r="Q235">
        <v>71.235692233983059</v>
      </c>
      <c r="R235">
        <v>83.949595449887227</v>
      </c>
    </row>
    <row r="236" spans="1:18" x14ac:dyDescent="0.4">
      <c r="A236" s="1">
        <v>42777.75</v>
      </c>
      <c r="B236" s="6">
        <v>2.7777777777777777</v>
      </c>
      <c r="C236">
        <v>66.610633514404171</v>
      </c>
      <c r="D236">
        <v>45.543719065158882</v>
      </c>
      <c r="E236">
        <v>54.059906324938616</v>
      </c>
      <c r="F236">
        <v>45.240387058453052</v>
      </c>
      <c r="G236">
        <v>12.679513845127584</v>
      </c>
      <c r="H236">
        <v>57.90515910072611</v>
      </c>
      <c r="I236">
        <v>15.770975354879972</v>
      </c>
      <c r="J236">
        <v>19.927655903128304</v>
      </c>
      <c r="K236">
        <v>81.386782485031944</v>
      </c>
      <c r="L236">
        <v>28.73294427760667</v>
      </c>
      <c r="M236">
        <v>26.726376268268581</v>
      </c>
      <c r="N236">
        <v>49.476319956841394</v>
      </c>
      <c r="O236">
        <v>34.505622505643892</v>
      </c>
      <c r="P236">
        <v>29.332600656316668</v>
      </c>
      <c r="Q236">
        <v>10.367488959139193</v>
      </c>
      <c r="R236">
        <v>20.480848224446724</v>
      </c>
    </row>
    <row r="237" spans="1:18" x14ac:dyDescent="0.4">
      <c r="A237" s="1">
        <v>42777.791666666664</v>
      </c>
      <c r="B237" s="6">
        <v>0</v>
      </c>
      <c r="C237">
        <v>22.935080138716387</v>
      </c>
      <c r="D237">
        <v>25.051628013944249</v>
      </c>
      <c r="E237">
        <v>27.173177222124526</v>
      </c>
      <c r="F237">
        <v>9.6801707338810559</v>
      </c>
      <c r="G237">
        <v>10.639953936712278</v>
      </c>
      <c r="H237">
        <v>33.416040597597501</v>
      </c>
      <c r="I237">
        <v>8.8159333780961671</v>
      </c>
      <c r="J237">
        <v>12.29271743610761</v>
      </c>
      <c r="K237">
        <v>37.677603844946667</v>
      </c>
      <c r="L237">
        <v>13.845321843285056</v>
      </c>
      <c r="M237">
        <v>12.679574217459223</v>
      </c>
      <c r="N237">
        <v>34.545536965788052</v>
      </c>
      <c r="O237">
        <v>23.714968010006778</v>
      </c>
      <c r="P237">
        <v>12.913417240084</v>
      </c>
      <c r="Q237">
        <v>8.26820117270411</v>
      </c>
      <c r="R237">
        <v>11.369308997641307</v>
      </c>
    </row>
    <row r="238" spans="1:18" x14ac:dyDescent="0.4">
      <c r="A238" s="1">
        <v>42777.833333333336</v>
      </c>
      <c r="B238" s="6">
        <v>0</v>
      </c>
      <c r="C238">
        <v>19.013621593908194</v>
      </c>
      <c r="D238">
        <v>21.871273083918584</v>
      </c>
      <c r="E238">
        <v>21.944508080370863</v>
      </c>
      <c r="F238">
        <v>6.7551313573216669</v>
      </c>
      <c r="G238">
        <v>10.480069578459499</v>
      </c>
      <c r="H238">
        <v>27.209813583485388</v>
      </c>
      <c r="I238">
        <v>10.550946598833249</v>
      </c>
      <c r="J238">
        <v>10.656095346074</v>
      </c>
      <c r="K238">
        <v>35.352470770262777</v>
      </c>
      <c r="L238">
        <v>11.440830837939501</v>
      </c>
      <c r="M238">
        <v>11.051597583129029</v>
      </c>
      <c r="N238">
        <v>36.512827523361388</v>
      </c>
      <c r="O238">
        <v>21.007456003755891</v>
      </c>
      <c r="P238">
        <v>9.7714645102232502</v>
      </c>
      <c r="Q238">
        <v>9.5567784263411397</v>
      </c>
      <c r="R238">
        <v>10.728343872559305</v>
      </c>
    </row>
    <row r="239" spans="1:18" x14ac:dyDescent="0.4">
      <c r="A239" s="1">
        <v>42777.875</v>
      </c>
      <c r="B239" s="6">
        <v>0</v>
      </c>
      <c r="C239">
        <v>23.099758700573219</v>
      </c>
      <c r="D239">
        <v>23.824518889470585</v>
      </c>
      <c r="E239">
        <v>21.984835648743747</v>
      </c>
      <c r="F239">
        <v>9.1714329420067227</v>
      </c>
      <c r="G239">
        <v>10.065958704465944</v>
      </c>
      <c r="H239">
        <v>30.408456763434167</v>
      </c>
      <c r="I239">
        <v>9.3705510234408074</v>
      </c>
      <c r="J239">
        <v>12.439909751144333</v>
      </c>
      <c r="K239">
        <v>46.912254201016673</v>
      </c>
      <c r="L239">
        <v>15.118859428474249</v>
      </c>
      <c r="M239">
        <v>13.561935024192334</v>
      </c>
      <c r="N239">
        <v>31.900932284915836</v>
      </c>
      <c r="O239">
        <v>26.519902525491553</v>
      </c>
      <c r="P239">
        <v>12.509460258804529</v>
      </c>
      <c r="Q239">
        <v>11.8051704458955</v>
      </c>
      <c r="R239">
        <v>11.431582562788501</v>
      </c>
    </row>
    <row r="240" spans="1:18" x14ac:dyDescent="0.4">
      <c r="A240" s="1">
        <v>42777.916666666664</v>
      </c>
      <c r="B240" s="6">
        <v>0</v>
      </c>
      <c r="C240">
        <v>18.405561723070974</v>
      </c>
      <c r="D240">
        <v>20.714926460336997</v>
      </c>
      <c r="E240">
        <v>17.057617622622889</v>
      </c>
      <c r="F240">
        <v>6.9681294289741098</v>
      </c>
      <c r="G240">
        <v>9.4638616039098622</v>
      </c>
      <c r="H240">
        <v>26.360875374533499</v>
      </c>
      <c r="I240">
        <v>6.5034313018548611</v>
      </c>
      <c r="J240">
        <v>11.288556111934248</v>
      </c>
      <c r="K240">
        <v>40.833941883177502</v>
      </c>
      <c r="L240">
        <v>13.989850105585056</v>
      </c>
      <c r="M240">
        <v>11.477745700927196</v>
      </c>
      <c r="N240">
        <v>26.009451416958445</v>
      </c>
      <c r="O240">
        <v>26.159125875031002</v>
      </c>
      <c r="P240">
        <v>11.299408064618472</v>
      </c>
      <c r="Q240">
        <v>10.291330829052638</v>
      </c>
      <c r="R240">
        <v>8.8879135830643055</v>
      </c>
    </row>
    <row r="241" spans="1:18" x14ac:dyDescent="0.4">
      <c r="A241" s="1">
        <v>42777.958333333336</v>
      </c>
      <c r="B241" s="6">
        <v>0</v>
      </c>
      <c r="C241">
        <v>17.642710152132114</v>
      </c>
      <c r="D241">
        <v>20.29700850659</v>
      </c>
      <c r="E241">
        <v>15.924436451245443</v>
      </c>
      <c r="F241">
        <v>8.3905227221332499</v>
      </c>
      <c r="G241">
        <v>9.401356628720249</v>
      </c>
      <c r="H241">
        <v>24.818671404679474</v>
      </c>
      <c r="I241">
        <v>8.2671335512775279</v>
      </c>
      <c r="J241">
        <v>11.097987255665165</v>
      </c>
      <c r="K241">
        <v>37.119396632558058</v>
      </c>
      <c r="L241">
        <v>13.692217023556388</v>
      </c>
      <c r="M241">
        <v>12.060162195345917</v>
      </c>
      <c r="N241">
        <v>28.371411760163888</v>
      </c>
      <c r="O241">
        <v>26.026260253817192</v>
      </c>
      <c r="P241">
        <v>10.04979168769375</v>
      </c>
      <c r="Q241">
        <v>13.560752626347499</v>
      </c>
      <c r="R241">
        <v>9.672442881541917</v>
      </c>
    </row>
    <row r="242" spans="1:18" x14ac:dyDescent="0.4">
      <c r="A242" s="1">
        <v>42778</v>
      </c>
      <c r="B242" s="6">
        <v>0</v>
      </c>
      <c r="C242">
        <v>6.7633289508615002</v>
      </c>
      <c r="D242">
        <v>13.402944585531555</v>
      </c>
      <c r="E242">
        <v>9.1767479884655287</v>
      </c>
      <c r="F242">
        <v>5.8752327247566942</v>
      </c>
      <c r="G242">
        <v>8.9494946524926942</v>
      </c>
      <c r="H242">
        <v>14.299791382538499</v>
      </c>
      <c r="I242">
        <v>6.9101069285131382</v>
      </c>
      <c r="J242">
        <v>7.2351966717835561</v>
      </c>
      <c r="K242">
        <v>15.654378746111249</v>
      </c>
      <c r="L242">
        <v>8.6859628059526113</v>
      </c>
      <c r="M242">
        <v>7.5559501208854449</v>
      </c>
      <c r="N242">
        <v>29.027562470005556</v>
      </c>
      <c r="O242">
        <v>18.311597934656753</v>
      </c>
      <c r="P242">
        <v>5.9347434808879171</v>
      </c>
      <c r="Q242">
        <v>11.808316265537416</v>
      </c>
      <c r="R242">
        <v>6.4812254728021665</v>
      </c>
    </row>
    <row r="243" spans="1:18" x14ac:dyDescent="0.4">
      <c r="A243" s="1">
        <v>42778.041666666664</v>
      </c>
      <c r="B243" s="6">
        <v>0</v>
      </c>
      <c r="C243">
        <v>8.5934937524607502</v>
      </c>
      <c r="D243">
        <v>14.78541192457164</v>
      </c>
      <c r="E243">
        <v>9.7533457255573879</v>
      </c>
      <c r="F243">
        <v>3.3481373528736391</v>
      </c>
      <c r="G243">
        <v>9.0255482583236102</v>
      </c>
      <c r="H243">
        <v>15.052295049638861</v>
      </c>
      <c r="I243">
        <v>3.8020502843268886</v>
      </c>
      <c r="J243">
        <v>8.0251858971763053</v>
      </c>
      <c r="K243">
        <v>26.466756020293641</v>
      </c>
      <c r="L243">
        <v>9.5938802190425552</v>
      </c>
      <c r="M243">
        <v>7.1199817274686943</v>
      </c>
      <c r="N243">
        <v>18.008034085700835</v>
      </c>
      <c r="O243">
        <v>20.19728901861761</v>
      </c>
      <c r="P243">
        <v>7.2112815320007781</v>
      </c>
      <c r="Q243">
        <v>6.3601679435125833</v>
      </c>
      <c r="R243">
        <v>5.1362802550880557</v>
      </c>
    </row>
    <row r="244" spans="1:18" x14ac:dyDescent="0.4">
      <c r="A244" s="1">
        <v>42778.083333333336</v>
      </c>
      <c r="B244" s="6">
        <v>0</v>
      </c>
      <c r="C244">
        <v>9.1534522023671094</v>
      </c>
      <c r="D244">
        <v>14.391367968283362</v>
      </c>
      <c r="E244">
        <v>10.061271893532693</v>
      </c>
      <c r="F244">
        <v>3.1474273452395281</v>
      </c>
      <c r="G244">
        <v>9.4469613688778331</v>
      </c>
      <c r="H244">
        <v>13.650996713023861</v>
      </c>
      <c r="I244">
        <v>4.2383036257670277</v>
      </c>
      <c r="J244">
        <v>7.4968012355407501</v>
      </c>
      <c r="K244">
        <v>23.904665965663249</v>
      </c>
      <c r="L244">
        <v>8.5776332888764717</v>
      </c>
      <c r="M244">
        <v>6.8192359569426388</v>
      </c>
      <c r="N244">
        <v>18.945010405995781</v>
      </c>
      <c r="O244">
        <v>17.868977563252248</v>
      </c>
      <c r="P244">
        <v>6.3966366726871939</v>
      </c>
      <c r="Q244">
        <v>5.7422119187019733</v>
      </c>
      <c r="R244">
        <v>5.1000991086798058</v>
      </c>
    </row>
    <row r="245" spans="1:18" x14ac:dyDescent="0.4">
      <c r="A245" s="1">
        <v>42778.125</v>
      </c>
      <c r="B245" s="6">
        <v>0</v>
      </c>
      <c r="C245">
        <v>9.0050156961464172</v>
      </c>
      <c r="D245">
        <v>13.115672938102943</v>
      </c>
      <c r="E245">
        <v>9.0429726221370288</v>
      </c>
      <c r="F245">
        <v>2.6195189333466637</v>
      </c>
      <c r="G245">
        <v>9.9757255893008328</v>
      </c>
      <c r="H245">
        <v>9.6215250065233882</v>
      </c>
      <c r="I245">
        <v>3.1370517292745284</v>
      </c>
      <c r="J245">
        <v>6.3755475384490827</v>
      </c>
      <c r="K245">
        <v>14.581995972094695</v>
      </c>
      <c r="L245">
        <v>6.7684010613778325</v>
      </c>
      <c r="M245">
        <v>5.7907133200783045</v>
      </c>
      <c r="N245">
        <v>12.593275189468528</v>
      </c>
      <c r="O245">
        <v>14.014425084598694</v>
      </c>
      <c r="P245">
        <v>4.6948539835677767</v>
      </c>
      <c r="Q245">
        <v>3.4897010452287502</v>
      </c>
      <c r="R245">
        <v>3.8198023246541664</v>
      </c>
    </row>
    <row r="246" spans="1:18" x14ac:dyDescent="0.4">
      <c r="A246" s="1">
        <v>42778.166666666664</v>
      </c>
      <c r="B246" s="6">
        <v>0</v>
      </c>
      <c r="C246">
        <v>8.2108705043281116</v>
      </c>
      <c r="D246">
        <v>12.239941624783446</v>
      </c>
      <c r="E246">
        <v>7.7090540670473331</v>
      </c>
      <c r="F246">
        <v>1.8975754590970613</v>
      </c>
      <c r="G246">
        <v>10.299423233960304</v>
      </c>
      <c r="H246">
        <v>5.6985866192391947</v>
      </c>
      <c r="I246">
        <v>4.3243705771390832</v>
      </c>
      <c r="J246">
        <v>5.5702226544665843</v>
      </c>
      <c r="K246">
        <v>12.536713114862165</v>
      </c>
      <c r="L246">
        <v>5.2370635239245553</v>
      </c>
      <c r="M246">
        <v>5.0649247605022785</v>
      </c>
      <c r="N246">
        <v>14.238789701171751</v>
      </c>
      <c r="O246">
        <v>10.532858999143167</v>
      </c>
      <c r="P246">
        <v>3.4090064808779443</v>
      </c>
      <c r="Q246">
        <v>3.2238845353644447</v>
      </c>
      <c r="R246">
        <v>3.8794178456995274</v>
      </c>
    </row>
    <row r="247" spans="1:18" x14ac:dyDescent="0.4">
      <c r="A247" s="1">
        <v>42778.208333333336</v>
      </c>
      <c r="B247" s="6">
        <v>0</v>
      </c>
      <c r="C247">
        <v>6.8984071510521385</v>
      </c>
      <c r="D247">
        <v>13.726147957195334</v>
      </c>
      <c r="E247">
        <v>7.0444559201035002</v>
      </c>
      <c r="F247">
        <v>2.4271239514855392</v>
      </c>
      <c r="G247">
        <v>10.34733628952953</v>
      </c>
      <c r="H247">
        <v>3.2568391591710002</v>
      </c>
      <c r="I247">
        <v>6.9522839074880558</v>
      </c>
      <c r="J247">
        <v>5.5987641611854455</v>
      </c>
      <c r="K247">
        <v>15.16543479603175</v>
      </c>
      <c r="L247">
        <v>4.4412012924363884</v>
      </c>
      <c r="M247">
        <v>4.7990831638531661</v>
      </c>
      <c r="N247">
        <v>17.563725725639333</v>
      </c>
      <c r="O247">
        <v>8.4386155482190279</v>
      </c>
      <c r="P247">
        <v>3.3651371782927777</v>
      </c>
      <c r="Q247">
        <v>3.3570475874504999</v>
      </c>
      <c r="R247">
        <v>4.5781715516103336</v>
      </c>
    </row>
    <row r="248" spans="1:18" x14ac:dyDescent="0.4">
      <c r="A248" s="1">
        <v>42778.25</v>
      </c>
      <c r="B248" s="6">
        <v>0</v>
      </c>
      <c r="C248">
        <v>5.6414807001810559</v>
      </c>
      <c r="D248">
        <v>19.061553851353196</v>
      </c>
      <c r="E248">
        <v>6.8824017903359165</v>
      </c>
      <c r="F248">
        <v>7.7462199408218888</v>
      </c>
      <c r="G248">
        <v>10.296737982577861</v>
      </c>
      <c r="H248">
        <v>1.960672815189864</v>
      </c>
      <c r="I248">
        <v>12.667410871653361</v>
      </c>
      <c r="J248">
        <v>6.1604973042741387</v>
      </c>
      <c r="K248">
        <v>19.62946874804139</v>
      </c>
      <c r="L248">
        <v>4.1079225046005279</v>
      </c>
      <c r="M248">
        <v>4.5438907951281395</v>
      </c>
      <c r="N248">
        <v>23.900790993511581</v>
      </c>
      <c r="O248">
        <v>7.1258038554925829</v>
      </c>
      <c r="P248">
        <v>5.8214882147707225</v>
      </c>
      <c r="Q248">
        <v>4.4967055611051112</v>
      </c>
      <c r="R248">
        <v>6.3714839077548895</v>
      </c>
    </row>
    <row r="249" spans="1:18" x14ac:dyDescent="0.4">
      <c r="A249" s="1">
        <v>42778.291666666664</v>
      </c>
      <c r="B249" s="6">
        <v>5.5555555555555554</v>
      </c>
      <c r="C249">
        <v>8.3249103844162224</v>
      </c>
      <c r="D249">
        <v>19.357015253572971</v>
      </c>
      <c r="E249">
        <v>8.6580623675058348</v>
      </c>
      <c r="F249">
        <v>4.0645326238008614</v>
      </c>
      <c r="G249">
        <v>11.014819580121223</v>
      </c>
      <c r="H249">
        <v>3.2580925290306944</v>
      </c>
      <c r="I249">
        <v>10.347783477804777</v>
      </c>
      <c r="J249">
        <v>5.9648326298202505</v>
      </c>
      <c r="K249">
        <v>16.960846841511525</v>
      </c>
      <c r="L249">
        <v>4.7040761605410557</v>
      </c>
      <c r="M249">
        <v>5.3393555328410827</v>
      </c>
      <c r="N249">
        <v>19.392763289895196</v>
      </c>
      <c r="O249">
        <v>8.463901786669167</v>
      </c>
      <c r="P249">
        <v>3.6732400039873609</v>
      </c>
      <c r="Q249">
        <v>3.5934810713926666</v>
      </c>
      <c r="R249">
        <v>5.2035259607992215</v>
      </c>
    </row>
    <row r="250" spans="1:18" x14ac:dyDescent="0.4">
      <c r="A250" s="1">
        <v>42778.333333333336</v>
      </c>
      <c r="B250" s="6">
        <v>144.44444444444446</v>
      </c>
      <c r="C250">
        <v>153.47262819933334</v>
      </c>
      <c r="D250">
        <v>212.84272947764222</v>
      </c>
      <c r="E250">
        <v>184.53590994952447</v>
      </c>
      <c r="F250">
        <v>162.76252402598197</v>
      </c>
      <c r="G250">
        <v>187.62969262382109</v>
      </c>
      <c r="H250">
        <v>181.1595564866883</v>
      </c>
      <c r="I250">
        <v>145.36337482869669</v>
      </c>
      <c r="J250">
        <v>155.21478376163972</v>
      </c>
      <c r="K250">
        <v>146.79259856745</v>
      </c>
      <c r="L250">
        <v>237.62724672958112</v>
      </c>
      <c r="M250">
        <v>245.1841278770336</v>
      </c>
      <c r="N250">
        <v>164.89947665904779</v>
      </c>
      <c r="O250">
        <v>204.04443681693027</v>
      </c>
      <c r="P250">
        <v>188.94084527573082</v>
      </c>
      <c r="Q250">
        <v>252.09096412230082</v>
      </c>
      <c r="R250">
        <v>242.38086592709666</v>
      </c>
    </row>
    <row r="251" spans="1:18" x14ac:dyDescent="0.4">
      <c r="A251" s="1">
        <v>42778.375</v>
      </c>
      <c r="B251" s="6">
        <v>352.77777777777777</v>
      </c>
      <c r="C251">
        <v>294.7038378588195</v>
      </c>
      <c r="D251">
        <v>261.77385251302888</v>
      </c>
      <c r="E251">
        <v>264.46088327978475</v>
      </c>
      <c r="F251">
        <v>296.7440406465056</v>
      </c>
      <c r="G251">
        <v>284.66904676951663</v>
      </c>
      <c r="H251">
        <v>284.12095908920003</v>
      </c>
      <c r="I251">
        <v>284.47313602372782</v>
      </c>
      <c r="J251">
        <v>291.45478038205835</v>
      </c>
      <c r="K251">
        <v>326.2310445225861</v>
      </c>
      <c r="L251">
        <v>370.54360940806669</v>
      </c>
      <c r="M251">
        <v>286.00307377651666</v>
      </c>
      <c r="N251">
        <v>301.73868207852496</v>
      </c>
      <c r="O251">
        <v>371.09992262764445</v>
      </c>
      <c r="P251">
        <v>288.61798608886386</v>
      </c>
      <c r="Q251">
        <v>319.21513924981667</v>
      </c>
      <c r="R251">
        <v>327.30433940136669</v>
      </c>
    </row>
    <row r="252" spans="1:18" x14ac:dyDescent="0.4">
      <c r="A252" s="1">
        <v>42778.416666666664</v>
      </c>
      <c r="B252" s="6">
        <v>525</v>
      </c>
      <c r="C252">
        <v>485.56105850993612</v>
      </c>
      <c r="D252">
        <v>440.63906494593613</v>
      </c>
      <c r="E252">
        <v>426.54022725684166</v>
      </c>
      <c r="F252">
        <v>545.70658843350554</v>
      </c>
      <c r="G252">
        <v>512.05585018828049</v>
      </c>
      <c r="H252">
        <v>435.1929435419222</v>
      </c>
      <c r="I252">
        <v>499.31060339383333</v>
      </c>
      <c r="J252">
        <v>476.46342666563891</v>
      </c>
      <c r="K252">
        <v>505.8109362875889</v>
      </c>
      <c r="L252">
        <v>555.56854438622224</v>
      </c>
      <c r="M252">
        <v>670.93009289199722</v>
      </c>
      <c r="N252">
        <v>491.86542748328884</v>
      </c>
      <c r="O252">
        <v>581.95553646413885</v>
      </c>
      <c r="P252">
        <v>598.90861284715277</v>
      </c>
      <c r="Q252">
        <v>614.44892112170567</v>
      </c>
      <c r="R252">
        <v>642.12968665806397</v>
      </c>
    </row>
    <row r="253" spans="1:18" x14ac:dyDescent="0.4">
      <c r="A253" s="1">
        <v>42778.458333333336</v>
      </c>
      <c r="B253" s="6">
        <v>644.44444444444446</v>
      </c>
      <c r="C253">
        <v>604.97778910308057</v>
      </c>
      <c r="D253">
        <v>616.3678412020472</v>
      </c>
      <c r="E253">
        <v>529.18625283131951</v>
      </c>
      <c r="F253">
        <v>675.16481527521103</v>
      </c>
      <c r="G253">
        <v>643.43115505623064</v>
      </c>
      <c r="H253">
        <v>572.23415638641666</v>
      </c>
      <c r="I253">
        <v>646.16129822100822</v>
      </c>
      <c r="J253">
        <v>585.71144329400556</v>
      </c>
      <c r="K253">
        <v>636.6674318306807</v>
      </c>
      <c r="L253">
        <v>609.04486207278887</v>
      </c>
      <c r="M253">
        <v>745.08883018938332</v>
      </c>
      <c r="N253">
        <v>604.70523415024718</v>
      </c>
      <c r="O253">
        <v>654.4380909553638</v>
      </c>
      <c r="P253">
        <v>685.84253997878056</v>
      </c>
      <c r="Q253">
        <v>682.98085116781385</v>
      </c>
      <c r="R253">
        <v>761.85942198024725</v>
      </c>
    </row>
    <row r="254" spans="1:18" x14ac:dyDescent="0.4">
      <c r="A254" s="1">
        <v>42778.5</v>
      </c>
      <c r="B254" s="6">
        <v>705.55555555555554</v>
      </c>
      <c r="C254">
        <v>645.65488976100005</v>
      </c>
      <c r="D254">
        <v>677.21493734420278</v>
      </c>
      <c r="E254">
        <v>583.25544775385549</v>
      </c>
      <c r="F254">
        <v>688.71836860451378</v>
      </c>
      <c r="G254">
        <v>685.75386445116953</v>
      </c>
      <c r="H254">
        <v>650.31248722106659</v>
      </c>
      <c r="I254">
        <v>673.9301719024777</v>
      </c>
      <c r="J254">
        <v>645.84819581403599</v>
      </c>
      <c r="K254">
        <v>599.07460707363055</v>
      </c>
      <c r="L254">
        <v>646.17773871195834</v>
      </c>
      <c r="M254">
        <v>710.98077092319716</v>
      </c>
      <c r="N254">
        <v>599.02275954414995</v>
      </c>
      <c r="O254">
        <v>668.93619194830831</v>
      </c>
      <c r="P254">
        <v>686.97950141821389</v>
      </c>
      <c r="Q254">
        <v>676.06077630608888</v>
      </c>
      <c r="R254">
        <v>685.41149512238337</v>
      </c>
    </row>
    <row r="255" spans="1:18" x14ac:dyDescent="0.4">
      <c r="A255" s="1">
        <v>42778.541666666664</v>
      </c>
      <c r="B255" s="6">
        <v>694.44444444444446</v>
      </c>
      <c r="C255">
        <v>649.55227264216944</v>
      </c>
      <c r="D255">
        <v>675.83795347546379</v>
      </c>
      <c r="E255">
        <v>585.42959330751683</v>
      </c>
      <c r="F255">
        <v>703.95552444500549</v>
      </c>
      <c r="G255">
        <v>695.03645111603328</v>
      </c>
      <c r="H255">
        <v>639.77606870081104</v>
      </c>
      <c r="I255">
        <v>687.6500975550972</v>
      </c>
      <c r="J255">
        <v>651.94455036827776</v>
      </c>
      <c r="K255">
        <v>616.49138670513059</v>
      </c>
      <c r="L255">
        <v>653.75889748331952</v>
      </c>
      <c r="M255">
        <v>738.26604229307225</v>
      </c>
      <c r="N255">
        <v>616.15238566231108</v>
      </c>
      <c r="O255">
        <v>674.31524172636944</v>
      </c>
      <c r="P255">
        <v>706.41666539476114</v>
      </c>
      <c r="Q255">
        <v>698.56185385915569</v>
      </c>
      <c r="R255">
        <v>728.31128116986952</v>
      </c>
    </row>
    <row r="256" spans="1:18" x14ac:dyDescent="0.4">
      <c r="A256" s="1">
        <v>42778.583333333336</v>
      </c>
      <c r="B256" s="6">
        <v>600</v>
      </c>
      <c r="C256">
        <v>490.87468010806947</v>
      </c>
      <c r="D256">
        <v>485.06722979406948</v>
      </c>
      <c r="E256">
        <v>489.31986837127778</v>
      </c>
      <c r="F256">
        <v>521.05653244322502</v>
      </c>
      <c r="G256">
        <v>587.89972107640278</v>
      </c>
      <c r="H256">
        <v>490.10207405197229</v>
      </c>
      <c r="I256">
        <v>553.20804332438331</v>
      </c>
      <c r="J256">
        <v>605.92186920295285</v>
      </c>
      <c r="K256">
        <v>570.92797531425276</v>
      </c>
      <c r="L256">
        <v>607.93869609737499</v>
      </c>
      <c r="M256">
        <v>701.21333068951105</v>
      </c>
      <c r="N256">
        <v>594.00209228685276</v>
      </c>
      <c r="O256">
        <v>644.42099512217214</v>
      </c>
      <c r="P256">
        <v>651.29907149411383</v>
      </c>
      <c r="Q256">
        <v>736.91492093630836</v>
      </c>
      <c r="R256">
        <v>732.54510760242226</v>
      </c>
    </row>
    <row r="257" spans="1:18" x14ac:dyDescent="0.4">
      <c r="A257" s="1">
        <v>42778.625</v>
      </c>
      <c r="B257" s="6">
        <v>500</v>
      </c>
      <c r="C257">
        <v>470.50157818851665</v>
      </c>
      <c r="D257">
        <v>466.59082544665</v>
      </c>
      <c r="E257">
        <v>469.93934308947496</v>
      </c>
      <c r="F257">
        <v>518.14980754595001</v>
      </c>
      <c r="G257">
        <v>552.07353983141115</v>
      </c>
      <c r="H257">
        <v>468.14207354761669</v>
      </c>
      <c r="I257">
        <v>518.60937481542783</v>
      </c>
      <c r="J257">
        <v>575.92087787971673</v>
      </c>
      <c r="K257">
        <v>500.59858926572781</v>
      </c>
      <c r="L257">
        <v>568.92580881691106</v>
      </c>
      <c r="M257">
        <v>659.30419842971389</v>
      </c>
      <c r="N257">
        <v>536.56585391821659</v>
      </c>
      <c r="O257">
        <v>617.59696417177213</v>
      </c>
      <c r="P257">
        <v>611.12359909428881</v>
      </c>
      <c r="Q257">
        <v>663.39994413035561</v>
      </c>
      <c r="R257">
        <v>681.60424797324163</v>
      </c>
    </row>
    <row r="258" spans="1:18" x14ac:dyDescent="0.4">
      <c r="A258" s="1">
        <v>42778.666666666664</v>
      </c>
      <c r="B258" s="6">
        <v>322.22222222222223</v>
      </c>
      <c r="C258">
        <v>469.20051018991666</v>
      </c>
      <c r="D258">
        <v>441.79885490581665</v>
      </c>
      <c r="E258">
        <v>451.84672645981391</v>
      </c>
      <c r="F258">
        <v>519.48911971390555</v>
      </c>
      <c r="G258">
        <v>427.7802700163416</v>
      </c>
      <c r="H258">
        <v>459.12855874238613</v>
      </c>
      <c r="I258">
        <v>532.42250414364173</v>
      </c>
      <c r="J258">
        <v>356.58052006488049</v>
      </c>
      <c r="K258">
        <v>522.38472744923058</v>
      </c>
      <c r="L258">
        <v>386.71262332251115</v>
      </c>
      <c r="M258">
        <v>387.24418484561664</v>
      </c>
      <c r="N258">
        <v>532.51815779821663</v>
      </c>
      <c r="O258">
        <v>387.09066975565003</v>
      </c>
      <c r="P258">
        <v>387.488504797725</v>
      </c>
      <c r="Q258">
        <v>381.47559096363892</v>
      </c>
      <c r="R258">
        <v>475.75150604941666</v>
      </c>
    </row>
    <row r="259" spans="1:18" x14ac:dyDescent="0.4">
      <c r="A259" s="1">
        <v>42778.708333333336</v>
      </c>
      <c r="B259" s="6">
        <v>116.66666666666667</v>
      </c>
      <c r="C259">
        <v>227.64340352351306</v>
      </c>
      <c r="D259">
        <v>279.48181458352224</v>
      </c>
      <c r="E259">
        <v>300.6771672631167</v>
      </c>
      <c r="F259">
        <v>529.64585823064726</v>
      </c>
      <c r="G259">
        <v>94.450886183343343</v>
      </c>
      <c r="H259">
        <v>319.67137135972223</v>
      </c>
      <c r="I259">
        <v>289.50063256332498</v>
      </c>
      <c r="J259">
        <v>79.979574775055269</v>
      </c>
      <c r="K259">
        <v>270.91485804720054</v>
      </c>
      <c r="L259">
        <v>96.279907868470275</v>
      </c>
      <c r="M259">
        <v>92.27986139147113</v>
      </c>
      <c r="N259">
        <v>430.17382741193609</v>
      </c>
      <c r="O259">
        <v>116.41776755735</v>
      </c>
      <c r="P259">
        <v>93.203946912374718</v>
      </c>
      <c r="Q259">
        <v>36.821576075690281</v>
      </c>
      <c r="R259">
        <v>64.49166824805306</v>
      </c>
    </row>
    <row r="260" spans="1:18" x14ac:dyDescent="0.4">
      <c r="A260" s="1">
        <v>42778.75</v>
      </c>
      <c r="B260" s="6">
        <v>2.7777777777777777</v>
      </c>
      <c r="C260">
        <v>26.838451448419669</v>
      </c>
      <c r="D260">
        <v>31.309435858747779</v>
      </c>
      <c r="E260">
        <v>20.982890198340971</v>
      </c>
      <c r="F260">
        <v>33.135191109932215</v>
      </c>
      <c r="G260">
        <v>12.05091652600575</v>
      </c>
      <c r="H260">
        <v>16.783458366232665</v>
      </c>
      <c r="I260">
        <v>9.1798920688215553</v>
      </c>
      <c r="J260">
        <v>12.091277373202528</v>
      </c>
      <c r="K260">
        <v>26.549274919676307</v>
      </c>
      <c r="L260">
        <v>12.616037763847723</v>
      </c>
      <c r="M260">
        <v>12.307264872470695</v>
      </c>
      <c r="N260">
        <v>6.0091592387396391</v>
      </c>
      <c r="O260">
        <v>21.008088443614668</v>
      </c>
      <c r="P260">
        <v>10.675152351494223</v>
      </c>
      <c r="Q260">
        <v>4.2439315202722501</v>
      </c>
      <c r="R260">
        <v>4.9342565630031388</v>
      </c>
    </row>
    <row r="261" spans="1:18" x14ac:dyDescent="0.4">
      <c r="A261" s="1">
        <v>42778.791666666664</v>
      </c>
      <c r="B261" s="6">
        <v>0</v>
      </c>
      <c r="C261">
        <v>20.635553329081496</v>
      </c>
      <c r="D261">
        <v>22.80987235768314</v>
      </c>
      <c r="E261">
        <v>14.809461942426612</v>
      </c>
      <c r="F261">
        <v>7.6875963999905004</v>
      </c>
      <c r="G261">
        <v>11.627679730321971</v>
      </c>
      <c r="H261">
        <v>6.6727209651084163</v>
      </c>
      <c r="I261">
        <v>6.0062887692419444</v>
      </c>
      <c r="J261">
        <v>8.0474619642159446</v>
      </c>
      <c r="K261">
        <v>11.606843016873944</v>
      </c>
      <c r="L261">
        <v>8.7975985077306671</v>
      </c>
      <c r="M261">
        <v>8.2411579041413336</v>
      </c>
      <c r="N261">
        <v>3.2166967569213059</v>
      </c>
      <c r="O261">
        <v>14.414707221197416</v>
      </c>
      <c r="P261">
        <v>5.2217936663141389</v>
      </c>
      <c r="Q261">
        <v>3.5246638659531668</v>
      </c>
      <c r="R261">
        <v>3.5246762348351948</v>
      </c>
    </row>
    <row r="262" spans="1:18" x14ac:dyDescent="0.4">
      <c r="A262" s="1">
        <v>42778.833333333336</v>
      </c>
      <c r="B262" s="6">
        <v>0</v>
      </c>
      <c r="C262">
        <v>17.288290746256362</v>
      </c>
      <c r="D262">
        <v>21.360047740500889</v>
      </c>
      <c r="E262">
        <v>13.281411755771002</v>
      </c>
      <c r="F262">
        <v>9.7404016162323881</v>
      </c>
      <c r="G262">
        <v>11.649823535415083</v>
      </c>
      <c r="H262">
        <v>3.9419831122768336</v>
      </c>
      <c r="I262">
        <v>5.4862307131675276</v>
      </c>
      <c r="J262">
        <v>6.7479660978935829</v>
      </c>
      <c r="K262">
        <v>6.4411600487071112</v>
      </c>
      <c r="L262">
        <v>7.6545530568946658</v>
      </c>
      <c r="M262">
        <v>8.9857191130180833</v>
      </c>
      <c r="N262">
        <v>1.6578856910133943</v>
      </c>
      <c r="O262">
        <v>11.838113489506112</v>
      </c>
      <c r="P262">
        <v>3.2385774173418334</v>
      </c>
      <c r="Q262">
        <v>2.6577287221961554</v>
      </c>
      <c r="R262">
        <v>2.2136273695281363</v>
      </c>
    </row>
    <row r="263" spans="1:18" x14ac:dyDescent="0.4">
      <c r="A263" s="1">
        <v>42778.875</v>
      </c>
      <c r="B263" s="6">
        <v>0</v>
      </c>
      <c r="C263">
        <v>17.060849207546585</v>
      </c>
      <c r="D263">
        <v>20.866119896251746</v>
      </c>
      <c r="E263">
        <v>13.998799299707001</v>
      </c>
      <c r="F263">
        <v>7.6959439158961107</v>
      </c>
      <c r="G263">
        <v>11.646794302553833</v>
      </c>
      <c r="H263">
        <v>3.8611368133193333</v>
      </c>
      <c r="I263">
        <v>5.0769095444158046</v>
      </c>
      <c r="J263">
        <v>6.6948625453106114</v>
      </c>
      <c r="K263">
        <v>6.6353786180914724</v>
      </c>
      <c r="L263">
        <v>7.9607243406478059</v>
      </c>
      <c r="M263">
        <v>8.1649791978202497</v>
      </c>
      <c r="N263">
        <v>1.9274419384003083</v>
      </c>
      <c r="O263">
        <v>12.459353921220973</v>
      </c>
      <c r="P263">
        <v>3.3616092178453054</v>
      </c>
      <c r="Q263">
        <v>2.9206954350736112</v>
      </c>
      <c r="R263">
        <v>2.4337526226246249</v>
      </c>
    </row>
    <row r="264" spans="1:18" x14ac:dyDescent="0.4">
      <c r="A264" s="1">
        <v>42778.916666666664</v>
      </c>
      <c r="B264" s="6">
        <v>0</v>
      </c>
      <c r="C264">
        <v>14.396762035718471</v>
      </c>
      <c r="D264">
        <v>19.467253086951722</v>
      </c>
      <c r="E264">
        <v>13.108976623200693</v>
      </c>
      <c r="F264">
        <v>2.6933268962107082</v>
      </c>
      <c r="G264">
        <v>11.527476342507972</v>
      </c>
      <c r="H264">
        <v>3.0616335658914169</v>
      </c>
      <c r="I264">
        <v>6.5516611831753053</v>
      </c>
      <c r="J264">
        <v>6.1715817182918888</v>
      </c>
      <c r="K264">
        <v>8.4032626093665002</v>
      </c>
      <c r="L264">
        <v>7.3749337140422782</v>
      </c>
      <c r="M264">
        <v>6.2903361503964996</v>
      </c>
      <c r="N264">
        <v>4.0469562328987774</v>
      </c>
      <c r="O264">
        <v>11.79266881981175</v>
      </c>
      <c r="P264">
        <v>3.2139810341944997</v>
      </c>
      <c r="Q264">
        <v>3.6729285024363612</v>
      </c>
      <c r="R264">
        <v>3.6931747932181107</v>
      </c>
    </row>
    <row r="265" spans="1:18" x14ac:dyDescent="0.4">
      <c r="A265" s="1">
        <v>42778.958333333336</v>
      </c>
      <c r="B265" s="6">
        <v>0</v>
      </c>
      <c r="C265">
        <v>11.057384882245165</v>
      </c>
      <c r="D265">
        <v>20.247841995401114</v>
      </c>
      <c r="E265">
        <v>12.380226056230306</v>
      </c>
      <c r="F265">
        <v>2.8885597482125553</v>
      </c>
      <c r="G265">
        <v>11.284618876941666</v>
      </c>
      <c r="H265">
        <v>2.0186396040472556</v>
      </c>
      <c r="I265">
        <v>9.6931285932816387</v>
      </c>
      <c r="J265">
        <v>5.9075674648927494</v>
      </c>
      <c r="K265">
        <v>9.3307636491433037</v>
      </c>
      <c r="L265">
        <v>6.9314359092433895</v>
      </c>
      <c r="M265">
        <v>5.6650845264634722</v>
      </c>
      <c r="N265">
        <v>6.1409796566573611</v>
      </c>
      <c r="O265">
        <v>10.378346223666084</v>
      </c>
      <c r="P265">
        <v>3.0925659615957501</v>
      </c>
      <c r="Q265">
        <v>4.1745241773304995</v>
      </c>
      <c r="R265">
        <v>4.6995482338946397</v>
      </c>
    </row>
    <row r="266" spans="1:18" x14ac:dyDescent="0.4">
      <c r="A266" s="1">
        <v>42779</v>
      </c>
      <c r="B266" s="6">
        <v>0</v>
      </c>
      <c r="C266">
        <v>11.827534430231971</v>
      </c>
      <c r="D266">
        <v>19.136772695501751</v>
      </c>
      <c r="E266">
        <v>12.601099008110387</v>
      </c>
      <c r="F266">
        <v>3.1143907308934997</v>
      </c>
      <c r="G266">
        <v>11.335761811180918</v>
      </c>
      <c r="H266">
        <v>2.2944175303376446</v>
      </c>
      <c r="I266">
        <v>10.04986095422514</v>
      </c>
      <c r="J266">
        <v>5.8880694578318336</v>
      </c>
      <c r="K266">
        <v>9.9900802376333342</v>
      </c>
      <c r="L266">
        <v>7.0347540466535836</v>
      </c>
      <c r="M266">
        <v>5.5454034294263339</v>
      </c>
      <c r="N266">
        <v>7.3315043889967777</v>
      </c>
      <c r="O266">
        <v>11.056162340094945</v>
      </c>
      <c r="P266">
        <v>3.4331143531478054</v>
      </c>
      <c r="Q266">
        <v>4.7156408948690274</v>
      </c>
      <c r="R266">
        <v>4.9919536061229994</v>
      </c>
    </row>
    <row r="267" spans="1:18" x14ac:dyDescent="0.4">
      <c r="A267" s="1">
        <v>42779.041666666664</v>
      </c>
      <c r="B267" s="6">
        <v>0</v>
      </c>
      <c r="C267">
        <v>13.645865164594415</v>
      </c>
      <c r="D267">
        <v>16.133821893790863</v>
      </c>
      <c r="E267">
        <v>12.058563471876113</v>
      </c>
      <c r="F267">
        <v>2.8722486305402497</v>
      </c>
      <c r="G267">
        <v>11.066339384384612</v>
      </c>
      <c r="H267">
        <v>4.0253624548488327</v>
      </c>
      <c r="I267">
        <v>4.879240352783472</v>
      </c>
      <c r="J267">
        <v>6.3767033678060008</v>
      </c>
      <c r="K267">
        <v>10.345131456853972</v>
      </c>
      <c r="L267">
        <v>7.8856395693388341</v>
      </c>
      <c r="M267">
        <v>6.207844642284611</v>
      </c>
      <c r="N267">
        <v>4.9881416271006112</v>
      </c>
      <c r="O267">
        <v>14.467668187120083</v>
      </c>
      <c r="P267">
        <v>4.0350107093666114</v>
      </c>
      <c r="Q267">
        <v>4.2302185619545281</v>
      </c>
      <c r="R267">
        <v>3.7145578066715559</v>
      </c>
    </row>
    <row r="268" spans="1:18" x14ac:dyDescent="0.4">
      <c r="A268" s="1">
        <v>42779.083333333336</v>
      </c>
      <c r="B268" s="6">
        <v>0</v>
      </c>
      <c r="C268">
        <v>12.298471424737473</v>
      </c>
      <c r="D268">
        <v>15.556806714773582</v>
      </c>
      <c r="E268">
        <v>11.864539306245112</v>
      </c>
      <c r="F268">
        <v>2.3620189733698616</v>
      </c>
      <c r="G268">
        <v>11.052714847621806</v>
      </c>
      <c r="H268">
        <v>3.1999788973083887</v>
      </c>
      <c r="I268">
        <v>5.667013946724083</v>
      </c>
      <c r="J268">
        <v>5.9687100653962508</v>
      </c>
      <c r="K268">
        <v>10.066100100069724</v>
      </c>
      <c r="L268">
        <v>7.428896824043667</v>
      </c>
      <c r="M268">
        <v>5.7533682403455835</v>
      </c>
      <c r="N268">
        <v>6.0922058515754172</v>
      </c>
      <c r="O268">
        <v>13.455863544248919</v>
      </c>
      <c r="P268">
        <v>3.5802869330356115</v>
      </c>
      <c r="Q268">
        <v>4.3874802797833059</v>
      </c>
      <c r="R268">
        <v>4.014476793053305</v>
      </c>
    </row>
    <row r="269" spans="1:18" x14ac:dyDescent="0.4">
      <c r="A269" s="1">
        <v>42779.125</v>
      </c>
      <c r="B269" s="6">
        <v>0</v>
      </c>
      <c r="C269">
        <v>12.207049360344</v>
      </c>
      <c r="D269">
        <v>14.916586484825499</v>
      </c>
      <c r="E269">
        <v>10.655534952826832</v>
      </c>
      <c r="F269">
        <v>3.0949976692488885</v>
      </c>
      <c r="G269">
        <v>10.64789615684275</v>
      </c>
      <c r="H269">
        <v>4.4152739324001109</v>
      </c>
      <c r="I269">
        <v>3.9504388243346109</v>
      </c>
      <c r="J269">
        <v>6.5352692698011108</v>
      </c>
      <c r="K269">
        <v>11.61492031033489</v>
      </c>
      <c r="L269">
        <v>8.1636029579586378</v>
      </c>
      <c r="M269">
        <v>6.2338268689779177</v>
      </c>
      <c r="N269">
        <v>5.1179496984777222</v>
      </c>
      <c r="O269">
        <v>16.06323901371697</v>
      </c>
      <c r="P269">
        <v>4.5090442285679169</v>
      </c>
      <c r="Q269">
        <v>4.4086739341464449</v>
      </c>
      <c r="R269">
        <v>3.5827181726797495</v>
      </c>
    </row>
    <row r="270" spans="1:18" x14ac:dyDescent="0.4">
      <c r="A270" s="1">
        <v>42779.166666666664</v>
      </c>
      <c r="B270" s="6">
        <v>0</v>
      </c>
      <c r="C270">
        <v>10.851442095806222</v>
      </c>
      <c r="D270">
        <v>13.93626296430636</v>
      </c>
      <c r="E270">
        <v>9.9729734759600266</v>
      </c>
      <c r="F270">
        <v>2.4845758621879224</v>
      </c>
      <c r="G270">
        <v>10.484074216750527</v>
      </c>
      <c r="H270">
        <v>4.0211258402981942</v>
      </c>
      <c r="I270">
        <v>4.4588330770111115</v>
      </c>
      <c r="J270">
        <v>6.255125810465195</v>
      </c>
      <c r="K270">
        <v>12.37811113580036</v>
      </c>
      <c r="L270">
        <v>7.875723513513222</v>
      </c>
      <c r="M270">
        <v>5.8554711411906384</v>
      </c>
      <c r="N270">
        <v>6.6619159594424167</v>
      </c>
      <c r="O270">
        <v>15.913813932335307</v>
      </c>
      <c r="P270">
        <v>4.3362177698120554</v>
      </c>
      <c r="Q270">
        <v>4.8891335679553061</v>
      </c>
      <c r="R270">
        <v>3.9755072808837499</v>
      </c>
    </row>
    <row r="271" spans="1:18" x14ac:dyDescent="0.4">
      <c r="A271" s="1">
        <v>42779.208333333336</v>
      </c>
      <c r="B271" s="6">
        <v>0</v>
      </c>
      <c r="C271">
        <v>11.230132415020972</v>
      </c>
      <c r="D271">
        <v>14.302203897864556</v>
      </c>
      <c r="E271">
        <v>9.9489016213116948</v>
      </c>
      <c r="F271">
        <v>2.9342877613600833</v>
      </c>
      <c r="G271">
        <v>10.441276059669834</v>
      </c>
      <c r="H271">
        <v>4.2373020595668329</v>
      </c>
      <c r="I271">
        <v>3.7315675733784723</v>
      </c>
      <c r="J271">
        <v>6.5014900815919727</v>
      </c>
      <c r="K271">
        <v>11.943027186370555</v>
      </c>
      <c r="L271">
        <v>8.2994628222112219</v>
      </c>
      <c r="M271">
        <v>6.1111232787785008</v>
      </c>
      <c r="N271">
        <v>5.3643455638588895</v>
      </c>
      <c r="O271">
        <v>16.866589801064279</v>
      </c>
      <c r="P271">
        <v>4.603324488807</v>
      </c>
      <c r="Q271">
        <v>4.6729612868603052</v>
      </c>
      <c r="R271">
        <v>3.6085719657121946</v>
      </c>
    </row>
    <row r="272" spans="1:18" x14ac:dyDescent="0.4">
      <c r="A272" s="1">
        <v>42779.25</v>
      </c>
      <c r="B272" s="6">
        <v>0</v>
      </c>
      <c r="C272">
        <v>9.838230302764611</v>
      </c>
      <c r="D272">
        <v>13.200002329277417</v>
      </c>
      <c r="E272">
        <v>10.096010279911972</v>
      </c>
      <c r="F272">
        <v>3.1213950552770555</v>
      </c>
      <c r="G272">
        <v>10.427630132772919</v>
      </c>
      <c r="H272">
        <v>3.2545175655328058</v>
      </c>
      <c r="I272">
        <v>7.6849139282883892</v>
      </c>
      <c r="J272">
        <v>5.9406658876646947</v>
      </c>
      <c r="K272">
        <v>13.501187325398917</v>
      </c>
      <c r="L272">
        <v>7.8598129914845556</v>
      </c>
      <c r="M272">
        <v>5.6461207651011387</v>
      </c>
      <c r="N272">
        <v>10.723911703348863</v>
      </c>
      <c r="O272">
        <v>15.979120715126307</v>
      </c>
      <c r="P272">
        <v>4.4657848443976391</v>
      </c>
      <c r="Q272">
        <v>6.9991797477253064</v>
      </c>
      <c r="R272">
        <v>5.4051776178304447</v>
      </c>
    </row>
    <row r="273" spans="1:18" x14ac:dyDescent="0.4">
      <c r="A273" s="1">
        <v>42779.291666666664</v>
      </c>
      <c r="B273" s="6">
        <v>5.5555555555555554</v>
      </c>
      <c r="C273">
        <v>13.854005124691557</v>
      </c>
      <c r="D273">
        <v>17.060736896211054</v>
      </c>
      <c r="E273">
        <v>12.912938214776389</v>
      </c>
      <c r="F273">
        <v>5.6678053838461118</v>
      </c>
      <c r="G273">
        <v>11.073382803042055</v>
      </c>
      <c r="H273">
        <v>5.6558589454800279</v>
      </c>
      <c r="I273">
        <v>12.172090868801444</v>
      </c>
      <c r="J273">
        <v>6.9966536123014436</v>
      </c>
      <c r="K273">
        <v>16.958902265914027</v>
      </c>
      <c r="L273">
        <v>9.2464101648172221</v>
      </c>
      <c r="M273">
        <v>7.0434566967723882</v>
      </c>
      <c r="N273">
        <v>12.775961644408111</v>
      </c>
      <c r="O273">
        <v>18.393067237420833</v>
      </c>
      <c r="P273">
        <v>5.5408026061161388</v>
      </c>
      <c r="Q273">
        <v>8.7919932533777789</v>
      </c>
      <c r="R273">
        <v>6.442377551270388</v>
      </c>
    </row>
    <row r="274" spans="1:18" x14ac:dyDescent="0.4">
      <c r="A274" s="1">
        <v>42779.333333333336</v>
      </c>
      <c r="B274" s="6">
        <v>147.22222222222223</v>
      </c>
      <c r="C274">
        <v>203.42313403265803</v>
      </c>
      <c r="D274">
        <v>237.96932171630831</v>
      </c>
      <c r="E274">
        <v>197.35608935652914</v>
      </c>
      <c r="F274">
        <v>227.55092466111944</v>
      </c>
      <c r="G274">
        <v>231.34321422589139</v>
      </c>
      <c r="H274">
        <v>218.6641992716647</v>
      </c>
      <c r="I274">
        <v>219.54324371964887</v>
      </c>
      <c r="J274">
        <v>233.72633402448693</v>
      </c>
      <c r="K274">
        <v>175.94028764712613</v>
      </c>
      <c r="L274">
        <v>252.4976377513928</v>
      </c>
      <c r="M274">
        <v>271.33630776803471</v>
      </c>
      <c r="N274">
        <v>189.80211132568667</v>
      </c>
      <c r="O274">
        <v>225.89896388963166</v>
      </c>
      <c r="P274">
        <v>243.12869957436973</v>
      </c>
      <c r="Q274">
        <v>224.88731550489695</v>
      </c>
      <c r="R274">
        <v>259.39027914652473</v>
      </c>
    </row>
    <row r="275" spans="1:18" x14ac:dyDescent="0.4">
      <c r="A275" s="1">
        <v>42779.375</v>
      </c>
      <c r="B275" s="6">
        <v>352.77777777777777</v>
      </c>
      <c r="C275">
        <v>360.71300300494443</v>
      </c>
      <c r="D275">
        <v>318.28261248693053</v>
      </c>
      <c r="E275">
        <v>309.21620066259999</v>
      </c>
      <c r="F275">
        <v>357.030718628275</v>
      </c>
      <c r="G275">
        <v>375.9825208629556</v>
      </c>
      <c r="H275">
        <v>342.28333059757779</v>
      </c>
      <c r="I275">
        <v>345.38674036905559</v>
      </c>
      <c r="J275">
        <v>374.22975074965552</v>
      </c>
      <c r="K275">
        <v>363.59757755227224</v>
      </c>
      <c r="L275">
        <v>374.69197612868334</v>
      </c>
      <c r="M275">
        <v>328.17653474285282</v>
      </c>
      <c r="N275">
        <v>358.62192988819163</v>
      </c>
      <c r="O275">
        <v>374.61029607076944</v>
      </c>
      <c r="P275">
        <v>358.32468727117225</v>
      </c>
      <c r="Q275">
        <v>314.98476065684446</v>
      </c>
      <c r="R275">
        <v>348.03287112963335</v>
      </c>
    </row>
    <row r="276" spans="1:18" x14ac:dyDescent="0.4">
      <c r="A276" s="1">
        <v>42779.416666666664</v>
      </c>
      <c r="B276" s="6">
        <v>522.22222222222217</v>
      </c>
      <c r="C276">
        <v>567.68001760758614</v>
      </c>
      <c r="D276">
        <v>515.79280518519158</v>
      </c>
      <c r="E276">
        <v>502.39008020191386</v>
      </c>
      <c r="F276">
        <v>526.42045705574174</v>
      </c>
      <c r="G276">
        <v>599.16527102814177</v>
      </c>
      <c r="H276">
        <v>478.65028134373614</v>
      </c>
      <c r="I276">
        <v>517.15369625573055</v>
      </c>
      <c r="J276">
        <v>543.15627498285278</v>
      </c>
      <c r="K276">
        <v>538.16362756508056</v>
      </c>
      <c r="L276">
        <v>560.48165732267216</v>
      </c>
      <c r="M276">
        <v>603.41767517787218</v>
      </c>
      <c r="N276">
        <v>515.77870780863054</v>
      </c>
      <c r="O276">
        <v>587.65614900314995</v>
      </c>
      <c r="P276">
        <v>576.16930869387784</v>
      </c>
      <c r="Q276">
        <v>562.27366566467504</v>
      </c>
      <c r="R276">
        <v>561.21079669575556</v>
      </c>
    </row>
    <row r="277" spans="1:18" x14ac:dyDescent="0.4">
      <c r="A277" s="1">
        <v>42779.458333333336</v>
      </c>
      <c r="B277" s="6">
        <v>644.44444444444446</v>
      </c>
      <c r="C277">
        <v>619.16046846006941</v>
      </c>
      <c r="D277">
        <v>635.10034466527225</v>
      </c>
      <c r="E277">
        <v>586.71668551604171</v>
      </c>
      <c r="F277">
        <v>685.91806864241391</v>
      </c>
      <c r="G277">
        <v>673.45249405763889</v>
      </c>
      <c r="H277">
        <v>602.0412733111167</v>
      </c>
      <c r="I277">
        <v>662.09722366906669</v>
      </c>
      <c r="J277">
        <v>608.97926280143622</v>
      </c>
      <c r="K277">
        <v>613.41717485245283</v>
      </c>
      <c r="L277">
        <v>626.83995481623333</v>
      </c>
      <c r="M277">
        <v>754.09169049031118</v>
      </c>
      <c r="N277">
        <v>624.40047432978338</v>
      </c>
      <c r="O277">
        <v>671.95504555787772</v>
      </c>
      <c r="P277">
        <v>698.65937227179165</v>
      </c>
      <c r="Q277">
        <v>657.81716364553608</v>
      </c>
      <c r="R277">
        <v>795.13018690565559</v>
      </c>
    </row>
    <row r="278" spans="1:18" x14ac:dyDescent="0.4">
      <c r="A278" s="1">
        <v>42779.5</v>
      </c>
      <c r="B278" s="6">
        <v>711.11111111111109</v>
      </c>
      <c r="C278">
        <v>661.62469084964164</v>
      </c>
      <c r="D278">
        <v>690.49908179691386</v>
      </c>
      <c r="E278">
        <v>662.94837809360558</v>
      </c>
      <c r="F278">
        <v>720.61889812233881</v>
      </c>
      <c r="G278">
        <v>691.06300386118892</v>
      </c>
      <c r="H278">
        <v>675.75900803426384</v>
      </c>
      <c r="I278">
        <v>709.99109546704449</v>
      </c>
      <c r="J278">
        <v>657.38053594268888</v>
      </c>
      <c r="K278">
        <v>701.17106606601385</v>
      </c>
      <c r="L278">
        <v>662.43235950381109</v>
      </c>
      <c r="M278">
        <v>730.55882349579167</v>
      </c>
      <c r="N278">
        <v>660.18692156701945</v>
      </c>
      <c r="O278">
        <v>705.1875507770111</v>
      </c>
      <c r="P278">
        <v>707.25061198485832</v>
      </c>
      <c r="Q278">
        <v>729.19983331978335</v>
      </c>
      <c r="R278">
        <v>770.07559502278343</v>
      </c>
    </row>
    <row r="279" spans="1:18" x14ac:dyDescent="0.4">
      <c r="A279" s="1">
        <v>42779.541666666664</v>
      </c>
      <c r="B279" s="6">
        <v>711.11111111111109</v>
      </c>
      <c r="C279">
        <v>678.97120814081109</v>
      </c>
      <c r="D279">
        <v>697.56679006947502</v>
      </c>
      <c r="E279">
        <v>685.10781256473899</v>
      </c>
      <c r="F279">
        <v>730.70005574560832</v>
      </c>
      <c r="G279">
        <v>705.3019843407111</v>
      </c>
      <c r="H279">
        <v>678.47817684938332</v>
      </c>
      <c r="I279">
        <v>723.70116309081936</v>
      </c>
      <c r="J279">
        <v>687.44305987458608</v>
      </c>
      <c r="K279">
        <v>706.50960563546937</v>
      </c>
      <c r="L279">
        <v>677.81618148116399</v>
      </c>
      <c r="M279">
        <v>739.0707801483361</v>
      </c>
      <c r="N279">
        <v>675.03881794180279</v>
      </c>
      <c r="O279">
        <v>715.0982369624777</v>
      </c>
      <c r="P279">
        <v>722.03971108673329</v>
      </c>
      <c r="Q279">
        <v>742.27765471389728</v>
      </c>
      <c r="R279">
        <v>786.61119310579443</v>
      </c>
    </row>
    <row r="280" spans="1:18" x14ac:dyDescent="0.4">
      <c r="A280" s="1">
        <v>42779.583333333336</v>
      </c>
      <c r="B280" s="6">
        <v>630.55555555555554</v>
      </c>
      <c r="C280">
        <v>659.62347629376677</v>
      </c>
      <c r="D280">
        <v>653.00009075221658</v>
      </c>
      <c r="E280">
        <v>657.33732410115283</v>
      </c>
      <c r="F280">
        <v>634.34402642208613</v>
      </c>
      <c r="G280">
        <v>697.4003709078695</v>
      </c>
      <c r="H280">
        <v>620.57132400104729</v>
      </c>
      <c r="I280">
        <v>660.89296007825556</v>
      </c>
      <c r="J280">
        <v>650.9296705420611</v>
      </c>
      <c r="K280">
        <v>600.38748807315835</v>
      </c>
      <c r="L280">
        <v>652.85962846396103</v>
      </c>
      <c r="M280">
        <v>674.29789892470001</v>
      </c>
      <c r="N280">
        <v>638.8338212943554</v>
      </c>
      <c r="O280">
        <v>704.7351168443389</v>
      </c>
      <c r="P280">
        <v>660.91885034394727</v>
      </c>
      <c r="Q280">
        <v>683.24218681276943</v>
      </c>
      <c r="R280">
        <v>700.2974565095833</v>
      </c>
    </row>
    <row r="281" spans="1:18" x14ac:dyDescent="0.4">
      <c r="A281" s="1">
        <v>42779.625</v>
      </c>
      <c r="B281" s="6">
        <v>383.33333333333331</v>
      </c>
      <c r="C281">
        <v>615.64877243617775</v>
      </c>
      <c r="D281">
        <v>571.54602509761662</v>
      </c>
      <c r="E281">
        <v>576.38906400772498</v>
      </c>
      <c r="F281">
        <v>599.11742919740277</v>
      </c>
      <c r="G281">
        <v>615.26884892964722</v>
      </c>
      <c r="H281">
        <v>546.80579198064447</v>
      </c>
      <c r="I281">
        <v>596.08503916636118</v>
      </c>
      <c r="J281">
        <v>547.96999149978888</v>
      </c>
      <c r="K281">
        <v>516.49754190691942</v>
      </c>
      <c r="L281">
        <v>555.53995901564167</v>
      </c>
      <c r="M281">
        <v>602.55135361865837</v>
      </c>
      <c r="N281">
        <v>598.79637073740844</v>
      </c>
      <c r="O281">
        <v>615.5928071780362</v>
      </c>
      <c r="P281">
        <v>573.939524280775</v>
      </c>
      <c r="Q281">
        <v>574.23899468213619</v>
      </c>
      <c r="R281">
        <v>615.48126824899737</v>
      </c>
    </row>
    <row r="282" spans="1:18" x14ac:dyDescent="0.4">
      <c r="A282" s="1">
        <v>42779.666666666664</v>
      </c>
      <c r="B282" s="6">
        <v>163.88888888888889</v>
      </c>
      <c r="C282">
        <v>523.42416589125548</v>
      </c>
      <c r="D282">
        <v>508.73443076732502</v>
      </c>
      <c r="E282">
        <v>489.91151733690276</v>
      </c>
      <c r="F282">
        <v>499.61426624092223</v>
      </c>
      <c r="G282">
        <v>498.41507839046665</v>
      </c>
      <c r="H282">
        <v>495.73930997129725</v>
      </c>
      <c r="I282">
        <v>487.66745341229171</v>
      </c>
      <c r="J282">
        <v>428.31771950856665</v>
      </c>
      <c r="K282">
        <v>418.17019215632223</v>
      </c>
      <c r="L282">
        <v>427.3073285430778</v>
      </c>
      <c r="M282">
        <v>441.41764747048336</v>
      </c>
      <c r="N282">
        <v>516.39078433406394</v>
      </c>
      <c r="O282">
        <v>472.78202921020272</v>
      </c>
      <c r="P282">
        <v>429.87099090807783</v>
      </c>
      <c r="Q282">
        <v>411.3005451085167</v>
      </c>
      <c r="R282">
        <v>497.75170224086111</v>
      </c>
    </row>
    <row r="283" spans="1:18" x14ac:dyDescent="0.4">
      <c r="A283" s="1">
        <v>42779.708333333336</v>
      </c>
      <c r="B283" s="6">
        <v>75</v>
      </c>
      <c r="C283">
        <v>428.23104232510281</v>
      </c>
      <c r="D283">
        <v>467.22330844910277</v>
      </c>
      <c r="E283">
        <v>365.75885887544166</v>
      </c>
      <c r="F283">
        <v>377.94603419532223</v>
      </c>
      <c r="G283">
        <v>228.50716954677529</v>
      </c>
      <c r="H283">
        <v>392.18254465682776</v>
      </c>
      <c r="I283">
        <v>395.8490413786111</v>
      </c>
      <c r="J283">
        <v>158.07845856017332</v>
      </c>
      <c r="K283">
        <v>331.22782782516111</v>
      </c>
      <c r="L283">
        <v>198.9782823899161</v>
      </c>
      <c r="M283">
        <v>234.94404411545557</v>
      </c>
      <c r="N283">
        <v>367.58189389867221</v>
      </c>
      <c r="O283">
        <v>225.55033289061888</v>
      </c>
      <c r="P283">
        <v>188.57024731141999</v>
      </c>
      <c r="Q283">
        <v>200.51844164627639</v>
      </c>
      <c r="R283">
        <v>204.1652510815739</v>
      </c>
    </row>
    <row r="284" spans="1:18" x14ac:dyDescent="0.4">
      <c r="A284" s="1">
        <v>42779.75</v>
      </c>
      <c r="B284" s="6">
        <v>2.7777777777777777</v>
      </c>
      <c r="C284">
        <v>103.94992308622723</v>
      </c>
      <c r="D284">
        <v>90.416223024051661</v>
      </c>
      <c r="E284">
        <v>15.470333776816473</v>
      </c>
      <c r="F284">
        <v>103.89832298350862</v>
      </c>
      <c r="G284">
        <v>17.552153191233916</v>
      </c>
      <c r="H284">
        <v>32.645554718162224</v>
      </c>
      <c r="I284">
        <v>38.359843283487223</v>
      </c>
      <c r="J284">
        <v>26.743624130689028</v>
      </c>
      <c r="K284">
        <v>79.950099335932492</v>
      </c>
      <c r="L284">
        <v>34.706555071667502</v>
      </c>
      <c r="M284">
        <v>54.735908741715278</v>
      </c>
      <c r="N284">
        <v>20.470501212918531</v>
      </c>
      <c r="O284">
        <v>48.627036934301664</v>
      </c>
      <c r="P284">
        <v>25.87466806774286</v>
      </c>
      <c r="Q284">
        <v>39.38472370903056</v>
      </c>
      <c r="R284">
        <v>22.523922765516613</v>
      </c>
    </row>
    <row r="285" spans="1:18" x14ac:dyDescent="0.4">
      <c r="A285" s="1">
        <v>42779.791666666664</v>
      </c>
      <c r="B285" s="6">
        <v>0</v>
      </c>
      <c r="C285">
        <v>86.77747954897778</v>
      </c>
      <c r="D285">
        <v>70.075129779512224</v>
      </c>
      <c r="E285">
        <v>9.9960571073144173</v>
      </c>
      <c r="F285">
        <v>48.968009389861386</v>
      </c>
      <c r="G285">
        <v>15.71112046639211</v>
      </c>
      <c r="H285">
        <v>22.760392415924279</v>
      </c>
      <c r="I285">
        <v>32.541558077327224</v>
      </c>
      <c r="J285">
        <v>24.146734756214638</v>
      </c>
      <c r="K285">
        <v>29.109164028971385</v>
      </c>
      <c r="L285">
        <v>30.558783448617781</v>
      </c>
      <c r="M285">
        <v>35.299463730892498</v>
      </c>
      <c r="N285">
        <v>8.295947026446612</v>
      </c>
      <c r="O285">
        <v>45.863907042621946</v>
      </c>
      <c r="P285">
        <v>32.687391847101942</v>
      </c>
      <c r="Q285">
        <v>16.646145002451583</v>
      </c>
      <c r="R285">
        <v>12.804227615489806</v>
      </c>
    </row>
    <row r="286" spans="1:18" x14ac:dyDescent="0.4">
      <c r="A286" s="1">
        <v>42779.833333333336</v>
      </c>
      <c r="B286" s="6">
        <v>0</v>
      </c>
      <c r="C286">
        <v>41.625151743257497</v>
      </c>
      <c r="D286">
        <v>42.039994946051394</v>
      </c>
      <c r="E286">
        <v>8.8852946803818611</v>
      </c>
      <c r="F286">
        <v>21.017098232253971</v>
      </c>
      <c r="G286">
        <v>12.71222402593564</v>
      </c>
      <c r="H286">
        <v>15.396061709803723</v>
      </c>
      <c r="I286">
        <v>22.955038520934057</v>
      </c>
      <c r="J286">
        <v>17.789166539403137</v>
      </c>
      <c r="K286">
        <v>24.464964645088916</v>
      </c>
      <c r="L286">
        <v>21.350794576483139</v>
      </c>
      <c r="M286">
        <v>22.238355013465778</v>
      </c>
      <c r="N286">
        <v>6.3746913719057776</v>
      </c>
      <c r="O286">
        <v>34.957354164903336</v>
      </c>
      <c r="P286">
        <v>19.762096790401529</v>
      </c>
      <c r="Q286">
        <v>14.020805076313334</v>
      </c>
      <c r="R286">
        <v>10.254532888507249</v>
      </c>
    </row>
    <row r="287" spans="1:18" x14ac:dyDescent="0.4">
      <c r="A287" s="1">
        <v>42779.875</v>
      </c>
      <c r="B287" s="6">
        <v>0</v>
      </c>
      <c r="C287">
        <v>28.241978804955554</v>
      </c>
      <c r="D287">
        <v>31.333471360801664</v>
      </c>
      <c r="E287">
        <v>8.8284836482066673</v>
      </c>
      <c r="F287">
        <v>12.606462371829277</v>
      </c>
      <c r="G287">
        <v>11.5808670909745</v>
      </c>
      <c r="H287">
        <v>11.302522443064722</v>
      </c>
      <c r="I287">
        <v>19.785760343923641</v>
      </c>
      <c r="J287">
        <v>14.123577607882527</v>
      </c>
      <c r="K287">
        <v>20.235675271608056</v>
      </c>
      <c r="L287">
        <v>17.114733157650196</v>
      </c>
      <c r="M287">
        <v>16.290150910376749</v>
      </c>
      <c r="N287">
        <v>6.0039759791242782</v>
      </c>
      <c r="O287">
        <v>29.182577125531388</v>
      </c>
      <c r="P287">
        <v>13.597945672060307</v>
      </c>
      <c r="Q287">
        <v>12.995093664647252</v>
      </c>
      <c r="R287">
        <v>9.028274107304556</v>
      </c>
    </row>
    <row r="288" spans="1:18" x14ac:dyDescent="0.4">
      <c r="A288" s="1">
        <v>42779.916666666664</v>
      </c>
      <c r="B288" s="6">
        <v>0</v>
      </c>
      <c r="C288">
        <v>24.340423322657916</v>
      </c>
      <c r="D288">
        <v>27.748924671404083</v>
      </c>
      <c r="E288">
        <v>9.5195214143074427</v>
      </c>
      <c r="F288">
        <v>9.2044576686838067</v>
      </c>
      <c r="G288">
        <v>11.31620861408061</v>
      </c>
      <c r="H288">
        <v>9.6507743575188876</v>
      </c>
      <c r="I288">
        <v>16.800878052209388</v>
      </c>
      <c r="J288">
        <v>12.472884328272333</v>
      </c>
      <c r="K288">
        <v>16.589705374003223</v>
      </c>
      <c r="L288">
        <v>15.474770068196028</v>
      </c>
      <c r="M288">
        <v>13.363618803166084</v>
      </c>
      <c r="N288">
        <v>5.6738440200604447</v>
      </c>
      <c r="O288">
        <v>26.41496651050236</v>
      </c>
      <c r="P288">
        <v>11.600387052783917</v>
      </c>
      <c r="Q288">
        <v>11.18516081255</v>
      </c>
      <c r="R288">
        <v>7.8946448457994718</v>
      </c>
    </row>
    <row r="289" spans="1:18" x14ac:dyDescent="0.4">
      <c r="A289" s="1">
        <v>42779.958333333336</v>
      </c>
      <c r="B289" s="6">
        <v>0</v>
      </c>
      <c r="C289">
        <v>23.239167118664611</v>
      </c>
      <c r="D289">
        <v>26.623228156199001</v>
      </c>
      <c r="E289">
        <v>10.113390143214749</v>
      </c>
      <c r="F289">
        <v>8.6387778882582502</v>
      </c>
      <c r="G289">
        <v>11.275572258852334</v>
      </c>
      <c r="H289">
        <v>9.0793221445094439</v>
      </c>
      <c r="I289">
        <v>17.694010801510753</v>
      </c>
      <c r="J289">
        <v>11.838345584587723</v>
      </c>
      <c r="K289">
        <v>16.030823901974891</v>
      </c>
      <c r="L289">
        <v>14.858902329533555</v>
      </c>
      <c r="M289">
        <v>12.638277929156001</v>
      </c>
      <c r="N289">
        <v>5.9622691662264442</v>
      </c>
      <c r="O289">
        <v>25.209335598208252</v>
      </c>
      <c r="P289">
        <v>10.563716588551557</v>
      </c>
      <c r="Q289">
        <v>11.457904503354474</v>
      </c>
      <c r="R289">
        <v>8.0869989593020009</v>
      </c>
    </row>
    <row r="290" spans="1:18" x14ac:dyDescent="0.4">
      <c r="A290" s="1">
        <v>42780</v>
      </c>
      <c r="B290" s="6">
        <v>0</v>
      </c>
      <c r="C290">
        <v>19.52204844364114</v>
      </c>
      <c r="D290">
        <v>22.091044650042697</v>
      </c>
      <c r="E290">
        <v>11.530269217659972</v>
      </c>
      <c r="F290">
        <v>5.5323329664837511</v>
      </c>
      <c r="G290">
        <v>11.088934898657749</v>
      </c>
      <c r="H290">
        <v>6.6639368960492771</v>
      </c>
      <c r="I290">
        <v>13.16199085624214</v>
      </c>
      <c r="J290">
        <v>9.5217633236713066</v>
      </c>
      <c r="K290">
        <v>12.799554138463026</v>
      </c>
      <c r="L290">
        <v>12.586608632813972</v>
      </c>
      <c r="M290">
        <v>9.5202196968393338</v>
      </c>
      <c r="N290">
        <v>5.8609243774488613</v>
      </c>
      <c r="O290">
        <v>21.683339439851888</v>
      </c>
      <c r="P290">
        <v>7.914665614010806</v>
      </c>
      <c r="Q290">
        <v>9.2464607936454719</v>
      </c>
      <c r="R290">
        <v>6.6352287129201661</v>
      </c>
    </row>
    <row r="291" spans="1:18" x14ac:dyDescent="0.4">
      <c r="A291" s="1">
        <v>42780.041666666664</v>
      </c>
      <c r="B291" s="6">
        <v>0</v>
      </c>
      <c r="C291">
        <v>18.796488178255053</v>
      </c>
      <c r="D291">
        <v>21.140135483500472</v>
      </c>
      <c r="E291">
        <v>12.075894094029028</v>
      </c>
      <c r="F291">
        <v>5.2886411684276675</v>
      </c>
      <c r="G291">
        <v>11.10276071188064</v>
      </c>
      <c r="H291">
        <v>6.0299840930638604</v>
      </c>
      <c r="I291">
        <v>13.684337652728999</v>
      </c>
      <c r="J291">
        <v>8.9469353019622773</v>
      </c>
      <c r="K291">
        <v>12.117903360685805</v>
      </c>
      <c r="L291">
        <v>12.081568265966139</v>
      </c>
      <c r="M291">
        <v>8.9387457573074993</v>
      </c>
      <c r="N291">
        <v>6.2372322314651942</v>
      </c>
      <c r="O291">
        <v>20.78246220309725</v>
      </c>
      <c r="P291">
        <v>7.2246902939054447</v>
      </c>
      <c r="Q291">
        <v>9.3957259066059731</v>
      </c>
      <c r="R291">
        <v>6.7381543851308052</v>
      </c>
    </row>
    <row r="292" spans="1:18" x14ac:dyDescent="0.4">
      <c r="A292" s="1">
        <v>42780.083333333336</v>
      </c>
      <c r="B292" s="6">
        <v>0</v>
      </c>
      <c r="C292">
        <v>17.060319429726611</v>
      </c>
      <c r="D292">
        <v>19.505832003777556</v>
      </c>
      <c r="E292">
        <v>10.817575678339919</v>
      </c>
      <c r="F292">
        <v>5.392563014246722</v>
      </c>
      <c r="G292">
        <v>10.839434968635972</v>
      </c>
      <c r="H292">
        <v>5.7489411557934442</v>
      </c>
      <c r="I292">
        <v>5.8856541117121948</v>
      </c>
      <c r="J292">
        <v>8.6331108131614993</v>
      </c>
      <c r="K292">
        <v>11.112568653045251</v>
      </c>
      <c r="L292">
        <v>11.526798303614889</v>
      </c>
      <c r="M292">
        <v>8.3131380301113058</v>
      </c>
      <c r="N292">
        <v>4.2052214025229722</v>
      </c>
      <c r="O292">
        <v>21.053420021080306</v>
      </c>
      <c r="P292">
        <v>7.1758102633910283</v>
      </c>
      <c r="Q292">
        <v>6.2863046479611659</v>
      </c>
      <c r="R292">
        <v>4.2692786077705005</v>
      </c>
    </row>
    <row r="293" spans="1:18" x14ac:dyDescent="0.4">
      <c r="A293" s="1">
        <v>42780.125</v>
      </c>
      <c r="B293" s="6">
        <v>0</v>
      </c>
      <c r="C293">
        <v>16.052427565274584</v>
      </c>
      <c r="D293">
        <v>18.37632589179103</v>
      </c>
      <c r="E293">
        <v>11.296557665283554</v>
      </c>
      <c r="F293">
        <v>3.9278422019190558</v>
      </c>
      <c r="G293">
        <v>10.842951890513138</v>
      </c>
      <c r="H293">
        <v>5.158421658075973</v>
      </c>
      <c r="I293">
        <v>7.6688830197156665</v>
      </c>
      <c r="J293">
        <v>8.0181251829352789</v>
      </c>
      <c r="K293">
        <v>11.699759207042389</v>
      </c>
      <c r="L293">
        <v>10.875525093261777</v>
      </c>
      <c r="M293">
        <v>7.748670136195944</v>
      </c>
      <c r="N293">
        <v>5.5046332905346391</v>
      </c>
      <c r="O293">
        <v>20.014636064458834</v>
      </c>
      <c r="P293">
        <v>6.3574262939145552</v>
      </c>
      <c r="Q293">
        <v>7.1438625518339993</v>
      </c>
      <c r="R293">
        <v>5.0732803238309163</v>
      </c>
    </row>
    <row r="294" spans="1:18" x14ac:dyDescent="0.4">
      <c r="A294" s="1">
        <v>42780.166666666664</v>
      </c>
      <c r="B294" s="6">
        <v>0</v>
      </c>
      <c r="C294">
        <v>15.475831998122612</v>
      </c>
      <c r="D294">
        <v>18.01842935937108</v>
      </c>
      <c r="E294">
        <v>10.377115847762584</v>
      </c>
      <c r="F294">
        <v>3.9977772891590835</v>
      </c>
      <c r="G294">
        <v>10.683167276372112</v>
      </c>
      <c r="H294">
        <v>5.2747255868281115</v>
      </c>
      <c r="I294">
        <v>7.2468375741487501</v>
      </c>
      <c r="J294">
        <v>8.1111281530272237</v>
      </c>
      <c r="K294">
        <v>12.494022890380945</v>
      </c>
      <c r="L294">
        <v>10.846642891866249</v>
      </c>
      <c r="M294">
        <v>7.8330852982354724</v>
      </c>
      <c r="N294">
        <v>5.5973733870686111</v>
      </c>
      <c r="O294">
        <v>20.58031143042928</v>
      </c>
      <c r="P294">
        <v>6.5712122700324445</v>
      </c>
      <c r="Q294">
        <v>7.205167747304638</v>
      </c>
      <c r="R294">
        <v>5.0374236304264723</v>
      </c>
    </row>
    <row r="295" spans="1:18" x14ac:dyDescent="0.4">
      <c r="A295" s="1">
        <v>42780.208333333336</v>
      </c>
      <c r="B295" s="6">
        <v>0</v>
      </c>
      <c r="C295">
        <v>13.251680875191555</v>
      </c>
      <c r="D295">
        <v>15.722344968605501</v>
      </c>
      <c r="E295">
        <v>11.620435989585971</v>
      </c>
      <c r="F295">
        <v>2.9223762554521668</v>
      </c>
      <c r="G295">
        <v>10.763769772580304</v>
      </c>
      <c r="H295">
        <v>3.8389858750854446</v>
      </c>
      <c r="I295">
        <v>5.7313777037106393</v>
      </c>
      <c r="J295">
        <v>6.7718293632239996</v>
      </c>
      <c r="K295">
        <v>10.386259064511194</v>
      </c>
      <c r="L295">
        <v>9.5526305834542775</v>
      </c>
      <c r="M295">
        <v>6.4613928819072779</v>
      </c>
      <c r="N295">
        <v>5.778652922994862</v>
      </c>
      <c r="O295">
        <v>18.198602063762859</v>
      </c>
      <c r="P295">
        <v>4.8880164390086671</v>
      </c>
      <c r="Q295">
        <v>6.1638841090420842</v>
      </c>
      <c r="R295">
        <v>4.4310734472003341</v>
      </c>
    </row>
    <row r="296" spans="1:18" x14ac:dyDescent="0.4">
      <c r="A296" s="1">
        <v>42780.25</v>
      </c>
      <c r="B296" s="6">
        <v>0</v>
      </c>
      <c r="C296">
        <v>11.409560446452751</v>
      </c>
      <c r="D296">
        <v>14.309976811340695</v>
      </c>
      <c r="E296">
        <v>12.004169246860778</v>
      </c>
      <c r="F296">
        <v>3.6825480154302781</v>
      </c>
      <c r="G296">
        <v>10.718103266421695</v>
      </c>
      <c r="H296">
        <v>3.0127793515032222</v>
      </c>
      <c r="I296">
        <v>9.4391844645308876</v>
      </c>
      <c r="J296">
        <v>6.0889050182868889</v>
      </c>
      <c r="K296">
        <v>11.006465481288169</v>
      </c>
      <c r="L296">
        <v>8.7734202414412774</v>
      </c>
      <c r="M296">
        <v>5.853363421468555</v>
      </c>
      <c r="N296">
        <v>9.9488791853539436</v>
      </c>
      <c r="O296">
        <v>16.8503787436225</v>
      </c>
      <c r="P296">
        <v>4.6067191777561396</v>
      </c>
      <c r="Q296">
        <v>7.9141402366831102</v>
      </c>
      <c r="R296">
        <v>5.9287707255852782</v>
      </c>
    </row>
    <row r="297" spans="1:18" x14ac:dyDescent="0.4">
      <c r="A297" s="1">
        <v>42780.291666666664</v>
      </c>
      <c r="B297" s="6">
        <v>5.5555555555555554</v>
      </c>
      <c r="C297">
        <v>14.089154190722555</v>
      </c>
      <c r="D297">
        <v>17.116392057735638</v>
      </c>
      <c r="E297">
        <v>15.661197905155502</v>
      </c>
      <c r="F297">
        <v>4.060634580350639</v>
      </c>
      <c r="G297">
        <v>11.351577444631584</v>
      </c>
      <c r="H297">
        <v>4.2251833944295552</v>
      </c>
      <c r="I297">
        <v>9.8880914146588612</v>
      </c>
      <c r="J297">
        <v>6.5028739026805003</v>
      </c>
      <c r="K297">
        <v>12.259638977894168</v>
      </c>
      <c r="L297">
        <v>9.5325116882650534</v>
      </c>
      <c r="M297">
        <v>6.3748549551023617</v>
      </c>
      <c r="N297">
        <v>10.762974619539582</v>
      </c>
      <c r="O297">
        <v>17.804765141672416</v>
      </c>
      <c r="P297">
        <v>4.752064533179861</v>
      </c>
      <c r="Q297">
        <v>7.4995093906622223</v>
      </c>
      <c r="R297">
        <v>5.686091293349361</v>
      </c>
    </row>
    <row r="298" spans="1:18" x14ac:dyDescent="0.4">
      <c r="A298" s="1">
        <v>42780.333333333336</v>
      </c>
      <c r="B298" s="6">
        <v>147.22222222222223</v>
      </c>
      <c r="C298">
        <v>185.05578965404337</v>
      </c>
      <c r="D298">
        <v>228.81606033733499</v>
      </c>
      <c r="E298">
        <v>183.32067982447194</v>
      </c>
      <c r="F298">
        <v>221.09667898840331</v>
      </c>
      <c r="G298">
        <v>216.7462067608667</v>
      </c>
      <c r="H298">
        <v>198.51032993440251</v>
      </c>
      <c r="I298">
        <v>189.48300270068722</v>
      </c>
      <c r="J298">
        <v>209.91823491341026</v>
      </c>
      <c r="K298">
        <v>173.23729890275249</v>
      </c>
      <c r="L298">
        <v>236.40481335862583</v>
      </c>
      <c r="M298">
        <v>232.67585505247527</v>
      </c>
      <c r="N298">
        <v>175.68222789105391</v>
      </c>
      <c r="O298">
        <v>205.64491404239638</v>
      </c>
      <c r="P298">
        <v>251.29464398276113</v>
      </c>
      <c r="Q298">
        <v>193.57649593878557</v>
      </c>
      <c r="R298">
        <v>226.34949656262333</v>
      </c>
    </row>
    <row r="299" spans="1:18" x14ac:dyDescent="0.4">
      <c r="A299" s="1">
        <v>42780.375</v>
      </c>
      <c r="B299" s="6">
        <v>355.55555555555554</v>
      </c>
      <c r="C299">
        <v>336.26733693611942</v>
      </c>
      <c r="D299">
        <v>303.69887800426949</v>
      </c>
      <c r="E299">
        <v>280.46469930721111</v>
      </c>
      <c r="F299">
        <v>331.05458542777779</v>
      </c>
      <c r="G299">
        <v>350.86223967111943</v>
      </c>
      <c r="H299">
        <v>315.91091659388053</v>
      </c>
      <c r="I299">
        <v>320.07342321129721</v>
      </c>
      <c r="J299">
        <v>358.26935872416942</v>
      </c>
      <c r="K299">
        <v>351.48339547803056</v>
      </c>
      <c r="L299">
        <v>363.87776516686665</v>
      </c>
      <c r="M299">
        <v>310.3109551359139</v>
      </c>
      <c r="N299">
        <v>329.99463004930004</v>
      </c>
      <c r="O299">
        <v>343.64252464618613</v>
      </c>
      <c r="P299">
        <v>337.71866386210274</v>
      </c>
      <c r="Q299">
        <v>292.81742072408053</v>
      </c>
      <c r="R299">
        <v>333.2221477153833</v>
      </c>
    </row>
    <row r="300" spans="1:18" x14ac:dyDescent="0.4">
      <c r="A300" s="1">
        <v>42780.416666666664</v>
      </c>
      <c r="B300" s="6">
        <v>527.77777777777783</v>
      </c>
      <c r="C300">
        <v>547.66647678152219</v>
      </c>
      <c r="D300">
        <v>492.25905738122219</v>
      </c>
      <c r="E300">
        <v>474.2415313403917</v>
      </c>
      <c r="F300">
        <v>558.80829700691663</v>
      </c>
      <c r="G300">
        <v>542.45026825981392</v>
      </c>
      <c r="H300">
        <v>451.32091706447784</v>
      </c>
      <c r="I300">
        <v>522.44530866896946</v>
      </c>
      <c r="J300">
        <v>495.37112382579448</v>
      </c>
      <c r="K300">
        <v>541.9180305718611</v>
      </c>
      <c r="L300">
        <v>507.16540369081389</v>
      </c>
      <c r="M300">
        <v>581.77341028792785</v>
      </c>
      <c r="N300">
        <v>509.46531238891941</v>
      </c>
      <c r="O300">
        <v>528.31086332731115</v>
      </c>
      <c r="P300">
        <v>540.10075016750829</v>
      </c>
      <c r="Q300">
        <v>495.43763355780277</v>
      </c>
      <c r="R300">
        <v>505.12908401628613</v>
      </c>
    </row>
    <row r="301" spans="1:18" x14ac:dyDescent="0.4">
      <c r="A301" s="1">
        <v>42780.458333333336</v>
      </c>
      <c r="B301" s="6">
        <v>647.22222222222217</v>
      </c>
      <c r="C301">
        <v>630.3566732955278</v>
      </c>
      <c r="D301">
        <v>642.69062632068892</v>
      </c>
      <c r="E301">
        <v>599.37810222840847</v>
      </c>
      <c r="F301">
        <v>652.82226906275832</v>
      </c>
      <c r="G301">
        <v>625.9597559942971</v>
      </c>
      <c r="H301">
        <v>595.98046123360837</v>
      </c>
      <c r="I301">
        <v>626.96854991072496</v>
      </c>
      <c r="J301">
        <v>570.33758967128881</v>
      </c>
      <c r="K301">
        <v>658.09959498780006</v>
      </c>
      <c r="L301">
        <v>593.77624111490286</v>
      </c>
      <c r="M301">
        <v>646.47669093485547</v>
      </c>
      <c r="N301">
        <v>593.92836206767504</v>
      </c>
      <c r="O301">
        <v>640.43626805194162</v>
      </c>
      <c r="P301">
        <v>624.69654216414165</v>
      </c>
      <c r="Q301">
        <v>638.87026280559996</v>
      </c>
      <c r="R301">
        <v>642.44516714583051</v>
      </c>
    </row>
    <row r="302" spans="1:18" x14ac:dyDescent="0.4">
      <c r="A302" s="1">
        <v>42780.5</v>
      </c>
      <c r="B302" s="6">
        <v>708.33333333333337</v>
      </c>
      <c r="C302">
        <v>668.05163023528337</v>
      </c>
      <c r="D302">
        <v>694.52038141486389</v>
      </c>
      <c r="E302">
        <v>666.60524703958333</v>
      </c>
      <c r="F302">
        <v>721.81294489635002</v>
      </c>
      <c r="G302">
        <v>657.86367152649996</v>
      </c>
      <c r="H302">
        <v>660.93394036332495</v>
      </c>
      <c r="I302">
        <v>699.80870155836942</v>
      </c>
      <c r="J302">
        <v>659.98327687870551</v>
      </c>
      <c r="K302">
        <v>723.36322909126397</v>
      </c>
      <c r="L302">
        <v>659.12288791940557</v>
      </c>
      <c r="M302">
        <v>718.21249059147772</v>
      </c>
      <c r="N302">
        <v>645.44480364503329</v>
      </c>
      <c r="O302">
        <v>692.92372378444156</v>
      </c>
      <c r="P302">
        <v>703.59222063037498</v>
      </c>
      <c r="Q302">
        <v>717.82529789675834</v>
      </c>
      <c r="R302">
        <v>745.38164761916937</v>
      </c>
    </row>
    <row r="303" spans="1:18" x14ac:dyDescent="0.4">
      <c r="A303" s="1">
        <v>42780.541666666664</v>
      </c>
      <c r="B303" s="6">
        <v>705.55555555555554</v>
      </c>
      <c r="C303">
        <v>692.89439886311663</v>
      </c>
      <c r="D303">
        <v>709.18799784193061</v>
      </c>
      <c r="E303">
        <v>703.22158559557499</v>
      </c>
      <c r="F303">
        <v>731.01668721207784</v>
      </c>
      <c r="G303">
        <v>689.2827274490611</v>
      </c>
      <c r="H303">
        <v>673.85962816064728</v>
      </c>
      <c r="I303">
        <v>726.19790606090555</v>
      </c>
      <c r="J303">
        <v>713.60614192721937</v>
      </c>
      <c r="K303">
        <v>729.31508283700009</v>
      </c>
      <c r="L303">
        <v>688.35933704734998</v>
      </c>
      <c r="M303">
        <v>737.7350020414251</v>
      </c>
      <c r="N303">
        <v>670.06188085926385</v>
      </c>
      <c r="O303">
        <v>716.80038169429997</v>
      </c>
      <c r="P303">
        <v>731.65264698128328</v>
      </c>
      <c r="Q303">
        <v>742.93084806268337</v>
      </c>
      <c r="R303">
        <v>781.51765045057232</v>
      </c>
    </row>
    <row r="304" spans="1:18" x14ac:dyDescent="0.4">
      <c r="A304" s="1">
        <v>42780.583333333336</v>
      </c>
      <c r="B304" s="6">
        <v>638.88888888888891</v>
      </c>
      <c r="C304">
        <v>686.28774830700559</v>
      </c>
      <c r="D304">
        <v>678.75403834120004</v>
      </c>
      <c r="E304">
        <v>690.32114478793892</v>
      </c>
      <c r="F304">
        <v>646.00607334609151</v>
      </c>
      <c r="G304">
        <v>696.83706095632488</v>
      </c>
      <c r="H304">
        <v>633.86724902713331</v>
      </c>
      <c r="I304">
        <v>677.20196018709998</v>
      </c>
      <c r="J304">
        <v>682.53423267445828</v>
      </c>
      <c r="K304">
        <v>635.17645601412789</v>
      </c>
      <c r="L304">
        <v>668.46045111547778</v>
      </c>
      <c r="M304">
        <v>677.85475393153615</v>
      </c>
      <c r="N304">
        <v>655.29978454094157</v>
      </c>
      <c r="O304">
        <v>709.43753651338614</v>
      </c>
      <c r="P304">
        <v>678.11110651290551</v>
      </c>
      <c r="Q304">
        <v>696.94262490080553</v>
      </c>
      <c r="R304">
        <v>700.69988802025</v>
      </c>
    </row>
    <row r="305" spans="1:18" x14ac:dyDescent="0.4">
      <c r="A305" s="1">
        <v>42780.625</v>
      </c>
      <c r="B305" s="6">
        <v>466.66666666666669</v>
      </c>
      <c r="C305">
        <v>574.63405715108058</v>
      </c>
      <c r="D305">
        <v>573.66249379393332</v>
      </c>
      <c r="E305">
        <v>543.39132296868058</v>
      </c>
      <c r="F305">
        <v>616.77251672100556</v>
      </c>
      <c r="G305">
        <v>590.91277878256119</v>
      </c>
      <c r="H305">
        <v>544.43547106097776</v>
      </c>
      <c r="I305">
        <v>575.95643659148891</v>
      </c>
      <c r="J305">
        <v>539.83549474059168</v>
      </c>
      <c r="K305">
        <v>494.6466833488056</v>
      </c>
      <c r="L305">
        <v>530.61224148326107</v>
      </c>
      <c r="M305">
        <v>596.14816279054719</v>
      </c>
      <c r="N305">
        <v>617.56667341045272</v>
      </c>
      <c r="O305">
        <v>597.21578688591399</v>
      </c>
      <c r="P305">
        <v>567.26309895027498</v>
      </c>
      <c r="Q305">
        <v>556.74805770385547</v>
      </c>
      <c r="R305">
        <v>633.89972569215274</v>
      </c>
    </row>
    <row r="306" spans="1:18" x14ac:dyDescent="0.4">
      <c r="A306" s="1">
        <v>42780.666666666664</v>
      </c>
      <c r="B306" s="6">
        <v>250</v>
      </c>
      <c r="C306">
        <v>479.678048984025</v>
      </c>
      <c r="D306">
        <v>508.75613050376666</v>
      </c>
      <c r="E306">
        <v>415.37450798965278</v>
      </c>
      <c r="F306">
        <v>548.60742921658607</v>
      </c>
      <c r="G306">
        <v>420.80021431382499</v>
      </c>
      <c r="H306">
        <v>434.59011340979725</v>
      </c>
      <c r="I306">
        <v>541.80615718883053</v>
      </c>
      <c r="J306">
        <v>336.48348456662217</v>
      </c>
      <c r="K306">
        <v>333.74926858191668</v>
      </c>
      <c r="L306">
        <v>340.14933156743615</v>
      </c>
      <c r="M306">
        <v>397.58264429004163</v>
      </c>
      <c r="N306">
        <v>465.92353693274168</v>
      </c>
      <c r="O306">
        <v>415.0817066023389</v>
      </c>
      <c r="P306">
        <v>364.49873946984167</v>
      </c>
      <c r="Q306">
        <v>331.79361672615556</v>
      </c>
      <c r="R306">
        <v>427.60350601467229</v>
      </c>
    </row>
    <row r="307" spans="1:18" x14ac:dyDescent="0.4">
      <c r="A307" s="1">
        <v>42780.708333333336</v>
      </c>
      <c r="B307" s="6">
        <v>50</v>
      </c>
      <c r="C307">
        <v>311.12214879348608</v>
      </c>
      <c r="D307">
        <v>358.8424886966028</v>
      </c>
      <c r="E307">
        <v>262.51059296325417</v>
      </c>
      <c r="F307">
        <v>526.10865972959721</v>
      </c>
      <c r="G307">
        <v>162.98262756664113</v>
      </c>
      <c r="H307">
        <v>303.44695863026664</v>
      </c>
      <c r="I307">
        <v>362.86715260573055</v>
      </c>
      <c r="J307">
        <v>115.28769624874916</v>
      </c>
      <c r="K307">
        <v>119.79387301801557</v>
      </c>
      <c r="L307">
        <v>149.25414493288085</v>
      </c>
      <c r="M307">
        <v>150.01160069553362</v>
      </c>
      <c r="N307">
        <v>333.57824824753891</v>
      </c>
      <c r="O307">
        <v>182.61241697992389</v>
      </c>
      <c r="P307">
        <v>151.58399837182029</v>
      </c>
      <c r="Q307">
        <v>87.131859479460275</v>
      </c>
      <c r="R307">
        <v>94.539246633096951</v>
      </c>
    </row>
    <row r="308" spans="1:18" x14ac:dyDescent="0.4">
      <c r="A308" s="1">
        <v>42780.75</v>
      </c>
      <c r="B308" s="6">
        <v>2.7777777777777777</v>
      </c>
      <c r="C308">
        <v>74.494786258850553</v>
      </c>
      <c r="D308">
        <v>73.197424632276125</v>
      </c>
      <c r="E308">
        <v>14.213295704973804</v>
      </c>
      <c r="F308">
        <v>87.011459036108349</v>
      </c>
      <c r="G308">
        <v>15.99629643267</v>
      </c>
      <c r="H308">
        <v>28.195297469049446</v>
      </c>
      <c r="I308">
        <v>36.483391756405837</v>
      </c>
      <c r="J308">
        <v>23.858846585616973</v>
      </c>
      <c r="K308">
        <v>21.454161821359637</v>
      </c>
      <c r="L308">
        <v>29.953256664145275</v>
      </c>
      <c r="M308">
        <v>26.862583791100473</v>
      </c>
      <c r="N308">
        <v>8.4749814391068323</v>
      </c>
      <c r="O308">
        <v>43.248579027075273</v>
      </c>
      <c r="P308">
        <v>33.152547797049998</v>
      </c>
      <c r="Q308">
        <v>10.656718618901751</v>
      </c>
      <c r="R308">
        <v>9.5258896759972203</v>
      </c>
    </row>
    <row r="309" spans="1:18" x14ac:dyDescent="0.4">
      <c r="A309" s="1">
        <v>42780.791666666664</v>
      </c>
      <c r="B309" s="6">
        <v>0</v>
      </c>
      <c r="C309">
        <v>47.109391684715</v>
      </c>
      <c r="D309">
        <v>48.907703270255837</v>
      </c>
      <c r="E309">
        <v>9.8991116577760838</v>
      </c>
      <c r="F309">
        <v>98.722168750898618</v>
      </c>
      <c r="G309">
        <v>13.577527147267416</v>
      </c>
      <c r="H309">
        <v>17.801442011108083</v>
      </c>
      <c r="I309">
        <v>21.826121525771892</v>
      </c>
      <c r="J309">
        <v>19.305076379583831</v>
      </c>
      <c r="K309">
        <v>15.90009501379814</v>
      </c>
      <c r="L309">
        <v>23.629484483824086</v>
      </c>
      <c r="M309">
        <v>21.228357716193305</v>
      </c>
      <c r="N309">
        <v>4.4495323266979447</v>
      </c>
      <c r="O309">
        <v>36.525168989339441</v>
      </c>
      <c r="P309">
        <v>24.146765440286057</v>
      </c>
      <c r="Q309">
        <v>7.6078465872328058</v>
      </c>
      <c r="R309">
        <v>5.4270636533369716</v>
      </c>
    </row>
    <row r="310" spans="1:18" x14ac:dyDescent="0.4">
      <c r="A310" s="1">
        <v>42780.833333333336</v>
      </c>
      <c r="B310" s="6">
        <v>0</v>
      </c>
      <c r="C310">
        <v>24.353690744578252</v>
      </c>
      <c r="D310">
        <v>28.184237153119721</v>
      </c>
      <c r="E310">
        <v>10.991972832576556</v>
      </c>
      <c r="F310">
        <v>15.275185491682056</v>
      </c>
      <c r="G310">
        <v>11.531478807447138</v>
      </c>
      <c r="H310">
        <v>9.3578118922547784</v>
      </c>
      <c r="I310">
        <v>8.9500779440631941</v>
      </c>
      <c r="J310">
        <v>12.064598554634054</v>
      </c>
      <c r="K310">
        <v>10.718694719084141</v>
      </c>
      <c r="L310">
        <v>15.392649415486501</v>
      </c>
      <c r="M310">
        <v>11.698270654892138</v>
      </c>
      <c r="N310">
        <v>3.4909073210917501</v>
      </c>
      <c r="O310">
        <v>24.827979117555806</v>
      </c>
      <c r="P310">
        <v>11.636507853820444</v>
      </c>
      <c r="Q310">
        <v>6.8168304471906112</v>
      </c>
      <c r="R310">
        <v>4.6399888621367493</v>
      </c>
    </row>
    <row r="311" spans="1:18" x14ac:dyDescent="0.4">
      <c r="A311" s="1">
        <v>42780.875</v>
      </c>
      <c r="B311" s="6">
        <v>0</v>
      </c>
      <c r="C311">
        <v>21.251284524993697</v>
      </c>
      <c r="D311">
        <v>23.966753533123889</v>
      </c>
      <c r="E311">
        <v>12.48520344360397</v>
      </c>
      <c r="F311">
        <v>7.0807608492793888</v>
      </c>
      <c r="G311">
        <v>11.345250178617418</v>
      </c>
      <c r="H311">
        <v>6.8851022184824728</v>
      </c>
      <c r="I311">
        <v>8.2863457247199168</v>
      </c>
      <c r="J311">
        <v>9.8817174891514146</v>
      </c>
      <c r="K311">
        <v>9.5622326437544451</v>
      </c>
      <c r="L311">
        <v>13.363207569916527</v>
      </c>
      <c r="M311">
        <v>9.3939153642575839</v>
      </c>
      <c r="N311">
        <v>3.7235866542438054</v>
      </c>
      <c r="O311">
        <v>21.604210243493974</v>
      </c>
      <c r="P311">
        <v>8.3354177938783334</v>
      </c>
      <c r="Q311">
        <v>6.7682571137176382</v>
      </c>
      <c r="R311">
        <v>4.6744047039344174</v>
      </c>
    </row>
    <row r="312" spans="1:18" x14ac:dyDescent="0.4">
      <c r="A312" s="1">
        <v>42780.916666666664</v>
      </c>
      <c r="B312" s="6">
        <v>0</v>
      </c>
      <c r="C312">
        <v>19.653917109860721</v>
      </c>
      <c r="D312">
        <v>21.734564114035443</v>
      </c>
      <c r="E312">
        <v>14.527567919695526</v>
      </c>
      <c r="F312">
        <v>4.2664979366816667</v>
      </c>
      <c r="G312">
        <v>11.408605293553416</v>
      </c>
      <c r="H312">
        <v>5.1820597165445834</v>
      </c>
      <c r="I312">
        <v>9.3050791742764449</v>
      </c>
      <c r="J312">
        <v>8.3869043006207225</v>
      </c>
      <c r="K312">
        <v>8.725139535092584</v>
      </c>
      <c r="L312">
        <v>12.055815199674111</v>
      </c>
      <c r="M312">
        <v>8.0097947729805288</v>
      </c>
      <c r="N312">
        <v>4.3572964661421114</v>
      </c>
      <c r="O312">
        <v>19.138378548073419</v>
      </c>
      <c r="P312">
        <v>6.3149689271371114</v>
      </c>
      <c r="Q312">
        <v>6.9877593995456948</v>
      </c>
      <c r="R312">
        <v>5.0525080160321663</v>
      </c>
    </row>
    <row r="313" spans="1:18" x14ac:dyDescent="0.4">
      <c r="A313" s="1">
        <v>42780.958333333336</v>
      </c>
      <c r="B313" s="6">
        <v>0</v>
      </c>
      <c r="C313">
        <v>15.133306795640305</v>
      </c>
      <c r="D313">
        <v>18.819532188487223</v>
      </c>
      <c r="E313">
        <v>17.92806141663878</v>
      </c>
      <c r="F313">
        <v>3.1914095856413884</v>
      </c>
      <c r="G313">
        <v>11.495969054151583</v>
      </c>
      <c r="H313">
        <v>2.6585633829253386</v>
      </c>
      <c r="I313">
        <v>10.227722118476363</v>
      </c>
      <c r="J313">
        <v>6.3265821574626662</v>
      </c>
      <c r="K313">
        <v>7.4545699941065839</v>
      </c>
      <c r="L313">
        <v>10.03472255922364</v>
      </c>
      <c r="M313">
        <v>6.0658400109778059</v>
      </c>
      <c r="N313">
        <v>6.0468394847202225</v>
      </c>
      <c r="O313">
        <v>15.382461363901001</v>
      </c>
      <c r="P313">
        <v>4.0953273427607497</v>
      </c>
      <c r="Q313">
        <v>6.6682396605386947</v>
      </c>
      <c r="R313">
        <v>5.3841754031117217</v>
      </c>
    </row>
    <row r="314" spans="1:18" x14ac:dyDescent="0.4">
      <c r="A314" s="1">
        <v>42781</v>
      </c>
      <c r="B314" s="6">
        <v>0</v>
      </c>
      <c r="C314">
        <v>14.971815309426194</v>
      </c>
      <c r="D314">
        <v>19.888861010824328</v>
      </c>
      <c r="E314">
        <v>18.966540883405052</v>
      </c>
      <c r="F314">
        <v>2.7422639626562115</v>
      </c>
      <c r="G314">
        <v>11.569837488631501</v>
      </c>
      <c r="H314">
        <v>2.4102561990168527</v>
      </c>
      <c r="I314">
        <v>8.3922898439727511</v>
      </c>
      <c r="J314">
        <v>6.2685666598327501</v>
      </c>
      <c r="K314">
        <v>5.8821462745537216</v>
      </c>
      <c r="L314">
        <v>10.006392145520557</v>
      </c>
      <c r="M314">
        <v>6.1890713186143058</v>
      </c>
      <c r="N314">
        <v>4.3524709214438611</v>
      </c>
      <c r="O314">
        <v>14.409739971704388</v>
      </c>
      <c r="P314">
        <v>3.54999935309475</v>
      </c>
      <c r="Q314">
        <v>5.4571026397721676</v>
      </c>
      <c r="R314">
        <v>4.4851380722832506</v>
      </c>
    </row>
    <row r="315" spans="1:18" x14ac:dyDescent="0.4">
      <c r="A315" s="1">
        <v>42781.041666666664</v>
      </c>
      <c r="B315" s="6">
        <v>0</v>
      </c>
      <c r="C315">
        <v>12.434091111206666</v>
      </c>
      <c r="D315">
        <v>20.672083038061473</v>
      </c>
      <c r="E315">
        <v>19.62831926660439</v>
      </c>
      <c r="F315">
        <v>10.873686703571583</v>
      </c>
      <c r="G315">
        <v>11.406239651050889</v>
      </c>
      <c r="H315">
        <v>1.7459051544463862</v>
      </c>
      <c r="I315">
        <v>20.582182360518697</v>
      </c>
      <c r="J315">
        <v>6.0420626196918059</v>
      </c>
      <c r="K315">
        <v>7.9939708753089445</v>
      </c>
      <c r="L315">
        <v>9.7510504563436378</v>
      </c>
      <c r="M315">
        <v>5.1433653350611674</v>
      </c>
      <c r="N315">
        <v>9.8291404997872487</v>
      </c>
      <c r="O315">
        <v>12.749023980507223</v>
      </c>
      <c r="P315">
        <v>5.1309029340086392</v>
      </c>
      <c r="Q315">
        <v>9.154375572793084</v>
      </c>
      <c r="R315">
        <v>8.2676226447392214</v>
      </c>
    </row>
    <row r="316" spans="1:18" x14ac:dyDescent="0.4">
      <c r="A316" s="1">
        <v>42781.083333333336</v>
      </c>
      <c r="B316" s="6">
        <v>0</v>
      </c>
      <c r="C316">
        <v>13.161116833601723</v>
      </c>
      <c r="D316">
        <v>17.805024920156722</v>
      </c>
      <c r="E316">
        <v>17.524789941095527</v>
      </c>
      <c r="F316">
        <v>2.4581126155993611</v>
      </c>
      <c r="G316">
        <v>11.354984357379859</v>
      </c>
      <c r="H316">
        <v>2.2392771702000727</v>
      </c>
      <c r="I316">
        <v>6.9449671405595277</v>
      </c>
      <c r="J316">
        <v>5.9903025947158612</v>
      </c>
      <c r="K316">
        <v>6.7359102695133615</v>
      </c>
      <c r="L316">
        <v>9.4064408810678319</v>
      </c>
      <c r="M316">
        <v>5.8805999907489444</v>
      </c>
      <c r="N316">
        <v>4.9146866113504997</v>
      </c>
      <c r="O316">
        <v>14.707987072815722</v>
      </c>
      <c r="P316">
        <v>3.3438647235460279</v>
      </c>
      <c r="Q316">
        <v>5.2594405033630283</v>
      </c>
      <c r="R316">
        <v>4.2896432608799451</v>
      </c>
    </row>
    <row r="317" spans="1:18" x14ac:dyDescent="0.4">
      <c r="A317" s="1">
        <v>42781.125</v>
      </c>
      <c r="B317" s="6">
        <v>0</v>
      </c>
      <c r="C317">
        <v>12.050434066712389</v>
      </c>
      <c r="D317">
        <v>15.763919058632387</v>
      </c>
      <c r="E317">
        <v>15.793054915281667</v>
      </c>
      <c r="F317">
        <v>3.4508001784339721</v>
      </c>
      <c r="G317">
        <v>11.086886860967944</v>
      </c>
      <c r="H317">
        <v>2.2896057012806885</v>
      </c>
      <c r="I317">
        <v>9.8695726809064155</v>
      </c>
      <c r="J317">
        <v>5.888628539485361</v>
      </c>
      <c r="K317">
        <v>8.7417183254491935</v>
      </c>
      <c r="L317">
        <v>9.2714825895704998</v>
      </c>
      <c r="M317">
        <v>5.5263409566927502</v>
      </c>
      <c r="N317">
        <v>8.8945591589982786</v>
      </c>
      <c r="O317">
        <v>15.810578158433582</v>
      </c>
      <c r="P317">
        <v>4.1015509807301669</v>
      </c>
      <c r="Q317">
        <v>7.2935388647107215</v>
      </c>
      <c r="R317">
        <v>5.8372680404618889</v>
      </c>
    </row>
    <row r="318" spans="1:18" x14ac:dyDescent="0.4">
      <c r="A318" s="1">
        <v>42781.166666666664</v>
      </c>
      <c r="B318" s="6">
        <v>0</v>
      </c>
      <c r="C318">
        <v>10.237979507708223</v>
      </c>
      <c r="D318">
        <v>14.882320059414553</v>
      </c>
      <c r="E318">
        <v>15.540115784052027</v>
      </c>
      <c r="F318">
        <v>2.3662671792561336</v>
      </c>
      <c r="G318">
        <v>10.877294516938555</v>
      </c>
      <c r="H318">
        <v>1.9233547946419749</v>
      </c>
      <c r="I318">
        <v>6.8834904980600005</v>
      </c>
      <c r="J318">
        <v>5.6794146960396397</v>
      </c>
      <c r="K318">
        <v>8.4852910314793064</v>
      </c>
      <c r="L318">
        <v>8.9132246038793888</v>
      </c>
      <c r="M318">
        <v>5.285723331311444</v>
      </c>
      <c r="N318">
        <v>7.6800313327258616</v>
      </c>
      <c r="O318">
        <v>15.429212581203862</v>
      </c>
      <c r="P318">
        <v>3.411574966736528</v>
      </c>
      <c r="Q318">
        <v>5.9201210332284164</v>
      </c>
      <c r="R318">
        <v>4.8788083772768607</v>
      </c>
    </row>
    <row r="319" spans="1:18" x14ac:dyDescent="0.4">
      <c r="A319" s="1">
        <v>42781.208333333336</v>
      </c>
      <c r="B319" s="6">
        <v>0</v>
      </c>
      <c r="C319">
        <v>10.401039494357972</v>
      </c>
      <c r="D319">
        <v>14.138227736365998</v>
      </c>
      <c r="E319">
        <v>14.381401204926473</v>
      </c>
      <c r="F319">
        <v>2.4219409593906276</v>
      </c>
      <c r="G319">
        <v>10.780895497713249</v>
      </c>
      <c r="H319">
        <v>2.1549267493831583</v>
      </c>
      <c r="I319">
        <v>6.7084485450699169</v>
      </c>
      <c r="J319">
        <v>5.7279971123033331</v>
      </c>
      <c r="K319">
        <v>8.6542960272495009</v>
      </c>
      <c r="L319">
        <v>9.0948994677217794</v>
      </c>
      <c r="M319">
        <v>5.3445168338301663</v>
      </c>
      <c r="N319">
        <v>8.1003189886904732</v>
      </c>
      <c r="O319">
        <v>16.591633803222972</v>
      </c>
      <c r="P319">
        <v>3.6841943780216386</v>
      </c>
      <c r="Q319">
        <v>6.4400241695545288</v>
      </c>
      <c r="R319">
        <v>4.995883176425056</v>
      </c>
    </row>
    <row r="320" spans="1:18" x14ac:dyDescent="0.4">
      <c r="A320" s="1">
        <v>42781.25</v>
      </c>
      <c r="B320" s="6">
        <v>0</v>
      </c>
      <c r="C320">
        <v>12.266946700811056</v>
      </c>
      <c r="D320">
        <v>15.060588607968445</v>
      </c>
      <c r="E320">
        <v>10.232830655580251</v>
      </c>
      <c r="F320">
        <v>2.8606214119949165</v>
      </c>
      <c r="G320">
        <v>10.560798542238416</v>
      </c>
      <c r="H320">
        <v>3.4102458178913615</v>
      </c>
      <c r="I320">
        <v>5.2125285473488603</v>
      </c>
      <c r="J320">
        <v>6.7372152619006664</v>
      </c>
      <c r="K320">
        <v>9.1621886443587499</v>
      </c>
      <c r="L320">
        <v>10.320636503301527</v>
      </c>
      <c r="M320">
        <v>6.3734555456259168</v>
      </c>
      <c r="N320">
        <v>5.7754083978883326</v>
      </c>
      <c r="O320">
        <v>20.461678497505943</v>
      </c>
      <c r="P320">
        <v>4.9516644847731115</v>
      </c>
      <c r="Q320">
        <v>6.8962889176975279</v>
      </c>
      <c r="R320">
        <v>4.422644898233111</v>
      </c>
    </row>
    <row r="321" spans="1:18" x14ac:dyDescent="0.4">
      <c r="A321" s="1">
        <v>42781.291666666664</v>
      </c>
      <c r="B321" s="6">
        <v>5.5555555555555554</v>
      </c>
      <c r="C321">
        <v>15.613323053154806</v>
      </c>
      <c r="D321">
        <v>18.607931372328974</v>
      </c>
      <c r="E321">
        <v>12.131729404335863</v>
      </c>
      <c r="F321">
        <v>8.1414477109045844</v>
      </c>
      <c r="G321">
        <v>11.154112546183361</v>
      </c>
      <c r="H321">
        <v>5.1546452746269713</v>
      </c>
      <c r="I321">
        <v>16.19307340822386</v>
      </c>
      <c r="J321">
        <v>7.6474573822866949</v>
      </c>
      <c r="K321">
        <v>11.756417997483</v>
      </c>
      <c r="L321">
        <v>11.611863454637778</v>
      </c>
      <c r="M321">
        <v>7.9563460377225832</v>
      </c>
      <c r="N321">
        <v>11.194735562618252</v>
      </c>
      <c r="O321">
        <v>22.470716494569249</v>
      </c>
      <c r="P321">
        <v>6.1771911618503053</v>
      </c>
      <c r="Q321">
        <v>11.901005091834389</v>
      </c>
      <c r="R321">
        <v>7.7211418356722223</v>
      </c>
    </row>
    <row r="322" spans="1:18" x14ac:dyDescent="0.4">
      <c r="A322" s="1">
        <v>42781.333333333336</v>
      </c>
      <c r="B322" s="6">
        <v>150</v>
      </c>
      <c r="C322">
        <v>202.20828939636112</v>
      </c>
      <c r="D322">
        <v>234.98085480611167</v>
      </c>
      <c r="E322">
        <v>164.29424040533502</v>
      </c>
      <c r="F322">
        <v>216.86229642243862</v>
      </c>
      <c r="G322">
        <v>181.91576268943359</v>
      </c>
      <c r="H322">
        <v>192.30564708382335</v>
      </c>
      <c r="I322">
        <v>212.14991217455554</v>
      </c>
      <c r="J322">
        <v>149.43466108880918</v>
      </c>
      <c r="K322">
        <v>171.36188788266668</v>
      </c>
      <c r="L322">
        <v>157.1452915466011</v>
      </c>
      <c r="M322">
        <v>170.67242570706219</v>
      </c>
      <c r="N322">
        <v>175.03109287227139</v>
      </c>
      <c r="O322">
        <v>157.62068283842945</v>
      </c>
      <c r="P322">
        <v>179.20161176846668</v>
      </c>
      <c r="Q322">
        <v>139.26485333918444</v>
      </c>
      <c r="R322">
        <v>177.32174521759586</v>
      </c>
    </row>
    <row r="323" spans="1:18" x14ac:dyDescent="0.4">
      <c r="A323" s="1">
        <v>42781.375</v>
      </c>
      <c r="B323" s="6">
        <v>363.88888888888891</v>
      </c>
      <c r="C323">
        <v>360.71146491951947</v>
      </c>
      <c r="D323">
        <v>314.59817880266667</v>
      </c>
      <c r="E323">
        <v>284.24138053515281</v>
      </c>
      <c r="F323">
        <v>396.74852884857216</v>
      </c>
      <c r="G323">
        <v>368.61369400643059</v>
      </c>
      <c r="H323">
        <v>305.11999585118889</v>
      </c>
      <c r="I323">
        <v>368.21314667819723</v>
      </c>
      <c r="J323">
        <v>325.40942207375832</v>
      </c>
      <c r="K323">
        <v>406.90001369664441</v>
      </c>
      <c r="L323">
        <v>310.83936776431949</v>
      </c>
      <c r="M323">
        <v>299.43827584671106</v>
      </c>
      <c r="N323">
        <v>355.14500453512215</v>
      </c>
      <c r="O323">
        <v>299.62361304977503</v>
      </c>
      <c r="P323">
        <v>322.85258080573612</v>
      </c>
      <c r="Q323">
        <v>288.54500841218334</v>
      </c>
      <c r="R323">
        <v>297.87639794726391</v>
      </c>
    </row>
    <row r="324" spans="1:18" x14ac:dyDescent="0.4">
      <c r="A324" s="1">
        <v>42781.416666666664</v>
      </c>
      <c r="B324" s="6">
        <v>536.11111111111109</v>
      </c>
      <c r="C324">
        <v>554.96842580948896</v>
      </c>
      <c r="D324">
        <v>510.29230896874446</v>
      </c>
      <c r="E324">
        <v>482.97921304875001</v>
      </c>
      <c r="F324">
        <v>561.29553053726659</v>
      </c>
      <c r="G324">
        <v>536.22581583361114</v>
      </c>
      <c r="H324">
        <v>457.73123326272776</v>
      </c>
      <c r="I324">
        <v>537.55070355641385</v>
      </c>
      <c r="J324">
        <v>442.75965166444723</v>
      </c>
      <c r="K324">
        <v>512.71881957665562</v>
      </c>
      <c r="L324">
        <v>428.81773354067502</v>
      </c>
      <c r="M324">
        <v>462.90139895352496</v>
      </c>
      <c r="N324">
        <v>519.55701811523613</v>
      </c>
      <c r="O324">
        <v>460.49207832247777</v>
      </c>
      <c r="P324">
        <v>449.34543768985554</v>
      </c>
      <c r="Q324">
        <v>451.51173068287778</v>
      </c>
      <c r="R324">
        <v>455.73488034820002</v>
      </c>
    </row>
    <row r="325" spans="1:18" x14ac:dyDescent="0.4">
      <c r="A325" s="1">
        <v>42781.458333333336</v>
      </c>
      <c r="B325" s="6">
        <v>661.11111111111109</v>
      </c>
      <c r="C325">
        <v>643.80655269472209</v>
      </c>
      <c r="D325">
        <v>659.62268932839447</v>
      </c>
      <c r="E325">
        <v>635.86488146173053</v>
      </c>
      <c r="F325">
        <v>677.9690169610833</v>
      </c>
      <c r="G325">
        <v>596.71045001569166</v>
      </c>
      <c r="H325">
        <v>618.91223858173612</v>
      </c>
      <c r="I325">
        <v>665.83205558796385</v>
      </c>
      <c r="J325">
        <v>527.08282607712215</v>
      </c>
      <c r="K325">
        <v>644.99567383332499</v>
      </c>
      <c r="L325">
        <v>529.0190423374695</v>
      </c>
      <c r="M325">
        <v>581.67699273193057</v>
      </c>
      <c r="N325">
        <v>631.45179998086394</v>
      </c>
      <c r="O325">
        <v>574.79541729571383</v>
      </c>
      <c r="P325">
        <v>570.27875549039175</v>
      </c>
      <c r="Q325">
        <v>591.45988229412785</v>
      </c>
      <c r="R325">
        <v>576.83926252504443</v>
      </c>
    </row>
    <row r="326" spans="1:18" x14ac:dyDescent="0.4">
      <c r="A326" s="1">
        <v>42781.5</v>
      </c>
      <c r="B326" s="6">
        <v>725</v>
      </c>
      <c r="C326">
        <v>686.24038050714728</v>
      </c>
      <c r="D326">
        <v>704.74568942193332</v>
      </c>
      <c r="E326">
        <v>717.33315005769168</v>
      </c>
      <c r="F326">
        <v>744.36730267513894</v>
      </c>
      <c r="G326">
        <v>629.82612647488327</v>
      </c>
      <c r="H326">
        <v>683.71962165832497</v>
      </c>
      <c r="I326">
        <v>735.27066131065556</v>
      </c>
      <c r="J326">
        <v>624.01674606666666</v>
      </c>
      <c r="K326">
        <v>702.68297455804441</v>
      </c>
      <c r="L326">
        <v>614.30912839581663</v>
      </c>
      <c r="M326">
        <v>655.72719967921114</v>
      </c>
      <c r="N326">
        <v>690.70494478187231</v>
      </c>
      <c r="O326">
        <v>656.00609727952497</v>
      </c>
      <c r="P326">
        <v>663.27618408763885</v>
      </c>
      <c r="Q326">
        <v>691.21271623228324</v>
      </c>
      <c r="R326">
        <v>678.21703397313058</v>
      </c>
    </row>
    <row r="327" spans="1:18" x14ac:dyDescent="0.4">
      <c r="A327" s="1">
        <v>42781.541666666664</v>
      </c>
      <c r="B327" s="6">
        <v>716.66666666666663</v>
      </c>
      <c r="C327">
        <v>693.64925108408875</v>
      </c>
      <c r="D327">
        <v>705.46942444268893</v>
      </c>
      <c r="E327">
        <v>727.84067765660564</v>
      </c>
      <c r="F327">
        <v>734.80621636304716</v>
      </c>
      <c r="G327">
        <v>644.91416457232219</v>
      </c>
      <c r="H327">
        <v>698.52728360157778</v>
      </c>
      <c r="I327">
        <v>737.39328941925828</v>
      </c>
      <c r="J327">
        <v>647.52025362763334</v>
      </c>
      <c r="K327">
        <v>722.52120056790284</v>
      </c>
      <c r="L327">
        <v>631.5896202017193</v>
      </c>
      <c r="M327">
        <v>668.45178561040279</v>
      </c>
      <c r="N327">
        <v>703.27091931324435</v>
      </c>
      <c r="O327">
        <v>674.82030683186667</v>
      </c>
      <c r="P327">
        <v>670.7387755513389</v>
      </c>
      <c r="Q327">
        <v>701.34713607072774</v>
      </c>
      <c r="R327">
        <v>706.87289436854724</v>
      </c>
    </row>
    <row r="328" spans="1:18" x14ac:dyDescent="0.4">
      <c r="A328" s="1">
        <v>42781.583333333336</v>
      </c>
      <c r="B328" s="6">
        <v>641.66666666666663</v>
      </c>
      <c r="C328">
        <v>697.93153211533604</v>
      </c>
      <c r="D328">
        <v>689.2043344896166</v>
      </c>
      <c r="E328">
        <v>722.24385026399716</v>
      </c>
      <c r="F328">
        <v>616.62784528571672</v>
      </c>
      <c r="G328">
        <v>668.44788466548891</v>
      </c>
      <c r="H328">
        <v>653.62217953244442</v>
      </c>
      <c r="I328">
        <v>689.14474595380273</v>
      </c>
      <c r="J328">
        <v>677.31824493746944</v>
      </c>
      <c r="K328">
        <v>668.11897016349712</v>
      </c>
      <c r="L328">
        <v>649.77065997300281</v>
      </c>
      <c r="M328">
        <v>635.65125519308344</v>
      </c>
      <c r="N328">
        <v>696.56338227926381</v>
      </c>
      <c r="O328">
        <v>706.74921328444987</v>
      </c>
      <c r="P328">
        <v>643.38928085698331</v>
      </c>
      <c r="Q328">
        <v>664.5943904997639</v>
      </c>
      <c r="R328">
        <v>653.6999336026139</v>
      </c>
    </row>
    <row r="329" spans="1:18" x14ac:dyDescent="0.4">
      <c r="A329" s="1">
        <v>42781.625</v>
      </c>
      <c r="B329" s="6">
        <v>497.22222222222223</v>
      </c>
      <c r="C329">
        <v>610.60041954005283</v>
      </c>
      <c r="D329">
        <v>583.18732554554174</v>
      </c>
      <c r="E329">
        <v>562.02446036652498</v>
      </c>
      <c r="F329">
        <v>544.34149112761395</v>
      </c>
      <c r="G329">
        <v>542.77361348738054</v>
      </c>
      <c r="H329">
        <v>536.7585590877361</v>
      </c>
      <c r="I329">
        <v>585.2263905041583</v>
      </c>
      <c r="J329">
        <v>471.27924350475001</v>
      </c>
      <c r="K329">
        <v>527.44758247003051</v>
      </c>
      <c r="L329">
        <v>456.69480805699442</v>
      </c>
      <c r="M329">
        <v>499.80841089651943</v>
      </c>
      <c r="N329">
        <v>601.54916319421943</v>
      </c>
      <c r="O329">
        <v>505.56331358004445</v>
      </c>
      <c r="P329">
        <v>483.0150854959972</v>
      </c>
      <c r="Q329">
        <v>471.52308296125557</v>
      </c>
      <c r="R329">
        <v>530.67923188012503</v>
      </c>
    </row>
    <row r="330" spans="1:18" x14ac:dyDescent="0.4">
      <c r="A330" s="1">
        <v>42781.666666666664</v>
      </c>
      <c r="B330" s="6">
        <v>311.11111111111109</v>
      </c>
      <c r="C330">
        <v>424.79809196884725</v>
      </c>
      <c r="D330">
        <v>411.76268645049998</v>
      </c>
      <c r="E330">
        <v>382.35882612453889</v>
      </c>
      <c r="F330">
        <v>406.32838280735558</v>
      </c>
      <c r="G330">
        <v>371.1176576793917</v>
      </c>
      <c r="H330">
        <v>386.26244070808337</v>
      </c>
      <c r="I330">
        <v>408.0644849331722</v>
      </c>
      <c r="J330">
        <v>327.44745221782222</v>
      </c>
      <c r="K330">
        <v>330.03524182316664</v>
      </c>
      <c r="L330">
        <v>315.92151494244445</v>
      </c>
      <c r="M330">
        <v>319.2906477407833</v>
      </c>
      <c r="N330">
        <v>431.94839712968894</v>
      </c>
      <c r="O330">
        <v>370.98652045525</v>
      </c>
      <c r="P330">
        <v>335.28775516225835</v>
      </c>
      <c r="Q330">
        <v>312.60272044216947</v>
      </c>
      <c r="R330">
        <v>397.80596052047775</v>
      </c>
    </row>
    <row r="331" spans="1:18" x14ac:dyDescent="0.4">
      <c r="A331" s="1">
        <v>42781.708333333336</v>
      </c>
      <c r="B331" s="6">
        <v>111.11111111111111</v>
      </c>
      <c r="C331">
        <v>119.50869624357806</v>
      </c>
      <c r="D331">
        <v>163.66320465405363</v>
      </c>
      <c r="E331">
        <v>100.25015863168555</v>
      </c>
      <c r="F331">
        <v>85.548058196044167</v>
      </c>
      <c r="G331">
        <v>89.437816041111674</v>
      </c>
      <c r="H331">
        <v>130.54406716513472</v>
      </c>
      <c r="I331">
        <v>131.03461900974443</v>
      </c>
      <c r="J331">
        <v>70.090015605526389</v>
      </c>
      <c r="K331">
        <v>43.213640367748333</v>
      </c>
      <c r="L331">
        <v>83.185777164424437</v>
      </c>
      <c r="M331">
        <v>65.257919578725279</v>
      </c>
      <c r="N331">
        <v>101.27038877411333</v>
      </c>
      <c r="O331">
        <v>79.778800355612233</v>
      </c>
      <c r="P331">
        <v>78.594248118590286</v>
      </c>
      <c r="Q331">
        <v>70.292955642603886</v>
      </c>
      <c r="R331">
        <v>88.182485289223322</v>
      </c>
    </row>
    <row r="332" spans="1:18" x14ac:dyDescent="0.4">
      <c r="A332" s="1">
        <v>42781.75</v>
      </c>
      <c r="B332" s="6">
        <v>5.5555555555555554</v>
      </c>
      <c r="C332">
        <v>89.45740362476667</v>
      </c>
      <c r="D332">
        <v>107.91840500221807</v>
      </c>
      <c r="E332">
        <v>16.836671382272723</v>
      </c>
      <c r="F332">
        <v>70.300820594329167</v>
      </c>
      <c r="G332">
        <v>19.137639053321525</v>
      </c>
      <c r="H332">
        <v>35.664348871394729</v>
      </c>
      <c r="I332">
        <v>47.263919328017494</v>
      </c>
      <c r="J332">
        <v>27.578292976509111</v>
      </c>
      <c r="K332">
        <v>21.384531898223724</v>
      </c>
      <c r="L332">
        <v>38.188519439451106</v>
      </c>
      <c r="M332">
        <v>44.367892516568048</v>
      </c>
      <c r="N332">
        <v>12.089825705107749</v>
      </c>
      <c r="O332">
        <v>47.257039010800554</v>
      </c>
      <c r="P332">
        <v>34.098464313610833</v>
      </c>
      <c r="Q332">
        <v>28.123919694958886</v>
      </c>
      <c r="R332">
        <v>17.542739436015225</v>
      </c>
    </row>
    <row r="333" spans="1:18" x14ac:dyDescent="0.4">
      <c r="A333" s="1">
        <v>42781.791666666664</v>
      </c>
      <c r="B333" s="6">
        <v>0</v>
      </c>
      <c r="C333">
        <v>54.377565282844721</v>
      </c>
      <c r="D333">
        <v>59.104932278903064</v>
      </c>
      <c r="E333">
        <v>8.9294226269381376</v>
      </c>
      <c r="F333">
        <v>42.472281766568329</v>
      </c>
      <c r="G333">
        <v>14.771892872967667</v>
      </c>
      <c r="H333">
        <v>18.372886482122279</v>
      </c>
      <c r="I333">
        <v>28.604269640067777</v>
      </c>
      <c r="J333">
        <v>21.209044107259359</v>
      </c>
      <c r="K333">
        <v>11.478276364277223</v>
      </c>
      <c r="L333">
        <v>27.509919318089917</v>
      </c>
      <c r="M333">
        <v>23.465443058003892</v>
      </c>
      <c r="N333">
        <v>4.5411950356029447</v>
      </c>
      <c r="O333">
        <v>39.622466990267228</v>
      </c>
      <c r="P333">
        <v>27.667421223909248</v>
      </c>
      <c r="Q333">
        <v>12.391506960355999</v>
      </c>
      <c r="R333">
        <v>7.7132591083299173</v>
      </c>
    </row>
    <row r="334" spans="1:18" x14ac:dyDescent="0.4">
      <c r="A334" s="1">
        <v>42781.833333333336</v>
      </c>
      <c r="B334" s="6">
        <v>0</v>
      </c>
      <c r="C334">
        <v>29.294770679139166</v>
      </c>
      <c r="D334">
        <v>35.034975433349445</v>
      </c>
      <c r="E334">
        <v>9.5119140470356118</v>
      </c>
      <c r="F334">
        <v>11.455596961035861</v>
      </c>
      <c r="G334">
        <v>12.250211366207251</v>
      </c>
      <c r="H334">
        <v>10.970607749483168</v>
      </c>
      <c r="I334">
        <v>19.912753264032414</v>
      </c>
      <c r="J334">
        <v>14.359236642597722</v>
      </c>
      <c r="K334">
        <v>10.357218045068</v>
      </c>
      <c r="L334">
        <v>19.132747828760557</v>
      </c>
      <c r="M334">
        <v>14.565999667942725</v>
      </c>
      <c r="N334">
        <v>4.3762037316048339</v>
      </c>
      <c r="O334">
        <v>28.390935235658056</v>
      </c>
      <c r="P334">
        <v>14.204558846068888</v>
      </c>
      <c r="Q334">
        <v>11.444737832247444</v>
      </c>
      <c r="R334">
        <v>7.527491643466945</v>
      </c>
    </row>
    <row r="335" spans="1:18" x14ac:dyDescent="0.4">
      <c r="A335" s="1">
        <v>42781.875</v>
      </c>
      <c r="B335" s="6">
        <v>0</v>
      </c>
      <c r="C335">
        <v>25.520974231251444</v>
      </c>
      <c r="D335">
        <v>29.846861082579444</v>
      </c>
      <c r="E335">
        <v>10.054928777333055</v>
      </c>
      <c r="F335">
        <v>8.2108526818014447</v>
      </c>
      <c r="G335">
        <v>11.772493952061527</v>
      </c>
      <c r="H335">
        <v>8.6361513592000012</v>
      </c>
      <c r="I335">
        <v>17.276232806614196</v>
      </c>
      <c r="J335">
        <v>12.302465514047363</v>
      </c>
      <c r="K335">
        <v>9.5044901811312492</v>
      </c>
      <c r="L335">
        <v>17.096029907388502</v>
      </c>
      <c r="M335">
        <v>12.140241124687167</v>
      </c>
      <c r="N335">
        <v>4.3660980408008614</v>
      </c>
      <c r="O335">
        <v>25.756001688693608</v>
      </c>
      <c r="P335">
        <v>11.188745022817555</v>
      </c>
      <c r="Q335">
        <v>10.722530397921027</v>
      </c>
      <c r="R335">
        <v>6.9648800722544717</v>
      </c>
    </row>
    <row r="336" spans="1:18" x14ac:dyDescent="0.4">
      <c r="A336" s="1">
        <v>42781.916666666664</v>
      </c>
      <c r="B336" s="6">
        <v>0</v>
      </c>
      <c r="C336">
        <v>23.401351395687833</v>
      </c>
      <c r="D336">
        <v>26.497402870732945</v>
      </c>
      <c r="E336">
        <v>12.260106355067141</v>
      </c>
      <c r="F336">
        <v>6.0082675240009999</v>
      </c>
      <c r="G336">
        <v>11.616302319440194</v>
      </c>
      <c r="H336">
        <v>6.8020181333738901</v>
      </c>
      <c r="I336">
        <v>15.869090659626695</v>
      </c>
      <c r="J336">
        <v>10.440224383969554</v>
      </c>
      <c r="K336">
        <v>8.5550826205939448</v>
      </c>
      <c r="L336">
        <v>15.279489224089721</v>
      </c>
      <c r="M336">
        <v>9.9907318867726946</v>
      </c>
      <c r="N336">
        <v>4.5160616440617227</v>
      </c>
      <c r="O336">
        <v>22.56205460428383</v>
      </c>
      <c r="P336">
        <v>8.6241647215977508</v>
      </c>
      <c r="Q336">
        <v>9.8146011352180551</v>
      </c>
      <c r="R336">
        <v>6.6483901093770834</v>
      </c>
    </row>
    <row r="337" spans="1:18" x14ac:dyDescent="0.4">
      <c r="A337" s="1">
        <v>42781.958333333336</v>
      </c>
      <c r="B337" s="6">
        <v>0</v>
      </c>
      <c r="C337">
        <v>21.33952649760711</v>
      </c>
      <c r="D337">
        <v>23.492066546406669</v>
      </c>
      <c r="E337">
        <v>15.838332148556111</v>
      </c>
      <c r="F337">
        <v>4.291097850211111</v>
      </c>
      <c r="G337">
        <v>11.615663054369611</v>
      </c>
      <c r="H337">
        <v>4.7151979601902498</v>
      </c>
      <c r="I337">
        <v>10.414976819635694</v>
      </c>
      <c r="J337">
        <v>8.4869049069274727</v>
      </c>
      <c r="K337">
        <v>6.0725520819211942</v>
      </c>
      <c r="L337">
        <v>13.472263602658971</v>
      </c>
      <c r="M337">
        <v>7.9838035416686388</v>
      </c>
      <c r="N337">
        <v>3.7074920130689999</v>
      </c>
      <c r="O337">
        <v>19.235597008432805</v>
      </c>
      <c r="P337">
        <v>6.1201768457989436</v>
      </c>
      <c r="Q337">
        <v>7.3497370666204169</v>
      </c>
      <c r="R337">
        <v>5.0143383714313892</v>
      </c>
    </row>
    <row r="338" spans="1:18" x14ac:dyDescent="0.4">
      <c r="A338" s="1">
        <v>42782</v>
      </c>
      <c r="B338" s="6">
        <v>0</v>
      </c>
      <c r="C338">
        <v>20.974875090181001</v>
      </c>
      <c r="D338">
        <v>23.112667139201168</v>
      </c>
      <c r="E338">
        <v>15.859083567695945</v>
      </c>
      <c r="F338">
        <v>6.5739840535012224</v>
      </c>
      <c r="G338">
        <v>11.599888008614444</v>
      </c>
      <c r="H338">
        <v>4.6003812209208332</v>
      </c>
      <c r="I338">
        <v>20.456696582297276</v>
      </c>
      <c r="J338">
        <v>8.3589462989770276</v>
      </c>
      <c r="K338">
        <v>7.720280327686333</v>
      </c>
      <c r="L338">
        <v>13.309134665284887</v>
      </c>
      <c r="M338">
        <v>7.9390079155540274</v>
      </c>
      <c r="N338">
        <v>6.2137767619101671</v>
      </c>
      <c r="O338">
        <v>19.185869550368196</v>
      </c>
      <c r="P338">
        <v>6.3614355502965285</v>
      </c>
      <c r="Q338">
        <v>11.071926555656082</v>
      </c>
      <c r="R338">
        <v>7.9608769393250558</v>
      </c>
    </row>
    <row r="339" spans="1:18" x14ac:dyDescent="0.4">
      <c r="A339" s="1">
        <v>42782.041666666664</v>
      </c>
      <c r="B339" s="6">
        <v>0</v>
      </c>
      <c r="C339">
        <v>19.583678314500972</v>
      </c>
      <c r="D339">
        <v>21.783272317069915</v>
      </c>
      <c r="E339">
        <v>16.862647942764362</v>
      </c>
      <c r="F339">
        <v>4.9685768554239997</v>
      </c>
      <c r="G339">
        <v>11.589006030581418</v>
      </c>
      <c r="H339">
        <v>3.9843928736047221</v>
      </c>
      <c r="I339">
        <v>16.344348942803748</v>
      </c>
      <c r="J339">
        <v>7.7112186786113881</v>
      </c>
      <c r="K339">
        <v>7.4059057350796387</v>
      </c>
      <c r="L339">
        <v>12.462398489183249</v>
      </c>
      <c r="M339">
        <v>7.3137535027104166</v>
      </c>
      <c r="N339">
        <v>5.9440897311420287</v>
      </c>
      <c r="O339">
        <v>18.233379231921223</v>
      </c>
      <c r="P339">
        <v>5.6714940415071942</v>
      </c>
      <c r="Q339">
        <v>9.43512198286186</v>
      </c>
      <c r="R339">
        <v>6.9424345935249727</v>
      </c>
    </row>
    <row r="340" spans="1:18" x14ac:dyDescent="0.4">
      <c r="A340" s="1">
        <v>42782.083333333336</v>
      </c>
      <c r="B340" s="6">
        <v>0</v>
      </c>
      <c r="C340">
        <v>17.004077438093333</v>
      </c>
      <c r="D340">
        <v>20.378942849357752</v>
      </c>
      <c r="E340">
        <v>19.091751291796001</v>
      </c>
      <c r="F340">
        <v>5.2109461007603066</v>
      </c>
      <c r="G340">
        <v>11.617423774918915</v>
      </c>
      <c r="H340">
        <v>2.8978578075881942</v>
      </c>
      <c r="I340">
        <v>16.183557533893943</v>
      </c>
      <c r="J340">
        <v>6.7125627472496658</v>
      </c>
      <c r="K340">
        <v>7.127805025830833</v>
      </c>
      <c r="L340">
        <v>11.14485178665139</v>
      </c>
      <c r="M340">
        <v>6.2756975739627503</v>
      </c>
      <c r="N340">
        <v>7.0010394647478611</v>
      </c>
      <c r="O340">
        <v>16.081109876670055</v>
      </c>
      <c r="P340">
        <v>4.8367231699587228</v>
      </c>
      <c r="Q340">
        <v>8.8415690911484717</v>
      </c>
      <c r="R340">
        <v>6.9693050946071669</v>
      </c>
    </row>
    <row r="341" spans="1:18" x14ac:dyDescent="0.4">
      <c r="A341" s="1">
        <v>42782.125</v>
      </c>
      <c r="B341" s="6">
        <v>0</v>
      </c>
      <c r="C341">
        <v>16.155001545740419</v>
      </c>
      <c r="D341">
        <v>20.196366121218556</v>
      </c>
      <c r="E341">
        <v>19.48673077723328</v>
      </c>
      <c r="F341">
        <v>8.9084626421625011</v>
      </c>
      <c r="G341">
        <v>11.610031340968446</v>
      </c>
      <c r="H341">
        <v>2.6349651234412361</v>
      </c>
      <c r="I341">
        <v>20.929227607903947</v>
      </c>
      <c r="J341">
        <v>6.4977972372328328</v>
      </c>
      <c r="K341">
        <v>7.394174499178888</v>
      </c>
      <c r="L341">
        <v>10.772597853477693</v>
      </c>
      <c r="M341">
        <v>5.937151456844056</v>
      </c>
      <c r="N341">
        <v>8.9789948240151389</v>
      </c>
      <c r="O341">
        <v>15.408290852337002</v>
      </c>
      <c r="P341">
        <v>5.191843353060583</v>
      </c>
      <c r="Q341">
        <v>10.433580215554167</v>
      </c>
      <c r="R341">
        <v>8.2778388380951657</v>
      </c>
    </row>
    <row r="342" spans="1:18" x14ac:dyDescent="0.4">
      <c r="A342" s="1">
        <v>42782.166666666664</v>
      </c>
      <c r="B342" s="6">
        <v>0</v>
      </c>
      <c r="C342">
        <v>13.508714856533222</v>
      </c>
      <c r="D342">
        <v>19.520046011786555</v>
      </c>
      <c r="E342">
        <v>20.113293015849308</v>
      </c>
      <c r="F342">
        <v>9.7175072730567766</v>
      </c>
      <c r="G342">
        <v>11.48421835091264</v>
      </c>
      <c r="H342">
        <v>2.0130205476439835</v>
      </c>
      <c r="I342">
        <v>19.759666497029031</v>
      </c>
      <c r="J342">
        <v>6.0547454052441658</v>
      </c>
      <c r="K342">
        <v>7.7789575031333893</v>
      </c>
      <c r="L342">
        <v>10.155729973940916</v>
      </c>
      <c r="M342">
        <v>5.3799489753004721</v>
      </c>
      <c r="N342">
        <v>10.406504710691417</v>
      </c>
      <c r="O342">
        <v>14.439593868213278</v>
      </c>
      <c r="P342">
        <v>5.1006789519172777</v>
      </c>
      <c r="Q342">
        <v>9.8775486957120258</v>
      </c>
      <c r="R342">
        <v>8.237517468610168</v>
      </c>
    </row>
    <row r="343" spans="1:18" x14ac:dyDescent="0.4">
      <c r="A343" s="1">
        <v>42782.208333333336</v>
      </c>
      <c r="B343" s="6">
        <v>0</v>
      </c>
      <c r="C343">
        <v>12.961521329059305</v>
      </c>
      <c r="D343">
        <v>19.131912240027194</v>
      </c>
      <c r="E343">
        <v>20.873419072966527</v>
      </c>
      <c r="F343">
        <v>7.1613720997061385</v>
      </c>
      <c r="G343">
        <v>11.430163600728861</v>
      </c>
      <c r="H343">
        <v>1.8809197008155807</v>
      </c>
      <c r="I343">
        <v>16.762004797789668</v>
      </c>
      <c r="J343">
        <v>5.9826333389682498</v>
      </c>
      <c r="K343">
        <v>7.3205762386883615</v>
      </c>
      <c r="L343">
        <v>10.420338590667724</v>
      </c>
      <c r="M343">
        <v>5.3644155354380834</v>
      </c>
      <c r="N343">
        <v>9.6776575319694711</v>
      </c>
      <c r="O343">
        <v>14.89064496579411</v>
      </c>
      <c r="P343">
        <v>4.6746400120309719</v>
      </c>
      <c r="Q343">
        <v>9.027669314034279</v>
      </c>
      <c r="R343">
        <v>7.5867331750776392</v>
      </c>
    </row>
    <row r="344" spans="1:18" x14ac:dyDescent="0.4">
      <c r="A344" s="1">
        <v>42782.25</v>
      </c>
      <c r="B344" s="6">
        <v>0</v>
      </c>
      <c r="C344">
        <v>8.4859339319186944</v>
      </c>
      <c r="D344">
        <v>21.382106718427082</v>
      </c>
      <c r="E344">
        <v>23.848908575543359</v>
      </c>
      <c r="F344">
        <v>8.9786438212697508</v>
      </c>
      <c r="G344">
        <v>10.903556709077026</v>
      </c>
      <c r="H344">
        <v>1.0358206263481611</v>
      </c>
      <c r="I344">
        <v>16.190623785062805</v>
      </c>
      <c r="J344">
        <v>5.9864476896007508</v>
      </c>
      <c r="K344">
        <v>7.4877383084290825</v>
      </c>
      <c r="L344">
        <v>10.618649423765223</v>
      </c>
      <c r="M344">
        <v>4.8226226100244993</v>
      </c>
      <c r="N344">
        <v>10.86674278435561</v>
      </c>
      <c r="O344">
        <v>13.09641200355575</v>
      </c>
      <c r="P344">
        <v>4.9654546497631946</v>
      </c>
      <c r="Q344">
        <v>7.9434834030683055</v>
      </c>
      <c r="R344">
        <v>7.9694639677438612</v>
      </c>
    </row>
    <row r="345" spans="1:18" x14ac:dyDescent="0.4">
      <c r="A345" s="1">
        <v>42782.291666666664</v>
      </c>
      <c r="B345" s="6">
        <v>8.3333333333333339</v>
      </c>
      <c r="C345">
        <v>9.3100945818944449</v>
      </c>
      <c r="D345">
        <v>25.980639928492472</v>
      </c>
      <c r="E345">
        <v>31.3469678096175</v>
      </c>
      <c r="F345">
        <v>11.015509357894471</v>
      </c>
      <c r="G345">
        <v>11.280239213471695</v>
      </c>
      <c r="H345">
        <v>1.2342765337339028</v>
      </c>
      <c r="I345">
        <v>18.447581434729667</v>
      </c>
      <c r="J345">
        <v>6.2591544188805273</v>
      </c>
      <c r="K345">
        <v>8.2464189978883891</v>
      </c>
      <c r="L345">
        <v>11.441066686132084</v>
      </c>
      <c r="M345">
        <v>5.2917117841406665</v>
      </c>
      <c r="N345">
        <v>13.03859317688161</v>
      </c>
      <c r="O345">
        <v>13.401752218677306</v>
      </c>
      <c r="P345">
        <v>5.2230853376064728</v>
      </c>
      <c r="Q345">
        <v>7.9506681883135562</v>
      </c>
      <c r="R345">
        <v>8.3491102847967777</v>
      </c>
    </row>
    <row r="346" spans="1:18" x14ac:dyDescent="0.4">
      <c r="A346" s="1">
        <v>42782.333333333336</v>
      </c>
      <c r="B346" s="6">
        <v>141.66666666666666</v>
      </c>
      <c r="C346">
        <v>168.61066415341415</v>
      </c>
      <c r="D346">
        <v>221.4560385710611</v>
      </c>
      <c r="E346">
        <v>171.17859907983612</v>
      </c>
      <c r="F346">
        <v>165.98619261158001</v>
      </c>
      <c r="G346">
        <v>155.64227709238028</v>
      </c>
      <c r="H346">
        <v>140.63396184408361</v>
      </c>
      <c r="I346">
        <v>157.99404575768972</v>
      </c>
      <c r="J346">
        <v>108.31317063563277</v>
      </c>
      <c r="K346">
        <v>136.78964702779916</v>
      </c>
      <c r="L346">
        <v>124.76339797161889</v>
      </c>
      <c r="M346">
        <v>153.15649577061666</v>
      </c>
      <c r="N346">
        <v>163.15935105830056</v>
      </c>
      <c r="O346">
        <v>129.10449868291749</v>
      </c>
      <c r="P346">
        <v>154.40593249267059</v>
      </c>
      <c r="Q346">
        <v>116.19695074899056</v>
      </c>
      <c r="R346">
        <v>148.03430672770861</v>
      </c>
    </row>
    <row r="347" spans="1:18" x14ac:dyDescent="0.4">
      <c r="A347" s="1">
        <v>42782.375</v>
      </c>
      <c r="B347" s="6">
        <v>344.44444444444446</v>
      </c>
      <c r="C347">
        <v>274.53248719548691</v>
      </c>
      <c r="D347">
        <v>247.01773114372585</v>
      </c>
      <c r="E347">
        <v>214.23704179517696</v>
      </c>
      <c r="F347">
        <v>280.47746474221668</v>
      </c>
      <c r="G347">
        <v>257.21314226388807</v>
      </c>
      <c r="H347">
        <v>208.37827002248167</v>
      </c>
      <c r="I347">
        <v>251.29740150874417</v>
      </c>
      <c r="J347">
        <v>224.60128715704556</v>
      </c>
      <c r="K347">
        <v>254.92934665864141</v>
      </c>
      <c r="L347">
        <v>251.14529370942304</v>
      </c>
      <c r="M347">
        <v>237.19951536255638</v>
      </c>
      <c r="N347">
        <v>241.98478285398943</v>
      </c>
      <c r="O347">
        <v>214.37049129427223</v>
      </c>
      <c r="P347">
        <v>234.995334998685</v>
      </c>
      <c r="Q347">
        <v>215.17901092843752</v>
      </c>
      <c r="R347">
        <v>284.57310172681667</v>
      </c>
    </row>
    <row r="348" spans="1:18" x14ac:dyDescent="0.4">
      <c r="A348" s="1">
        <v>42782.416666666664</v>
      </c>
      <c r="B348" s="6">
        <v>516.66666666666663</v>
      </c>
      <c r="C348">
        <v>463.44032859228889</v>
      </c>
      <c r="D348">
        <v>426.82425963043613</v>
      </c>
      <c r="E348">
        <v>418.09673769756665</v>
      </c>
      <c r="F348">
        <v>420.4031934502944</v>
      </c>
      <c r="G348">
        <v>464.56287642937781</v>
      </c>
      <c r="H348">
        <v>409.77654545190558</v>
      </c>
      <c r="I348">
        <v>409.88571034794717</v>
      </c>
      <c r="J348">
        <v>405.77135806359723</v>
      </c>
      <c r="K348">
        <v>434.2914925304861</v>
      </c>
      <c r="L348">
        <v>395.37031469098611</v>
      </c>
      <c r="M348">
        <v>361.1665802561667</v>
      </c>
      <c r="N348">
        <v>410.71243577481948</v>
      </c>
      <c r="O348">
        <v>403.32151795276667</v>
      </c>
      <c r="P348">
        <v>377.93880630217222</v>
      </c>
      <c r="Q348">
        <v>376.69426062348339</v>
      </c>
      <c r="R348">
        <v>393.74670685801669</v>
      </c>
    </row>
    <row r="349" spans="1:18" x14ac:dyDescent="0.4">
      <c r="A349" s="1">
        <v>42782.458333333336</v>
      </c>
      <c r="B349" s="6">
        <v>636.11111111111109</v>
      </c>
      <c r="C349">
        <v>599.62139167761677</v>
      </c>
      <c r="D349">
        <v>619.34270908409439</v>
      </c>
      <c r="E349">
        <v>573.05293225433616</v>
      </c>
      <c r="F349">
        <v>502.04444168295828</v>
      </c>
      <c r="G349">
        <v>582.92327516501666</v>
      </c>
      <c r="H349">
        <v>602.45583556631937</v>
      </c>
      <c r="I349">
        <v>546.18340684744726</v>
      </c>
      <c r="J349">
        <v>496.05107614536945</v>
      </c>
      <c r="K349">
        <v>620.74809057555001</v>
      </c>
      <c r="L349">
        <v>532.52129427891668</v>
      </c>
      <c r="M349">
        <v>494.53485509381392</v>
      </c>
      <c r="N349">
        <v>548.44873497877506</v>
      </c>
      <c r="O349">
        <v>564.05928676270275</v>
      </c>
      <c r="P349">
        <v>504.69978625338609</v>
      </c>
      <c r="Q349">
        <v>533.14959987730276</v>
      </c>
      <c r="R349">
        <v>500.75124646362497</v>
      </c>
    </row>
    <row r="350" spans="1:18" x14ac:dyDescent="0.4">
      <c r="A350" s="1">
        <v>42782.5</v>
      </c>
      <c r="B350" s="6">
        <v>691.66666666666663</v>
      </c>
      <c r="C350">
        <v>613.45417386206395</v>
      </c>
      <c r="D350">
        <v>646.36978036885546</v>
      </c>
      <c r="E350">
        <v>611.80163692992494</v>
      </c>
      <c r="F350">
        <v>589.24055510311382</v>
      </c>
      <c r="G350">
        <v>656.69314166766958</v>
      </c>
      <c r="H350">
        <v>657.694036980325</v>
      </c>
      <c r="I350">
        <v>617.29640134832493</v>
      </c>
      <c r="J350">
        <v>574.92107031562773</v>
      </c>
      <c r="K350">
        <v>659.48674045537507</v>
      </c>
      <c r="L350">
        <v>619.43519409175008</v>
      </c>
      <c r="M350">
        <v>597.66909730516386</v>
      </c>
      <c r="N350">
        <v>608.2528775828556</v>
      </c>
      <c r="O350">
        <v>669.67774672500559</v>
      </c>
      <c r="P350">
        <v>576.93501319919721</v>
      </c>
      <c r="Q350">
        <v>661.55763355321665</v>
      </c>
      <c r="R350">
        <v>617.25244155553048</v>
      </c>
    </row>
    <row r="351" spans="1:18" x14ac:dyDescent="0.4">
      <c r="A351" s="1">
        <v>42782.541666666664</v>
      </c>
      <c r="B351" s="6">
        <v>677.77777777777783</v>
      </c>
      <c r="C351">
        <v>621.76026918564719</v>
      </c>
      <c r="D351">
        <v>658.20808195527502</v>
      </c>
      <c r="E351">
        <v>623.0718301781917</v>
      </c>
      <c r="F351">
        <v>651.85255449476665</v>
      </c>
      <c r="G351">
        <v>654.4939785417389</v>
      </c>
      <c r="H351">
        <v>665.70990778073065</v>
      </c>
      <c r="I351">
        <v>661.72499429282789</v>
      </c>
      <c r="J351">
        <v>562.64138194188058</v>
      </c>
      <c r="K351">
        <v>654.64404721041387</v>
      </c>
      <c r="L351">
        <v>609.3994480396334</v>
      </c>
      <c r="M351">
        <v>644.61403117147222</v>
      </c>
      <c r="N351">
        <v>629.21699443426394</v>
      </c>
      <c r="O351">
        <v>656.3854153169583</v>
      </c>
      <c r="P351">
        <v>619.53293598273888</v>
      </c>
      <c r="Q351">
        <v>664.94792991247493</v>
      </c>
      <c r="R351">
        <v>682.81213365506937</v>
      </c>
    </row>
    <row r="352" spans="1:18" x14ac:dyDescent="0.4">
      <c r="A352" s="1">
        <v>42782.583333333336</v>
      </c>
      <c r="B352" s="6">
        <v>605.55555555555554</v>
      </c>
      <c r="C352">
        <v>592.00014330961119</v>
      </c>
      <c r="D352">
        <v>628.23008550639724</v>
      </c>
      <c r="E352">
        <v>591.48781019258331</v>
      </c>
      <c r="F352">
        <v>605.28046670459446</v>
      </c>
      <c r="G352">
        <v>619.30436282182495</v>
      </c>
      <c r="H352">
        <v>624.29826519828055</v>
      </c>
      <c r="I352">
        <v>623.81830699138334</v>
      </c>
      <c r="J352">
        <v>518.78267029986944</v>
      </c>
      <c r="K352">
        <v>582.58031029086669</v>
      </c>
      <c r="L352">
        <v>548.48976362561109</v>
      </c>
      <c r="M352">
        <v>606.72441586386662</v>
      </c>
      <c r="N352">
        <v>596.39045478308901</v>
      </c>
      <c r="O352">
        <v>618.21187188631393</v>
      </c>
      <c r="P352">
        <v>570.36694547886668</v>
      </c>
      <c r="Q352">
        <v>595.54249532417498</v>
      </c>
      <c r="R352">
        <v>649.16124275221114</v>
      </c>
    </row>
    <row r="353" spans="1:18" x14ac:dyDescent="0.4">
      <c r="A353" s="1">
        <v>42782.625</v>
      </c>
      <c r="B353" s="6">
        <v>475</v>
      </c>
      <c r="C353">
        <v>491.25358545198054</v>
      </c>
      <c r="D353">
        <v>509.67774083979441</v>
      </c>
      <c r="E353">
        <v>500.54932802625558</v>
      </c>
      <c r="F353">
        <v>510.62894075834447</v>
      </c>
      <c r="G353">
        <v>475.34607732843057</v>
      </c>
      <c r="H353">
        <v>494.82763681291112</v>
      </c>
      <c r="I353">
        <v>499.18858443625834</v>
      </c>
      <c r="J353">
        <v>444.5917710842528</v>
      </c>
      <c r="K353">
        <v>428.90993399653337</v>
      </c>
      <c r="L353">
        <v>428.30454277424445</v>
      </c>
      <c r="M353">
        <v>482.42205605935277</v>
      </c>
      <c r="N353">
        <v>514.85799431218334</v>
      </c>
      <c r="O353">
        <v>493.10678485250276</v>
      </c>
      <c r="P353">
        <v>454.25184958465832</v>
      </c>
      <c r="Q353">
        <v>468.17111535497224</v>
      </c>
      <c r="R353">
        <v>534.98725731356387</v>
      </c>
    </row>
    <row r="354" spans="1:18" x14ac:dyDescent="0.4">
      <c r="A354" s="1">
        <v>42782.666666666664</v>
      </c>
      <c r="B354" s="6">
        <v>302.77777777777777</v>
      </c>
      <c r="C354">
        <v>354.03474930678055</v>
      </c>
      <c r="D354">
        <v>317.1196129024222</v>
      </c>
      <c r="E354">
        <v>322.11925035851107</v>
      </c>
      <c r="F354">
        <v>337.95450508080836</v>
      </c>
      <c r="G354">
        <v>286.37142066927498</v>
      </c>
      <c r="H354">
        <v>299.19238409292774</v>
      </c>
      <c r="I354">
        <v>298.07178739259444</v>
      </c>
      <c r="J354">
        <v>254.66348341764109</v>
      </c>
      <c r="K354">
        <v>339.51169903534719</v>
      </c>
      <c r="L354">
        <v>275.23541482393773</v>
      </c>
      <c r="M354">
        <v>266.52082151913419</v>
      </c>
      <c r="N354">
        <v>304.93154916535002</v>
      </c>
      <c r="O354">
        <v>292.57291740048885</v>
      </c>
      <c r="P354">
        <v>295.99559969348059</v>
      </c>
      <c r="Q354">
        <v>305.49659749038608</v>
      </c>
      <c r="R354">
        <v>350.62543491929995</v>
      </c>
    </row>
    <row r="355" spans="1:18" x14ac:dyDescent="0.4">
      <c r="A355" s="1">
        <v>42782.708333333336</v>
      </c>
      <c r="B355" s="6">
        <v>119.44444444444444</v>
      </c>
      <c r="C355">
        <v>191.71617415568474</v>
      </c>
      <c r="D355">
        <v>126.71955762077722</v>
      </c>
      <c r="E355">
        <v>155.13823170968195</v>
      </c>
      <c r="F355">
        <v>158.21251180202415</v>
      </c>
      <c r="G355">
        <v>100.87228395492056</v>
      </c>
      <c r="H355">
        <v>175.41883597938832</v>
      </c>
      <c r="I355">
        <v>138.86599403199776</v>
      </c>
      <c r="J355">
        <v>111.37817526571611</v>
      </c>
      <c r="K355">
        <v>118.71468791751528</v>
      </c>
      <c r="L355">
        <v>117.23102913199443</v>
      </c>
      <c r="M355">
        <v>84.501365802400272</v>
      </c>
      <c r="N355">
        <v>158.66899962998474</v>
      </c>
      <c r="O355">
        <v>94.333843662321655</v>
      </c>
      <c r="P355">
        <v>129.19997377323668</v>
      </c>
      <c r="Q355">
        <v>91.440005767801111</v>
      </c>
      <c r="R355">
        <v>107.84234127905889</v>
      </c>
    </row>
    <row r="356" spans="1:18" x14ac:dyDescent="0.4">
      <c r="A356" s="1">
        <v>42782.75</v>
      </c>
      <c r="B356" s="6">
        <v>5.5555555555555554</v>
      </c>
      <c r="C356">
        <v>21.106575864139668</v>
      </c>
      <c r="D356">
        <v>7.0863091519090835</v>
      </c>
      <c r="E356">
        <v>3.8775515080575556</v>
      </c>
      <c r="F356">
        <v>9.5683131889822235</v>
      </c>
      <c r="G356">
        <v>7.692012610280889</v>
      </c>
      <c r="H356">
        <v>5.5555543013631947</v>
      </c>
      <c r="I356">
        <v>7.4047765317843055</v>
      </c>
      <c r="J356">
        <v>11.937391850899639</v>
      </c>
      <c r="K356">
        <v>3.9242236691029166</v>
      </c>
      <c r="L356">
        <v>9.4277483960207231</v>
      </c>
      <c r="M356">
        <v>5.7844863177611954</v>
      </c>
      <c r="N356">
        <v>2.3095587167110856</v>
      </c>
      <c r="O356">
        <v>10.157507748637387</v>
      </c>
      <c r="P356">
        <v>6.7937034385621384</v>
      </c>
      <c r="Q356">
        <v>6.5678830669814996</v>
      </c>
      <c r="R356">
        <v>9.1063539040756947</v>
      </c>
    </row>
    <row r="357" spans="1:18" x14ac:dyDescent="0.4">
      <c r="A357" s="1">
        <v>42782.791666666664</v>
      </c>
      <c r="B357" s="6">
        <v>0</v>
      </c>
      <c r="C357">
        <v>20.63319240416439</v>
      </c>
      <c r="D357">
        <v>5.9553802075003333</v>
      </c>
      <c r="E357">
        <v>3.1638725911084999</v>
      </c>
      <c r="F357">
        <v>9.392102968272388</v>
      </c>
      <c r="G357">
        <v>7.7378293211029723</v>
      </c>
      <c r="H357">
        <v>4.412271300729417</v>
      </c>
      <c r="I357">
        <v>8.8535143972761112</v>
      </c>
      <c r="J357">
        <v>11.661884949281472</v>
      </c>
      <c r="K357">
        <v>4.1917663650021941</v>
      </c>
      <c r="L357">
        <v>9.8834888122445825</v>
      </c>
      <c r="M357">
        <v>5.5264758966062493</v>
      </c>
      <c r="N357">
        <v>2.5594278218672613</v>
      </c>
      <c r="O357">
        <v>10.522292514753751</v>
      </c>
      <c r="P357">
        <v>7.370102181043138</v>
      </c>
      <c r="Q357">
        <v>8.6222315512512484</v>
      </c>
      <c r="R357">
        <v>10.963787581198334</v>
      </c>
    </row>
    <row r="358" spans="1:18" x14ac:dyDescent="0.4">
      <c r="A358" s="1">
        <v>42782.833333333336</v>
      </c>
      <c r="B358" s="6">
        <v>0</v>
      </c>
      <c r="C358">
        <v>12.716933855220027</v>
      </c>
      <c r="D358">
        <v>4.503228633419778</v>
      </c>
      <c r="E358">
        <v>1.8816940844652863</v>
      </c>
      <c r="F358">
        <v>20.581725567887418</v>
      </c>
      <c r="G358">
        <v>5.8118305338801663</v>
      </c>
      <c r="H358">
        <v>1.9700348361908475</v>
      </c>
      <c r="I358">
        <v>9.0564844473571657</v>
      </c>
      <c r="J358">
        <v>7.3117222339563899</v>
      </c>
      <c r="K358">
        <v>3.9162509815148892</v>
      </c>
      <c r="L358">
        <v>6.6172000912740279</v>
      </c>
      <c r="M358">
        <v>4.8886683506799997</v>
      </c>
      <c r="N358">
        <v>4.4098235385767781</v>
      </c>
      <c r="O358">
        <v>7.2002997235765553</v>
      </c>
      <c r="P358">
        <v>6.8270670167002505</v>
      </c>
      <c r="Q358">
        <v>11.177255670600221</v>
      </c>
      <c r="R358">
        <v>11.307414480651694</v>
      </c>
    </row>
    <row r="359" spans="1:18" x14ac:dyDescent="0.4">
      <c r="A359" s="1">
        <v>42782.875</v>
      </c>
      <c r="B359" s="6">
        <v>0</v>
      </c>
      <c r="C359">
        <v>12.334691332495277</v>
      </c>
      <c r="D359">
        <v>4.4714042946073604</v>
      </c>
      <c r="E359">
        <v>1.5799493189801279</v>
      </c>
      <c r="F359">
        <v>16.101566307133918</v>
      </c>
      <c r="G359">
        <v>5.3201244604886382</v>
      </c>
      <c r="H359">
        <v>1.6688296807765695</v>
      </c>
      <c r="I359">
        <v>5.8778583447606954</v>
      </c>
      <c r="J359">
        <v>6.7765011658486944</v>
      </c>
      <c r="K359">
        <v>3.1116933356062226</v>
      </c>
      <c r="L359">
        <v>6.0037887871556386</v>
      </c>
      <c r="M359">
        <v>4.7895485324407785</v>
      </c>
      <c r="N359">
        <v>3.1472411021871389</v>
      </c>
      <c r="O359">
        <v>6.4617929095785005</v>
      </c>
      <c r="P359">
        <v>5.7917370288786953</v>
      </c>
      <c r="Q359">
        <v>8.0448703450676664</v>
      </c>
      <c r="R359">
        <v>9.4219439573084447</v>
      </c>
    </row>
    <row r="360" spans="1:18" x14ac:dyDescent="0.4">
      <c r="A360" s="1">
        <v>42782.916666666664</v>
      </c>
      <c r="B360" s="6">
        <v>0</v>
      </c>
      <c r="C360">
        <v>11.795308487686974</v>
      </c>
      <c r="D360">
        <v>4.3529792604911393</v>
      </c>
      <c r="E360">
        <v>1.7258772974249168</v>
      </c>
      <c r="F360">
        <v>26.693104926122558</v>
      </c>
      <c r="G360">
        <v>5.6199428894288337</v>
      </c>
      <c r="H360">
        <v>1.5607593774142778</v>
      </c>
      <c r="I360">
        <v>10.21707791120339</v>
      </c>
      <c r="J360">
        <v>6.7283257824751663</v>
      </c>
      <c r="K360">
        <v>4.7658805137431104</v>
      </c>
      <c r="L360">
        <v>6.2207796791347771</v>
      </c>
      <c r="M360">
        <v>4.5374693533169728</v>
      </c>
      <c r="N360">
        <v>5.6022291215171949</v>
      </c>
      <c r="O360">
        <v>6.6722971520382224</v>
      </c>
      <c r="P360">
        <v>8.1637043635817221</v>
      </c>
      <c r="Q360">
        <v>11.956060248178279</v>
      </c>
      <c r="R360">
        <v>11.613158470883944</v>
      </c>
    </row>
    <row r="361" spans="1:18" x14ac:dyDescent="0.4">
      <c r="A361" s="1">
        <v>42782.958333333336</v>
      </c>
      <c r="B361" s="6">
        <v>0</v>
      </c>
      <c r="C361">
        <v>11.979027077036999</v>
      </c>
      <c r="D361">
        <v>4.3670834490513055</v>
      </c>
      <c r="E361">
        <v>1.6543701622271139</v>
      </c>
      <c r="F361">
        <v>21.358961701771499</v>
      </c>
      <c r="G361">
        <v>5.6139984675806671</v>
      </c>
      <c r="H361">
        <v>1.6660962978687028</v>
      </c>
      <c r="I361">
        <v>8.6673491594228889</v>
      </c>
      <c r="J361">
        <v>6.8137384379741386</v>
      </c>
      <c r="K361">
        <v>4.4343540999378055</v>
      </c>
      <c r="L361">
        <v>6.0444770174524161</v>
      </c>
      <c r="M361">
        <v>4.666688773626972</v>
      </c>
      <c r="N361">
        <v>4.4913224970981114</v>
      </c>
      <c r="O361">
        <v>6.6553114026051947</v>
      </c>
      <c r="P361">
        <v>6.880926909267445</v>
      </c>
      <c r="Q361">
        <v>10.152598497477001</v>
      </c>
      <c r="R361">
        <v>10.675527542910308</v>
      </c>
    </row>
    <row r="362" spans="1:18" x14ac:dyDescent="0.4">
      <c r="A362" s="1">
        <v>42783</v>
      </c>
      <c r="B362" s="6">
        <v>0</v>
      </c>
      <c r="C362">
        <v>12.217208726200139</v>
      </c>
      <c r="D362">
        <v>4.4437283385619439</v>
      </c>
      <c r="E362">
        <v>1.3015199291196389</v>
      </c>
      <c r="F362">
        <v>9.2488300706636402</v>
      </c>
      <c r="G362">
        <v>5.0014415288855556</v>
      </c>
      <c r="H362">
        <v>1.5099166711444358</v>
      </c>
      <c r="I362">
        <v>3.5218369572070278</v>
      </c>
      <c r="J362">
        <v>6.4983744108659733</v>
      </c>
      <c r="K362">
        <v>2.6128486736596752</v>
      </c>
      <c r="L362">
        <v>5.3332429684402785</v>
      </c>
      <c r="M362">
        <v>5.2128062447209444</v>
      </c>
      <c r="N362">
        <v>1.8502790685568415</v>
      </c>
      <c r="O362">
        <v>5.8580194130171943</v>
      </c>
      <c r="P362">
        <v>3.9070999745605</v>
      </c>
      <c r="Q362">
        <v>4.6726602201214451</v>
      </c>
      <c r="R362">
        <v>6.9264551672322776</v>
      </c>
    </row>
    <row r="363" spans="1:18" x14ac:dyDescent="0.4">
      <c r="A363" s="1">
        <v>42783.041666666664</v>
      </c>
      <c r="B363" s="6">
        <v>0</v>
      </c>
      <c r="C363">
        <v>11.743951598310082</v>
      </c>
      <c r="D363">
        <v>4.3525442616555834</v>
      </c>
      <c r="E363">
        <v>1.4620743523963251</v>
      </c>
      <c r="F363">
        <v>14.953146567094306</v>
      </c>
      <c r="G363">
        <v>5.4465958577280276</v>
      </c>
      <c r="H363">
        <v>1.5575378886889975</v>
      </c>
      <c r="I363">
        <v>6.3832979580637774</v>
      </c>
      <c r="J363">
        <v>6.6199789216274167</v>
      </c>
      <c r="K363">
        <v>4.0877617943879718</v>
      </c>
      <c r="L363">
        <v>5.5715439299814724</v>
      </c>
      <c r="M363">
        <v>4.8039455596263334</v>
      </c>
      <c r="N363">
        <v>3.1746576582335835</v>
      </c>
      <c r="O363">
        <v>6.2624440368034717</v>
      </c>
      <c r="P363">
        <v>5.3510080505454169</v>
      </c>
      <c r="Q363">
        <v>7.1087857738632776</v>
      </c>
      <c r="R363">
        <v>8.8337681012119447</v>
      </c>
    </row>
    <row r="364" spans="1:18" x14ac:dyDescent="0.4">
      <c r="A364" s="1">
        <v>42783.083333333336</v>
      </c>
      <c r="B364" s="6">
        <v>0</v>
      </c>
      <c r="C364">
        <v>11.896122579308111</v>
      </c>
      <c r="D364">
        <v>4.4629873210371391</v>
      </c>
      <c r="E364">
        <v>0.89226620694638614</v>
      </c>
      <c r="F364">
        <v>19.79716584221125</v>
      </c>
      <c r="G364">
        <v>4.3806819795100278</v>
      </c>
      <c r="H364">
        <v>1.0090864393341556</v>
      </c>
      <c r="I364">
        <v>4.3159147589297495</v>
      </c>
      <c r="J364">
        <v>6.3956460917560269</v>
      </c>
      <c r="K364">
        <v>4.9110829851814719</v>
      </c>
      <c r="L364">
        <v>4.4033901268063893</v>
      </c>
      <c r="M364">
        <v>4.4868194580644722</v>
      </c>
      <c r="N364">
        <v>3.6743352782272773</v>
      </c>
      <c r="O364">
        <v>4.6610929324320001</v>
      </c>
      <c r="P364">
        <v>7.8686631797948063</v>
      </c>
      <c r="Q364">
        <v>5.9321858251056954</v>
      </c>
      <c r="R364">
        <v>9.1080480020651944</v>
      </c>
    </row>
    <row r="365" spans="1:18" x14ac:dyDescent="0.4">
      <c r="A365" s="1">
        <v>42783.125</v>
      </c>
      <c r="B365" s="6">
        <v>0</v>
      </c>
      <c r="C365">
        <v>10.820285958282057</v>
      </c>
      <c r="D365">
        <v>4.5351559166084723</v>
      </c>
      <c r="E365">
        <v>1.202942277087039</v>
      </c>
      <c r="F365">
        <v>15.59976073398839</v>
      </c>
      <c r="G365">
        <v>5.4409063525908055</v>
      </c>
      <c r="H365">
        <v>1.2689144962169165</v>
      </c>
      <c r="I365">
        <v>6.791230522292528</v>
      </c>
      <c r="J365">
        <v>6.3478939372347503</v>
      </c>
      <c r="K365">
        <v>6.6463867468080551</v>
      </c>
      <c r="L365">
        <v>4.568902261126917</v>
      </c>
      <c r="M365">
        <v>4.7784473717564726</v>
      </c>
      <c r="N365">
        <v>3.6809329411496114</v>
      </c>
      <c r="O365">
        <v>5.4211259947013053</v>
      </c>
      <c r="P365">
        <v>5.4203149017645558</v>
      </c>
      <c r="Q365">
        <v>5.7890966067491672</v>
      </c>
      <c r="R365">
        <v>8.3042158335211944</v>
      </c>
    </row>
    <row r="366" spans="1:18" x14ac:dyDescent="0.4">
      <c r="A366" s="1">
        <v>42783.166666666664</v>
      </c>
      <c r="B366" s="6">
        <v>0</v>
      </c>
      <c r="C366">
        <v>10.410711164503084</v>
      </c>
      <c r="D366">
        <v>4.8372395086076114</v>
      </c>
      <c r="E366">
        <v>1.1237288803109693</v>
      </c>
      <c r="F366">
        <v>24.637238114097137</v>
      </c>
      <c r="G366">
        <v>5.4627835554930559</v>
      </c>
      <c r="H366">
        <v>1.1008866135280584</v>
      </c>
      <c r="I366">
        <v>8.5416959411705271</v>
      </c>
      <c r="J366">
        <v>6.4048514891728052</v>
      </c>
      <c r="K366">
        <v>10.139793425020915</v>
      </c>
      <c r="L366">
        <v>4.1515306116681669</v>
      </c>
      <c r="M366">
        <v>4.2818973068387507</v>
      </c>
      <c r="N366">
        <v>5.6426392536061947</v>
      </c>
      <c r="O366">
        <v>4.9567630875221669</v>
      </c>
      <c r="P366">
        <v>8.6757848314194455</v>
      </c>
      <c r="Q366">
        <v>7.1013014078074717</v>
      </c>
      <c r="R366">
        <v>9.5936974131885844</v>
      </c>
    </row>
    <row r="367" spans="1:18" x14ac:dyDescent="0.4">
      <c r="A367" s="1">
        <v>42783.208333333336</v>
      </c>
      <c r="B367" s="6">
        <v>0</v>
      </c>
      <c r="C367">
        <v>11.260857460499723</v>
      </c>
      <c r="D367">
        <v>5.5873737308504445</v>
      </c>
      <c r="E367">
        <v>2.0515818620082222</v>
      </c>
      <c r="F367">
        <v>9.2557941588488077</v>
      </c>
      <c r="G367">
        <v>7.4359354892711389</v>
      </c>
      <c r="H367">
        <v>2.2440447263921026</v>
      </c>
      <c r="I367">
        <v>10.926436381542333</v>
      </c>
      <c r="J367">
        <v>6.6667065702859434</v>
      </c>
      <c r="K367">
        <v>9.9945949368281397</v>
      </c>
      <c r="L367">
        <v>4.5881021864741109</v>
      </c>
      <c r="M367">
        <v>5.2570298440038341</v>
      </c>
      <c r="N367">
        <v>4.6789213873011377</v>
      </c>
      <c r="O367">
        <v>6.5713977320265009</v>
      </c>
      <c r="P367">
        <v>4.232997120685055</v>
      </c>
      <c r="Q367">
        <v>5.3746689588197771</v>
      </c>
      <c r="R367">
        <v>7.614292795425138</v>
      </c>
    </row>
    <row r="368" spans="1:18" x14ac:dyDescent="0.4">
      <c r="A368" s="1">
        <v>42783.25</v>
      </c>
      <c r="B368" s="6">
        <v>0</v>
      </c>
      <c r="C368">
        <v>17.468486246667609</v>
      </c>
      <c r="D368">
        <v>6.3048400313611666</v>
      </c>
      <c r="E368">
        <v>2.9462881775767782</v>
      </c>
      <c r="F368">
        <v>9.755015191070612</v>
      </c>
      <c r="G368">
        <v>8.3514210947576668</v>
      </c>
      <c r="H368">
        <v>4.4862733965465278</v>
      </c>
      <c r="I368">
        <v>15.005455853425389</v>
      </c>
      <c r="J368">
        <v>8.7057649169911109</v>
      </c>
      <c r="K368">
        <v>13.545397851502999</v>
      </c>
      <c r="L368">
        <v>5.719290925179445</v>
      </c>
      <c r="M368">
        <v>5.7245451227219997</v>
      </c>
      <c r="N368">
        <v>6.5259013738875558</v>
      </c>
      <c r="O368">
        <v>8.7796048596897478</v>
      </c>
      <c r="P368">
        <v>5.8198915405067231</v>
      </c>
      <c r="Q368">
        <v>8.0155999033811671</v>
      </c>
      <c r="R368">
        <v>10.794770770818335</v>
      </c>
    </row>
    <row r="369" spans="1:18" x14ac:dyDescent="0.4">
      <c r="A369" s="1">
        <v>42783.291666666664</v>
      </c>
      <c r="B369" s="6">
        <v>8.3333333333333339</v>
      </c>
      <c r="C369">
        <v>14.862699884294498</v>
      </c>
      <c r="D369">
        <v>6.6430358062959716</v>
      </c>
      <c r="E369">
        <v>2.210984530569811</v>
      </c>
      <c r="F369">
        <v>6.6198516873841111</v>
      </c>
      <c r="G369">
        <v>7.5366642399500554</v>
      </c>
      <c r="H369">
        <v>4.3306508811486113</v>
      </c>
      <c r="I369">
        <v>8.7338830337407778</v>
      </c>
      <c r="J369">
        <v>7.8840625063031657</v>
      </c>
      <c r="K369">
        <v>11.382197838226833</v>
      </c>
      <c r="L369">
        <v>4.4196396341667503</v>
      </c>
      <c r="M369">
        <v>6.9282178393014719</v>
      </c>
      <c r="N369">
        <v>4.0400803673769445</v>
      </c>
      <c r="O369">
        <v>6.9940028615190286</v>
      </c>
      <c r="P369">
        <v>3.7261304563041944</v>
      </c>
      <c r="Q369">
        <v>3.4327891831757502</v>
      </c>
      <c r="R369">
        <v>6.3246789991091941</v>
      </c>
    </row>
    <row r="370" spans="1:18" x14ac:dyDescent="0.4">
      <c r="A370" s="1">
        <v>42783.333333333336</v>
      </c>
      <c r="B370" s="6">
        <v>130.55555555555554</v>
      </c>
      <c r="C370">
        <v>254.05614642459835</v>
      </c>
      <c r="D370">
        <v>137.65880081946193</v>
      </c>
      <c r="E370">
        <v>260.47053272917583</v>
      </c>
      <c r="F370">
        <v>224.20964607999775</v>
      </c>
      <c r="G370">
        <v>225.39460669439833</v>
      </c>
      <c r="H370">
        <v>259.88607101212585</v>
      </c>
      <c r="I370">
        <v>191.09391566736113</v>
      </c>
      <c r="J370">
        <v>258.71307750444447</v>
      </c>
      <c r="K370">
        <v>361.52054696148889</v>
      </c>
      <c r="L370">
        <v>275.53717459739306</v>
      </c>
      <c r="M370">
        <v>240.83162643168029</v>
      </c>
      <c r="N370">
        <v>218.0179503793008</v>
      </c>
      <c r="O370">
        <v>270.88406837907223</v>
      </c>
      <c r="P370">
        <v>270.10913216851833</v>
      </c>
      <c r="Q370">
        <v>221.50502692078001</v>
      </c>
      <c r="R370">
        <v>241.11017455745915</v>
      </c>
    </row>
    <row r="371" spans="1:18" x14ac:dyDescent="0.4">
      <c r="A371" s="1">
        <v>42783.375</v>
      </c>
      <c r="B371" s="6">
        <v>313.88888888888891</v>
      </c>
      <c r="C371">
        <v>370.59574707129445</v>
      </c>
      <c r="D371">
        <v>296.2715789143333</v>
      </c>
      <c r="E371">
        <v>329.37161591161947</v>
      </c>
      <c r="F371">
        <v>223.30403823701971</v>
      </c>
      <c r="G371">
        <v>263.34653224256857</v>
      </c>
      <c r="H371">
        <v>321.62866418320834</v>
      </c>
      <c r="I371">
        <v>272.87600069950889</v>
      </c>
      <c r="J371">
        <v>263.8482038783136</v>
      </c>
      <c r="K371">
        <v>567.09701876619431</v>
      </c>
      <c r="L371">
        <v>356.54895843701388</v>
      </c>
      <c r="M371">
        <v>263.46558474988581</v>
      </c>
      <c r="N371">
        <v>318.43248689045004</v>
      </c>
      <c r="O371">
        <v>301.53096392008058</v>
      </c>
      <c r="P371">
        <v>217.97182748744805</v>
      </c>
      <c r="Q371">
        <v>298.39793336975555</v>
      </c>
      <c r="R371">
        <v>241.86079089687027</v>
      </c>
    </row>
    <row r="372" spans="1:18" x14ac:dyDescent="0.4">
      <c r="A372" s="1">
        <v>42783.416666666664</v>
      </c>
      <c r="B372" s="6">
        <v>480.55555555555554</v>
      </c>
      <c r="C372">
        <v>471.90294323664443</v>
      </c>
      <c r="D372">
        <v>460.3561063451445</v>
      </c>
      <c r="E372">
        <v>372.56224563978333</v>
      </c>
      <c r="F372">
        <v>379.93107344993052</v>
      </c>
      <c r="G372">
        <v>479.97613019935278</v>
      </c>
      <c r="H372">
        <v>367.51577512975001</v>
      </c>
      <c r="I372">
        <v>343.8785852415528</v>
      </c>
      <c r="J372">
        <v>389.07152920101117</v>
      </c>
      <c r="K372">
        <v>574.5489152572361</v>
      </c>
      <c r="L372">
        <v>457.09411581131104</v>
      </c>
      <c r="M372">
        <v>473.11792436601115</v>
      </c>
      <c r="N372">
        <v>467.43013052959446</v>
      </c>
      <c r="O372">
        <v>367.49407207962224</v>
      </c>
      <c r="P372">
        <v>458.48613621039448</v>
      </c>
      <c r="Q372">
        <v>468.42961314236948</v>
      </c>
      <c r="R372">
        <v>412.3522138270917</v>
      </c>
    </row>
    <row r="373" spans="1:18" x14ac:dyDescent="0.4">
      <c r="A373" s="1">
        <v>42783.458333333336</v>
      </c>
      <c r="B373" s="6">
        <v>594.44444444444446</v>
      </c>
      <c r="C373">
        <v>537.01138207002225</v>
      </c>
      <c r="D373">
        <v>515.81151805816944</v>
      </c>
      <c r="E373">
        <v>374.87636247930556</v>
      </c>
      <c r="F373">
        <v>472.53424514781392</v>
      </c>
      <c r="G373">
        <v>518.73197600151673</v>
      </c>
      <c r="H373">
        <v>364.67550011428614</v>
      </c>
      <c r="I373">
        <v>352.2990452479944</v>
      </c>
      <c r="J373">
        <v>470.25592753057219</v>
      </c>
      <c r="K373">
        <v>605.00180697829717</v>
      </c>
      <c r="L373">
        <v>494.41084106085276</v>
      </c>
      <c r="M373">
        <v>493.81298990505832</v>
      </c>
      <c r="N373">
        <v>483.39914199637781</v>
      </c>
      <c r="O373">
        <v>404.70056487637225</v>
      </c>
      <c r="P373">
        <v>518.9541078757195</v>
      </c>
      <c r="Q373">
        <v>468.95237942354998</v>
      </c>
      <c r="R373">
        <v>457.51746691123333</v>
      </c>
    </row>
    <row r="374" spans="1:18" x14ac:dyDescent="0.4">
      <c r="A374" s="1">
        <v>42783.5</v>
      </c>
      <c r="B374" s="6">
        <v>661.11111111111109</v>
      </c>
      <c r="C374">
        <v>572.09899155079449</v>
      </c>
      <c r="D374">
        <v>545.19348153077499</v>
      </c>
      <c r="E374">
        <v>372.02798944068059</v>
      </c>
      <c r="F374">
        <v>578.30264423937501</v>
      </c>
      <c r="G374">
        <v>550.58887291809435</v>
      </c>
      <c r="H374">
        <v>385.66491429612779</v>
      </c>
      <c r="I374">
        <v>284.92954131434999</v>
      </c>
      <c r="J374">
        <v>548.74720286756667</v>
      </c>
      <c r="K374">
        <v>517.22307019652226</v>
      </c>
      <c r="L374">
        <v>523.96535686378888</v>
      </c>
      <c r="M374">
        <v>534.21370148787219</v>
      </c>
      <c r="N374">
        <v>503.80500376742782</v>
      </c>
      <c r="O374">
        <v>429.41005641778059</v>
      </c>
      <c r="P374">
        <v>549.61374355953615</v>
      </c>
      <c r="Q374">
        <v>475.22620170278333</v>
      </c>
      <c r="R374">
        <v>470.55481497176669</v>
      </c>
    </row>
    <row r="375" spans="1:18" x14ac:dyDescent="0.4">
      <c r="A375" s="1">
        <v>42783.541666666664</v>
      </c>
      <c r="B375" s="6">
        <v>661.11111111111109</v>
      </c>
      <c r="C375">
        <v>591.09992110220276</v>
      </c>
      <c r="D375">
        <v>568.63787430783611</v>
      </c>
      <c r="E375">
        <v>376.27874441678341</v>
      </c>
      <c r="F375">
        <v>545.15204431479447</v>
      </c>
      <c r="G375">
        <v>586.23615025236677</v>
      </c>
      <c r="H375">
        <v>437.11475018768886</v>
      </c>
      <c r="I375">
        <v>327.68313386361666</v>
      </c>
      <c r="J375">
        <v>651.2195393635501</v>
      </c>
      <c r="K375">
        <v>582.08070514742224</v>
      </c>
      <c r="L375">
        <v>559.53898290745553</v>
      </c>
      <c r="M375">
        <v>554.83667817529727</v>
      </c>
      <c r="N375">
        <v>438.24839486342222</v>
      </c>
      <c r="O375">
        <v>566.25888242723613</v>
      </c>
      <c r="P375">
        <v>554.60292965195003</v>
      </c>
      <c r="Q375">
        <v>502.85979529598336</v>
      </c>
      <c r="R375">
        <v>464.88341214820554</v>
      </c>
    </row>
    <row r="376" spans="1:18" x14ac:dyDescent="0.4">
      <c r="A376" s="1">
        <v>42783.583333333336</v>
      </c>
      <c r="B376" s="6">
        <v>605.55555555555554</v>
      </c>
      <c r="C376">
        <v>548.59172080099722</v>
      </c>
      <c r="D376">
        <v>515.68608526557773</v>
      </c>
      <c r="E376">
        <v>322.31771798879726</v>
      </c>
      <c r="F376">
        <v>472.84721028048608</v>
      </c>
      <c r="G376">
        <v>539.9324336025195</v>
      </c>
      <c r="H376">
        <v>363.50544959773606</v>
      </c>
      <c r="I376">
        <v>264.38545170462083</v>
      </c>
      <c r="J376">
        <v>499.26368579809446</v>
      </c>
      <c r="K376">
        <v>551.97790335028606</v>
      </c>
      <c r="L376">
        <v>514.26146589573887</v>
      </c>
      <c r="M376">
        <v>467.15403009140556</v>
      </c>
      <c r="N376">
        <v>470.2026054568222</v>
      </c>
      <c r="O376">
        <v>474.16678149518884</v>
      </c>
      <c r="P376">
        <v>448.96697145604446</v>
      </c>
      <c r="Q376">
        <v>479.3519822654028</v>
      </c>
      <c r="R376">
        <v>392.07663721257228</v>
      </c>
    </row>
    <row r="377" spans="1:18" x14ac:dyDescent="0.4">
      <c r="A377" s="1">
        <v>42783.625</v>
      </c>
      <c r="B377" s="6">
        <v>105.55555555555556</v>
      </c>
      <c r="C377">
        <v>436.44634354051391</v>
      </c>
      <c r="D377">
        <v>396.41268401211386</v>
      </c>
      <c r="E377">
        <v>283.13342104670835</v>
      </c>
      <c r="F377">
        <v>348.30013044511946</v>
      </c>
      <c r="G377">
        <v>383.22874724250278</v>
      </c>
      <c r="H377">
        <v>299.99088668646112</v>
      </c>
      <c r="I377">
        <v>304.70865958390829</v>
      </c>
      <c r="J377">
        <v>332.84921880701387</v>
      </c>
      <c r="K377">
        <v>653.08070335972229</v>
      </c>
      <c r="L377">
        <v>454.97102156594167</v>
      </c>
      <c r="M377">
        <v>339.9402385344444</v>
      </c>
      <c r="N377">
        <v>399.6728706986944</v>
      </c>
      <c r="O377">
        <v>378.40355392080278</v>
      </c>
      <c r="P377">
        <v>324.60172788866669</v>
      </c>
      <c r="Q377">
        <v>367.36332142383054</v>
      </c>
      <c r="R377">
        <v>298.17122676632505</v>
      </c>
    </row>
    <row r="378" spans="1:18" x14ac:dyDescent="0.4">
      <c r="A378" s="1">
        <v>42783.666666666664</v>
      </c>
      <c r="B378" s="6">
        <v>216.66666666666666</v>
      </c>
      <c r="C378">
        <v>409.20715032756107</v>
      </c>
      <c r="D378">
        <v>389.24859594903609</v>
      </c>
      <c r="E378">
        <v>348.50533521950001</v>
      </c>
      <c r="F378">
        <v>245.76516170685247</v>
      </c>
      <c r="G378">
        <v>266.12074306869721</v>
      </c>
      <c r="H378">
        <v>350.6598828539</v>
      </c>
      <c r="I378">
        <v>262.2301307180058</v>
      </c>
      <c r="J378">
        <v>298.60511077481385</v>
      </c>
      <c r="K378">
        <v>679.39655400141942</v>
      </c>
      <c r="L378">
        <v>428.90728962641941</v>
      </c>
      <c r="M378">
        <v>282.38883805350275</v>
      </c>
      <c r="N378">
        <v>416.28883799316668</v>
      </c>
      <c r="O378">
        <v>330.22435731542777</v>
      </c>
      <c r="P378">
        <v>171.03947601852886</v>
      </c>
      <c r="Q378">
        <v>250.96892591135415</v>
      </c>
      <c r="R378">
        <v>177.12929084338197</v>
      </c>
    </row>
    <row r="379" spans="1:18" x14ac:dyDescent="0.4">
      <c r="A379" s="1">
        <v>42783.708333333336</v>
      </c>
      <c r="B379" s="6">
        <v>119.44444444444444</v>
      </c>
      <c r="C379">
        <v>303.01148765240276</v>
      </c>
      <c r="D379">
        <v>354.31400095029443</v>
      </c>
      <c r="E379">
        <v>342.34649229907222</v>
      </c>
      <c r="F379">
        <v>173.75367938935557</v>
      </c>
      <c r="G379">
        <v>81.144257206246678</v>
      </c>
      <c r="H379">
        <v>370.30299438019722</v>
      </c>
      <c r="I379">
        <v>303.33736029372778</v>
      </c>
      <c r="J379">
        <v>125.96884991815305</v>
      </c>
      <c r="K379">
        <v>656.3540941782444</v>
      </c>
      <c r="L379">
        <v>161.84453356434</v>
      </c>
      <c r="M379">
        <v>91.122207502529719</v>
      </c>
      <c r="N379">
        <v>354.05812738948612</v>
      </c>
      <c r="O379">
        <v>72.224120411374713</v>
      </c>
      <c r="P379">
        <v>85.979506527096376</v>
      </c>
      <c r="Q379">
        <v>52.776414997251948</v>
      </c>
      <c r="R379">
        <v>68.29723154646166</v>
      </c>
    </row>
    <row r="380" spans="1:18" x14ac:dyDescent="0.4">
      <c r="A380" s="1">
        <v>42783.75</v>
      </c>
      <c r="B380" s="6">
        <v>5.5555555555555554</v>
      </c>
      <c r="C380">
        <v>103.82841971662138</v>
      </c>
      <c r="D380">
        <v>106.62109731208666</v>
      </c>
      <c r="E380">
        <v>53.946935949486381</v>
      </c>
      <c r="F380">
        <v>22.072925498473527</v>
      </c>
      <c r="G380">
        <v>19.465574347215476</v>
      </c>
      <c r="H380">
        <v>35.88435121138</v>
      </c>
      <c r="I380">
        <v>31.859718549896947</v>
      </c>
      <c r="J380">
        <v>35.123574492799442</v>
      </c>
      <c r="K380">
        <v>237.55519676890444</v>
      </c>
      <c r="L380">
        <v>19.610698491298585</v>
      </c>
      <c r="M380">
        <v>8.235756821252723</v>
      </c>
      <c r="N380">
        <v>20.168339447505641</v>
      </c>
      <c r="O380">
        <v>24.587617602000996</v>
      </c>
      <c r="P380">
        <v>17.007647081486446</v>
      </c>
      <c r="Q380">
        <v>7.9094954723048332</v>
      </c>
      <c r="R380">
        <v>23.041247169065723</v>
      </c>
    </row>
    <row r="381" spans="1:18" x14ac:dyDescent="0.4">
      <c r="A381" s="1">
        <v>42783.791666666664</v>
      </c>
      <c r="B381" s="6">
        <v>0</v>
      </c>
      <c r="C381">
        <v>56.36028164199611</v>
      </c>
      <c r="D381">
        <v>57.94289709698473</v>
      </c>
      <c r="E381">
        <v>15.56856756943264</v>
      </c>
      <c r="F381">
        <v>27.290227774649725</v>
      </c>
      <c r="G381">
        <v>14.623557454131722</v>
      </c>
      <c r="H381">
        <v>21.122298309170862</v>
      </c>
      <c r="I381">
        <v>26.130085979391886</v>
      </c>
      <c r="J381">
        <v>28.238077260511112</v>
      </c>
      <c r="K381">
        <v>97.586000236035844</v>
      </c>
      <c r="L381">
        <v>10.675314439294139</v>
      </c>
      <c r="M381">
        <v>11.129854037044</v>
      </c>
      <c r="N381">
        <v>21.313301325363248</v>
      </c>
      <c r="O381">
        <v>19.89769945282136</v>
      </c>
      <c r="P381">
        <v>22.139968094905445</v>
      </c>
      <c r="Q381">
        <v>15.846989863788275</v>
      </c>
      <c r="R381">
        <v>20.94542930776586</v>
      </c>
    </row>
    <row r="382" spans="1:18" x14ac:dyDescent="0.4">
      <c r="A382" s="1">
        <v>42783.833333333336</v>
      </c>
      <c r="B382" s="6">
        <v>0</v>
      </c>
      <c r="C382">
        <v>98.701061537641394</v>
      </c>
      <c r="D382">
        <v>39.401192508737772</v>
      </c>
      <c r="E382">
        <v>26.186174010585834</v>
      </c>
      <c r="F382">
        <v>32.798259090544995</v>
      </c>
      <c r="G382">
        <v>18.043004136824223</v>
      </c>
      <c r="H382">
        <v>35.31740163455278</v>
      </c>
      <c r="I382">
        <v>30.57842893804111</v>
      </c>
      <c r="J382">
        <v>28.737431069563055</v>
      </c>
      <c r="K382">
        <v>129.0273327364614</v>
      </c>
      <c r="L382">
        <v>19.091501569406581</v>
      </c>
      <c r="M382">
        <v>14.112383674662416</v>
      </c>
      <c r="N382">
        <v>22.252245973443557</v>
      </c>
      <c r="O382">
        <v>20.868032470162944</v>
      </c>
      <c r="P382">
        <v>37.101838127708334</v>
      </c>
      <c r="Q382">
        <v>21.091353123639802</v>
      </c>
      <c r="R382">
        <v>27.096716385656752</v>
      </c>
    </row>
    <row r="383" spans="1:18" x14ac:dyDescent="0.4">
      <c r="A383" s="1">
        <v>42783.875</v>
      </c>
      <c r="B383" s="6">
        <v>0</v>
      </c>
      <c r="C383">
        <v>71.22346911120917</v>
      </c>
      <c r="D383">
        <v>41.615697642678612</v>
      </c>
      <c r="E383">
        <v>39.144889025818891</v>
      </c>
      <c r="F383">
        <v>33.438747474480557</v>
      </c>
      <c r="G383">
        <v>18.56609278383311</v>
      </c>
      <c r="H383">
        <v>53.550491262105005</v>
      </c>
      <c r="I383">
        <v>52.972229022344997</v>
      </c>
      <c r="J383">
        <v>25.989525023915945</v>
      </c>
      <c r="K383">
        <v>115.47769629099112</v>
      </c>
      <c r="L383">
        <v>20.093711589646947</v>
      </c>
      <c r="M383">
        <v>13.930898985037638</v>
      </c>
      <c r="N383">
        <v>36.997236027929439</v>
      </c>
      <c r="O383">
        <v>22.473675390947804</v>
      </c>
      <c r="P383">
        <v>28.595834161807499</v>
      </c>
      <c r="Q383">
        <v>11.493785161014916</v>
      </c>
      <c r="R383">
        <v>26.61994162086561</v>
      </c>
    </row>
    <row r="384" spans="1:18" x14ac:dyDescent="0.4">
      <c r="A384" s="1">
        <v>42783.916666666664</v>
      </c>
      <c r="B384" s="6">
        <v>0</v>
      </c>
      <c r="C384">
        <v>58.399885191454999</v>
      </c>
      <c r="D384">
        <v>43.842416212029441</v>
      </c>
      <c r="E384">
        <v>35.438378976073061</v>
      </c>
      <c r="F384">
        <v>21.675496702938638</v>
      </c>
      <c r="G384">
        <v>16.855986264765971</v>
      </c>
      <c r="H384">
        <v>46.069011050741942</v>
      </c>
      <c r="I384">
        <v>37.537688269543338</v>
      </c>
      <c r="J384">
        <v>23.290682009442584</v>
      </c>
      <c r="K384">
        <v>68.898467412924177</v>
      </c>
      <c r="L384">
        <v>17.346221392198917</v>
      </c>
      <c r="M384">
        <v>16.425685814517916</v>
      </c>
      <c r="N384">
        <v>29.13479917637417</v>
      </c>
      <c r="O384">
        <v>21.996722559920116</v>
      </c>
      <c r="P384">
        <v>26.717825241529972</v>
      </c>
      <c r="Q384">
        <v>16.538460543452942</v>
      </c>
      <c r="R384">
        <v>30.740000411532499</v>
      </c>
    </row>
    <row r="385" spans="1:18" x14ac:dyDescent="0.4">
      <c r="A385" s="1">
        <v>42783.958333333336</v>
      </c>
      <c r="B385" s="6">
        <v>0</v>
      </c>
      <c r="C385">
        <v>49.932305780444167</v>
      </c>
      <c r="D385">
        <v>39.528968843403895</v>
      </c>
      <c r="E385">
        <v>28.884923666926944</v>
      </c>
      <c r="F385">
        <v>19.617306873676892</v>
      </c>
      <c r="G385">
        <v>15.287491861542721</v>
      </c>
      <c r="H385">
        <v>38.180415390078892</v>
      </c>
      <c r="I385">
        <v>35.289549838007225</v>
      </c>
      <c r="J385">
        <v>20.602313402516362</v>
      </c>
      <c r="K385">
        <v>60.485549404661107</v>
      </c>
      <c r="L385">
        <v>14.271026738638723</v>
      </c>
      <c r="M385">
        <v>12.550213545266693</v>
      </c>
      <c r="N385">
        <v>31.159537461676944</v>
      </c>
      <c r="O385">
        <v>20.445158822303192</v>
      </c>
      <c r="P385">
        <v>20.028168051271724</v>
      </c>
      <c r="Q385">
        <v>8.7639500013331677</v>
      </c>
      <c r="R385">
        <v>21.432839848066557</v>
      </c>
    </row>
    <row r="386" spans="1:18" x14ac:dyDescent="0.4">
      <c r="A386" s="1">
        <v>42784</v>
      </c>
      <c r="B386" s="6">
        <v>0</v>
      </c>
      <c r="C386">
        <v>42.880517895664163</v>
      </c>
      <c r="D386">
        <v>40.278109920210277</v>
      </c>
      <c r="E386">
        <v>27.164220426412893</v>
      </c>
      <c r="F386">
        <v>13.266746105536221</v>
      </c>
      <c r="G386">
        <v>14.214489260944751</v>
      </c>
      <c r="H386">
        <v>32.725327380736388</v>
      </c>
      <c r="I386">
        <v>31.269206741858891</v>
      </c>
      <c r="J386">
        <v>18.179603979832333</v>
      </c>
      <c r="K386">
        <v>45.1104552468625</v>
      </c>
      <c r="L386">
        <v>12.855303932059611</v>
      </c>
      <c r="M386">
        <v>12.901761133379722</v>
      </c>
      <c r="N386">
        <v>28.772180032310832</v>
      </c>
      <c r="O386">
        <v>19.742420354705946</v>
      </c>
      <c r="P386">
        <v>17.328414947991892</v>
      </c>
      <c r="Q386">
        <v>9.8689479637318591</v>
      </c>
      <c r="R386">
        <v>21.45412678972847</v>
      </c>
    </row>
    <row r="387" spans="1:18" x14ac:dyDescent="0.4">
      <c r="A387" s="1">
        <v>42784.041666666664</v>
      </c>
      <c r="B387" s="6">
        <v>0</v>
      </c>
      <c r="C387">
        <v>41.253501558896673</v>
      </c>
      <c r="D387">
        <v>43.956202984571114</v>
      </c>
      <c r="E387">
        <v>30.09557900362417</v>
      </c>
      <c r="F387">
        <v>14.996550036695611</v>
      </c>
      <c r="G387">
        <v>14.189494834976887</v>
      </c>
      <c r="H387">
        <v>33.16301204861778</v>
      </c>
      <c r="I387">
        <v>29.710566092405834</v>
      </c>
      <c r="J387">
        <v>17.89617014990986</v>
      </c>
      <c r="K387">
        <v>46.23172215967778</v>
      </c>
      <c r="L387">
        <v>13.437047221709499</v>
      </c>
      <c r="M387">
        <v>12.843086483097833</v>
      </c>
      <c r="N387">
        <v>29.971406237906947</v>
      </c>
      <c r="O387">
        <v>20.411816903210809</v>
      </c>
      <c r="P387">
        <v>17.054656080348526</v>
      </c>
      <c r="Q387">
        <v>8.3116099464339435</v>
      </c>
      <c r="R387">
        <v>19.210019019966417</v>
      </c>
    </row>
    <row r="388" spans="1:18" x14ac:dyDescent="0.4">
      <c r="A388" s="1">
        <v>42784.083333333336</v>
      </c>
      <c r="B388" s="6">
        <v>0</v>
      </c>
      <c r="C388">
        <v>40.300237310519996</v>
      </c>
      <c r="D388">
        <v>49.612719463351112</v>
      </c>
      <c r="E388">
        <v>36.299091976911392</v>
      </c>
      <c r="F388">
        <v>36.151574984856389</v>
      </c>
      <c r="G388">
        <v>14.37984371267814</v>
      </c>
      <c r="H388">
        <v>35.810478268335551</v>
      </c>
      <c r="I388">
        <v>27.106120687129501</v>
      </c>
      <c r="J388">
        <v>18.147552959549333</v>
      </c>
      <c r="K388">
        <v>56.471887773020839</v>
      </c>
      <c r="L388">
        <v>15.049267719377641</v>
      </c>
      <c r="M388">
        <v>12.759847429294888</v>
      </c>
      <c r="N388">
        <v>30.747006451377775</v>
      </c>
      <c r="O388">
        <v>22.087215048941111</v>
      </c>
      <c r="P388">
        <v>16.880645163159667</v>
      </c>
      <c r="Q388">
        <v>5.87609579377275</v>
      </c>
      <c r="R388">
        <v>15.074218572605862</v>
      </c>
    </row>
    <row r="389" spans="1:18" x14ac:dyDescent="0.4">
      <c r="A389" s="1">
        <v>42784.125</v>
      </c>
      <c r="B389" s="6">
        <v>0</v>
      </c>
      <c r="C389">
        <v>38.243143304339725</v>
      </c>
      <c r="D389">
        <v>48.981520398217498</v>
      </c>
      <c r="E389">
        <v>37.933293242936386</v>
      </c>
      <c r="F389">
        <v>25.458467240585026</v>
      </c>
      <c r="G389">
        <v>14.082260507398722</v>
      </c>
      <c r="H389">
        <v>35.896787014737221</v>
      </c>
      <c r="I389">
        <v>25.257159407526721</v>
      </c>
      <c r="J389">
        <v>17.584180128440444</v>
      </c>
      <c r="K389">
        <v>50.490619974606389</v>
      </c>
      <c r="L389">
        <v>15.186203117665668</v>
      </c>
      <c r="M389">
        <v>13.586316102406833</v>
      </c>
      <c r="N389">
        <v>31.767921092855556</v>
      </c>
      <c r="O389">
        <v>22.526517455747584</v>
      </c>
      <c r="P389">
        <v>17.389393639811058</v>
      </c>
      <c r="Q389">
        <v>6.7735187699981116</v>
      </c>
      <c r="R389">
        <v>16.282420796251749</v>
      </c>
    </row>
    <row r="390" spans="1:18" x14ac:dyDescent="0.4">
      <c r="A390" s="1">
        <v>42784.166666666664</v>
      </c>
      <c r="B390" s="6">
        <v>0</v>
      </c>
      <c r="C390">
        <v>34.375573723121107</v>
      </c>
      <c r="D390">
        <v>43.233220175821948</v>
      </c>
      <c r="E390">
        <v>33.196458022653054</v>
      </c>
      <c r="F390">
        <v>12.447613314127304</v>
      </c>
      <c r="G390">
        <v>13.322831425994362</v>
      </c>
      <c r="H390">
        <v>30.910578438866946</v>
      </c>
      <c r="I390">
        <v>26.317109873860307</v>
      </c>
      <c r="J390">
        <v>15.9566309572125</v>
      </c>
      <c r="K390">
        <v>42.85306771782944</v>
      </c>
      <c r="L390">
        <v>14.077027920251194</v>
      </c>
      <c r="M390">
        <v>14.323522831318055</v>
      </c>
      <c r="N390">
        <v>30.321584337201113</v>
      </c>
      <c r="O390">
        <v>21.914218524806529</v>
      </c>
      <c r="P390">
        <v>15.573448690702557</v>
      </c>
      <c r="Q390">
        <v>9.5528430241887783</v>
      </c>
      <c r="R390">
        <v>17.90911761148147</v>
      </c>
    </row>
    <row r="391" spans="1:18" x14ac:dyDescent="0.4">
      <c r="A391" s="1">
        <v>42784.208333333336</v>
      </c>
      <c r="B391" s="6">
        <v>0</v>
      </c>
      <c r="C391">
        <v>34.611880552494725</v>
      </c>
      <c r="D391">
        <v>44.162606542983056</v>
      </c>
      <c r="E391">
        <v>36.128952332546106</v>
      </c>
      <c r="F391">
        <v>15.738305198744307</v>
      </c>
      <c r="G391">
        <v>13.358573970301721</v>
      </c>
      <c r="H391">
        <v>32.9759497664325</v>
      </c>
      <c r="I391">
        <v>23.955881134081359</v>
      </c>
      <c r="J391">
        <v>16.463272862256165</v>
      </c>
      <c r="K391">
        <v>47.232682452473618</v>
      </c>
      <c r="L391">
        <v>15.679844395068557</v>
      </c>
      <c r="M391">
        <v>15.215963711088278</v>
      </c>
      <c r="N391">
        <v>29.819583426329725</v>
      </c>
      <c r="O391">
        <v>23.85775705153333</v>
      </c>
      <c r="P391">
        <v>17.040070943090473</v>
      </c>
      <c r="Q391">
        <v>8.9179004492225005</v>
      </c>
      <c r="R391">
        <v>16.919096825769778</v>
      </c>
    </row>
    <row r="392" spans="1:18" x14ac:dyDescent="0.4">
      <c r="A392" s="1">
        <v>42784.25</v>
      </c>
      <c r="B392" s="6">
        <v>0</v>
      </c>
      <c r="C392">
        <v>29.007139154579168</v>
      </c>
      <c r="D392">
        <v>34.588827463274725</v>
      </c>
      <c r="E392">
        <v>25.211694192955555</v>
      </c>
      <c r="F392">
        <v>12.562295395385668</v>
      </c>
      <c r="G392">
        <v>12.338084073767332</v>
      </c>
      <c r="H392">
        <v>22.906925925706695</v>
      </c>
      <c r="I392">
        <v>30.354851464649723</v>
      </c>
      <c r="J392">
        <v>13.261218539654223</v>
      </c>
      <c r="K392">
        <v>41.577841957727777</v>
      </c>
      <c r="L392">
        <v>11.826197092391499</v>
      </c>
      <c r="M392">
        <v>13.28834598005389</v>
      </c>
      <c r="N392">
        <v>30.520681461753057</v>
      </c>
      <c r="O392">
        <v>19.820161525041581</v>
      </c>
      <c r="P392">
        <v>11.168748573044583</v>
      </c>
      <c r="Q392">
        <v>14.26381007385336</v>
      </c>
      <c r="R392">
        <v>18.015227719845747</v>
      </c>
    </row>
    <row r="393" spans="1:18" x14ac:dyDescent="0.4">
      <c r="A393" s="1">
        <v>42784.291666666664</v>
      </c>
      <c r="B393" s="6">
        <v>13.888888888888889</v>
      </c>
      <c r="C393">
        <v>36.958154699519447</v>
      </c>
      <c r="D393">
        <v>44.587430814840275</v>
      </c>
      <c r="E393">
        <v>32.530280433737218</v>
      </c>
      <c r="F393">
        <v>18.212524456184692</v>
      </c>
      <c r="G393">
        <v>13.347923399823221</v>
      </c>
      <c r="H393">
        <v>32.726230759538616</v>
      </c>
      <c r="I393">
        <v>42.483679307186954</v>
      </c>
      <c r="J393">
        <v>14.044203142960834</v>
      </c>
      <c r="K393">
        <v>43.515677516410278</v>
      </c>
      <c r="L393">
        <v>11.795504986632137</v>
      </c>
      <c r="M393">
        <v>13.100951970459416</v>
      </c>
      <c r="N393">
        <v>45.137336444126106</v>
      </c>
      <c r="O393">
        <v>19.676548988945058</v>
      </c>
      <c r="P393">
        <v>11.492845102880834</v>
      </c>
      <c r="Q393">
        <v>14.425656351985834</v>
      </c>
      <c r="R393">
        <v>18.809668449644111</v>
      </c>
    </row>
    <row r="394" spans="1:18" x14ac:dyDescent="0.4">
      <c r="A394" s="1">
        <v>42784.333333333336</v>
      </c>
      <c r="B394" s="6">
        <v>122.22222222222223</v>
      </c>
      <c r="C394">
        <v>255.01952762831581</v>
      </c>
      <c r="D394">
        <v>292.55520721303617</v>
      </c>
      <c r="E394">
        <v>310.78445107944162</v>
      </c>
      <c r="F394">
        <v>263.43517599110112</v>
      </c>
      <c r="G394">
        <v>257.60747753248609</v>
      </c>
      <c r="H394">
        <v>312.27193422246387</v>
      </c>
      <c r="I394">
        <v>287.76065567905835</v>
      </c>
      <c r="J394">
        <v>254.47213354469719</v>
      </c>
      <c r="K394">
        <v>194.63810704368638</v>
      </c>
      <c r="L394">
        <v>258.97633366309833</v>
      </c>
      <c r="M394">
        <v>235.84283339259528</v>
      </c>
      <c r="N394">
        <v>344.54800699335834</v>
      </c>
      <c r="O394">
        <v>303.34019088607778</v>
      </c>
      <c r="P394">
        <v>259.99958982279031</v>
      </c>
      <c r="Q394">
        <v>278.44305965351941</v>
      </c>
      <c r="R394">
        <v>303.45341552284725</v>
      </c>
    </row>
    <row r="395" spans="1:18" x14ac:dyDescent="0.4">
      <c r="A395" s="1">
        <v>42784.375</v>
      </c>
      <c r="B395" s="6">
        <v>263.88888888888891</v>
      </c>
      <c r="C395">
        <v>360.79495295428893</v>
      </c>
      <c r="D395">
        <v>302.09230942325001</v>
      </c>
      <c r="E395">
        <v>349.24951543071393</v>
      </c>
      <c r="F395">
        <v>369.71118822959158</v>
      </c>
      <c r="G395">
        <v>339.81094214281114</v>
      </c>
      <c r="H395">
        <v>349.49893625997498</v>
      </c>
      <c r="I395">
        <v>364.9571516261139</v>
      </c>
      <c r="J395">
        <v>290.06707817164994</v>
      </c>
      <c r="K395">
        <v>316.21932199800835</v>
      </c>
      <c r="L395">
        <v>331.72744510526388</v>
      </c>
      <c r="M395">
        <v>259.7841170429175</v>
      </c>
      <c r="N395">
        <v>390.28275047093331</v>
      </c>
      <c r="O395">
        <v>315.85571752460277</v>
      </c>
      <c r="P395">
        <v>290.94198245475837</v>
      </c>
      <c r="Q395">
        <v>288.89171429219442</v>
      </c>
      <c r="R395">
        <v>337.20834024706113</v>
      </c>
    </row>
    <row r="396" spans="1:18" x14ac:dyDescent="0.4">
      <c r="A396" s="1">
        <v>42784.416666666664</v>
      </c>
      <c r="B396" s="6">
        <v>391.66666666666669</v>
      </c>
      <c r="C396">
        <v>513.16557003403329</v>
      </c>
      <c r="D396">
        <v>454.96291605896386</v>
      </c>
      <c r="E396">
        <v>461.98357808211671</v>
      </c>
      <c r="F396">
        <v>484.66199435318885</v>
      </c>
      <c r="G396">
        <v>521.97146074929447</v>
      </c>
      <c r="H396">
        <v>457.92107618497784</v>
      </c>
      <c r="I396">
        <v>484.89378250390837</v>
      </c>
      <c r="J396">
        <v>474.76691447765273</v>
      </c>
      <c r="K396">
        <v>432.30338180486393</v>
      </c>
      <c r="L396">
        <v>503.99737359710008</v>
      </c>
      <c r="M396">
        <v>499.84993221055277</v>
      </c>
      <c r="N396">
        <v>485.75635320310829</v>
      </c>
      <c r="O396">
        <v>525.24634147388883</v>
      </c>
      <c r="P396">
        <v>468.81090842260551</v>
      </c>
      <c r="Q396">
        <v>496.27817478003891</v>
      </c>
      <c r="R396">
        <v>501.58402144078332</v>
      </c>
    </row>
    <row r="397" spans="1:18" x14ac:dyDescent="0.4">
      <c r="A397" s="1">
        <v>42784.458333333336</v>
      </c>
      <c r="B397" s="6">
        <v>538.88888888888891</v>
      </c>
      <c r="C397">
        <v>586.35998643367498</v>
      </c>
      <c r="D397">
        <v>586.65243873270003</v>
      </c>
      <c r="E397">
        <v>517.34749554559448</v>
      </c>
      <c r="F397">
        <v>590.6687343596667</v>
      </c>
      <c r="G397">
        <v>613.71608655340003</v>
      </c>
      <c r="H397">
        <v>542.84941976245</v>
      </c>
      <c r="I397">
        <v>583.46247872469155</v>
      </c>
      <c r="J397">
        <v>531.77104684220558</v>
      </c>
      <c r="K397">
        <v>505.03860044573332</v>
      </c>
      <c r="L397">
        <v>564.46804942969163</v>
      </c>
      <c r="M397">
        <v>617.3135585812139</v>
      </c>
      <c r="N397">
        <v>535.19536287998608</v>
      </c>
      <c r="O397">
        <v>599.97108483819716</v>
      </c>
      <c r="P397">
        <v>574.61310199936111</v>
      </c>
      <c r="Q397">
        <v>607.87306515138062</v>
      </c>
      <c r="R397">
        <v>595.41290781985003</v>
      </c>
    </row>
    <row r="398" spans="1:18" x14ac:dyDescent="0.4">
      <c r="A398" s="1">
        <v>42784.5</v>
      </c>
      <c r="B398" s="6">
        <v>450</v>
      </c>
      <c r="C398">
        <v>593.66866175583345</v>
      </c>
      <c r="D398">
        <v>609.90029746616108</v>
      </c>
      <c r="E398">
        <v>508.31135427229174</v>
      </c>
      <c r="F398">
        <v>579.62551013453322</v>
      </c>
      <c r="G398">
        <v>611.82808638460563</v>
      </c>
      <c r="H398">
        <v>570.02521270745831</v>
      </c>
      <c r="I398">
        <v>566.95431252414448</v>
      </c>
      <c r="J398">
        <v>553.19250424556662</v>
      </c>
      <c r="K398">
        <v>442.64757935078893</v>
      </c>
      <c r="L398">
        <v>577.79966227723889</v>
      </c>
      <c r="M398">
        <v>580.63737880577219</v>
      </c>
      <c r="N398">
        <v>506.70377872150004</v>
      </c>
      <c r="O398">
        <v>613.42832706791103</v>
      </c>
      <c r="P398">
        <v>577.66139617730835</v>
      </c>
      <c r="Q398">
        <v>600.22912383089727</v>
      </c>
      <c r="R398">
        <v>555.09490882322507</v>
      </c>
    </row>
    <row r="399" spans="1:18" x14ac:dyDescent="0.4">
      <c r="A399" s="1">
        <v>42784.541666666664</v>
      </c>
      <c r="B399" s="6">
        <v>447.22222222222223</v>
      </c>
      <c r="C399">
        <v>604.4105877706055</v>
      </c>
      <c r="D399">
        <v>623.42679329298062</v>
      </c>
      <c r="E399">
        <v>515.22486295114163</v>
      </c>
      <c r="F399">
        <v>606.95183497808603</v>
      </c>
      <c r="G399">
        <v>620.70018613804723</v>
      </c>
      <c r="H399">
        <v>577.94158875989444</v>
      </c>
      <c r="I399">
        <v>590.13810085909711</v>
      </c>
      <c r="J399">
        <v>556.95387269562502</v>
      </c>
      <c r="K399">
        <v>477.21839164908613</v>
      </c>
      <c r="L399">
        <v>583.96626793578332</v>
      </c>
      <c r="M399">
        <v>611.75148278711947</v>
      </c>
      <c r="N399">
        <v>519.54873691623334</v>
      </c>
      <c r="O399">
        <v>605.26591912888898</v>
      </c>
      <c r="P399">
        <v>593.62642592303064</v>
      </c>
      <c r="Q399">
        <v>606.27814757199997</v>
      </c>
      <c r="R399">
        <v>571.49759179168336</v>
      </c>
    </row>
    <row r="400" spans="1:18" x14ac:dyDescent="0.4">
      <c r="A400" s="1">
        <v>42784.583333333336</v>
      </c>
      <c r="B400" s="6">
        <v>116.66666666666667</v>
      </c>
      <c r="C400">
        <v>535.91519734169162</v>
      </c>
      <c r="D400">
        <v>527.91624062562778</v>
      </c>
      <c r="E400">
        <v>459.64445511583614</v>
      </c>
      <c r="F400">
        <v>532.12613300213332</v>
      </c>
      <c r="G400">
        <v>544.46817080397227</v>
      </c>
      <c r="H400">
        <v>483.30458251457497</v>
      </c>
      <c r="I400">
        <v>508.36299995188051</v>
      </c>
      <c r="J400">
        <v>479.97425278623894</v>
      </c>
      <c r="K400">
        <v>442.72830104552503</v>
      </c>
      <c r="L400">
        <v>520.18155276071104</v>
      </c>
      <c r="M400">
        <v>527.54743125717221</v>
      </c>
      <c r="N400">
        <v>464.8163138890805</v>
      </c>
      <c r="O400">
        <v>551.17698362389444</v>
      </c>
      <c r="P400">
        <v>503.0262041564111</v>
      </c>
      <c r="Q400">
        <v>553.56531880059447</v>
      </c>
      <c r="R400">
        <v>504.55989633576667</v>
      </c>
    </row>
    <row r="401" spans="1:18" x14ac:dyDescent="0.4">
      <c r="A401" s="1">
        <v>42784.625</v>
      </c>
      <c r="B401" s="6">
        <v>113.88888888888889</v>
      </c>
      <c r="C401">
        <v>285.79349668259442</v>
      </c>
      <c r="D401">
        <v>369.39837255991387</v>
      </c>
      <c r="E401">
        <v>394.37879125415003</v>
      </c>
      <c r="F401">
        <v>288.6345512501361</v>
      </c>
      <c r="G401">
        <v>431.47043354549442</v>
      </c>
      <c r="H401">
        <v>388.29380449248333</v>
      </c>
      <c r="I401">
        <v>317.42589109345005</v>
      </c>
      <c r="J401">
        <v>454.49461806986113</v>
      </c>
      <c r="K401">
        <v>319.28642605363888</v>
      </c>
      <c r="L401">
        <v>427.10155595701946</v>
      </c>
      <c r="M401">
        <v>422.69968042918055</v>
      </c>
      <c r="N401">
        <v>336.81763470331947</v>
      </c>
      <c r="O401">
        <v>502.07420514632503</v>
      </c>
      <c r="P401">
        <v>400.46705302166112</v>
      </c>
      <c r="Q401">
        <v>430.86670749255558</v>
      </c>
      <c r="R401">
        <v>419.54291734191946</v>
      </c>
    </row>
    <row r="402" spans="1:18" x14ac:dyDescent="0.4">
      <c r="A402" s="1">
        <v>42784.666666666664</v>
      </c>
      <c r="B402" s="6">
        <v>86.111111111111114</v>
      </c>
      <c r="C402">
        <v>387.89777624427774</v>
      </c>
      <c r="D402">
        <v>363.44822416389167</v>
      </c>
      <c r="E402">
        <v>400.14468998757781</v>
      </c>
      <c r="F402">
        <v>335.248220409775</v>
      </c>
      <c r="G402">
        <v>340.07199949791669</v>
      </c>
      <c r="H402">
        <v>399.22774159160002</v>
      </c>
      <c r="I402">
        <v>351.34506807961384</v>
      </c>
      <c r="J402">
        <v>302.5086613355972</v>
      </c>
      <c r="K402">
        <v>433.47827594696389</v>
      </c>
      <c r="L402">
        <v>338.28010744139164</v>
      </c>
      <c r="M402">
        <v>298.80456785905835</v>
      </c>
      <c r="N402">
        <v>330.87097195869438</v>
      </c>
      <c r="O402">
        <v>323.88056992959446</v>
      </c>
      <c r="P402">
        <v>306.82672089037504</v>
      </c>
      <c r="Q402">
        <v>350.93084433409723</v>
      </c>
      <c r="R402">
        <v>357.49008138646661</v>
      </c>
    </row>
    <row r="403" spans="1:18" x14ac:dyDescent="0.4">
      <c r="A403" s="1">
        <v>42784.708333333336</v>
      </c>
      <c r="B403" s="6">
        <v>27.777777777777779</v>
      </c>
      <c r="C403">
        <v>254.78385417392892</v>
      </c>
      <c r="D403">
        <v>315.01789813594445</v>
      </c>
      <c r="E403">
        <v>347.99818094917225</v>
      </c>
      <c r="F403">
        <v>248.27501806446918</v>
      </c>
      <c r="G403">
        <v>119.31321234345084</v>
      </c>
      <c r="H403">
        <v>336.53416086823052</v>
      </c>
      <c r="I403">
        <v>282.94311725903333</v>
      </c>
      <c r="J403">
        <v>103.65560793299971</v>
      </c>
      <c r="K403">
        <v>252.11690474791223</v>
      </c>
      <c r="L403">
        <v>103.667519138275</v>
      </c>
      <c r="M403">
        <v>112.86820425802389</v>
      </c>
      <c r="N403">
        <v>332.65664442894172</v>
      </c>
      <c r="O403">
        <v>107.6764221120886</v>
      </c>
      <c r="P403">
        <v>113.74533008292001</v>
      </c>
      <c r="Q403">
        <v>130.72543786672139</v>
      </c>
      <c r="R403">
        <v>160.3906118879014</v>
      </c>
    </row>
    <row r="404" spans="1:18" x14ac:dyDescent="0.4">
      <c r="A404" s="1">
        <v>42784.75</v>
      </c>
      <c r="B404" s="6">
        <v>2.7777777777777777</v>
      </c>
      <c r="C404">
        <v>40.957243446791388</v>
      </c>
      <c r="D404">
        <v>43.886927398576944</v>
      </c>
      <c r="E404">
        <v>29.447356358021668</v>
      </c>
      <c r="F404">
        <v>29.380607778910001</v>
      </c>
      <c r="G404">
        <v>13.526041860908721</v>
      </c>
      <c r="H404">
        <v>35.512662927130556</v>
      </c>
      <c r="I404">
        <v>43.712471858270277</v>
      </c>
      <c r="J404">
        <v>15.690261544974138</v>
      </c>
      <c r="K404">
        <v>51.128304957955834</v>
      </c>
      <c r="L404">
        <v>10.670286982184528</v>
      </c>
      <c r="M404">
        <v>13.480223209315167</v>
      </c>
      <c r="N404">
        <v>47.422338779978894</v>
      </c>
      <c r="O404">
        <v>18.227881551744552</v>
      </c>
      <c r="P404">
        <v>12.635242067392918</v>
      </c>
      <c r="Q404">
        <v>21.912129970666946</v>
      </c>
      <c r="R404">
        <v>28.065871847520278</v>
      </c>
    </row>
    <row r="405" spans="1:18" x14ac:dyDescent="0.4">
      <c r="A405" s="1">
        <v>42784.791666666664</v>
      </c>
      <c r="B405" s="6">
        <v>0</v>
      </c>
      <c r="C405">
        <v>33.899979450856115</v>
      </c>
      <c r="D405">
        <v>30.062362419264449</v>
      </c>
      <c r="E405">
        <v>17.088211664846582</v>
      </c>
      <c r="F405">
        <v>7.8778463037860558</v>
      </c>
      <c r="G405">
        <v>12.304873807305279</v>
      </c>
      <c r="H405">
        <v>21.085405032956057</v>
      </c>
      <c r="I405">
        <v>24.705194938080304</v>
      </c>
      <c r="J405">
        <v>13.548241561054583</v>
      </c>
      <c r="K405">
        <v>27.8073974439225</v>
      </c>
      <c r="L405">
        <v>8.8821866179301949</v>
      </c>
      <c r="M405">
        <v>10.245646574264555</v>
      </c>
      <c r="N405">
        <v>24.154135435543584</v>
      </c>
      <c r="O405">
        <v>15.857608845815641</v>
      </c>
      <c r="P405">
        <v>10.957405358601417</v>
      </c>
      <c r="Q405">
        <v>8.3269544037416665</v>
      </c>
      <c r="R405">
        <v>16.397316726788667</v>
      </c>
    </row>
    <row r="406" spans="1:18" x14ac:dyDescent="0.4">
      <c r="A406" s="1">
        <v>42784.833333333336</v>
      </c>
      <c r="B406" s="6">
        <v>0</v>
      </c>
      <c r="C406">
        <v>30.139262324395833</v>
      </c>
      <c r="D406">
        <v>23.47888148155797</v>
      </c>
      <c r="E406">
        <v>11.558549294651584</v>
      </c>
      <c r="F406">
        <v>6.4965713505077503</v>
      </c>
      <c r="G406">
        <v>11.511793928307778</v>
      </c>
      <c r="H406">
        <v>15.896538116516611</v>
      </c>
      <c r="I406">
        <v>22.110109224301304</v>
      </c>
      <c r="J406">
        <v>11.435794913781168</v>
      </c>
      <c r="K406">
        <v>21.039656720231694</v>
      </c>
      <c r="L406">
        <v>6.8418493796716113</v>
      </c>
      <c r="M406">
        <v>8.6394253465971946</v>
      </c>
      <c r="N406">
        <v>21.570124288087001</v>
      </c>
      <c r="O406">
        <v>13.206755796428972</v>
      </c>
      <c r="P406">
        <v>8.4080342819872218</v>
      </c>
      <c r="Q406">
        <v>7.5132198954802769</v>
      </c>
      <c r="R406">
        <v>14.187259068605446</v>
      </c>
    </row>
    <row r="407" spans="1:18" x14ac:dyDescent="0.4">
      <c r="A407" s="1">
        <v>42784.875</v>
      </c>
      <c r="B407" s="6">
        <v>0</v>
      </c>
      <c r="C407">
        <v>23.401168337356083</v>
      </c>
      <c r="D407">
        <v>15.302540451330167</v>
      </c>
      <c r="E407">
        <v>6.1158591266781945</v>
      </c>
      <c r="F407">
        <v>5.3378325430838611</v>
      </c>
      <c r="G407">
        <v>10.514509637507526</v>
      </c>
      <c r="H407">
        <v>10.070462228460723</v>
      </c>
      <c r="I407">
        <v>17.496449752261249</v>
      </c>
      <c r="J407">
        <v>9.1344769817017788</v>
      </c>
      <c r="K407">
        <v>14.569142583743222</v>
      </c>
      <c r="L407">
        <v>4.8538906374681945</v>
      </c>
      <c r="M407">
        <v>7.0050358115219717</v>
      </c>
      <c r="N407">
        <v>15.578301552272139</v>
      </c>
      <c r="O407">
        <v>9.9996733514288323</v>
      </c>
      <c r="P407">
        <v>5.9092375495191938</v>
      </c>
      <c r="Q407">
        <v>5.8009199207978606</v>
      </c>
      <c r="R407">
        <v>10.85185796729211</v>
      </c>
    </row>
    <row r="408" spans="1:18" x14ac:dyDescent="0.4">
      <c r="A408" s="1">
        <v>42784.916666666664</v>
      </c>
      <c r="B408" s="6">
        <v>0</v>
      </c>
      <c r="C408">
        <v>21.672715183892553</v>
      </c>
      <c r="D408">
        <v>14.282109455126751</v>
      </c>
      <c r="E408">
        <v>5.4204125929836664</v>
      </c>
      <c r="F408">
        <v>12.390172956291028</v>
      </c>
      <c r="G408">
        <v>10.361814737814834</v>
      </c>
      <c r="H408">
        <v>9.3943973232539992</v>
      </c>
      <c r="I408">
        <v>24.703900555670113</v>
      </c>
      <c r="J408">
        <v>8.6728109916010823</v>
      </c>
      <c r="K408">
        <v>16.519472579458778</v>
      </c>
      <c r="L408">
        <v>4.4252487779207224</v>
      </c>
      <c r="M408">
        <v>6.3925612088496946</v>
      </c>
      <c r="N408">
        <v>22.955341288309665</v>
      </c>
      <c r="O408">
        <v>9.3565516220841953</v>
      </c>
      <c r="P408">
        <v>6.4111472995710281</v>
      </c>
      <c r="Q408">
        <v>10.268016395475057</v>
      </c>
      <c r="R408">
        <v>14.05685292198125</v>
      </c>
    </row>
    <row r="409" spans="1:18" x14ac:dyDescent="0.4">
      <c r="A409" s="1">
        <v>42784.958333333336</v>
      </c>
      <c r="B409" s="6">
        <v>0</v>
      </c>
      <c r="C409">
        <v>20.274565714349556</v>
      </c>
      <c r="D409">
        <v>13.084578100951806</v>
      </c>
      <c r="E409">
        <v>4.7473952947418612</v>
      </c>
      <c r="F409">
        <v>7.9032290888833341</v>
      </c>
      <c r="G409">
        <v>10.170052650154167</v>
      </c>
      <c r="H409">
        <v>8.9032588479975558</v>
      </c>
      <c r="I409">
        <v>20.105608468536111</v>
      </c>
      <c r="J409">
        <v>8.3708045290673887</v>
      </c>
      <c r="K409">
        <v>13.578239168658556</v>
      </c>
      <c r="L409">
        <v>4.0628289717186385</v>
      </c>
      <c r="M409">
        <v>6.3123132335796113</v>
      </c>
      <c r="N409">
        <v>19.027491648791223</v>
      </c>
      <c r="O409">
        <v>8.8226061470345574</v>
      </c>
      <c r="P409">
        <v>5.6840487658560841</v>
      </c>
      <c r="Q409">
        <v>7.4104701493644161</v>
      </c>
      <c r="R409">
        <v>11.996788611018278</v>
      </c>
    </row>
    <row r="410" spans="1:18" x14ac:dyDescent="0.4">
      <c r="A410" s="1">
        <v>42785</v>
      </c>
      <c r="B410" s="6">
        <v>0</v>
      </c>
      <c r="C410">
        <v>19.688072239052584</v>
      </c>
      <c r="D410">
        <v>11.195999059968667</v>
      </c>
      <c r="E410">
        <v>4.0175351876234444</v>
      </c>
      <c r="F410">
        <v>5.7818626110511389</v>
      </c>
      <c r="G410">
        <v>9.8214938640621376</v>
      </c>
      <c r="H410">
        <v>8.2955774032441116</v>
      </c>
      <c r="I410">
        <v>16.268000298697388</v>
      </c>
      <c r="J410">
        <v>8.4197268647040282</v>
      </c>
      <c r="K410">
        <v>12.780715864785138</v>
      </c>
      <c r="L410">
        <v>3.9765100987446669</v>
      </c>
      <c r="M410">
        <v>6.3831867318895004</v>
      </c>
      <c r="N410">
        <v>13.991402646944305</v>
      </c>
      <c r="O410">
        <v>8.6094902744279995</v>
      </c>
      <c r="P410">
        <v>5.2659439623092776</v>
      </c>
      <c r="Q410">
        <v>5.6944581814091935</v>
      </c>
      <c r="R410">
        <v>10.568410005585083</v>
      </c>
    </row>
    <row r="411" spans="1:18" x14ac:dyDescent="0.4">
      <c r="A411" s="1">
        <v>42785.041666666664</v>
      </c>
      <c r="B411" s="6">
        <v>0</v>
      </c>
      <c r="C411">
        <v>10.346323665114445</v>
      </c>
      <c r="D411">
        <v>5.6152909227783345</v>
      </c>
      <c r="E411">
        <v>0.62720614064871105</v>
      </c>
      <c r="F411">
        <v>1.3862421414355888</v>
      </c>
      <c r="G411">
        <v>4.994262361149695</v>
      </c>
      <c r="H411">
        <v>0.83059942497629713</v>
      </c>
      <c r="I411">
        <v>9.865541384589001</v>
      </c>
      <c r="J411">
        <v>7.8761126135953337</v>
      </c>
      <c r="K411">
        <v>3.0523628323995831</v>
      </c>
      <c r="L411">
        <v>2.2854929751215556</v>
      </c>
      <c r="M411">
        <v>17.116139820398889</v>
      </c>
      <c r="N411">
        <v>0.60134991891188616</v>
      </c>
      <c r="O411">
        <v>3.0660586727085835</v>
      </c>
      <c r="P411">
        <v>1.0447199210973805</v>
      </c>
      <c r="Q411">
        <v>0.89878908074018615</v>
      </c>
      <c r="R411">
        <v>2.6997411742456747</v>
      </c>
    </row>
    <row r="412" spans="1:18" x14ac:dyDescent="0.4">
      <c r="A412" s="1">
        <v>42785.083333333336</v>
      </c>
      <c r="B412" s="6">
        <v>0</v>
      </c>
      <c r="C412">
        <v>9.7246902615824453</v>
      </c>
      <c r="D412">
        <v>6.3824811801335839</v>
      </c>
      <c r="E412">
        <v>0.8956957860614333</v>
      </c>
      <c r="F412">
        <v>5.8409322294028616</v>
      </c>
      <c r="G412">
        <v>5.4822702758717226</v>
      </c>
      <c r="H412">
        <v>0.65648475706653886</v>
      </c>
      <c r="I412">
        <v>8.0053975346141115</v>
      </c>
      <c r="J412">
        <v>8.6710816950599732</v>
      </c>
      <c r="K412">
        <v>10.343991245184444</v>
      </c>
      <c r="L412">
        <v>2.6352501104833497</v>
      </c>
      <c r="M412">
        <v>9.4976824174327756</v>
      </c>
      <c r="N412">
        <v>3.1095594067098333</v>
      </c>
      <c r="O412">
        <v>3.1307536516636945</v>
      </c>
      <c r="P412">
        <v>2.4109150596449083</v>
      </c>
      <c r="Q412">
        <v>1.4158060494435194</v>
      </c>
      <c r="R412">
        <v>6.6442666130711947</v>
      </c>
    </row>
    <row r="413" spans="1:18" x14ac:dyDescent="0.4">
      <c r="A413" s="1">
        <v>42785.125</v>
      </c>
      <c r="B413" s="6">
        <v>0</v>
      </c>
      <c r="C413">
        <v>11.077657766802806</v>
      </c>
      <c r="D413">
        <v>20.243967992435472</v>
      </c>
      <c r="E413">
        <v>6.4240565727312786</v>
      </c>
      <c r="F413">
        <v>2.8777329724098335</v>
      </c>
      <c r="G413">
        <v>11.116072463302833</v>
      </c>
      <c r="H413">
        <v>3.4601497973408053</v>
      </c>
      <c r="I413">
        <v>7.1944662876232783</v>
      </c>
      <c r="J413">
        <v>6.0688197807743602</v>
      </c>
      <c r="K413">
        <v>7.6356669773007493</v>
      </c>
      <c r="L413">
        <v>4.0553591931005002</v>
      </c>
      <c r="M413">
        <v>7.0310105732100006</v>
      </c>
      <c r="N413">
        <v>3.5218966573259727</v>
      </c>
      <c r="O413">
        <v>7.1702398247187498</v>
      </c>
      <c r="P413">
        <v>2.2093066754925337</v>
      </c>
      <c r="Q413">
        <v>1.8881483875813501</v>
      </c>
      <c r="R413">
        <v>3.3569211793364171</v>
      </c>
    </row>
    <row r="414" spans="1:18" x14ac:dyDescent="0.4">
      <c r="A414" s="1">
        <v>42785.166666666664</v>
      </c>
      <c r="B414" s="6">
        <v>0</v>
      </c>
      <c r="C414">
        <v>14.684161301991999</v>
      </c>
      <c r="D414">
        <v>19.679930920227694</v>
      </c>
      <c r="E414">
        <v>9.1669225722884988</v>
      </c>
      <c r="F414">
        <v>3.8742936166057778</v>
      </c>
      <c r="G414">
        <v>11.549728497821777</v>
      </c>
      <c r="H414">
        <v>5.4582797443916391</v>
      </c>
      <c r="I414">
        <v>5.1722098419735563</v>
      </c>
      <c r="J414">
        <v>6.2189883661928604</v>
      </c>
      <c r="K414">
        <v>8.150055664644027</v>
      </c>
      <c r="L414">
        <v>5.0855436821705826</v>
      </c>
      <c r="M414">
        <v>6.8235302593976668</v>
      </c>
      <c r="N414">
        <v>4.2314176132189996</v>
      </c>
      <c r="O414">
        <v>9.4741425422472236</v>
      </c>
      <c r="P414">
        <v>2.9718687597111391</v>
      </c>
      <c r="Q414">
        <v>2.2122291402633167</v>
      </c>
      <c r="R414">
        <v>3.2393164206895837</v>
      </c>
    </row>
    <row r="415" spans="1:18" x14ac:dyDescent="0.4">
      <c r="A415" s="1">
        <v>42785.208333333336</v>
      </c>
      <c r="B415" s="6">
        <v>0</v>
      </c>
      <c r="C415">
        <v>13.628202389539917</v>
      </c>
      <c r="D415">
        <v>17.037460881444723</v>
      </c>
      <c r="E415">
        <v>9.539635638113694</v>
      </c>
      <c r="F415">
        <v>2.5214510953485529</v>
      </c>
      <c r="G415">
        <v>11.28417722221625</v>
      </c>
      <c r="H415">
        <v>5.5920206759305273</v>
      </c>
      <c r="I415">
        <v>6.5253863216808341</v>
      </c>
      <c r="J415">
        <v>6.1144567410697501</v>
      </c>
      <c r="K415">
        <v>11.006750093951002</v>
      </c>
      <c r="L415">
        <v>5.5806950308084993</v>
      </c>
      <c r="M415">
        <v>5.9624682778942493</v>
      </c>
      <c r="N415">
        <v>9.5580336758666125</v>
      </c>
      <c r="O415">
        <v>10.604811489033889</v>
      </c>
      <c r="P415">
        <v>3.6462327095073612</v>
      </c>
      <c r="Q415">
        <v>3.4107588889734726</v>
      </c>
      <c r="R415">
        <v>4.2956530000898052</v>
      </c>
    </row>
    <row r="416" spans="1:18" x14ac:dyDescent="0.4">
      <c r="A416" s="1">
        <v>42785.25</v>
      </c>
      <c r="B416" s="6">
        <v>0</v>
      </c>
      <c r="C416">
        <v>12.748298842493694</v>
      </c>
      <c r="D416">
        <v>15.311935350467055</v>
      </c>
      <c r="E416">
        <v>9.7937746418325275</v>
      </c>
      <c r="F416">
        <v>2.63213002063027</v>
      </c>
      <c r="G416">
        <v>10.883502544158445</v>
      </c>
      <c r="H416">
        <v>7.0150872582521666</v>
      </c>
      <c r="I416">
        <v>5.1799912187011676</v>
      </c>
      <c r="J416">
        <v>6.3328439891072783</v>
      </c>
      <c r="K416">
        <v>13.051295684446805</v>
      </c>
      <c r="L416">
        <v>6.2396054917249169</v>
      </c>
      <c r="M416">
        <v>6.0609984529286667</v>
      </c>
      <c r="N416">
        <v>10.483539178887415</v>
      </c>
      <c r="O416">
        <v>12.334787090970279</v>
      </c>
      <c r="P416">
        <v>4.2004258953181388</v>
      </c>
      <c r="Q416">
        <v>3.6532275204601667</v>
      </c>
      <c r="R416">
        <v>4.2196521462827778</v>
      </c>
    </row>
    <row r="417" spans="1:18" x14ac:dyDescent="0.4">
      <c r="A417" s="1">
        <v>42785.291666666664</v>
      </c>
      <c r="B417" s="6">
        <v>8.3333333333333339</v>
      </c>
      <c r="C417">
        <v>18.812353610222747</v>
      </c>
      <c r="D417">
        <v>22.397320313629553</v>
      </c>
      <c r="E417">
        <v>16.098488476783583</v>
      </c>
      <c r="F417">
        <v>6.1645766528996946</v>
      </c>
      <c r="G417">
        <v>12.275583387556054</v>
      </c>
      <c r="H417">
        <v>15.537291654676029</v>
      </c>
      <c r="I417">
        <v>7.5805667728969723</v>
      </c>
      <c r="J417">
        <v>7.3655982281606107</v>
      </c>
      <c r="K417">
        <v>18.635146296717082</v>
      </c>
      <c r="L417">
        <v>7.5287694363114719</v>
      </c>
      <c r="M417">
        <v>7.4377178369784724</v>
      </c>
      <c r="N417">
        <v>16.868890494959306</v>
      </c>
      <c r="O417">
        <v>14.984098938879029</v>
      </c>
      <c r="P417">
        <v>5.1799156252827503</v>
      </c>
      <c r="Q417">
        <v>3.9688811246918889</v>
      </c>
      <c r="R417">
        <v>4.4914261482244449</v>
      </c>
    </row>
    <row r="418" spans="1:18" x14ac:dyDescent="0.4">
      <c r="A418" s="1">
        <v>42785.333333333336</v>
      </c>
      <c r="B418" s="6">
        <v>169.44444444444446</v>
      </c>
      <c r="C418">
        <v>156.82951818637224</v>
      </c>
      <c r="D418">
        <v>208.02313146402361</v>
      </c>
      <c r="E418">
        <v>218.01000188644889</v>
      </c>
      <c r="F418">
        <v>207.89372175614636</v>
      </c>
      <c r="G418">
        <v>222.49821129853109</v>
      </c>
      <c r="H418">
        <v>223.59144377796639</v>
      </c>
      <c r="I418">
        <v>143.75153122503639</v>
      </c>
      <c r="J418">
        <v>218.29062425230833</v>
      </c>
      <c r="K418">
        <v>130.81621247527278</v>
      </c>
      <c r="L418">
        <v>282.10458942988612</v>
      </c>
      <c r="M418">
        <v>236.22429534069747</v>
      </c>
      <c r="N418">
        <v>199.05026385954753</v>
      </c>
      <c r="O418">
        <v>244.27432176361054</v>
      </c>
      <c r="P418">
        <v>302.07369919481948</v>
      </c>
      <c r="Q418">
        <v>272.80386669272502</v>
      </c>
      <c r="R418">
        <v>268.64856987558085</v>
      </c>
    </row>
    <row r="419" spans="1:18" x14ac:dyDescent="0.4">
      <c r="A419" s="1">
        <v>42785.375</v>
      </c>
      <c r="B419" s="6">
        <v>383.33333333333331</v>
      </c>
      <c r="C419">
        <v>295.9028439219278</v>
      </c>
      <c r="D419">
        <v>278.45356258531388</v>
      </c>
      <c r="E419">
        <v>265.80877127460025</v>
      </c>
      <c r="F419">
        <v>367.73805280078341</v>
      </c>
      <c r="G419">
        <v>310.31639403148057</v>
      </c>
      <c r="H419">
        <v>301.35767848177227</v>
      </c>
      <c r="I419">
        <v>333.37384600433336</v>
      </c>
      <c r="J419">
        <v>333.28496707266947</v>
      </c>
      <c r="K419">
        <v>318.2828916248472</v>
      </c>
      <c r="L419">
        <v>429.0081901620083</v>
      </c>
      <c r="M419">
        <v>416.07259015763327</v>
      </c>
      <c r="N419">
        <v>276.97842143527828</v>
      </c>
      <c r="O419">
        <v>379.81665744283055</v>
      </c>
      <c r="P419">
        <v>505.27509261696662</v>
      </c>
      <c r="Q419">
        <v>415.74747369527222</v>
      </c>
      <c r="R419">
        <v>393.91865451274168</v>
      </c>
    </row>
    <row r="420" spans="1:18" x14ac:dyDescent="0.4">
      <c r="A420" s="1">
        <v>42785.416666666664</v>
      </c>
      <c r="B420" s="6">
        <v>555.55555555555554</v>
      </c>
      <c r="C420">
        <v>432.17210919145555</v>
      </c>
      <c r="D420">
        <v>375.55719046801113</v>
      </c>
      <c r="E420">
        <v>394.83158674093897</v>
      </c>
      <c r="F420">
        <v>458.43475064531947</v>
      </c>
      <c r="G420">
        <v>504.27634613838887</v>
      </c>
      <c r="H420">
        <v>434.4595724860028</v>
      </c>
      <c r="I420">
        <v>425.78617577482498</v>
      </c>
      <c r="J420">
        <v>497.07727991838055</v>
      </c>
      <c r="K420">
        <v>395.36075971587496</v>
      </c>
      <c r="L420">
        <v>574.90658116203883</v>
      </c>
      <c r="M420">
        <v>611.32668886479996</v>
      </c>
      <c r="N420">
        <v>448.66252605873336</v>
      </c>
      <c r="O420">
        <v>552.71641531736111</v>
      </c>
      <c r="P420">
        <v>594.18673898061115</v>
      </c>
      <c r="Q420">
        <v>586.6147453986805</v>
      </c>
      <c r="R420">
        <v>582.89369738236667</v>
      </c>
    </row>
    <row r="421" spans="1:18" x14ac:dyDescent="0.4">
      <c r="A421" s="1">
        <v>42785.458333333336</v>
      </c>
      <c r="B421" s="6">
        <v>683.33333333333337</v>
      </c>
      <c r="C421">
        <v>640.12281055917231</v>
      </c>
      <c r="D421">
        <v>592.47548049073612</v>
      </c>
      <c r="E421">
        <v>575.14021349892232</v>
      </c>
      <c r="F421">
        <v>634.94410011673892</v>
      </c>
      <c r="G421">
        <v>703.0282404268778</v>
      </c>
      <c r="H421">
        <v>570.24922104407779</v>
      </c>
      <c r="I421">
        <v>625.36619471774725</v>
      </c>
      <c r="J421">
        <v>647.64026496960003</v>
      </c>
      <c r="K421">
        <v>562.56859549890555</v>
      </c>
      <c r="L421">
        <v>677.30823896687775</v>
      </c>
      <c r="M421">
        <v>746.24245524755838</v>
      </c>
      <c r="N421">
        <v>607.42167638161106</v>
      </c>
      <c r="O421">
        <v>691.79208825949161</v>
      </c>
      <c r="P421">
        <v>709.87779396217502</v>
      </c>
      <c r="Q421">
        <v>699.33220619359997</v>
      </c>
      <c r="R421">
        <v>781.48530260795826</v>
      </c>
    </row>
    <row r="422" spans="1:18" x14ac:dyDescent="0.4">
      <c r="A422" s="1">
        <v>42785.5</v>
      </c>
      <c r="B422" s="6">
        <v>741.66666666666663</v>
      </c>
      <c r="C422">
        <v>619.22699063101936</v>
      </c>
      <c r="D422">
        <v>589.49251169918898</v>
      </c>
      <c r="E422">
        <v>587.95956081516397</v>
      </c>
      <c r="F422">
        <v>631.11643758203331</v>
      </c>
      <c r="G422">
        <v>749.69639517073892</v>
      </c>
      <c r="H422">
        <v>594.78420276730549</v>
      </c>
      <c r="I422">
        <v>611.11568273099988</v>
      </c>
      <c r="J422">
        <v>689.20468697065007</v>
      </c>
      <c r="K422">
        <v>572.82963916610277</v>
      </c>
      <c r="L422">
        <v>724.50798965419176</v>
      </c>
      <c r="M422">
        <v>773.61095492901381</v>
      </c>
      <c r="N422">
        <v>622.57437276033875</v>
      </c>
      <c r="O422">
        <v>722.30615189361959</v>
      </c>
      <c r="P422">
        <v>747.25943813331116</v>
      </c>
      <c r="Q422">
        <v>771.24567783848056</v>
      </c>
      <c r="R422">
        <v>826.65886142642216</v>
      </c>
    </row>
    <row r="423" spans="1:18" x14ac:dyDescent="0.4">
      <c r="A423" s="1">
        <v>42785.541666666664</v>
      </c>
      <c r="B423" s="6">
        <v>725</v>
      </c>
      <c r="C423">
        <v>610.28026306074719</v>
      </c>
      <c r="D423">
        <v>594.42436894861396</v>
      </c>
      <c r="E423">
        <v>593.95999751493616</v>
      </c>
      <c r="F423">
        <v>653.12345322869714</v>
      </c>
      <c r="G423">
        <v>760.04894245647779</v>
      </c>
      <c r="H423">
        <v>588.25759786650281</v>
      </c>
      <c r="I423">
        <v>613.77676003771955</v>
      </c>
      <c r="J423">
        <v>703.38222921626402</v>
      </c>
      <c r="K423">
        <v>582.8463474517639</v>
      </c>
      <c r="L423">
        <v>724.01966203178335</v>
      </c>
      <c r="M423">
        <v>783.37759869619731</v>
      </c>
      <c r="N423">
        <v>639.02618801004985</v>
      </c>
      <c r="O423">
        <v>733.17964853000558</v>
      </c>
      <c r="P423">
        <v>746.22018962368054</v>
      </c>
      <c r="Q423">
        <v>795.56459906265002</v>
      </c>
      <c r="R423">
        <v>828.84214977799718</v>
      </c>
    </row>
    <row r="424" spans="1:18" x14ac:dyDescent="0.4">
      <c r="A424" s="1">
        <v>42785.583333333336</v>
      </c>
      <c r="B424" s="6">
        <v>650</v>
      </c>
      <c r="C424">
        <v>499.63594238990834</v>
      </c>
      <c r="D424">
        <v>571.02570206143048</v>
      </c>
      <c r="E424">
        <v>535.00842599086673</v>
      </c>
      <c r="F424">
        <v>487.44608824309722</v>
      </c>
      <c r="G424">
        <v>747.6396146995055</v>
      </c>
      <c r="H424">
        <v>480.72717186984721</v>
      </c>
      <c r="I424">
        <v>487.63501809338612</v>
      </c>
      <c r="J424">
        <v>660.92243248821376</v>
      </c>
      <c r="K424">
        <v>519.65991396409163</v>
      </c>
      <c r="L424">
        <v>722.22112507600843</v>
      </c>
      <c r="M424">
        <v>577.14501338938612</v>
      </c>
      <c r="N424">
        <v>474.99418597938052</v>
      </c>
      <c r="O424">
        <v>678.29279541579717</v>
      </c>
      <c r="P424">
        <v>731.31902721531935</v>
      </c>
      <c r="Q424">
        <v>666.93546360676953</v>
      </c>
      <c r="R424">
        <v>752.66981524114158</v>
      </c>
    </row>
    <row r="425" spans="1:18" x14ac:dyDescent="0.4">
      <c r="A425" s="1">
        <v>42785.625</v>
      </c>
      <c r="B425" s="6">
        <v>516.66666666666663</v>
      </c>
      <c r="C425">
        <v>476.37889385248889</v>
      </c>
      <c r="D425">
        <v>557.45159575881951</v>
      </c>
      <c r="E425">
        <v>521.92859022178891</v>
      </c>
      <c r="F425">
        <v>401.27188358732496</v>
      </c>
      <c r="G425">
        <v>644.96332712148342</v>
      </c>
      <c r="H425">
        <v>475.46149025637499</v>
      </c>
      <c r="I425">
        <v>401.30332768220001</v>
      </c>
      <c r="J425">
        <v>638.92637914637771</v>
      </c>
      <c r="K425">
        <v>545.42639991973613</v>
      </c>
      <c r="L425">
        <v>602.78697963913044</v>
      </c>
      <c r="M425">
        <v>514.28863134682217</v>
      </c>
      <c r="N425">
        <v>377.97770436942227</v>
      </c>
      <c r="O425">
        <v>638.70338706525274</v>
      </c>
      <c r="P425">
        <v>551.91722924311114</v>
      </c>
      <c r="Q425">
        <v>487.5153753773555</v>
      </c>
      <c r="R425">
        <v>545.65835360374444</v>
      </c>
    </row>
    <row r="426" spans="1:18" x14ac:dyDescent="0.4">
      <c r="A426" s="1">
        <v>42785.666666666664</v>
      </c>
      <c r="B426" s="6">
        <v>327.77777777777777</v>
      </c>
      <c r="C426">
        <v>430.77073142555554</v>
      </c>
      <c r="D426">
        <v>480.40593577324444</v>
      </c>
      <c r="E426">
        <v>470.08110046386111</v>
      </c>
      <c r="F426">
        <v>473.45559372590833</v>
      </c>
      <c r="G426">
        <v>464.12364395511946</v>
      </c>
      <c r="H426">
        <v>423.16012359603332</v>
      </c>
      <c r="I426">
        <v>409.22588000788613</v>
      </c>
      <c r="J426">
        <v>392.64916483213892</v>
      </c>
      <c r="K426">
        <v>387.55168840575556</v>
      </c>
      <c r="L426">
        <v>378.42692908055835</v>
      </c>
      <c r="M426">
        <v>451.86440262704446</v>
      </c>
      <c r="N426">
        <v>491.99565963817224</v>
      </c>
      <c r="O426">
        <v>453.68892704059169</v>
      </c>
      <c r="P426">
        <v>383.64138443455272</v>
      </c>
      <c r="Q426">
        <v>405.17711259311665</v>
      </c>
      <c r="R426">
        <v>489.80298688970834</v>
      </c>
    </row>
    <row r="427" spans="1:18" x14ac:dyDescent="0.4">
      <c r="A427" s="1">
        <v>42785.708333333336</v>
      </c>
      <c r="B427" s="6">
        <v>108.33333333333333</v>
      </c>
      <c r="C427">
        <v>118.31699826133193</v>
      </c>
      <c r="D427">
        <v>156.31797844106305</v>
      </c>
      <c r="E427">
        <v>140.61413455525141</v>
      </c>
      <c r="F427">
        <v>132.37086289881972</v>
      </c>
      <c r="G427">
        <v>69.370940838071107</v>
      </c>
      <c r="H427">
        <v>160.73093032278803</v>
      </c>
      <c r="I427">
        <v>98.225158972301116</v>
      </c>
      <c r="J427">
        <v>54.861891254793882</v>
      </c>
      <c r="K427">
        <v>158.44918928625444</v>
      </c>
      <c r="L427">
        <v>79.535833852634454</v>
      </c>
      <c r="M427">
        <v>93.11378889656639</v>
      </c>
      <c r="N427">
        <v>147.75340420702472</v>
      </c>
      <c r="O427">
        <v>94.633289897263055</v>
      </c>
      <c r="P427">
        <v>70.336922642470554</v>
      </c>
      <c r="Q427">
        <v>90.187047216706674</v>
      </c>
      <c r="R427">
        <v>99.522635348488066</v>
      </c>
    </row>
    <row r="428" spans="1:18" x14ac:dyDescent="0.4">
      <c r="A428" s="1">
        <v>42785.75</v>
      </c>
      <c r="B428" s="6">
        <v>5.5555555555555554</v>
      </c>
      <c r="C428">
        <v>38.447648533323616</v>
      </c>
      <c r="D428">
        <v>44.71337043512473</v>
      </c>
      <c r="E428">
        <v>27.360689381759357</v>
      </c>
      <c r="F428">
        <v>12.761843238629002</v>
      </c>
      <c r="G428">
        <v>13.588506459332612</v>
      </c>
      <c r="H428">
        <v>25.474830270255666</v>
      </c>
      <c r="I428">
        <v>28.568731273748611</v>
      </c>
      <c r="J428">
        <v>16.080535353642084</v>
      </c>
      <c r="K428">
        <v>35.102385294006389</v>
      </c>
      <c r="L428">
        <v>14.621747934986557</v>
      </c>
      <c r="M428">
        <v>12.67872347276872</v>
      </c>
      <c r="N428">
        <v>17.869396346905166</v>
      </c>
      <c r="O428">
        <v>21.262181378799639</v>
      </c>
      <c r="P428">
        <v>14.685655567305334</v>
      </c>
      <c r="Q428">
        <v>8.2224752651519442</v>
      </c>
      <c r="R428">
        <v>14.156778863781472</v>
      </c>
    </row>
    <row r="429" spans="1:18" x14ac:dyDescent="0.4">
      <c r="A429" s="1">
        <v>42785.791666666664</v>
      </c>
      <c r="B429" s="6">
        <v>0</v>
      </c>
      <c r="C429">
        <v>16.630825879365695</v>
      </c>
      <c r="D429">
        <v>9.9127597150003037</v>
      </c>
      <c r="E429">
        <v>4.5180049121343338</v>
      </c>
      <c r="F429">
        <v>8.6120105077283053</v>
      </c>
      <c r="G429">
        <v>9.5079239796317498</v>
      </c>
      <c r="H429">
        <v>4.3581089846789167</v>
      </c>
      <c r="I429">
        <v>17.960641986726834</v>
      </c>
      <c r="J429">
        <v>7.6992085820942231</v>
      </c>
      <c r="K429">
        <v>12.355997768817833</v>
      </c>
      <c r="L429">
        <v>5.5603213923286949</v>
      </c>
      <c r="M429">
        <v>5.8005850471771945</v>
      </c>
      <c r="N429">
        <v>8.4635066408593058</v>
      </c>
      <c r="O429">
        <v>8.7104565775186114</v>
      </c>
      <c r="P429">
        <v>5.1773980983795003</v>
      </c>
      <c r="Q429">
        <v>7.105974485655417</v>
      </c>
      <c r="R429">
        <v>9.2577625712151672</v>
      </c>
    </row>
    <row r="430" spans="1:18" x14ac:dyDescent="0.4">
      <c r="A430" s="1">
        <v>42785.833333333336</v>
      </c>
      <c r="B430" s="6">
        <v>0</v>
      </c>
      <c r="C430">
        <v>17.694275694671109</v>
      </c>
      <c r="D430">
        <v>6.2212314108936386</v>
      </c>
      <c r="E430">
        <v>2.7041006324154306</v>
      </c>
      <c r="F430">
        <v>7.3413349581149161</v>
      </c>
      <c r="G430">
        <v>8.3237354878305005</v>
      </c>
      <c r="H430">
        <v>4.8306052254223886</v>
      </c>
      <c r="I430">
        <v>13.008865201958415</v>
      </c>
      <c r="J430">
        <v>8.8242311117737771</v>
      </c>
      <c r="K430">
        <v>14.237952925872305</v>
      </c>
      <c r="L430">
        <v>5.3202044584080284</v>
      </c>
      <c r="M430">
        <v>5.8364541324810828</v>
      </c>
      <c r="N430">
        <v>5.8340474423611379</v>
      </c>
      <c r="O430">
        <v>8.6605631052828329</v>
      </c>
      <c r="P430">
        <v>5.4868268938805826</v>
      </c>
      <c r="Q430">
        <v>6.4832932096584726</v>
      </c>
      <c r="R430">
        <v>9.872941325351805</v>
      </c>
    </row>
    <row r="431" spans="1:18" x14ac:dyDescent="0.4">
      <c r="A431" s="1">
        <v>42785.875</v>
      </c>
      <c r="B431" s="6">
        <v>0</v>
      </c>
      <c r="C431">
        <v>12.535270946923639</v>
      </c>
      <c r="D431">
        <v>4.8071081912340832</v>
      </c>
      <c r="E431">
        <v>1.4285224986336222</v>
      </c>
      <c r="F431">
        <v>6.6923198885694717</v>
      </c>
      <c r="G431">
        <v>6.9482845576162777</v>
      </c>
      <c r="H431">
        <v>3.0742012089191944</v>
      </c>
      <c r="I431">
        <v>8.1953860015397506</v>
      </c>
      <c r="J431">
        <v>7.2433246366910273</v>
      </c>
      <c r="K431">
        <v>11.187106775173945</v>
      </c>
      <c r="L431">
        <v>3.916989392079</v>
      </c>
      <c r="M431">
        <v>5.4910803761651392</v>
      </c>
      <c r="N431">
        <v>3.8691449739259443</v>
      </c>
      <c r="O431">
        <v>6.5503340454097776</v>
      </c>
      <c r="P431">
        <v>4.0202622805762225</v>
      </c>
      <c r="Q431">
        <v>4.6177905365916114</v>
      </c>
      <c r="R431">
        <v>7.5810918160768619</v>
      </c>
    </row>
    <row r="432" spans="1:18" x14ac:dyDescent="0.4">
      <c r="A432" s="1">
        <v>42785.916666666664</v>
      </c>
      <c r="B432" s="6">
        <v>0</v>
      </c>
      <c r="C432">
        <v>10.535068315616945</v>
      </c>
      <c r="D432">
        <v>4.7014428785336104</v>
      </c>
      <c r="E432">
        <v>0.81877566951648062</v>
      </c>
      <c r="F432">
        <v>16.463160363332943</v>
      </c>
      <c r="G432">
        <v>5.5597811979155551</v>
      </c>
      <c r="H432">
        <v>1.5689084141597252</v>
      </c>
      <c r="I432">
        <v>7.3399684277100006</v>
      </c>
      <c r="J432">
        <v>6.3507444072596115</v>
      </c>
      <c r="K432">
        <v>11.889097473533251</v>
      </c>
      <c r="L432">
        <v>2.9952015738347502</v>
      </c>
      <c r="M432">
        <v>4.7420834150444717</v>
      </c>
      <c r="N432">
        <v>5.0277687738910553</v>
      </c>
      <c r="O432">
        <v>4.5771106555497774</v>
      </c>
      <c r="P432">
        <v>5.6860290839582772</v>
      </c>
      <c r="Q432">
        <v>5.4027767510978615</v>
      </c>
      <c r="R432">
        <v>8.5108182726420001</v>
      </c>
    </row>
    <row r="433" spans="1:18" x14ac:dyDescent="0.4">
      <c r="A433" s="1">
        <v>42785.958333333336</v>
      </c>
      <c r="B433" s="6">
        <v>0</v>
      </c>
      <c r="C433">
        <v>10.996872513642332</v>
      </c>
      <c r="D433">
        <v>4.6681845462636664</v>
      </c>
      <c r="E433">
        <v>0.58288678841586383</v>
      </c>
      <c r="F433">
        <v>32.714627113905557</v>
      </c>
      <c r="G433">
        <v>4.8112023986774721</v>
      </c>
      <c r="H433">
        <v>1.3059046845386888</v>
      </c>
      <c r="I433">
        <v>7.7703551206423889</v>
      </c>
      <c r="J433">
        <v>6.4952923828908338</v>
      </c>
      <c r="K433">
        <v>16.798880601933472</v>
      </c>
      <c r="L433">
        <v>2.564717818529028</v>
      </c>
      <c r="M433">
        <v>3.903516562598528</v>
      </c>
      <c r="N433">
        <v>9.1580865621084175</v>
      </c>
      <c r="O433">
        <v>3.8571397160148888</v>
      </c>
      <c r="P433">
        <v>13.826129474414028</v>
      </c>
      <c r="Q433">
        <v>8.7852977113179449</v>
      </c>
      <c r="R433">
        <v>10.902816249432611</v>
      </c>
    </row>
    <row r="434" spans="1:18" x14ac:dyDescent="0.4">
      <c r="A434" s="1">
        <v>42786</v>
      </c>
      <c r="B434" s="6">
        <v>0</v>
      </c>
      <c r="C434">
        <v>20.283257641315277</v>
      </c>
      <c r="D434">
        <v>22.46678057609061</v>
      </c>
      <c r="E434">
        <v>13.218007941134276</v>
      </c>
      <c r="F434">
        <v>4.1937576564390273</v>
      </c>
      <c r="G434">
        <v>11.615700766676083</v>
      </c>
      <c r="H434">
        <v>8.8125793542389719</v>
      </c>
      <c r="I434">
        <v>13.788135160963083</v>
      </c>
      <c r="J434">
        <v>7.9322161220514165</v>
      </c>
      <c r="K434">
        <v>16.706441505436583</v>
      </c>
      <c r="L434">
        <v>7.3037776186618331</v>
      </c>
      <c r="M434">
        <v>7.4950437188010275</v>
      </c>
      <c r="N434">
        <v>13.514898514730612</v>
      </c>
      <c r="O434">
        <v>13.15412045741353</v>
      </c>
      <c r="P434">
        <v>5.6972636321837218</v>
      </c>
      <c r="Q434">
        <v>5.8406667876208607</v>
      </c>
      <c r="R434">
        <v>7.0497239392459718</v>
      </c>
    </row>
    <row r="435" spans="1:18" x14ac:dyDescent="0.4">
      <c r="A435" s="1">
        <v>42786.041666666664</v>
      </c>
      <c r="B435" s="6">
        <v>0</v>
      </c>
      <c r="C435">
        <v>18.168765369968277</v>
      </c>
      <c r="D435">
        <v>20.328642729388751</v>
      </c>
      <c r="E435">
        <v>13.927969894085667</v>
      </c>
      <c r="F435">
        <v>4.6727904073409725</v>
      </c>
      <c r="G435">
        <v>11.132303314362415</v>
      </c>
      <c r="H435">
        <v>10.857663730717668</v>
      </c>
      <c r="I435">
        <v>12.402647706859916</v>
      </c>
      <c r="J435">
        <v>8.4314632879730009</v>
      </c>
      <c r="K435">
        <v>23.002470621261971</v>
      </c>
      <c r="L435">
        <v>8.4827267378565558</v>
      </c>
      <c r="M435">
        <v>8.3125504647768604</v>
      </c>
      <c r="N435">
        <v>15.762454041497806</v>
      </c>
      <c r="O435">
        <v>15.976143890779639</v>
      </c>
      <c r="P435">
        <v>6.6557411945241389</v>
      </c>
      <c r="Q435">
        <v>6.9797927092096952</v>
      </c>
      <c r="R435">
        <v>7.3207480108518048</v>
      </c>
    </row>
    <row r="436" spans="1:18" x14ac:dyDescent="0.4">
      <c r="A436" s="1">
        <v>42786.083333333336</v>
      </c>
      <c r="B436" s="6">
        <v>0</v>
      </c>
      <c r="C436">
        <v>15.347518965351609</v>
      </c>
      <c r="D436">
        <v>17.584002725498305</v>
      </c>
      <c r="E436">
        <v>10.97851003910789</v>
      </c>
      <c r="F436">
        <v>9.3588300391523624</v>
      </c>
      <c r="G436">
        <v>11.2374437617775</v>
      </c>
      <c r="H436">
        <v>7.1600503426119726</v>
      </c>
      <c r="I436">
        <v>19.575714714176502</v>
      </c>
      <c r="J436">
        <v>6.7368568014639436</v>
      </c>
      <c r="K436">
        <v>22.218274081102031</v>
      </c>
      <c r="L436">
        <v>6.5637722647573611</v>
      </c>
      <c r="M436">
        <v>6.6542875875350003</v>
      </c>
      <c r="N436">
        <v>24.364188567697639</v>
      </c>
      <c r="O436">
        <v>12.531066457513637</v>
      </c>
      <c r="P436">
        <v>5.5732228635381666</v>
      </c>
      <c r="Q436">
        <v>9.7832934653525552</v>
      </c>
      <c r="R436">
        <v>8.022936843873028</v>
      </c>
    </row>
    <row r="437" spans="1:18" x14ac:dyDescent="0.4">
      <c r="A437" s="1">
        <v>42786.125</v>
      </c>
      <c r="B437" s="6">
        <v>0</v>
      </c>
      <c r="C437">
        <v>10.968501183164221</v>
      </c>
      <c r="D437">
        <v>16.789505749595474</v>
      </c>
      <c r="E437">
        <v>8.2116100944336665</v>
      </c>
      <c r="F437">
        <v>16.103022992661167</v>
      </c>
      <c r="G437">
        <v>11.114179044749639</v>
      </c>
      <c r="H437">
        <v>4.269721926376306</v>
      </c>
      <c r="I437">
        <v>20.698542891223088</v>
      </c>
      <c r="J437">
        <v>5.7596185656450283</v>
      </c>
      <c r="K437">
        <v>17.924010581167224</v>
      </c>
      <c r="L437">
        <v>4.7469910306223335</v>
      </c>
      <c r="M437">
        <v>5.0861759147540555</v>
      </c>
      <c r="N437">
        <v>34.403938681252221</v>
      </c>
      <c r="O437">
        <v>8.9384447851487216</v>
      </c>
      <c r="P437">
        <v>6.2836887203984446</v>
      </c>
      <c r="Q437">
        <v>9.2243427599043901</v>
      </c>
      <c r="R437">
        <v>7.703147634274611</v>
      </c>
    </row>
    <row r="438" spans="1:18" x14ac:dyDescent="0.4">
      <c r="A438" s="1">
        <v>42786.166666666664</v>
      </c>
      <c r="B438" s="6">
        <v>0</v>
      </c>
      <c r="C438">
        <v>17.077377797049056</v>
      </c>
      <c r="D438">
        <v>19.063569534858722</v>
      </c>
      <c r="E438">
        <v>12.796340415722916</v>
      </c>
      <c r="F438">
        <v>5.6761010541454171</v>
      </c>
      <c r="G438">
        <v>11.215567033131665</v>
      </c>
      <c r="H438">
        <v>11.084634913354973</v>
      </c>
      <c r="I438">
        <v>15.74224623368786</v>
      </c>
      <c r="J438">
        <v>7.5657544330554716</v>
      </c>
      <c r="K438">
        <v>23.970661869913084</v>
      </c>
      <c r="L438">
        <v>7.0001578869467496</v>
      </c>
      <c r="M438">
        <v>7.4938727051989718</v>
      </c>
      <c r="N438">
        <v>26.746076572665611</v>
      </c>
      <c r="O438">
        <v>13.65984789127039</v>
      </c>
      <c r="P438">
        <v>5.8685897515459722</v>
      </c>
      <c r="Q438">
        <v>8.1730607496326666</v>
      </c>
      <c r="R438">
        <v>8.129177920285251</v>
      </c>
    </row>
    <row r="439" spans="1:18" x14ac:dyDescent="0.4">
      <c r="A439" s="1">
        <v>42786.208333333336</v>
      </c>
      <c r="B439" s="6">
        <v>0</v>
      </c>
      <c r="C439">
        <v>12.391118048657807</v>
      </c>
      <c r="D439">
        <v>17.913984049128469</v>
      </c>
      <c r="E439">
        <v>8.4957326772554715</v>
      </c>
      <c r="F439">
        <v>6.5056196464829723</v>
      </c>
      <c r="G439">
        <v>11.316207027208971</v>
      </c>
      <c r="H439">
        <v>5.2265822157864443</v>
      </c>
      <c r="I439">
        <v>15.283829502238362</v>
      </c>
      <c r="J439">
        <v>5.8975781594037224</v>
      </c>
      <c r="K439">
        <v>18.467194389315861</v>
      </c>
      <c r="L439">
        <v>4.6207955562524168</v>
      </c>
      <c r="M439">
        <v>5.3351612108401119</v>
      </c>
      <c r="N439">
        <v>26.927085262443999</v>
      </c>
      <c r="O439">
        <v>8.845133863803694</v>
      </c>
      <c r="P439">
        <v>4.6196489295939438</v>
      </c>
      <c r="Q439">
        <v>6.0716000366992784</v>
      </c>
      <c r="R439">
        <v>6.5181420982810279</v>
      </c>
    </row>
    <row r="440" spans="1:18" x14ac:dyDescent="0.4">
      <c r="A440" s="1">
        <v>42786.25</v>
      </c>
      <c r="B440" s="6">
        <v>0</v>
      </c>
      <c r="C440">
        <v>14.47870123114836</v>
      </c>
      <c r="D440">
        <v>17.032591747149556</v>
      </c>
      <c r="E440">
        <v>10.473644029421861</v>
      </c>
      <c r="F440">
        <v>7.2719632192070556</v>
      </c>
      <c r="G440">
        <v>11.232537183592001</v>
      </c>
      <c r="H440">
        <v>8.872971581230388</v>
      </c>
      <c r="I440">
        <v>16.817471373910056</v>
      </c>
      <c r="J440">
        <v>6.4232438599974166</v>
      </c>
      <c r="K440">
        <v>21.901402925418278</v>
      </c>
      <c r="L440">
        <v>5.4929890556222221</v>
      </c>
      <c r="M440">
        <v>6.2184091407873057</v>
      </c>
      <c r="N440">
        <v>36.424663913584993</v>
      </c>
      <c r="O440">
        <v>10.972390172606916</v>
      </c>
      <c r="P440">
        <v>5.1974650502281392</v>
      </c>
      <c r="Q440">
        <v>8.3356179543903046</v>
      </c>
      <c r="R440">
        <v>7.6465365202527504</v>
      </c>
    </row>
    <row r="441" spans="1:18" x14ac:dyDescent="0.4">
      <c r="A441" s="1">
        <v>42786.291666666664</v>
      </c>
      <c r="B441" s="6">
        <v>11.111111111111111</v>
      </c>
      <c r="C441">
        <v>18.822214823340108</v>
      </c>
      <c r="D441">
        <v>23.746125220672472</v>
      </c>
      <c r="E441">
        <v>12.706341066449138</v>
      </c>
      <c r="F441">
        <v>14.327617215769221</v>
      </c>
      <c r="G441">
        <v>12.34743844587825</v>
      </c>
      <c r="H441">
        <v>12.30567408198525</v>
      </c>
      <c r="I441">
        <v>26.872927501078667</v>
      </c>
      <c r="J441">
        <v>6.7389581906946114</v>
      </c>
      <c r="K441">
        <v>26.301396198275338</v>
      </c>
      <c r="L441">
        <v>5.1831770674315552</v>
      </c>
      <c r="M441">
        <v>6.5453635833845558</v>
      </c>
      <c r="N441">
        <v>58.780084660052779</v>
      </c>
      <c r="O441">
        <v>10.375761573490555</v>
      </c>
      <c r="P441">
        <v>5.783676721084972</v>
      </c>
      <c r="Q441">
        <v>9.0492810131916119</v>
      </c>
      <c r="R441">
        <v>8.8691952410618633</v>
      </c>
    </row>
    <row r="442" spans="1:18" x14ac:dyDescent="0.4">
      <c r="A442" s="1">
        <v>42786.333333333336</v>
      </c>
      <c r="B442" s="6">
        <v>147.22222222222223</v>
      </c>
      <c r="C442">
        <v>228.21272475804946</v>
      </c>
      <c r="D442">
        <v>240.91871776997252</v>
      </c>
      <c r="E442">
        <v>246.29175737981197</v>
      </c>
      <c r="F442">
        <v>236.68540470650251</v>
      </c>
      <c r="G442">
        <v>167.95946661178277</v>
      </c>
      <c r="H442">
        <v>266.66077324253587</v>
      </c>
      <c r="I442">
        <v>222.77434450444139</v>
      </c>
      <c r="J442">
        <v>131.91212342019696</v>
      </c>
      <c r="K442">
        <v>233.51007934060556</v>
      </c>
      <c r="L442">
        <v>150.97589202728025</v>
      </c>
      <c r="M442">
        <v>178.51424703536415</v>
      </c>
      <c r="N442">
        <v>255.76750255473138</v>
      </c>
      <c r="O442">
        <v>169.97196130930163</v>
      </c>
      <c r="P442">
        <v>155.22328256782779</v>
      </c>
      <c r="Q442">
        <v>216.14679858263111</v>
      </c>
      <c r="R442">
        <v>220.26715984643167</v>
      </c>
    </row>
    <row r="443" spans="1:18" x14ac:dyDescent="0.4">
      <c r="A443" s="1">
        <v>42786.375</v>
      </c>
      <c r="B443" s="6">
        <v>336.11111111111109</v>
      </c>
      <c r="C443">
        <v>366.92882266089725</v>
      </c>
      <c r="D443">
        <v>310.11073729507496</v>
      </c>
      <c r="E443">
        <v>347.11824694324724</v>
      </c>
      <c r="F443">
        <v>337.14256982617775</v>
      </c>
      <c r="G443">
        <v>357.39392647577216</v>
      </c>
      <c r="H443">
        <v>301.31203546630275</v>
      </c>
      <c r="I443">
        <v>328.03483422500284</v>
      </c>
      <c r="J443">
        <v>284.90593508690552</v>
      </c>
      <c r="K443">
        <v>338.36822970125274</v>
      </c>
      <c r="L443">
        <v>360.45188906701384</v>
      </c>
      <c r="M443">
        <v>278.35880973221947</v>
      </c>
      <c r="N443">
        <v>304.61672577990282</v>
      </c>
      <c r="O443">
        <v>346.27268894951948</v>
      </c>
      <c r="P443">
        <v>298.51925442994997</v>
      </c>
      <c r="Q443">
        <v>320.84264217238331</v>
      </c>
      <c r="R443">
        <v>312.69693756872783</v>
      </c>
    </row>
    <row r="444" spans="1:18" x14ac:dyDescent="0.4">
      <c r="A444" s="1">
        <v>42786.416666666664</v>
      </c>
      <c r="B444" s="6">
        <v>494.44444444444446</v>
      </c>
      <c r="C444">
        <v>454.38326109058892</v>
      </c>
      <c r="D444">
        <v>455.5616033485361</v>
      </c>
      <c r="E444">
        <v>349.24557121421947</v>
      </c>
      <c r="F444">
        <v>444.02753303379995</v>
      </c>
      <c r="G444">
        <v>400.45679623922223</v>
      </c>
      <c r="H444">
        <v>327.02893312848607</v>
      </c>
      <c r="I444">
        <v>405.21140900903049</v>
      </c>
      <c r="J444">
        <v>345.1776750701361</v>
      </c>
      <c r="K444">
        <v>241.39170607353637</v>
      </c>
      <c r="L444">
        <v>401.78473649789163</v>
      </c>
      <c r="M444">
        <v>412.32010886084441</v>
      </c>
      <c r="N444">
        <v>341.96512345780837</v>
      </c>
      <c r="O444">
        <v>385.74021020019165</v>
      </c>
      <c r="P444">
        <v>442.11159660499169</v>
      </c>
      <c r="Q444">
        <v>402.83402270832221</v>
      </c>
      <c r="R444">
        <v>306.77779485174165</v>
      </c>
    </row>
    <row r="445" spans="1:18" x14ac:dyDescent="0.4">
      <c r="A445" s="1">
        <v>42786.458333333336</v>
      </c>
      <c r="B445" s="6">
        <v>552.77777777777783</v>
      </c>
      <c r="C445">
        <v>559.06594758711947</v>
      </c>
      <c r="D445">
        <v>546.41618832903339</v>
      </c>
      <c r="E445">
        <v>349.69352978770837</v>
      </c>
      <c r="F445">
        <v>558.14730052994719</v>
      </c>
      <c r="G445">
        <v>517.14774929067221</v>
      </c>
      <c r="H445">
        <v>375.20521969136109</v>
      </c>
      <c r="I445">
        <v>500.51751310613338</v>
      </c>
      <c r="J445">
        <v>570.07683287391944</v>
      </c>
      <c r="K445">
        <v>566.43544392365823</v>
      </c>
      <c r="L445">
        <v>487.16738201778895</v>
      </c>
      <c r="M445">
        <v>509.95169447952225</v>
      </c>
      <c r="N445">
        <v>323.39620657956391</v>
      </c>
      <c r="O445">
        <v>475.39923618420278</v>
      </c>
      <c r="P445">
        <v>547.56502250535561</v>
      </c>
      <c r="Q445">
        <v>476.43720076917776</v>
      </c>
      <c r="R445">
        <v>411.07971977880555</v>
      </c>
    </row>
    <row r="446" spans="1:18" x14ac:dyDescent="0.4">
      <c r="A446" s="1">
        <v>42786.5</v>
      </c>
      <c r="B446" s="6">
        <v>636.11111111111109</v>
      </c>
      <c r="C446">
        <v>592.34004301235279</v>
      </c>
      <c r="D446">
        <v>572.24552191419161</v>
      </c>
      <c r="E446">
        <v>372.7427764563389</v>
      </c>
      <c r="F446">
        <v>605.72521300072765</v>
      </c>
      <c r="G446">
        <v>558.68756440419997</v>
      </c>
      <c r="H446">
        <v>394.10696380459723</v>
      </c>
      <c r="I446">
        <v>358.92356314070832</v>
      </c>
      <c r="J446">
        <v>665.77944595759163</v>
      </c>
      <c r="K446">
        <v>767.62850661979712</v>
      </c>
      <c r="L446">
        <v>517.94713675130276</v>
      </c>
      <c r="M446">
        <v>568.29589357277223</v>
      </c>
      <c r="N446">
        <v>317.03282398214162</v>
      </c>
      <c r="O446">
        <v>495.04749790833051</v>
      </c>
      <c r="P446">
        <v>561.89913533693061</v>
      </c>
      <c r="Q446">
        <v>463.95663812056949</v>
      </c>
      <c r="R446">
        <v>434.29008474894721</v>
      </c>
    </row>
    <row r="447" spans="1:18" x14ac:dyDescent="0.4">
      <c r="A447" s="1">
        <v>42786.541666666664</v>
      </c>
      <c r="B447" s="6">
        <v>511.11111111111109</v>
      </c>
      <c r="C447">
        <v>579.68202651367778</v>
      </c>
      <c r="D447">
        <v>542.01608828308338</v>
      </c>
      <c r="E447">
        <v>326.10847118131113</v>
      </c>
      <c r="F447">
        <v>583.38185446080843</v>
      </c>
      <c r="G447">
        <v>536.45906492949723</v>
      </c>
      <c r="H447">
        <v>328.21713929369724</v>
      </c>
      <c r="I447">
        <v>300.59551730495559</v>
      </c>
      <c r="J447">
        <v>649.22574545007785</v>
      </c>
      <c r="K447">
        <v>749.63955930202496</v>
      </c>
      <c r="L447">
        <v>498.62725165913332</v>
      </c>
      <c r="M447">
        <v>538.3335374488139</v>
      </c>
      <c r="N447">
        <v>291.00012344812222</v>
      </c>
      <c r="O447">
        <v>456.57967956215828</v>
      </c>
      <c r="P447">
        <v>508.10420224248054</v>
      </c>
      <c r="Q447">
        <v>457.30869412252218</v>
      </c>
      <c r="R447">
        <v>368.83481772856106</v>
      </c>
    </row>
    <row r="448" spans="1:18" x14ac:dyDescent="0.4">
      <c r="A448" s="1">
        <v>42786.583333333336</v>
      </c>
      <c r="B448" s="6">
        <v>486.11111111111109</v>
      </c>
      <c r="C448">
        <v>543.65125494894994</v>
      </c>
      <c r="D448">
        <v>511.34449162618893</v>
      </c>
      <c r="E448">
        <v>269.61881835644442</v>
      </c>
      <c r="F448">
        <v>488.51402963185831</v>
      </c>
      <c r="G448">
        <v>501.45793923413891</v>
      </c>
      <c r="H448">
        <v>290.10740810082223</v>
      </c>
      <c r="I448">
        <v>348.15596750394997</v>
      </c>
      <c r="J448">
        <v>544.46285236896108</v>
      </c>
      <c r="K448">
        <v>584.62925737820001</v>
      </c>
      <c r="L448">
        <v>472.69317569921111</v>
      </c>
      <c r="M448">
        <v>465.23524855354447</v>
      </c>
      <c r="N448">
        <v>263.63476533756028</v>
      </c>
      <c r="O448">
        <v>400.73285091250278</v>
      </c>
      <c r="P448">
        <v>465.20097944370553</v>
      </c>
      <c r="Q448">
        <v>469.63114830027502</v>
      </c>
      <c r="R448">
        <v>312.9558869183</v>
      </c>
    </row>
    <row r="449" spans="1:18" x14ac:dyDescent="0.4">
      <c r="A449" s="1">
        <v>42786.625</v>
      </c>
      <c r="B449" s="6">
        <v>41.666666666666664</v>
      </c>
      <c r="C449">
        <v>428.7082793276611</v>
      </c>
      <c r="D449">
        <v>394.9050117889667</v>
      </c>
      <c r="E449">
        <v>208.24051906164584</v>
      </c>
      <c r="F449">
        <v>374.91710607003614</v>
      </c>
      <c r="G449">
        <v>346.89069389417222</v>
      </c>
      <c r="H449">
        <v>234.17289368770807</v>
      </c>
      <c r="I449">
        <v>225.89089999202832</v>
      </c>
      <c r="J449">
        <v>351.52188872111941</v>
      </c>
      <c r="K449">
        <v>585.42260601354167</v>
      </c>
      <c r="L449">
        <v>409.87340302867221</v>
      </c>
      <c r="M449">
        <v>324.6273534713639</v>
      </c>
      <c r="N449">
        <v>366.74829752373336</v>
      </c>
      <c r="O449">
        <v>263.70708587955249</v>
      </c>
      <c r="P449">
        <v>202.43758746756916</v>
      </c>
      <c r="Q449">
        <v>302.19657064406113</v>
      </c>
      <c r="R449">
        <v>175.20035728160278</v>
      </c>
    </row>
    <row r="450" spans="1:18" x14ac:dyDescent="0.4">
      <c r="A450" s="1">
        <v>42786.666666666664</v>
      </c>
      <c r="B450" s="6">
        <v>27.777777777777779</v>
      </c>
      <c r="C450">
        <v>349.52272620241945</v>
      </c>
      <c r="D450">
        <v>345.61760744073609</v>
      </c>
      <c r="E450">
        <v>173.22726955584361</v>
      </c>
      <c r="F450">
        <v>235.46913617231084</v>
      </c>
      <c r="G450">
        <v>217.79611778306614</v>
      </c>
      <c r="H450">
        <v>250.85917528475443</v>
      </c>
      <c r="I450">
        <v>197.25653548567641</v>
      </c>
      <c r="J450">
        <v>257.56520502262111</v>
      </c>
      <c r="K450">
        <v>442.84360649420273</v>
      </c>
      <c r="L450">
        <v>372.87220080136109</v>
      </c>
      <c r="M450">
        <v>226.70050811535029</v>
      </c>
      <c r="N450">
        <v>311.84558491593884</v>
      </c>
      <c r="O450">
        <v>158.47173518041055</v>
      </c>
      <c r="P450">
        <v>128.71356001370637</v>
      </c>
      <c r="Q450">
        <v>223.37952515003721</v>
      </c>
      <c r="R450">
        <v>171.24567837461802</v>
      </c>
    </row>
    <row r="451" spans="1:18" x14ac:dyDescent="0.4">
      <c r="A451" s="1">
        <v>42786.708333333336</v>
      </c>
      <c r="B451" s="6">
        <v>11.111111111111111</v>
      </c>
      <c r="C451">
        <v>99.367107428005269</v>
      </c>
      <c r="D451">
        <v>209.3980999203761</v>
      </c>
      <c r="E451">
        <v>71.516929599853611</v>
      </c>
      <c r="F451">
        <v>70.413000332842785</v>
      </c>
      <c r="G451">
        <v>51.192739971326937</v>
      </c>
      <c r="H451">
        <v>121.99990796226639</v>
      </c>
      <c r="I451">
        <v>31.69446481351417</v>
      </c>
      <c r="J451">
        <v>102.1232374769714</v>
      </c>
      <c r="K451">
        <v>141.13340212780111</v>
      </c>
      <c r="L451">
        <v>36.156009672756667</v>
      </c>
      <c r="M451">
        <v>45.835090380158604</v>
      </c>
      <c r="N451">
        <v>121.32175212708917</v>
      </c>
      <c r="O451">
        <v>27.078814425922946</v>
      </c>
      <c r="P451">
        <v>33.270549335421663</v>
      </c>
      <c r="Q451">
        <v>15.017366606923471</v>
      </c>
      <c r="R451">
        <v>38.464986146584167</v>
      </c>
    </row>
    <row r="452" spans="1:18" x14ac:dyDescent="0.4">
      <c r="A452" s="1">
        <v>42786.75</v>
      </c>
      <c r="B452" s="6">
        <v>2.7777777777777777</v>
      </c>
      <c r="C452">
        <v>17.222217807880138</v>
      </c>
      <c r="D452">
        <v>3.9088359209599726</v>
      </c>
      <c r="E452">
        <v>0.19599155905659085</v>
      </c>
      <c r="F452">
        <v>9.7411171356015274</v>
      </c>
      <c r="G452">
        <v>5.9889618078712505</v>
      </c>
      <c r="H452">
        <v>0.23785699516303835</v>
      </c>
      <c r="I452">
        <v>3.0626999350286108E-2</v>
      </c>
      <c r="J452">
        <v>0.21950609868629531</v>
      </c>
      <c r="K452">
        <v>10.122332813200416</v>
      </c>
      <c r="L452">
        <v>0.9198674036215555</v>
      </c>
      <c r="M452">
        <v>5.5457108199992229</v>
      </c>
      <c r="N452">
        <v>30.166858550025555</v>
      </c>
      <c r="O452">
        <v>5.7128629277308614</v>
      </c>
      <c r="P452">
        <v>1.2840912270242026</v>
      </c>
      <c r="Q452">
        <v>7.9944683373386658</v>
      </c>
      <c r="R452">
        <v>0.16742555694902472</v>
      </c>
    </row>
    <row r="453" spans="1:18" x14ac:dyDescent="0.4">
      <c r="A453" s="1">
        <v>42786.791666666664</v>
      </c>
      <c r="B453" s="6">
        <v>0</v>
      </c>
      <c r="C453">
        <v>18.00015814272847</v>
      </c>
      <c r="D453">
        <v>2.4556006365311083</v>
      </c>
      <c r="E453">
        <v>0.15217194348149943</v>
      </c>
      <c r="F453">
        <v>8.4951219427210276</v>
      </c>
      <c r="G453">
        <v>5.9635150498031937</v>
      </c>
      <c r="H453">
        <v>0.21232773399038612</v>
      </c>
      <c r="I453">
        <v>3.0705061932034722E-2</v>
      </c>
      <c r="J453">
        <v>0.16634439284238248</v>
      </c>
      <c r="K453">
        <v>10.47154243959289</v>
      </c>
      <c r="L453">
        <v>0.74831685138918058</v>
      </c>
      <c r="M453">
        <v>5.1680128094070836</v>
      </c>
      <c r="N453">
        <v>28.889905386460555</v>
      </c>
      <c r="O453">
        <v>4.3280309739723055</v>
      </c>
      <c r="P453">
        <v>1.7015559933919278</v>
      </c>
      <c r="Q453">
        <v>8.6248387255954171</v>
      </c>
      <c r="R453">
        <v>0.11049259747628057</v>
      </c>
    </row>
    <row r="454" spans="1:18" x14ac:dyDescent="0.4">
      <c r="A454" s="1">
        <v>42786.833333333336</v>
      </c>
      <c r="B454" s="6">
        <v>0</v>
      </c>
      <c r="C454">
        <v>17.924163383540307</v>
      </c>
      <c r="D454">
        <v>2.0542590655192527</v>
      </c>
      <c r="E454">
        <v>0.14912725887506476</v>
      </c>
      <c r="F454">
        <v>9.6968564669426396</v>
      </c>
      <c r="G454">
        <v>5.8666921536993613</v>
      </c>
      <c r="H454">
        <v>1.4245924065934665</v>
      </c>
      <c r="I454">
        <v>0.14246124923948389</v>
      </c>
      <c r="J454">
        <v>1.4368909550878721</v>
      </c>
      <c r="K454">
        <v>10.412142796120555</v>
      </c>
      <c r="L454">
        <v>0.74463814964625286</v>
      </c>
      <c r="M454">
        <v>5.1184859593121388</v>
      </c>
      <c r="N454">
        <v>21.46227802980161</v>
      </c>
      <c r="O454">
        <v>2.7480181763118221</v>
      </c>
      <c r="P454">
        <v>2.9948521349879997</v>
      </c>
      <c r="Q454">
        <v>9.5755897062434716</v>
      </c>
      <c r="R454">
        <v>3.1365484456337778</v>
      </c>
    </row>
    <row r="455" spans="1:18" x14ac:dyDescent="0.4">
      <c r="A455" s="1">
        <v>42786.875</v>
      </c>
      <c r="B455" s="6">
        <v>0</v>
      </c>
      <c r="C455">
        <v>17.25023734212936</v>
      </c>
      <c r="D455">
        <v>3.4254369313752497</v>
      </c>
      <c r="E455">
        <v>0.16317881652500585</v>
      </c>
      <c r="F455">
        <v>6.5650350915508602</v>
      </c>
      <c r="G455">
        <v>5.8775393647779728</v>
      </c>
      <c r="H455">
        <v>7.1816536895691101</v>
      </c>
      <c r="I455">
        <v>0.98330466423138885</v>
      </c>
      <c r="J455">
        <v>6.5455358912036399</v>
      </c>
      <c r="K455">
        <v>10.991461144313861</v>
      </c>
      <c r="L455">
        <v>0.85290498578334717</v>
      </c>
      <c r="M455">
        <v>5.2624504553094438</v>
      </c>
      <c r="N455">
        <v>5.1908417597331944</v>
      </c>
      <c r="O455">
        <v>3.8456029019805555</v>
      </c>
      <c r="P455">
        <v>4.4301355748106666</v>
      </c>
      <c r="Q455">
        <v>6.0797263801721115</v>
      </c>
      <c r="R455">
        <v>21.905579882658419</v>
      </c>
    </row>
    <row r="456" spans="1:18" x14ac:dyDescent="0.4">
      <c r="A456" s="1">
        <v>42786.916666666664</v>
      </c>
      <c r="B456" s="6">
        <v>0</v>
      </c>
      <c r="C456">
        <v>19.146045524277639</v>
      </c>
      <c r="D456">
        <v>5.8668239342383881</v>
      </c>
      <c r="E456">
        <v>1.7705726965694724</v>
      </c>
      <c r="F456">
        <v>6.356382306390028</v>
      </c>
      <c r="G456">
        <v>8.219626283753751</v>
      </c>
      <c r="H456">
        <v>18.945751183571865</v>
      </c>
      <c r="I456">
        <v>7.8270040009519439</v>
      </c>
      <c r="J456">
        <v>9.6026667766476947</v>
      </c>
      <c r="K456">
        <v>11.389770865769528</v>
      </c>
      <c r="L456">
        <v>1.9425307836952779</v>
      </c>
      <c r="M456">
        <v>7.9826006405995003</v>
      </c>
      <c r="N456">
        <v>10.741504786792085</v>
      </c>
      <c r="O456">
        <v>7.89716192296875</v>
      </c>
      <c r="P456">
        <v>4.1223661984187778</v>
      </c>
      <c r="Q456">
        <v>2.3862274537585719</v>
      </c>
      <c r="R456">
        <v>11.730778582571165</v>
      </c>
    </row>
    <row r="457" spans="1:18" x14ac:dyDescent="0.4">
      <c r="A457" s="1">
        <v>42786.958333333336</v>
      </c>
      <c r="B457" s="6">
        <v>0</v>
      </c>
      <c r="C457">
        <v>28.636971978239167</v>
      </c>
      <c r="D457">
        <v>19.180415208762724</v>
      </c>
      <c r="E457">
        <v>16.94456503721311</v>
      </c>
      <c r="F457">
        <v>35.848648657028612</v>
      </c>
      <c r="G457">
        <v>11.076334692159111</v>
      </c>
      <c r="H457">
        <v>37.139994262736948</v>
      </c>
      <c r="I457">
        <v>14.960831724766058</v>
      </c>
      <c r="J457">
        <v>10.825533467738611</v>
      </c>
      <c r="K457">
        <v>13.369124482649639</v>
      </c>
      <c r="L457">
        <v>3.4467653386921109</v>
      </c>
      <c r="M457">
        <v>11.016512760663554</v>
      </c>
      <c r="N457">
        <v>32.04176674184361</v>
      </c>
      <c r="O457">
        <v>10.335961010650111</v>
      </c>
      <c r="P457">
        <v>5.565014361092639</v>
      </c>
      <c r="Q457">
        <v>2.7318436499291723</v>
      </c>
      <c r="R457">
        <v>11.941772233031362</v>
      </c>
    </row>
    <row r="458" spans="1:18" x14ac:dyDescent="0.4">
      <c r="A458" s="1">
        <v>42787</v>
      </c>
      <c r="B458" s="6">
        <v>0</v>
      </c>
      <c r="C458">
        <v>29.105903078403333</v>
      </c>
      <c r="D458">
        <v>32.611874451870833</v>
      </c>
      <c r="E458">
        <v>49.887391370269995</v>
      </c>
      <c r="F458">
        <v>11.486661721997249</v>
      </c>
      <c r="G458">
        <v>12.19033718577664</v>
      </c>
      <c r="H458">
        <v>53.958229401273329</v>
      </c>
      <c r="I458">
        <v>13.377762042241669</v>
      </c>
      <c r="J458">
        <v>12.293975052194138</v>
      </c>
      <c r="K458">
        <v>15.9090899638175</v>
      </c>
      <c r="L458">
        <v>6.7445134637186666</v>
      </c>
      <c r="M458">
        <v>10.273770954104664</v>
      </c>
      <c r="N458">
        <v>70.765796572277225</v>
      </c>
      <c r="O458">
        <v>13.944389724487914</v>
      </c>
      <c r="P458">
        <v>10.001888836671446</v>
      </c>
      <c r="Q458">
        <v>6.8823410236504996</v>
      </c>
      <c r="R458">
        <v>19.274447110099473</v>
      </c>
    </row>
    <row r="459" spans="1:18" x14ac:dyDescent="0.4">
      <c r="A459" s="1">
        <v>42787.041666666664</v>
      </c>
      <c r="B459" s="6">
        <v>0</v>
      </c>
      <c r="C459">
        <v>31.738541186811108</v>
      </c>
      <c r="D459">
        <v>38.896831832772499</v>
      </c>
      <c r="E459">
        <v>78.946395833433058</v>
      </c>
      <c r="F459">
        <v>132.18372557607944</v>
      </c>
      <c r="G459">
        <v>12.704542887590639</v>
      </c>
      <c r="H459">
        <v>71.187909491954997</v>
      </c>
      <c r="I459">
        <v>18.688863394648997</v>
      </c>
      <c r="J459">
        <v>15.38381257806439</v>
      </c>
      <c r="K459">
        <v>30.588503812410835</v>
      </c>
      <c r="L459">
        <v>13.428021632768418</v>
      </c>
      <c r="M459">
        <v>16.362625631731497</v>
      </c>
      <c r="N459">
        <v>86.238339297688327</v>
      </c>
      <c r="O459">
        <v>19.414966079590251</v>
      </c>
      <c r="P459">
        <v>14.235540459127279</v>
      </c>
      <c r="Q459">
        <v>5.1643423928481944</v>
      </c>
      <c r="R459">
        <v>17.63475248310689</v>
      </c>
    </row>
    <row r="460" spans="1:18" x14ac:dyDescent="0.4">
      <c r="A460" s="1">
        <v>42787.083333333336</v>
      </c>
      <c r="B460" s="6">
        <v>0</v>
      </c>
      <c r="C460">
        <v>28.706571787248613</v>
      </c>
      <c r="D460">
        <v>34.141826541258617</v>
      </c>
      <c r="E460">
        <v>55.973613489088059</v>
      </c>
      <c r="F460">
        <v>47.819683668723606</v>
      </c>
      <c r="G460">
        <v>12.14554576486853</v>
      </c>
      <c r="H460">
        <v>55.333297006003612</v>
      </c>
      <c r="I460">
        <v>11.176679418520527</v>
      </c>
      <c r="J460">
        <v>14.111604153576833</v>
      </c>
      <c r="K460">
        <v>27.763093951419918</v>
      </c>
      <c r="L460">
        <v>12.801495209394417</v>
      </c>
      <c r="M460">
        <v>14.209925702330111</v>
      </c>
      <c r="N460">
        <v>60.662198670058892</v>
      </c>
      <c r="O460">
        <v>19.856341946036334</v>
      </c>
      <c r="P460">
        <v>14.088320016431473</v>
      </c>
      <c r="Q460">
        <v>5.4594719018549718</v>
      </c>
      <c r="R460">
        <v>15.738926975309859</v>
      </c>
    </row>
    <row r="461" spans="1:18" x14ac:dyDescent="0.4">
      <c r="A461" s="1">
        <v>42787.125</v>
      </c>
      <c r="B461" s="6">
        <v>0</v>
      </c>
      <c r="C461">
        <v>26.035368771186889</v>
      </c>
      <c r="D461">
        <v>29.901853344621667</v>
      </c>
      <c r="E461">
        <v>42.216657072486392</v>
      </c>
      <c r="F461">
        <v>11.786978467399447</v>
      </c>
      <c r="G461">
        <v>11.575494168471391</v>
      </c>
      <c r="H461">
        <v>45.077624785736667</v>
      </c>
      <c r="I461">
        <v>12.354225645360806</v>
      </c>
      <c r="J461">
        <v>13.149963292558891</v>
      </c>
      <c r="K461">
        <v>31.141824869914167</v>
      </c>
      <c r="L461">
        <v>12.94794096075886</v>
      </c>
      <c r="M461">
        <v>13.075192496216058</v>
      </c>
      <c r="N461">
        <v>55.234175068524443</v>
      </c>
      <c r="O461">
        <v>20.925247704139306</v>
      </c>
      <c r="P461">
        <v>13.396114004110194</v>
      </c>
      <c r="Q461">
        <v>8.6364118564829457</v>
      </c>
      <c r="R461">
        <v>15.903855190106805</v>
      </c>
    </row>
    <row r="462" spans="1:18" x14ac:dyDescent="0.4">
      <c r="A462" s="1">
        <v>42787.166666666664</v>
      </c>
      <c r="B462" s="6">
        <v>0</v>
      </c>
      <c r="C462">
        <v>22.56223392089014</v>
      </c>
      <c r="D462">
        <v>25.425160008053247</v>
      </c>
      <c r="E462">
        <v>22.727851994073447</v>
      </c>
      <c r="F462">
        <v>61.865663772158882</v>
      </c>
      <c r="G462">
        <v>11.532194650632972</v>
      </c>
      <c r="H462">
        <v>24.820217935378579</v>
      </c>
      <c r="I462">
        <v>8.0030082213871392</v>
      </c>
      <c r="J462">
        <v>10.090808850431889</v>
      </c>
      <c r="K462">
        <v>19.214877836117392</v>
      </c>
      <c r="L462">
        <v>8.2050741599104988</v>
      </c>
      <c r="M462">
        <v>13.765201027097863</v>
      </c>
      <c r="N462">
        <v>11.203458142289971</v>
      </c>
      <c r="O462">
        <v>15.883369981496166</v>
      </c>
      <c r="P462">
        <v>7.6684634996265553</v>
      </c>
      <c r="Q462">
        <v>2.5639300260031637</v>
      </c>
      <c r="R462">
        <v>5.6040545228747494</v>
      </c>
    </row>
    <row r="463" spans="1:18" x14ac:dyDescent="0.4">
      <c r="A463" s="1">
        <v>42787.208333333336</v>
      </c>
      <c r="B463" s="6">
        <v>0</v>
      </c>
      <c r="C463">
        <v>17.594021786694</v>
      </c>
      <c r="D463">
        <v>21.167395041045665</v>
      </c>
      <c r="E463">
        <v>8.1672603589464448</v>
      </c>
      <c r="F463">
        <v>4.2385561877789719</v>
      </c>
      <c r="G463">
        <v>11.496193730358083</v>
      </c>
      <c r="H463">
        <v>7.9379502148918606</v>
      </c>
      <c r="I463">
        <v>7.0336427470032774</v>
      </c>
      <c r="J463">
        <v>6.9248112835063615</v>
      </c>
      <c r="K463">
        <v>9.0845978152923887</v>
      </c>
      <c r="L463">
        <v>4.370728955846138</v>
      </c>
      <c r="M463">
        <v>7.3983608436987769</v>
      </c>
      <c r="N463">
        <v>6.1715203485987216</v>
      </c>
      <c r="O463">
        <v>8.8433771073380267</v>
      </c>
      <c r="P463">
        <v>3.4230774234920553</v>
      </c>
      <c r="Q463">
        <v>2.260790624558239</v>
      </c>
      <c r="R463">
        <v>4.4221580328529448</v>
      </c>
    </row>
    <row r="464" spans="1:18" x14ac:dyDescent="0.4">
      <c r="A464" s="1">
        <v>42787.25</v>
      </c>
      <c r="B464" s="6">
        <v>0</v>
      </c>
      <c r="C464">
        <v>13.598893680719472</v>
      </c>
      <c r="D464">
        <v>18.909654416451001</v>
      </c>
      <c r="E464">
        <v>6.1378688355399449</v>
      </c>
      <c r="F464">
        <v>2.9438287240070555</v>
      </c>
      <c r="G464">
        <v>11.124566290026696</v>
      </c>
      <c r="H464">
        <v>4.8373005381246106</v>
      </c>
      <c r="I464">
        <v>9.7395504144372236</v>
      </c>
      <c r="J464">
        <v>6.3815031590394158</v>
      </c>
      <c r="K464">
        <v>8.67832131168025</v>
      </c>
      <c r="L464">
        <v>4.0063486786024445</v>
      </c>
      <c r="M464">
        <v>6.5214156367152505</v>
      </c>
      <c r="N464">
        <v>7.1017616355937498</v>
      </c>
      <c r="O464">
        <v>7.5341410265298059</v>
      </c>
      <c r="P464">
        <v>3.0419069531691107</v>
      </c>
      <c r="Q464">
        <v>2.7102675491598944</v>
      </c>
      <c r="R464">
        <v>4.8875422169934444</v>
      </c>
    </row>
    <row r="465" spans="1:18" x14ac:dyDescent="0.4">
      <c r="A465" s="1">
        <v>42787.291666666664</v>
      </c>
      <c r="B465" s="6">
        <v>13.888888888888889</v>
      </c>
      <c r="C465">
        <v>21.92032953160064</v>
      </c>
      <c r="D465">
        <v>30.814970090739166</v>
      </c>
      <c r="E465">
        <v>13.530654413457972</v>
      </c>
      <c r="F465">
        <v>5.523075959342667</v>
      </c>
      <c r="G465">
        <v>12.772833019456444</v>
      </c>
      <c r="H465">
        <v>10.287196351178668</v>
      </c>
      <c r="I465">
        <v>11.220957089620111</v>
      </c>
      <c r="J465">
        <v>7.2457331232625561</v>
      </c>
      <c r="K465">
        <v>11.65742898206639</v>
      </c>
      <c r="L465">
        <v>5.5348056809186668</v>
      </c>
      <c r="M465">
        <v>7.9176718059817501</v>
      </c>
      <c r="N465">
        <v>10.037071869509361</v>
      </c>
      <c r="O465">
        <v>10.015961179700639</v>
      </c>
      <c r="P465">
        <v>3.7567463805524444</v>
      </c>
      <c r="Q465">
        <v>2.8326388815721666</v>
      </c>
      <c r="R465">
        <v>4.6515433518634444</v>
      </c>
    </row>
    <row r="466" spans="1:18" x14ac:dyDescent="0.4">
      <c r="A466" s="1">
        <v>42787.333333333336</v>
      </c>
      <c r="B466" s="6">
        <v>175</v>
      </c>
      <c r="C466">
        <v>203.28517147993915</v>
      </c>
      <c r="D466">
        <v>238.52501161332336</v>
      </c>
      <c r="E466">
        <v>218.87762439386529</v>
      </c>
      <c r="F466">
        <v>221.05462379344385</v>
      </c>
      <c r="G466">
        <v>204.82660630424473</v>
      </c>
      <c r="H466">
        <v>215.8654763915911</v>
      </c>
      <c r="I466">
        <v>174.05648917288278</v>
      </c>
      <c r="J466">
        <v>191.09501783082612</v>
      </c>
      <c r="K466">
        <v>127.00477490164583</v>
      </c>
      <c r="L466">
        <v>241.70825205989999</v>
      </c>
      <c r="M466">
        <v>185.71954698083971</v>
      </c>
      <c r="N466">
        <v>175.78171802760528</v>
      </c>
      <c r="O466">
        <v>247.40208479218555</v>
      </c>
      <c r="P466">
        <v>248.98064006168028</v>
      </c>
      <c r="Q466">
        <v>244.53504942258277</v>
      </c>
      <c r="R466">
        <v>252.58975102086612</v>
      </c>
    </row>
    <row r="467" spans="1:18" x14ac:dyDescent="0.4">
      <c r="A467" s="1">
        <v>42787.375</v>
      </c>
      <c r="B467" s="6">
        <v>380.55555555555554</v>
      </c>
      <c r="C467">
        <v>308.64530022921946</v>
      </c>
      <c r="D467">
        <v>256.31501232303947</v>
      </c>
      <c r="E467">
        <v>258.94461496371224</v>
      </c>
      <c r="F467">
        <v>310.85132727149721</v>
      </c>
      <c r="G467">
        <v>270.66476249818942</v>
      </c>
      <c r="H467">
        <v>242.00172018044694</v>
      </c>
      <c r="I467">
        <v>306.07153008161947</v>
      </c>
      <c r="J467">
        <v>257.71641284841832</v>
      </c>
      <c r="K467">
        <v>312.62411119965839</v>
      </c>
      <c r="L467">
        <v>315.45650724492782</v>
      </c>
      <c r="M467">
        <v>248.08727065785391</v>
      </c>
      <c r="N467">
        <v>259.05127348689308</v>
      </c>
      <c r="O467">
        <v>322.64766597353895</v>
      </c>
      <c r="P467">
        <v>281.50207354125001</v>
      </c>
      <c r="Q467">
        <v>286.75104244963336</v>
      </c>
      <c r="R467">
        <v>300.33456675941113</v>
      </c>
    </row>
    <row r="468" spans="1:18" x14ac:dyDescent="0.4">
      <c r="A468" s="1">
        <v>42787.416666666664</v>
      </c>
      <c r="B468" s="6">
        <v>561.11111111111109</v>
      </c>
      <c r="C468">
        <v>398.41165947766393</v>
      </c>
      <c r="D468">
        <v>347.96233754100558</v>
      </c>
      <c r="E468">
        <v>346.89572103898888</v>
      </c>
      <c r="F468">
        <v>429.51172990153054</v>
      </c>
      <c r="G468">
        <v>381.68486438493892</v>
      </c>
      <c r="H468">
        <v>331.54263564714444</v>
      </c>
      <c r="I468">
        <v>389.93699315146665</v>
      </c>
      <c r="J468">
        <v>364.65096165973887</v>
      </c>
      <c r="K468">
        <v>395.47676284601113</v>
      </c>
      <c r="L468">
        <v>393.71926115084995</v>
      </c>
      <c r="M468">
        <v>394.36772731782497</v>
      </c>
      <c r="N468">
        <v>380.33340660495833</v>
      </c>
      <c r="O468">
        <v>424.85199101718894</v>
      </c>
      <c r="P468">
        <v>357.48936037436664</v>
      </c>
      <c r="Q468">
        <v>383.28802962053334</v>
      </c>
      <c r="R468">
        <v>380.47970642696384</v>
      </c>
    </row>
    <row r="469" spans="1:18" x14ac:dyDescent="0.4">
      <c r="A469" s="1">
        <v>42787.458333333336</v>
      </c>
      <c r="B469" s="6">
        <v>461.11111111111109</v>
      </c>
      <c r="C469">
        <v>518.75602865136113</v>
      </c>
      <c r="D469">
        <v>487.00654070522222</v>
      </c>
      <c r="E469">
        <v>456.26556030340828</v>
      </c>
      <c r="F469">
        <v>578.32772394476387</v>
      </c>
      <c r="G469">
        <v>515.71693928665002</v>
      </c>
      <c r="H469">
        <v>463.20706674196117</v>
      </c>
      <c r="I469">
        <v>535.85487694611936</v>
      </c>
      <c r="J469">
        <v>463.90222275465283</v>
      </c>
      <c r="K469">
        <v>537.51257208431662</v>
      </c>
      <c r="L469">
        <v>500.02493310115278</v>
      </c>
      <c r="M469">
        <v>573.42348369572221</v>
      </c>
      <c r="N469">
        <v>521.15642607802772</v>
      </c>
      <c r="O469">
        <v>534.1139735912277</v>
      </c>
      <c r="P469">
        <v>521.29400371236102</v>
      </c>
      <c r="Q469">
        <v>535.08302587485275</v>
      </c>
      <c r="R469">
        <v>561.63168226025834</v>
      </c>
    </row>
    <row r="470" spans="1:18" x14ac:dyDescent="0.4">
      <c r="A470" s="1">
        <v>42787.5</v>
      </c>
      <c r="B470" s="6">
        <v>716.66666666666663</v>
      </c>
      <c r="C470">
        <v>556.09606538106948</v>
      </c>
      <c r="D470">
        <v>557.6544364021222</v>
      </c>
      <c r="E470">
        <v>489.94692209721109</v>
      </c>
      <c r="F470">
        <v>633.36910412819168</v>
      </c>
      <c r="G470">
        <v>563.85353966823607</v>
      </c>
      <c r="H470">
        <v>541.45048777456668</v>
      </c>
      <c r="I470">
        <v>607.95677208162783</v>
      </c>
      <c r="J470">
        <v>502.24085388223892</v>
      </c>
      <c r="K470">
        <v>622.71634411156674</v>
      </c>
      <c r="L470">
        <v>533.06435771798056</v>
      </c>
      <c r="M470">
        <v>689.42394025142778</v>
      </c>
      <c r="N470">
        <v>581.69369966737224</v>
      </c>
      <c r="O470">
        <v>596.10180153315832</v>
      </c>
      <c r="P470">
        <v>626.6298605171944</v>
      </c>
      <c r="Q470">
        <v>606.87547605291672</v>
      </c>
      <c r="R470">
        <v>717.45527986665559</v>
      </c>
    </row>
    <row r="471" spans="1:18" x14ac:dyDescent="0.4">
      <c r="A471" s="1">
        <v>42787.541666666664</v>
      </c>
      <c r="B471" s="6">
        <v>741.66666666666663</v>
      </c>
      <c r="C471">
        <v>603.33477060689995</v>
      </c>
      <c r="D471">
        <v>544.66904575665274</v>
      </c>
      <c r="E471">
        <v>534.69390816517227</v>
      </c>
      <c r="F471">
        <v>613.20264687467784</v>
      </c>
      <c r="G471">
        <v>607.49263220974717</v>
      </c>
      <c r="H471">
        <v>536.78365290582781</v>
      </c>
      <c r="I471">
        <v>591.44078778039716</v>
      </c>
      <c r="J471">
        <v>538.25677890002783</v>
      </c>
      <c r="K471">
        <v>543.32431503007228</v>
      </c>
      <c r="L471">
        <v>566.30362288960839</v>
      </c>
      <c r="M471">
        <v>619.83680856884996</v>
      </c>
      <c r="N471">
        <v>592.45670931008328</v>
      </c>
      <c r="O471">
        <v>596.92971153869723</v>
      </c>
      <c r="P471">
        <v>590.53485874970272</v>
      </c>
      <c r="Q471">
        <v>604.94346285286952</v>
      </c>
      <c r="R471">
        <v>644.20703287290837</v>
      </c>
    </row>
    <row r="472" spans="1:18" x14ac:dyDescent="0.4">
      <c r="A472" s="1">
        <v>42787.583333333336</v>
      </c>
      <c r="B472" s="6">
        <v>675</v>
      </c>
      <c r="C472">
        <v>625.68289751672773</v>
      </c>
      <c r="D472">
        <v>571.21400113832499</v>
      </c>
      <c r="E472">
        <v>570.98666778031941</v>
      </c>
      <c r="F472">
        <v>544.56373666604441</v>
      </c>
      <c r="G472">
        <v>635.41463395506105</v>
      </c>
      <c r="H472">
        <v>571.89201917149444</v>
      </c>
      <c r="I472">
        <v>645.60231235769447</v>
      </c>
      <c r="J472">
        <v>560.13465717419444</v>
      </c>
      <c r="K472">
        <v>709.01614792528596</v>
      </c>
      <c r="L472">
        <v>582.17818489100273</v>
      </c>
      <c r="M472">
        <v>545.11737727457228</v>
      </c>
      <c r="N472">
        <v>657.07872736935826</v>
      </c>
      <c r="O472">
        <v>604.72557729889445</v>
      </c>
      <c r="P472">
        <v>645.80794154709724</v>
      </c>
      <c r="Q472">
        <v>604.47884287026943</v>
      </c>
      <c r="R472">
        <v>688.83646356543613</v>
      </c>
    </row>
    <row r="473" spans="1:18" x14ac:dyDescent="0.4">
      <c r="A473" s="1">
        <v>42787.625</v>
      </c>
      <c r="B473" s="6">
        <v>530.55555555555554</v>
      </c>
      <c r="C473">
        <v>249.65805686827335</v>
      </c>
      <c r="D473">
        <v>278.01312355689168</v>
      </c>
      <c r="E473">
        <v>204.7369612542725</v>
      </c>
      <c r="F473">
        <v>468.8779610182583</v>
      </c>
      <c r="G473">
        <v>419.3750063020139</v>
      </c>
      <c r="H473">
        <v>230.06141669515446</v>
      </c>
      <c r="I473">
        <v>258.14353616600857</v>
      </c>
      <c r="J473">
        <v>358.22229813490276</v>
      </c>
      <c r="K473">
        <v>143.37248045161917</v>
      </c>
      <c r="L473">
        <v>310.22232889646943</v>
      </c>
      <c r="M473">
        <v>422.48107038551666</v>
      </c>
      <c r="N473">
        <v>233.46812783715637</v>
      </c>
      <c r="O473">
        <v>400.18530020587775</v>
      </c>
      <c r="P473">
        <v>378.09077143939169</v>
      </c>
      <c r="Q473">
        <v>329.32222897512503</v>
      </c>
      <c r="R473">
        <v>437.00854721891113</v>
      </c>
    </row>
    <row r="474" spans="1:18" x14ac:dyDescent="0.4">
      <c r="A474" s="1">
        <v>42787.666666666664</v>
      </c>
      <c r="B474" s="6">
        <v>344.44444444444446</v>
      </c>
      <c r="C474">
        <v>196.43995501341666</v>
      </c>
      <c r="D474">
        <v>175.08337974904529</v>
      </c>
      <c r="E474">
        <v>79.732409493573613</v>
      </c>
      <c r="F474">
        <v>300.57346595527781</v>
      </c>
      <c r="G474">
        <v>122.86614616065222</v>
      </c>
      <c r="H474">
        <v>122.04172778097667</v>
      </c>
      <c r="I474">
        <v>124.57293068556584</v>
      </c>
      <c r="J474">
        <v>80.427433730825285</v>
      </c>
      <c r="K474">
        <v>95.754835934198894</v>
      </c>
      <c r="L474">
        <v>123.15711174605306</v>
      </c>
      <c r="M474">
        <v>129.05872635535474</v>
      </c>
      <c r="N474">
        <v>77.786661714350828</v>
      </c>
      <c r="O474">
        <v>158.31019186356832</v>
      </c>
      <c r="P474">
        <v>128.06944315208472</v>
      </c>
      <c r="Q474">
        <v>65.549473618906106</v>
      </c>
      <c r="R474">
        <v>82.11370674634999</v>
      </c>
    </row>
    <row r="475" spans="1:18" x14ac:dyDescent="0.4">
      <c r="A475" s="1">
        <v>42787.708333333336</v>
      </c>
      <c r="B475" s="6">
        <v>152.77777777777777</v>
      </c>
      <c r="C475">
        <v>102.6680990579875</v>
      </c>
      <c r="D475">
        <v>70.314147121631933</v>
      </c>
      <c r="E475">
        <v>12.908654026003889</v>
      </c>
      <c r="F475">
        <v>143.81149990068027</v>
      </c>
      <c r="G475">
        <v>56.837513349061666</v>
      </c>
      <c r="H475">
        <v>31.765797249451388</v>
      </c>
      <c r="I475">
        <v>44.186704707283326</v>
      </c>
      <c r="J475">
        <v>45.479647220511389</v>
      </c>
      <c r="K475">
        <v>39.918149433330825</v>
      </c>
      <c r="L475">
        <v>64.832728626721945</v>
      </c>
      <c r="M475">
        <v>69.980901596721665</v>
      </c>
      <c r="N475">
        <v>10.888023122284833</v>
      </c>
      <c r="O475">
        <v>101.7171110346725</v>
      </c>
      <c r="P475">
        <v>81.057610339633058</v>
      </c>
      <c r="Q475">
        <v>24.753158729133638</v>
      </c>
      <c r="R475">
        <v>21.580823793186916</v>
      </c>
    </row>
    <row r="476" spans="1:18" x14ac:dyDescent="0.4">
      <c r="A476" s="1">
        <v>42787.75</v>
      </c>
      <c r="B476" s="6">
        <v>11.111111111111111</v>
      </c>
      <c r="C476">
        <v>31.206414091039445</v>
      </c>
      <c r="D476">
        <v>30.367457831111114</v>
      </c>
      <c r="E476">
        <v>7.2407495790389449</v>
      </c>
      <c r="F476">
        <v>36.222809469655829</v>
      </c>
      <c r="G476">
        <v>11.008639383407889</v>
      </c>
      <c r="H476">
        <v>12.288894439076612</v>
      </c>
      <c r="I476">
        <v>7.8947265550990826</v>
      </c>
      <c r="J476">
        <v>14.503531720036751</v>
      </c>
      <c r="K476">
        <v>21.255426228707247</v>
      </c>
      <c r="L476">
        <v>16.412790864131583</v>
      </c>
      <c r="M476">
        <v>18.749710588483694</v>
      </c>
      <c r="N476">
        <v>4.3478485540967498</v>
      </c>
      <c r="O476">
        <v>32.281474214254445</v>
      </c>
      <c r="P476">
        <v>18.57581018561514</v>
      </c>
      <c r="Q476">
        <v>6.2479360404536672</v>
      </c>
      <c r="R476">
        <v>4.0930750532409448</v>
      </c>
    </row>
    <row r="477" spans="1:18" x14ac:dyDescent="0.4">
      <c r="A477" s="1">
        <v>42787.791666666664</v>
      </c>
      <c r="B477" s="6">
        <v>0</v>
      </c>
      <c r="C477">
        <v>32.314774894355558</v>
      </c>
      <c r="D477">
        <v>28.197338947321668</v>
      </c>
      <c r="E477">
        <v>4.157118843782361</v>
      </c>
      <c r="F477">
        <v>29.371587149841389</v>
      </c>
      <c r="G477">
        <v>10.445443326408972</v>
      </c>
      <c r="H477">
        <v>8.736182561512722</v>
      </c>
      <c r="I477">
        <v>6.9478297713707224</v>
      </c>
      <c r="J477">
        <v>14.484940697164419</v>
      </c>
      <c r="K477">
        <v>15.715791149959026</v>
      </c>
      <c r="L477">
        <v>16.304889275609057</v>
      </c>
      <c r="M477">
        <v>20.060765637098555</v>
      </c>
      <c r="N477">
        <v>3.3112349548984441</v>
      </c>
      <c r="O477">
        <v>34.416597051549722</v>
      </c>
      <c r="P477">
        <v>19.955795352002585</v>
      </c>
      <c r="Q477">
        <v>6.6373906014416946</v>
      </c>
      <c r="R477">
        <v>3.4772540070898055</v>
      </c>
    </row>
    <row r="478" spans="1:18" x14ac:dyDescent="0.4">
      <c r="A478" s="1">
        <v>42787.833333333336</v>
      </c>
      <c r="B478" s="6">
        <v>0</v>
      </c>
      <c r="C478">
        <v>22.183545409475531</v>
      </c>
      <c r="D478">
        <v>23.607056317267837</v>
      </c>
      <c r="E478">
        <v>5.5013311470608341</v>
      </c>
      <c r="F478">
        <v>95.082114347735015</v>
      </c>
      <c r="G478">
        <v>10.172795400306612</v>
      </c>
      <c r="H478">
        <v>8.1916346645595546</v>
      </c>
      <c r="I478">
        <v>114.78293589695444</v>
      </c>
      <c r="J478">
        <v>12.162804527738528</v>
      </c>
      <c r="K478">
        <v>23.765394258769387</v>
      </c>
      <c r="L478">
        <v>14.110063671032723</v>
      </c>
      <c r="M478">
        <v>25.122316456725137</v>
      </c>
      <c r="N478">
        <v>1.7048587928677916</v>
      </c>
      <c r="O478">
        <v>29.396904205351113</v>
      </c>
      <c r="P478">
        <v>15.967187172930139</v>
      </c>
      <c r="Q478">
        <v>4.2159603307358609</v>
      </c>
      <c r="R478">
        <v>1.0598924663235363</v>
      </c>
    </row>
    <row r="479" spans="1:18" x14ac:dyDescent="0.4">
      <c r="A479" s="1">
        <v>42787.875</v>
      </c>
      <c r="B479" s="6">
        <v>0</v>
      </c>
      <c r="C479">
        <v>19.532673702600832</v>
      </c>
      <c r="D479">
        <v>21.935961768185361</v>
      </c>
      <c r="E479">
        <v>5.1824399408103057</v>
      </c>
      <c r="F479">
        <v>58.766541043167777</v>
      </c>
      <c r="G479">
        <v>10.075424224760638</v>
      </c>
      <c r="H479">
        <v>7.1137525565097501</v>
      </c>
      <c r="I479">
        <v>12.681146083163723</v>
      </c>
      <c r="J479">
        <v>11.297994064448583</v>
      </c>
      <c r="K479">
        <v>12.716901699786417</v>
      </c>
      <c r="L479">
        <v>13.4831643909005</v>
      </c>
      <c r="M479">
        <v>20.66570121936353</v>
      </c>
      <c r="N479">
        <v>2.0274074380838112</v>
      </c>
      <c r="O479">
        <v>28.499304339703052</v>
      </c>
      <c r="P479">
        <v>13.402751424154724</v>
      </c>
      <c r="Q479">
        <v>4.7846203394290834</v>
      </c>
      <c r="R479">
        <v>1.7044436207534555</v>
      </c>
    </row>
    <row r="480" spans="1:18" x14ac:dyDescent="0.4">
      <c r="A480" s="1">
        <v>42787.916666666664</v>
      </c>
      <c r="B480" s="6">
        <v>0</v>
      </c>
      <c r="C480">
        <v>19.532673702600832</v>
      </c>
      <c r="D480">
        <v>21.935961768185361</v>
      </c>
      <c r="E480">
        <v>5.0713765913969171</v>
      </c>
      <c r="F480">
        <v>7.8284039007641661</v>
      </c>
      <c r="G480">
        <v>10.075424224760638</v>
      </c>
      <c r="H480">
        <v>7.0170240428999726</v>
      </c>
      <c r="I480">
        <v>9.9052872919646102</v>
      </c>
      <c r="J480">
        <v>11.297994064448583</v>
      </c>
      <c r="K480">
        <v>21.288028785710001</v>
      </c>
      <c r="L480">
        <v>13.526888481074749</v>
      </c>
      <c r="M480">
        <v>12.138979284565917</v>
      </c>
      <c r="N480">
        <v>5.4287298416675283</v>
      </c>
      <c r="O480">
        <v>28.638475086404171</v>
      </c>
      <c r="P480">
        <v>10.633146945972694</v>
      </c>
      <c r="Q480">
        <v>10.874052274578055</v>
      </c>
      <c r="R480">
        <v>6.4973560274990279</v>
      </c>
    </row>
    <row r="481" spans="1:18" x14ac:dyDescent="0.4">
      <c r="A481" s="1">
        <v>42787.958333333336</v>
      </c>
      <c r="B481" s="6">
        <v>0</v>
      </c>
      <c r="C481">
        <v>23.099758700573219</v>
      </c>
      <c r="D481">
        <v>23.824518889470585</v>
      </c>
      <c r="E481">
        <v>4.2400885909819443</v>
      </c>
      <c r="F481">
        <v>15.552587279872</v>
      </c>
      <c r="G481">
        <v>10.065958704465944</v>
      </c>
      <c r="H481">
        <v>7.3645169078960278</v>
      </c>
      <c r="I481">
        <v>5.0173689742478889</v>
      </c>
      <c r="J481">
        <v>12.439909751144333</v>
      </c>
      <c r="K481">
        <v>14.86586927711825</v>
      </c>
      <c r="L481">
        <v>14.434476562531666</v>
      </c>
      <c r="M481">
        <v>14.773122461394445</v>
      </c>
      <c r="N481">
        <v>3.5185725052606109</v>
      </c>
      <c r="O481">
        <v>31.20398074380833</v>
      </c>
      <c r="P481">
        <v>15.360527914818805</v>
      </c>
      <c r="Q481">
        <v>6.9172862577400274</v>
      </c>
      <c r="R481">
        <v>3.6671341360390275</v>
      </c>
    </row>
    <row r="482" spans="1:18" x14ac:dyDescent="0.4">
      <c r="A482" s="1">
        <v>42788</v>
      </c>
      <c r="B482" s="6">
        <v>0</v>
      </c>
      <c r="C482">
        <v>16.90515390845761</v>
      </c>
      <c r="D482">
        <v>20.06752404265464</v>
      </c>
      <c r="E482">
        <v>4.6727555655817223</v>
      </c>
      <c r="F482">
        <v>6.9430736485584719</v>
      </c>
      <c r="G482">
        <v>9.9597278514768881</v>
      </c>
      <c r="H482">
        <v>5.8676954686422507</v>
      </c>
      <c r="I482">
        <v>5.150031591890472</v>
      </c>
      <c r="J482">
        <v>10.332572712996612</v>
      </c>
      <c r="K482">
        <v>13.774354360424528</v>
      </c>
      <c r="L482">
        <v>12.963912418434111</v>
      </c>
      <c r="M482">
        <v>10.197047148587888</v>
      </c>
      <c r="N482">
        <v>4.3031451112504167</v>
      </c>
      <c r="O482">
        <v>28.157499864597224</v>
      </c>
      <c r="P482">
        <v>10.578592936014083</v>
      </c>
      <c r="Q482">
        <v>7.950247408288722</v>
      </c>
      <c r="R482">
        <v>4.3187192367185547</v>
      </c>
    </row>
    <row r="483" spans="1:18" x14ac:dyDescent="0.4">
      <c r="A483" s="1">
        <v>42788.041666666664</v>
      </c>
      <c r="B483" s="6">
        <v>0</v>
      </c>
      <c r="C483">
        <v>15.03640222047375</v>
      </c>
      <c r="D483">
        <v>18.506236540121723</v>
      </c>
      <c r="E483">
        <v>5.3127399411204168</v>
      </c>
      <c r="F483">
        <v>5.0354595135734996</v>
      </c>
      <c r="G483">
        <v>10.045333216780918</v>
      </c>
      <c r="H483">
        <v>5.1687974805793058</v>
      </c>
      <c r="I483">
        <v>7.0466396324955562</v>
      </c>
      <c r="J483">
        <v>9.3056870005298329</v>
      </c>
      <c r="K483">
        <v>13.23137214684189</v>
      </c>
      <c r="L483">
        <v>12.404202044849917</v>
      </c>
      <c r="M483">
        <v>9.1548301412425275</v>
      </c>
      <c r="N483">
        <v>5.3749015787233603</v>
      </c>
      <c r="O483">
        <v>26.574387951114279</v>
      </c>
      <c r="P483">
        <v>8.3954399118342486</v>
      </c>
      <c r="Q483">
        <v>9.330145845409417</v>
      </c>
      <c r="R483">
        <v>5.2932166826708604</v>
      </c>
    </row>
    <row r="484" spans="1:18" x14ac:dyDescent="0.4">
      <c r="A484" s="1">
        <v>42788.083333333336</v>
      </c>
      <c r="B484" s="6">
        <v>0</v>
      </c>
      <c r="C484">
        <v>12.97936734904439</v>
      </c>
      <c r="D484">
        <v>16.131152684352863</v>
      </c>
      <c r="E484">
        <v>7.9032114211656941</v>
      </c>
      <c r="F484">
        <v>13.39759607373275</v>
      </c>
      <c r="G484">
        <v>10.320889572330112</v>
      </c>
      <c r="H484">
        <v>4.1672759561346115</v>
      </c>
      <c r="I484">
        <v>2.9040910712722225</v>
      </c>
      <c r="J484">
        <v>7.6204722808807785</v>
      </c>
      <c r="K484">
        <v>6.8186736147844993</v>
      </c>
      <c r="L484">
        <v>11.015953785573751</v>
      </c>
      <c r="M484">
        <v>9.8668069380378878</v>
      </c>
      <c r="N484">
        <v>2.4164304011644999</v>
      </c>
      <c r="O484">
        <v>22.66673585474264</v>
      </c>
      <c r="P484">
        <v>6.2796377201775275</v>
      </c>
      <c r="Q484">
        <v>5.004162464327055</v>
      </c>
      <c r="R484">
        <v>2.2711322530749305</v>
      </c>
    </row>
    <row r="485" spans="1:18" x14ac:dyDescent="0.4">
      <c r="A485" s="1">
        <v>42788.125</v>
      </c>
      <c r="B485" s="6">
        <v>0</v>
      </c>
      <c r="C485">
        <v>12.618559835077832</v>
      </c>
      <c r="D485">
        <v>15.327490242775223</v>
      </c>
      <c r="E485">
        <v>10.171856899162805</v>
      </c>
      <c r="F485">
        <v>3.033017997855</v>
      </c>
      <c r="G485">
        <v>10.599580054173442</v>
      </c>
      <c r="H485">
        <v>3.3798670930569168</v>
      </c>
      <c r="I485">
        <v>4.7247704682332499</v>
      </c>
      <c r="J485">
        <v>6.8210533761712506</v>
      </c>
      <c r="K485">
        <v>8.291104773390277</v>
      </c>
      <c r="L485">
        <v>10.724898225471474</v>
      </c>
      <c r="M485">
        <v>6.4564506834783053</v>
      </c>
      <c r="N485">
        <v>5.1040779826805283</v>
      </c>
      <c r="O485">
        <v>21.062899316610277</v>
      </c>
      <c r="P485">
        <v>4.9893939133406944</v>
      </c>
      <c r="Q485">
        <v>6.7548963268774997</v>
      </c>
      <c r="R485">
        <v>4.1300593437968613</v>
      </c>
    </row>
    <row r="486" spans="1:18" x14ac:dyDescent="0.4">
      <c r="A486" s="1">
        <v>42788.166666666664</v>
      </c>
      <c r="B486" s="6">
        <v>0</v>
      </c>
      <c r="C486">
        <v>12.165772929994306</v>
      </c>
      <c r="D486">
        <v>15.161819049391056</v>
      </c>
      <c r="E486">
        <v>15.001422347261222</v>
      </c>
      <c r="F486">
        <v>2.3865952553074892</v>
      </c>
      <c r="G486">
        <v>10.965094715968501</v>
      </c>
      <c r="H486">
        <v>2.429245633618522</v>
      </c>
      <c r="I486">
        <v>5.6351127425211658</v>
      </c>
      <c r="J486">
        <v>6.0174725769691113</v>
      </c>
      <c r="K486">
        <v>6.9883536321072777</v>
      </c>
      <c r="L486">
        <v>10.113792204042111</v>
      </c>
      <c r="M486">
        <v>5.7626724588924443</v>
      </c>
      <c r="N486">
        <v>5.6774028572719724</v>
      </c>
      <c r="O486">
        <v>17.992715082619888</v>
      </c>
      <c r="P486">
        <v>3.7580037465723333</v>
      </c>
      <c r="Q486">
        <v>6.2402884910790268</v>
      </c>
      <c r="R486">
        <v>4.3723544833104722</v>
      </c>
    </row>
    <row r="487" spans="1:18" x14ac:dyDescent="0.4">
      <c r="A487" s="1">
        <v>42788.208333333336</v>
      </c>
      <c r="B487" s="6">
        <v>0</v>
      </c>
      <c r="C487">
        <v>11.426281377804361</v>
      </c>
      <c r="D487">
        <v>15.281006057635471</v>
      </c>
      <c r="E487">
        <v>16.67244996740525</v>
      </c>
      <c r="F487">
        <v>2.6084445798437392</v>
      </c>
      <c r="G487">
        <v>10.998934737176167</v>
      </c>
      <c r="H487">
        <v>2.0604056963605113</v>
      </c>
      <c r="I487">
        <v>7.5628512628490832</v>
      </c>
      <c r="J487">
        <v>5.8123816852220838</v>
      </c>
      <c r="K487">
        <v>7.4612780787863056</v>
      </c>
      <c r="L487">
        <v>9.9114978991046385</v>
      </c>
      <c r="M487">
        <v>5.472876896167417</v>
      </c>
      <c r="N487">
        <v>7.5387362806245832</v>
      </c>
      <c r="O487">
        <v>16.985838928575586</v>
      </c>
      <c r="P487">
        <v>3.7065128266569447</v>
      </c>
      <c r="Q487">
        <v>6.8182788305330551</v>
      </c>
      <c r="R487">
        <v>5.2096626247992219</v>
      </c>
    </row>
    <row r="488" spans="1:18" x14ac:dyDescent="0.4">
      <c r="A488" s="1">
        <v>42788.25</v>
      </c>
      <c r="B488" s="6">
        <v>0</v>
      </c>
      <c r="C488">
        <v>10.123328349243556</v>
      </c>
      <c r="D488">
        <v>16.129181931029585</v>
      </c>
      <c r="E488">
        <v>19.876111179777499</v>
      </c>
      <c r="F488">
        <v>2.9544710881633334</v>
      </c>
      <c r="G488">
        <v>10.976746004774609</v>
      </c>
      <c r="H488">
        <v>1.566125198700125</v>
      </c>
      <c r="I488">
        <v>8.757892322319611</v>
      </c>
      <c r="J488">
        <v>5.6982025627025834</v>
      </c>
      <c r="K488">
        <v>6.9801823862272778</v>
      </c>
      <c r="L488">
        <v>10.228994757068223</v>
      </c>
      <c r="M488">
        <v>5.2071844953012221</v>
      </c>
      <c r="N488">
        <v>8.5352371506516391</v>
      </c>
      <c r="O488">
        <v>16.273741757800835</v>
      </c>
      <c r="P488">
        <v>3.5456682323071389</v>
      </c>
      <c r="Q488">
        <v>6.9414254269639173</v>
      </c>
      <c r="R488">
        <v>5.707801340374667</v>
      </c>
    </row>
    <row r="489" spans="1:18" x14ac:dyDescent="0.4">
      <c r="A489" s="1">
        <v>42788.291666666664</v>
      </c>
      <c r="B489" s="6">
        <v>22.222222222222221</v>
      </c>
      <c r="C489">
        <v>14.027471628268501</v>
      </c>
      <c r="D489">
        <v>26.074317289352059</v>
      </c>
      <c r="E489">
        <v>39.91955411868112</v>
      </c>
      <c r="F489">
        <v>8.1015364193996664</v>
      </c>
      <c r="G489">
        <v>12.297004393513026</v>
      </c>
      <c r="H489">
        <v>2.8683916613092779</v>
      </c>
      <c r="I489">
        <v>16.843970973689277</v>
      </c>
      <c r="J489">
        <v>6.2754284422838049</v>
      </c>
      <c r="K489">
        <v>10.481339011087028</v>
      </c>
      <c r="L489">
        <v>12.167033295223694</v>
      </c>
      <c r="M489">
        <v>6.2309746613539172</v>
      </c>
      <c r="N489">
        <v>17.008363456161224</v>
      </c>
      <c r="O489">
        <v>17.318384861084862</v>
      </c>
      <c r="P489">
        <v>4.5297942975518888</v>
      </c>
      <c r="Q489">
        <v>8.3698557916448326</v>
      </c>
      <c r="R489">
        <v>7.5191761480001382</v>
      </c>
    </row>
    <row r="490" spans="1:18" x14ac:dyDescent="0.4">
      <c r="A490" s="1">
        <v>42788.333333333336</v>
      </c>
      <c r="B490" s="6">
        <v>152.77777777777777</v>
      </c>
      <c r="C490">
        <v>195.02831657423334</v>
      </c>
      <c r="D490">
        <v>224.89154416800167</v>
      </c>
      <c r="E490">
        <v>157.65599838934779</v>
      </c>
      <c r="F490">
        <v>210.21387312262664</v>
      </c>
      <c r="G490">
        <v>189.60414400308693</v>
      </c>
      <c r="H490">
        <v>161.1046955185075</v>
      </c>
      <c r="I490">
        <v>187.70418151791029</v>
      </c>
      <c r="J490">
        <v>160.24925518131806</v>
      </c>
      <c r="K490">
        <v>151.71331398514974</v>
      </c>
      <c r="L490">
        <v>186.97914747788167</v>
      </c>
      <c r="M490">
        <v>230.25644011442029</v>
      </c>
      <c r="N490">
        <v>162.90600776960861</v>
      </c>
      <c r="O490">
        <v>178.27428063972667</v>
      </c>
      <c r="P490">
        <v>189.9088318751061</v>
      </c>
      <c r="Q490">
        <v>155.63962864985251</v>
      </c>
      <c r="R490">
        <v>212.68464323294864</v>
      </c>
    </row>
    <row r="491" spans="1:18" x14ac:dyDescent="0.4">
      <c r="A491" s="1">
        <v>42788.375</v>
      </c>
      <c r="B491" s="6">
        <v>380.55555555555554</v>
      </c>
      <c r="C491">
        <v>303.34653736894995</v>
      </c>
      <c r="D491">
        <v>261.27368359088388</v>
      </c>
      <c r="E491">
        <v>228.71610805696889</v>
      </c>
      <c r="F491">
        <v>293.55608042978611</v>
      </c>
      <c r="G491">
        <v>283.99903739393335</v>
      </c>
      <c r="H491">
        <v>208.95582167521164</v>
      </c>
      <c r="I491">
        <v>277.22277491599669</v>
      </c>
      <c r="J491">
        <v>252.68614970101444</v>
      </c>
      <c r="K491">
        <v>276.81648094555442</v>
      </c>
      <c r="L491">
        <v>262.85284595171527</v>
      </c>
      <c r="M491">
        <v>251.32615252062112</v>
      </c>
      <c r="N491">
        <v>254.1338900510689</v>
      </c>
      <c r="O491">
        <v>238.73615693833611</v>
      </c>
      <c r="P491">
        <v>253.22193605029335</v>
      </c>
      <c r="Q491">
        <v>232.6216585247989</v>
      </c>
      <c r="R491">
        <v>303.63234457134166</v>
      </c>
    </row>
    <row r="492" spans="1:18" x14ac:dyDescent="0.4">
      <c r="A492" s="1">
        <v>42788.416666666664</v>
      </c>
      <c r="B492" s="6">
        <v>536.11111111111109</v>
      </c>
      <c r="C492">
        <v>448.59256711746667</v>
      </c>
      <c r="D492">
        <v>414.22784076246666</v>
      </c>
      <c r="E492">
        <v>397.61885123159715</v>
      </c>
      <c r="F492">
        <v>443.24314124079723</v>
      </c>
      <c r="G492">
        <v>435.36235476089161</v>
      </c>
      <c r="H492">
        <v>395.90475509603613</v>
      </c>
      <c r="I492">
        <v>405.56872571064724</v>
      </c>
      <c r="J492">
        <v>400.36321432232779</v>
      </c>
      <c r="K492">
        <v>412.60423145066665</v>
      </c>
      <c r="L492">
        <v>396.69252200246945</v>
      </c>
      <c r="M492">
        <v>366.47923511461386</v>
      </c>
      <c r="N492">
        <v>399.7960954875083</v>
      </c>
      <c r="O492">
        <v>366.98741889902499</v>
      </c>
      <c r="P492">
        <v>379.06716354932223</v>
      </c>
      <c r="Q492">
        <v>379.29155611193062</v>
      </c>
      <c r="R492">
        <v>380.82146480588614</v>
      </c>
    </row>
    <row r="493" spans="1:18" x14ac:dyDescent="0.4">
      <c r="A493" s="1">
        <v>42788.458333333336</v>
      </c>
      <c r="B493" s="6">
        <v>533.33333333333337</v>
      </c>
      <c r="C493">
        <v>398.25270933919722</v>
      </c>
      <c r="D493">
        <v>346.22195126065003</v>
      </c>
      <c r="E493">
        <v>349.95883436845827</v>
      </c>
      <c r="F493">
        <v>400.93490300871667</v>
      </c>
      <c r="G493">
        <v>392.60328151730556</v>
      </c>
      <c r="H493">
        <v>316.45017669791389</v>
      </c>
      <c r="I493">
        <v>383.73987594801389</v>
      </c>
      <c r="J493">
        <v>385.80409710768333</v>
      </c>
      <c r="K493">
        <v>389.77384491921111</v>
      </c>
      <c r="L493">
        <v>378.14600723445278</v>
      </c>
      <c r="M493">
        <v>404.15198705059998</v>
      </c>
      <c r="N493">
        <v>361.52882545847496</v>
      </c>
      <c r="O493">
        <v>369.4541137755611</v>
      </c>
      <c r="P493">
        <v>368.31215054899724</v>
      </c>
      <c r="Q493">
        <v>353.32547600842219</v>
      </c>
      <c r="R493">
        <v>357.80318279523885</v>
      </c>
    </row>
    <row r="494" spans="1:18" x14ac:dyDescent="0.4">
      <c r="A494" s="1">
        <v>42788.5</v>
      </c>
      <c r="B494" s="6">
        <v>480.55555555555554</v>
      </c>
      <c r="C494">
        <v>478.6003916655722</v>
      </c>
      <c r="D494">
        <v>462.13541387725559</v>
      </c>
      <c r="E494">
        <v>427.65733055732784</v>
      </c>
      <c r="F494">
        <v>538.88458256296383</v>
      </c>
      <c r="G494">
        <v>437.78296286071941</v>
      </c>
      <c r="H494">
        <v>524.05390404101388</v>
      </c>
      <c r="I494">
        <v>492.4721729913</v>
      </c>
      <c r="J494">
        <v>413.10962238983058</v>
      </c>
      <c r="K494">
        <v>403.92942449254446</v>
      </c>
      <c r="L494">
        <v>457.5216628734583</v>
      </c>
      <c r="M494">
        <v>458.85511198101671</v>
      </c>
      <c r="N494">
        <v>457.97584302188051</v>
      </c>
      <c r="O494">
        <v>424.73891118323883</v>
      </c>
      <c r="P494">
        <v>447.09069924586942</v>
      </c>
      <c r="Q494">
        <v>495.8784546928083</v>
      </c>
      <c r="R494">
        <v>466.67594150305837</v>
      </c>
    </row>
    <row r="495" spans="1:18" x14ac:dyDescent="0.4">
      <c r="A495" s="1">
        <v>42788.541666666664</v>
      </c>
      <c r="B495" s="6">
        <v>255.55555555555554</v>
      </c>
      <c r="C495">
        <v>456.00645597921664</v>
      </c>
      <c r="D495">
        <v>422.94676364721664</v>
      </c>
      <c r="E495">
        <v>407.58031377785278</v>
      </c>
      <c r="F495">
        <v>567.13432942733061</v>
      </c>
      <c r="G495">
        <v>453.14797477494994</v>
      </c>
      <c r="H495">
        <v>492.27344232093606</v>
      </c>
      <c r="I495">
        <v>544.4227665842028</v>
      </c>
      <c r="J495">
        <v>394.21943479928336</v>
      </c>
      <c r="K495">
        <v>377.94901682587778</v>
      </c>
      <c r="L495">
        <v>436.12666008483615</v>
      </c>
      <c r="M495">
        <v>463.60184978130832</v>
      </c>
      <c r="N495">
        <v>470.51869735449446</v>
      </c>
      <c r="O495">
        <v>407.77491384645276</v>
      </c>
      <c r="P495">
        <v>461.98313336346109</v>
      </c>
      <c r="Q495">
        <v>492.4384196703167</v>
      </c>
      <c r="R495">
        <v>482.5365690938944</v>
      </c>
    </row>
    <row r="496" spans="1:18" x14ac:dyDescent="0.4">
      <c r="A496" s="1">
        <v>42788.583333333336</v>
      </c>
      <c r="B496" s="6">
        <v>341.66666666666669</v>
      </c>
      <c r="C496">
        <v>510.38390581881112</v>
      </c>
      <c r="D496">
        <v>477.67787758388886</v>
      </c>
      <c r="E496">
        <v>471.62063463408055</v>
      </c>
      <c r="F496">
        <v>547.09685120364168</v>
      </c>
      <c r="G496">
        <v>535.08063509268607</v>
      </c>
      <c r="H496">
        <v>514.84795330352222</v>
      </c>
      <c r="I496">
        <v>555.19356182864999</v>
      </c>
      <c r="J496">
        <v>419.89449818794725</v>
      </c>
      <c r="K496">
        <v>436.54847420121115</v>
      </c>
      <c r="L496">
        <v>439.92669800171666</v>
      </c>
      <c r="M496">
        <v>488.68136806582226</v>
      </c>
      <c r="N496">
        <v>505.67885621147781</v>
      </c>
      <c r="O496">
        <v>460.74274744700278</v>
      </c>
      <c r="P496">
        <v>470.96341603506391</v>
      </c>
      <c r="Q496">
        <v>491.68430167540828</v>
      </c>
      <c r="R496">
        <v>528.09721927337216</v>
      </c>
    </row>
    <row r="497" spans="1:18" x14ac:dyDescent="0.4">
      <c r="A497" s="1">
        <v>42788.625</v>
      </c>
      <c r="B497" s="6">
        <v>197.22222222222223</v>
      </c>
      <c r="C497">
        <v>358.16347662687502</v>
      </c>
      <c r="D497">
        <v>267.25552801096859</v>
      </c>
      <c r="E497">
        <v>297.58985012741948</v>
      </c>
      <c r="F497">
        <v>368.08555784658614</v>
      </c>
      <c r="G497">
        <v>305.20181082285831</v>
      </c>
      <c r="H497">
        <v>300.66701847349162</v>
      </c>
      <c r="I497">
        <v>334.98320247503335</v>
      </c>
      <c r="J497">
        <v>224.86402357413334</v>
      </c>
      <c r="K497">
        <v>225.11192390854279</v>
      </c>
      <c r="L497">
        <v>269.06384994230029</v>
      </c>
      <c r="M497">
        <v>270.00495021114722</v>
      </c>
      <c r="N497">
        <v>244.47841418520639</v>
      </c>
      <c r="O497">
        <v>295.86947192367217</v>
      </c>
      <c r="P497">
        <v>264.46910360583331</v>
      </c>
      <c r="Q497">
        <v>284.27958100454447</v>
      </c>
      <c r="R497">
        <v>242.61344726360525</v>
      </c>
    </row>
    <row r="498" spans="1:18" x14ac:dyDescent="0.4">
      <c r="A498" s="1">
        <v>42788.666666666664</v>
      </c>
      <c r="B498" s="6">
        <v>61.111111111111114</v>
      </c>
      <c r="C498">
        <v>268.38163816581721</v>
      </c>
      <c r="D498">
        <v>214.52878660488668</v>
      </c>
      <c r="E498">
        <v>195.90773134796387</v>
      </c>
      <c r="F498">
        <v>224.06734586023194</v>
      </c>
      <c r="G498">
        <v>165.93261665821225</v>
      </c>
      <c r="H498">
        <v>206.70383997071696</v>
      </c>
      <c r="I498">
        <v>184.72209104035443</v>
      </c>
      <c r="J498">
        <v>145.78087417835999</v>
      </c>
      <c r="K498">
        <v>166.77665722825083</v>
      </c>
      <c r="L498">
        <v>185.51653367134389</v>
      </c>
      <c r="M498">
        <v>161.1553899100864</v>
      </c>
      <c r="N498">
        <v>139.17736098807669</v>
      </c>
      <c r="O498">
        <v>191.43092196998251</v>
      </c>
      <c r="P498">
        <v>170.13907110886026</v>
      </c>
      <c r="Q498">
        <v>177.58007177762249</v>
      </c>
      <c r="R498">
        <v>137.65865468357805</v>
      </c>
    </row>
    <row r="499" spans="1:18" x14ac:dyDescent="0.4">
      <c r="A499" s="1">
        <v>42788.708333333336</v>
      </c>
      <c r="B499" s="6">
        <v>61.111111111111114</v>
      </c>
      <c r="C499">
        <v>121.86941669904749</v>
      </c>
      <c r="D499">
        <v>117.91481836694973</v>
      </c>
      <c r="E499">
        <v>143.50555712926806</v>
      </c>
      <c r="F499">
        <v>136.98165130852473</v>
      </c>
      <c r="G499">
        <v>42.892153599852776</v>
      </c>
      <c r="H499">
        <v>146.78860352824779</v>
      </c>
      <c r="I499">
        <v>88.944512158434165</v>
      </c>
      <c r="J499">
        <v>63.035655813918886</v>
      </c>
      <c r="K499">
        <v>102.41525636802751</v>
      </c>
      <c r="L499">
        <v>55.443307834881111</v>
      </c>
      <c r="M499">
        <v>56.439921545693053</v>
      </c>
      <c r="N499">
        <v>88.807519189618347</v>
      </c>
      <c r="O499">
        <v>42.682045857907781</v>
      </c>
      <c r="P499">
        <v>79.299183020814439</v>
      </c>
      <c r="Q499">
        <v>39.865077512190553</v>
      </c>
      <c r="R499">
        <v>45.465827703780285</v>
      </c>
    </row>
    <row r="500" spans="1:18" x14ac:dyDescent="0.4">
      <c r="A500" s="1">
        <v>42788.75</v>
      </c>
      <c r="B500" s="6">
        <v>2.7777777777777777</v>
      </c>
      <c r="C500">
        <v>20.054246941760834</v>
      </c>
      <c r="D500">
        <v>7.6051508204500271</v>
      </c>
      <c r="E500">
        <v>3.9924131974390833</v>
      </c>
      <c r="F500">
        <v>12.670024960437946</v>
      </c>
      <c r="G500">
        <v>7.4822296229217224</v>
      </c>
      <c r="H500">
        <v>6.26345946395175</v>
      </c>
      <c r="I500">
        <v>8.8766402400335274</v>
      </c>
      <c r="J500">
        <v>11.125665035386444</v>
      </c>
      <c r="K500">
        <v>5.5930893335518332</v>
      </c>
      <c r="L500">
        <v>7.9498990119986104</v>
      </c>
      <c r="M500">
        <v>6.1622354702481115</v>
      </c>
      <c r="N500">
        <v>3.5476491541214998</v>
      </c>
      <c r="O500">
        <v>9.2147894736865279</v>
      </c>
      <c r="P500">
        <v>6.5827838205726952</v>
      </c>
      <c r="Q500">
        <v>7.0941368869787773</v>
      </c>
      <c r="R500">
        <v>9.9169680570840555</v>
      </c>
    </row>
    <row r="501" spans="1:18" x14ac:dyDescent="0.4">
      <c r="A501" s="1">
        <v>42788.791666666664</v>
      </c>
      <c r="B501" s="6">
        <v>0</v>
      </c>
      <c r="C501">
        <v>14.086664525404222</v>
      </c>
      <c r="D501">
        <v>4.9988412263956663</v>
      </c>
      <c r="E501">
        <v>1.6593331505924918</v>
      </c>
      <c r="F501">
        <v>16.143002370697193</v>
      </c>
      <c r="G501">
        <v>6.142374562926749</v>
      </c>
      <c r="H501">
        <v>2.9272137361201391</v>
      </c>
      <c r="I501">
        <v>8.1611111673995005</v>
      </c>
      <c r="J501">
        <v>8.3156116529252788</v>
      </c>
      <c r="K501">
        <v>5.3338926458783336</v>
      </c>
      <c r="L501">
        <v>5.6997718792008607</v>
      </c>
      <c r="M501">
        <v>5.1648563835507222</v>
      </c>
      <c r="N501">
        <v>4.2534513569180836</v>
      </c>
      <c r="O501">
        <v>7.3414995374388052</v>
      </c>
      <c r="P501">
        <v>6.4432377467343054</v>
      </c>
      <c r="Q501">
        <v>10.395853936123418</v>
      </c>
      <c r="R501">
        <v>11.52078850565789</v>
      </c>
    </row>
    <row r="502" spans="1:18" x14ac:dyDescent="0.4">
      <c r="A502" s="1">
        <v>42788.833333333336</v>
      </c>
      <c r="B502" s="6">
        <v>0</v>
      </c>
      <c r="C502">
        <v>17.589982226728917</v>
      </c>
      <c r="D502">
        <v>5.8147838899586661</v>
      </c>
      <c r="E502">
        <v>2.0349571579049224</v>
      </c>
      <c r="F502">
        <v>8.1908623213492788</v>
      </c>
      <c r="G502">
        <v>7.0921951081660275</v>
      </c>
      <c r="H502">
        <v>4.4850916040940279</v>
      </c>
      <c r="I502">
        <v>6.18432158015339</v>
      </c>
      <c r="J502">
        <v>10.58019350530264</v>
      </c>
      <c r="K502">
        <v>6.138342415980528</v>
      </c>
      <c r="L502">
        <v>6.2287489174996944</v>
      </c>
      <c r="M502">
        <v>5.1996424478244174</v>
      </c>
      <c r="N502">
        <v>2.4920357631516303</v>
      </c>
      <c r="O502">
        <v>8.7087745870078876</v>
      </c>
      <c r="P502">
        <v>6.1836971701083892</v>
      </c>
      <c r="Q502">
        <v>6.49758367002425</v>
      </c>
      <c r="R502">
        <v>9.7564057168546672</v>
      </c>
    </row>
    <row r="503" spans="1:18" x14ac:dyDescent="0.4">
      <c r="A503" s="1">
        <v>42788.875</v>
      </c>
      <c r="B503" s="6">
        <v>0</v>
      </c>
      <c r="C503">
        <v>21.236478316428943</v>
      </c>
      <c r="D503">
        <v>5.8271504881322498</v>
      </c>
      <c r="E503">
        <v>2.5043059650699973</v>
      </c>
      <c r="F503">
        <v>6.4982743653539998</v>
      </c>
      <c r="G503">
        <v>7.9045857528170833</v>
      </c>
      <c r="H503">
        <v>5.3721922320757773</v>
      </c>
      <c r="I503">
        <v>6.0462728139790007</v>
      </c>
      <c r="J503">
        <v>11.614097077319471</v>
      </c>
      <c r="K503">
        <v>6.507428056203084</v>
      </c>
      <c r="L503">
        <v>7.0539529542736954</v>
      </c>
      <c r="M503">
        <v>5.9742778292270833</v>
      </c>
      <c r="N503">
        <v>2.0516007672756751</v>
      </c>
      <c r="O503">
        <v>9.8873410802483317</v>
      </c>
      <c r="P503">
        <v>5.9275523422825831</v>
      </c>
      <c r="Q503">
        <v>4.0309643046621391</v>
      </c>
      <c r="R503">
        <v>6.6708902038696385</v>
      </c>
    </row>
    <row r="504" spans="1:18" x14ac:dyDescent="0.4">
      <c r="A504" s="1">
        <v>42788.916666666664</v>
      </c>
      <c r="B504" s="6">
        <v>0</v>
      </c>
      <c r="C504">
        <v>17.363096194470696</v>
      </c>
      <c r="D504">
        <v>5.695787321529501</v>
      </c>
      <c r="E504">
        <v>1.6676911094434528</v>
      </c>
      <c r="F504">
        <v>6.8460480084474442</v>
      </c>
      <c r="G504">
        <v>7.056072122336472</v>
      </c>
      <c r="H504">
        <v>4.8356658475445009</v>
      </c>
      <c r="I504">
        <v>5.0929199215667218</v>
      </c>
      <c r="J504">
        <v>10.419197109725111</v>
      </c>
      <c r="K504">
        <v>8.3024387619925282</v>
      </c>
      <c r="L504">
        <v>5.1043976033595007</v>
      </c>
      <c r="M504">
        <v>5.2633334210171654</v>
      </c>
      <c r="N504">
        <v>2.3081683136130806</v>
      </c>
      <c r="O504">
        <v>8.3018547657496669</v>
      </c>
      <c r="P504">
        <v>5.6021299430789169</v>
      </c>
      <c r="Q504">
        <v>4.8922402459003056</v>
      </c>
      <c r="R504">
        <v>8.4719047160263337</v>
      </c>
    </row>
    <row r="505" spans="1:18" x14ac:dyDescent="0.4">
      <c r="A505" s="1">
        <v>42788.958333333336</v>
      </c>
      <c r="B505" s="6">
        <v>0</v>
      </c>
      <c r="C505">
        <v>28.433972420724444</v>
      </c>
      <c r="D505">
        <v>6.9284643225311111</v>
      </c>
      <c r="E505">
        <v>3.3454590519826946</v>
      </c>
      <c r="F505">
        <v>8.2967269016534164</v>
      </c>
      <c r="G505">
        <v>9.2452563268342782</v>
      </c>
      <c r="H505">
        <v>8.3082063256903051</v>
      </c>
      <c r="I505">
        <v>9.593138742935249</v>
      </c>
      <c r="J505">
        <v>12.912242470355</v>
      </c>
      <c r="K505">
        <v>16.992924187226944</v>
      </c>
      <c r="L505">
        <v>6.875241888957528</v>
      </c>
      <c r="M505">
        <v>6.9878674157991396</v>
      </c>
      <c r="N505">
        <v>3.6549732635633614</v>
      </c>
      <c r="O505">
        <v>11.331572876974361</v>
      </c>
      <c r="P505">
        <v>6.6251791761277783</v>
      </c>
      <c r="Q505">
        <v>3.3599435276003615</v>
      </c>
      <c r="R505">
        <v>6.364445132667</v>
      </c>
    </row>
    <row r="506" spans="1:18" x14ac:dyDescent="0.4">
      <c r="A506" s="1">
        <v>42789</v>
      </c>
      <c r="B506" s="6">
        <v>0</v>
      </c>
      <c r="C506">
        <v>20.63319240416439</v>
      </c>
      <c r="D506">
        <v>5.9553802075003333</v>
      </c>
      <c r="E506">
        <v>1.7327840312983889</v>
      </c>
      <c r="F506">
        <v>6.3120066065411944</v>
      </c>
      <c r="G506">
        <v>7.7378293211029723</v>
      </c>
      <c r="H506">
        <v>6.5554512814846113</v>
      </c>
      <c r="I506">
        <v>5.1678151896900824</v>
      </c>
      <c r="J506">
        <v>11.661884949281472</v>
      </c>
      <c r="K506">
        <v>12.264737370388859</v>
      </c>
      <c r="L506">
        <v>4.686529437865584</v>
      </c>
      <c r="M506">
        <v>6.4330483507485274</v>
      </c>
      <c r="N506">
        <v>2.3217975042354166</v>
      </c>
      <c r="O506">
        <v>9.0598605735101376</v>
      </c>
      <c r="P506">
        <v>5.2008807608956671</v>
      </c>
      <c r="Q506">
        <v>2.7339756134561917</v>
      </c>
      <c r="R506">
        <v>5.5383911595422779</v>
      </c>
    </row>
    <row r="507" spans="1:18" x14ac:dyDescent="0.4">
      <c r="A507" s="1">
        <v>42789.041666666664</v>
      </c>
      <c r="B507" s="6">
        <v>0</v>
      </c>
      <c r="C507">
        <v>18.811340027938058</v>
      </c>
      <c r="D507">
        <v>6.5374367568244169</v>
      </c>
      <c r="E507">
        <v>1.3772242892411584</v>
      </c>
      <c r="F507">
        <v>5.9980994657942217</v>
      </c>
      <c r="G507">
        <v>7.3008825125875276</v>
      </c>
      <c r="H507">
        <v>6.5632806818333611</v>
      </c>
      <c r="I507">
        <v>3.6253241990445835</v>
      </c>
      <c r="J507">
        <v>11.444153130754417</v>
      </c>
      <c r="K507">
        <v>13.080032629191306</v>
      </c>
      <c r="L507">
        <v>3.8501156084808894</v>
      </c>
      <c r="M507">
        <v>5.9653049902802504</v>
      </c>
      <c r="N507">
        <v>2.0414127998697693</v>
      </c>
      <c r="O507">
        <v>8.3293050903331665</v>
      </c>
      <c r="P507">
        <v>5.0453145458750281</v>
      </c>
      <c r="Q507">
        <v>2.7380005220094361</v>
      </c>
      <c r="R507">
        <v>6.0223730392704447</v>
      </c>
    </row>
    <row r="508" spans="1:18" x14ac:dyDescent="0.4">
      <c r="A508" s="1">
        <v>42789.083333333336</v>
      </c>
      <c r="B508" s="6">
        <v>0</v>
      </c>
      <c r="C508">
        <v>16.001883968631557</v>
      </c>
      <c r="D508">
        <v>6.3310846395097498</v>
      </c>
      <c r="E508">
        <v>0.85987591782000827</v>
      </c>
      <c r="F508">
        <v>6.8793268030174444</v>
      </c>
      <c r="G508">
        <v>6.5773313561747777</v>
      </c>
      <c r="H508">
        <v>6.0665783740458332</v>
      </c>
      <c r="I508">
        <v>3.4204198125639445</v>
      </c>
      <c r="J508">
        <v>9.8073683720386118</v>
      </c>
      <c r="K508">
        <v>18.983481522851751</v>
      </c>
      <c r="L508">
        <v>2.6992408095990079</v>
      </c>
      <c r="M508">
        <v>5.0230585277966382</v>
      </c>
      <c r="N508">
        <v>2.8898793287811939</v>
      </c>
      <c r="O508">
        <v>6.8656829916926112</v>
      </c>
      <c r="P508">
        <v>5.032517987321139</v>
      </c>
      <c r="Q508">
        <v>4.2675610488564999</v>
      </c>
      <c r="R508">
        <v>9.2638438924546378</v>
      </c>
    </row>
    <row r="509" spans="1:18" x14ac:dyDescent="0.4">
      <c r="A509" s="1">
        <v>42789.125</v>
      </c>
      <c r="B509" s="6">
        <v>0</v>
      </c>
      <c r="C509">
        <v>17.238537973812722</v>
      </c>
      <c r="D509">
        <v>7.8943248004129165</v>
      </c>
      <c r="E509">
        <v>0.96643298371611397</v>
      </c>
      <c r="F509">
        <v>5.3677409384343049</v>
      </c>
      <c r="G509">
        <v>6.9013290454350829</v>
      </c>
      <c r="H509">
        <v>7.162835048295805</v>
      </c>
      <c r="I509">
        <v>2.1497193669711305</v>
      </c>
      <c r="J509">
        <v>10.81887072819403</v>
      </c>
      <c r="K509">
        <v>15.50739167626814</v>
      </c>
      <c r="L509">
        <v>2.7349272305316803</v>
      </c>
      <c r="M509">
        <v>5.7064625446049169</v>
      </c>
      <c r="N509">
        <v>1.6911206475421445</v>
      </c>
      <c r="O509">
        <v>7.3387697877614446</v>
      </c>
      <c r="P509">
        <v>4.5461554878628334</v>
      </c>
      <c r="Q509">
        <v>2.4584865371891027</v>
      </c>
      <c r="R509">
        <v>6.2046970848651943</v>
      </c>
    </row>
    <row r="510" spans="1:18" x14ac:dyDescent="0.4">
      <c r="A510" s="1">
        <v>42789.166666666664</v>
      </c>
      <c r="B510" s="6">
        <v>0</v>
      </c>
      <c r="C510">
        <v>16.741060355429472</v>
      </c>
      <c r="D510">
        <v>7.9238579953009438</v>
      </c>
      <c r="E510">
        <v>0.77966308047978061</v>
      </c>
      <c r="F510">
        <v>5.9833673595046939</v>
      </c>
      <c r="G510">
        <v>6.7407735493247776</v>
      </c>
      <c r="H510">
        <v>7.3460926104848054</v>
      </c>
      <c r="I510">
        <v>1.9656981544584278</v>
      </c>
      <c r="J510">
        <v>10.253289736178472</v>
      </c>
      <c r="K510">
        <v>19.637332265926968</v>
      </c>
      <c r="L510">
        <v>2.3464755710371334</v>
      </c>
      <c r="M510">
        <v>5.2502950095592498</v>
      </c>
      <c r="N510">
        <v>1.9523522082057501</v>
      </c>
      <c r="O510">
        <v>6.8906098871514434</v>
      </c>
      <c r="P510">
        <v>4.5513631281461393</v>
      </c>
      <c r="Q510">
        <v>2.895687768052583</v>
      </c>
      <c r="R510">
        <v>7.5198298799916108</v>
      </c>
    </row>
    <row r="511" spans="1:18" x14ac:dyDescent="0.4">
      <c r="A511" s="1">
        <v>42789.208333333336</v>
      </c>
      <c r="B511" s="6">
        <v>0</v>
      </c>
      <c r="C511">
        <v>17.346967777030947</v>
      </c>
      <c r="D511">
        <v>4.9634082940387776</v>
      </c>
      <c r="E511">
        <v>0.50543773880236664</v>
      </c>
      <c r="F511">
        <v>4.4136909382881662</v>
      </c>
      <c r="G511">
        <v>6.656771030391667</v>
      </c>
      <c r="H511">
        <v>7.4238629311573892</v>
      </c>
      <c r="I511">
        <v>0.88664273033861107</v>
      </c>
      <c r="J511">
        <v>7.7012738485976397</v>
      </c>
      <c r="K511">
        <v>11.021093702707416</v>
      </c>
      <c r="L511">
        <v>1.6315812828153751</v>
      </c>
      <c r="M511">
        <v>5.464024694500778</v>
      </c>
      <c r="N511">
        <v>1.3584295564535611</v>
      </c>
      <c r="O511">
        <v>4.8245800078491659</v>
      </c>
      <c r="P511">
        <v>3.3409247535859166</v>
      </c>
      <c r="Q511">
        <v>2.3993903486150612</v>
      </c>
      <c r="R511">
        <v>6.8295437429556385</v>
      </c>
    </row>
    <row r="512" spans="1:18" x14ac:dyDescent="0.4">
      <c r="A512" s="1">
        <v>42789.25</v>
      </c>
      <c r="B512" s="6">
        <v>0</v>
      </c>
      <c r="C512">
        <v>18.950347482808475</v>
      </c>
      <c r="D512">
        <v>5.3421191620972772</v>
      </c>
      <c r="E512">
        <v>0.6710191013191249</v>
      </c>
      <c r="F512">
        <v>3.9376634056174171</v>
      </c>
      <c r="G512">
        <v>7.8478391760087227</v>
      </c>
      <c r="H512">
        <v>9.9975045231078354</v>
      </c>
      <c r="I512">
        <v>0.94390986929274168</v>
      </c>
      <c r="J512">
        <v>9.0953886439829716</v>
      </c>
      <c r="K512">
        <v>14.881588256700113</v>
      </c>
      <c r="L512">
        <v>1.8374029186508389</v>
      </c>
      <c r="M512">
        <v>5.5819304724037773</v>
      </c>
      <c r="N512">
        <v>1.4396713762127085</v>
      </c>
      <c r="O512">
        <v>6.3322412348091941</v>
      </c>
      <c r="P512">
        <v>3.9234874707361107</v>
      </c>
      <c r="Q512">
        <v>2.4571356170217724</v>
      </c>
      <c r="R512">
        <v>7.2322607958410838</v>
      </c>
    </row>
    <row r="513" spans="1:18" x14ac:dyDescent="0.4">
      <c r="A513" s="1">
        <v>42789.291666666664</v>
      </c>
      <c r="B513" s="6">
        <v>0</v>
      </c>
      <c r="C513">
        <v>26.84881542417725</v>
      </c>
      <c r="D513">
        <v>16.490468105767665</v>
      </c>
      <c r="E513">
        <v>3.8381232651766668</v>
      </c>
      <c r="F513">
        <v>14.756077082431695</v>
      </c>
      <c r="G513">
        <v>10.536121635180445</v>
      </c>
      <c r="H513">
        <v>25.121321401442053</v>
      </c>
      <c r="I513">
        <v>4.3449163506761117</v>
      </c>
      <c r="J513">
        <v>16.332897258068332</v>
      </c>
      <c r="K513">
        <v>42.62043232319472</v>
      </c>
      <c r="L513">
        <v>2.9610343347609445</v>
      </c>
      <c r="M513">
        <v>7.7486508146987783</v>
      </c>
      <c r="N513">
        <v>9.0430734426885291</v>
      </c>
      <c r="O513">
        <v>9.9669312762802225</v>
      </c>
      <c r="P513">
        <v>8.6284201446253626</v>
      </c>
      <c r="Q513">
        <v>6.555225517272028</v>
      </c>
      <c r="R513">
        <v>12.974950014850167</v>
      </c>
    </row>
    <row r="514" spans="1:18" x14ac:dyDescent="0.4">
      <c r="A514" s="1">
        <v>42789.333333333336</v>
      </c>
      <c r="B514" s="6">
        <v>16.666666666666668</v>
      </c>
      <c r="C514">
        <v>75.831784712120282</v>
      </c>
      <c r="D514">
        <v>151.63038949013446</v>
      </c>
      <c r="E514">
        <v>72.933523896017789</v>
      </c>
      <c r="F514">
        <v>76.000032687210265</v>
      </c>
      <c r="G514">
        <v>110.92279882304138</v>
      </c>
      <c r="H514">
        <v>219.30304062777108</v>
      </c>
      <c r="I514">
        <v>19.287321913259859</v>
      </c>
      <c r="J514">
        <v>150.52271112803001</v>
      </c>
      <c r="K514">
        <v>119.68743682087195</v>
      </c>
      <c r="L514">
        <v>158.14091617347248</v>
      </c>
      <c r="M514">
        <v>109.36319167872027</v>
      </c>
      <c r="N514">
        <v>56.574234401012227</v>
      </c>
      <c r="O514">
        <v>51.065498425523053</v>
      </c>
      <c r="P514">
        <v>91.034589028987781</v>
      </c>
      <c r="Q514">
        <v>79.661219225852221</v>
      </c>
      <c r="R514">
        <v>100.61202057406334</v>
      </c>
    </row>
    <row r="515" spans="1:18" x14ac:dyDescent="0.4">
      <c r="A515" s="1">
        <v>42789.375</v>
      </c>
      <c r="B515" s="6">
        <v>25</v>
      </c>
      <c r="C515">
        <v>130.18967413251775</v>
      </c>
      <c r="D515">
        <v>145.04410510443586</v>
      </c>
      <c r="E515">
        <v>77.301055790484725</v>
      </c>
      <c r="F515">
        <v>132.9694668197186</v>
      </c>
      <c r="G515">
        <v>119.42644281884111</v>
      </c>
      <c r="H515">
        <v>160.13354233379195</v>
      </c>
      <c r="I515">
        <v>84.51350822052666</v>
      </c>
      <c r="J515">
        <v>151.11179350917223</v>
      </c>
      <c r="K515">
        <v>82.50109520729751</v>
      </c>
      <c r="L515">
        <v>177.10172453302917</v>
      </c>
      <c r="M515">
        <v>111.3779833898539</v>
      </c>
      <c r="N515">
        <v>124.95412065244166</v>
      </c>
      <c r="O515">
        <v>51.295540638488895</v>
      </c>
      <c r="P515">
        <v>109.47757054976361</v>
      </c>
      <c r="Q515">
        <v>109.428406252855</v>
      </c>
      <c r="R515">
        <v>79.97200697693944</v>
      </c>
    </row>
    <row r="516" spans="1:18" x14ac:dyDescent="0.4">
      <c r="A516" s="1">
        <v>42789.416666666664</v>
      </c>
      <c r="B516" s="6">
        <v>44.444444444444443</v>
      </c>
      <c r="C516">
        <v>78.081162378935844</v>
      </c>
      <c r="D516">
        <v>70.377048257428612</v>
      </c>
      <c r="E516">
        <v>84.912813817020847</v>
      </c>
      <c r="F516">
        <v>129.02721093545722</v>
      </c>
      <c r="G516">
        <v>111.82753570236166</v>
      </c>
      <c r="H516">
        <v>106.57364067121139</v>
      </c>
      <c r="I516">
        <v>67.057122088902773</v>
      </c>
      <c r="J516">
        <v>84.326179261600274</v>
      </c>
      <c r="K516">
        <v>64.721886679035833</v>
      </c>
      <c r="L516">
        <v>125.88595817625084</v>
      </c>
      <c r="M516">
        <v>39.294573520621668</v>
      </c>
      <c r="N516">
        <v>137.14937726770333</v>
      </c>
      <c r="O516">
        <v>40.257781078707502</v>
      </c>
      <c r="P516">
        <v>108.84523695292278</v>
      </c>
      <c r="Q516">
        <v>85.545513230259431</v>
      </c>
      <c r="R516">
        <v>71.437408771808336</v>
      </c>
    </row>
    <row r="517" spans="1:18" x14ac:dyDescent="0.4">
      <c r="A517" s="1">
        <v>42789.458333333336</v>
      </c>
      <c r="B517" s="6">
        <v>86.111111111111114</v>
      </c>
      <c r="C517">
        <v>97.504693336986108</v>
      </c>
      <c r="D517">
        <v>108.9716928504311</v>
      </c>
      <c r="E517">
        <v>103.64349812319556</v>
      </c>
      <c r="F517">
        <v>133.37118536243389</v>
      </c>
      <c r="G517">
        <v>128.10238694450751</v>
      </c>
      <c r="H517">
        <v>126.18087860392083</v>
      </c>
      <c r="I517">
        <v>185.28076500080778</v>
      </c>
      <c r="J517">
        <v>149.55201300244221</v>
      </c>
      <c r="K517">
        <v>80.733824472267514</v>
      </c>
      <c r="L517">
        <v>162.45297386012166</v>
      </c>
      <c r="M517">
        <v>42.980299017706116</v>
      </c>
      <c r="N517">
        <v>165.4482581772161</v>
      </c>
      <c r="O517">
        <v>62.890554107276941</v>
      </c>
      <c r="P517">
        <v>180.69064760413445</v>
      </c>
      <c r="Q517">
        <v>144.5500763022053</v>
      </c>
      <c r="R517">
        <v>151.18115214459695</v>
      </c>
    </row>
    <row r="518" spans="1:18" x14ac:dyDescent="0.4">
      <c r="A518" s="1">
        <v>42789.5</v>
      </c>
      <c r="B518" s="6">
        <v>86.111111111111114</v>
      </c>
      <c r="C518">
        <v>173.26640437893309</v>
      </c>
      <c r="D518">
        <v>159.06829401751918</v>
      </c>
      <c r="E518">
        <v>145.1005820600239</v>
      </c>
      <c r="F518">
        <v>124.80491127203918</v>
      </c>
      <c r="G518">
        <v>187.24699714932058</v>
      </c>
      <c r="H518">
        <v>120.88902206659139</v>
      </c>
      <c r="I518">
        <v>169.95087016130387</v>
      </c>
      <c r="J518">
        <v>150.18597482510054</v>
      </c>
      <c r="K518">
        <v>75.293152024098902</v>
      </c>
      <c r="L518">
        <v>195.05644726009251</v>
      </c>
      <c r="M518">
        <v>186.34814519756168</v>
      </c>
      <c r="N518">
        <v>159.04970652692919</v>
      </c>
      <c r="O518">
        <v>78.880230401012781</v>
      </c>
      <c r="P518">
        <v>148.61831562225527</v>
      </c>
      <c r="Q518">
        <v>219.21024737677723</v>
      </c>
      <c r="R518">
        <v>161.55516056204419</v>
      </c>
    </row>
    <row r="519" spans="1:18" x14ac:dyDescent="0.4">
      <c r="A519" s="1">
        <v>42789.541666666664</v>
      </c>
      <c r="B519" s="6">
        <v>105.55555555555556</v>
      </c>
      <c r="C519">
        <v>219.96812741685247</v>
      </c>
      <c r="D519">
        <v>179.35667196273559</v>
      </c>
      <c r="E519">
        <v>102.35109920103891</v>
      </c>
      <c r="F519">
        <v>173.04868005422833</v>
      </c>
      <c r="G519">
        <v>138.4878945234575</v>
      </c>
      <c r="H519">
        <v>117.29751517790305</v>
      </c>
      <c r="I519">
        <v>162.95310517051612</v>
      </c>
      <c r="J519">
        <v>143.20410070194833</v>
      </c>
      <c r="K519">
        <v>40.930984077768329</v>
      </c>
      <c r="L519">
        <v>106.68674359832501</v>
      </c>
      <c r="M519">
        <v>160.1847830798728</v>
      </c>
      <c r="N519">
        <v>166.7620085069436</v>
      </c>
      <c r="O519">
        <v>78.247597503622771</v>
      </c>
      <c r="P519">
        <v>195.94406297932082</v>
      </c>
      <c r="Q519">
        <v>185.41058694261056</v>
      </c>
      <c r="R519">
        <v>131.50623317347473</v>
      </c>
    </row>
    <row r="520" spans="1:18" x14ac:dyDescent="0.4">
      <c r="A520" s="1">
        <v>42789.583333333336</v>
      </c>
      <c r="B520" s="6">
        <v>219.44444444444446</v>
      </c>
      <c r="C520">
        <v>326.54161841113336</v>
      </c>
      <c r="D520">
        <v>263.17019442371918</v>
      </c>
      <c r="E520">
        <v>200.58760207166</v>
      </c>
      <c r="F520">
        <v>279.14727739056667</v>
      </c>
      <c r="G520">
        <v>233.88636607830807</v>
      </c>
      <c r="H520">
        <v>153.16403036231139</v>
      </c>
      <c r="I520">
        <v>275.53579871608054</v>
      </c>
      <c r="J520">
        <v>217.80282908402418</v>
      </c>
      <c r="K520">
        <v>74.48657097099445</v>
      </c>
      <c r="L520">
        <v>288.74931387066391</v>
      </c>
      <c r="M520">
        <v>243.95395657992972</v>
      </c>
      <c r="N520">
        <v>197.26160942751832</v>
      </c>
      <c r="O520">
        <v>186.06134969520917</v>
      </c>
      <c r="P520">
        <v>291.20971664753887</v>
      </c>
      <c r="Q520">
        <v>329.04477346835</v>
      </c>
      <c r="R520">
        <v>176.96019851961887</v>
      </c>
    </row>
    <row r="521" spans="1:18" x14ac:dyDescent="0.4">
      <c r="A521" s="1">
        <v>42789.625</v>
      </c>
      <c r="B521" s="6">
        <v>413.88888888888891</v>
      </c>
      <c r="C521">
        <v>302.30155199481112</v>
      </c>
      <c r="D521">
        <v>187.11419414000306</v>
      </c>
      <c r="E521">
        <v>185.30259025341775</v>
      </c>
      <c r="F521">
        <v>287.60020682122217</v>
      </c>
      <c r="G521">
        <v>190.29915658196973</v>
      </c>
      <c r="H521">
        <v>216.49288425457695</v>
      </c>
      <c r="I521">
        <v>475.45849368596106</v>
      </c>
      <c r="J521">
        <v>225.87147474343777</v>
      </c>
      <c r="K521">
        <v>61.541661648913326</v>
      </c>
      <c r="L521">
        <v>256.85208536873085</v>
      </c>
      <c r="M521">
        <v>296.4222722847278</v>
      </c>
      <c r="N521">
        <v>233.39472016891639</v>
      </c>
      <c r="O521">
        <v>132.33514901380556</v>
      </c>
      <c r="P521">
        <v>351.66389023945555</v>
      </c>
      <c r="Q521">
        <v>353.17639829256944</v>
      </c>
      <c r="R521">
        <v>170.48289953585862</v>
      </c>
    </row>
    <row r="522" spans="1:18" x14ac:dyDescent="0.4">
      <c r="A522" s="1">
        <v>42789.666666666664</v>
      </c>
      <c r="B522" s="6">
        <v>230.55555555555554</v>
      </c>
      <c r="C522">
        <v>135.59445224741444</v>
      </c>
      <c r="D522">
        <v>144.77396595189083</v>
      </c>
      <c r="E522">
        <v>90.917490621250849</v>
      </c>
      <c r="F522">
        <v>148.92455470681804</v>
      </c>
      <c r="G522">
        <v>55.699655273158612</v>
      </c>
      <c r="H522">
        <v>109.62826169050804</v>
      </c>
      <c r="I522">
        <v>274.52471707529668</v>
      </c>
      <c r="J522">
        <v>91.174926356515556</v>
      </c>
      <c r="K522">
        <v>33.380407651482777</v>
      </c>
      <c r="L522">
        <v>46.969944036019719</v>
      </c>
      <c r="M522">
        <v>131.67968259303723</v>
      </c>
      <c r="N522">
        <v>372.06578210078055</v>
      </c>
      <c r="O522">
        <v>37.339799113801661</v>
      </c>
      <c r="P522">
        <v>153.8697138940822</v>
      </c>
      <c r="Q522">
        <v>109.17268228766277</v>
      </c>
      <c r="R522">
        <v>66.886393097720557</v>
      </c>
    </row>
    <row r="523" spans="1:18" x14ac:dyDescent="0.4">
      <c r="A523" s="1">
        <v>42789.708333333336</v>
      </c>
      <c r="B523" s="6">
        <v>80.555555555555557</v>
      </c>
      <c r="C523">
        <v>118.11997754412138</v>
      </c>
      <c r="D523">
        <v>87.201731519443612</v>
      </c>
      <c r="E523">
        <v>59.579369828980276</v>
      </c>
      <c r="F523">
        <v>121.56958487557473</v>
      </c>
      <c r="G523">
        <v>18.781795346736363</v>
      </c>
      <c r="H523">
        <v>97.870070562704726</v>
      </c>
      <c r="I523">
        <v>148.23747612152084</v>
      </c>
      <c r="J523">
        <v>48.512094655648887</v>
      </c>
      <c r="K523">
        <v>32.083068170717219</v>
      </c>
      <c r="L523">
        <v>11.931056990620387</v>
      </c>
      <c r="M523">
        <v>29.460970250311945</v>
      </c>
      <c r="N523">
        <v>222.85267454350918</v>
      </c>
      <c r="O523">
        <v>24.050520803925917</v>
      </c>
      <c r="P523">
        <v>56.111019214826946</v>
      </c>
      <c r="Q523">
        <v>47.069681149753336</v>
      </c>
      <c r="R523">
        <v>32.492627851512502</v>
      </c>
    </row>
    <row r="524" spans="1:18" x14ac:dyDescent="0.4">
      <c r="A524" s="1">
        <v>42789.75</v>
      </c>
      <c r="B524" s="6">
        <v>5.5555555555555554</v>
      </c>
      <c r="C524">
        <v>33.281003342444443</v>
      </c>
      <c r="D524">
        <v>21.938050176644222</v>
      </c>
      <c r="E524">
        <v>1.7418278623799637</v>
      </c>
      <c r="F524">
        <v>33.467323154520834</v>
      </c>
      <c r="G524">
        <v>10.036971137683917</v>
      </c>
      <c r="H524">
        <v>19.190104070345914</v>
      </c>
      <c r="I524">
        <v>32.026507629863332</v>
      </c>
      <c r="J524">
        <v>19.985566567503138</v>
      </c>
      <c r="K524">
        <v>17.235688706319419</v>
      </c>
      <c r="L524">
        <v>4.6739976087996666</v>
      </c>
      <c r="M524">
        <v>12.963824167330584</v>
      </c>
      <c r="N524">
        <v>29.462923932368607</v>
      </c>
      <c r="O524">
        <v>17.338538295145888</v>
      </c>
      <c r="P524">
        <v>17.490283407393274</v>
      </c>
      <c r="Q524">
        <v>31.037120588663889</v>
      </c>
      <c r="R524">
        <v>26.089133368893584</v>
      </c>
    </row>
    <row r="525" spans="1:18" x14ac:dyDescent="0.4">
      <c r="A525" s="1">
        <v>42789.791666666664</v>
      </c>
      <c r="B525" s="6">
        <v>0</v>
      </c>
      <c r="C525">
        <v>64.260112473288615</v>
      </c>
      <c r="D525">
        <v>20.23646828331022</v>
      </c>
      <c r="E525">
        <v>5.1363044866042502</v>
      </c>
      <c r="F525">
        <v>17.888418915427334</v>
      </c>
      <c r="G525">
        <v>12.814921648093861</v>
      </c>
      <c r="H525">
        <v>28.152772150527497</v>
      </c>
      <c r="I525">
        <v>15.314226731821863</v>
      </c>
      <c r="J525">
        <v>23.576879230221554</v>
      </c>
      <c r="K525">
        <v>31.194169007706666</v>
      </c>
      <c r="L525">
        <v>8.7183090747759735</v>
      </c>
      <c r="M525">
        <v>7.5314253218968892</v>
      </c>
      <c r="N525">
        <v>10.865512218988721</v>
      </c>
      <c r="O525">
        <v>18.314637441597277</v>
      </c>
      <c r="P525">
        <v>18.245909005830946</v>
      </c>
      <c r="Q525">
        <v>13.195899263412498</v>
      </c>
      <c r="R525">
        <v>16.312828260972001</v>
      </c>
    </row>
    <row r="526" spans="1:18" x14ac:dyDescent="0.4">
      <c r="A526" s="1">
        <v>42789.833333333336</v>
      </c>
      <c r="B526" s="6">
        <v>0</v>
      </c>
      <c r="C526">
        <v>77.55815890484223</v>
      </c>
      <c r="D526">
        <v>32.062055501553338</v>
      </c>
      <c r="E526">
        <v>35.29212878994278</v>
      </c>
      <c r="F526">
        <v>28.115527050787499</v>
      </c>
      <c r="G526">
        <v>18.307101259783639</v>
      </c>
      <c r="H526">
        <v>66.866011333228329</v>
      </c>
      <c r="I526">
        <v>42.706933512632219</v>
      </c>
      <c r="J526">
        <v>26.446732676938748</v>
      </c>
      <c r="K526">
        <v>45.01049122457362</v>
      </c>
      <c r="L526">
        <v>17.15913955589139</v>
      </c>
      <c r="M526">
        <v>13.525336510469861</v>
      </c>
      <c r="N526">
        <v>29.909780959775279</v>
      </c>
      <c r="O526">
        <v>19.685534489771058</v>
      </c>
      <c r="P526">
        <v>30.247633278065553</v>
      </c>
      <c r="Q526">
        <v>22.177742802163831</v>
      </c>
      <c r="R526">
        <v>24.52554999530869</v>
      </c>
    </row>
    <row r="527" spans="1:18" x14ac:dyDescent="0.4">
      <c r="A527" s="1">
        <v>42789.875</v>
      </c>
      <c r="B527" s="6">
        <v>0</v>
      </c>
      <c r="C527">
        <v>74.941743728112215</v>
      </c>
      <c r="D527">
        <v>56.879486149611942</v>
      </c>
      <c r="E527">
        <v>73.210791826430281</v>
      </c>
      <c r="F527">
        <v>43.752519619638605</v>
      </c>
      <c r="G527">
        <v>19.980883291618056</v>
      </c>
      <c r="H527">
        <v>87.249767135300559</v>
      </c>
      <c r="I527">
        <v>65.835572416255289</v>
      </c>
      <c r="J527">
        <v>27.2071471699605</v>
      </c>
      <c r="K527">
        <v>58.803976218424722</v>
      </c>
      <c r="L527">
        <v>20.996984206055469</v>
      </c>
      <c r="M527">
        <v>15.48667344251275</v>
      </c>
      <c r="N527">
        <v>56.888190898079166</v>
      </c>
      <c r="O527">
        <v>20.729663493444946</v>
      </c>
      <c r="P527">
        <v>31.399150851324443</v>
      </c>
      <c r="Q527">
        <v>19.880834237503581</v>
      </c>
      <c r="R527">
        <v>27.920102633417219</v>
      </c>
    </row>
    <row r="528" spans="1:18" x14ac:dyDescent="0.4">
      <c r="A528" s="1">
        <v>42789.916666666664</v>
      </c>
      <c r="B528" s="6">
        <v>0</v>
      </c>
      <c r="C528">
        <v>61.649603478721666</v>
      </c>
      <c r="D528">
        <v>67.352784243528603</v>
      </c>
      <c r="E528">
        <v>83.055304002652235</v>
      </c>
      <c r="F528">
        <v>71.808715573154714</v>
      </c>
      <c r="G528">
        <v>18.333790136562889</v>
      </c>
      <c r="H528">
        <v>85.74486406153693</v>
      </c>
      <c r="I528">
        <v>69.306593742570001</v>
      </c>
      <c r="J528">
        <v>24.884957579877309</v>
      </c>
      <c r="K528">
        <v>58.734749586496385</v>
      </c>
      <c r="L528">
        <v>18.325097067281863</v>
      </c>
      <c r="M528">
        <v>13.872161347279139</v>
      </c>
      <c r="N528">
        <v>94.704587115300271</v>
      </c>
      <c r="O528">
        <v>20.303328538909696</v>
      </c>
      <c r="P528">
        <v>24.600898639238803</v>
      </c>
      <c r="Q528">
        <v>12.120729998982972</v>
      </c>
      <c r="R528">
        <v>25.848229430114529</v>
      </c>
    </row>
    <row r="529" spans="1:18" x14ac:dyDescent="0.4">
      <c r="A529" s="1">
        <v>42789.958333333336</v>
      </c>
      <c r="B529" s="6">
        <v>0</v>
      </c>
      <c r="C529">
        <v>47.204868284351669</v>
      </c>
      <c r="D529">
        <v>50.544431787699999</v>
      </c>
      <c r="E529">
        <v>57.864162464840831</v>
      </c>
      <c r="F529">
        <v>103.22587707931807</v>
      </c>
      <c r="G529">
        <v>15.442933550221973</v>
      </c>
      <c r="H529">
        <v>67.5320655678875</v>
      </c>
      <c r="I529">
        <v>48.083247927830556</v>
      </c>
      <c r="J529">
        <v>20.369876463979139</v>
      </c>
      <c r="K529">
        <v>44.126974106063052</v>
      </c>
      <c r="L529">
        <v>12.28646512578289</v>
      </c>
      <c r="M529">
        <v>11.908361712011029</v>
      </c>
      <c r="N529">
        <v>107.8884891625525</v>
      </c>
      <c r="O529">
        <v>17.976140892350443</v>
      </c>
      <c r="P529">
        <v>15.668399124557835</v>
      </c>
      <c r="Q529">
        <v>6.3921821054331938</v>
      </c>
      <c r="R529">
        <v>18.796395153793082</v>
      </c>
    </row>
    <row r="530" spans="1:18" x14ac:dyDescent="0.4">
      <c r="A530" s="1">
        <v>42790</v>
      </c>
      <c r="B530" s="6">
        <v>0</v>
      </c>
      <c r="C530">
        <v>39.893499540935004</v>
      </c>
      <c r="D530">
        <v>43.310297094042504</v>
      </c>
      <c r="E530">
        <v>47.556607759407783</v>
      </c>
      <c r="F530">
        <v>96.562771686205011</v>
      </c>
      <c r="G530">
        <v>13.957734081658026</v>
      </c>
      <c r="H530">
        <v>57.232789970681942</v>
      </c>
      <c r="I530">
        <v>31.306013343613611</v>
      </c>
      <c r="J530">
        <v>17.358187860398083</v>
      </c>
      <c r="K530">
        <v>33.531429861094445</v>
      </c>
      <c r="L530">
        <v>9.8341527800877504</v>
      </c>
      <c r="M530">
        <v>11.912049451429748</v>
      </c>
      <c r="N530">
        <v>86.206696938614172</v>
      </c>
      <c r="O530">
        <v>16.646782147300808</v>
      </c>
      <c r="P530">
        <v>12.565004355745195</v>
      </c>
      <c r="Q530">
        <v>4.8522199417523337</v>
      </c>
      <c r="R530">
        <v>16.226916993260112</v>
      </c>
    </row>
    <row r="531" spans="1:18" x14ac:dyDescent="0.4">
      <c r="A531" s="1">
        <v>42790.041666666664</v>
      </c>
      <c r="B531" s="6">
        <v>0</v>
      </c>
      <c r="C531">
        <v>37.589178376286945</v>
      </c>
      <c r="D531">
        <v>46.479544632502225</v>
      </c>
      <c r="E531">
        <v>56.141157762474158</v>
      </c>
      <c r="F531">
        <v>57.980205226521662</v>
      </c>
      <c r="G531">
        <v>13.862741995937776</v>
      </c>
      <c r="H531">
        <v>58.139096559123338</v>
      </c>
      <c r="I531">
        <v>23.284144755607862</v>
      </c>
      <c r="J531">
        <v>17.049488676843332</v>
      </c>
      <c r="K531">
        <v>32.475997143024166</v>
      </c>
      <c r="L531">
        <v>11.381552780037277</v>
      </c>
      <c r="M531">
        <v>12.549307903054139</v>
      </c>
      <c r="N531">
        <v>78.989143724731676</v>
      </c>
      <c r="O531">
        <v>17.967828416530221</v>
      </c>
      <c r="P531">
        <v>14.734380563831944</v>
      </c>
      <c r="Q531">
        <v>5.8298325570105005</v>
      </c>
      <c r="R531">
        <v>18.905379335581305</v>
      </c>
    </row>
    <row r="532" spans="1:18" x14ac:dyDescent="0.4">
      <c r="A532" s="1">
        <v>42790.083333333336</v>
      </c>
      <c r="B532" s="6">
        <v>0</v>
      </c>
      <c r="C532">
        <v>33.309966707320001</v>
      </c>
      <c r="D532">
        <v>40.800593797691668</v>
      </c>
      <c r="E532">
        <v>49.251470046613889</v>
      </c>
      <c r="F532">
        <v>28.691519707770276</v>
      </c>
      <c r="G532">
        <v>13.065676170823807</v>
      </c>
      <c r="H532">
        <v>51.149678703267227</v>
      </c>
      <c r="I532">
        <v>17.157478105516056</v>
      </c>
      <c r="J532">
        <v>15.204250601908722</v>
      </c>
      <c r="K532">
        <v>26.928389660540752</v>
      </c>
      <c r="L532">
        <v>10.534868253751862</v>
      </c>
      <c r="M532">
        <v>12.190514643557</v>
      </c>
      <c r="N532">
        <v>65.155305294303602</v>
      </c>
      <c r="O532">
        <v>17.629562373273775</v>
      </c>
      <c r="P532">
        <v>13.725838011441779</v>
      </c>
      <c r="Q532">
        <v>6.0566585048714989</v>
      </c>
      <c r="R532">
        <v>18.178133069319252</v>
      </c>
    </row>
    <row r="533" spans="1:18" x14ac:dyDescent="0.4">
      <c r="A533" s="1">
        <v>42790.125</v>
      </c>
      <c r="B533" s="6">
        <v>0</v>
      </c>
      <c r="C533">
        <v>31.454526152039445</v>
      </c>
      <c r="D533">
        <v>38.713766827289732</v>
      </c>
      <c r="E533">
        <v>47.593555183168057</v>
      </c>
      <c r="F533">
        <v>76.440464535945281</v>
      </c>
      <c r="G533">
        <v>12.776548698456583</v>
      </c>
      <c r="H533">
        <v>48.308783077392775</v>
      </c>
      <c r="I533">
        <v>15.558836721160416</v>
      </c>
      <c r="J533">
        <v>14.668851081410917</v>
      </c>
      <c r="K533">
        <v>30.260720281513613</v>
      </c>
      <c r="L533">
        <v>11.134611847851833</v>
      </c>
      <c r="M533">
        <v>13.487889393787249</v>
      </c>
      <c r="N533">
        <v>52.625163781947215</v>
      </c>
      <c r="O533">
        <v>18.405892699079029</v>
      </c>
      <c r="P533">
        <v>12.549551295640972</v>
      </c>
      <c r="Q533">
        <v>4.3263229637336664</v>
      </c>
      <c r="R533">
        <v>14.023370075949165</v>
      </c>
    </row>
    <row r="534" spans="1:18" x14ac:dyDescent="0.4">
      <c r="A534" s="1">
        <v>42790.166666666664</v>
      </c>
      <c r="B534" s="6">
        <v>0</v>
      </c>
      <c r="C534">
        <v>27.398759731266889</v>
      </c>
      <c r="D534">
        <v>31.855931613683889</v>
      </c>
      <c r="E534">
        <v>31.440277150799169</v>
      </c>
      <c r="F534">
        <v>30.748739330269164</v>
      </c>
      <c r="G534">
        <v>12.080876541650028</v>
      </c>
      <c r="H534">
        <v>34.355894945069998</v>
      </c>
      <c r="I534">
        <v>10.025169297265029</v>
      </c>
      <c r="J534">
        <v>12.197796588445973</v>
      </c>
      <c r="K534">
        <v>22.1234086333085</v>
      </c>
      <c r="L534">
        <v>8.9444979962467777</v>
      </c>
      <c r="M534">
        <v>11.45567587515939</v>
      </c>
      <c r="N534">
        <v>32.317673240088887</v>
      </c>
      <c r="O534">
        <v>16.63665228984236</v>
      </c>
      <c r="P534">
        <v>10.004094075982389</v>
      </c>
      <c r="Q534">
        <v>3.8439061588943053</v>
      </c>
      <c r="R534">
        <v>10.801017335042278</v>
      </c>
    </row>
    <row r="535" spans="1:18" x14ac:dyDescent="0.4">
      <c r="A535" s="1">
        <v>42790.208333333336</v>
      </c>
      <c r="B535" s="6">
        <v>0</v>
      </c>
      <c r="C535">
        <v>24.720002343551336</v>
      </c>
      <c r="D535">
        <v>28.474081579517225</v>
      </c>
      <c r="E535">
        <v>27.123338527375225</v>
      </c>
      <c r="F535">
        <v>32.16593995228417</v>
      </c>
      <c r="G535">
        <v>11.737016863675972</v>
      </c>
      <c r="H535">
        <v>29.14316816562361</v>
      </c>
      <c r="I535">
        <v>7.9718023654689718</v>
      </c>
      <c r="J535">
        <v>11.337473021108361</v>
      </c>
      <c r="K535">
        <v>22.042081270778329</v>
      </c>
      <c r="L535">
        <v>9.2783360293747492</v>
      </c>
      <c r="M535">
        <v>11.75749468938975</v>
      </c>
      <c r="N535">
        <v>21.666807271705888</v>
      </c>
      <c r="O535">
        <v>17.227245165448</v>
      </c>
      <c r="P535">
        <v>9.499339327814889</v>
      </c>
      <c r="Q535">
        <v>3.4785935704562503</v>
      </c>
      <c r="R535">
        <v>8.3264476200435276</v>
      </c>
    </row>
    <row r="536" spans="1:18" x14ac:dyDescent="0.4">
      <c r="A536" s="1">
        <v>42790.25</v>
      </c>
      <c r="B536" s="6">
        <v>0</v>
      </c>
      <c r="C536">
        <v>23.896179073890888</v>
      </c>
      <c r="D536">
        <v>27.515370681353055</v>
      </c>
      <c r="E536">
        <v>25.261904397425415</v>
      </c>
      <c r="F536">
        <v>11.732744657248444</v>
      </c>
      <c r="G536">
        <v>11.595503123838999</v>
      </c>
      <c r="H536">
        <v>26.596029197391083</v>
      </c>
      <c r="I536">
        <v>9.0732988735328046</v>
      </c>
      <c r="J536">
        <v>11.300899882254861</v>
      </c>
      <c r="K536">
        <v>24.30590897436764</v>
      </c>
      <c r="L536">
        <v>9.9357166586625016</v>
      </c>
      <c r="M536">
        <v>10.669866910154528</v>
      </c>
      <c r="N536">
        <v>25.955682819819</v>
      </c>
      <c r="O536">
        <v>18.188049838069333</v>
      </c>
      <c r="P536">
        <v>10.136790756670251</v>
      </c>
      <c r="Q536">
        <v>4.8524632879195826</v>
      </c>
      <c r="R536">
        <v>9.5278924422695006</v>
      </c>
    </row>
    <row r="537" spans="1:18" x14ac:dyDescent="0.4">
      <c r="A537" s="1">
        <v>42790.291666666664</v>
      </c>
      <c r="B537" s="6">
        <v>5.5555555555555554</v>
      </c>
      <c r="C537">
        <v>22.187526088889584</v>
      </c>
      <c r="D537">
        <v>25.37192648516103</v>
      </c>
      <c r="E537">
        <v>22.116498886533499</v>
      </c>
      <c r="F537">
        <v>8.8349217652224166</v>
      </c>
      <c r="G537">
        <v>11.314389914975193</v>
      </c>
      <c r="H537">
        <v>23.078643499611111</v>
      </c>
      <c r="I537">
        <v>8.8845940938831927</v>
      </c>
      <c r="J537">
        <v>10.884605648296416</v>
      </c>
      <c r="K537">
        <v>26.071133887165193</v>
      </c>
      <c r="L537">
        <v>10.264008693399054</v>
      </c>
      <c r="M537">
        <v>10.434199245893305</v>
      </c>
      <c r="N537">
        <v>22.569204592401391</v>
      </c>
      <c r="O537">
        <v>18.876262820396612</v>
      </c>
      <c r="P537">
        <v>9.9178588630924729</v>
      </c>
      <c r="Q537">
        <v>5.3352371553375555</v>
      </c>
      <c r="R537">
        <v>8.7872587144574172</v>
      </c>
    </row>
    <row r="538" spans="1:18" x14ac:dyDescent="0.4">
      <c r="A538" s="1">
        <v>42790.333333333336</v>
      </c>
      <c r="B538" s="6">
        <v>69.444444444444443</v>
      </c>
      <c r="C538">
        <v>34.90313000367528</v>
      </c>
      <c r="D538">
        <v>41.075108829393344</v>
      </c>
      <c r="E538">
        <v>40.096939882866387</v>
      </c>
      <c r="F538">
        <v>32.7587110972975</v>
      </c>
      <c r="G538">
        <v>184.07610718923999</v>
      </c>
      <c r="H538">
        <v>60.436347329799162</v>
      </c>
      <c r="I538">
        <v>14.396810746672694</v>
      </c>
      <c r="J538">
        <v>140.38829586693916</v>
      </c>
      <c r="K538">
        <v>42.83168610244222</v>
      </c>
      <c r="L538">
        <v>142.79370448423529</v>
      </c>
      <c r="M538">
        <v>118.65320819740165</v>
      </c>
      <c r="N538">
        <v>48.230025391473049</v>
      </c>
      <c r="O538">
        <v>182.35646999649887</v>
      </c>
      <c r="P538">
        <v>153.24511070280002</v>
      </c>
      <c r="Q538">
        <v>150.51381817972279</v>
      </c>
      <c r="R538">
        <v>188.72508887882694</v>
      </c>
    </row>
    <row r="539" spans="1:18" x14ac:dyDescent="0.4">
      <c r="A539" s="1">
        <v>42790.375</v>
      </c>
      <c r="B539" s="6">
        <v>183.33333333333334</v>
      </c>
      <c r="C539">
        <v>54.223260246266669</v>
      </c>
      <c r="D539">
        <v>64.590444115306951</v>
      </c>
      <c r="E539">
        <v>69.004705350150829</v>
      </c>
      <c r="F539">
        <v>96.904852744268609</v>
      </c>
      <c r="G539">
        <v>220.23039813827526</v>
      </c>
      <c r="H539">
        <v>105.61005217809972</v>
      </c>
      <c r="I539">
        <v>26.112293816438946</v>
      </c>
      <c r="J539">
        <v>181.68304556906529</v>
      </c>
      <c r="K539">
        <v>75.64033267127833</v>
      </c>
      <c r="L539">
        <v>184.79196387102695</v>
      </c>
      <c r="M539">
        <v>163.74922460437139</v>
      </c>
      <c r="N539">
        <v>79.916347415710831</v>
      </c>
      <c r="O539">
        <v>228.71733648465943</v>
      </c>
      <c r="P539">
        <v>200.10821119693028</v>
      </c>
      <c r="Q539">
        <v>183.71510600063667</v>
      </c>
      <c r="R539">
        <v>230.40709975622025</v>
      </c>
    </row>
    <row r="540" spans="1:18" x14ac:dyDescent="0.4">
      <c r="A540" s="1">
        <v>42790.416666666664</v>
      </c>
      <c r="B540" s="6">
        <v>397.22222222222223</v>
      </c>
      <c r="C540">
        <v>112.2870067956725</v>
      </c>
      <c r="D540">
        <v>145.77970338002223</v>
      </c>
      <c r="E540">
        <v>181.3494041927361</v>
      </c>
      <c r="F540">
        <v>397.73241047113055</v>
      </c>
      <c r="G540">
        <v>342.08448270280275</v>
      </c>
      <c r="H540">
        <v>226.18169775631804</v>
      </c>
      <c r="I540">
        <v>117.37072686388416</v>
      </c>
      <c r="J540">
        <v>340.46566360694169</v>
      </c>
      <c r="K540">
        <v>180.05924446587082</v>
      </c>
      <c r="L540">
        <v>306.41785431310007</v>
      </c>
      <c r="M540">
        <v>347.73926997517776</v>
      </c>
      <c r="N540">
        <v>236.69098248555028</v>
      </c>
      <c r="O540">
        <v>371.51088480808886</v>
      </c>
      <c r="P540">
        <v>391.78694109694175</v>
      </c>
      <c r="Q540">
        <v>353.68343942389163</v>
      </c>
      <c r="R540">
        <v>413.07060586510556</v>
      </c>
    </row>
    <row r="541" spans="1:18" x14ac:dyDescent="0.4">
      <c r="A541" s="1">
        <v>42790.458333333336</v>
      </c>
      <c r="B541" s="6">
        <v>350</v>
      </c>
      <c r="C541">
        <v>312.08296892683887</v>
      </c>
      <c r="D541">
        <v>384.7279151446528</v>
      </c>
      <c r="E541">
        <v>408.01645010759722</v>
      </c>
      <c r="F541">
        <v>404.30192934015838</v>
      </c>
      <c r="G541">
        <v>488.03010186463609</v>
      </c>
      <c r="H541">
        <v>399.95504608319447</v>
      </c>
      <c r="I541">
        <v>362.42035115022219</v>
      </c>
      <c r="J541">
        <v>501.91257565025552</v>
      </c>
      <c r="K541">
        <v>290.78894599346665</v>
      </c>
      <c r="L541">
        <v>449.99776792979168</v>
      </c>
      <c r="M541">
        <v>489.83376474819164</v>
      </c>
      <c r="N541">
        <v>489.62914573213334</v>
      </c>
      <c r="O541">
        <v>523.15514654560559</v>
      </c>
      <c r="P541">
        <v>478.49544431800553</v>
      </c>
      <c r="Q541">
        <v>481.62010944041111</v>
      </c>
      <c r="R541">
        <v>538.04991980010277</v>
      </c>
    </row>
    <row r="542" spans="1:18" x14ac:dyDescent="0.4">
      <c r="A542" s="1">
        <v>42790.5</v>
      </c>
      <c r="B542" s="6">
        <v>466.66666666666669</v>
      </c>
      <c r="C542">
        <v>337.85125144624442</v>
      </c>
      <c r="D542">
        <v>386.48580177963612</v>
      </c>
      <c r="E542">
        <v>417.96700416243056</v>
      </c>
      <c r="F542">
        <v>619.63240417923612</v>
      </c>
      <c r="G542">
        <v>480.94297480236946</v>
      </c>
      <c r="H542">
        <v>402.8857546887055</v>
      </c>
      <c r="I542">
        <v>450.5185448442611</v>
      </c>
      <c r="J542">
        <v>488.0104547368278</v>
      </c>
      <c r="K542">
        <v>402.34451395499451</v>
      </c>
      <c r="L542">
        <v>440.58369457839723</v>
      </c>
      <c r="M542">
        <v>533.8116541558195</v>
      </c>
      <c r="N542">
        <v>599.03285459106382</v>
      </c>
      <c r="O542">
        <v>510.12316511526393</v>
      </c>
      <c r="P542">
        <v>534.50250706891381</v>
      </c>
      <c r="Q542">
        <v>535.64903106681106</v>
      </c>
      <c r="R542">
        <v>602.65572484668883</v>
      </c>
    </row>
    <row r="543" spans="1:18" x14ac:dyDescent="0.4">
      <c r="A543" s="1">
        <v>42790.541666666664</v>
      </c>
      <c r="B543" s="6">
        <v>294.44444444444446</v>
      </c>
      <c r="C543">
        <v>412.13036595631115</v>
      </c>
      <c r="D543">
        <v>482.18210783586113</v>
      </c>
      <c r="E543">
        <v>475.47929825467497</v>
      </c>
      <c r="F543">
        <v>510.61059704746947</v>
      </c>
      <c r="G543">
        <v>539.70176131029166</v>
      </c>
      <c r="H543">
        <v>451.79245159518615</v>
      </c>
      <c r="I543">
        <v>482.70096080749175</v>
      </c>
      <c r="J543">
        <v>545.22774246014444</v>
      </c>
      <c r="K543">
        <v>404.30448990350277</v>
      </c>
      <c r="L543">
        <v>503.77469154645837</v>
      </c>
      <c r="M543">
        <v>560.16274237988887</v>
      </c>
      <c r="N543">
        <v>530.45652658565837</v>
      </c>
      <c r="O543">
        <v>559.05440071829173</v>
      </c>
      <c r="P543">
        <v>529.54787665719448</v>
      </c>
      <c r="Q543">
        <v>542.33929813121108</v>
      </c>
      <c r="R543">
        <v>601.07301304506109</v>
      </c>
    </row>
    <row r="544" spans="1:18" x14ac:dyDescent="0.4">
      <c r="A544" s="1">
        <v>42790.583333333336</v>
      </c>
      <c r="B544" s="6">
        <v>513.88888888888891</v>
      </c>
      <c r="C544">
        <v>529.65308929080277</v>
      </c>
      <c r="D544">
        <v>593.16127606097507</v>
      </c>
      <c r="E544">
        <v>542.68470299567787</v>
      </c>
      <c r="F544">
        <v>514.91264360344167</v>
      </c>
      <c r="G544">
        <v>591.1194972681111</v>
      </c>
      <c r="H544">
        <v>531.50179012795559</v>
      </c>
      <c r="I544">
        <v>524.85193011630554</v>
      </c>
      <c r="J544">
        <v>587.37093872558899</v>
      </c>
      <c r="K544">
        <v>594.97025883655283</v>
      </c>
      <c r="L544">
        <v>586.5373321226167</v>
      </c>
      <c r="M544">
        <v>584.53673050652492</v>
      </c>
      <c r="N544">
        <v>456.37921106699167</v>
      </c>
      <c r="O544">
        <v>592.62887189543051</v>
      </c>
      <c r="P544">
        <v>561.12246362892495</v>
      </c>
      <c r="Q544">
        <v>563.61407667717219</v>
      </c>
      <c r="R544">
        <v>599.39041405374724</v>
      </c>
    </row>
    <row r="545" spans="1:18" x14ac:dyDescent="0.4">
      <c r="A545" s="1">
        <v>42790.625</v>
      </c>
      <c r="B545" s="6">
        <v>383.33333333333331</v>
      </c>
      <c r="C545">
        <v>583.32453884144445</v>
      </c>
      <c r="D545">
        <v>555.99823644184437</v>
      </c>
      <c r="E545">
        <v>543.99160122172782</v>
      </c>
      <c r="F545">
        <v>613.88932521629442</v>
      </c>
      <c r="G545">
        <v>567.04450628097504</v>
      </c>
      <c r="H545">
        <v>574.81383318046664</v>
      </c>
      <c r="I545">
        <v>577.82570439309995</v>
      </c>
      <c r="J545">
        <v>493.04425877787781</v>
      </c>
      <c r="K545">
        <v>571.64338072254725</v>
      </c>
      <c r="L545">
        <v>538.2915850309555</v>
      </c>
      <c r="M545">
        <v>539.96672826911106</v>
      </c>
      <c r="N545">
        <v>603.35306413130547</v>
      </c>
      <c r="O545">
        <v>515.62450914918884</v>
      </c>
      <c r="P545">
        <v>517.63019596385277</v>
      </c>
      <c r="Q545">
        <v>556.91877879726394</v>
      </c>
      <c r="R545">
        <v>609.27133502671109</v>
      </c>
    </row>
    <row r="546" spans="1:18" x14ac:dyDescent="0.4">
      <c r="A546" s="1">
        <v>42790.666666666664</v>
      </c>
      <c r="B546" s="6">
        <v>322.22222222222223</v>
      </c>
      <c r="C546">
        <v>496.88770079590557</v>
      </c>
      <c r="D546">
        <v>494.39152707341941</v>
      </c>
      <c r="E546">
        <v>485.25657955943331</v>
      </c>
      <c r="F546">
        <v>521.40724846649994</v>
      </c>
      <c r="G546">
        <v>414.32433578760555</v>
      </c>
      <c r="H546">
        <v>483.50490858796667</v>
      </c>
      <c r="I546">
        <v>508.50448745910279</v>
      </c>
      <c r="J546">
        <v>310.1858771224417</v>
      </c>
      <c r="K546">
        <v>500.6131325198333</v>
      </c>
      <c r="L546">
        <v>369.49000828928058</v>
      </c>
      <c r="M546">
        <v>354.60052369711383</v>
      </c>
      <c r="N546">
        <v>493.62177261227498</v>
      </c>
      <c r="O546">
        <v>341.14223098690559</v>
      </c>
      <c r="P546">
        <v>330.92496182023604</v>
      </c>
      <c r="Q546">
        <v>350.11653334045559</v>
      </c>
      <c r="R546">
        <v>428.19351497157777</v>
      </c>
    </row>
    <row r="547" spans="1:18" x14ac:dyDescent="0.4">
      <c r="A547" s="1">
        <v>42790.708333333336</v>
      </c>
      <c r="B547" s="6">
        <v>161.11111111111111</v>
      </c>
      <c r="C547">
        <v>329.73790048952219</v>
      </c>
      <c r="D547">
        <v>356.29627184687507</v>
      </c>
      <c r="E547">
        <v>382.41447387185832</v>
      </c>
      <c r="F547">
        <v>385.75435708458059</v>
      </c>
      <c r="G547">
        <v>133.63034109870418</v>
      </c>
      <c r="H547">
        <v>369.25705059303891</v>
      </c>
      <c r="I547">
        <v>308.27616954740279</v>
      </c>
      <c r="J547">
        <v>100.69602474140527</v>
      </c>
      <c r="K547">
        <v>298.08298849591671</v>
      </c>
      <c r="L547">
        <v>143.6059181131364</v>
      </c>
      <c r="M547">
        <v>136.7337370668011</v>
      </c>
      <c r="N547">
        <v>422.36278997152777</v>
      </c>
      <c r="O547">
        <v>149.48070034304473</v>
      </c>
      <c r="P547">
        <v>137.72878067438805</v>
      </c>
      <c r="Q547">
        <v>111.52562385561278</v>
      </c>
      <c r="R547">
        <v>145.37972068841694</v>
      </c>
    </row>
    <row r="548" spans="1:18" x14ac:dyDescent="0.4">
      <c r="A548" s="1">
        <v>42790.75</v>
      </c>
      <c r="B548" s="6">
        <v>5.5555555555555554</v>
      </c>
      <c r="C548">
        <v>117.61322805988304</v>
      </c>
      <c r="D548">
        <v>93.594692613535003</v>
      </c>
      <c r="E548">
        <v>54.709662688761391</v>
      </c>
      <c r="F548">
        <v>76.396507229716931</v>
      </c>
      <c r="G548">
        <v>17.629288692853471</v>
      </c>
      <c r="H548">
        <v>62.379481182015553</v>
      </c>
      <c r="I548">
        <v>42.733743180432228</v>
      </c>
      <c r="J548">
        <v>27.429693214984194</v>
      </c>
      <c r="K548">
        <v>130.9146116952561</v>
      </c>
      <c r="L548">
        <v>37.519368004838057</v>
      </c>
      <c r="M548">
        <v>44.618426860058605</v>
      </c>
      <c r="N548">
        <v>56.044184052854725</v>
      </c>
      <c r="O548">
        <v>45.599505676432777</v>
      </c>
      <c r="P548">
        <v>35.544830814355556</v>
      </c>
      <c r="Q548">
        <v>25.441090175668084</v>
      </c>
      <c r="R548">
        <v>30.32465683597778</v>
      </c>
    </row>
    <row r="549" spans="1:18" x14ac:dyDescent="0.4">
      <c r="A549" s="1">
        <v>42790.791666666664</v>
      </c>
      <c r="B549" s="6">
        <v>0</v>
      </c>
      <c r="C549">
        <v>82.497230776694707</v>
      </c>
      <c r="D549">
        <v>65.496112037199438</v>
      </c>
      <c r="E549">
        <v>32.464406116651389</v>
      </c>
      <c r="F549">
        <v>45.724378295431386</v>
      </c>
      <c r="G549">
        <v>15.20959529576125</v>
      </c>
      <c r="H549">
        <v>38.097793386298058</v>
      </c>
      <c r="I549">
        <v>31.192255268724441</v>
      </c>
      <c r="J549">
        <v>23.446757816948917</v>
      </c>
      <c r="K549">
        <v>97.801755132303882</v>
      </c>
      <c r="L549">
        <v>30.936148793748053</v>
      </c>
      <c r="M549">
        <v>36.69191057506972</v>
      </c>
      <c r="N549">
        <v>30.403602782304446</v>
      </c>
      <c r="O549">
        <v>41.483189299188055</v>
      </c>
      <c r="P549">
        <v>29.204607264736389</v>
      </c>
      <c r="Q549">
        <v>21.044713701066723</v>
      </c>
      <c r="R549">
        <v>23.805016999811084</v>
      </c>
    </row>
    <row r="550" spans="1:18" x14ac:dyDescent="0.4">
      <c r="A550" s="1">
        <v>42790.833333333336</v>
      </c>
      <c r="B550" s="6">
        <v>0</v>
      </c>
      <c r="C550">
        <v>54.263793767488615</v>
      </c>
      <c r="D550">
        <v>48.689001563638882</v>
      </c>
      <c r="E550">
        <v>24.629620676922332</v>
      </c>
      <c r="F550">
        <v>54.793882164064996</v>
      </c>
      <c r="G550">
        <v>13.384350908167972</v>
      </c>
      <c r="H550">
        <v>29.651967095788056</v>
      </c>
      <c r="I550">
        <v>19.41954097883275</v>
      </c>
      <c r="J550">
        <v>19.816025473246388</v>
      </c>
      <c r="K550">
        <v>63.248863012463062</v>
      </c>
      <c r="L550">
        <v>24.182869435051916</v>
      </c>
      <c r="M550">
        <v>23.32078504444825</v>
      </c>
      <c r="N550">
        <v>15.233225949190027</v>
      </c>
      <c r="O550">
        <v>36.513806477310006</v>
      </c>
      <c r="P550">
        <v>26.979033774696887</v>
      </c>
      <c r="Q550">
        <v>8.0042985427397504</v>
      </c>
      <c r="R550">
        <v>12.00344710710675</v>
      </c>
    </row>
    <row r="551" spans="1:18" x14ac:dyDescent="0.4">
      <c r="A551" s="1">
        <v>42790.875</v>
      </c>
      <c r="B551" s="6">
        <v>0</v>
      </c>
      <c r="C551">
        <v>41.625151743257497</v>
      </c>
      <c r="D551">
        <v>42.039994946051394</v>
      </c>
      <c r="E551">
        <v>22.305589694082698</v>
      </c>
      <c r="F551">
        <v>28.253039083133611</v>
      </c>
      <c r="G551">
        <v>12.71222402593564</v>
      </c>
      <c r="H551">
        <v>25.680438786035392</v>
      </c>
      <c r="I551">
        <v>27.993208909516113</v>
      </c>
      <c r="J551">
        <v>17.789166539403137</v>
      </c>
      <c r="K551">
        <v>69.737099587976957</v>
      </c>
      <c r="L551">
        <v>20.747812718764475</v>
      </c>
      <c r="M551">
        <v>25.476881851922528</v>
      </c>
      <c r="N551">
        <v>22.033282007072803</v>
      </c>
      <c r="O551">
        <v>32.820938756528889</v>
      </c>
      <c r="P551">
        <v>16.892384712240666</v>
      </c>
      <c r="Q551">
        <v>21.143684577539776</v>
      </c>
      <c r="R551">
        <v>18.604200041227561</v>
      </c>
    </row>
    <row r="552" spans="1:18" x14ac:dyDescent="0.4">
      <c r="A552" s="1">
        <v>42790.916666666664</v>
      </c>
      <c r="B552" s="6">
        <v>0</v>
      </c>
      <c r="C552">
        <v>32.17355201974361</v>
      </c>
      <c r="D552">
        <v>34.953012858929164</v>
      </c>
      <c r="E552">
        <v>19.977144347629224</v>
      </c>
      <c r="F552">
        <v>14.702231630311722</v>
      </c>
      <c r="G552">
        <v>11.961949733157887</v>
      </c>
      <c r="H552">
        <v>21.446912796549746</v>
      </c>
      <c r="I552">
        <v>18.113760762065446</v>
      </c>
      <c r="J552">
        <v>15.434878513455834</v>
      </c>
      <c r="K552">
        <v>47.080937310534722</v>
      </c>
      <c r="L552">
        <v>17.320176699620944</v>
      </c>
      <c r="M552">
        <v>17.291622536137666</v>
      </c>
      <c r="N552">
        <v>14.424184627611778</v>
      </c>
      <c r="O552">
        <v>28.856198034707777</v>
      </c>
      <c r="P552">
        <v>16.520510643451278</v>
      </c>
      <c r="Q552">
        <v>10.613257380892444</v>
      </c>
      <c r="R552">
        <v>12.022912727839195</v>
      </c>
    </row>
    <row r="553" spans="1:18" x14ac:dyDescent="0.4">
      <c r="A553" s="1">
        <v>42790.958333333336</v>
      </c>
      <c r="B553" s="6">
        <v>0</v>
      </c>
      <c r="C553">
        <v>32.17355201974361</v>
      </c>
      <c r="D553">
        <v>34.953012858929164</v>
      </c>
      <c r="E553">
        <v>17.859211466765192</v>
      </c>
      <c r="F553">
        <v>30.682625777835</v>
      </c>
      <c r="G553">
        <v>11.961949733157887</v>
      </c>
      <c r="H553">
        <v>19.66259141923614</v>
      </c>
      <c r="I553">
        <v>29.225866271968609</v>
      </c>
      <c r="J553">
        <v>15.434878513455834</v>
      </c>
      <c r="K553">
        <v>55.543458812500837</v>
      </c>
      <c r="L553">
        <v>17.425727693810611</v>
      </c>
      <c r="M553">
        <v>21.554411690714083</v>
      </c>
      <c r="N553">
        <v>18.978289840241249</v>
      </c>
      <c r="O553">
        <v>29.141310261536113</v>
      </c>
      <c r="P553">
        <v>12.701319418695778</v>
      </c>
      <c r="Q553">
        <v>23.285338619788085</v>
      </c>
      <c r="R553">
        <v>16.941498691984943</v>
      </c>
    </row>
    <row r="554" spans="1:18" x14ac:dyDescent="0.4">
      <c r="A554" s="1">
        <v>42791</v>
      </c>
      <c r="B554" s="6">
        <v>0</v>
      </c>
      <c r="C554">
        <v>22.721090460830137</v>
      </c>
      <c r="D554">
        <v>25.238105523856525</v>
      </c>
      <c r="E554">
        <v>16.341684336264695</v>
      </c>
      <c r="F554">
        <v>5.6943203889604455</v>
      </c>
      <c r="G554">
        <v>11.621185571307722</v>
      </c>
      <c r="H554">
        <v>9.8430722361711371</v>
      </c>
      <c r="I554">
        <v>17.908847766543445</v>
      </c>
      <c r="J554">
        <v>9.528465500843696</v>
      </c>
      <c r="K554">
        <v>19.571632023602668</v>
      </c>
      <c r="L554">
        <v>9.9393404640260012</v>
      </c>
      <c r="M554">
        <v>9.0653899414940273</v>
      </c>
      <c r="N554">
        <v>11.043260359242112</v>
      </c>
      <c r="O554">
        <v>16.581832483337582</v>
      </c>
      <c r="P554">
        <v>7.4524617105820283</v>
      </c>
      <c r="Q554">
        <v>7.9632067390884167</v>
      </c>
      <c r="R554">
        <v>8.4202448741529725</v>
      </c>
    </row>
    <row r="555" spans="1:18" x14ac:dyDescent="0.4">
      <c r="A555" s="1">
        <v>42791.041666666664</v>
      </c>
      <c r="B555" s="6">
        <v>0</v>
      </c>
      <c r="C555">
        <v>22.134116556289555</v>
      </c>
      <c r="D555">
        <v>24.044571459396057</v>
      </c>
      <c r="E555">
        <v>13.824759117094473</v>
      </c>
      <c r="F555">
        <v>8.7547804976316108</v>
      </c>
      <c r="G555">
        <v>11.665756798173222</v>
      </c>
      <c r="H555">
        <v>7.2373077311453047</v>
      </c>
      <c r="I555">
        <v>25.034943250566446</v>
      </c>
      <c r="J555">
        <v>8.2773640735517215</v>
      </c>
      <c r="K555">
        <v>17.078872624675444</v>
      </c>
      <c r="L555">
        <v>8.1367745749276388</v>
      </c>
      <c r="M555">
        <v>7.4066012414630276</v>
      </c>
      <c r="N555">
        <v>14.214900192038112</v>
      </c>
      <c r="O555">
        <v>13.192131801044528</v>
      </c>
      <c r="P555">
        <v>6.2538693712924163</v>
      </c>
      <c r="Q555">
        <v>9.6710112131387209</v>
      </c>
      <c r="R555">
        <v>9.6374833875353882</v>
      </c>
    </row>
    <row r="556" spans="1:18" x14ac:dyDescent="0.4">
      <c r="A556" s="1">
        <v>42791.083333333336</v>
      </c>
      <c r="B556" s="6">
        <v>0</v>
      </c>
      <c r="C556">
        <v>22.447469986170997</v>
      </c>
      <c r="D556">
        <v>24.640527456089615</v>
      </c>
      <c r="E556">
        <v>15.332071544263444</v>
      </c>
      <c r="F556">
        <v>10.573411245569778</v>
      </c>
      <c r="G556">
        <v>11.661450007278557</v>
      </c>
      <c r="H556">
        <v>8.9263404424244737</v>
      </c>
      <c r="I556">
        <v>26.983152917477749</v>
      </c>
      <c r="J556">
        <v>8.8911619935152508</v>
      </c>
      <c r="K556">
        <v>21.833804170232</v>
      </c>
      <c r="L556">
        <v>8.9170100527736391</v>
      </c>
      <c r="M556">
        <v>8.3888912690985276</v>
      </c>
      <c r="N556">
        <v>16.456218241278695</v>
      </c>
      <c r="O556">
        <v>14.919706079863197</v>
      </c>
      <c r="P556">
        <v>6.9101034742873892</v>
      </c>
      <c r="Q556">
        <v>11.492168803769751</v>
      </c>
      <c r="R556">
        <v>10.636106064555777</v>
      </c>
    </row>
    <row r="557" spans="1:18" x14ac:dyDescent="0.4">
      <c r="A557" s="1">
        <v>42791.125</v>
      </c>
      <c r="B557" s="6">
        <v>0</v>
      </c>
      <c r="C557">
        <v>20.964971095386307</v>
      </c>
      <c r="D557">
        <v>23.94354117417425</v>
      </c>
      <c r="E557">
        <v>15.314587846244082</v>
      </c>
      <c r="F557">
        <v>11.534725282349806</v>
      </c>
      <c r="G557">
        <v>11.074330952500306</v>
      </c>
      <c r="H557">
        <v>12.597379946801418</v>
      </c>
      <c r="I557">
        <v>22.267325214597832</v>
      </c>
      <c r="J557">
        <v>10.674696667227444</v>
      </c>
      <c r="K557">
        <v>33.784996542473891</v>
      </c>
      <c r="L557">
        <v>11.579083345176972</v>
      </c>
      <c r="M557">
        <v>11.921781309986223</v>
      </c>
      <c r="N557">
        <v>15.620288147243389</v>
      </c>
      <c r="O557">
        <v>20.931710626956168</v>
      </c>
      <c r="P557">
        <v>8.7041195243088065</v>
      </c>
      <c r="Q557">
        <v>13.574263209185389</v>
      </c>
      <c r="R557">
        <v>10.908010940816416</v>
      </c>
    </row>
    <row r="558" spans="1:18" x14ac:dyDescent="0.4">
      <c r="A558" s="1">
        <v>42791.166666666664</v>
      </c>
      <c r="B558" s="6">
        <v>0</v>
      </c>
      <c r="C558">
        <v>19.583311843904138</v>
      </c>
      <c r="D558">
        <v>22.394855504115391</v>
      </c>
      <c r="E558">
        <v>14.104949150009</v>
      </c>
      <c r="F558">
        <v>11.355345561639917</v>
      </c>
      <c r="G558">
        <v>10.908095661445026</v>
      </c>
      <c r="H558">
        <v>11.374562790063889</v>
      </c>
      <c r="I558">
        <v>21.182017360141611</v>
      </c>
      <c r="J558">
        <v>10.137181449506693</v>
      </c>
      <c r="K558">
        <v>31.862470832155832</v>
      </c>
      <c r="L558">
        <v>11.141177591501888</v>
      </c>
      <c r="M558">
        <v>11.3495745707485</v>
      </c>
      <c r="N558">
        <v>14.859267378516751</v>
      </c>
      <c r="O558">
        <v>20.552564527775779</v>
      </c>
      <c r="P558">
        <v>8.2039715562938049</v>
      </c>
      <c r="Q558">
        <v>13.482355138435445</v>
      </c>
      <c r="R558">
        <v>10.2743825117455</v>
      </c>
    </row>
    <row r="559" spans="1:18" x14ac:dyDescent="0.4">
      <c r="A559" s="1">
        <v>42791.208333333336</v>
      </c>
      <c r="B559" s="6">
        <v>0</v>
      </c>
      <c r="C559">
        <v>17.795351018627446</v>
      </c>
      <c r="D559">
        <v>20.400785508169722</v>
      </c>
      <c r="E559">
        <v>12.968932301791749</v>
      </c>
      <c r="F559">
        <v>6.1612785727084445</v>
      </c>
      <c r="G559">
        <v>10.812600577946805</v>
      </c>
      <c r="H559">
        <v>9.4496212321756676</v>
      </c>
      <c r="I559">
        <v>14.196330678708334</v>
      </c>
      <c r="J559">
        <v>9.1844636984135288</v>
      </c>
      <c r="K559">
        <v>25.335834443254111</v>
      </c>
      <c r="L559">
        <v>10.274202716308055</v>
      </c>
      <c r="M559">
        <v>9.519094443209557</v>
      </c>
      <c r="N559">
        <v>11.369931106545307</v>
      </c>
      <c r="O559">
        <v>19.274201877806085</v>
      </c>
      <c r="P559">
        <v>7.5655253174133605</v>
      </c>
      <c r="Q559">
        <v>9.248138304406611</v>
      </c>
      <c r="R559">
        <v>7.7427610758918339</v>
      </c>
    </row>
    <row r="560" spans="1:18" x14ac:dyDescent="0.4">
      <c r="A560" s="1">
        <v>42791.25</v>
      </c>
      <c r="B560" s="6">
        <v>0</v>
      </c>
      <c r="C560">
        <v>15.995871608085473</v>
      </c>
      <c r="D560">
        <v>18.035476531429001</v>
      </c>
      <c r="E560">
        <v>12.416953811825277</v>
      </c>
      <c r="F560">
        <v>11.162894249350916</v>
      </c>
      <c r="G560">
        <v>11.124298950704029</v>
      </c>
      <c r="H560">
        <v>6.190473206918278</v>
      </c>
      <c r="I560">
        <v>21.315248419975084</v>
      </c>
      <c r="J560">
        <v>7.2608509078580834</v>
      </c>
      <c r="K560">
        <v>20.570443181683114</v>
      </c>
      <c r="L560">
        <v>8.2143120980216384</v>
      </c>
      <c r="M560">
        <v>7.4437990600031103</v>
      </c>
      <c r="N560">
        <v>15.621805416168474</v>
      </c>
      <c r="O560">
        <v>15.133800663992417</v>
      </c>
      <c r="P560">
        <v>5.9947293562305557</v>
      </c>
      <c r="Q560">
        <v>11.655203107374389</v>
      </c>
      <c r="R560">
        <v>8.5515640542962785</v>
      </c>
    </row>
    <row r="561" spans="1:18" x14ac:dyDescent="0.4">
      <c r="A561" s="1">
        <v>42791.291666666664</v>
      </c>
      <c r="B561" s="6">
        <v>25</v>
      </c>
      <c r="C561">
        <v>23.280614871504859</v>
      </c>
      <c r="D561">
        <v>27.207981515658442</v>
      </c>
      <c r="E561">
        <v>17.142627212833222</v>
      </c>
      <c r="F561">
        <v>19.387684554347668</v>
      </c>
      <c r="G561">
        <v>12.261737441443692</v>
      </c>
      <c r="H561">
        <v>7.2943823807950556</v>
      </c>
      <c r="I561">
        <v>35.575424428691385</v>
      </c>
      <c r="J561">
        <v>7.8691189444623335</v>
      </c>
      <c r="K561">
        <v>18.610190472345725</v>
      </c>
      <c r="L561">
        <v>8.2856229718507226</v>
      </c>
      <c r="M561">
        <v>7.0672407361658891</v>
      </c>
      <c r="N561">
        <v>20.329145650747197</v>
      </c>
      <c r="O561">
        <v>12.825917154040445</v>
      </c>
      <c r="P561">
        <v>6.5211463671495</v>
      </c>
      <c r="Q561">
        <v>12.320426762976139</v>
      </c>
      <c r="R561">
        <v>10.73727306900172</v>
      </c>
    </row>
    <row r="562" spans="1:18" x14ac:dyDescent="0.4">
      <c r="A562" s="1">
        <v>42791.333333333336</v>
      </c>
      <c r="B562" s="6">
        <v>83.333333333333329</v>
      </c>
      <c r="C562">
        <v>100.97931331879417</v>
      </c>
      <c r="D562">
        <v>161.3655680720272</v>
      </c>
      <c r="E562">
        <v>150.67852312214279</v>
      </c>
      <c r="F562">
        <v>134.05842562607694</v>
      </c>
      <c r="G562">
        <v>223.15352460972861</v>
      </c>
      <c r="H562">
        <v>138.91655405212444</v>
      </c>
      <c r="I562">
        <v>145.98955535398639</v>
      </c>
      <c r="J562">
        <v>196.08997996055527</v>
      </c>
      <c r="K562">
        <v>88.14760473101083</v>
      </c>
      <c r="L562">
        <v>233.78611034579029</v>
      </c>
      <c r="M562">
        <v>263.81517174689941</v>
      </c>
      <c r="N562">
        <v>189.48694665093609</v>
      </c>
      <c r="O562">
        <v>224.3325527716697</v>
      </c>
      <c r="P562">
        <v>213.53885864453832</v>
      </c>
      <c r="Q562">
        <v>282.92876123201665</v>
      </c>
      <c r="R562">
        <v>266.05235768905084</v>
      </c>
    </row>
    <row r="563" spans="1:18" x14ac:dyDescent="0.4">
      <c r="A563" s="1">
        <v>42791.375</v>
      </c>
      <c r="B563" s="6">
        <v>308.33333333333331</v>
      </c>
      <c r="C563">
        <v>272.38162459220223</v>
      </c>
      <c r="D563">
        <v>261.60286841060224</v>
      </c>
      <c r="E563">
        <v>244.14377062680168</v>
      </c>
      <c r="F563">
        <v>249.42844068006445</v>
      </c>
      <c r="G563">
        <v>251.58894228880334</v>
      </c>
      <c r="H563">
        <v>256.57746405039279</v>
      </c>
      <c r="I563">
        <v>254.9457816062114</v>
      </c>
      <c r="J563">
        <v>264.41864851666719</v>
      </c>
      <c r="K563">
        <v>245.21719409514336</v>
      </c>
      <c r="L563">
        <v>286.68401748545278</v>
      </c>
      <c r="M563">
        <v>291.63399223055279</v>
      </c>
      <c r="N563">
        <v>251.4015360043303</v>
      </c>
      <c r="O563">
        <v>301.33968523503887</v>
      </c>
      <c r="P563">
        <v>256.65639278391501</v>
      </c>
      <c r="Q563">
        <v>292.05153521428616</v>
      </c>
      <c r="R563">
        <v>305.47922042442775</v>
      </c>
    </row>
    <row r="564" spans="1:18" x14ac:dyDescent="0.4">
      <c r="A564" s="1">
        <v>42791.416666666664</v>
      </c>
      <c r="B564" s="6">
        <v>316.66666666666669</v>
      </c>
      <c r="C564">
        <v>394.04957436877783</v>
      </c>
      <c r="D564">
        <v>334.00455152595828</v>
      </c>
      <c r="E564">
        <v>372.01833125061665</v>
      </c>
      <c r="F564">
        <v>350.65128231523613</v>
      </c>
      <c r="G564">
        <v>421.29934949585561</v>
      </c>
      <c r="H564">
        <v>363.31619943431389</v>
      </c>
      <c r="I564">
        <v>354.44642596528615</v>
      </c>
      <c r="J564">
        <v>428.55555736890005</v>
      </c>
      <c r="K564">
        <v>364.14213620885005</v>
      </c>
      <c r="L564">
        <v>467.10587300853609</v>
      </c>
      <c r="M564">
        <v>364.79798965618329</v>
      </c>
      <c r="N564">
        <v>377.57805699031394</v>
      </c>
      <c r="O564">
        <v>508.22904087251112</v>
      </c>
      <c r="P564">
        <v>367.42764533215552</v>
      </c>
      <c r="Q564">
        <v>422.74428700763616</v>
      </c>
      <c r="R564">
        <v>388.20296046195551</v>
      </c>
    </row>
    <row r="565" spans="1:18" x14ac:dyDescent="0.4">
      <c r="A565" s="1">
        <v>42791.458333333336</v>
      </c>
      <c r="B565" s="6">
        <v>569.44444444444434</v>
      </c>
      <c r="C565">
        <v>364.21910372303336</v>
      </c>
      <c r="D565">
        <v>311.17200587690553</v>
      </c>
      <c r="E565">
        <v>350.76022752148333</v>
      </c>
      <c r="F565">
        <v>329.69954490057228</v>
      </c>
      <c r="G565">
        <v>424.24342460852785</v>
      </c>
      <c r="H565">
        <v>305.7181183690389</v>
      </c>
      <c r="I565">
        <v>328.64263655674443</v>
      </c>
      <c r="J565">
        <v>399.68041258018337</v>
      </c>
      <c r="K565">
        <v>327.11705914486384</v>
      </c>
      <c r="L565">
        <v>479.57260697544166</v>
      </c>
      <c r="M565">
        <v>372.45787999508889</v>
      </c>
      <c r="N565">
        <v>345.6387081229056</v>
      </c>
      <c r="O565">
        <v>530.102894606875</v>
      </c>
      <c r="P565">
        <v>379.05748336936671</v>
      </c>
      <c r="Q565">
        <v>482.28459600378056</v>
      </c>
      <c r="R565">
        <v>426.48776481863888</v>
      </c>
    </row>
    <row r="566" spans="1:18" x14ac:dyDescent="0.4">
      <c r="A566" s="1">
        <v>42791.5</v>
      </c>
      <c r="B566" s="6">
        <v>733.33333333333337</v>
      </c>
      <c r="C566">
        <v>397.91676843863058</v>
      </c>
      <c r="D566">
        <v>367.82401070558888</v>
      </c>
      <c r="E566">
        <v>355.28553021247501</v>
      </c>
      <c r="F566">
        <v>372.85125094324718</v>
      </c>
      <c r="G566">
        <v>402.60457333952775</v>
      </c>
      <c r="H566">
        <v>341.503115584775</v>
      </c>
      <c r="I566">
        <v>355.73683066583891</v>
      </c>
      <c r="J566">
        <v>358.23288412687498</v>
      </c>
      <c r="K566">
        <v>363.59947316544998</v>
      </c>
      <c r="L566">
        <v>376.78491251822504</v>
      </c>
      <c r="M566">
        <v>477.70218256299722</v>
      </c>
      <c r="N566">
        <v>338.81522754994171</v>
      </c>
      <c r="O566">
        <v>523.50888747923602</v>
      </c>
      <c r="P566">
        <v>378.6039167800472</v>
      </c>
      <c r="Q566">
        <v>508.59714685267221</v>
      </c>
      <c r="R566">
        <v>453.2969831841944</v>
      </c>
    </row>
    <row r="567" spans="1:18" x14ac:dyDescent="0.4">
      <c r="A567" s="1">
        <v>42791.541666666664</v>
      </c>
      <c r="B567" s="6">
        <v>736.11111111111109</v>
      </c>
      <c r="C567">
        <v>335.90577432162223</v>
      </c>
      <c r="D567">
        <v>291.09849214789443</v>
      </c>
      <c r="E567">
        <v>315.71211114502779</v>
      </c>
      <c r="F567">
        <v>297.17284275347504</v>
      </c>
      <c r="G567">
        <v>476.50084999707224</v>
      </c>
      <c r="H567">
        <v>249.42005922682915</v>
      </c>
      <c r="I567">
        <v>280.60693405520834</v>
      </c>
      <c r="J567">
        <v>342.82697183783614</v>
      </c>
      <c r="K567">
        <v>281.93671306414444</v>
      </c>
      <c r="L567">
        <v>495.83009526686118</v>
      </c>
      <c r="M567">
        <v>282.44699774528613</v>
      </c>
      <c r="N567">
        <v>287.36692567181387</v>
      </c>
      <c r="O567">
        <v>535.17560617833328</v>
      </c>
      <c r="P567">
        <v>355.81145515725552</v>
      </c>
      <c r="Q567">
        <v>489.36953117280001</v>
      </c>
      <c r="R567">
        <v>397.62530231373057</v>
      </c>
    </row>
    <row r="568" spans="1:18" x14ac:dyDescent="0.4">
      <c r="A568" s="1">
        <v>42791.583333333336</v>
      </c>
      <c r="B568" s="6">
        <v>669.44444444444446</v>
      </c>
      <c r="C568">
        <v>452.91704269976668</v>
      </c>
      <c r="D568">
        <v>463.68203906708334</v>
      </c>
      <c r="E568">
        <v>425.23760112144447</v>
      </c>
      <c r="F568">
        <v>445.56185971851392</v>
      </c>
      <c r="G568">
        <v>479.56772766725834</v>
      </c>
      <c r="H568">
        <v>417.65832164406947</v>
      </c>
      <c r="I568">
        <v>422.05134362799726</v>
      </c>
      <c r="J568">
        <v>454.09443367346671</v>
      </c>
      <c r="K568">
        <v>412.94910396927224</v>
      </c>
      <c r="L568">
        <v>422.58714206834446</v>
      </c>
      <c r="M568">
        <v>498.11391993754444</v>
      </c>
      <c r="N568">
        <v>399.07123609517498</v>
      </c>
      <c r="O568">
        <v>490.20122808936111</v>
      </c>
      <c r="P568">
        <v>411.94821954215001</v>
      </c>
      <c r="Q568">
        <v>459.82805087075553</v>
      </c>
      <c r="R568">
        <v>459.2431568927916</v>
      </c>
    </row>
    <row r="569" spans="1:18" x14ac:dyDescent="0.4">
      <c r="A569" s="1">
        <v>42791.625</v>
      </c>
      <c r="B569" s="6">
        <v>533.33333333333337</v>
      </c>
      <c r="C569">
        <v>400.30308275361949</v>
      </c>
      <c r="D569">
        <v>370.1707628162028</v>
      </c>
      <c r="E569">
        <v>399.03029038616114</v>
      </c>
      <c r="F569">
        <v>391.98757527671393</v>
      </c>
      <c r="G569">
        <v>424.14696956775839</v>
      </c>
      <c r="H569">
        <v>342.80095557521668</v>
      </c>
      <c r="I569">
        <v>371.07841586349161</v>
      </c>
      <c r="J569">
        <v>435.18329451739726</v>
      </c>
      <c r="K569">
        <v>369.47305167852778</v>
      </c>
      <c r="L569">
        <v>444.83652874598886</v>
      </c>
      <c r="M569">
        <v>500.69012180204169</v>
      </c>
      <c r="N569">
        <v>394.43839125623055</v>
      </c>
      <c r="O569">
        <v>523.40032579363617</v>
      </c>
      <c r="P569">
        <v>410.43921803363332</v>
      </c>
      <c r="Q569">
        <v>467.14160613504725</v>
      </c>
      <c r="R569">
        <v>462.61177981312494</v>
      </c>
    </row>
    <row r="570" spans="1:18" x14ac:dyDescent="0.4">
      <c r="A570" s="1">
        <v>42791.666666666664</v>
      </c>
      <c r="B570" s="6">
        <v>325</v>
      </c>
      <c r="C570">
        <v>347.27642270830273</v>
      </c>
      <c r="D570">
        <v>304.58802511884443</v>
      </c>
      <c r="E570">
        <v>332.86361875431385</v>
      </c>
      <c r="F570">
        <v>319.53581423152218</v>
      </c>
      <c r="G570">
        <v>301.84350959896108</v>
      </c>
      <c r="H570">
        <v>264.05064978545721</v>
      </c>
      <c r="I570">
        <v>302.99860667575001</v>
      </c>
      <c r="J570">
        <v>270.73028869945392</v>
      </c>
      <c r="K570">
        <v>347.87518550728612</v>
      </c>
      <c r="L570">
        <v>308.69356746447221</v>
      </c>
      <c r="M570">
        <v>273.11525706661723</v>
      </c>
      <c r="N570">
        <v>322.20936574801942</v>
      </c>
      <c r="O570">
        <v>307.95977190210556</v>
      </c>
      <c r="P570">
        <v>292.36117042897502</v>
      </c>
      <c r="Q570">
        <v>303.76561455018611</v>
      </c>
      <c r="R570">
        <v>333.1062695262417</v>
      </c>
    </row>
    <row r="571" spans="1:18" x14ac:dyDescent="0.4">
      <c r="A571" s="1">
        <v>42791.708333333336</v>
      </c>
      <c r="B571" s="6">
        <v>119.44444444444444</v>
      </c>
      <c r="C571">
        <v>213.6351809774286</v>
      </c>
      <c r="D571">
        <v>204.2866761342072</v>
      </c>
      <c r="E571">
        <v>199.75737839547168</v>
      </c>
      <c r="F571">
        <v>172.47358384572306</v>
      </c>
      <c r="G571">
        <v>129.1100954876014</v>
      </c>
      <c r="H571">
        <v>163.76085685379667</v>
      </c>
      <c r="I571">
        <v>155.26232160298585</v>
      </c>
      <c r="J571">
        <v>130.40707507939555</v>
      </c>
      <c r="K571">
        <v>200.67312912241056</v>
      </c>
      <c r="L571">
        <v>131.91908564261666</v>
      </c>
      <c r="M571">
        <v>115.01983134979443</v>
      </c>
      <c r="N571">
        <v>149.23590168705775</v>
      </c>
      <c r="O571">
        <v>119.0527985646836</v>
      </c>
      <c r="P571">
        <v>161.20287382495084</v>
      </c>
      <c r="Q571">
        <v>119.32171945959445</v>
      </c>
      <c r="R571">
        <v>142.79413019835724</v>
      </c>
    </row>
    <row r="572" spans="1:18" x14ac:dyDescent="0.4">
      <c r="A572" s="1">
        <v>42791.75</v>
      </c>
      <c r="B572" s="6">
        <v>8.3333333333333339</v>
      </c>
      <c r="C572">
        <v>21.74370682949225</v>
      </c>
      <c r="D572">
        <v>6.5444351548908335</v>
      </c>
      <c r="E572">
        <v>2.5445430310629975</v>
      </c>
      <c r="F572">
        <v>8.3842472735260269</v>
      </c>
      <c r="G572">
        <v>8.1355640093931392</v>
      </c>
      <c r="H572">
        <v>7.1945705665150559</v>
      </c>
      <c r="I572">
        <v>10.217197052716278</v>
      </c>
      <c r="J572">
        <v>11.075950762069834</v>
      </c>
      <c r="K572">
        <v>17.460897868552085</v>
      </c>
      <c r="L572">
        <v>5.4458141241543325</v>
      </c>
      <c r="M572">
        <v>6.2086186960804168</v>
      </c>
      <c r="N572">
        <v>4.9923896411646664</v>
      </c>
      <c r="O572">
        <v>9.1866601448634153</v>
      </c>
      <c r="P572">
        <v>6.3820366585505832</v>
      </c>
      <c r="Q572">
        <v>5.568851104427833</v>
      </c>
      <c r="R572">
        <v>10.032711832423443</v>
      </c>
    </row>
    <row r="573" spans="1:18" x14ac:dyDescent="0.4">
      <c r="A573" s="1">
        <v>42791.791666666664</v>
      </c>
      <c r="B573" s="6">
        <v>0</v>
      </c>
      <c r="C573">
        <v>14.238107307445942</v>
      </c>
      <c r="D573">
        <v>4.6793389172130828</v>
      </c>
      <c r="E573">
        <v>1.2626289409095279</v>
      </c>
      <c r="F573">
        <v>6.0013637645718063</v>
      </c>
      <c r="G573">
        <v>6.5605217156620279</v>
      </c>
      <c r="H573">
        <v>3.6734926400990835</v>
      </c>
      <c r="I573">
        <v>5.418490769881612</v>
      </c>
      <c r="J573">
        <v>8.358038076988306</v>
      </c>
      <c r="K573">
        <v>9.3281272006107514</v>
      </c>
      <c r="L573">
        <v>4.154508785709389</v>
      </c>
      <c r="M573">
        <v>5.3943642910009446</v>
      </c>
      <c r="N573">
        <v>2.5501236773731608</v>
      </c>
      <c r="O573">
        <v>7.0479043466595011</v>
      </c>
      <c r="P573">
        <v>4.3433115069096946</v>
      </c>
      <c r="Q573">
        <v>4.3089391891687221</v>
      </c>
      <c r="R573">
        <v>7.517626360040472</v>
      </c>
    </row>
    <row r="574" spans="1:18" x14ac:dyDescent="0.4">
      <c r="A574" s="1">
        <v>42791.833333333336</v>
      </c>
      <c r="B574" s="6">
        <v>0</v>
      </c>
      <c r="C574">
        <v>12.610206805728277</v>
      </c>
      <c r="D574">
        <v>4.5694073450342501</v>
      </c>
      <c r="E574">
        <v>0.79731664700634164</v>
      </c>
      <c r="F574">
        <v>8.8796379947939172</v>
      </c>
      <c r="G574">
        <v>5.3660725663876381</v>
      </c>
      <c r="H574">
        <v>2.5520319952343442</v>
      </c>
      <c r="I574">
        <v>3.8784351391081109</v>
      </c>
      <c r="J574">
        <v>6.9183012266655277</v>
      </c>
      <c r="K574">
        <v>7.4625571114311668</v>
      </c>
      <c r="L574">
        <v>3.2564652388408053</v>
      </c>
      <c r="M574">
        <v>5.1022942236837219</v>
      </c>
      <c r="N574">
        <v>2.5547282344171141</v>
      </c>
      <c r="O574">
        <v>5.3956599335851942</v>
      </c>
      <c r="P574">
        <v>4.0989709762314446</v>
      </c>
      <c r="Q574">
        <v>4.8195107922760831</v>
      </c>
      <c r="R574">
        <v>7.8030521995041662</v>
      </c>
    </row>
    <row r="575" spans="1:18" x14ac:dyDescent="0.4">
      <c r="A575" s="1">
        <v>42791.875</v>
      </c>
      <c r="B575" s="6">
        <v>0</v>
      </c>
      <c r="C575">
        <v>12.474921070390945</v>
      </c>
      <c r="D575">
        <v>4.477906856188139</v>
      </c>
      <c r="E575">
        <v>0.64962775492929448</v>
      </c>
      <c r="F575">
        <v>15.907406651041695</v>
      </c>
      <c r="G575">
        <v>4.7446934961529434</v>
      </c>
      <c r="H575">
        <v>1.9307377755632473</v>
      </c>
      <c r="I575">
        <v>4.0728267081830003</v>
      </c>
      <c r="J575">
        <v>6.3834310863223331</v>
      </c>
      <c r="K575">
        <v>7.9193810554514164</v>
      </c>
      <c r="L575">
        <v>2.9775184552841107</v>
      </c>
      <c r="M575">
        <v>4.7143634402205272</v>
      </c>
      <c r="N575">
        <v>3.967211110343861</v>
      </c>
      <c r="O575">
        <v>4.5864636910632779</v>
      </c>
      <c r="P575">
        <v>5.9415041912232773</v>
      </c>
      <c r="Q575">
        <v>6.4084765060880002</v>
      </c>
      <c r="R575">
        <v>9.0191367647378051</v>
      </c>
    </row>
    <row r="576" spans="1:18" x14ac:dyDescent="0.4">
      <c r="A576" s="1">
        <v>42791.916666666664</v>
      </c>
      <c r="B576" s="6">
        <v>0</v>
      </c>
      <c r="C576">
        <v>13.181821736438556</v>
      </c>
      <c r="D576">
        <v>4.5152684202798614</v>
      </c>
      <c r="E576">
        <v>0.58352985698416104</v>
      </c>
      <c r="F576">
        <v>9.8679669216198054</v>
      </c>
      <c r="G576">
        <v>4.4847070925789438</v>
      </c>
      <c r="H576">
        <v>1.9601913297576889</v>
      </c>
      <c r="I576">
        <v>2.2518100388240248</v>
      </c>
      <c r="J576">
        <v>6.3019496902497503</v>
      </c>
      <c r="K576">
        <v>5.7127594376021111</v>
      </c>
      <c r="L576">
        <v>2.7290372881812859</v>
      </c>
      <c r="M576">
        <v>5.2359982241296672</v>
      </c>
      <c r="N576">
        <v>2.1821837770607249</v>
      </c>
      <c r="O576">
        <v>4.2002328116804168</v>
      </c>
      <c r="P576">
        <v>4.1527828215179445</v>
      </c>
      <c r="Q576">
        <v>3.991107845333445</v>
      </c>
      <c r="R576">
        <v>7.3032610025801938</v>
      </c>
    </row>
    <row r="577" spans="1:18" x14ac:dyDescent="0.4">
      <c r="A577" s="1">
        <v>42791.958333333336</v>
      </c>
      <c r="B577" s="6">
        <v>0</v>
      </c>
      <c r="C577">
        <v>12.644317053589777</v>
      </c>
      <c r="D577">
        <v>4.4283874595966939</v>
      </c>
      <c r="E577">
        <v>0.55373752128816656</v>
      </c>
      <c r="F577">
        <v>14.261869731369835</v>
      </c>
      <c r="G577">
        <v>4.3086968941598887</v>
      </c>
      <c r="H577">
        <v>1.5620142290793555</v>
      </c>
      <c r="I577">
        <v>2.9853830356980837</v>
      </c>
      <c r="J577">
        <v>6.299534964061638</v>
      </c>
      <c r="K577">
        <v>7.1581014503240272</v>
      </c>
      <c r="L577">
        <v>2.7820902927954445</v>
      </c>
      <c r="M577">
        <v>4.8630217542106662</v>
      </c>
      <c r="N577">
        <v>3.1254018028724166</v>
      </c>
      <c r="O577">
        <v>4.0240012956846387</v>
      </c>
      <c r="P577">
        <v>5.6914831606793896</v>
      </c>
      <c r="Q577">
        <v>4.8326940216113607</v>
      </c>
      <c r="R577">
        <v>8.260054903532529</v>
      </c>
    </row>
    <row r="578" spans="1:18" x14ac:dyDescent="0.4">
      <c r="A578" s="1">
        <v>42792</v>
      </c>
      <c r="B578" s="6">
        <v>0</v>
      </c>
      <c r="C578">
        <v>13.508670871947666</v>
      </c>
      <c r="D578">
        <v>4.2757007383078056</v>
      </c>
      <c r="E578">
        <v>0.45518421635170558</v>
      </c>
      <c r="F578">
        <v>16.199702067816556</v>
      </c>
      <c r="G578">
        <v>3.7623141430445552</v>
      </c>
      <c r="H578">
        <v>1.2673719328221971</v>
      </c>
      <c r="I578">
        <v>2.144419039490264</v>
      </c>
      <c r="J578">
        <v>6.5819164165162221</v>
      </c>
      <c r="K578">
        <v>6.6829037559682778</v>
      </c>
      <c r="L578">
        <v>2.5619352883367692</v>
      </c>
      <c r="M578">
        <v>4.7145287944197216</v>
      </c>
      <c r="N578">
        <v>3.2807114792686947</v>
      </c>
      <c r="O578">
        <v>3.3219353014280832</v>
      </c>
      <c r="P578">
        <v>8.1370277900331676</v>
      </c>
      <c r="Q578">
        <v>4.3811981223270564</v>
      </c>
      <c r="R578">
        <v>8.7689427769101389</v>
      </c>
    </row>
    <row r="579" spans="1:18" x14ac:dyDescent="0.4">
      <c r="A579" s="1">
        <v>42792.041666666664</v>
      </c>
      <c r="B579" s="6">
        <v>0</v>
      </c>
      <c r="C579">
        <v>12.854931836536361</v>
      </c>
      <c r="D579">
        <v>4.3935071019305001</v>
      </c>
      <c r="E579">
        <v>0.49366574086476944</v>
      </c>
      <c r="F579">
        <v>12.371047971158861</v>
      </c>
      <c r="G579">
        <v>3.9040349323955281</v>
      </c>
      <c r="H579">
        <v>1.1793220170144332</v>
      </c>
      <c r="I579">
        <v>2.3566799331448833</v>
      </c>
      <c r="J579">
        <v>6.5577593920129713</v>
      </c>
      <c r="K579">
        <v>6.272323420903084</v>
      </c>
      <c r="L579">
        <v>2.7532549136374498</v>
      </c>
      <c r="M579">
        <v>5.3542496970045832</v>
      </c>
      <c r="N579">
        <v>2.4035202680212193</v>
      </c>
      <c r="O579">
        <v>3.5414468819882221</v>
      </c>
      <c r="P579">
        <v>5.3494615012021667</v>
      </c>
      <c r="Q579">
        <v>3.4268859715071667</v>
      </c>
      <c r="R579">
        <v>7.7298286174022772</v>
      </c>
    </row>
    <row r="580" spans="1:18" x14ac:dyDescent="0.4">
      <c r="A580" s="1">
        <v>42792.083333333336</v>
      </c>
      <c r="B580" s="6">
        <v>0</v>
      </c>
      <c r="C580">
        <v>11.314855688236001</v>
      </c>
      <c r="D580">
        <v>4.5183118487276666</v>
      </c>
      <c r="E580">
        <v>0.69249095236934444</v>
      </c>
      <c r="F580">
        <v>16.961299573105389</v>
      </c>
      <c r="G580">
        <v>4.7143064645424442</v>
      </c>
      <c r="H580">
        <v>1.2457024844542195</v>
      </c>
      <c r="I580">
        <v>4.9657182683224717</v>
      </c>
      <c r="J580">
        <v>6.3892693334642781</v>
      </c>
      <c r="K580">
        <v>9.0361342999500547</v>
      </c>
      <c r="L580">
        <v>3.2043848939915835</v>
      </c>
      <c r="M580">
        <v>4.7360797980510547</v>
      </c>
      <c r="N580">
        <v>3.8678912155454164</v>
      </c>
      <c r="O580">
        <v>4.2939325902835002</v>
      </c>
      <c r="P580">
        <v>6.2644672338046101</v>
      </c>
      <c r="Q580">
        <v>5.0929590818451675</v>
      </c>
      <c r="R580">
        <v>8.4975329344274435</v>
      </c>
    </row>
    <row r="581" spans="1:18" x14ac:dyDescent="0.4">
      <c r="A581" s="1">
        <v>42792.125</v>
      </c>
      <c r="B581" s="6">
        <v>0</v>
      </c>
      <c r="C581">
        <v>10.269713814496832</v>
      </c>
      <c r="D581">
        <v>4.9015563956089165</v>
      </c>
      <c r="E581">
        <v>1.1628180570501194</v>
      </c>
      <c r="F581">
        <v>10.510457752070362</v>
      </c>
      <c r="G581">
        <v>5.881012837123917</v>
      </c>
      <c r="H581">
        <v>1.3429428054136889</v>
      </c>
      <c r="I581">
        <v>7.0071263267120276</v>
      </c>
      <c r="J581">
        <v>6.3538055675331391</v>
      </c>
      <c r="K581">
        <v>8.6551160052728324</v>
      </c>
      <c r="L581">
        <v>3.8670074700270001</v>
      </c>
      <c r="M581">
        <v>5.3274225837206393</v>
      </c>
      <c r="N581">
        <v>3.5011858454468889</v>
      </c>
      <c r="O581">
        <v>5.0959937392762784</v>
      </c>
      <c r="P581">
        <v>4.0223377369444719</v>
      </c>
      <c r="Q581">
        <v>4.0847607817021672</v>
      </c>
      <c r="R581">
        <v>7.0875337240731113</v>
      </c>
    </row>
    <row r="582" spans="1:18" x14ac:dyDescent="0.4">
      <c r="A582" s="1">
        <v>42792.166666666664</v>
      </c>
      <c r="B582" s="6">
        <v>0</v>
      </c>
      <c r="C582">
        <v>9.8428411848701938</v>
      </c>
      <c r="D582">
        <v>5.3667205384898615</v>
      </c>
      <c r="E582">
        <v>1.4043065224424833</v>
      </c>
      <c r="F582">
        <v>13.266694868802082</v>
      </c>
      <c r="G582">
        <v>6.1565074474437775</v>
      </c>
      <c r="H582">
        <v>1.1504134233999557</v>
      </c>
      <c r="I582">
        <v>8.3699360930490823</v>
      </c>
      <c r="J582">
        <v>6.4144149897089999</v>
      </c>
      <c r="K582">
        <v>9.4440080753300286</v>
      </c>
      <c r="L582">
        <v>4.1625181048618609</v>
      </c>
      <c r="M582">
        <v>5.0874489132009728</v>
      </c>
      <c r="N582">
        <v>4.2426129137225272</v>
      </c>
      <c r="O582">
        <v>5.1259577870679998</v>
      </c>
      <c r="P582">
        <v>4.8041600249286116</v>
      </c>
      <c r="Q582">
        <v>4.4527398233624167</v>
      </c>
      <c r="R582">
        <v>7.5645061712475563</v>
      </c>
    </row>
    <row r="583" spans="1:18" x14ac:dyDescent="0.4">
      <c r="A583" s="1">
        <v>42792.208333333336</v>
      </c>
      <c r="B583" s="6">
        <v>0</v>
      </c>
      <c r="C583">
        <v>9.707141971935167</v>
      </c>
      <c r="D583">
        <v>5.5716983164700284</v>
      </c>
      <c r="E583">
        <v>1.4581719765110415</v>
      </c>
      <c r="F583">
        <v>13.4248628254705</v>
      </c>
      <c r="G583">
        <v>6.0784120208824728</v>
      </c>
      <c r="H583">
        <v>0.98820534983851116</v>
      </c>
      <c r="I583">
        <v>8.2536509624987211</v>
      </c>
      <c r="J583">
        <v>6.5368240061803062</v>
      </c>
      <c r="K583">
        <v>9.204138765631777</v>
      </c>
      <c r="L583">
        <v>4.309491833138611</v>
      </c>
      <c r="M583">
        <v>5.1818844423823052</v>
      </c>
      <c r="N583">
        <v>4.2151653749839442</v>
      </c>
      <c r="O583">
        <v>5.0053681553033602</v>
      </c>
      <c r="P583">
        <v>4.9268628385917212</v>
      </c>
      <c r="Q583">
        <v>4.1511166703112776</v>
      </c>
      <c r="R583">
        <v>7.5510710829010277</v>
      </c>
    </row>
    <row r="584" spans="1:18" x14ac:dyDescent="0.4">
      <c r="A584" s="1">
        <v>42792.25</v>
      </c>
      <c r="B584" s="6">
        <v>0</v>
      </c>
      <c r="C584">
        <v>9.7416513814571939</v>
      </c>
      <c r="D584">
        <v>7.9550181399231112</v>
      </c>
      <c r="E584">
        <v>3.4201314416100557</v>
      </c>
      <c r="F584">
        <v>10.251213826627861</v>
      </c>
      <c r="G584">
        <v>8.3710885552805561</v>
      </c>
      <c r="H584">
        <v>1.5670335020568529</v>
      </c>
      <c r="I584">
        <v>13.24763808918075</v>
      </c>
      <c r="J584">
        <v>6.3099003999573053</v>
      </c>
      <c r="K584">
        <v>9.8367713052653905</v>
      </c>
      <c r="L584">
        <v>5.2246541999356113</v>
      </c>
      <c r="M584">
        <v>5.1602864875261387</v>
      </c>
      <c r="N584">
        <v>5.4440950017051382</v>
      </c>
      <c r="O584">
        <v>6.6181541415843332</v>
      </c>
      <c r="P584">
        <v>4.2522253869819444</v>
      </c>
      <c r="Q584">
        <v>5.0485522153115836</v>
      </c>
      <c r="R584">
        <v>7.1392520745143342</v>
      </c>
    </row>
    <row r="585" spans="1:18" x14ac:dyDescent="0.4">
      <c r="A585" s="1">
        <v>42792.291666666664</v>
      </c>
      <c r="B585" s="6">
        <v>30.555555555555557</v>
      </c>
      <c r="C585">
        <v>14.305507770546498</v>
      </c>
      <c r="D585">
        <v>21.913395655929193</v>
      </c>
      <c r="E585">
        <v>13.727500307383723</v>
      </c>
      <c r="F585">
        <v>27.078706241466833</v>
      </c>
      <c r="G585">
        <v>9.997633854528722</v>
      </c>
      <c r="H585">
        <v>3.8633742284772223</v>
      </c>
      <c r="I585">
        <v>23.055280858504666</v>
      </c>
      <c r="J585">
        <v>7.6155010560531666</v>
      </c>
      <c r="K585">
        <v>17.487732461507388</v>
      </c>
      <c r="L585">
        <v>7.0608957380091111</v>
      </c>
      <c r="M585">
        <v>7.959728424538028</v>
      </c>
      <c r="N585">
        <v>16.568325991854501</v>
      </c>
      <c r="O585">
        <v>7.5386559726892779</v>
      </c>
      <c r="P585">
        <v>6.683341458408055</v>
      </c>
      <c r="Q585">
        <v>5.8601353496711939</v>
      </c>
      <c r="R585">
        <v>9.3419367076071413</v>
      </c>
    </row>
    <row r="586" spans="1:18" x14ac:dyDescent="0.4">
      <c r="A586" s="1">
        <v>42792.333333333336</v>
      </c>
      <c r="B586" s="6">
        <v>202.77777777777777</v>
      </c>
      <c r="C586">
        <v>119.01188867158807</v>
      </c>
      <c r="D586">
        <v>189.13954908092612</v>
      </c>
      <c r="E586">
        <v>162.94688802208748</v>
      </c>
      <c r="F586">
        <v>113.509355274105</v>
      </c>
      <c r="G586">
        <v>253.59596217472804</v>
      </c>
      <c r="H586">
        <v>143.50402973030808</v>
      </c>
      <c r="I586">
        <v>134.16890183435973</v>
      </c>
      <c r="J586">
        <v>211.85248471482666</v>
      </c>
      <c r="K586">
        <v>88.112832690878335</v>
      </c>
      <c r="L586">
        <v>273.28823598076053</v>
      </c>
      <c r="M586">
        <v>266.38680776725943</v>
      </c>
      <c r="N586">
        <v>165.8639074428514</v>
      </c>
      <c r="O586">
        <v>268.6644600359117</v>
      </c>
      <c r="P586">
        <v>241.24579984134724</v>
      </c>
      <c r="Q586">
        <v>302.33187157466108</v>
      </c>
      <c r="R586">
        <v>287.60203470581115</v>
      </c>
    </row>
    <row r="587" spans="1:18" x14ac:dyDescent="0.4">
      <c r="A587" s="1">
        <v>42792.375</v>
      </c>
      <c r="B587" s="6">
        <v>400</v>
      </c>
      <c r="C587">
        <v>331.27016520547778</v>
      </c>
      <c r="D587">
        <v>275.13896830506337</v>
      </c>
      <c r="E587">
        <v>292.01224415948053</v>
      </c>
      <c r="F587">
        <v>286.51945798677224</v>
      </c>
      <c r="G587">
        <v>320.3597164979472</v>
      </c>
      <c r="H587">
        <v>256.72382771962725</v>
      </c>
      <c r="I587">
        <v>292.91863753429448</v>
      </c>
      <c r="J587">
        <v>335.74736356469447</v>
      </c>
      <c r="K587">
        <v>320.10106765037222</v>
      </c>
      <c r="L587">
        <v>379.78187510118056</v>
      </c>
      <c r="M587">
        <v>375.65351499678889</v>
      </c>
      <c r="N587">
        <v>294.72080632426946</v>
      </c>
      <c r="O587">
        <v>433.25165698607776</v>
      </c>
      <c r="P587">
        <v>319.43864467528886</v>
      </c>
      <c r="Q587">
        <v>373.89564082930559</v>
      </c>
      <c r="R587">
        <v>368.10042046325555</v>
      </c>
    </row>
    <row r="588" spans="1:18" x14ac:dyDescent="0.4">
      <c r="A588" s="1">
        <v>42792.416666666664</v>
      </c>
      <c r="B588" s="6">
        <v>580.55555555555554</v>
      </c>
      <c r="C588">
        <v>386.21997548765563</v>
      </c>
      <c r="D588">
        <v>337.4881098812528</v>
      </c>
      <c r="E588">
        <v>385.85193155068612</v>
      </c>
      <c r="F588">
        <v>356.14074383943614</v>
      </c>
      <c r="G588">
        <v>482.3378236867722</v>
      </c>
      <c r="H588">
        <v>346.59024416130558</v>
      </c>
      <c r="I588">
        <v>359.58021632204719</v>
      </c>
      <c r="J588">
        <v>481.30331651459721</v>
      </c>
      <c r="K588">
        <v>352.22628295989171</v>
      </c>
      <c r="L588">
        <v>516.70781930533894</v>
      </c>
      <c r="M588">
        <v>533.33383423775831</v>
      </c>
      <c r="N588">
        <v>398.29612738115281</v>
      </c>
      <c r="O588">
        <v>568.71813229106397</v>
      </c>
      <c r="P588">
        <v>483.40118050034721</v>
      </c>
      <c r="Q588">
        <v>541.56016619605839</v>
      </c>
      <c r="R588">
        <v>532.91671817730003</v>
      </c>
    </row>
    <row r="589" spans="1:18" x14ac:dyDescent="0.4">
      <c r="A589" s="1">
        <v>42792.458333333336</v>
      </c>
      <c r="B589" s="6">
        <v>680.55555555555554</v>
      </c>
      <c r="C589">
        <v>588.06622813259446</v>
      </c>
      <c r="D589">
        <v>587.98880338818321</v>
      </c>
      <c r="E589">
        <v>559.77953173102776</v>
      </c>
      <c r="F589">
        <v>536.51223676961388</v>
      </c>
      <c r="G589">
        <v>721.28396935654166</v>
      </c>
      <c r="H589">
        <v>565.59721578221388</v>
      </c>
      <c r="I589">
        <v>570.14023867675007</v>
      </c>
      <c r="J589">
        <v>630.62665681920544</v>
      </c>
      <c r="K589">
        <v>521.02724339592498</v>
      </c>
      <c r="L589">
        <v>643.12573190499722</v>
      </c>
      <c r="M589">
        <v>580.05625623496667</v>
      </c>
      <c r="N589">
        <v>542.26077571927226</v>
      </c>
      <c r="O589">
        <v>691.53214009794715</v>
      </c>
      <c r="P589">
        <v>624.0217319759056</v>
      </c>
      <c r="Q589">
        <v>659.31656264227502</v>
      </c>
      <c r="R589">
        <v>680.21216997073611</v>
      </c>
    </row>
    <row r="590" spans="1:18" x14ac:dyDescent="0.4">
      <c r="A590" s="1">
        <v>42792.5</v>
      </c>
      <c r="B590" s="6">
        <v>736.11111111111109</v>
      </c>
      <c r="C590">
        <v>637.24540290858613</v>
      </c>
      <c r="D590">
        <v>675.73528626198606</v>
      </c>
      <c r="E590">
        <v>629.71763334804996</v>
      </c>
      <c r="F590">
        <v>579.40288469909717</v>
      </c>
      <c r="G590">
        <v>761.07892966951954</v>
      </c>
      <c r="H590">
        <v>684.17716865035277</v>
      </c>
      <c r="I590">
        <v>630.51219576024437</v>
      </c>
      <c r="J590">
        <v>723.22517172822779</v>
      </c>
      <c r="K590">
        <v>593.76332925228337</v>
      </c>
      <c r="L590">
        <v>706.56030608380274</v>
      </c>
      <c r="M590">
        <v>578.37231235168053</v>
      </c>
      <c r="N590">
        <v>607.74783704827496</v>
      </c>
      <c r="O590">
        <v>736.23820890713057</v>
      </c>
      <c r="P590">
        <v>635.58916113137502</v>
      </c>
      <c r="Q590">
        <v>554.98583216271663</v>
      </c>
      <c r="R590">
        <v>676.08419306278893</v>
      </c>
    </row>
    <row r="591" spans="1:18" x14ac:dyDescent="0.4">
      <c r="A591" s="1">
        <v>42792.541666666664</v>
      </c>
      <c r="B591" s="6">
        <v>727.77777777777783</v>
      </c>
      <c r="C591">
        <v>662.00310608779455</v>
      </c>
      <c r="D591">
        <v>690.17616960897215</v>
      </c>
      <c r="E591">
        <v>673.84018804926404</v>
      </c>
      <c r="F591">
        <v>647.64347676811929</v>
      </c>
      <c r="G591">
        <v>757.26496562563887</v>
      </c>
      <c r="H591">
        <v>711.3316155060221</v>
      </c>
      <c r="I591">
        <v>681.61700685182495</v>
      </c>
      <c r="J591">
        <v>725.07324699180549</v>
      </c>
      <c r="K591">
        <v>645.6021069204611</v>
      </c>
      <c r="L591">
        <v>713.10643783802232</v>
      </c>
      <c r="M591">
        <v>656.54551410018325</v>
      </c>
      <c r="N591">
        <v>629.20267184087231</v>
      </c>
      <c r="O591">
        <v>728.54440924317771</v>
      </c>
      <c r="P591">
        <v>667.66805910917503</v>
      </c>
      <c r="Q591">
        <v>606.75833769906671</v>
      </c>
      <c r="R591">
        <v>682.2172997158583</v>
      </c>
    </row>
    <row r="592" spans="1:18" x14ac:dyDescent="0.4">
      <c r="A592" s="1">
        <v>42792.583333333336</v>
      </c>
      <c r="B592" s="6">
        <v>675</v>
      </c>
      <c r="C592">
        <v>637.37382611945281</v>
      </c>
      <c r="D592">
        <v>670.75411962561657</v>
      </c>
      <c r="E592">
        <v>646.21144446213896</v>
      </c>
      <c r="F592">
        <v>632.44287335709726</v>
      </c>
      <c r="G592">
        <v>714.31891342016104</v>
      </c>
      <c r="H592">
        <v>680.76342963384718</v>
      </c>
      <c r="I592">
        <v>669.51939869842499</v>
      </c>
      <c r="J592">
        <v>644.83033612249449</v>
      </c>
      <c r="K592">
        <v>582.29247297470829</v>
      </c>
      <c r="L592">
        <v>656.08664248170282</v>
      </c>
      <c r="M592">
        <v>657.7320717179972</v>
      </c>
      <c r="N592">
        <v>605.30775501538324</v>
      </c>
      <c r="O592">
        <v>688.2448126097695</v>
      </c>
      <c r="P592">
        <v>633.62015660133056</v>
      </c>
      <c r="Q592">
        <v>626.84255202206953</v>
      </c>
      <c r="R592">
        <v>652.36137661926944</v>
      </c>
    </row>
    <row r="593" spans="1:18" x14ac:dyDescent="0.4">
      <c r="A593" s="1">
        <v>42792.625</v>
      </c>
      <c r="B593" s="6">
        <v>455.55555555555554</v>
      </c>
      <c r="C593">
        <v>586.34236278730828</v>
      </c>
      <c r="D593">
        <v>588.23982810047505</v>
      </c>
      <c r="E593">
        <v>585.09502357327779</v>
      </c>
      <c r="F593">
        <v>567.130177652925</v>
      </c>
      <c r="G593">
        <v>584.34975593103616</v>
      </c>
      <c r="H593">
        <v>582.10699288050273</v>
      </c>
      <c r="I593">
        <v>595.39331858570279</v>
      </c>
      <c r="J593">
        <v>542.15950572329166</v>
      </c>
      <c r="K593">
        <v>474.53973421273611</v>
      </c>
      <c r="L593">
        <v>552.23109317515275</v>
      </c>
      <c r="M593">
        <v>580.44649176447501</v>
      </c>
      <c r="N593">
        <v>548.21544876527503</v>
      </c>
      <c r="O593">
        <v>594.32231346114725</v>
      </c>
      <c r="P593">
        <v>555.48768011265838</v>
      </c>
      <c r="Q593">
        <v>550.59268583565836</v>
      </c>
      <c r="R593">
        <v>600.28664960052492</v>
      </c>
    </row>
    <row r="594" spans="1:18" x14ac:dyDescent="0.4">
      <c r="A594" s="1">
        <v>42792.666666666664</v>
      </c>
      <c r="B594" s="6">
        <v>211.11111111111111</v>
      </c>
      <c r="C594">
        <v>532.64269162291112</v>
      </c>
      <c r="D594">
        <v>550.32732739416952</v>
      </c>
      <c r="E594">
        <v>553.28463508149446</v>
      </c>
      <c r="F594">
        <v>481.75966962683054</v>
      </c>
      <c r="G594">
        <v>471.97726118808333</v>
      </c>
      <c r="H594">
        <v>519.27189882930554</v>
      </c>
      <c r="I594">
        <v>488.24758701218894</v>
      </c>
      <c r="J594">
        <v>436.21145991482501</v>
      </c>
      <c r="K594">
        <v>497.84259582106671</v>
      </c>
      <c r="L594">
        <v>452.35831658389446</v>
      </c>
      <c r="M594">
        <v>445.02524789113892</v>
      </c>
      <c r="N594">
        <v>477.23766277411391</v>
      </c>
      <c r="O594">
        <v>464.69595221825</v>
      </c>
      <c r="P594">
        <v>459.66090110614999</v>
      </c>
      <c r="Q594">
        <v>447.59360743935281</v>
      </c>
      <c r="R594">
        <v>528.77934773002494</v>
      </c>
    </row>
    <row r="595" spans="1:18" x14ac:dyDescent="0.4">
      <c r="A595" s="1">
        <v>42792.708333333336</v>
      </c>
      <c r="B595" s="6">
        <v>83.333333333333329</v>
      </c>
      <c r="C595">
        <v>318.44579816889444</v>
      </c>
      <c r="D595">
        <v>439.29323335514999</v>
      </c>
      <c r="E595">
        <v>369.68289340488337</v>
      </c>
      <c r="F595">
        <v>314.52158796255003</v>
      </c>
      <c r="G595">
        <v>161.25859422394194</v>
      </c>
      <c r="H595">
        <v>375.5182828717667</v>
      </c>
      <c r="I595">
        <v>336.2950572784361</v>
      </c>
      <c r="J595">
        <v>136.52710736445084</v>
      </c>
      <c r="K595">
        <v>255.86991578009443</v>
      </c>
      <c r="L595">
        <v>161.74610687414554</v>
      </c>
      <c r="M595">
        <v>164.99465808369251</v>
      </c>
      <c r="N595">
        <v>356.05944741680281</v>
      </c>
      <c r="O595">
        <v>149.92840507989609</v>
      </c>
      <c r="P595">
        <v>173.78598897026751</v>
      </c>
      <c r="Q595">
        <v>168.29154153113498</v>
      </c>
      <c r="R595">
        <v>193.93385290807916</v>
      </c>
    </row>
    <row r="596" spans="1:18" x14ac:dyDescent="0.4">
      <c r="A596" s="1">
        <v>42792.75</v>
      </c>
      <c r="B596" s="6">
        <v>8.3333333333333339</v>
      </c>
      <c r="C596">
        <v>60.046918106263888</v>
      </c>
      <c r="D596">
        <v>87.111811145975267</v>
      </c>
      <c r="E596">
        <v>49.506446347236107</v>
      </c>
      <c r="F596">
        <v>37.075166049343331</v>
      </c>
      <c r="G596">
        <v>17.401941294070891</v>
      </c>
      <c r="H596">
        <v>56.46584909772222</v>
      </c>
      <c r="I596">
        <v>53.493328877650832</v>
      </c>
      <c r="J596">
        <v>23.613574524318388</v>
      </c>
      <c r="K596">
        <v>53.859244831853047</v>
      </c>
      <c r="L596">
        <v>24.962190075567808</v>
      </c>
      <c r="M596">
        <v>22.958164955814222</v>
      </c>
      <c r="N596">
        <v>36.619319891673051</v>
      </c>
      <c r="O596">
        <v>30.345159465489999</v>
      </c>
      <c r="P596">
        <v>25.281899946753029</v>
      </c>
      <c r="Q596">
        <v>20.851165443601584</v>
      </c>
      <c r="R596">
        <v>28.568497090963888</v>
      </c>
    </row>
    <row r="597" spans="1:18" x14ac:dyDescent="0.4">
      <c r="A597" s="1">
        <v>42792.791666666664</v>
      </c>
      <c r="B597" s="6">
        <v>0</v>
      </c>
      <c r="C597">
        <v>41.079806570557224</v>
      </c>
      <c r="D597">
        <v>52.859145708730551</v>
      </c>
      <c r="E597">
        <v>25.827244768385807</v>
      </c>
      <c r="F597">
        <v>17.860481055406307</v>
      </c>
      <c r="G597">
        <v>14.645890929691694</v>
      </c>
      <c r="H597">
        <v>26.602884186545861</v>
      </c>
      <c r="I597">
        <v>36.316778684304445</v>
      </c>
      <c r="J597">
        <v>18.705489460400944</v>
      </c>
      <c r="K597">
        <v>34.124517013872776</v>
      </c>
      <c r="L597">
        <v>19.873585274870223</v>
      </c>
      <c r="M597">
        <v>17.829227317998281</v>
      </c>
      <c r="N597">
        <v>16.559659591005474</v>
      </c>
      <c r="O597">
        <v>25.877194941340388</v>
      </c>
      <c r="P597">
        <v>18.653072747982332</v>
      </c>
      <c r="Q597">
        <v>15.844045889164111</v>
      </c>
      <c r="R597">
        <v>20.817240251025751</v>
      </c>
    </row>
    <row r="598" spans="1:18" x14ac:dyDescent="0.4">
      <c r="A598" s="1">
        <v>42792.833333333336</v>
      </c>
      <c r="B598" s="6">
        <v>0</v>
      </c>
      <c r="C598">
        <v>27.195671456937696</v>
      </c>
      <c r="D598">
        <v>7.562405460025472</v>
      </c>
      <c r="E598">
        <v>4.8155424807804712</v>
      </c>
      <c r="F598">
        <v>8.9924766631412201</v>
      </c>
      <c r="G598">
        <v>9.4027446994193902</v>
      </c>
      <c r="H598">
        <v>6.5067510976418328</v>
      </c>
      <c r="I598">
        <v>16.455104739463085</v>
      </c>
      <c r="J598">
        <v>11.880654540959279</v>
      </c>
      <c r="K598">
        <v>12.794092691003417</v>
      </c>
      <c r="L598">
        <v>9.427829835418942</v>
      </c>
      <c r="M598">
        <v>6.6575283137355008</v>
      </c>
      <c r="N598">
        <v>5.3578607767017496</v>
      </c>
      <c r="O598">
        <v>11.954531487141667</v>
      </c>
      <c r="P598">
        <v>8.1522931154685541</v>
      </c>
      <c r="Q598">
        <v>9.2976135856121402</v>
      </c>
      <c r="R598">
        <v>12.697669524125278</v>
      </c>
    </row>
    <row r="599" spans="1:18" x14ac:dyDescent="0.4">
      <c r="A599" s="1">
        <v>42792.875</v>
      </c>
      <c r="B599" s="6">
        <v>0</v>
      </c>
      <c r="C599">
        <v>27.910351942035554</v>
      </c>
      <c r="D599">
        <v>9.9705637569923056</v>
      </c>
      <c r="E599">
        <v>6.6857759678553608</v>
      </c>
      <c r="F599">
        <v>9.5224564965706406</v>
      </c>
      <c r="G599">
        <v>9.9681434754623623</v>
      </c>
      <c r="H599">
        <v>6.7152907088126117</v>
      </c>
      <c r="I599">
        <v>20.158280570031081</v>
      </c>
      <c r="J599">
        <v>11.407957658128277</v>
      </c>
      <c r="K599">
        <v>12.943945741121833</v>
      </c>
      <c r="L599">
        <v>10.139050641732084</v>
      </c>
      <c r="M599">
        <v>7.0510939335756113</v>
      </c>
      <c r="N599">
        <v>6.3709069539871388</v>
      </c>
      <c r="O599">
        <v>12.601854018872888</v>
      </c>
      <c r="P599">
        <v>8.0509179296606668</v>
      </c>
      <c r="Q599">
        <v>10.207038514241528</v>
      </c>
      <c r="R599">
        <v>12.805931235016693</v>
      </c>
    </row>
    <row r="600" spans="1:18" x14ac:dyDescent="0.4">
      <c r="A600" s="1">
        <v>42792.916666666664</v>
      </c>
      <c r="B600" s="6">
        <v>0</v>
      </c>
      <c r="C600">
        <v>20.384526571148445</v>
      </c>
      <c r="D600">
        <v>8.6045444089133056</v>
      </c>
      <c r="E600">
        <v>6.170182079490889</v>
      </c>
      <c r="F600">
        <v>15.226371279433334</v>
      </c>
      <c r="G600">
        <v>9.2578911141157789</v>
      </c>
      <c r="H600">
        <v>4.1990362695739165</v>
      </c>
      <c r="I600">
        <v>21.81188246560939</v>
      </c>
      <c r="J600">
        <v>9.0723873383736944</v>
      </c>
      <c r="K600">
        <v>9.9758066871184443</v>
      </c>
      <c r="L600">
        <v>9.0028944156384707</v>
      </c>
      <c r="M600">
        <v>6.060805088310862</v>
      </c>
      <c r="N600">
        <v>7.1135945427976939</v>
      </c>
      <c r="O600">
        <v>10.827992885232028</v>
      </c>
      <c r="P600">
        <v>6.7917089445603338</v>
      </c>
      <c r="Q600">
        <v>12.144076054503861</v>
      </c>
      <c r="R600">
        <v>12.438633295549611</v>
      </c>
    </row>
    <row r="601" spans="1:18" x14ac:dyDescent="0.4">
      <c r="A601" s="1">
        <v>42792.958333333336</v>
      </c>
      <c r="B601" s="6">
        <v>0</v>
      </c>
      <c r="C601">
        <v>23.519011853902278</v>
      </c>
      <c r="D601">
        <v>8.5542651810249168</v>
      </c>
      <c r="E601">
        <v>6.2125044346219438</v>
      </c>
      <c r="F601">
        <v>6.5314870544767221</v>
      </c>
      <c r="G601">
        <v>9.3972050159684724</v>
      </c>
      <c r="H601">
        <v>4.989923341475027</v>
      </c>
      <c r="I601">
        <v>15.573044678078501</v>
      </c>
      <c r="J601">
        <v>10.16251118909314</v>
      </c>
      <c r="K601">
        <v>7.9972437672441661</v>
      </c>
      <c r="L601">
        <v>9.9523659894104171</v>
      </c>
      <c r="M601">
        <v>6.5629825063733893</v>
      </c>
      <c r="N601">
        <v>4.0895170321660279</v>
      </c>
      <c r="O601">
        <v>11.677825193687832</v>
      </c>
      <c r="P601">
        <v>6.5168190616392216</v>
      </c>
      <c r="Q601">
        <v>7.4145899326415554</v>
      </c>
      <c r="R601">
        <v>9.2107585305532496</v>
      </c>
    </row>
    <row r="602" spans="1:18" x14ac:dyDescent="0.4">
      <c r="A602" s="1">
        <v>42793</v>
      </c>
      <c r="B602" s="6">
        <v>0</v>
      </c>
      <c r="C602">
        <v>32.418692181372499</v>
      </c>
      <c r="D602">
        <v>22.396760460999555</v>
      </c>
      <c r="E602">
        <v>12.914103128119805</v>
      </c>
      <c r="F602">
        <v>10.485393505536805</v>
      </c>
      <c r="G602">
        <v>11.603109464001944</v>
      </c>
      <c r="H602">
        <v>9.3264704691637217</v>
      </c>
      <c r="I602">
        <v>27.588431938086138</v>
      </c>
      <c r="J602">
        <v>12.423269368215832</v>
      </c>
      <c r="K602">
        <v>13.176973245659861</v>
      </c>
      <c r="L602">
        <v>13.505543361177807</v>
      </c>
      <c r="M602">
        <v>9.0128180214830831</v>
      </c>
      <c r="N602">
        <v>7.7095212998088609</v>
      </c>
      <c r="O602">
        <v>16.238952219025389</v>
      </c>
      <c r="P602">
        <v>9.498012944575029</v>
      </c>
      <c r="Q602">
        <v>12.369412675254527</v>
      </c>
      <c r="R602">
        <v>13.400573543138835</v>
      </c>
    </row>
    <row r="603" spans="1:18" x14ac:dyDescent="0.4">
      <c r="A603" s="1">
        <v>42793.041666666664</v>
      </c>
      <c r="B603" s="6">
        <v>0</v>
      </c>
      <c r="C603">
        <v>12.175064225075388</v>
      </c>
      <c r="D603">
        <v>4.4219384465401665</v>
      </c>
      <c r="E603">
        <v>2.1497210897875725</v>
      </c>
      <c r="F603">
        <v>6.0264867947315279</v>
      </c>
      <c r="G603">
        <v>6.1879962731192224</v>
      </c>
      <c r="H603">
        <v>1.8105661775363724</v>
      </c>
      <c r="I603">
        <v>5.5491935440747504</v>
      </c>
      <c r="J603">
        <v>7.101127943401333</v>
      </c>
      <c r="K603">
        <v>2.5854841915534501</v>
      </c>
      <c r="L603">
        <v>6.8381199384144731</v>
      </c>
      <c r="M603">
        <v>5.530438676306944</v>
      </c>
      <c r="N603">
        <v>1.8058065338556861</v>
      </c>
      <c r="O603">
        <v>7.3942903747410833</v>
      </c>
      <c r="P603">
        <v>3.5932412249203054</v>
      </c>
      <c r="Q603">
        <v>4.5130194129981103</v>
      </c>
      <c r="R603">
        <v>6.0249567374857218</v>
      </c>
    </row>
    <row r="604" spans="1:18" x14ac:dyDescent="0.4">
      <c r="A604" s="1">
        <v>42793.083333333336</v>
      </c>
      <c r="B604" s="6">
        <v>0</v>
      </c>
      <c r="C604">
        <v>11.357223791377638</v>
      </c>
      <c r="D604">
        <v>4.3799527367593898</v>
      </c>
      <c r="E604">
        <v>2.1181956375813722</v>
      </c>
      <c r="F604">
        <v>12.231162466578583</v>
      </c>
      <c r="G604">
        <v>5.6723613977521108</v>
      </c>
      <c r="H604">
        <v>1.2792667979581112</v>
      </c>
      <c r="I604">
        <v>6.5581839444170553</v>
      </c>
      <c r="J604">
        <v>6.5549420638089444</v>
      </c>
      <c r="K604">
        <v>2.7534837040425195</v>
      </c>
      <c r="L604">
        <v>7.1082530020387216</v>
      </c>
      <c r="M604">
        <v>4.9710385146425553</v>
      </c>
      <c r="N604">
        <v>2.6491488928987277</v>
      </c>
      <c r="O604">
        <v>6.8929961529502775</v>
      </c>
      <c r="P604">
        <v>4.6444754253088334</v>
      </c>
      <c r="Q604">
        <v>6.3260400807756385</v>
      </c>
      <c r="R604">
        <v>8.0154394691793875</v>
      </c>
    </row>
    <row r="605" spans="1:18" x14ac:dyDescent="0.4">
      <c r="A605" s="1">
        <v>42793.125</v>
      </c>
      <c r="B605" s="6">
        <v>0</v>
      </c>
      <c r="C605">
        <v>10.997226951050443</v>
      </c>
      <c r="D605">
        <v>4.5261378425139718</v>
      </c>
      <c r="E605">
        <v>2.482834128000444</v>
      </c>
      <c r="F605">
        <v>4.9138566787637785</v>
      </c>
      <c r="G605">
        <v>5.9802092036682506</v>
      </c>
      <c r="H605">
        <v>1.2013254335004222</v>
      </c>
      <c r="I605">
        <v>5.2033069754201939</v>
      </c>
      <c r="J605">
        <v>6.4976990894588615</v>
      </c>
      <c r="K605">
        <v>1.8488804122546167</v>
      </c>
      <c r="L605">
        <v>7.439912577606445</v>
      </c>
      <c r="M605">
        <v>6.2045061180974725</v>
      </c>
      <c r="N605">
        <v>1.5976484223738168</v>
      </c>
      <c r="O605">
        <v>7.085144184686194</v>
      </c>
      <c r="P605">
        <v>2.7548431545818617</v>
      </c>
      <c r="Q605">
        <v>3.5955251402906665</v>
      </c>
      <c r="R605">
        <v>4.8452018812317501</v>
      </c>
    </row>
    <row r="606" spans="1:18" x14ac:dyDescent="0.4">
      <c r="A606" s="1">
        <v>42793.166666666664</v>
      </c>
      <c r="B606" s="6">
        <v>0</v>
      </c>
      <c r="C606">
        <v>10.705688750293277</v>
      </c>
      <c r="D606">
        <v>4.9700098344974997</v>
      </c>
      <c r="E606">
        <v>3.3637394802321108</v>
      </c>
      <c r="F606">
        <v>12.805694282865419</v>
      </c>
      <c r="G606">
        <v>6.6377609858898614</v>
      </c>
      <c r="H606">
        <v>1.1949758405310584</v>
      </c>
      <c r="I606">
        <v>9.7787986751808056</v>
      </c>
      <c r="J606">
        <v>6.484123284193223</v>
      </c>
      <c r="K606">
        <v>3.3722011111508334</v>
      </c>
      <c r="L606">
        <v>7.9917915566076942</v>
      </c>
      <c r="M606">
        <v>4.9544009023533899</v>
      </c>
      <c r="N606">
        <v>3.3873786217566106</v>
      </c>
      <c r="O606">
        <v>7.5556862423343896</v>
      </c>
      <c r="P606">
        <v>4.7519185281656391</v>
      </c>
      <c r="Q606">
        <v>6.7434538795137788</v>
      </c>
      <c r="R606">
        <v>8.1783239652855553</v>
      </c>
    </row>
    <row r="607" spans="1:18" x14ac:dyDescent="0.4">
      <c r="A607" s="1">
        <v>42793.208333333336</v>
      </c>
      <c r="B607" s="6">
        <v>0</v>
      </c>
      <c r="C607">
        <v>14.94350692059961</v>
      </c>
      <c r="D607">
        <v>9.8776623969071942</v>
      </c>
      <c r="E607">
        <v>9.7034244964815279</v>
      </c>
      <c r="F607">
        <v>8.3749303343801387</v>
      </c>
      <c r="G607">
        <v>9.4813181212875275</v>
      </c>
      <c r="H607">
        <v>2.2649648807168195</v>
      </c>
      <c r="I607">
        <v>17.118804288987082</v>
      </c>
      <c r="J607">
        <v>7.2513257242733333</v>
      </c>
      <c r="K607">
        <v>4.6998874216765003</v>
      </c>
      <c r="L607">
        <v>10.259042880118027</v>
      </c>
      <c r="M607">
        <v>5.643032645325138</v>
      </c>
      <c r="N607">
        <v>4.2598524306373609</v>
      </c>
      <c r="O607">
        <v>10.708721220320278</v>
      </c>
      <c r="P607">
        <v>4.8191352564240555</v>
      </c>
      <c r="Q607">
        <v>7.9559978978126944</v>
      </c>
      <c r="R607">
        <v>8.0935862460305277</v>
      </c>
    </row>
    <row r="608" spans="1:18" x14ac:dyDescent="0.4">
      <c r="A608" s="1">
        <v>42793.25</v>
      </c>
      <c r="B608" s="6">
        <v>0</v>
      </c>
      <c r="C608">
        <v>17.949401530378086</v>
      </c>
      <c r="D608">
        <v>15.768660342349639</v>
      </c>
      <c r="E608">
        <v>13.889064120161056</v>
      </c>
      <c r="F608">
        <v>4.1222166666078337</v>
      </c>
      <c r="G608">
        <v>10.636300182731611</v>
      </c>
      <c r="H608">
        <v>2.9038317219356946</v>
      </c>
      <c r="I608">
        <v>13.935688274859361</v>
      </c>
      <c r="J608">
        <v>7.4746005085445004</v>
      </c>
      <c r="K608">
        <v>4.4151568763459172</v>
      </c>
      <c r="L608">
        <v>10.824347001944945</v>
      </c>
      <c r="M608">
        <v>6.5359996130584719</v>
      </c>
      <c r="N608">
        <v>3.2858918346912778</v>
      </c>
      <c r="O608">
        <v>12.208036485532389</v>
      </c>
      <c r="P608">
        <v>4.3446078164941664</v>
      </c>
      <c r="Q608">
        <v>6.0030306163351668</v>
      </c>
      <c r="R608">
        <v>5.7780353647748326</v>
      </c>
    </row>
    <row r="609" spans="1:18" x14ac:dyDescent="0.4">
      <c r="A609" s="1">
        <v>42793.291666666664</v>
      </c>
      <c r="B609" s="6">
        <v>8.3333333333333339</v>
      </c>
      <c r="C609">
        <v>47.369894060500833</v>
      </c>
      <c r="D609">
        <v>65.754250552522223</v>
      </c>
      <c r="E609">
        <v>67.097809114671662</v>
      </c>
      <c r="F609">
        <v>39.685712975329999</v>
      </c>
      <c r="G609">
        <v>15.363691868940721</v>
      </c>
      <c r="H609">
        <v>25.893493817693805</v>
      </c>
      <c r="I609">
        <v>68.537219255706944</v>
      </c>
      <c r="J609">
        <v>11.129716607414279</v>
      </c>
      <c r="K609">
        <v>21.946679258115054</v>
      </c>
      <c r="L609">
        <v>16.212340770398832</v>
      </c>
      <c r="M609">
        <v>10.493226742825751</v>
      </c>
      <c r="N609">
        <v>33.134941407082501</v>
      </c>
      <c r="O609">
        <v>18.579830545651276</v>
      </c>
      <c r="P609">
        <v>8.9902755765673614</v>
      </c>
      <c r="Q609">
        <v>15.444654213223862</v>
      </c>
      <c r="R609">
        <v>13.791080266193999</v>
      </c>
    </row>
    <row r="610" spans="1:18" x14ac:dyDescent="0.4">
      <c r="A610" s="1">
        <v>42793.333333333336</v>
      </c>
      <c r="B610" s="6">
        <v>61.111111111111114</v>
      </c>
      <c r="C610">
        <v>208.80737503295694</v>
      </c>
      <c r="D610">
        <v>229.16482397250391</v>
      </c>
      <c r="E610">
        <v>175.9531651867467</v>
      </c>
      <c r="F610">
        <v>174.74930156303</v>
      </c>
      <c r="G610">
        <v>188.13716221078613</v>
      </c>
      <c r="H610">
        <v>123.65750359670167</v>
      </c>
      <c r="I610">
        <v>172.11494095792528</v>
      </c>
      <c r="J610">
        <v>172.61866474407969</v>
      </c>
      <c r="K610">
        <v>168.45668837927749</v>
      </c>
      <c r="L610">
        <v>205.0091622018075</v>
      </c>
      <c r="M610">
        <v>232.75926677463224</v>
      </c>
      <c r="N610">
        <v>137.30627455921444</v>
      </c>
      <c r="O610">
        <v>209.59275578169613</v>
      </c>
      <c r="P610">
        <v>176.8735376281528</v>
      </c>
      <c r="Q610">
        <v>196.18970927504026</v>
      </c>
      <c r="R610">
        <v>241.79453619002641</v>
      </c>
    </row>
    <row r="611" spans="1:18" x14ac:dyDescent="0.4">
      <c r="A611" s="1">
        <v>42793.375</v>
      </c>
      <c r="B611" s="6">
        <v>175</v>
      </c>
      <c r="C611">
        <v>221.76898470569498</v>
      </c>
      <c r="D611">
        <v>195.4040130526175</v>
      </c>
      <c r="E611">
        <v>172.18481156841054</v>
      </c>
      <c r="F611">
        <v>178.70372181727524</v>
      </c>
      <c r="G611">
        <v>187.46682327842279</v>
      </c>
      <c r="H611">
        <v>150.98676099803558</v>
      </c>
      <c r="I611">
        <v>179.59883807753889</v>
      </c>
      <c r="J611">
        <v>142.30121502350556</v>
      </c>
      <c r="K611">
        <v>140.23282931641472</v>
      </c>
      <c r="L611">
        <v>184.63069793779221</v>
      </c>
      <c r="M611">
        <v>201.76932182867694</v>
      </c>
      <c r="N611">
        <v>124.60903498441195</v>
      </c>
      <c r="O611">
        <v>193.06599920383664</v>
      </c>
      <c r="P611">
        <v>154.36980747292168</v>
      </c>
      <c r="Q611">
        <v>158.95590301943778</v>
      </c>
      <c r="R611">
        <v>229.73746038536194</v>
      </c>
    </row>
    <row r="612" spans="1:18" x14ac:dyDescent="0.4">
      <c r="A612" s="1">
        <v>42793.416666666664</v>
      </c>
      <c r="B612" s="6">
        <v>119.44444444444444</v>
      </c>
      <c r="C612">
        <v>174.32870916524473</v>
      </c>
      <c r="D612">
        <v>180.74382944914976</v>
      </c>
      <c r="E612">
        <v>173.58778090627141</v>
      </c>
      <c r="F612">
        <v>172.21517863057304</v>
      </c>
      <c r="G612">
        <v>207.94279174630779</v>
      </c>
      <c r="H612">
        <v>202.57392299667137</v>
      </c>
      <c r="I612">
        <v>169.449582012685</v>
      </c>
      <c r="J612">
        <v>137.14242487573918</v>
      </c>
      <c r="K612">
        <v>123.47323156958166</v>
      </c>
      <c r="L612">
        <v>146.82180788960946</v>
      </c>
      <c r="M612">
        <v>148.87963431237861</v>
      </c>
      <c r="N612">
        <v>153.29119690594473</v>
      </c>
      <c r="O612">
        <v>171.02945293977001</v>
      </c>
      <c r="P612">
        <v>137.27615035370528</v>
      </c>
      <c r="Q612">
        <v>114.23089994341306</v>
      </c>
      <c r="R612">
        <v>257.62878951328696</v>
      </c>
    </row>
    <row r="613" spans="1:18" x14ac:dyDescent="0.4">
      <c r="A613" s="1">
        <v>42793.458333333336</v>
      </c>
      <c r="B613" s="6">
        <v>116.66666666666667</v>
      </c>
      <c r="C613">
        <v>215.55199244818473</v>
      </c>
      <c r="D613">
        <v>201.24764651546556</v>
      </c>
      <c r="E613">
        <v>215.22125583517581</v>
      </c>
      <c r="F613">
        <v>222.65861750889692</v>
      </c>
      <c r="G613">
        <v>240.07174860118278</v>
      </c>
      <c r="H613">
        <v>244.046246840755</v>
      </c>
      <c r="I613">
        <v>202.43666177232168</v>
      </c>
      <c r="J613">
        <v>199.57548548439306</v>
      </c>
      <c r="K613">
        <v>135.73830713696</v>
      </c>
      <c r="L613">
        <v>160.23387599881275</v>
      </c>
      <c r="M613">
        <v>154.59242288541861</v>
      </c>
      <c r="N613">
        <v>205.03769772591028</v>
      </c>
      <c r="O613">
        <v>176.69650758668917</v>
      </c>
      <c r="P613">
        <v>176.28098224375719</v>
      </c>
      <c r="Q613">
        <v>149.96373469081556</v>
      </c>
      <c r="R613">
        <v>271.6073573954875</v>
      </c>
    </row>
    <row r="614" spans="1:18" x14ac:dyDescent="0.4">
      <c r="A614" s="1">
        <v>42793.5</v>
      </c>
      <c r="B614" s="6">
        <v>166.66666666666666</v>
      </c>
      <c r="C614">
        <v>237.81493356639419</v>
      </c>
      <c r="D614">
        <v>229.91546482358888</v>
      </c>
      <c r="E614">
        <v>234.46116975664415</v>
      </c>
      <c r="F614">
        <v>271.5027273918061</v>
      </c>
      <c r="G614">
        <v>248.84588434068334</v>
      </c>
      <c r="H614">
        <v>285.11186391210276</v>
      </c>
      <c r="I614">
        <v>244.50899769915054</v>
      </c>
      <c r="J614">
        <v>240.89412007724417</v>
      </c>
      <c r="K614">
        <v>150.1571503851078</v>
      </c>
      <c r="L614">
        <v>192.00814278773305</v>
      </c>
      <c r="M614">
        <v>181.06302627049664</v>
      </c>
      <c r="N614">
        <v>253.33655759249251</v>
      </c>
      <c r="O614">
        <v>191.28013459152527</v>
      </c>
      <c r="P614">
        <v>216.4113530488053</v>
      </c>
      <c r="Q614">
        <v>214.16421086153025</v>
      </c>
      <c r="R614">
        <v>298.29982176314445</v>
      </c>
    </row>
    <row r="615" spans="1:18" x14ac:dyDescent="0.4">
      <c r="A615" s="1">
        <v>42793.541666666664</v>
      </c>
      <c r="B615" s="6">
        <v>269.44444444444446</v>
      </c>
      <c r="C615">
        <v>342.87673198634718</v>
      </c>
      <c r="D615">
        <v>288.29740625788054</v>
      </c>
      <c r="E615">
        <v>324.97048071779449</v>
      </c>
      <c r="F615">
        <v>341.95847307614724</v>
      </c>
      <c r="G615">
        <v>318.22221426884164</v>
      </c>
      <c r="H615">
        <v>352.68301219657218</v>
      </c>
      <c r="I615">
        <v>295.56605751583612</v>
      </c>
      <c r="J615">
        <v>320.12117268144999</v>
      </c>
      <c r="K615">
        <v>214.38282075357307</v>
      </c>
      <c r="L615">
        <v>254.42736949077559</v>
      </c>
      <c r="M615">
        <v>285.19078560626389</v>
      </c>
      <c r="N615">
        <v>336.8581421823389</v>
      </c>
      <c r="O615">
        <v>309.88977044239994</v>
      </c>
      <c r="P615">
        <v>281.3819142274528</v>
      </c>
      <c r="Q615">
        <v>315.06991001508891</v>
      </c>
      <c r="R615">
        <v>361.6449805272361</v>
      </c>
    </row>
    <row r="616" spans="1:18" x14ac:dyDescent="0.4">
      <c r="A616" s="1">
        <v>42793.583333333336</v>
      </c>
      <c r="B616" s="6">
        <v>327.77777777777777</v>
      </c>
      <c r="C616">
        <v>451.48123417151118</v>
      </c>
      <c r="D616">
        <v>389.12910607878052</v>
      </c>
      <c r="E616">
        <v>403.92631787190277</v>
      </c>
      <c r="F616">
        <v>443.36776414476662</v>
      </c>
      <c r="G616">
        <v>459.72852012828059</v>
      </c>
      <c r="H616">
        <v>453.8345648671305</v>
      </c>
      <c r="I616">
        <v>421.19430183658892</v>
      </c>
      <c r="J616">
        <v>375.37901611979441</v>
      </c>
      <c r="K616">
        <v>320.30664438240831</v>
      </c>
      <c r="L616">
        <v>386.23957017190276</v>
      </c>
      <c r="M616">
        <v>387.4868099490028</v>
      </c>
      <c r="N616">
        <v>409.94769127820274</v>
      </c>
      <c r="O616">
        <v>388.57039425397227</v>
      </c>
      <c r="P616">
        <v>373.84691810639168</v>
      </c>
      <c r="Q616">
        <v>411.77833764067776</v>
      </c>
      <c r="R616">
        <v>420.56922033101665</v>
      </c>
    </row>
    <row r="617" spans="1:18" x14ac:dyDescent="0.4">
      <c r="A617" s="1">
        <v>42793.625</v>
      </c>
      <c r="B617" s="6">
        <v>541.66666666666663</v>
      </c>
      <c r="C617">
        <v>372.26747025190281</v>
      </c>
      <c r="D617">
        <v>326.06715634833051</v>
      </c>
      <c r="E617">
        <v>325.96682658716668</v>
      </c>
      <c r="F617">
        <v>348.23041874888054</v>
      </c>
      <c r="G617">
        <v>342.52366000863327</v>
      </c>
      <c r="H617">
        <v>309.94476743256945</v>
      </c>
      <c r="I617">
        <v>335.49767212715278</v>
      </c>
      <c r="J617">
        <v>321.80352729848056</v>
      </c>
      <c r="K617">
        <v>316.50513526392501</v>
      </c>
      <c r="L617">
        <v>326.76086740351673</v>
      </c>
      <c r="M617">
        <v>332.51682274614171</v>
      </c>
      <c r="N617">
        <v>302.12067713485004</v>
      </c>
      <c r="O617">
        <v>367.21344989195001</v>
      </c>
      <c r="P617">
        <v>296.32746898426666</v>
      </c>
      <c r="Q617">
        <v>313.1269060916639</v>
      </c>
      <c r="R617">
        <v>349.46977760376387</v>
      </c>
    </row>
    <row r="618" spans="1:18" x14ac:dyDescent="0.4">
      <c r="A618" s="1">
        <v>42793.666666666664</v>
      </c>
      <c r="B618" s="6">
        <v>286.11111111111109</v>
      </c>
      <c r="C618">
        <v>254.16499775288722</v>
      </c>
      <c r="D618">
        <v>245.4335517825225</v>
      </c>
      <c r="E618">
        <v>190.37309552680247</v>
      </c>
      <c r="F618">
        <v>198.30677231258917</v>
      </c>
      <c r="G618">
        <v>204.48558028167136</v>
      </c>
      <c r="H618">
        <v>150.52519929090309</v>
      </c>
      <c r="I618">
        <v>197.19831387898887</v>
      </c>
      <c r="J618">
        <v>211.03066683558501</v>
      </c>
      <c r="K618">
        <v>213.53382118613999</v>
      </c>
      <c r="L618">
        <v>223.23634855849943</v>
      </c>
      <c r="M618">
        <v>220.91859434537832</v>
      </c>
      <c r="N618">
        <v>151.90158876135305</v>
      </c>
      <c r="O618">
        <v>238.44669697210389</v>
      </c>
      <c r="P618">
        <v>222.44295170572363</v>
      </c>
      <c r="Q618">
        <v>217.43636697950055</v>
      </c>
      <c r="R618">
        <v>246.99317862564112</v>
      </c>
    </row>
    <row r="619" spans="1:18" x14ac:dyDescent="0.4">
      <c r="A619" s="1">
        <v>42793.708333333336</v>
      </c>
      <c r="B619" s="6">
        <v>102.77777777777777</v>
      </c>
      <c r="C619">
        <v>87.184336918729429</v>
      </c>
      <c r="D619">
        <v>158.09145794684804</v>
      </c>
      <c r="E619">
        <v>143.29604256374779</v>
      </c>
      <c r="F619">
        <v>83.908557207486666</v>
      </c>
      <c r="G619">
        <v>97.395007611017789</v>
      </c>
      <c r="H619">
        <v>98.889244998631938</v>
      </c>
      <c r="I619">
        <v>80.368793812338609</v>
      </c>
      <c r="J619">
        <v>65.88827280021917</v>
      </c>
      <c r="K619">
        <v>38.425919577828047</v>
      </c>
      <c r="L619">
        <v>74.183505211275005</v>
      </c>
      <c r="M619">
        <v>61.371161182862494</v>
      </c>
      <c r="N619">
        <v>78.703482150816939</v>
      </c>
      <c r="O619">
        <v>70.272649689978337</v>
      </c>
      <c r="P619">
        <v>74.234134982693618</v>
      </c>
      <c r="Q619">
        <v>52.072169384542775</v>
      </c>
      <c r="R619">
        <v>65.444431912405832</v>
      </c>
    </row>
    <row r="620" spans="1:18" x14ac:dyDescent="0.4">
      <c r="A620" s="1">
        <v>42793.75</v>
      </c>
      <c r="B620" s="6">
        <v>8.3333333333333339</v>
      </c>
      <c r="C620">
        <v>16.926902359949942</v>
      </c>
      <c r="D620">
        <v>13.77294119705239</v>
      </c>
      <c r="E620">
        <v>20.14621479551078</v>
      </c>
      <c r="F620">
        <v>8.4223055591674996</v>
      </c>
      <c r="G620">
        <v>10.121931822724196</v>
      </c>
      <c r="H620">
        <v>2.7571877520690196</v>
      </c>
      <c r="I620">
        <v>18.408379850914304</v>
      </c>
      <c r="J620">
        <v>7.5849313647474998</v>
      </c>
      <c r="K620">
        <v>3.1217996358520002</v>
      </c>
      <c r="L620">
        <v>13.452324871287612</v>
      </c>
      <c r="M620">
        <v>6.6635157417598334</v>
      </c>
      <c r="N620">
        <v>4.5598942971335275</v>
      </c>
      <c r="O620">
        <v>12.221026936859918</v>
      </c>
      <c r="P620">
        <v>4.5384214333413331</v>
      </c>
      <c r="Q620">
        <v>7.4113550100488617</v>
      </c>
      <c r="R620">
        <v>7.2900652877928049</v>
      </c>
    </row>
    <row r="621" spans="1:18" x14ac:dyDescent="0.4">
      <c r="A621" s="1">
        <v>42793.791666666664</v>
      </c>
      <c r="B621" s="6">
        <v>0</v>
      </c>
      <c r="C621">
        <v>12.405199365274973</v>
      </c>
      <c r="D621">
        <v>9.7658866600135816</v>
      </c>
      <c r="E621">
        <v>14.527200061416583</v>
      </c>
      <c r="F621">
        <v>3.8465880757386111</v>
      </c>
      <c r="G621">
        <v>9.3771703177971943</v>
      </c>
      <c r="H621">
        <v>1.4058924277947249</v>
      </c>
      <c r="I621">
        <v>10.79223204366939</v>
      </c>
      <c r="J621">
        <v>6.6681965618706114</v>
      </c>
      <c r="K621">
        <v>1.4779048450208445</v>
      </c>
      <c r="L621">
        <v>12.967738247604418</v>
      </c>
      <c r="M621">
        <v>6.3107522995000558</v>
      </c>
      <c r="N621">
        <v>2.311439313074469</v>
      </c>
      <c r="O621">
        <v>11.636235243891749</v>
      </c>
      <c r="P621">
        <v>3.2109241682508611</v>
      </c>
      <c r="Q621">
        <v>5.5495731819513336</v>
      </c>
      <c r="R621">
        <v>4.9774417815745551</v>
      </c>
    </row>
    <row r="622" spans="1:18" x14ac:dyDescent="0.4">
      <c r="A622" s="1">
        <v>42793.833333333336</v>
      </c>
      <c r="B622" s="6">
        <v>0</v>
      </c>
      <c r="C622">
        <v>10.604838250173863</v>
      </c>
      <c r="D622">
        <v>8.3451439614808613</v>
      </c>
      <c r="E622">
        <v>14.228150169961307</v>
      </c>
      <c r="F622">
        <v>5.2166220674620831</v>
      </c>
      <c r="G622">
        <v>8.7419632359423343</v>
      </c>
      <c r="H622">
        <v>1.0083716048629889</v>
      </c>
      <c r="I622">
        <v>11.287751350399695</v>
      </c>
      <c r="J622">
        <v>6.4004296017138609</v>
      </c>
      <c r="K622">
        <v>1.4504805598997805</v>
      </c>
      <c r="L622">
        <v>13.278525048639668</v>
      </c>
      <c r="M622">
        <v>5.8761484666548887</v>
      </c>
      <c r="N622">
        <v>2.7869929012924444</v>
      </c>
      <c r="O622">
        <v>10.995811878134916</v>
      </c>
      <c r="P622">
        <v>3.246163651591806</v>
      </c>
      <c r="Q622">
        <v>5.9855664855459727</v>
      </c>
      <c r="R622">
        <v>5.9785455911643055</v>
      </c>
    </row>
    <row r="623" spans="1:18" x14ac:dyDescent="0.4">
      <c r="A623" s="1">
        <v>42793.875</v>
      </c>
      <c r="B623" s="6">
        <v>0</v>
      </c>
      <c r="C623">
        <v>10.462014021874806</v>
      </c>
      <c r="D623">
        <v>10.187081969157306</v>
      </c>
      <c r="E623">
        <v>17.374312787458198</v>
      </c>
      <c r="F623">
        <v>5.7976963647414728</v>
      </c>
      <c r="G623">
        <v>9.2999469350667781</v>
      </c>
      <c r="H623">
        <v>1.0061836323578166</v>
      </c>
      <c r="I623">
        <v>12.794733317274279</v>
      </c>
      <c r="J623">
        <v>6.3286366467218897</v>
      </c>
      <c r="K623">
        <v>1.699003512627528</v>
      </c>
      <c r="L623">
        <v>13.398763115195084</v>
      </c>
      <c r="M623">
        <v>5.6946935399248613</v>
      </c>
      <c r="N623">
        <v>3.3844113769876669</v>
      </c>
      <c r="O623">
        <v>11.460914789652056</v>
      </c>
      <c r="P623">
        <v>3.4373781710316669</v>
      </c>
      <c r="Q623">
        <v>6.4654327970746106</v>
      </c>
      <c r="R623">
        <v>6.4757829530854156</v>
      </c>
    </row>
    <row r="624" spans="1:18" x14ac:dyDescent="0.4">
      <c r="A624" s="1">
        <v>42793.916666666664</v>
      </c>
      <c r="B624" s="6">
        <v>0</v>
      </c>
      <c r="C624">
        <v>11.088380046459612</v>
      </c>
      <c r="D624">
        <v>10.518235886830334</v>
      </c>
      <c r="E624">
        <v>17.126197733910583</v>
      </c>
      <c r="F624">
        <v>5.7122559521313336</v>
      </c>
      <c r="G624">
        <v>9.4719951721528908</v>
      </c>
      <c r="H624">
        <v>1.1348122105558471</v>
      </c>
      <c r="I624">
        <v>13.197508888474694</v>
      </c>
      <c r="J624">
        <v>6.3992487334460826</v>
      </c>
      <c r="K624">
        <v>1.8019337588608417</v>
      </c>
      <c r="L624">
        <v>13.287256529097778</v>
      </c>
      <c r="M624">
        <v>5.7022473733576389</v>
      </c>
      <c r="N624">
        <v>3.3675093543381944</v>
      </c>
      <c r="O624">
        <v>11.661127956532832</v>
      </c>
      <c r="P624">
        <v>3.5485097971864721</v>
      </c>
      <c r="Q624">
        <v>6.648586281734139</v>
      </c>
      <c r="R624">
        <v>6.4951534343058057</v>
      </c>
    </row>
    <row r="625" spans="1:18" x14ac:dyDescent="0.4">
      <c r="A625" s="1">
        <v>42793.958333333336</v>
      </c>
      <c r="B625" s="6">
        <v>0</v>
      </c>
      <c r="C625">
        <v>10.700023918106861</v>
      </c>
      <c r="D625">
        <v>9.6201714880685838</v>
      </c>
      <c r="E625">
        <v>16.298305410511581</v>
      </c>
      <c r="F625">
        <v>3.5511724425586109</v>
      </c>
      <c r="G625">
        <v>9.176557872783583</v>
      </c>
      <c r="H625">
        <v>1.0456337572426861</v>
      </c>
      <c r="I625">
        <v>9.9425600246657204</v>
      </c>
      <c r="J625">
        <v>6.3743848620377772</v>
      </c>
      <c r="K625">
        <v>1.2019571990755251</v>
      </c>
      <c r="L625">
        <v>13.366484506451583</v>
      </c>
      <c r="M625">
        <v>6.5160144758859175</v>
      </c>
      <c r="N625">
        <v>2.2088481307850305</v>
      </c>
      <c r="O625">
        <v>11.38884793124125</v>
      </c>
      <c r="P625">
        <v>2.717889413294678</v>
      </c>
      <c r="Q625">
        <v>5.080084787918306</v>
      </c>
      <c r="R625">
        <v>4.5997972628519443</v>
      </c>
    </row>
    <row r="626" spans="1:18" x14ac:dyDescent="0.4">
      <c r="A626" s="1">
        <v>42794</v>
      </c>
      <c r="B626" s="6">
        <v>0</v>
      </c>
      <c r="C626">
        <v>9.7158680686664454</v>
      </c>
      <c r="D626">
        <v>9.1086569706829152</v>
      </c>
      <c r="E626">
        <v>15.78092924557086</v>
      </c>
      <c r="F626">
        <v>5.4280216704667223</v>
      </c>
      <c r="G626">
        <v>8.8107696077658346</v>
      </c>
      <c r="H626">
        <v>0.84484605427087511</v>
      </c>
      <c r="I626">
        <v>11.482521787108</v>
      </c>
      <c r="J626">
        <v>6.2892116938533338</v>
      </c>
      <c r="K626">
        <v>1.5269473687008916</v>
      </c>
      <c r="L626">
        <v>13.171991910732556</v>
      </c>
      <c r="M626">
        <v>5.871816024472083</v>
      </c>
      <c r="N626">
        <v>3.1005718923852221</v>
      </c>
      <c r="O626">
        <v>10.771037293389695</v>
      </c>
      <c r="P626">
        <v>3.1219690969564442</v>
      </c>
      <c r="Q626">
        <v>5.7694434776693608</v>
      </c>
      <c r="R626">
        <v>6.0865835957279444</v>
      </c>
    </row>
    <row r="627" spans="1:18" x14ac:dyDescent="0.4">
      <c r="A627" s="1">
        <v>42794.041666666664</v>
      </c>
      <c r="B627" s="6">
        <v>0</v>
      </c>
      <c r="C627">
        <v>9.2076836761583056</v>
      </c>
      <c r="D627">
        <v>10.54570496171725</v>
      </c>
      <c r="E627">
        <v>17.57816718653147</v>
      </c>
      <c r="F627">
        <v>4.9311377732688326</v>
      </c>
      <c r="G627">
        <v>9.0958470673458613</v>
      </c>
      <c r="H627">
        <v>0.78557838743739161</v>
      </c>
      <c r="I627">
        <v>11.553129729087333</v>
      </c>
      <c r="J627">
        <v>6.2669059767318602</v>
      </c>
      <c r="K627">
        <v>1.6309840850592279</v>
      </c>
      <c r="L627">
        <v>12.917002726909192</v>
      </c>
      <c r="M627">
        <v>6.0154333617170552</v>
      </c>
      <c r="N627">
        <v>3.251822138639028</v>
      </c>
      <c r="O627">
        <v>10.750745919483723</v>
      </c>
      <c r="P627">
        <v>2.9218521728448335</v>
      </c>
      <c r="Q627">
        <v>5.4190588760257219</v>
      </c>
      <c r="R627">
        <v>5.8466219060603901</v>
      </c>
    </row>
    <row r="628" spans="1:18" x14ac:dyDescent="0.4">
      <c r="A628" s="1">
        <v>42794.083333333336</v>
      </c>
      <c r="B628" s="6">
        <v>0</v>
      </c>
      <c r="C628">
        <v>9.8756551998845552</v>
      </c>
      <c r="D628">
        <v>11.763359334032861</v>
      </c>
      <c r="E628">
        <v>17.785968059934167</v>
      </c>
      <c r="F628">
        <v>8.295407445515167</v>
      </c>
      <c r="G628">
        <v>9.5800629088798068</v>
      </c>
      <c r="H628">
        <v>0.964522039343925</v>
      </c>
      <c r="I628">
        <v>14.984151144285333</v>
      </c>
      <c r="J628">
        <v>6.2483353008530562</v>
      </c>
      <c r="K628">
        <v>2.5190053867112421</v>
      </c>
      <c r="L628">
        <v>12.41275075899625</v>
      </c>
      <c r="M628">
        <v>5.2904093122738614</v>
      </c>
      <c r="N628">
        <v>4.6031733960650278</v>
      </c>
      <c r="O628">
        <v>11.050394233929694</v>
      </c>
      <c r="P628">
        <v>4.0000002326397777</v>
      </c>
      <c r="Q628">
        <v>7.0329893234994163</v>
      </c>
      <c r="R628">
        <v>7.481792220539611</v>
      </c>
    </row>
    <row r="629" spans="1:18" x14ac:dyDescent="0.4">
      <c r="A629" s="1">
        <v>42794.125</v>
      </c>
      <c r="B629" s="6">
        <v>0</v>
      </c>
      <c r="C629">
        <v>9.2958601742973883</v>
      </c>
      <c r="D629">
        <v>13.542352568467805</v>
      </c>
      <c r="E629">
        <v>19.075862717950443</v>
      </c>
      <c r="F629">
        <v>4.9906440463754445</v>
      </c>
      <c r="G629">
        <v>9.8084222996122783</v>
      </c>
      <c r="H629">
        <v>0.89991994886528059</v>
      </c>
      <c r="I629">
        <v>12.631766476460278</v>
      </c>
      <c r="J629">
        <v>6.2147432363534447</v>
      </c>
      <c r="K629">
        <v>2.276306873515622</v>
      </c>
      <c r="L629">
        <v>12.018060807781945</v>
      </c>
      <c r="M629">
        <v>5.8199548553223615</v>
      </c>
      <c r="N629">
        <v>3.8772195339942503</v>
      </c>
      <c r="O629">
        <v>10.964445780781972</v>
      </c>
      <c r="P629">
        <v>3.0971132521197782</v>
      </c>
      <c r="Q629">
        <v>5.5916648161732772</v>
      </c>
      <c r="R629">
        <v>6.0045444933620553</v>
      </c>
    </row>
    <row r="630" spans="1:18" x14ac:dyDescent="0.4">
      <c r="A630" s="1">
        <v>42794.166666666664</v>
      </c>
      <c r="B630" s="6">
        <v>0</v>
      </c>
      <c r="C630">
        <v>9.913425839262251</v>
      </c>
      <c r="D630">
        <v>15.726514828599722</v>
      </c>
      <c r="E630">
        <v>21.256053509743193</v>
      </c>
      <c r="F630">
        <v>6.820697630862556</v>
      </c>
      <c r="G630">
        <v>10.311064539962278</v>
      </c>
      <c r="H630">
        <v>1.0351874972045971</v>
      </c>
      <c r="I630">
        <v>15.150038162588668</v>
      </c>
      <c r="J630">
        <v>6.1738312722343336</v>
      </c>
      <c r="K630">
        <v>3.0419853621599442</v>
      </c>
      <c r="L630">
        <v>12.069134309092666</v>
      </c>
      <c r="M630">
        <v>5.3792463611429442</v>
      </c>
      <c r="N630">
        <v>5.0954217553507499</v>
      </c>
      <c r="O630">
        <v>11.676718552104417</v>
      </c>
      <c r="P630">
        <v>3.790360423599028</v>
      </c>
      <c r="Q630">
        <v>6.8132648475768889</v>
      </c>
      <c r="R630">
        <v>7.042951999008805</v>
      </c>
    </row>
    <row r="631" spans="1:18" x14ac:dyDescent="0.4">
      <c r="A631" s="1">
        <v>42794.208333333336</v>
      </c>
      <c r="B631" s="6">
        <v>0</v>
      </c>
      <c r="C631">
        <v>10.019461104790889</v>
      </c>
      <c r="D631">
        <v>17.49645760552653</v>
      </c>
      <c r="E631">
        <v>23.45081696535653</v>
      </c>
      <c r="F631">
        <v>7.4151884780587789</v>
      </c>
      <c r="G631">
        <v>10.583731373456835</v>
      </c>
      <c r="H631">
        <v>1.0612065196777667</v>
      </c>
      <c r="I631">
        <v>16.052240122027612</v>
      </c>
      <c r="J631">
        <v>6.1371882634546111</v>
      </c>
      <c r="K631">
        <v>3.3720488599067777</v>
      </c>
      <c r="L631">
        <v>12.235266787099139</v>
      </c>
      <c r="M631">
        <v>5.2608468146553333</v>
      </c>
      <c r="N631">
        <v>5.8261254772837221</v>
      </c>
      <c r="O631">
        <v>12.238875948360834</v>
      </c>
      <c r="P631">
        <v>4.020698804307167</v>
      </c>
      <c r="Q631">
        <v>7.3215340667196394</v>
      </c>
      <c r="R631">
        <v>7.3952456517540286</v>
      </c>
    </row>
    <row r="632" spans="1:18" x14ac:dyDescent="0.4">
      <c r="A632" s="1">
        <v>42794.25</v>
      </c>
      <c r="B632" s="6">
        <v>0</v>
      </c>
      <c r="C632">
        <v>9.8742914457371391</v>
      </c>
      <c r="D632">
        <v>17.839277326725195</v>
      </c>
      <c r="E632">
        <v>23.436263602123887</v>
      </c>
      <c r="F632">
        <v>9.2111149704267223</v>
      </c>
      <c r="G632">
        <v>10.603628022079363</v>
      </c>
      <c r="H632">
        <v>1.0490092777752249</v>
      </c>
      <c r="I632">
        <v>17.391965380640166</v>
      </c>
      <c r="J632">
        <v>6.12794547493775</v>
      </c>
      <c r="K632">
        <v>3.8530674468346664</v>
      </c>
      <c r="L632">
        <v>12.083339413781498</v>
      </c>
      <c r="M632">
        <v>5.0838440427895835</v>
      </c>
      <c r="N632">
        <v>6.629407732273112</v>
      </c>
      <c r="O632">
        <v>12.179857392134501</v>
      </c>
      <c r="P632">
        <v>4.4491942215036113</v>
      </c>
      <c r="Q632">
        <v>7.8481308183024439</v>
      </c>
      <c r="R632">
        <v>7.9801679819258888</v>
      </c>
    </row>
    <row r="633" spans="1:18" x14ac:dyDescent="0.4">
      <c r="A633" s="1">
        <v>42794.291666666664</v>
      </c>
      <c r="B633" s="6">
        <v>36.111111111111114</v>
      </c>
      <c r="C633">
        <v>13.413651107448306</v>
      </c>
      <c r="D633">
        <v>24.302848893868529</v>
      </c>
      <c r="E633">
        <v>34.758969766038057</v>
      </c>
      <c r="F633">
        <v>14.381943105316445</v>
      </c>
      <c r="G633">
        <v>11.515486581554999</v>
      </c>
      <c r="H633">
        <v>1.8443829408352335</v>
      </c>
      <c r="I633">
        <v>24.122543415913334</v>
      </c>
      <c r="J633">
        <v>6.5684284335686947</v>
      </c>
      <c r="K633">
        <v>5.1723568847424719</v>
      </c>
      <c r="L633">
        <v>13.349825260629306</v>
      </c>
      <c r="M633">
        <v>5.8260964434833049</v>
      </c>
      <c r="N633">
        <v>9.6714946213115276</v>
      </c>
      <c r="O633">
        <v>13.308730429396334</v>
      </c>
      <c r="P633">
        <v>5.2304538936042508</v>
      </c>
      <c r="Q633">
        <v>9.1577069595518328</v>
      </c>
      <c r="R633">
        <v>9.1582818691161414</v>
      </c>
    </row>
    <row r="634" spans="1:18" x14ac:dyDescent="0.4">
      <c r="A634" s="1">
        <v>42794.333333333336</v>
      </c>
      <c r="B634" s="6">
        <v>200</v>
      </c>
      <c r="C634">
        <v>52.842576042235557</v>
      </c>
      <c r="D634">
        <v>121.2454660844075</v>
      </c>
      <c r="E634">
        <v>127.73868908753722</v>
      </c>
      <c r="F634">
        <v>60.870856329018338</v>
      </c>
      <c r="G634">
        <v>160.25380007662778</v>
      </c>
      <c r="H634">
        <v>49.567615630569165</v>
      </c>
      <c r="I634">
        <v>73.137365958741384</v>
      </c>
      <c r="J634">
        <v>117.71996990818167</v>
      </c>
      <c r="K634">
        <v>24.259428427286611</v>
      </c>
      <c r="L634">
        <v>122.05595526672056</v>
      </c>
      <c r="M634">
        <v>166.88481130320974</v>
      </c>
      <c r="N634">
        <v>55.188438553403337</v>
      </c>
      <c r="O634">
        <v>143.65865193373332</v>
      </c>
      <c r="P634">
        <v>151.73180729223137</v>
      </c>
      <c r="Q634">
        <v>126.86482571289305</v>
      </c>
      <c r="R634">
        <v>138.38640581312333</v>
      </c>
    </row>
    <row r="635" spans="1:18" x14ac:dyDescent="0.4">
      <c r="A635" s="1">
        <v>42794.375</v>
      </c>
      <c r="B635" s="6">
        <v>397.22222222222223</v>
      </c>
      <c r="C635">
        <v>187.91497242405083</v>
      </c>
      <c r="D635">
        <v>233.24166559401527</v>
      </c>
      <c r="E635">
        <v>166.41364017666609</v>
      </c>
      <c r="F635">
        <v>162.72711118032166</v>
      </c>
      <c r="G635">
        <v>181.92867132064805</v>
      </c>
      <c r="H635">
        <v>118.86107069983473</v>
      </c>
      <c r="I635">
        <v>159.75359329425112</v>
      </c>
      <c r="J635">
        <v>166.04609908424473</v>
      </c>
      <c r="K635">
        <v>139.4501033264622</v>
      </c>
      <c r="L635">
        <v>184.14715511971499</v>
      </c>
      <c r="M635">
        <v>215.63951832966916</v>
      </c>
      <c r="N635">
        <v>144.93086341214834</v>
      </c>
      <c r="O635">
        <v>194.72746563409862</v>
      </c>
      <c r="P635">
        <v>187.2718484850314</v>
      </c>
      <c r="Q635">
        <v>172.29347977460392</v>
      </c>
      <c r="R635">
        <v>207.24350092190136</v>
      </c>
    </row>
    <row r="636" spans="1:18" x14ac:dyDescent="0.4">
      <c r="A636" s="1">
        <v>42794.416666666664</v>
      </c>
      <c r="B636" s="6">
        <v>508.33333333333331</v>
      </c>
      <c r="C636">
        <v>147.70283571711278</v>
      </c>
      <c r="D636">
        <v>233.42380083153304</v>
      </c>
      <c r="E636">
        <v>160.51317590112501</v>
      </c>
      <c r="F636">
        <v>142.31086321691666</v>
      </c>
      <c r="G636">
        <v>206.55207485778112</v>
      </c>
      <c r="H636">
        <v>127.61227579866306</v>
      </c>
      <c r="I636">
        <v>152.51289176552612</v>
      </c>
      <c r="J636">
        <v>182.31001224322415</v>
      </c>
      <c r="K636">
        <v>102.40354621648946</v>
      </c>
      <c r="L636">
        <v>212.05096032642859</v>
      </c>
      <c r="M636">
        <v>250.4356441338675</v>
      </c>
      <c r="N636">
        <v>150.30514288239169</v>
      </c>
      <c r="O636">
        <v>215.53099372132721</v>
      </c>
      <c r="P636">
        <v>199.34920722301001</v>
      </c>
      <c r="Q636">
        <v>200.1018226623039</v>
      </c>
      <c r="R636">
        <v>230.57618438964664</v>
      </c>
    </row>
    <row r="637" spans="1:18" x14ac:dyDescent="0.4">
      <c r="A637" s="1">
        <v>42794.458333333336</v>
      </c>
      <c r="B637" s="6">
        <v>463.88888888888891</v>
      </c>
      <c r="C637">
        <v>199.05948469188502</v>
      </c>
      <c r="D637">
        <v>267.86490910544308</v>
      </c>
      <c r="E637">
        <v>154.62219176852639</v>
      </c>
      <c r="F637">
        <v>165.85466508856831</v>
      </c>
      <c r="G637">
        <v>269.09561931920109</v>
      </c>
      <c r="H637">
        <v>170.03613453700251</v>
      </c>
      <c r="I637">
        <v>193.30292543080665</v>
      </c>
      <c r="J637">
        <v>259.70315904459892</v>
      </c>
      <c r="K637">
        <v>124.12148115793083</v>
      </c>
      <c r="L637">
        <v>272.07930271891752</v>
      </c>
      <c r="M637">
        <v>307.32747514394447</v>
      </c>
      <c r="N637">
        <v>193.93455199582999</v>
      </c>
      <c r="O637">
        <v>269.80349181497695</v>
      </c>
      <c r="P637">
        <v>282.56139871072776</v>
      </c>
      <c r="Q637">
        <v>253.01448521925502</v>
      </c>
      <c r="R637">
        <v>270.56724069073863</v>
      </c>
    </row>
    <row r="638" spans="1:18" x14ac:dyDescent="0.4">
      <c r="A638" s="1">
        <v>42794.5</v>
      </c>
      <c r="B638" s="6">
        <v>477.77777777777777</v>
      </c>
      <c r="C638">
        <v>264.3417737017578</v>
      </c>
      <c r="D638">
        <v>278.86289858763337</v>
      </c>
      <c r="E638">
        <v>179.97803416459749</v>
      </c>
      <c r="F638">
        <v>214.14429414456779</v>
      </c>
      <c r="G638">
        <v>369.01530332483611</v>
      </c>
      <c r="H638">
        <v>195.63049218215252</v>
      </c>
      <c r="I638">
        <v>233.00488592491027</v>
      </c>
      <c r="J638">
        <v>287.20431127459727</v>
      </c>
      <c r="K638">
        <v>221.9254003619989</v>
      </c>
      <c r="L638">
        <v>406.8807389557528</v>
      </c>
      <c r="M638">
        <v>334.01606965623051</v>
      </c>
      <c r="N638">
        <v>216.50852995903361</v>
      </c>
      <c r="O638">
        <v>300.28775770485828</v>
      </c>
      <c r="P638">
        <v>358.22575102455551</v>
      </c>
      <c r="Q638">
        <v>359.35403141943334</v>
      </c>
      <c r="R638">
        <v>337.96779191612507</v>
      </c>
    </row>
    <row r="639" spans="1:18" x14ac:dyDescent="0.4">
      <c r="A639" s="1">
        <v>42794.541666666664</v>
      </c>
      <c r="B639" s="6">
        <v>725</v>
      </c>
      <c r="C639">
        <v>317.84950392610284</v>
      </c>
      <c r="D639">
        <v>264.75814096743164</v>
      </c>
      <c r="E639">
        <v>236.50573253512886</v>
      </c>
      <c r="F639">
        <v>265.0931030625178</v>
      </c>
      <c r="G639">
        <v>380.30693917995552</v>
      </c>
      <c r="H639">
        <v>226.61938226216472</v>
      </c>
      <c r="I639">
        <v>274.58724954894609</v>
      </c>
      <c r="J639">
        <v>304.65482916010279</v>
      </c>
      <c r="K639">
        <v>315.3424193973222</v>
      </c>
      <c r="L639">
        <v>448.83211039873896</v>
      </c>
      <c r="M639">
        <v>352.91939976436112</v>
      </c>
      <c r="N639">
        <v>253.17883337279247</v>
      </c>
      <c r="O639">
        <v>334.28720364948612</v>
      </c>
      <c r="P639">
        <v>386.54992516537214</v>
      </c>
      <c r="Q639">
        <v>419.95731826035831</v>
      </c>
      <c r="R639">
        <v>395.72887172210278</v>
      </c>
    </row>
    <row r="640" spans="1:18" x14ac:dyDescent="0.4">
      <c r="A640" s="1">
        <v>42794.583333333336</v>
      </c>
      <c r="B640" s="6">
        <v>691.66666666666663</v>
      </c>
      <c r="C640">
        <v>333.83692512745836</v>
      </c>
      <c r="D640">
        <v>282.17865562693055</v>
      </c>
      <c r="E640">
        <v>278.61908846627222</v>
      </c>
      <c r="F640">
        <v>294.86229294743339</v>
      </c>
      <c r="G640">
        <v>322.15726823148333</v>
      </c>
      <c r="H640">
        <v>244.39031734158306</v>
      </c>
      <c r="I640">
        <v>295.58290385085832</v>
      </c>
      <c r="J640">
        <v>331.31844943986391</v>
      </c>
      <c r="K640">
        <v>334.96191133579168</v>
      </c>
      <c r="L640">
        <v>360.31618425110554</v>
      </c>
      <c r="M640">
        <v>401.83707345220279</v>
      </c>
      <c r="N640">
        <v>272.42731402989972</v>
      </c>
      <c r="O640">
        <v>392.17030319417216</v>
      </c>
      <c r="P640">
        <v>324.50309271373055</v>
      </c>
      <c r="Q640">
        <v>348.98177818144165</v>
      </c>
      <c r="R640">
        <v>363.29283988795277</v>
      </c>
    </row>
    <row r="641" spans="1:18" x14ac:dyDescent="0.4">
      <c r="A641" s="1">
        <v>42794.625</v>
      </c>
      <c r="B641" s="6">
        <v>502.77777777777777</v>
      </c>
      <c r="C641">
        <v>432.5245288878333</v>
      </c>
      <c r="D641">
        <v>394.11290907586942</v>
      </c>
      <c r="E641">
        <v>398.39178163579447</v>
      </c>
      <c r="F641">
        <v>405.02741753972776</v>
      </c>
      <c r="G641">
        <v>427.17837102211382</v>
      </c>
      <c r="H641">
        <v>410.04260415326661</v>
      </c>
      <c r="I641">
        <v>388.31098402648894</v>
      </c>
      <c r="J641">
        <v>354.86336782072226</v>
      </c>
      <c r="K641">
        <v>342.83727079404997</v>
      </c>
      <c r="L641">
        <v>351.18317603668891</v>
      </c>
      <c r="M641">
        <v>352.73189745253609</v>
      </c>
      <c r="N641">
        <v>363.8406569075056</v>
      </c>
      <c r="O641">
        <v>386.05052387382221</v>
      </c>
      <c r="P641">
        <v>344.29933492587224</v>
      </c>
      <c r="Q641">
        <v>363.95943660843614</v>
      </c>
      <c r="R641">
        <v>388.00167120010275</v>
      </c>
    </row>
    <row r="642" spans="1:18" x14ac:dyDescent="0.4">
      <c r="A642" s="1">
        <v>42794.666666666664</v>
      </c>
      <c r="B642" s="6">
        <v>358.33333333333331</v>
      </c>
      <c r="C642">
        <v>294.17273990051109</v>
      </c>
      <c r="D642">
        <v>248.44189070449474</v>
      </c>
      <c r="E642">
        <v>216.2414813025861</v>
      </c>
      <c r="F642">
        <v>230.33870189147501</v>
      </c>
      <c r="G642">
        <v>221.64914224381249</v>
      </c>
      <c r="H642">
        <v>174.69193764263557</v>
      </c>
      <c r="I642">
        <v>232.75742246441555</v>
      </c>
      <c r="J642">
        <v>206.95418010815445</v>
      </c>
      <c r="K642">
        <v>263.74148138854997</v>
      </c>
      <c r="L642">
        <v>225.85795375575304</v>
      </c>
      <c r="M642">
        <v>219.54423325303307</v>
      </c>
      <c r="N642">
        <v>183.86043416115169</v>
      </c>
      <c r="O642">
        <v>234.80792721228281</v>
      </c>
      <c r="P642">
        <v>228.86782042382166</v>
      </c>
      <c r="Q642">
        <v>223.78185930408193</v>
      </c>
      <c r="R642">
        <v>266.22253024977948</v>
      </c>
    </row>
    <row r="643" spans="1:18" x14ac:dyDescent="0.4">
      <c r="A643" s="1">
        <v>42794.708333333336</v>
      </c>
      <c r="B643" s="6">
        <v>161.11111111111111</v>
      </c>
      <c r="C643">
        <v>156.91349410457778</v>
      </c>
      <c r="D643">
        <v>236.46873886215224</v>
      </c>
      <c r="E643">
        <v>168.84725705247666</v>
      </c>
      <c r="F643">
        <v>133.90472243465555</v>
      </c>
      <c r="G643">
        <v>109.77313254503693</v>
      </c>
      <c r="H643">
        <v>154.11848801401777</v>
      </c>
      <c r="I643">
        <v>146.4050962598061</v>
      </c>
      <c r="J643">
        <v>83.257525735166112</v>
      </c>
      <c r="K643">
        <v>100.50915971306416</v>
      </c>
      <c r="L643">
        <v>90.104836268537511</v>
      </c>
      <c r="M643">
        <v>73.278890686036391</v>
      </c>
      <c r="N643">
        <v>157.4779003356</v>
      </c>
      <c r="O643">
        <v>85.692261047114172</v>
      </c>
      <c r="P643">
        <v>98.070334797902774</v>
      </c>
      <c r="Q643">
        <v>68.000022700039722</v>
      </c>
      <c r="R643">
        <v>89.695758847985275</v>
      </c>
    </row>
    <row r="644" spans="1:18" x14ac:dyDescent="0.4">
      <c r="A644" s="1">
        <v>42794.75</v>
      </c>
      <c r="B644" s="6">
        <v>13.888888888888889</v>
      </c>
      <c r="C644">
        <v>23.156198972040613</v>
      </c>
      <c r="D644">
        <v>18.002460171095862</v>
      </c>
      <c r="E644">
        <v>20.048184127649474</v>
      </c>
      <c r="F644">
        <v>9.542762661450249</v>
      </c>
      <c r="G644">
        <v>10.894505326585415</v>
      </c>
      <c r="H644">
        <v>4.7065076363064993</v>
      </c>
      <c r="I644">
        <v>23.862393100070751</v>
      </c>
      <c r="J644">
        <v>8.6861450756191108</v>
      </c>
      <c r="K644">
        <v>5.5442541566726113</v>
      </c>
      <c r="L644">
        <v>13.235010204199972</v>
      </c>
      <c r="M644">
        <v>7.031224773805417</v>
      </c>
      <c r="N644">
        <v>5.8008692349488884</v>
      </c>
      <c r="O644">
        <v>13.298222278863557</v>
      </c>
      <c r="P644">
        <v>5.6890441567152212</v>
      </c>
      <c r="Q644">
        <v>8.7345047976500556</v>
      </c>
      <c r="R644">
        <v>8.4534923752388611</v>
      </c>
    </row>
    <row r="645" spans="1:18" x14ac:dyDescent="0.4">
      <c r="A645" s="1">
        <v>42794.791666666664</v>
      </c>
      <c r="B645" s="6">
        <v>0</v>
      </c>
      <c r="C645">
        <v>13.865393730182362</v>
      </c>
      <c r="D645">
        <v>11.534242826183888</v>
      </c>
      <c r="E645">
        <v>13.170431045469556</v>
      </c>
      <c r="F645">
        <v>3.6592206753644723</v>
      </c>
      <c r="G645">
        <v>9.8656423401186402</v>
      </c>
      <c r="H645">
        <v>1.8583714642490918</v>
      </c>
      <c r="I645">
        <v>11.11552033333489</v>
      </c>
      <c r="J645">
        <v>6.8577416257594166</v>
      </c>
      <c r="K645">
        <v>2.2337381163312471</v>
      </c>
      <c r="L645">
        <v>11.304521334241334</v>
      </c>
      <c r="M645">
        <v>6.4381850086729999</v>
      </c>
      <c r="N645">
        <v>2.4246538427457893</v>
      </c>
      <c r="O645">
        <v>11.317253079893749</v>
      </c>
      <c r="P645">
        <v>3.4090791963568337</v>
      </c>
      <c r="Q645">
        <v>5.1731074984745824</v>
      </c>
      <c r="R645">
        <v>4.8332673647156108</v>
      </c>
    </row>
    <row r="646" spans="1:18" x14ac:dyDescent="0.4">
      <c r="A646" s="1">
        <v>42794.833333333336</v>
      </c>
      <c r="B646" s="6">
        <v>0</v>
      </c>
      <c r="C646">
        <v>10.580710669372111</v>
      </c>
      <c r="D646">
        <v>9.8989517355669445</v>
      </c>
      <c r="E646">
        <v>12.542944081016696</v>
      </c>
      <c r="F646">
        <v>3.2125426338418612</v>
      </c>
      <c r="G646">
        <v>9.2389213718378045</v>
      </c>
      <c r="H646">
        <v>1.1649401103715307</v>
      </c>
      <c r="I646">
        <v>9.274128437519721</v>
      </c>
      <c r="J646">
        <v>6.350515547412555</v>
      </c>
      <c r="K646">
        <v>1.5404830054486833</v>
      </c>
      <c r="L646">
        <v>11.025905747086224</v>
      </c>
      <c r="M646">
        <v>6.8510548213300559</v>
      </c>
      <c r="N646">
        <v>1.9933658421405001</v>
      </c>
      <c r="O646">
        <v>10.17531889351986</v>
      </c>
      <c r="P646">
        <v>2.4960346924656669</v>
      </c>
      <c r="Q646">
        <v>4.1297677493436113</v>
      </c>
      <c r="R646">
        <v>3.9827555209207781</v>
      </c>
    </row>
    <row r="647" spans="1:18" x14ac:dyDescent="0.4">
      <c r="A647" s="1">
        <v>42794.875</v>
      </c>
      <c r="B647" s="6">
        <v>0</v>
      </c>
      <c r="C647">
        <v>9.7158680686664454</v>
      </c>
      <c r="D647">
        <v>9.1086569706829152</v>
      </c>
      <c r="E647">
        <v>11.478473544727141</v>
      </c>
      <c r="F647">
        <v>4.0273467318949443</v>
      </c>
      <c r="G647">
        <v>8.8107696077658346</v>
      </c>
      <c r="H647">
        <v>0.96045813161533888</v>
      </c>
      <c r="I647">
        <v>10.210422766806166</v>
      </c>
      <c r="J647">
        <v>6.2892116938533338</v>
      </c>
      <c r="K647">
        <v>1.8433661784186692</v>
      </c>
      <c r="L647">
        <v>10.846362831471971</v>
      </c>
      <c r="M647">
        <v>6.3801350615128607</v>
      </c>
      <c r="N647">
        <v>2.5471276506255194</v>
      </c>
      <c r="O647">
        <v>9.5921955987516387</v>
      </c>
      <c r="P647">
        <v>2.6624025157840583</v>
      </c>
      <c r="Q647">
        <v>4.4820193530756667</v>
      </c>
      <c r="R647">
        <v>4.9404130750779727</v>
      </c>
    </row>
    <row r="648" spans="1:18" x14ac:dyDescent="0.4">
      <c r="A648" s="1">
        <v>42794.916666666664</v>
      </c>
      <c r="B648" s="6">
        <v>0</v>
      </c>
      <c r="C648">
        <v>9.1644668973685555</v>
      </c>
      <c r="D648">
        <v>8.4923788090075831</v>
      </c>
      <c r="E648">
        <v>10.228204124513194</v>
      </c>
      <c r="F648">
        <v>5.7102860610394996</v>
      </c>
      <c r="G648">
        <v>8.3594255348852773</v>
      </c>
      <c r="H648">
        <v>0.80290156337781116</v>
      </c>
      <c r="I648">
        <v>10.887394540874695</v>
      </c>
      <c r="J648">
        <v>6.3113481032462504</v>
      </c>
      <c r="K648">
        <v>2.1923196442527888</v>
      </c>
      <c r="L648">
        <v>10.621541475686083</v>
      </c>
      <c r="M648">
        <v>5.9647096602005565</v>
      </c>
      <c r="N648">
        <v>3.164280324860167</v>
      </c>
      <c r="O648">
        <v>9.0062808732092794</v>
      </c>
      <c r="P648">
        <v>3.0085110125067227</v>
      </c>
      <c r="Q648">
        <v>4.8023690150431673</v>
      </c>
      <c r="R648">
        <v>5.9087394498839165</v>
      </c>
    </row>
    <row r="649" spans="1:18" x14ac:dyDescent="0.4">
      <c r="A649" s="1">
        <v>42794.958333333336</v>
      </c>
      <c r="B649" s="6">
        <v>0</v>
      </c>
      <c r="C649">
        <v>8.8599245898064432</v>
      </c>
      <c r="D649">
        <v>8.0134175993084167</v>
      </c>
      <c r="E649">
        <v>8.4120835849390279</v>
      </c>
      <c r="F649">
        <v>8.8052526274802787</v>
      </c>
      <c r="G649">
        <v>7.896440297261111</v>
      </c>
      <c r="H649">
        <v>0.69484951147661389</v>
      </c>
      <c r="I649">
        <v>11.414529416797</v>
      </c>
      <c r="J649">
        <v>6.4133764549453049</v>
      </c>
      <c r="K649">
        <v>2.8144939095548613</v>
      </c>
      <c r="L649">
        <v>10.03322170942436</v>
      </c>
      <c r="M649">
        <v>5.527824411558667</v>
      </c>
      <c r="N649">
        <v>3.9471732717865557</v>
      </c>
      <c r="O649">
        <v>8.2768979950923889</v>
      </c>
      <c r="P649">
        <v>3.7428224143067776</v>
      </c>
      <c r="Q649">
        <v>5.110723770075472</v>
      </c>
      <c r="R649">
        <v>6.9765295183202225</v>
      </c>
    </row>
    <row r="650" spans="1:18" x14ac:dyDescent="0.4">
      <c r="A650" s="1">
        <v>42795</v>
      </c>
      <c r="B650" s="6">
        <v>0</v>
      </c>
      <c r="C650">
        <v>8.8223471949592227</v>
      </c>
      <c r="D650">
        <v>7.4438883140861947</v>
      </c>
      <c r="E650">
        <v>7.1512152015601114</v>
      </c>
      <c r="F650">
        <v>6.8365368237319437</v>
      </c>
      <c r="G650">
        <v>7.3764091838154453</v>
      </c>
      <c r="H650">
        <v>0.59969872891865283</v>
      </c>
      <c r="I650">
        <v>9.8502300677282495</v>
      </c>
      <c r="J650">
        <v>6.564465034035722</v>
      </c>
      <c r="K650">
        <v>2.3917204148218754</v>
      </c>
      <c r="L650">
        <v>9.8863396645756385</v>
      </c>
      <c r="M650">
        <v>6.166585123236251</v>
      </c>
      <c r="N650">
        <v>3.2688412528813888</v>
      </c>
      <c r="O650">
        <v>7.774339703260388</v>
      </c>
      <c r="P650">
        <v>3.0625784559439722</v>
      </c>
      <c r="Q650">
        <v>4.1936214672773335</v>
      </c>
      <c r="R650">
        <v>6.2346613725625835</v>
      </c>
    </row>
    <row r="651" spans="1:18" x14ac:dyDescent="0.4">
      <c r="A651" s="1">
        <v>42795.041666666664</v>
      </c>
      <c r="B651" s="6">
        <v>0</v>
      </c>
      <c r="C651">
        <v>8.7785352522101121</v>
      </c>
      <c r="D651">
        <v>7.3336364018762783</v>
      </c>
      <c r="E651">
        <v>6.8935316704514165</v>
      </c>
      <c r="F651">
        <v>15.369509103073804</v>
      </c>
      <c r="G651">
        <v>6.9832191211306673</v>
      </c>
      <c r="H651">
        <v>0.49041801860729162</v>
      </c>
      <c r="I651">
        <v>11.029020251218807</v>
      </c>
      <c r="J651">
        <v>6.8503885957529445</v>
      </c>
      <c r="K651">
        <v>3.0761592317604443</v>
      </c>
      <c r="L651">
        <v>10.233934585317888</v>
      </c>
      <c r="M651">
        <v>5.0977957988651115</v>
      </c>
      <c r="N651">
        <v>5.0684117653300556</v>
      </c>
      <c r="O651">
        <v>7.4869778870808057</v>
      </c>
      <c r="P651">
        <v>5.8922321180237782</v>
      </c>
      <c r="Q651">
        <v>5.4625205326178339</v>
      </c>
      <c r="R651">
        <v>8.6397230550972495</v>
      </c>
    </row>
    <row r="652" spans="1:18" x14ac:dyDescent="0.4">
      <c r="A652" s="1">
        <v>42795.083333333336</v>
      </c>
      <c r="B652" s="6">
        <v>0</v>
      </c>
      <c r="C652">
        <v>8.7773054855671386</v>
      </c>
      <c r="D652">
        <v>7.3963269571945007</v>
      </c>
      <c r="E652">
        <v>5.4708645119714721</v>
      </c>
      <c r="F652">
        <v>16.901795063420167</v>
      </c>
      <c r="G652">
        <v>6.6677794019813055</v>
      </c>
      <c r="H652">
        <v>0.43145702584569451</v>
      </c>
      <c r="I652">
        <v>10.623139039442222</v>
      </c>
      <c r="J652">
        <v>7.3002400422198059</v>
      </c>
      <c r="K652">
        <v>3.8340719671176666</v>
      </c>
      <c r="L652">
        <v>9.4048293299863044</v>
      </c>
      <c r="M652">
        <v>5.184034145583361</v>
      </c>
      <c r="N652">
        <v>5.4770483843152773</v>
      </c>
      <c r="O652">
        <v>6.7327766153298327</v>
      </c>
      <c r="P652">
        <v>6.921177966527944</v>
      </c>
      <c r="Q652">
        <v>4.9199320454469166</v>
      </c>
      <c r="R652">
        <v>8.9441479070770846</v>
      </c>
    </row>
    <row r="653" spans="1:18" x14ac:dyDescent="0.4">
      <c r="A653" s="1">
        <v>42795.125</v>
      </c>
      <c r="B653" s="6">
        <v>0</v>
      </c>
      <c r="C653">
        <v>9.2386237160301388</v>
      </c>
      <c r="D653">
        <v>6.792622217235361</v>
      </c>
      <c r="E653">
        <v>4.1903206093147221</v>
      </c>
      <c r="F653">
        <v>15.964995368709028</v>
      </c>
      <c r="G653">
        <v>6.0011765058988056</v>
      </c>
      <c r="H653">
        <v>0.35869752810087774</v>
      </c>
      <c r="I653">
        <v>9.0385250932194161</v>
      </c>
      <c r="J653">
        <v>7.8741426398055836</v>
      </c>
      <c r="K653">
        <v>3.4775604782013891</v>
      </c>
      <c r="L653">
        <v>9.2852154898623898</v>
      </c>
      <c r="M653">
        <v>5.6547048438003324</v>
      </c>
      <c r="N653">
        <v>5.0247197517911939</v>
      </c>
      <c r="O653">
        <v>6.1022530625531113</v>
      </c>
      <c r="P653">
        <v>6.9924771491517772</v>
      </c>
      <c r="Q653">
        <v>4.1497025952051114</v>
      </c>
      <c r="R653">
        <v>8.9815614782666113</v>
      </c>
    </row>
    <row r="654" spans="1:18" x14ac:dyDescent="0.4">
      <c r="A654" s="1">
        <v>42795.166666666664</v>
      </c>
      <c r="B654" s="6">
        <v>0</v>
      </c>
      <c r="C654">
        <v>8.6319019917977506</v>
      </c>
      <c r="D654">
        <v>7.7390500483270284</v>
      </c>
      <c r="E654">
        <v>5.6950385018118892</v>
      </c>
      <c r="F654">
        <v>13.18157551288872</v>
      </c>
      <c r="G654">
        <v>6.780434792485555</v>
      </c>
      <c r="H654">
        <v>0.42033369599998605</v>
      </c>
      <c r="I654">
        <v>10.500184906645833</v>
      </c>
      <c r="J654">
        <v>7.422946996836556</v>
      </c>
      <c r="K654">
        <v>3.6755195815030555</v>
      </c>
      <c r="L654">
        <v>9.3651986108249439</v>
      </c>
      <c r="M654">
        <v>5.6903411158024726</v>
      </c>
      <c r="N654">
        <v>4.9758162133880557</v>
      </c>
      <c r="O654">
        <v>6.708760410710445</v>
      </c>
      <c r="P654">
        <v>5.4527508606936106</v>
      </c>
      <c r="Q654">
        <v>4.2856213761721111</v>
      </c>
      <c r="R654">
        <v>8.2221115191115555</v>
      </c>
    </row>
    <row r="655" spans="1:18" x14ac:dyDescent="0.4">
      <c r="A655" s="1">
        <v>42795.208333333336</v>
      </c>
      <c r="B655" s="6">
        <v>0</v>
      </c>
      <c r="C655">
        <v>9.2004136852950271</v>
      </c>
      <c r="D655">
        <v>6.9792178820197224</v>
      </c>
      <c r="E655">
        <v>4.6635610968419732</v>
      </c>
      <c r="F655">
        <v>29.739114616988058</v>
      </c>
      <c r="G655">
        <v>5.9732550694135558</v>
      </c>
      <c r="H655">
        <v>0.30910301910417215</v>
      </c>
      <c r="I655">
        <v>10.185596886514556</v>
      </c>
      <c r="J655">
        <v>8.3528102413298342</v>
      </c>
      <c r="K655">
        <v>4.3048129517050278</v>
      </c>
      <c r="L655">
        <v>10.007330843659387</v>
      </c>
      <c r="M655">
        <v>4.4681288059893047</v>
      </c>
      <c r="N655">
        <v>7.8293674754533056</v>
      </c>
      <c r="O655">
        <v>6.1362771346208342</v>
      </c>
      <c r="P655">
        <v>16.214869942294861</v>
      </c>
      <c r="Q655">
        <v>5.8344662785626671</v>
      </c>
      <c r="R655">
        <v>11.75220811224678</v>
      </c>
    </row>
    <row r="656" spans="1:18" x14ac:dyDescent="0.4">
      <c r="A656" s="1">
        <v>42795.25</v>
      </c>
      <c r="B656" s="6">
        <v>0</v>
      </c>
      <c r="C656">
        <v>8.9759797209895282</v>
      </c>
      <c r="D656">
        <v>7.3756200078049448</v>
      </c>
      <c r="E656">
        <v>5.4021031249368052</v>
      </c>
      <c r="F656">
        <v>15.266818644388527</v>
      </c>
      <c r="G656">
        <v>6.152964164402194</v>
      </c>
      <c r="H656">
        <v>0.28859624470579726</v>
      </c>
      <c r="I656">
        <v>9.7299315555274166</v>
      </c>
      <c r="J656">
        <v>8.6314897126365278</v>
      </c>
      <c r="K656">
        <v>3.1484447672504721</v>
      </c>
      <c r="L656">
        <v>10.482893179441195</v>
      </c>
      <c r="M656">
        <v>6.1308849290535283</v>
      </c>
      <c r="N656">
        <v>5.4300771297458059</v>
      </c>
      <c r="O656">
        <v>6.2830760275243334</v>
      </c>
      <c r="P656">
        <v>7.2402820245639727</v>
      </c>
      <c r="Q656">
        <v>3.8928032910852775</v>
      </c>
      <c r="R656">
        <v>9.3097321877160013</v>
      </c>
    </row>
    <row r="657" spans="1:18" x14ac:dyDescent="0.4">
      <c r="A657" s="1">
        <v>42795.291666666664</v>
      </c>
      <c r="B657" s="6">
        <v>38.888888888888886</v>
      </c>
      <c r="C657">
        <v>14.94447648714636</v>
      </c>
      <c r="D657">
        <v>27.992946198403612</v>
      </c>
      <c r="E657">
        <v>45.086644995862777</v>
      </c>
      <c r="F657">
        <v>51.53781310588306</v>
      </c>
      <c r="G657">
        <v>9.7240860625860019</v>
      </c>
      <c r="H657">
        <v>3.1806060213654441</v>
      </c>
      <c r="I657">
        <v>26.21626840812381</v>
      </c>
      <c r="J657">
        <v>8.3981812336163877</v>
      </c>
      <c r="K657">
        <v>11.415635680856388</v>
      </c>
      <c r="L657">
        <v>13.988846566778056</v>
      </c>
      <c r="M657">
        <v>8.4672155916718328</v>
      </c>
      <c r="N657">
        <v>24.491633927790446</v>
      </c>
      <c r="O657">
        <v>9.5961210223953604</v>
      </c>
      <c r="P657">
        <v>15.690644587412974</v>
      </c>
      <c r="Q657">
        <v>9.5199439674232504</v>
      </c>
      <c r="R657">
        <v>14.199338372850333</v>
      </c>
    </row>
    <row r="658" spans="1:18" x14ac:dyDescent="0.4">
      <c r="A658" s="1">
        <v>42795.333333333336</v>
      </c>
      <c r="B658" s="6">
        <v>205.55555555555554</v>
      </c>
      <c r="C658">
        <v>67.477575559091107</v>
      </c>
      <c r="D658">
        <v>143.89070958782582</v>
      </c>
      <c r="E658">
        <v>144.91166451490582</v>
      </c>
      <c r="F658">
        <v>121.85441463538804</v>
      </c>
      <c r="G658">
        <v>128.85961011453</v>
      </c>
      <c r="H658">
        <v>70.058969291187779</v>
      </c>
      <c r="I658">
        <v>83.548543141157211</v>
      </c>
      <c r="J658">
        <v>91.147467199603611</v>
      </c>
      <c r="K658">
        <v>76.980670671542498</v>
      </c>
      <c r="L658">
        <v>107.68827110361612</v>
      </c>
      <c r="M658">
        <v>146.36276503237809</v>
      </c>
      <c r="N658">
        <v>101.87700469537916</v>
      </c>
      <c r="O658">
        <v>115.58358676659277</v>
      </c>
      <c r="P658">
        <v>117.3949978629575</v>
      </c>
      <c r="Q658">
        <v>106.76559036109472</v>
      </c>
      <c r="R658">
        <v>127.21448925744805</v>
      </c>
    </row>
    <row r="659" spans="1:18" x14ac:dyDescent="0.4">
      <c r="A659" s="1">
        <v>42795.375</v>
      </c>
      <c r="B659" s="6">
        <v>402.77777777777777</v>
      </c>
      <c r="C659">
        <v>217.77578616657195</v>
      </c>
      <c r="D659">
        <v>191.41229112121113</v>
      </c>
      <c r="E659">
        <v>168.55810825345307</v>
      </c>
      <c r="F659">
        <v>172.44947494135664</v>
      </c>
      <c r="G659">
        <v>173.00008024932276</v>
      </c>
      <c r="H659">
        <v>155.71134290395085</v>
      </c>
      <c r="I659">
        <v>176.50537173167334</v>
      </c>
      <c r="J659">
        <v>116.48446389902806</v>
      </c>
      <c r="K659">
        <v>140.85027138370251</v>
      </c>
      <c r="L659">
        <v>168.1297595969661</v>
      </c>
      <c r="M659">
        <v>173.91778414054582</v>
      </c>
      <c r="N659">
        <v>124.61086068785444</v>
      </c>
      <c r="O659">
        <v>174.68946988640388</v>
      </c>
      <c r="P659">
        <v>169.56610482284918</v>
      </c>
      <c r="Q659">
        <v>162.86547353883387</v>
      </c>
      <c r="R659">
        <v>185.3402626480528</v>
      </c>
    </row>
    <row r="660" spans="1:18" x14ac:dyDescent="0.4">
      <c r="A660" s="1">
        <v>42795.416666666664</v>
      </c>
      <c r="B660" s="6">
        <v>452.77777777777777</v>
      </c>
      <c r="C660">
        <v>243.64001915696193</v>
      </c>
      <c r="D660">
        <v>197.90265780401887</v>
      </c>
      <c r="E660">
        <v>199.29313422012112</v>
      </c>
      <c r="F660">
        <v>197.68991552343056</v>
      </c>
      <c r="G660">
        <v>227.13875745740668</v>
      </c>
      <c r="H660">
        <v>216.59748861820722</v>
      </c>
      <c r="I660">
        <v>211.70468156218695</v>
      </c>
      <c r="J660">
        <v>161.15162386329388</v>
      </c>
      <c r="K660">
        <v>147.04136098296863</v>
      </c>
      <c r="L660">
        <v>198.47429238586443</v>
      </c>
      <c r="M660">
        <v>201.44730199938084</v>
      </c>
      <c r="N660">
        <v>161.37274295089472</v>
      </c>
      <c r="O660">
        <v>215.32594138329887</v>
      </c>
      <c r="P660">
        <v>170.62350513279668</v>
      </c>
      <c r="Q660">
        <v>171.3621709386386</v>
      </c>
      <c r="R660">
        <v>245.45341618145693</v>
      </c>
    </row>
    <row r="661" spans="1:18" x14ac:dyDescent="0.4">
      <c r="A661" s="1">
        <v>42795.458333333336</v>
      </c>
      <c r="B661" s="6">
        <v>286.11111111111109</v>
      </c>
      <c r="C661">
        <v>313.21117856857779</v>
      </c>
      <c r="D661">
        <v>249.70743817119444</v>
      </c>
      <c r="E661">
        <v>245.08653885691137</v>
      </c>
      <c r="F661">
        <v>273.40426957779277</v>
      </c>
      <c r="G661">
        <v>259.26476279128804</v>
      </c>
      <c r="H661">
        <v>243.17659590628946</v>
      </c>
      <c r="I661">
        <v>249.50302002156332</v>
      </c>
      <c r="J661">
        <v>226.51989477969167</v>
      </c>
      <c r="K661">
        <v>209.61450608550388</v>
      </c>
      <c r="L661">
        <v>255.51755750578309</v>
      </c>
      <c r="M661">
        <v>232.98573578388999</v>
      </c>
      <c r="N661">
        <v>206.02313605224748</v>
      </c>
      <c r="O661">
        <v>276.96087729717942</v>
      </c>
      <c r="P661">
        <v>197.85880284395444</v>
      </c>
      <c r="Q661">
        <v>234.47005736968916</v>
      </c>
      <c r="R661">
        <v>311.08110417295273</v>
      </c>
    </row>
    <row r="662" spans="1:18" x14ac:dyDescent="0.4">
      <c r="A662" s="1">
        <v>42795.5</v>
      </c>
      <c r="B662" s="6">
        <v>294.44444444444446</v>
      </c>
      <c r="C662">
        <v>323.1517987002722</v>
      </c>
      <c r="D662">
        <v>253.85960153618888</v>
      </c>
      <c r="E662">
        <v>251.91512755273556</v>
      </c>
      <c r="F662">
        <v>284.92533208684722</v>
      </c>
      <c r="G662">
        <v>264.97325936597639</v>
      </c>
      <c r="H662">
        <v>256.67309375293689</v>
      </c>
      <c r="I662">
        <v>247.84112707541502</v>
      </c>
      <c r="J662">
        <v>232.65843594371643</v>
      </c>
      <c r="K662">
        <v>234.8327055001636</v>
      </c>
      <c r="L662">
        <v>261.63993212388164</v>
      </c>
      <c r="M662">
        <v>215.93546855912109</v>
      </c>
      <c r="N662">
        <v>216.29886652613388</v>
      </c>
      <c r="O662">
        <v>302.89437661336109</v>
      </c>
      <c r="P662">
        <v>197.3439155790264</v>
      </c>
      <c r="Q662">
        <v>252.32719756391944</v>
      </c>
      <c r="R662">
        <v>323.37404880647222</v>
      </c>
    </row>
    <row r="663" spans="1:18" x14ac:dyDescent="0.4">
      <c r="A663" s="1">
        <v>42795.541666666664</v>
      </c>
      <c r="B663" s="6">
        <v>433.33333333333331</v>
      </c>
      <c r="C663">
        <v>441.93766991821389</v>
      </c>
      <c r="D663">
        <v>370.47453138217224</v>
      </c>
      <c r="E663">
        <v>405.71500830118885</v>
      </c>
      <c r="F663">
        <v>428.29621031562777</v>
      </c>
      <c r="G663">
        <v>457.00301215865551</v>
      </c>
      <c r="H663">
        <v>421.40336819128891</v>
      </c>
      <c r="I663">
        <v>394.19550176513059</v>
      </c>
      <c r="J663">
        <v>396.02106848296671</v>
      </c>
      <c r="K663">
        <v>319.63753947508053</v>
      </c>
      <c r="L663">
        <v>358.17853354566108</v>
      </c>
      <c r="M663">
        <v>399.94028291961672</v>
      </c>
      <c r="N663">
        <v>417.8902831801305</v>
      </c>
      <c r="O663">
        <v>405.08331085312773</v>
      </c>
      <c r="P663">
        <v>367.98163724918055</v>
      </c>
      <c r="Q663">
        <v>424.27763012053612</v>
      </c>
      <c r="R663">
        <v>442.04537026979165</v>
      </c>
    </row>
    <row r="664" spans="1:18" x14ac:dyDescent="0.4">
      <c r="A664" s="1">
        <v>42795.583333333336</v>
      </c>
      <c r="B664" s="6">
        <v>541.66666666666663</v>
      </c>
      <c r="C664">
        <v>455.10105464500555</v>
      </c>
      <c r="D664">
        <v>378.89173283658334</v>
      </c>
      <c r="E664">
        <v>414.87571983059718</v>
      </c>
      <c r="F664">
        <v>408.49637007984171</v>
      </c>
      <c r="G664">
        <v>487.32146844716664</v>
      </c>
      <c r="H664">
        <v>421.19644007948051</v>
      </c>
      <c r="I664">
        <v>359.30583733625554</v>
      </c>
      <c r="J664">
        <v>386.95505938458888</v>
      </c>
      <c r="K664">
        <v>344.0331774163916</v>
      </c>
      <c r="L664">
        <v>377.4699077323167</v>
      </c>
      <c r="M664">
        <v>361.55636913643048</v>
      </c>
      <c r="N664">
        <v>399.28687977463608</v>
      </c>
      <c r="O664">
        <v>394.77465398932776</v>
      </c>
      <c r="P664">
        <v>357.77746010780277</v>
      </c>
      <c r="Q664">
        <v>412.07740471696667</v>
      </c>
      <c r="R664">
        <v>424.90707406065559</v>
      </c>
    </row>
    <row r="665" spans="1:18" x14ac:dyDescent="0.4">
      <c r="A665" s="1">
        <v>42795.625</v>
      </c>
      <c r="B665" s="6">
        <v>372.22222222222223</v>
      </c>
      <c r="C665">
        <v>421.14358938672495</v>
      </c>
      <c r="D665">
        <v>394.61521737817776</v>
      </c>
      <c r="E665">
        <v>384.13767033874444</v>
      </c>
      <c r="F665">
        <v>383.88980070802501</v>
      </c>
      <c r="G665">
        <v>397.43573030575834</v>
      </c>
      <c r="H665">
        <v>382.49520209320275</v>
      </c>
      <c r="I665">
        <v>349.53371105144447</v>
      </c>
      <c r="J665">
        <v>327.1556064027028</v>
      </c>
      <c r="K665">
        <v>381.34453705653885</v>
      </c>
      <c r="L665">
        <v>350.87822763448338</v>
      </c>
      <c r="M665">
        <v>317.18322984856115</v>
      </c>
      <c r="N665">
        <v>340.30222191487218</v>
      </c>
      <c r="O665">
        <v>370.99226364978892</v>
      </c>
      <c r="P665">
        <v>331.990967647525</v>
      </c>
      <c r="Q665">
        <v>384.99827404823333</v>
      </c>
      <c r="R665">
        <v>370.89750961283335</v>
      </c>
    </row>
    <row r="666" spans="1:18" x14ac:dyDescent="0.4">
      <c r="A666" s="1">
        <v>42795.666666666664</v>
      </c>
      <c r="B666" s="6">
        <v>308.33333333333331</v>
      </c>
      <c r="C666">
        <v>355.09003147401108</v>
      </c>
      <c r="D666">
        <v>316.60170838821944</v>
      </c>
      <c r="E666">
        <v>330.64872577887223</v>
      </c>
      <c r="F666">
        <v>324.9796131822028</v>
      </c>
      <c r="G666">
        <v>287.07815670139723</v>
      </c>
      <c r="H666">
        <v>286.39522642732499</v>
      </c>
      <c r="I666">
        <v>303.17450119200004</v>
      </c>
      <c r="J666">
        <v>233.17583823347306</v>
      </c>
      <c r="K666">
        <v>346.15670901116391</v>
      </c>
      <c r="L666">
        <v>270.24419421689976</v>
      </c>
      <c r="M666">
        <v>264.76719055727557</v>
      </c>
      <c r="N666">
        <v>299.23702745031113</v>
      </c>
      <c r="O666">
        <v>270.74038865638693</v>
      </c>
      <c r="P666">
        <v>296.19590835930006</v>
      </c>
      <c r="Q666">
        <v>330.77836749942782</v>
      </c>
      <c r="R666">
        <v>310.67169927947504</v>
      </c>
    </row>
    <row r="667" spans="1:18" x14ac:dyDescent="0.4">
      <c r="A667" s="1">
        <v>42795.708333333336</v>
      </c>
      <c r="B667" s="6">
        <v>105.55555555555556</v>
      </c>
      <c r="C667">
        <v>215.10599722743973</v>
      </c>
      <c r="D667">
        <v>222.75643685724975</v>
      </c>
      <c r="E667">
        <v>194.76238614581305</v>
      </c>
      <c r="F667">
        <v>173.23438430261888</v>
      </c>
      <c r="G667">
        <v>78.944445798221096</v>
      </c>
      <c r="H667">
        <v>159.24628789178638</v>
      </c>
      <c r="I667">
        <v>169.6624079979303</v>
      </c>
      <c r="J667">
        <v>85.99044450206668</v>
      </c>
      <c r="K667">
        <v>198.58666295809056</v>
      </c>
      <c r="L667">
        <v>81.560305431087784</v>
      </c>
      <c r="M667">
        <v>90.430355088851115</v>
      </c>
      <c r="N667">
        <v>153.27555949655391</v>
      </c>
      <c r="O667">
        <v>70.262504144760001</v>
      </c>
      <c r="P667">
        <v>121.08742279357055</v>
      </c>
      <c r="Q667">
        <v>96.284889173269718</v>
      </c>
      <c r="R667">
        <v>103.17831965318194</v>
      </c>
    </row>
    <row r="668" spans="1:18" x14ac:dyDescent="0.4">
      <c r="A668" s="1">
        <v>42795.75</v>
      </c>
      <c r="B668" s="6">
        <v>8.3333333333333339</v>
      </c>
      <c r="C668">
        <v>35.583278937896111</v>
      </c>
      <c r="D668">
        <v>12.610777103801944</v>
      </c>
      <c r="E668">
        <v>10.58966259936475</v>
      </c>
      <c r="F668">
        <v>18.037817074427082</v>
      </c>
      <c r="G668">
        <v>10.371263329072333</v>
      </c>
      <c r="H668">
        <v>13.198566473069445</v>
      </c>
      <c r="I668">
        <v>27.420876112338554</v>
      </c>
      <c r="J668">
        <v>13.524940538327584</v>
      </c>
      <c r="K668">
        <v>18.959711317719137</v>
      </c>
      <c r="L668">
        <v>10.682075901414194</v>
      </c>
      <c r="M668">
        <v>7.9111933359024995</v>
      </c>
      <c r="N668">
        <v>11.918617727220418</v>
      </c>
      <c r="O668">
        <v>12.751576478210973</v>
      </c>
      <c r="P668">
        <v>9.4256694128818612</v>
      </c>
      <c r="Q668">
        <v>11.105217280303165</v>
      </c>
      <c r="R668">
        <v>14.713375033951415</v>
      </c>
    </row>
    <row r="669" spans="1:18" x14ac:dyDescent="0.4">
      <c r="A669" s="1">
        <v>42795.791666666664</v>
      </c>
      <c r="B669" s="6">
        <v>0</v>
      </c>
      <c r="C669">
        <v>15.041527846592359</v>
      </c>
      <c r="D669">
        <v>4.7744131150794447</v>
      </c>
      <c r="E669">
        <v>2.3032402928575113</v>
      </c>
      <c r="F669">
        <v>11.258330750984666</v>
      </c>
      <c r="G669">
        <v>6.9701196814152775</v>
      </c>
      <c r="H669">
        <v>3.031027631123917</v>
      </c>
      <c r="I669">
        <v>10.040062703283196</v>
      </c>
      <c r="J669">
        <v>8.6343464728080548</v>
      </c>
      <c r="K669">
        <v>6.0740567367873881</v>
      </c>
      <c r="L669">
        <v>6.8741009998343605</v>
      </c>
      <c r="M669">
        <v>5.2822651306612496</v>
      </c>
      <c r="N669">
        <v>3.5868143017786669</v>
      </c>
      <c r="O669">
        <v>8.4195317523355282</v>
      </c>
      <c r="P669">
        <v>5.7775603357156662</v>
      </c>
      <c r="Q669">
        <v>8.5265032029658894</v>
      </c>
      <c r="R669">
        <v>10.288754755061806</v>
      </c>
    </row>
    <row r="670" spans="1:18" x14ac:dyDescent="0.4">
      <c r="A670" s="1">
        <v>42795.833333333336</v>
      </c>
      <c r="B670" s="6">
        <v>0</v>
      </c>
      <c r="C670">
        <v>14.105449306120887</v>
      </c>
      <c r="D670">
        <v>4.3173783503204168</v>
      </c>
      <c r="E670">
        <v>0.76706156589161389</v>
      </c>
      <c r="F670">
        <v>7.3868622953959999</v>
      </c>
      <c r="G670">
        <v>4.206825775379639</v>
      </c>
      <c r="H670">
        <v>1.698348488471414</v>
      </c>
      <c r="I670">
        <v>1.3849727635542834</v>
      </c>
      <c r="J670">
        <v>6.2610998943481384</v>
      </c>
      <c r="K670">
        <v>2.6118902612591803</v>
      </c>
      <c r="L670">
        <v>3.38539202715025</v>
      </c>
      <c r="M670">
        <v>5.8353638363443059</v>
      </c>
      <c r="N670">
        <v>1.2648246209649501</v>
      </c>
      <c r="O670">
        <v>4.1456915790408058</v>
      </c>
      <c r="P670">
        <v>3.4040982704142779</v>
      </c>
      <c r="Q670">
        <v>2.8343641125725836</v>
      </c>
      <c r="R670">
        <v>6.04551710583375</v>
      </c>
    </row>
    <row r="671" spans="1:18" x14ac:dyDescent="0.4">
      <c r="A671" s="1">
        <v>42795.875</v>
      </c>
      <c r="B671" s="6">
        <v>0</v>
      </c>
      <c r="C671">
        <v>16.13758801557314</v>
      </c>
      <c r="D671">
        <v>2.8814427510637501</v>
      </c>
      <c r="E671">
        <v>0.7385469044605083</v>
      </c>
      <c r="F671">
        <v>15.410912105039472</v>
      </c>
      <c r="G671">
        <v>3.8888950182262225</v>
      </c>
      <c r="H671">
        <v>0.64688842790612777</v>
      </c>
      <c r="I671">
        <v>0.36780912404472221</v>
      </c>
      <c r="J671">
        <v>3.4118087163524442</v>
      </c>
      <c r="K671">
        <v>3.0636293116295277</v>
      </c>
      <c r="L671">
        <v>2.8477999772277776</v>
      </c>
      <c r="M671">
        <v>4.2843771079260282</v>
      </c>
      <c r="N671">
        <v>6.5953653224236941</v>
      </c>
      <c r="O671">
        <v>1.9942550065564946</v>
      </c>
      <c r="P671">
        <v>7.8205282286249727</v>
      </c>
      <c r="Q671">
        <v>4.6776499449720559</v>
      </c>
      <c r="R671">
        <v>3.2339820400553605</v>
      </c>
    </row>
    <row r="672" spans="1:18" x14ac:dyDescent="0.4">
      <c r="A672" s="1">
        <v>42795.916666666664</v>
      </c>
      <c r="B672" s="6">
        <v>0</v>
      </c>
      <c r="C672">
        <v>16.45845860647125</v>
      </c>
      <c r="D672">
        <v>2.3334934731690753</v>
      </c>
      <c r="E672">
        <v>0.65503453938274725</v>
      </c>
      <c r="F672">
        <v>17.197705537453665</v>
      </c>
      <c r="G672">
        <v>3.8225352731038891</v>
      </c>
      <c r="H672">
        <v>0.33523610170968055</v>
      </c>
      <c r="I672">
        <v>0.15257795730925777</v>
      </c>
      <c r="J672">
        <v>1.8299195657534362</v>
      </c>
      <c r="K672">
        <v>3.4900340980749998</v>
      </c>
      <c r="L672">
        <v>2.555484662595958</v>
      </c>
      <c r="M672">
        <v>4.0260315184641389</v>
      </c>
      <c r="N672">
        <v>11.514016318046306</v>
      </c>
      <c r="O672">
        <v>1.5314524691362972</v>
      </c>
      <c r="P672">
        <v>6.753247690876222</v>
      </c>
      <c r="Q672">
        <v>5.2725633069837228</v>
      </c>
      <c r="R672">
        <v>1.2285563793243639</v>
      </c>
    </row>
    <row r="673" spans="1:18" ht="19.5" thickBot="1" x14ac:dyDescent="0.45">
      <c r="A673" s="1">
        <v>42795.958333333336</v>
      </c>
      <c r="B673" s="7">
        <v>0</v>
      </c>
      <c r="C673">
        <v>16.198179867228863</v>
      </c>
      <c r="D673">
        <v>2.3169670300143999</v>
      </c>
      <c r="E673">
        <v>0.60568870382093898</v>
      </c>
      <c r="F673">
        <v>13.00824294932975</v>
      </c>
      <c r="G673">
        <v>3.939873329948639</v>
      </c>
      <c r="H673">
        <v>0.13888850249583196</v>
      </c>
      <c r="I673">
        <v>4.2284327673380834E-2</v>
      </c>
      <c r="J673">
        <v>0.44786622487136385</v>
      </c>
      <c r="K673">
        <v>3.6115258034811388</v>
      </c>
      <c r="L673">
        <v>2.4007550420079027</v>
      </c>
      <c r="M673">
        <v>4.5369284916820831</v>
      </c>
      <c r="N673">
        <v>10.263006336791083</v>
      </c>
      <c r="O673">
        <v>1.8224544057544194</v>
      </c>
      <c r="P673">
        <v>2.182099644537828</v>
      </c>
      <c r="Q673">
        <v>3.9991561199314996</v>
      </c>
      <c r="R673">
        <v>0.14303911640420333</v>
      </c>
    </row>
    <row r="674" spans="1:18" x14ac:dyDescent="0.4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 spans="1:18" hidden="1" x14ac:dyDescent="0.4">
      <c r="C675">
        <f>ABS(B2-C2)</f>
        <v>18.000293239905083</v>
      </c>
      <c r="D675">
        <f>ABS(B2-D2)</f>
        <v>20.295068162127226</v>
      </c>
      <c r="E675">
        <f>ABS(B2-E2)</f>
        <v>16.508021591770419</v>
      </c>
      <c r="F675">
        <f>ABS(B2-F2)</f>
        <v>26.591993168003832</v>
      </c>
      <c r="G675">
        <f>ABS(B2-G2)</f>
        <v>11.027154010140027</v>
      </c>
      <c r="H675">
        <f>ABS(B2-H2)</f>
        <v>17.632629435053531</v>
      </c>
      <c r="I675">
        <f>ABS(B2-I2)</f>
        <v>4.5017848907944726</v>
      </c>
      <c r="J675">
        <f>ABS(B2-J2)</f>
        <v>8.6642697616208881</v>
      </c>
      <c r="K675">
        <f>ABS(B2-K2)</f>
        <v>15.866046267891249</v>
      </c>
      <c r="L675">
        <f>ABS(B2-L2)</f>
        <v>8.030430991542806</v>
      </c>
      <c r="M675">
        <f>ABS(B2-M2)</f>
        <v>11.516734184262001</v>
      </c>
      <c r="N675">
        <f>ABS(B2-N2)</f>
        <v>7.6583377295928061</v>
      </c>
      <c r="O675">
        <f>ABS(B2-O2)</f>
        <v>15.749147409265861</v>
      </c>
      <c r="P675">
        <f>ABS(B2-P2)</f>
        <v>6.8594991218763619</v>
      </c>
      <c r="Q675">
        <f>ABS(B2-Q2)</f>
        <v>2.5856590465118607</v>
      </c>
      <c r="R675">
        <f>ABS(B2-R2)</f>
        <v>4.1540384474351661</v>
      </c>
    </row>
    <row r="676" spans="1:18" hidden="1" x14ac:dyDescent="0.4">
      <c r="C676">
        <f t="shared" ref="C676:C739" si="0">ABS(B3-C3)</f>
        <v>15.226992756240639</v>
      </c>
      <c r="D676">
        <f t="shared" ref="D676:D739" si="1">ABS(B3-D3)</f>
        <v>18.352991798649583</v>
      </c>
      <c r="E676">
        <f t="shared" ref="E676:E739" si="2">ABS(B3-E3)</f>
        <v>15.000751983239887</v>
      </c>
      <c r="F676">
        <f t="shared" ref="F676:F739" si="3">ABS(B3-F3)</f>
        <v>13.788725647766471</v>
      </c>
      <c r="G676">
        <f t="shared" ref="G676:G739" si="4">ABS(B3-G3)</f>
        <v>10.317734667210805</v>
      </c>
      <c r="H676">
        <f t="shared" ref="H676:H739" si="5">ABS(B3-H3)</f>
        <v>17.871830842013861</v>
      </c>
      <c r="I676">
        <f t="shared" ref="I676:I739" si="6">ABS(B3-I3)</f>
        <v>3.48786941946025</v>
      </c>
      <c r="J676">
        <f t="shared" ref="J676:J739" si="7">ABS(B3-J3)</f>
        <v>8.8588531658076395</v>
      </c>
      <c r="K676">
        <f t="shared" ref="K676:K739" si="8">ABS(B3-K3)</f>
        <v>19.357603945417054</v>
      </c>
      <c r="L676">
        <f t="shared" ref="L676:L739" si="9">ABS(B3-L3)</f>
        <v>9.3282147467141669</v>
      </c>
      <c r="M676">
        <f t="shared" ref="M676:M739" si="10">ABS(B3-M3)</f>
        <v>10.421783049080194</v>
      </c>
      <c r="N676">
        <f t="shared" ref="N676:N739" si="11">ABS(B3-N3)</f>
        <v>9.9224777921150267</v>
      </c>
      <c r="O676">
        <f t="shared" ref="O676:O739" si="12">ABS(B3-O3)</f>
        <v>18.359574817771858</v>
      </c>
      <c r="P676">
        <f t="shared" ref="P676:P739" si="13">ABS(B3-P3)</f>
        <v>8.2124105344228049</v>
      </c>
      <c r="Q676">
        <f t="shared" ref="Q676:Q739" si="14">ABS(B3-Q3)</f>
        <v>3.2081369067315277</v>
      </c>
      <c r="R676">
        <f t="shared" ref="R676:R739" si="15">ABS(B3-R3)</f>
        <v>4.4050977597342778</v>
      </c>
    </row>
    <row r="677" spans="1:18" hidden="1" x14ac:dyDescent="0.4">
      <c r="C677">
        <f t="shared" si="0"/>
        <v>13.609583254219862</v>
      </c>
      <c r="D677">
        <f t="shared" si="1"/>
        <v>16.83632607631214</v>
      </c>
      <c r="E677">
        <f t="shared" si="2"/>
        <v>12.805952228716585</v>
      </c>
      <c r="F677">
        <f t="shared" si="3"/>
        <v>13.992889094730639</v>
      </c>
      <c r="G677">
        <f t="shared" si="4"/>
        <v>10.270512202490362</v>
      </c>
      <c r="H677">
        <f t="shared" si="5"/>
        <v>14.617718314991418</v>
      </c>
      <c r="I677">
        <f t="shared" si="6"/>
        <v>3.0492266733093616</v>
      </c>
      <c r="J677">
        <f t="shared" si="7"/>
        <v>8.0711196766835833</v>
      </c>
      <c r="K677">
        <f t="shared" si="8"/>
        <v>16.326333199596998</v>
      </c>
      <c r="L677">
        <f t="shared" si="9"/>
        <v>8.4898287493704441</v>
      </c>
      <c r="M677">
        <f t="shared" si="10"/>
        <v>10.223450541905972</v>
      </c>
      <c r="N677">
        <f t="shared" si="11"/>
        <v>6.9314358006275274</v>
      </c>
      <c r="O677">
        <f t="shared" si="12"/>
        <v>17.050739827037361</v>
      </c>
      <c r="P677">
        <f t="shared" si="13"/>
        <v>7.0370424480552494</v>
      </c>
      <c r="Q677">
        <f t="shared" si="14"/>
        <v>2.7954283709923611</v>
      </c>
      <c r="R677">
        <f t="shared" si="15"/>
        <v>3.5327230275828612</v>
      </c>
    </row>
    <row r="678" spans="1:18" hidden="1" x14ac:dyDescent="0.4">
      <c r="C678">
        <f t="shared" si="0"/>
        <v>11.863821243218915</v>
      </c>
      <c r="D678">
        <f t="shared" si="1"/>
        <v>14.661754081173918</v>
      </c>
      <c r="E678">
        <f t="shared" si="2"/>
        <v>9.9601334773435841</v>
      </c>
      <c r="F678">
        <f t="shared" si="3"/>
        <v>3.5570003811451945</v>
      </c>
      <c r="G678">
        <f t="shared" si="4"/>
        <v>10.607927798016721</v>
      </c>
      <c r="H678">
        <f t="shared" si="5"/>
        <v>8.9756150403540005</v>
      </c>
      <c r="I678">
        <f t="shared" si="6"/>
        <v>3.3710776014271944</v>
      </c>
      <c r="J678">
        <f t="shared" si="7"/>
        <v>6.4615479401520002</v>
      </c>
      <c r="K678">
        <f t="shared" si="8"/>
        <v>11.720247911541387</v>
      </c>
      <c r="L678">
        <f t="shared" si="9"/>
        <v>6.3818288538996377</v>
      </c>
      <c r="M678">
        <f t="shared" si="10"/>
        <v>6.2766109195588884</v>
      </c>
      <c r="N678">
        <f t="shared" si="11"/>
        <v>8.7360629636891396</v>
      </c>
      <c r="O678">
        <f t="shared" si="12"/>
        <v>12.908016685949361</v>
      </c>
      <c r="P678">
        <f t="shared" si="13"/>
        <v>4.3638831921329446</v>
      </c>
      <c r="Q678">
        <f t="shared" si="14"/>
        <v>2.9161463059965276</v>
      </c>
      <c r="R678">
        <f t="shared" si="15"/>
        <v>3.6121992677866945</v>
      </c>
    </row>
    <row r="679" spans="1:18" hidden="1" x14ac:dyDescent="0.4">
      <c r="C679">
        <f t="shared" si="0"/>
        <v>9.5735375957696096</v>
      </c>
      <c r="D679">
        <f t="shared" si="1"/>
        <v>13.168178712980637</v>
      </c>
      <c r="E679">
        <f t="shared" si="2"/>
        <v>8.7960003364106107</v>
      </c>
      <c r="F679">
        <f t="shared" si="3"/>
        <v>2.6470695949168359</v>
      </c>
      <c r="G679">
        <f t="shared" si="4"/>
        <v>10.231532251782333</v>
      </c>
      <c r="H679">
        <f t="shared" si="5"/>
        <v>8.0218384370464726</v>
      </c>
      <c r="I679">
        <f t="shared" si="6"/>
        <v>3.1491578966730276</v>
      </c>
      <c r="J679">
        <f t="shared" si="7"/>
        <v>6.1584017166565275</v>
      </c>
      <c r="K679">
        <f t="shared" si="8"/>
        <v>12.560045380632388</v>
      </c>
      <c r="L679">
        <f t="shared" si="9"/>
        <v>6.3518465902589449</v>
      </c>
      <c r="M679">
        <f t="shared" si="10"/>
        <v>5.7078232113426113</v>
      </c>
      <c r="N679">
        <f t="shared" si="11"/>
        <v>10.00636733514275</v>
      </c>
      <c r="O679">
        <f t="shared" si="12"/>
        <v>13.047601759880276</v>
      </c>
      <c r="P679">
        <f t="shared" si="13"/>
        <v>4.2058826753772225</v>
      </c>
      <c r="Q679">
        <f t="shared" si="14"/>
        <v>3.1312375743679444</v>
      </c>
      <c r="R679">
        <f t="shared" si="15"/>
        <v>3.5643850967239166</v>
      </c>
    </row>
    <row r="680" spans="1:18" hidden="1" x14ac:dyDescent="0.4">
      <c r="C680">
        <f t="shared" si="0"/>
        <v>8.1966401072354991</v>
      </c>
      <c r="D680">
        <f t="shared" si="1"/>
        <v>13.52242163486714</v>
      </c>
      <c r="E680">
        <f t="shared" si="2"/>
        <v>8.1276743654201393</v>
      </c>
      <c r="F680">
        <f t="shared" si="3"/>
        <v>4.1232742935843341</v>
      </c>
      <c r="G680">
        <f t="shared" si="4"/>
        <v>9.4567519304051384</v>
      </c>
      <c r="H680">
        <f t="shared" si="5"/>
        <v>9.2225890530642491</v>
      </c>
      <c r="I680">
        <f t="shared" si="6"/>
        <v>2.0997889237953529</v>
      </c>
      <c r="J680">
        <f t="shared" si="7"/>
        <v>6.9932390712327503</v>
      </c>
      <c r="K680">
        <f t="shared" si="8"/>
        <v>16.465262110113027</v>
      </c>
      <c r="L680">
        <f t="shared" si="9"/>
        <v>7.9961634816525828</v>
      </c>
      <c r="M680">
        <f t="shared" si="10"/>
        <v>6.8350120598793049</v>
      </c>
      <c r="N680">
        <f t="shared" si="11"/>
        <v>6.8683151022493325</v>
      </c>
      <c r="O680">
        <f t="shared" si="12"/>
        <v>17.215914169676722</v>
      </c>
      <c r="P680">
        <f t="shared" si="13"/>
        <v>5.9990958501611953</v>
      </c>
      <c r="Q680">
        <f t="shared" si="14"/>
        <v>3.217345986831222</v>
      </c>
      <c r="R680">
        <f t="shared" si="15"/>
        <v>3.0808589884599997</v>
      </c>
    </row>
    <row r="681" spans="1:18" hidden="1" x14ac:dyDescent="0.4">
      <c r="C681">
        <f t="shared" si="0"/>
        <v>7.7506162436473609</v>
      </c>
      <c r="D681">
        <f t="shared" si="1"/>
        <v>14.019521797859499</v>
      </c>
      <c r="E681">
        <f t="shared" si="2"/>
        <v>7.5555924230881111</v>
      </c>
      <c r="F681">
        <f t="shared" si="3"/>
        <v>9.510362572645473</v>
      </c>
      <c r="G681">
        <f t="shared" si="4"/>
        <v>9.0589872509734999</v>
      </c>
      <c r="H681">
        <f t="shared" si="5"/>
        <v>9.8967261392232775</v>
      </c>
      <c r="I681">
        <f t="shared" si="6"/>
        <v>2.5933598997286693</v>
      </c>
      <c r="J681">
        <f t="shared" si="7"/>
        <v>7.5400094183891673</v>
      </c>
      <c r="K681">
        <f t="shared" si="8"/>
        <v>18.071540427895332</v>
      </c>
      <c r="L681">
        <f t="shared" si="9"/>
        <v>8.8381700007186392</v>
      </c>
      <c r="M681">
        <f t="shared" si="10"/>
        <v>12.941951018165112</v>
      </c>
      <c r="N681">
        <f t="shared" si="11"/>
        <v>3.5266849770992224</v>
      </c>
      <c r="O681">
        <f t="shared" si="12"/>
        <v>19.500864023558695</v>
      </c>
      <c r="P681">
        <f t="shared" si="13"/>
        <v>8.0712399676862496</v>
      </c>
      <c r="Q681">
        <f t="shared" si="14"/>
        <v>2.6465952713261305</v>
      </c>
      <c r="R681">
        <f t="shared" si="15"/>
        <v>2.1698253483828585</v>
      </c>
    </row>
    <row r="682" spans="1:18" hidden="1" x14ac:dyDescent="0.4">
      <c r="C682">
        <f t="shared" si="0"/>
        <v>4.7637310751747508</v>
      </c>
      <c r="D682">
        <f t="shared" si="1"/>
        <v>11.437903241875834</v>
      </c>
      <c r="E682">
        <f t="shared" si="2"/>
        <v>4.5207735642010558</v>
      </c>
      <c r="F682">
        <f t="shared" si="3"/>
        <v>1.1720481743188884</v>
      </c>
      <c r="G682">
        <f t="shared" si="4"/>
        <v>6.5637506204129723</v>
      </c>
      <c r="H682">
        <f t="shared" si="5"/>
        <v>6.411302082618028</v>
      </c>
      <c r="I682">
        <f t="shared" si="6"/>
        <v>2.6489948338534717</v>
      </c>
      <c r="J682">
        <f t="shared" si="7"/>
        <v>4.5136868432990287</v>
      </c>
      <c r="K682">
        <f t="shared" si="8"/>
        <v>22.411458639941635</v>
      </c>
      <c r="L682">
        <f t="shared" si="9"/>
        <v>5.6899715119218621</v>
      </c>
      <c r="M682">
        <f t="shared" si="10"/>
        <v>4.0485631517789997</v>
      </c>
      <c r="N682">
        <f t="shared" si="11"/>
        <v>12.162954461632083</v>
      </c>
      <c r="O682">
        <f t="shared" si="12"/>
        <v>16.46503924453075</v>
      </c>
      <c r="P682">
        <f t="shared" si="13"/>
        <v>3.2938659855196386</v>
      </c>
      <c r="Q682">
        <f t="shared" si="14"/>
        <v>4.5423222496321669</v>
      </c>
      <c r="R682">
        <f t="shared" si="15"/>
        <v>2.3591043545029171</v>
      </c>
    </row>
    <row r="683" spans="1:18" hidden="1" x14ac:dyDescent="0.4">
      <c r="C683">
        <f t="shared" si="0"/>
        <v>48.358501986944162</v>
      </c>
      <c r="D683">
        <f t="shared" si="1"/>
        <v>1.9369921747150016</v>
      </c>
      <c r="E683">
        <f t="shared" si="2"/>
        <v>5.3436832539455565</v>
      </c>
      <c r="F683">
        <f t="shared" si="3"/>
        <v>6.7186233130008333</v>
      </c>
      <c r="G683">
        <f t="shared" si="4"/>
        <v>101.47524668048638</v>
      </c>
      <c r="H683">
        <f t="shared" si="5"/>
        <v>67.996015883460842</v>
      </c>
      <c r="I683">
        <f t="shared" si="6"/>
        <v>63.513046150539715</v>
      </c>
      <c r="J683">
        <f t="shared" si="7"/>
        <v>99.658566792018632</v>
      </c>
      <c r="K683">
        <f t="shared" si="8"/>
        <v>4.6556375038283306</v>
      </c>
      <c r="L683">
        <f t="shared" si="9"/>
        <v>115.98781120916027</v>
      </c>
      <c r="M683">
        <f t="shared" si="10"/>
        <v>67.612619952512205</v>
      </c>
      <c r="N683">
        <f t="shared" si="11"/>
        <v>41.374143792725278</v>
      </c>
      <c r="O683">
        <f t="shared" si="12"/>
        <v>91.685941137014737</v>
      </c>
      <c r="P683">
        <f t="shared" si="13"/>
        <v>163.4699998974703</v>
      </c>
      <c r="Q683">
        <f t="shared" si="14"/>
        <v>100.31413521721694</v>
      </c>
      <c r="R683">
        <f t="shared" si="15"/>
        <v>106.83119258500386</v>
      </c>
    </row>
    <row r="684" spans="1:18" hidden="1" x14ac:dyDescent="0.4">
      <c r="C684">
        <f t="shared" si="0"/>
        <v>42.088712426698862</v>
      </c>
      <c r="D684">
        <f t="shared" si="1"/>
        <v>22.040664229352728</v>
      </c>
      <c r="E684">
        <f t="shared" si="2"/>
        <v>41.941023835495798</v>
      </c>
      <c r="F684">
        <f t="shared" si="3"/>
        <v>22.506572901491722</v>
      </c>
      <c r="G684">
        <f t="shared" si="4"/>
        <v>23.509344643127747</v>
      </c>
      <c r="H684">
        <f t="shared" si="5"/>
        <v>21.245929383891621</v>
      </c>
      <c r="I684">
        <f t="shared" si="6"/>
        <v>43.307121304256327</v>
      </c>
      <c r="J684">
        <f t="shared" si="7"/>
        <v>8.1773943685249719</v>
      </c>
      <c r="K684">
        <f t="shared" si="8"/>
        <v>6.2913728074361188</v>
      </c>
      <c r="L684">
        <f t="shared" si="9"/>
        <v>64.246602408494425</v>
      </c>
      <c r="M684">
        <f t="shared" si="10"/>
        <v>54.645642422808862</v>
      </c>
      <c r="N684">
        <f t="shared" si="11"/>
        <v>57.53532976100081</v>
      </c>
      <c r="O684">
        <f t="shared" si="12"/>
        <v>28.238980136805594</v>
      </c>
      <c r="P684">
        <f t="shared" si="13"/>
        <v>64.600998660963853</v>
      </c>
      <c r="Q684">
        <f t="shared" si="14"/>
        <v>10.605260499772157</v>
      </c>
      <c r="R684">
        <f t="shared" si="15"/>
        <v>5.9103738071388534</v>
      </c>
    </row>
    <row r="685" spans="1:18" hidden="1" x14ac:dyDescent="0.4">
      <c r="C685">
        <f t="shared" si="0"/>
        <v>25.785267601902774</v>
      </c>
      <c r="D685">
        <f t="shared" si="1"/>
        <v>78.654188416091699</v>
      </c>
      <c r="E685">
        <f t="shared" si="2"/>
        <v>76.890810228572207</v>
      </c>
      <c r="F685">
        <f t="shared" si="3"/>
        <v>30.057022794333363</v>
      </c>
      <c r="G685">
        <f t="shared" si="4"/>
        <v>30.440075727744386</v>
      </c>
      <c r="H685">
        <f t="shared" si="5"/>
        <v>19.286201978663883</v>
      </c>
      <c r="I685">
        <f t="shared" si="6"/>
        <v>57.085013507772203</v>
      </c>
      <c r="J685">
        <f t="shared" si="7"/>
        <v>22.904352507361068</v>
      </c>
      <c r="K685">
        <f t="shared" si="8"/>
        <v>42.834494900238838</v>
      </c>
      <c r="L685">
        <f t="shared" si="9"/>
        <v>95.643756661349926</v>
      </c>
      <c r="M685">
        <f t="shared" si="10"/>
        <v>87.983853484063957</v>
      </c>
      <c r="N685">
        <f t="shared" si="11"/>
        <v>34.204404412408337</v>
      </c>
      <c r="O685">
        <f t="shared" si="12"/>
        <v>80.229161957972337</v>
      </c>
      <c r="P685">
        <f t="shared" si="13"/>
        <v>97.757366911913891</v>
      </c>
      <c r="Q685">
        <f t="shared" si="14"/>
        <v>76.902169294783334</v>
      </c>
      <c r="R685">
        <f t="shared" si="15"/>
        <v>49.099358127027813</v>
      </c>
    </row>
    <row r="686" spans="1:18" hidden="1" x14ac:dyDescent="0.4">
      <c r="C686">
        <f t="shared" si="0"/>
        <v>8.7870855938555223</v>
      </c>
      <c r="D686">
        <f t="shared" si="1"/>
        <v>37.585681471469456</v>
      </c>
      <c r="E686">
        <f t="shared" si="2"/>
        <v>83.811628873238874</v>
      </c>
      <c r="F686">
        <f t="shared" si="3"/>
        <v>3.0463849575334052</v>
      </c>
      <c r="G686">
        <f t="shared" si="4"/>
        <v>48.312629207180521</v>
      </c>
      <c r="H686">
        <f t="shared" si="5"/>
        <v>61.056595419147243</v>
      </c>
      <c r="I686">
        <f t="shared" si="6"/>
        <v>21.564620559899936</v>
      </c>
      <c r="J686">
        <f t="shared" si="7"/>
        <v>0.74107114705259391</v>
      </c>
      <c r="K686">
        <f t="shared" si="8"/>
        <v>67.229246628780515</v>
      </c>
      <c r="L686">
        <f t="shared" si="9"/>
        <v>50.636683252944522</v>
      </c>
      <c r="M686">
        <f t="shared" si="10"/>
        <v>119.37548763069731</v>
      </c>
      <c r="N686">
        <f t="shared" si="11"/>
        <v>41.93929632923323</v>
      </c>
      <c r="O686">
        <f t="shared" si="12"/>
        <v>61.96531501942502</v>
      </c>
      <c r="P686">
        <f t="shared" si="13"/>
        <v>77.277356237152844</v>
      </c>
      <c r="Q686">
        <f t="shared" si="14"/>
        <v>80.506018891808367</v>
      </c>
      <c r="R686">
        <f t="shared" si="15"/>
        <v>110.49626246168623</v>
      </c>
    </row>
    <row r="687" spans="1:18" hidden="1" x14ac:dyDescent="0.4">
      <c r="C687">
        <f t="shared" si="0"/>
        <v>6.7284548107221553</v>
      </c>
      <c r="D687">
        <f t="shared" si="1"/>
        <v>19.474750179205671</v>
      </c>
      <c r="E687">
        <f t="shared" si="2"/>
        <v>101.24687674364714</v>
      </c>
      <c r="F687">
        <f t="shared" si="3"/>
        <v>20.9236006183055</v>
      </c>
      <c r="G687">
        <f t="shared" si="4"/>
        <v>8.8019964012944456</v>
      </c>
      <c r="H687">
        <f t="shared" si="5"/>
        <v>73.019279901850155</v>
      </c>
      <c r="I687">
        <f t="shared" si="6"/>
        <v>14.450020317599979</v>
      </c>
      <c r="J687">
        <f t="shared" si="7"/>
        <v>17.891897407119473</v>
      </c>
      <c r="K687">
        <f t="shared" si="8"/>
        <v>16.82513882226101</v>
      </c>
      <c r="L687">
        <f t="shared" si="9"/>
        <v>7.8826472478472169</v>
      </c>
      <c r="M687">
        <f t="shared" si="10"/>
        <v>64.403233217855586</v>
      </c>
      <c r="N687">
        <f t="shared" si="11"/>
        <v>29.667126371036034</v>
      </c>
      <c r="O687">
        <f t="shared" si="12"/>
        <v>4.1762588806527674</v>
      </c>
      <c r="P687">
        <f t="shared" si="13"/>
        <v>51.350177313052768</v>
      </c>
      <c r="Q687">
        <f t="shared" si="14"/>
        <v>45.247851268224963</v>
      </c>
      <c r="R687">
        <f t="shared" si="15"/>
        <v>122.46132143447778</v>
      </c>
    </row>
    <row r="688" spans="1:18" hidden="1" x14ac:dyDescent="0.4">
      <c r="C688">
        <f t="shared" si="0"/>
        <v>14.18252451613057</v>
      </c>
      <c r="D688">
        <f t="shared" si="1"/>
        <v>0.59906200905277274</v>
      </c>
      <c r="E688">
        <f t="shared" si="2"/>
        <v>73.706259221444384</v>
      </c>
      <c r="F688">
        <f t="shared" si="3"/>
        <v>16.446771696060978</v>
      </c>
      <c r="G688">
        <f t="shared" si="4"/>
        <v>70.034561495063826</v>
      </c>
      <c r="H688">
        <f t="shared" si="5"/>
        <v>42.943067450175022</v>
      </c>
      <c r="I688">
        <f t="shared" si="6"/>
        <v>29.719691430994544</v>
      </c>
      <c r="J688">
        <f t="shared" si="7"/>
        <v>27.08678372751956</v>
      </c>
      <c r="K688">
        <f t="shared" si="8"/>
        <v>161.0794521638777</v>
      </c>
      <c r="L688">
        <f t="shared" si="9"/>
        <v>45.820647435488922</v>
      </c>
      <c r="M688">
        <f t="shared" si="10"/>
        <v>73.014759234105668</v>
      </c>
      <c r="N688">
        <f t="shared" si="11"/>
        <v>29.898069243519444</v>
      </c>
      <c r="O688">
        <f t="shared" si="12"/>
        <v>39.84646584079178</v>
      </c>
      <c r="P688">
        <f t="shared" si="13"/>
        <v>87.14165476908056</v>
      </c>
      <c r="Q688">
        <f t="shared" si="14"/>
        <v>63.291943199402795</v>
      </c>
      <c r="R688">
        <f t="shared" si="15"/>
        <v>183.24758108034177</v>
      </c>
    </row>
    <row r="689" spans="3:18" hidden="1" x14ac:dyDescent="0.4">
      <c r="C689">
        <f t="shared" si="0"/>
        <v>112.90318907964729</v>
      </c>
      <c r="D689">
        <f t="shared" si="1"/>
        <v>75.843137274202718</v>
      </c>
      <c r="E689">
        <f t="shared" si="2"/>
        <v>35.538438380441676</v>
      </c>
      <c r="F689">
        <f t="shared" si="3"/>
        <v>126.32772949002492</v>
      </c>
      <c r="G689">
        <f t="shared" si="4"/>
        <v>146.57010220330005</v>
      </c>
      <c r="H689">
        <f t="shared" si="5"/>
        <v>74.319169316708326</v>
      </c>
      <c r="I689">
        <f t="shared" si="6"/>
        <v>119.84787587139999</v>
      </c>
      <c r="J689">
        <f t="shared" si="7"/>
        <v>95.997736298205496</v>
      </c>
      <c r="K689">
        <f t="shared" si="8"/>
        <v>133.02991949126954</v>
      </c>
      <c r="L689">
        <f t="shared" si="9"/>
        <v>130.28756571336373</v>
      </c>
      <c r="M689">
        <f t="shared" si="10"/>
        <v>146.55210912730274</v>
      </c>
      <c r="N689">
        <f t="shared" si="11"/>
        <v>97.711423871508373</v>
      </c>
      <c r="O689">
        <f t="shared" si="12"/>
        <v>101.33500789635002</v>
      </c>
      <c r="P689">
        <f t="shared" si="13"/>
        <v>150.19613742330546</v>
      </c>
      <c r="Q689">
        <f t="shared" si="14"/>
        <v>196.37141856053336</v>
      </c>
      <c r="R689">
        <f t="shared" si="15"/>
        <v>196.56843953361386</v>
      </c>
    </row>
    <row r="690" spans="3:18" hidden="1" x14ac:dyDescent="0.4">
      <c r="C690">
        <f t="shared" si="0"/>
        <v>165.70438817362498</v>
      </c>
      <c r="D690">
        <f t="shared" si="1"/>
        <v>134.05491491872777</v>
      </c>
      <c r="E690">
        <f t="shared" si="2"/>
        <v>115.07979224412219</v>
      </c>
      <c r="F690">
        <f t="shared" si="3"/>
        <v>159.40421855568053</v>
      </c>
      <c r="G690">
        <f t="shared" si="4"/>
        <v>203.69123411976938</v>
      </c>
      <c r="H690">
        <f t="shared" si="5"/>
        <v>162.80694779077504</v>
      </c>
      <c r="I690">
        <f t="shared" si="6"/>
        <v>139.6903513953111</v>
      </c>
      <c r="J690">
        <f t="shared" si="7"/>
        <v>136.33711872549162</v>
      </c>
      <c r="K690">
        <f t="shared" si="8"/>
        <v>149.40680283372222</v>
      </c>
      <c r="L690">
        <f t="shared" si="9"/>
        <v>179.92308306365561</v>
      </c>
      <c r="M690">
        <f t="shared" si="10"/>
        <v>185.40944408307229</v>
      </c>
      <c r="N690">
        <f t="shared" si="11"/>
        <v>142.82766894750006</v>
      </c>
      <c r="O690">
        <f t="shared" si="12"/>
        <v>148.84475447253618</v>
      </c>
      <c r="P690">
        <f t="shared" si="13"/>
        <v>156.94913654511396</v>
      </c>
      <c r="Q690">
        <f t="shared" si="14"/>
        <v>196.82958015041942</v>
      </c>
      <c r="R690">
        <f t="shared" si="15"/>
        <v>196.16658791405001</v>
      </c>
    </row>
    <row r="691" spans="3:18" hidden="1" x14ac:dyDescent="0.4">
      <c r="C691">
        <f t="shared" si="0"/>
        <v>154.66293432443609</v>
      </c>
      <c r="D691">
        <f t="shared" si="1"/>
        <v>142.66259846870008</v>
      </c>
      <c r="E691">
        <f t="shared" si="2"/>
        <v>175.14364313965001</v>
      </c>
      <c r="F691">
        <f t="shared" si="3"/>
        <v>282.60763493489725</v>
      </c>
      <c r="G691">
        <f t="shared" si="4"/>
        <v>85.308841614227788</v>
      </c>
      <c r="H691">
        <f t="shared" si="5"/>
        <v>149.5775530527805</v>
      </c>
      <c r="I691">
        <f t="shared" si="6"/>
        <v>208.39287618289165</v>
      </c>
      <c r="J691">
        <f t="shared" si="7"/>
        <v>12.728894535236122</v>
      </c>
      <c r="K691">
        <f t="shared" si="8"/>
        <v>153.00473860843891</v>
      </c>
      <c r="L691">
        <f t="shared" si="9"/>
        <v>60.972937452444398</v>
      </c>
      <c r="M691">
        <f t="shared" si="10"/>
        <v>68.267243720388933</v>
      </c>
      <c r="N691">
        <f t="shared" si="11"/>
        <v>207.67399962655833</v>
      </c>
      <c r="O691">
        <f t="shared" si="12"/>
        <v>67.606522368300034</v>
      </c>
      <c r="P691">
        <f t="shared" si="13"/>
        <v>59.794626903833318</v>
      </c>
      <c r="Q691">
        <f t="shared" si="14"/>
        <v>50.071219424236119</v>
      </c>
      <c r="R691">
        <f t="shared" si="15"/>
        <v>119.35218177185556</v>
      </c>
    </row>
    <row r="692" spans="3:18" hidden="1" x14ac:dyDescent="0.4">
      <c r="C692">
        <f t="shared" si="0"/>
        <v>187.55330384039695</v>
      </c>
      <c r="D692">
        <f t="shared" si="1"/>
        <v>175.02511973922088</v>
      </c>
      <c r="E692">
        <f t="shared" si="2"/>
        <v>219.90205772305285</v>
      </c>
      <c r="F692">
        <f t="shared" si="3"/>
        <v>244.09182341925276</v>
      </c>
      <c r="G692">
        <f t="shared" si="4"/>
        <v>9.0207485813016604</v>
      </c>
      <c r="H692">
        <f t="shared" si="5"/>
        <v>239.54292273450278</v>
      </c>
      <c r="I692">
        <f t="shared" si="6"/>
        <v>101.91326065147528</v>
      </c>
      <c r="J692">
        <f t="shared" si="7"/>
        <v>6.1128287341763894</v>
      </c>
      <c r="K692">
        <f t="shared" si="8"/>
        <v>174.48673284989997</v>
      </c>
      <c r="L692">
        <f t="shared" si="9"/>
        <v>27.395589365361104</v>
      </c>
      <c r="M692">
        <f t="shared" si="10"/>
        <v>22.783605665097781</v>
      </c>
      <c r="N692">
        <f t="shared" si="11"/>
        <v>276.98989858303054</v>
      </c>
      <c r="O692">
        <f t="shared" si="12"/>
        <v>42.010065549709168</v>
      </c>
      <c r="P692">
        <f t="shared" si="13"/>
        <v>28.77820991035334</v>
      </c>
      <c r="Q692">
        <f t="shared" si="14"/>
        <v>10.337353009931107</v>
      </c>
      <c r="R692">
        <f t="shared" si="15"/>
        <v>20.840455199526673</v>
      </c>
    </row>
    <row r="693" spans="3:18" hidden="1" x14ac:dyDescent="0.4">
      <c r="C693">
        <f t="shared" si="0"/>
        <v>44.944044273275836</v>
      </c>
      <c r="D693">
        <f t="shared" si="1"/>
        <v>34.418052853192222</v>
      </c>
      <c r="E693">
        <f t="shared" si="2"/>
        <v>20.161919261707194</v>
      </c>
      <c r="F693">
        <f t="shared" si="3"/>
        <v>24.831468496841637</v>
      </c>
      <c r="G693">
        <f t="shared" si="4"/>
        <v>11.237352021176971</v>
      </c>
      <c r="H693">
        <f t="shared" si="5"/>
        <v>27.072585345492278</v>
      </c>
      <c r="I693">
        <f t="shared" si="6"/>
        <v>9.7108439463349718</v>
      </c>
      <c r="J693">
        <f t="shared" si="7"/>
        <v>16.744410447981139</v>
      </c>
      <c r="K693">
        <f t="shared" si="8"/>
        <v>65.997032942268063</v>
      </c>
      <c r="L693">
        <f t="shared" si="9"/>
        <v>20.755852072242806</v>
      </c>
      <c r="M693">
        <f t="shared" si="10"/>
        <v>21.112907888458277</v>
      </c>
      <c r="N693">
        <f t="shared" si="11"/>
        <v>15.853000535857944</v>
      </c>
      <c r="O693">
        <f t="shared" si="12"/>
        <v>34.672780786165838</v>
      </c>
      <c r="P693">
        <f t="shared" si="13"/>
        <v>23.129960953096695</v>
      </c>
      <c r="Q693">
        <f t="shared" si="14"/>
        <v>7.5493107692524175</v>
      </c>
      <c r="R693">
        <f t="shared" si="15"/>
        <v>10.100042828139111</v>
      </c>
    </row>
    <row r="694" spans="3:18" hidden="1" x14ac:dyDescent="0.4">
      <c r="C694">
        <f t="shared" si="0"/>
        <v>28.256143832282223</v>
      </c>
      <c r="D694">
        <f t="shared" si="1"/>
        <v>27.468238687754194</v>
      </c>
      <c r="E694">
        <f t="shared" si="2"/>
        <v>17.856294667497835</v>
      </c>
      <c r="F694">
        <f t="shared" si="3"/>
        <v>15.814367034312472</v>
      </c>
      <c r="G694">
        <f t="shared" si="4"/>
        <v>10.596514138447137</v>
      </c>
      <c r="H694">
        <f t="shared" si="5"/>
        <v>22.812192306447386</v>
      </c>
      <c r="I694">
        <f t="shared" si="6"/>
        <v>16.210215473415055</v>
      </c>
      <c r="J694">
        <f t="shared" si="7"/>
        <v>13.814052984991417</v>
      </c>
      <c r="K694">
        <f t="shared" si="8"/>
        <v>54.47484353875722</v>
      </c>
      <c r="L694">
        <f t="shared" si="9"/>
        <v>16.139098059894359</v>
      </c>
      <c r="M694">
        <f t="shared" si="10"/>
        <v>17.700388675317669</v>
      </c>
      <c r="N694">
        <f t="shared" si="11"/>
        <v>24.214453538464582</v>
      </c>
      <c r="O694">
        <f t="shared" si="12"/>
        <v>29.051678877494442</v>
      </c>
      <c r="P694">
        <f t="shared" si="13"/>
        <v>12.463696544143165</v>
      </c>
      <c r="Q694">
        <f t="shared" si="14"/>
        <v>16.947133695769669</v>
      </c>
      <c r="R694">
        <f t="shared" si="15"/>
        <v>13.363515059383165</v>
      </c>
    </row>
    <row r="695" spans="3:18" hidden="1" x14ac:dyDescent="0.4">
      <c r="C695">
        <f t="shared" si="0"/>
        <v>16.90515390845761</v>
      </c>
      <c r="D695">
        <f t="shared" si="1"/>
        <v>20.06752404265464</v>
      </c>
      <c r="E695">
        <f t="shared" si="2"/>
        <v>13.812392423765305</v>
      </c>
      <c r="F695">
        <f t="shared" si="3"/>
        <v>11.144547223532861</v>
      </c>
      <c r="G695">
        <f t="shared" si="4"/>
        <v>9.9597278514768881</v>
      </c>
      <c r="H695">
        <f t="shared" si="5"/>
        <v>17.395463043210277</v>
      </c>
      <c r="I695">
        <f t="shared" si="6"/>
        <v>14.041761598213</v>
      </c>
      <c r="J695">
        <f t="shared" si="7"/>
        <v>10.332572712996612</v>
      </c>
      <c r="K695">
        <f t="shared" si="8"/>
        <v>34.628824133809168</v>
      </c>
      <c r="L695">
        <f t="shared" si="9"/>
        <v>11.656514893090888</v>
      </c>
      <c r="M695">
        <f t="shared" si="10"/>
        <v>12.245044435371666</v>
      </c>
      <c r="N695">
        <f t="shared" si="11"/>
        <v>25.133407721338639</v>
      </c>
      <c r="O695">
        <f t="shared" si="12"/>
        <v>22.921558652596865</v>
      </c>
      <c r="P695">
        <f t="shared" si="13"/>
        <v>8.4885193127030831</v>
      </c>
      <c r="Q695">
        <f t="shared" si="14"/>
        <v>15.028432294980888</v>
      </c>
      <c r="R695">
        <f t="shared" si="15"/>
        <v>10.337682177232722</v>
      </c>
    </row>
    <row r="696" spans="3:18" hidden="1" x14ac:dyDescent="0.4">
      <c r="C696">
        <f t="shared" si="0"/>
        <v>8.9408799612540815</v>
      </c>
      <c r="D696">
        <f t="shared" si="1"/>
        <v>12.755965159955194</v>
      </c>
      <c r="E696">
        <f t="shared" si="2"/>
        <v>8.3747261146376104</v>
      </c>
      <c r="F696">
        <f t="shared" si="3"/>
        <v>5.762298617809944</v>
      </c>
      <c r="G696">
        <f t="shared" si="4"/>
        <v>10.144117511905778</v>
      </c>
      <c r="H696">
        <f t="shared" si="5"/>
        <v>7.3666828191926932</v>
      </c>
      <c r="I696">
        <f t="shared" si="6"/>
        <v>10.506118328946473</v>
      </c>
      <c r="J696">
        <f t="shared" si="7"/>
        <v>6.0375233919708062</v>
      </c>
      <c r="K696">
        <f t="shared" si="8"/>
        <v>17.872466679476332</v>
      </c>
      <c r="L696">
        <f t="shared" si="9"/>
        <v>6.2989119149924164</v>
      </c>
      <c r="M696">
        <f t="shared" si="10"/>
        <v>6.0978480087431945</v>
      </c>
      <c r="N696">
        <f t="shared" si="11"/>
        <v>27.64825684858247</v>
      </c>
      <c r="O696">
        <f t="shared" si="12"/>
        <v>12.998869816743252</v>
      </c>
      <c r="P696">
        <f t="shared" si="13"/>
        <v>5.1167055194328599</v>
      </c>
      <c r="Q696">
        <f t="shared" si="14"/>
        <v>8.6011102048392498</v>
      </c>
      <c r="R696">
        <f t="shared" si="15"/>
        <v>6.2767652188973333</v>
      </c>
    </row>
    <row r="697" spans="3:18" hidden="1" x14ac:dyDescent="0.4">
      <c r="C697">
        <f t="shared" si="0"/>
        <v>8.2108705043281116</v>
      </c>
      <c r="D697">
        <f t="shared" si="1"/>
        <v>12.239941624783446</v>
      </c>
      <c r="E697">
        <f t="shared" si="2"/>
        <v>7.6733511911096937</v>
      </c>
      <c r="F697">
        <f t="shared" si="3"/>
        <v>5.0037084070275002</v>
      </c>
      <c r="G697">
        <f t="shared" si="4"/>
        <v>10.299423233960304</v>
      </c>
      <c r="H697">
        <f t="shared" si="5"/>
        <v>5.5268564861652214</v>
      </c>
      <c r="I697">
        <f t="shared" si="6"/>
        <v>9.9275627951702496</v>
      </c>
      <c r="J697">
        <f t="shared" si="7"/>
        <v>5.5702226544665843</v>
      </c>
      <c r="K697">
        <f t="shared" si="8"/>
        <v>17.172649316327306</v>
      </c>
      <c r="L697">
        <f t="shared" si="9"/>
        <v>5.2772760431614172</v>
      </c>
      <c r="M697">
        <f t="shared" si="10"/>
        <v>5.2258892730718332</v>
      </c>
      <c r="N697">
        <f t="shared" si="11"/>
        <v>30.163280105582501</v>
      </c>
      <c r="O697">
        <f t="shared" si="12"/>
        <v>10.618144040156778</v>
      </c>
      <c r="P697">
        <f t="shared" si="13"/>
        <v>4.7540302131915277</v>
      </c>
      <c r="Q697">
        <f t="shared" si="14"/>
        <v>6.7662822755982495</v>
      </c>
      <c r="R697">
        <f t="shared" si="15"/>
        <v>5.7820310642724166</v>
      </c>
    </row>
    <row r="698" spans="3:18" hidden="1" x14ac:dyDescent="0.4">
      <c r="C698">
        <f t="shared" si="0"/>
        <v>9.5494347142993625</v>
      </c>
      <c r="D698">
        <f t="shared" si="1"/>
        <v>13.05410656948561</v>
      </c>
      <c r="E698">
        <f t="shared" si="2"/>
        <v>8.669350074889028</v>
      </c>
      <c r="F698">
        <f t="shared" si="3"/>
        <v>5.9598323542785279</v>
      </c>
      <c r="G698">
        <f t="shared" si="4"/>
        <v>10.310191630119084</v>
      </c>
      <c r="H698">
        <f t="shared" si="5"/>
        <v>7.6170724035611945</v>
      </c>
      <c r="I698">
        <f t="shared" si="6"/>
        <v>11.222924452468417</v>
      </c>
      <c r="J698">
        <f t="shared" si="7"/>
        <v>6.0126113355177777</v>
      </c>
      <c r="K698">
        <f t="shared" si="8"/>
        <v>18.361418277371143</v>
      </c>
      <c r="L698">
        <f t="shared" si="9"/>
        <v>6.0619461084124175</v>
      </c>
      <c r="M698">
        <f t="shared" si="10"/>
        <v>6.0254774538294171</v>
      </c>
      <c r="N698">
        <f t="shared" si="11"/>
        <v>30.52061268719056</v>
      </c>
      <c r="O698">
        <f t="shared" si="12"/>
        <v>12.386352338438279</v>
      </c>
      <c r="P698">
        <f t="shared" si="13"/>
        <v>5.0940426249101112</v>
      </c>
      <c r="Q698">
        <f t="shared" si="14"/>
        <v>8.4779969162402491</v>
      </c>
      <c r="R698">
        <f t="shared" si="15"/>
        <v>6.4003358119886666</v>
      </c>
    </row>
    <row r="699" spans="3:18" hidden="1" x14ac:dyDescent="0.4">
      <c r="C699">
        <f t="shared" si="0"/>
        <v>9.8691638829226935</v>
      </c>
      <c r="D699">
        <f t="shared" si="1"/>
        <v>13.265979323150306</v>
      </c>
      <c r="E699">
        <f t="shared" si="2"/>
        <v>8.8588194326731386</v>
      </c>
      <c r="F699">
        <f t="shared" si="3"/>
        <v>4.4209139512776945</v>
      </c>
      <c r="G699">
        <f t="shared" si="4"/>
        <v>10.354550970387194</v>
      </c>
      <c r="H699">
        <f t="shared" si="5"/>
        <v>7.8672699910123889</v>
      </c>
      <c r="I699">
        <f t="shared" si="6"/>
        <v>9.6737444715872503</v>
      </c>
      <c r="J699">
        <f t="shared" si="7"/>
        <v>6.0698663351377773</v>
      </c>
      <c r="K699">
        <f t="shared" si="8"/>
        <v>19.872078239740915</v>
      </c>
      <c r="L699">
        <f t="shared" si="9"/>
        <v>6.0939294116202216</v>
      </c>
      <c r="M699">
        <f t="shared" si="10"/>
        <v>5.9567768345232226</v>
      </c>
      <c r="N699">
        <f t="shared" si="11"/>
        <v>27.805079704834998</v>
      </c>
      <c r="O699">
        <f t="shared" si="12"/>
        <v>12.434254665085001</v>
      </c>
      <c r="P699">
        <f t="shared" si="13"/>
        <v>4.8855908158461379</v>
      </c>
      <c r="Q699">
        <f t="shared" si="14"/>
        <v>7.2306455052763328</v>
      </c>
      <c r="R699">
        <f t="shared" si="15"/>
        <v>5.980501401074112</v>
      </c>
    </row>
    <row r="700" spans="3:18" hidden="1" x14ac:dyDescent="0.4">
      <c r="C700">
        <f t="shared" si="0"/>
        <v>9.0633784909063326</v>
      </c>
      <c r="D700">
        <f t="shared" si="1"/>
        <v>14.025573171426279</v>
      </c>
      <c r="E700">
        <f t="shared" si="2"/>
        <v>7.7305784967091107</v>
      </c>
      <c r="F700">
        <f t="shared" si="3"/>
        <v>8.4031334585443602</v>
      </c>
      <c r="G700">
        <f t="shared" si="4"/>
        <v>10.674476175761111</v>
      </c>
      <c r="H700">
        <f t="shared" si="5"/>
        <v>4.4573894919305275</v>
      </c>
      <c r="I700">
        <f t="shared" si="6"/>
        <v>13.816258387937973</v>
      </c>
      <c r="J700">
        <f t="shared" si="7"/>
        <v>5.5925441748110281</v>
      </c>
      <c r="K700">
        <f t="shared" si="8"/>
        <v>17.364372690221582</v>
      </c>
      <c r="L700">
        <f t="shared" si="9"/>
        <v>4.7365040882934162</v>
      </c>
      <c r="M700">
        <f t="shared" si="10"/>
        <v>5.0092611740126669</v>
      </c>
      <c r="N700">
        <f t="shared" si="11"/>
        <v>33.395423581706112</v>
      </c>
      <c r="O700">
        <f t="shared" si="12"/>
        <v>9.1899507106972784</v>
      </c>
      <c r="P700">
        <f t="shared" si="13"/>
        <v>5.3517006851053326</v>
      </c>
      <c r="Q700">
        <f t="shared" si="14"/>
        <v>7.2111185389226948</v>
      </c>
      <c r="R700">
        <f t="shared" si="15"/>
        <v>6.476389942714583</v>
      </c>
    </row>
    <row r="701" spans="3:18" hidden="1" x14ac:dyDescent="0.4">
      <c r="C701">
        <f t="shared" si="0"/>
        <v>11.216373305895138</v>
      </c>
      <c r="D701">
        <f t="shared" si="1"/>
        <v>19.575617482683665</v>
      </c>
      <c r="E701">
        <f t="shared" si="2"/>
        <v>7.805278168828834</v>
      </c>
      <c r="F701">
        <f t="shared" si="3"/>
        <v>3.0110834575244723</v>
      </c>
      <c r="G701">
        <f t="shared" si="4"/>
        <v>11.288605208967139</v>
      </c>
      <c r="H701">
        <f t="shared" si="5"/>
        <v>3.9577362362225834</v>
      </c>
      <c r="I701">
        <f t="shared" si="6"/>
        <v>9.8423111122512772</v>
      </c>
      <c r="J701">
        <f t="shared" si="7"/>
        <v>5.8745025357967773</v>
      </c>
      <c r="K701">
        <f t="shared" si="8"/>
        <v>10.704672624397418</v>
      </c>
      <c r="L701">
        <f t="shared" si="9"/>
        <v>4.3666296667773326</v>
      </c>
      <c r="M701">
        <f t="shared" si="10"/>
        <v>5.5476393610531671</v>
      </c>
      <c r="N701">
        <f t="shared" si="11"/>
        <v>12.158511837723665</v>
      </c>
      <c r="O701">
        <f t="shared" si="12"/>
        <v>8.0243887563085003</v>
      </c>
      <c r="P701">
        <f t="shared" si="13"/>
        <v>3.2643626991601109</v>
      </c>
      <c r="Q701">
        <f t="shared" si="14"/>
        <v>3.3533202150425554</v>
      </c>
      <c r="R701">
        <f t="shared" si="15"/>
        <v>4.8991010121101111</v>
      </c>
    </row>
    <row r="702" spans="3:18" hidden="1" x14ac:dyDescent="0.4">
      <c r="C702">
        <f t="shared" si="0"/>
        <v>14.264254804896195</v>
      </c>
      <c r="D702">
        <f t="shared" si="1"/>
        <v>17.570471178294472</v>
      </c>
      <c r="E702">
        <f t="shared" si="2"/>
        <v>9.6684615878568891</v>
      </c>
      <c r="F702">
        <f t="shared" si="3"/>
        <v>3.2473750224913891</v>
      </c>
      <c r="G702">
        <f t="shared" si="4"/>
        <v>11.352970925744334</v>
      </c>
      <c r="H702">
        <f t="shared" si="5"/>
        <v>6.4901595524842781</v>
      </c>
      <c r="I702">
        <f t="shared" si="6"/>
        <v>10.015983796656361</v>
      </c>
      <c r="J702">
        <f t="shared" si="7"/>
        <v>6.2196369294890834</v>
      </c>
      <c r="K702">
        <f t="shared" si="8"/>
        <v>14.370959757530805</v>
      </c>
      <c r="L702">
        <f t="shared" si="9"/>
        <v>5.3951616698288882</v>
      </c>
      <c r="M702">
        <f t="shared" si="10"/>
        <v>5.9416228991006381</v>
      </c>
      <c r="N702">
        <f t="shared" si="11"/>
        <v>17.032905319290609</v>
      </c>
      <c r="O702">
        <f t="shared" si="12"/>
        <v>10.406040684309056</v>
      </c>
      <c r="P702">
        <f t="shared" si="13"/>
        <v>4.1702476834442503</v>
      </c>
      <c r="Q702">
        <f t="shared" si="14"/>
        <v>4.6284462493642504</v>
      </c>
      <c r="R702">
        <f t="shared" si="15"/>
        <v>5.4976976164793614</v>
      </c>
    </row>
    <row r="703" spans="3:18" hidden="1" x14ac:dyDescent="0.4">
      <c r="C703">
        <f t="shared" si="0"/>
        <v>25.885724308215529</v>
      </c>
      <c r="D703">
        <f t="shared" si="1"/>
        <v>30.078246692194167</v>
      </c>
      <c r="E703">
        <f t="shared" si="2"/>
        <v>25.178877412471415</v>
      </c>
      <c r="F703">
        <f t="shared" si="3"/>
        <v>9.5095988118147208</v>
      </c>
      <c r="G703">
        <f t="shared" si="4"/>
        <v>11.67257376647661</v>
      </c>
      <c r="H703">
        <f t="shared" si="5"/>
        <v>24.830555866334802</v>
      </c>
      <c r="I703">
        <f t="shared" si="6"/>
        <v>18.672401247003307</v>
      </c>
      <c r="J703">
        <f t="shared" si="7"/>
        <v>12.927730007353722</v>
      </c>
      <c r="K703">
        <f t="shared" si="8"/>
        <v>41.776294414151664</v>
      </c>
      <c r="L703">
        <f t="shared" si="9"/>
        <v>12.944011760241638</v>
      </c>
      <c r="M703">
        <f t="shared" si="10"/>
        <v>13.559616512931445</v>
      </c>
      <c r="N703">
        <f t="shared" si="11"/>
        <v>27.906194351777497</v>
      </c>
      <c r="O703">
        <f t="shared" si="12"/>
        <v>22.290267555365304</v>
      </c>
      <c r="P703">
        <f t="shared" si="13"/>
        <v>12.062526272845751</v>
      </c>
      <c r="Q703">
        <f t="shared" si="14"/>
        <v>10.289494860930251</v>
      </c>
      <c r="R703">
        <f t="shared" si="15"/>
        <v>13.514168731173443</v>
      </c>
    </row>
    <row r="704" spans="3:18" hidden="1" x14ac:dyDescent="0.4">
      <c r="C704">
        <f t="shared" si="0"/>
        <v>23.756049115471885</v>
      </c>
      <c r="D704">
        <f t="shared" si="1"/>
        <v>27.269606466693997</v>
      </c>
      <c r="E704">
        <f t="shared" si="2"/>
        <v>21.493152787158696</v>
      </c>
      <c r="F704">
        <f t="shared" si="3"/>
        <v>9.5450900108036372</v>
      </c>
      <c r="G704">
        <f t="shared" si="4"/>
        <v>11.349485751419612</v>
      </c>
      <c r="H704">
        <f t="shared" si="5"/>
        <v>21.199308503245888</v>
      </c>
      <c r="I704">
        <f t="shared" si="6"/>
        <v>19.743092713229998</v>
      </c>
      <c r="J704">
        <f t="shared" si="7"/>
        <v>12.048479655413027</v>
      </c>
      <c r="K704">
        <f t="shared" si="8"/>
        <v>42.265798668705003</v>
      </c>
      <c r="L704">
        <f t="shared" si="9"/>
        <v>12.282286909573473</v>
      </c>
      <c r="M704">
        <f t="shared" si="10"/>
        <v>13.112413427429669</v>
      </c>
      <c r="N704">
        <f t="shared" si="11"/>
        <v>26.135151282102193</v>
      </c>
      <c r="O704">
        <f t="shared" si="12"/>
        <v>21.803007023413944</v>
      </c>
      <c r="P704">
        <f t="shared" si="13"/>
        <v>10.610610743605918</v>
      </c>
      <c r="Q704">
        <f t="shared" si="14"/>
        <v>11.756372495890306</v>
      </c>
      <c r="R704">
        <f t="shared" si="15"/>
        <v>12.879157450397612</v>
      </c>
    </row>
    <row r="705" spans="3:18" hidden="1" x14ac:dyDescent="0.4">
      <c r="C705">
        <f t="shared" si="0"/>
        <v>20.829759728827501</v>
      </c>
      <c r="D705">
        <f t="shared" si="1"/>
        <v>23.719373241293582</v>
      </c>
      <c r="E705">
        <f t="shared" si="2"/>
        <v>17.177581319131807</v>
      </c>
      <c r="F705">
        <f t="shared" si="3"/>
        <v>6.4182837980748335</v>
      </c>
      <c r="G705">
        <f t="shared" si="4"/>
        <v>11.14887298966636</v>
      </c>
      <c r="H705">
        <f t="shared" si="5"/>
        <v>15.450817671792084</v>
      </c>
      <c r="I705">
        <f t="shared" si="6"/>
        <v>10.100244609577611</v>
      </c>
      <c r="J705">
        <f t="shared" si="7"/>
        <v>10.334664284220473</v>
      </c>
      <c r="K705">
        <f t="shared" si="8"/>
        <v>27.215677891295471</v>
      </c>
      <c r="L705">
        <f t="shared" si="9"/>
        <v>10.484323792564945</v>
      </c>
      <c r="M705">
        <f t="shared" si="10"/>
        <v>10.039957171747778</v>
      </c>
      <c r="N705">
        <f t="shared" si="11"/>
        <v>14.181596239668611</v>
      </c>
      <c r="O705">
        <f t="shared" si="12"/>
        <v>19.261984408103302</v>
      </c>
      <c r="P705">
        <f t="shared" si="13"/>
        <v>9.1489464442136388</v>
      </c>
      <c r="Q705">
        <f t="shared" si="14"/>
        <v>6.1684026375193053</v>
      </c>
      <c r="R705">
        <f t="shared" si="15"/>
        <v>7.6569824476912505</v>
      </c>
    </row>
    <row r="706" spans="3:18" hidden="1" x14ac:dyDescent="0.4">
      <c r="C706">
        <f t="shared" si="0"/>
        <v>21.688583600974944</v>
      </c>
      <c r="D706">
        <f t="shared" si="1"/>
        <v>25.109988175619442</v>
      </c>
      <c r="E706">
        <f t="shared" si="2"/>
        <v>16.888788763426415</v>
      </c>
      <c r="F706">
        <f t="shared" si="3"/>
        <v>17.171114347404746</v>
      </c>
      <c r="G706">
        <f t="shared" si="4"/>
        <v>8.622195442625415</v>
      </c>
      <c r="H706">
        <f t="shared" si="5"/>
        <v>17.533780408880887</v>
      </c>
      <c r="I706">
        <f t="shared" si="6"/>
        <v>5.1096078574243053</v>
      </c>
      <c r="J706">
        <f t="shared" si="7"/>
        <v>9.4345039145430576</v>
      </c>
      <c r="K706">
        <f t="shared" si="8"/>
        <v>31.372070969133333</v>
      </c>
      <c r="L706">
        <f t="shared" si="9"/>
        <v>10.137481104755416</v>
      </c>
      <c r="M706">
        <f t="shared" si="10"/>
        <v>9.8509660451491676</v>
      </c>
      <c r="N706">
        <f t="shared" si="11"/>
        <v>7.9706187835341966</v>
      </c>
      <c r="O706">
        <f t="shared" si="12"/>
        <v>20.61741308805939</v>
      </c>
      <c r="P706">
        <f t="shared" si="13"/>
        <v>9.7190498236343608</v>
      </c>
      <c r="Q706">
        <f t="shared" si="14"/>
        <v>2.1411312400285833</v>
      </c>
      <c r="R706">
        <f t="shared" si="15"/>
        <v>3.5324207602026387</v>
      </c>
    </row>
    <row r="707" spans="3:18" hidden="1" x14ac:dyDescent="0.4">
      <c r="C707">
        <f t="shared" si="0"/>
        <v>103.8568779539236</v>
      </c>
      <c r="D707">
        <f t="shared" si="1"/>
        <v>141.86113787018999</v>
      </c>
      <c r="E707">
        <f t="shared" si="2"/>
        <v>172.80182651177529</v>
      </c>
      <c r="F707">
        <f t="shared" si="3"/>
        <v>226.93646274011667</v>
      </c>
      <c r="G707">
        <f t="shared" si="4"/>
        <v>209.5799182823917</v>
      </c>
      <c r="H707">
        <f t="shared" si="5"/>
        <v>190.01281230465275</v>
      </c>
      <c r="I707">
        <f t="shared" si="6"/>
        <v>109.41195492044417</v>
      </c>
      <c r="J707">
        <f t="shared" si="7"/>
        <v>240.15443663456108</v>
      </c>
      <c r="K707">
        <f t="shared" si="8"/>
        <v>86.707489471705003</v>
      </c>
      <c r="L707">
        <f t="shared" si="9"/>
        <v>230.67239448372504</v>
      </c>
      <c r="M707">
        <f t="shared" si="10"/>
        <v>200.08703011515001</v>
      </c>
      <c r="N707">
        <f t="shared" si="11"/>
        <v>214.16811706126941</v>
      </c>
      <c r="O707">
        <f t="shared" si="12"/>
        <v>254.52509084736107</v>
      </c>
      <c r="P707">
        <f t="shared" si="13"/>
        <v>295.49003023004724</v>
      </c>
      <c r="Q707">
        <f t="shared" si="14"/>
        <v>241.0423097154333</v>
      </c>
      <c r="R707">
        <f t="shared" si="15"/>
        <v>261.92760235978886</v>
      </c>
    </row>
    <row r="708" spans="3:18" hidden="1" x14ac:dyDescent="0.4">
      <c r="C708">
        <f t="shared" si="0"/>
        <v>124.50886280776115</v>
      </c>
      <c r="D708">
        <f t="shared" si="1"/>
        <v>69.227252754830545</v>
      </c>
      <c r="E708">
        <f t="shared" si="2"/>
        <v>98.753293483430582</v>
      </c>
      <c r="F708">
        <f t="shared" si="3"/>
        <v>153.25437464168613</v>
      </c>
      <c r="G708">
        <f t="shared" si="4"/>
        <v>147.30639912898619</v>
      </c>
      <c r="H708">
        <f t="shared" si="5"/>
        <v>123.94572992973616</v>
      </c>
      <c r="I708">
        <f t="shared" si="6"/>
        <v>175.1229134102889</v>
      </c>
      <c r="J708">
        <f t="shared" si="7"/>
        <v>141.38004219470002</v>
      </c>
      <c r="K708">
        <f t="shared" si="8"/>
        <v>162.77479593900279</v>
      </c>
      <c r="L708">
        <f t="shared" si="9"/>
        <v>150.96782571719172</v>
      </c>
      <c r="M708">
        <f t="shared" si="10"/>
        <v>190.78235724981948</v>
      </c>
      <c r="N708">
        <f t="shared" si="11"/>
        <v>176.34765682382226</v>
      </c>
      <c r="O708">
        <f t="shared" si="12"/>
        <v>194.68897696601391</v>
      </c>
      <c r="P708">
        <f t="shared" si="13"/>
        <v>191.17423092945279</v>
      </c>
      <c r="Q708">
        <f t="shared" si="14"/>
        <v>181.68707595033334</v>
      </c>
      <c r="R708">
        <f t="shared" si="15"/>
        <v>230.43744837190002</v>
      </c>
    </row>
    <row r="709" spans="3:18" hidden="1" x14ac:dyDescent="0.4">
      <c r="C709">
        <f t="shared" si="0"/>
        <v>127.39745925023607</v>
      </c>
      <c r="D709">
        <f t="shared" si="1"/>
        <v>75.51120364001946</v>
      </c>
      <c r="E709">
        <f t="shared" si="2"/>
        <v>77.682388545719448</v>
      </c>
      <c r="F709">
        <f t="shared" si="3"/>
        <v>147.61327322225276</v>
      </c>
      <c r="G709">
        <f t="shared" si="4"/>
        <v>150.03827435777777</v>
      </c>
      <c r="H709">
        <f t="shared" si="5"/>
        <v>78.929377965891661</v>
      </c>
      <c r="I709">
        <f t="shared" si="6"/>
        <v>119.46753737254443</v>
      </c>
      <c r="J709">
        <f t="shared" si="7"/>
        <v>88.635496426630596</v>
      </c>
      <c r="K709">
        <f t="shared" si="8"/>
        <v>62.512227355933362</v>
      </c>
      <c r="L709">
        <f t="shared" si="9"/>
        <v>112.32201146100005</v>
      </c>
      <c r="M709">
        <f t="shared" si="10"/>
        <v>173.76859436098897</v>
      </c>
      <c r="N709">
        <f t="shared" si="11"/>
        <v>136.80852907574166</v>
      </c>
      <c r="O709">
        <f t="shared" si="12"/>
        <v>140.99432979549437</v>
      </c>
      <c r="P709">
        <f t="shared" si="13"/>
        <v>133.7184403262666</v>
      </c>
      <c r="Q709">
        <f t="shared" si="14"/>
        <v>171.99486226350558</v>
      </c>
      <c r="R709">
        <f t="shared" si="15"/>
        <v>197.44447028981955</v>
      </c>
    </row>
    <row r="710" spans="3:18" hidden="1" x14ac:dyDescent="0.4">
      <c r="C710">
        <f t="shared" si="0"/>
        <v>53.863963630952753</v>
      </c>
      <c r="D710">
        <f t="shared" si="1"/>
        <v>51.741057502841613</v>
      </c>
      <c r="E710">
        <f t="shared" si="2"/>
        <v>29.375998444824972</v>
      </c>
      <c r="F710">
        <f t="shared" si="3"/>
        <v>100.48459697073883</v>
      </c>
      <c r="G710">
        <f t="shared" si="4"/>
        <v>119.14462167616659</v>
      </c>
      <c r="H710">
        <f t="shared" si="5"/>
        <v>27.526532484047152</v>
      </c>
      <c r="I710">
        <f t="shared" si="6"/>
        <v>89.215016348652739</v>
      </c>
      <c r="J710">
        <f t="shared" si="7"/>
        <v>62.89539433899165</v>
      </c>
      <c r="K710">
        <f t="shared" si="8"/>
        <v>7.0586967459055359</v>
      </c>
      <c r="L710">
        <f t="shared" si="9"/>
        <v>71.471049123658418</v>
      </c>
      <c r="M710">
        <f t="shared" si="10"/>
        <v>148.31043530795557</v>
      </c>
      <c r="N710">
        <f t="shared" si="11"/>
        <v>55.147877597400111</v>
      </c>
      <c r="O710">
        <f t="shared" si="12"/>
        <v>101.28447723987495</v>
      </c>
      <c r="P710">
        <f t="shared" si="13"/>
        <v>108.90525736281393</v>
      </c>
      <c r="Q710">
        <f t="shared" si="14"/>
        <v>137.40612893435559</v>
      </c>
      <c r="R710">
        <f t="shared" si="15"/>
        <v>166.69079965727781</v>
      </c>
    </row>
    <row r="711" spans="3:18" hidden="1" x14ac:dyDescent="0.4">
      <c r="C711">
        <f t="shared" si="0"/>
        <v>27.696316063530503</v>
      </c>
      <c r="D711">
        <f t="shared" si="1"/>
        <v>31.873564257647217</v>
      </c>
      <c r="E711">
        <f t="shared" si="2"/>
        <v>20.939529357166634</v>
      </c>
      <c r="F711">
        <f t="shared" si="3"/>
        <v>73.033097329700013</v>
      </c>
      <c r="G711">
        <f t="shared" si="4"/>
        <v>128.30466415363878</v>
      </c>
      <c r="H711">
        <f t="shared" si="5"/>
        <v>27.475559332797161</v>
      </c>
      <c r="I711">
        <f t="shared" si="6"/>
        <v>75.440757570091705</v>
      </c>
      <c r="J711">
        <f t="shared" si="7"/>
        <v>97.45019643090825</v>
      </c>
      <c r="K711">
        <f t="shared" si="8"/>
        <v>11.192983132755558</v>
      </c>
      <c r="L711">
        <f t="shared" si="9"/>
        <v>76.168208896136093</v>
      </c>
      <c r="M711">
        <f t="shared" si="10"/>
        <v>129.84189148438611</v>
      </c>
      <c r="N711">
        <f t="shared" si="11"/>
        <v>7.0515995763832962</v>
      </c>
      <c r="O711">
        <f t="shared" si="12"/>
        <v>89.64681716827215</v>
      </c>
      <c r="P711">
        <f t="shared" si="13"/>
        <v>104.88677043856387</v>
      </c>
      <c r="Q711">
        <f t="shared" si="14"/>
        <v>72.055150496608235</v>
      </c>
      <c r="R711">
        <f t="shared" si="15"/>
        <v>155.8607837602666</v>
      </c>
    </row>
    <row r="712" spans="3:18" hidden="1" x14ac:dyDescent="0.4">
      <c r="C712">
        <f t="shared" si="0"/>
        <v>46.279211589008355</v>
      </c>
      <c r="D712">
        <f t="shared" si="1"/>
        <v>43.013923270105579</v>
      </c>
      <c r="E712">
        <f t="shared" si="2"/>
        <v>47.790920754075046</v>
      </c>
      <c r="F712">
        <f t="shared" si="3"/>
        <v>91.409968846119568</v>
      </c>
      <c r="G712">
        <f t="shared" si="4"/>
        <v>119.32358403369722</v>
      </c>
      <c r="H712">
        <f t="shared" si="5"/>
        <v>48.458541899497391</v>
      </c>
      <c r="I712">
        <f t="shared" si="6"/>
        <v>95.568680079558362</v>
      </c>
      <c r="J712">
        <f t="shared" si="7"/>
        <v>110.82049916162782</v>
      </c>
      <c r="K712">
        <f t="shared" si="8"/>
        <v>13.521667911630516</v>
      </c>
      <c r="L712">
        <f t="shared" si="9"/>
        <v>85.375248234311243</v>
      </c>
      <c r="M712">
        <f t="shared" si="10"/>
        <v>121.5049123846278</v>
      </c>
      <c r="N712">
        <f t="shared" si="11"/>
        <v>11.664540201991713</v>
      </c>
      <c r="O712">
        <f t="shared" si="12"/>
        <v>83.491100541994456</v>
      </c>
      <c r="P712">
        <f t="shared" si="13"/>
        <v>105.63757261920841</v>
      </c>
      <c r="Q712">
        <f t="shared" si="14"/>
        <v>91.161194844841589</v>
      </c>
      <c r="R712">
        <f t="shared" si="15"/>
        <v>134.39125559650563</v>
      </c>
    </row>
    <row r="713" spans="3:18" hidden="1" x14ac:dyDescent="0.4">
      <c r="C713">
        <f t="shared" si="0"/>
        <v>69.569468928972356</v>
      </c>
      <c r="D713">
        <f t="shared" si="1"/>
        <v>62.858272213000077</v>
      </c>
      <c r="E713">
        <f t="shared" si="2"/>
        <v>59.854392053411175</v>
      </c>
      <c r="F713">
        <f t="shared" si="3"/>
        <v>124.09394331175849</v>
      </c>
      <c r="G713">
        <f t="shared" si="4"/>
        <v>167.16369822132231</v>
      </c>
      <c r="H713">
        <f t="shared" si="5"/>
        <v>48.261902740027949</v>
      </c>
      <c r="I713">
        <f t="shared" si="6"/>
        <v>104.07933948464461</v>
      </c>
      <c r="J713">
        <f t="shared" si="7"/>
        <v>121.25778742345278</v>
      </c>
      <c r="K713">
        <f t="shared" si="8"/>
        <v>45.955942615852791</v>
      </c>
      <c r="L713">
        <f t="shared" si="9"/>
        <v>125.46051946396949</v>
      </c>
      <c r="M713">
        <f t="shared" si="10"/>
        <v>191.12138356610285</v>
      </c>
      <c r="N713">
        <f t="shared" si="11"/>
        <v>81.544153797494687</v>
      </c>
      <c r="O713">
        <f t="shared" si="12"/>
        <v>146.3923321875584</v>
      </c>
      <c r="P713">
        <f t="shared" si="13"/>
        <v>151.54642190722518</v>
      </c>
      <c r="Q713">
        <f t="shared" si="14"/>
        <v>197.15141789148072</v>
      </c>
      <c r="R713">
        <f t="shared" si="15"/>
        <v>201.88568846361682</v>
      </c>
    </row>
    <row r="714" spans="3:18" hidden="1" x14ac:dyDescent="0.4">
      <c r="C714">
        <f t="shared" si="0"/>
        <v>149.27882849208612</v>
      </c>
      <c r="D714">
        <f t="shared" si="1"/>
        <v>149.07058258830006</v>
      </c>
      <c r="E714">
        <f t="shared" si="2"/>
        <v>144.43860981681388</v>
      </c>
      <c r="F714">
        <f t="shared" si="3"/>
        <v>203.16367251495825</v>
      </c>
      <c r="G714">
        <f t="shared" si="4"/>
        <v>162.41034373837209</v>
      </c>
      <c r="H714">
        <f t="shared" si="5"/>
        <v>135.32502047627503</v>
      </c>
      <c r="I714">
        <f t="shared" si="6"/>
        <v>166.52895150753335</v>
      </c>
      <c r="J714">
        <f t="shared" si="7"/>
        <v>134.18380323859998</v>
      </c>
      <c r="K714">
        <f t="shared" si="8"/>
        <v>174.32172043673614</v>
      </c>
      <c r="L714">
        <f t="shared" si="9"/>
        <v>153.18108149395829</v>
      </c>
      <c r="M714">
        <f t="shared" si="10"/>
        <v>206.47333556511381</v>
      </c>
      <c r="N714">
        <f t="shared" si="11"/>
        <v>218.0833392261888</v>
      </c>
      <c r="O714">
        <f t="shared" si="12"/>
        <v>159.67443716236943</v>
      </c>
      <c r="P714">
        <f t="shared" si="13"/>
        <v>181.00694869886939</v>
      </c>
      <c r="Q714">
        <f t="shared" si="14"/>
        <v>243.65592288080273</v>
      </c>
      <c r="R714">
        <f t="shared" si="15"/>
        <v>248.02677736428046</v>
      </c>
    </row>
    <row r="715" spans="3:18" hidden="1" x14ac:dyDescent="0.4">
      <c r="C715">
        <f t="shared" si="0"/>
        <v>222.82064364275283</v>
      </c>
      <c r="D715">
        <f t="shared" si="1"/>
        <v>227.92677375674162</v>
      </c>
      <c r="E715">
        <f t="shared" si="2"/>
        <v>224.07522435313894</v>
      </c>
      <c r="F715">
        <f t="shared" si="3"/>
        <v>268.587085670325</v>
      </c>
      <c r="G715">
        <f t="shared" si="4"/>
        <v>192.51672664170553</v>
      </c>
      <c r="H715">
        <f t="shared" si="5"/>
        <v>218.61024209350279</v>
      </c>
      <c r="I715">
        <f t="shared" si="6"/>
        <v>257.89170359937498</v>
      </c>
      <c r="J715">
        <f t="shared" si="7"/>
        <v>140.79543341204169</v>
      </c>
      <c r="K715">
        <f t="shared" si="8"/>
        <v>245.86658638471113</v>
      </c>
      <c r="L715">
        <f t="shared" si="9"/>
        <v>159.53653957821388</v>
      </c>
      <c r="M715">
        <f t="shared" si="10"/>
        <v>187.50474661902223</v>
      </c>
      <c r="N715">
        <f t="shared" si="11"/>
        <v>280.392543531</v>
      </c>
      <c r="O715">
        <f t="shared" si="12"/>
        <v>172.81427277809718</v>
      </c>
      <c r="P715">
        <f t="shared" si="13"/>
        <v>162.83657927829444</v>
      </c>
      <c r="Q715">
        <f t="shared" si="14"/>
        <v>189.12279310505829</v>
      </c>
      <c r="R715">
        <f t="shared" si="15"/>
        <v>280.37637736934448</v>
      </c>
    </row>
    <row r="716" spans="3:18" hidden="1" x14ac:dyDescent="0.4">
      <c r="C716">
        <f t="shared" si="0"/>
        <v>236.68000818599725</v>
      </c>
      <c r="D716">
        <f t="shared" si="1"/>
        <v>315.00038304388886</v>
      </c>
      <c r="E716">
        <f t="shared" si="2"/>
        <v>309.71728116312772</v>
      </c>
      <c r="F716">
        <f t="shared" si="3"/>
        <v>578.41673888479988</v>
      </c>
      <c r="G716">
        <f t="shared" si="4"/>
        <v>71.828901810221367</v>
      </c>
      <c r="H716">
        <f t="shared" si="5"/>
        <v>298.70026635443605</v>
      </c>
      <c r="I716">
        <f t="shared" si="6"/>
        <v>415.02494008236113</v>
      </c>
      <c r="J716">
        <f t="shared" si="7"/>
        <v>27.29029334458582</v>
      </c>
      <c r="K716">
        <f t="shared" si="8"/>
        <v>270.96326014791941</v>
      </c>
      <c r="L716">
        <f t="shared" si="9"/>
        <v>72.56473233549724</v>
      </c>
      <c r="M716">
        <f t="shared" si="10"/>
        <v>47.915555203347793</v>
      </c>
      <c r="N716">
        <f t="shared" si="11"/>
        <v>522.2741416481332</v>
      </c>
      <c r="O716">
        <f t="shared" si="12"/>
        <v>75.780110851069168</v>
      </c>
      <c r="P716">
        <f t="shared" si="13"/>
        <v>45.294287540474159</v>
      </c>
      <c r="Q716">
        <f t="shared" si="14"/>
        <v>13.297627723103346</v>
      </c>
      <c r="R716">
        <f t="shared" si="15"/>
        <v>30.874270039315007</v>
      </c>
    </row>
    <row r="717" spans="3:18" hidden="1" x14ac:dyDescent="0.4">
      <c r="C717">
        <f t="shared" si="0"/>
        <v>82.532078041696934</v>
      </c>
      <c r="D717">
        <f t="shared" si="1"/>
        <v>85.366941311724162</v>
      </c>
      <c r="E717">
        <f t="shared" si="2"/>
        <v>41.295697229120549</v>
      </c>
      <c r="F717">
        <f t="shared" si="3"/>
        <v>242.02267791747224</v>
      </c>
      <c r="G717">
        <f t="shared" si="4"/>
        <v>17.358676289287139</v>
      </c>
      <c r="H717">
        <f t="shared" si="5"/>
        <v>45.429431032218893</v>
      </c>
      <c r="I717">
        <f t="shared" si="6"/>
        <v>72.659957454583335</v>
      </c>
      <c r="J717">
        <f t="shared" si="7"/>
        <v>25.524765652394692</v>
      </c>
      <c r="K717">
        <f t="shared" si="8"/>
        <v>75.066905131053886</v>
      </c>
      <c r="L717">
        <f t="shared" si="9"/>
        <v>33.822980471535551</v>
      </c>
      <c r="M717">
        <f t="shared" si="10"/>
        <v>25.922006431644888</v>
      </c>
      <c r="N717">
        <f t="shared" si="11"/>
        <v>25.622441903833302</v>
      </c>
      <c r="O717">
        <f t="shared" si="12"/>
        <v>41.349426761214723</v>
      </c>
      <c r="P717">
        <f t="shared" si="13"/>
        <v>32.274219628526943</v>
      </c>
      <c r="Q717">
        <f t="shared" si="14"/>
        <v>7.3996118665712771</v>
      </c>
      <c r="R717">
        <f t="shared" si="15"/>
        <v>14.436791862329416</v>
      </c>
    </row>
    <row r="718" spans="3:18" hidden="1" x14ac:dyDescent="0.4">
      <c r="C718">
        <f t="shared" si="0"/>
        <v>40.555246237766667</v>
      </c>
      <c r="D718">
        <f t="shared" si="1"/>
        <v>49.131465708814162</v>
      </c>
      <c r="E718">
        <f t="shared" si="2"/>
        <v>24.749801044004695</v>
      </c>
      <c r="F718">
        <f t="shared" si="3"/>
        <v>25.850709096154972</v>
      </c>
      <c r="G718">
        <f t="shared" si="4"/>
        <v>13.788312062217779</v>
      </c>
      <c r="H718">
        <f t="shared" si="5"/>
        <v>26.498097334014943</v>
      </c>
      <c r="I718">
        <f t="shared" si="6"/>
        <v>33.638167108942781</v>
      </c>
      <c r="J718">
        <f t="shared" si="7"/>
        <v>18.518166520826082</v>
      </c>
      <c r="K718">
        <f t="shared" si="8"/>
        <v>54.019540902527496</v>
      </c>
      <c r="L718">
        <f t="shared" si="9"/>
        <v>21.215093665950803</v>
      </c>
      <c r="M718">
        <f t="shared" si="10"/>
        <v>23.993955420624914</v>
      </c>
      <c r="N718">
        <f t="shared" si="11"/>
        <v>19.140126970178223</v>
      </c>
      <c r="O718">
        <f t="shared" si="12"/>
        <v>31.027474565858611</v>
      </c>
      <c r="P718">
        <f t="shared" si="13"/>
        <v>18.243411986805143</v>
      </c>
      <c r="Q718">
        <f t="shared" si="14"/>
        <v>19.620540851995138</v>
      </c>
      <c r="R718">
        <f t="shared" si="15"/>
        <v>19.673383803683667</v>
      </c>
    </row>
    <row r="719" spans="3:18" hidden="1" x14ac:dyDescent="0.4">
      <c r="C719">
        <f t="shared" si="0"/>
        <v>29.713079377704723</v>
      </c>
      <c r="D719">
        <f t="shared" si="1"/>
        <v>36.061642202694998</v>
      </c>
      <c r="E719">
        <f t="shared" si="2"/>
        <v>20.327815919673</v>
      </c>
      <c r="F719">
        <f t="shared" si="3"/>
        <v>17.052215266470306</v>
      </c>
      <c r="G719">
        <f t="shared" si="4"/>
        <v>12.41308502142175</v>
      </c>
      <c r="H719">
        <f t="shared" si="5"/>
        <v>17.746739468227805</v>
      </c>
      <c r="I719">
        <f t="shared" si="6"/>
        <v>14.976188197943278</v>
      </c>
      <c r="J719">
        <f t="shared" si="7"/>
        <v>14.372635760487695</v>
      </c>
      <c r="K719">
        <f t="shared" si="8"/>
        <v>27.042294298657836</v>
      </c>
      <c r="L719">
        <f t="shared" si="9"/>
        <v>15.655353510976139</v>
      </c>
      <c r="M719">
        <f t="shared" si="10"/>
        <v>13.221822283960307</v>
      </c>
      <c r="N719">
        <f t="shared" si="11"/>
        <v>8.1312600789414997</v>
      </c>
      <c r="O719">
        <f t="shared" si="12"/>
        <v>24.318300449268499</v>
      </c>
      <c r="P719">
        <f t="shared" si="13"/>
        <v>14.422194015788332</v>
      </c>
      <c r="Q719">
        <f t="shared" si="14"/>
        <v>6.6367990295804722</v>
      </c>
      <c r="R719">
        <f t="shared" si="15"/>
        <v>8.2811390705905286</v>
      </c>
    </row>
    <row r="720" spans="3:18" hidden="1" x14ac:dyDescent="0.4">
      <c r="C720">
        <f t="shared" si="0"/>
        <v>24.735653252256473</v>
      </c>
      <c r="D720">
        <f t="shared" si="1"/>
        <v>27.630922775735336</v>
      </c>
      <c r="E720">
        <f t="shared" si="2"/>
        <v>17.372037520677221</v>
      </c>
      <c r="F720">
        <f t="shared" si="3"/>
        <v>9.7190601024390002</v>
      </c>
      <c r="G720">
        <f t="shared" si="4"/>
        <v>11.772377746233417</v>
      </c>
      <c r="H720">
        <f t="shared" si="5"/>
        <v>10.457841397859861</v>
      </c>
      <c r="I720">
        <f t="shared" si="6"/>
        <v>9.1255886772806107</v>
      </c>
      <c r="J720">
        <f t="shared" si="7"/>
        <v>10.358762853092861</v>
      </c>
      <c r="K720">
        <f t="shared" si="8"/>
        <v>16.989087789439694</v>
      </c>
      <c r="L720">
        <f t="shared" si="9"/>
        <v>10.962731860249027</v>
      </c>
      <c r="M720">
        <f t="shared" si="10"/>
        <v>9.4871304001045278</v>
      </c>
      <c r="N720">
        <f t="shared" si="11"/>
        <v>4.8755333524049442</v>
      </c>
      <c r="O720">
        <f t="shared" si="12"/>
        <v>17.399851217413723</v>
      </c>
      <c r="P720">
        <f t="shared" si="13"/>
        <v>8.0620261534322779</v>
      </c>
      <c r="Q720">
        <f t="shared" si="14"/>
        <v>4.560591326120556</v>
      </c>
      <c r="R720">
        <f t="shared" si="15"/>
        <v>5.192570858406528</v>
      </c>
    </row>
    <row r="721" spans="3:18" hidden="1" x14ac:dyDescent="0.4">
      <c r="C721">
        <f t="shared" si="0"/>
        <v>23.918826075164695</v>
      </c>
      <c r="D721">
        <f t="shared" si="1"/>
        <v>26.658792404798497</v>
      </c>
      <c r="E721">
        <f t="shared" si="2"/>
        <v>16.975381169166916</v>
      </c>
      <c r="F721">
        <f t="shared" si="3"/>
        <v>5.601392989960055</v>
      </c>
      <c r="G721">
        <f t="shared" si="4"/>
        <v>11.708837155137472</v>
      </c>
      <c r="H721">
        <f t="shared" si="5"/>
        <v>9.8913773775330824</v>
      </c>
      <c r="I721">
        <f t="shared" si="6"/>
        <v>12.777317773172056</v>
      </c>
      <c r="J721">
        <f t="shared" si="7"/>
        <v>10.015641418952972</v>
      </c>
      <c r="K721">
        <f t="shared" si="8"/>
        <v>17.139894407146055</v>
      </c>
      <c r="L721">
        <f t="shared" si="9"/>
        <v>10.725756007305334</v>
      </c>
      <c r="M721">
        <f t="shared" si="10"/>
        <v>9.2080959238754723</v>
      </c>
      <c r="N721">
        <f t="shared" si="11"/>
        <v>7.0499889882155831</v>
      </c>
      <c r="O721">
        <f t="shared" si="12"/>
        <v>17.209390323361859</v>
      </c>
      <c r="P721">
        <f t="shared" si="13"/>
        <v>7.8974677655487229</v>
      </c>
      <c r="Q721">
        <f t="shared" si="14"/>
        <v>6.0207201372495556</v>
      </c>
      <c r="R721">
        <f t="shared" si="15"/>
        <v>6.7440878450384991</v>
      </c>
    </row>
    <row r="722" spans="3:18" hidden="1" x14ac:dyDescent="0.4">
      <c r="C722">
        <f t="shared" si="0"/>
        <v>26.095912004635249</v>
      </c>
      <c r="D722">
        <f t="shared" si="1"/>
        <v>30.39202618505389</v>
      </c>
      <c r="E722">
        <f t="shared" si="2"/>
        <v>18.488666072859886</v>
      </c>
      <c r="F722">
        <f t="shared" si="3"/>
        <v>10.779302927526</v>
      </c>
      <c r="G722">
        <f t="shared" si="4"/>
        <v>11.914909954757972</v>
      </c>
      <c r="H722">
        <f t="shared" si="5"/>
        <v>13.180178145670084</v>
      </c>
      <c r="I722">
        <f t="shared" si="6"/>
        <v>11.729718735058832</v>
      </c>
      <c r="J722">
        <f t="shared" si="7"/>
        <v>11.945688778027694</v>
      </c>
      <c r="K722">
        <f t="shared" si="8"/>
        <v>20.84605393732722</v>
      </c>
      <c r="L722">
        <f t="shared" si="9"/>
        <v>12.867964072819777</v>
      </c>
      <c r="M722">
        <f t="shared" si="10"/>
        <v>10.841074874025667</v>
      </c>
      <c r="N722">
        <f t="shared" si="11"/>
        <v>6.4482784407200002</v>
      </c>
      <c r="O722">
        <f t="shared" si="12"/>
        <v>20.400359167123582</v>
      </c>
      <c r="P722">
        <f t="shared" si="13"/>
        <v>10.575783316053805</v>
      </c>
      <c r="Q722">
        <f t="shared" si="14"/>
        <v>5.7216245411806392</v>
      </c>
      <c r="R722">
        <f t="shared" si="15"/>
        <v>6.654834399152306</v>
      </c>
    </row>
    <row r="723" spans="3:18" hidden="1" x14ac:dyDescent="0.4">
      <c r="C723">
        <f t="shared" si="0"/>
        <v>25.028730174047414</v>
      </c>
      <c r="D723">
        <f t="shared" si="1"/>
        <v>29.151016479091108</v>
      </c>
      <c r="E723">
        <f t="shared" si="2"/>
        <v>17.489210818861029</v>
      </c>
      <c r="F723">
        <f t="shared" si="3"/>
        <v>8.0112319677471948</v>
      </c>
      <c r="G723">
        <f t="shared" si="4"/>
        <v>11.699884609331777</v>
      </c>
      <c r="H723">
        <f t="shared" si="5"/>
        <v>13.582597334853196</v>
      </c>
      <c r="I723">
        <f t="shared" si="6"/>
        <v>16.037509061716417</v>
      </c>
      <c r="J723">
        <f t="shared" si="7"/>
        <v>12.088442021846777</v>
      </c>
      <c r="K723">
        <f t="shared" si="8"/>
        <v>24.745270476804251</v>
      </c>
      <c r="L723">
        <f t="shared" si="9"/>
        <v>13.228229238887501</v>
      </c>
      <c r="M723">
        <f t="shared" si="10"/>
        <v>11.861345029603806</v>
      </c>
      <c r="N723">
        <f t="shared" si="11"/>
        <v>9.1911016020678353</v>
      </c>
      <c r="O723">
        <f t="shared" si="12"/>
        <v>21.83537759852911</v>
      </c>
      <c r="P723">
        <f t="shared" si="13"/>
        <v>10.99947722057936</v>
      </c>
      <c r="Q723">
        <f t="shared" si="14"/>
        <v>8.170983553567055</v>
      </c>
      <c r="R723">
        <f t="shared" si="15"/>
        <v>8.707912421148583</v>
      </c>
    </row>
    <row r="724" spans="3:18" hidden="1" x14ac:dyDescent="0.4">
      <c r="C724">
        <f t="shared" si="0"/>
        <v>24.283268257234528</v>
      </c>
      <c r="D724">
        <f t="shared" si="1"/>
        <v>27.381381015526554</v>
      </c>
      <c r="E724">
        <f t="shared" si="2"/>
        <v>17.283240985448611</v>
      </c>
      <c r="F724">
        <f t="shared" si="3"/>
        <v>11.253276791464637</v>
      </c>
      <c r="G724">
        <f t="shared" si="4"/>
        <v>11.726293317498277</v>
      </c>
      <c r="H724">
        <f t="shared" si="5"/>
        <v>10.513179274860137</v>
      </c>
      <c r="I724">
        <f t="shared" si="6"/>
        <v>8.566050251699723</v>
      </c>
      <c r="J724">
        <f t="shared" si="7"/>
        <v>10.485993086005417</v>
      </c>
      <c r="K724">
        <f t="shared" si="8"/>
        <v>16.933366986513111</v>
      </c>
      <c r="L724">
        <f t="shared" si="9"/>
        <v>11.387254459872638</v>
      </c>
      <c r="M724">
        <f t="shared" si="10"/>
        <v>9.7701734187147498</v>
      </c>
      <c r="N724">
        <f t="shared" si="11"/>
        <v>4.5827019968809166</v>
      </c>
      <c r="O724">
        <f t="shared" si="12"/>
        <v>18.202983225348472</v>
      </c>
      <c r="P724">
        <f t="shared" si="13"/>
        <v>8.4064299638985549</v>
      </c>
      <c r="Q724">
        <f t="shared" si="14"/>
        <v>4.6099847363075268</v>
      </c>
      <c r="R724">
        <f t="shared" si="15"/>
        <v>4.9579750954042217</v>
      </c>
    </row>
    <row r="725" spans="3:18" hidden="1" x14ac:dyDescent="0.4">
      <c r="C725">
        <f t="shared" si="0"/>
        <v>22.790583890383918</v>
      </c>
      <c r="D725">
        <f t="shared" si="1"/>
        <v>25.145175610041417</v>
      </c>
      <c r="E725">
        <f t="shared" si="2"/>
        <v>16.29725583907814</v>
      </c>
      <c r="F725">
        <f t="shared" si="3"/>
        <v>5.2841520659709165</v>
      </c>
      <c r="G725">
        <f t="shared" si="4"/>
        <v>11.654126667891001</v>
      </c>
      <c r="H725">
        <f t="shared" si="5"/>
        <v>8.301883866350277</v>
      </c>
      <c r="I725">
        <f t="shared" si="6"/>
        <v>10.297710752606973</v>
      </c>
      <c r="J725">
        <f t="shared" si="7"/>
        <v>9.272739078695583</v>
      </c>
      <c r="K725">
        <f t="shared" si="8"/>
        <v>14.520533503201417</v>
      </c>
      <c r="L725">
        <f t="shared" si="9"/>
        <v>10.272513014898863</v>
      </c>
      <c r="M725">
        <f t="shared" si="10"/>
        <v>8.5932713653219164</v>
      </c>
      <c r="N725">
        <f t="shared" si="11"/>
        <v>5.4928102230937776</v>
      </c>
      <c r="O725">
        <f t="shared" si="12"/>
        <v>16.404337707434916</v>
      </c>
      <c r="P725">
        <f t="shared" si="13"/>
        <v>6.9631469071999987</v>
      </c>
      <c r="Q725">
        <f t="shared" si="14"/>
        <v>5.2977660404782778</v>
      </c>
      <c r="R725">
        <f t="shared" si="15"/>
        <v>5.6009017300636392</v>
      </c>
    </row>
    <row r="726" spans="3:18" hidden="1" x14ac:dyDescent="0.4">
      <c r="C726">
        <f t="shared" si="0"/>
        <v>21.345835388259555</v>
      </c>
      <c r="D726">
        <f t="shared" si="1"/>
        <v>23.496293987112804</v>
      </c>
      <c r="E726">
        <f t="shared" si="2"/>
        <v>15.189123831393667</v>
      </c>
      <c r="F726">
        <f t="shared" si="3"/>
        <v>4.7918506212414176</v>
      </c>
      <c r="G726">
        <f t="shared" si="4"/>
        <v>11.6493564340365</v>
      </c>
      <c r="H726">
        <f t="shared" si="5"/>
        <v>6.8835029684093056</v>
      </c>
      <c r="I726">
        <f t="shared" si="6"/>
        <v>16.347657301443554</v>
      </c>
      <c r="J726">
        <f t="shared" si="7"/>
        <v>8.2876517355947215</v>
      </c>
      <c r="K726">
        <f t="shared" si="8"/>
        <v>14.437031821128777</v>
      </c>
      <c r="L726">
        <f t="shared" si="9"/>
        <v>9.0804430797079458</v>
      </c>
      <c r="M726">
        <f t="shared" si="10"/>
        <v>7.7443496225903052</v>
      </c>
      <c r="N726">
        <f t="shared" si="11"/>
        <v>8.7433485101862232</v>
      </c>
      <c r="O726">
        <f t="shared" si="12"/>
        <v>14.638701091140973</v>
      </c>
      <c r="P726">
        <f t="shared" si="13"/>
        <v>6.0606610675462509</v>
      </c>
      <c r="Q726">
        <f t="shared" si="14"/>
        <v>7.0873355861515268</v>
      </c>
      <c r="R726">
        <f t="shared" si="15"/>
        <v>7.182335778328639</v>
      </c>
    </row>
    <row r="727" spans="3:18" hidden="1" x14ac:dyDescent="0.4">
      <c r="C727">
        <f t="shared" si="0"/>
        <v>22.407176538677948</v>
      </c>
      <c r="D727">
        <f t="shared" si="1"/>
        <v>24.718955589040473</v>
      </c>
      <c r="E727">
        <f t="shared" si="2"/>
        <v>16.043040602759277</v>
      </c>
      <c r="F727">
        <f t="shared" si="3"/>
        <v>6.4097841551750552</v>
      </c>
      <c r="G727">
        <f t="shared" si="4"/>
        <v>11.632696753154944</v>
      </c>
      <c r="H727">
        <f t="shared" si="5"/>
        <v>8.4045760476617222</v>
      </c>
      <c r="I727">
        <f t="shared" si="6"/>
        <v>8.2480671369919438</v>
      </c>
      <c r="J727">
        <f t="shared" si="7"/>
        <v>9.1244204507985565</v>
      </c>
      <c r="K727">
        <f t="shared" si="8"/>
        <v>14.503195336032444</v>
      </c>
      <c r="L727">
        <f t="shared" si="9"/>
        <v>9.9180718838426678</v>
      </c>
      <c r="M727">
        <f t="shared" si="10"/>
        <v>8.5783614310686662</v>
      </c>
      <c r="N727">
        <f t="shared" si="11"/>
        <v>4.7496886491195545</v>
      </c>
      <c r="O727">
        <f t="shared" si="12"/>
        <v>16.122845992122112</v>
      </c>
      <c r="P727">
        <f t="shared" si="13"/>
        <v>6.7286687574275001</v>
      </c>
      <c r="Q727">
        <f t="shared" si="14"/>
        <v>4.5222779973243048</v>
      </c>
      <c r="R727">
        <f t="shared" si="15"/>
        <v>4.8478374323687223</v>
      </c>
    </row>
    <row r="728" spans="3:18" hidden="1" x14ac:dyDescent="0.4">
      <c r="C728">
        <f t="shared" si="0"/>
        <v>22.148128636343891</v>
      </c>
      <c r="D728">
        <f t="shared" si="1"/>
        <v>24.906011244795998</v>
      </c>
      <c r="E728">
        <f t="shared" si="2"/>
        <v>16.15050042219703</v>
      </c>
      <c r="F728">
        <f t="shared" si="3"/>
        <v>9.3269050577011399</v>
      </c>
      <c r="G728">
        <f t="shared" si="4"/>
        <v>11.492023455473557</v>
      </c>
      <c r="H728">
        <f t="shared" si="5"/>
        <v>9.9489743691820554</v>
      </c>
      <c r="I728">
        <f t="shared" si="6"/>
        <v>7.535337081761055</v>
      </c>
      <c r="J728">
        <f t="shared" si="7"/>
        <v>9.9217101372031937</v>
      </c>
      <c r="K728">
        <f t="shared" si="8"/>
        <v>17.112165282314916</v>
      </c>
      <c r="L728">
        <f t="shared" si="9"/>
        <v>10.913372987918251</v>
      </c>
      <c r="M728">
        <f t="shared" si="10"/>
        <v>9.4752954243857772</v>
      </c>
      <c r="N728">
        <f t="shared" si="11"/>
        <v>4.9044238844839168</v>
      </c>
      <c r="O728">
        <f t="shared" si="12"/>
        <v>18.331250350685917</v>
      </c>
      <c r="P728">
        <f t="shared" si="13"/>
        <v>8.1203982490778603</v>
      </c>
      <c r="Q728">
        <f t="shared" si="14"/>
        <v>4.679175242406223</v>
      </c>
      <c r="R728">
        <f t="shared" si="15"/>
        <v>4.8556341296335832</v>
      </c>
    </row>
    <row r="729" spans="3:18" hidden="1" x14ac:dyDescent="0.4">
      <c r="C729">
        <f t="shared" si="0"/>
        <v>22.094857224897666</v>
      </c>
      <c r="D729">
        <f t="shared" si="1"/>
        <v>25.011900338379192</v>
      </c>
      <c r="E729">
        <f t="shared" si="2"/>
        <v>15.841422888944528</v>
      </c>
      <c r="F729">
        <f t="shared" si="3"/>
        <v>6.8442177830019171</v>
      </c>
      <c r="G729">
        <f t="shared" si="4"/>
        <v>11.434038872729555</v>
      </c>
      <c r="H729">
        <f t="shared" si="5"/>
        <v>10.160546979503303</v>
      </c>
      <c r="I729">
        <f t="shared" si="6"/>
        <v>9.6705957051929161</v>
      </c>
      <c r="J729">
        <f t="shared" si="7"/>
        <v>10.222979013819222</v>
      </c>
      <c r="K729">
        <f t="shared" si="8"/>
        <v>18.263008173002305</v>
      </c>
      <c r="L729">
        <f t="shared" si="9"/>
        <v>11.433785031567</v>
      </c>
      <c r="M729">
        <f t="shared" si="10"/>
        <v>9.6650043681948326</v>
      </c>
      <c r="N729">
        <f t="shared" si="11"/>
        <v>6.1746839725692233</v>
      </c>
      <c r="O729">
        <f t="shared" si="12"/>
        <v>19.293701739520692</v>
      </c>
      <c r="P729">
        <f t="shared" si="13"/>
        <v>8.6940745261860286</v>
      </c>
      <c r="Q729">
        <f t="shared" si="14"/>
        <v>5.8285888847940281</v>
      </c>
      <c r="R729">
        <f t="shared" si="15"/>
        <v>5.9156355997503054</v>
      </c>
    </row>
    <row r="730" spans="3:18" hidden="1" x14ac:dyDescent="0.4">
      <c r="C730">
        <f t="shared" si="0"/>
        <v>21.578127989044194</v>
      </c>
      <c r="D730">
        <f t="shared" si="1"/>
        <v>24.964807318103251</v>
      </c>
      <c r="E730">
        <f t="shared" si="2"/>
        <v>15.266671036262419</v>
      </c>
      <c r="F730">
        <f t="shared" si="3"/>
        <v>10.138346319169138</v>
      </c>
      <c r="G730">
        <f t="shared" si="4"/>
        <v>9.0252102050460543</v>
      </c>
      <c r="H730">
        <f t="shared" si="5"/>
        <v>9.2755477856342239</v>
      </c>
      <c r="I730">
        <f t="shared" si="6"/>
        <v>5.7789656323888332</v>
      </c>
      <c r="J730">
        <f t="shared" si="7"/>
        <v>7.9582301971217495</v>
      </c>
      <c r="K730">
        <f t="shared" si="8"/>
        <v>15.79590104529094</v>
      </c>
      <c r="L730">
        <f t="shared" si="9"/>
        <v>9.2584629474138609</v>
      </c>
      <c r="M730">
        <f t="shared" si="10"/>
        <v>7.5447119809264995</v>
      </c>
      <c r="N730">
        <f t="shared" si="11"/>
        <v>2.5708322337082512</v>
      </c>
      <c r="O730">
        <f t="shared" si="12"/>
        <v>17.237591973402139</v>
      </c>
      <c r="P730">
        <f t="shared" si="13"/>
        <v>6.4095260392791138</v>
      </c>
      <c r="Q730">
        <f t="shared" si="14"/>
        <v>2.249486279258611</v>
      </c>
      <c r="R730">
        <f t="shared" si="15"/>
        <v>2.1488611011458882</v>
      </c>
    </row>
    <row r="731" spans="3:18" hidden="1" x14ac:dyDescent="0.4">
      <c r="C731">
        <f t="shared" si="0"/>
        <v>84.034124487058349</v>
      </c>
      <c r="D731">
        <f t="shared" si="1"/>
        <v>136.14906338046336</v>
      </c>
      <c r="E731">
        <f t="shared" si="2"/>
        <v>119.64317841226777</v>
      </c>
      <c r="F731">
        <f t="shared" si="3"/>
        <v>149.69931310688446</v>
      </c>
      <c r="G731">
        <f t="shared" si="4"/>
        <v>183.45457733202221</v>
      </c>
      <c r="H731">
        <f t="shared" si="5"/>
        <v>143.7604051124369</v>
      </c>
      <c r="I731">
        <f t="shared" si="6"/>
        <v>97.15483233589363</v>
      </c>
      <c r="J731">
        <f t="shared" si="7"/>
        <v>199.33759459546945</v>
      </c>
      <c r="K731">
        <f t="shared" si="8"/>
        <v>56.856498110808062</v>
      </c>
      <c r="L731">
        <f t="shared" si="9"/>
        <v>195.53742984546665</v>
      </c>
      <c r="M731">
        <f t="shared" si="10"/>
        <v>186.74839669979445</v>
      </c>
      <c r="N731">
        <f t="shared" si="11"/>
        <v>158.7585219421631</v>
      </c>
      <c r="O731">
        <f t="shared" si="12"/>
        <v>197.59769668675557</v>
      </c>
      <c r="P731">
        <f t="shared" si="13"/>
        <v>255.83042836853053</v>
      </c>
      <c r="Q731">
        <f t="shared" si="14"/>
        <v>197.48795639766388</v>
      </c>
      <c r="R731">
        <f t="shared" si="15"/>
        <v>207.97340677955282</v>
      </c>
    </row>
    <row r="732" spans="3:18" hidden="1" x14ac:dyDescent="0.4">
      <c r="C732">
        <f t="shared" si="0"/>
        <v>77.176182506774978</v>
      </c>
      <c r="D732">
        <f t="shared" si="1"/>
        <v>19.389146977150062</v>
      </c>
      <c r="E732">
        <f t="shared" si="2"/>
        <v>51.360157146197253</v>
      </c>
      <c r="F732">
        <f t="shared" si="3"/>
        <v>88.936824044555578</v>
      </c>
      <c r="G732">
        <f t="shared" si="4"/>
        <v>82.725622672208374</v>
      </c>
      <c r="H732">
        <f t="shared" si="5"/>
        <v>57.109137190858348</v>
      </c>
      <c r="I732">
        <f t="shared" si="6"/>
        <v>83.514597174452774</v>
      </c>
      <c r="J732">
        <f t="shared" si="7"/>
        <v>89.217338627441677</v>
      </c>
      <c r="K732">
        <f t="shared" si="8"/>
        <v>65.90155601436669</v>
      </c>
      <c r="L732">
        <f t="shared" si="9"/>
        <v>82.672512067016669</v>
      </c>
      <c r="M732">
        <f t="shared" si="10"/>
        <v>109.05383304873891</v>
      </c>
      <c r="N732">
        <f t="shared" si="11"/>
        <v>100.43115668922775</v>
      </c>
      <c r="O732">
        <f t="shared" si="12"/>
        <v>143.2266566540722</v>
      </c>
      <c r="P732">
        <f t="shared" si="13"/>
        <v>86.93337551105833</v>
      </c>
      <c r="Q732">
        <f t="shared" si="14"/>
        <v>78.438226095344419</v>
      </c>
      <c r="R732">
        <f t="shared" si="15"/>
        <v>123.57883927972773</v>
      </c>
    </row>
    <row r="733" spans="3:18" hidden="1" x14ac:dyDescent="0.4">
      <c r="C733">
        <f t="shared" si="0"/>
        <v>84.22775473097505</v>
      </c>
      <c r="D733">
        <f t="shared" si="1"/>
        <v>32.299476358500044</v>
      </c>
      <c r="E733">
        <f t="shared" si="2"/>
        <v>53.192387040561073</v>
      </c>
      <c r="F733">
        <f t="shared" si="3"/>
        <v>47.285647469988874</v>
      </c>
      <c r="G733">
        <f t="shared" si="4"/>
        <v>133.17031205727216</v>
      </c>
      <c r="H733">
        <f t="shared" si="5"/>
        <v>24.821323651197304</v>
      </c>
      <c r="I733">
        <f t="shared" si="6"/>
        <v>60.56589046979451</v>
      </c>
      <c r="J733">
        <f t="shared" si="7"/>
        <v>86.649879900877806</v>
      </c>
      <c r="K733">
        <f t="shared" si="8"/>
        <v>5.5173288948749928</v>
      </c>
      <c r="L733">
        <f t="shared" si="9"/>
        <v>86.86279653947787</v>
      </c>
      <c r="M733">
        <f t="shared" si="10"/>
        <v>146.26170729327777</v>
      </c>
      <c r="N733">
        <f t="shared" si="11"/>
        <v>65.212547532297151</v>
      </c>
      <c r="O733">
        <f t="shared" si="12"/>
        <v>162.6316875913945</v>
      </c>
      <c r="P733">
        <f t="shared" si="13"/>
        <v>94.005311337769456</v>
      </c>
      <c r="Q733">
        <f t="shared" si="14"/>
        <v>117.53312351597498</v>
      </c>
      <c r="R733">
        <f t="shared" si="15"/>
        <v>139.36984217253058</v>
      </c>
    </row>
    <row r="734" spans="3:18" hidden="1" x14ac:dyDescent="0.4">
      <c r="C734">
        <f t="shared" si="0"/>
        <v>36.224820777111177</v>
      </c>
      <c r="D734">
        <f t="shared" si="1"/>
        <v>41.451557706413837</v>
      </c>
      <c r="E734">
        <f t="shared" si="2"/>
        <v>36.957486378425074</v>
      </c>
      <c r="F734">
        <f t="shared" si="3"/>
        <v>73.081266955436035</v>
      </c>
      <c r="G734">
        <f t="shared" si="4"/>
        <v>60.367044022616597</v>
      </c>
      <c r="H734">
        <f t="shared" si="5"/>
        <v>29.519385159480521</v>
      </c>
      <c r="I734">
        <f t="shared" si="6"/>
        <v>76.262769864072197</v>
      </c>
      <c r="J734">
        <f t="shared" si="7"/>
        <v>4.5878611956165969</v>
      </c>
      <c r="K734">
        <f t="shared" si="8"/>
        <v>12.042792160102749</v>
      </c>
      <c r="L734">
        <f t="shared" si="9"/>
        <v>11.518385512069358</v>
      </c>
      <c r="M734">
        <f t="shared" si="10"/>
        <v>83.776247889824958</v>
      </c>
      <c r="N734">
        <f t="shared" si="11"/>
        <v>54.329940645205511</v>
      </c>
      <c r="O734">
        <f t="shared" si="12"/>
        <v>71.752773095063958</v>
      </c>
      <c r="P734">
        <f t="shared" si="13"/>
        <v>50.487839623838909</v>
      </c>
      <c r="Q734">
        <f t="shared" si="14"/>
        <v>82.147398359994554</v>
      </c>
      <c r="R734">
        <f t="shared" si="15"/>
        <v>122.94120097300834</v>
      </c>
    </row>
    <row r="735" spans="3:18" hidden="1" x14ac:dyDescent="0.4">
      <c r="C735">
        <f t="shared" si="0"/>
        <v>1.7041372360195055</v>
      </c>
      <c r="D735">
        <f t="shared" si="1"/>
        <v>15.125344070255437</v>
      </c>
      <c r="E735">
        <f t="shared" si="2"/>
        <v>10.189766851380568</v>
      </c>
      <c r="F735">
        <f t="shared" si="3"/>
        <v>26.411538071600035</v>
      </c>
      <c r="G735">
        <f t="shared" si="4"/>
        <v>92.211244329063902</v>
      </c>
      <c r="H735">
        <f t="shared" si="5"/>
        <v>14.768640002163806</v>
      </c>
      <c r="I735">
        <f t="shared" si="6"/>
        <v>43.594544761072143</v>
      </c>
      <c r="J735">
        <f t="shared" si="7"/>
        <v>39.181417450105528</v>
      </c>
      <c r="K735">
        <f t="shared" si="8"/>
        <v>19.632317575589013</v>
      </c>
      <c r="L735">
        <f t="shared" si="9"/>
        <v>34.416687930830449</v>
      </c>
      <c r="M735">
        <f t="shared" si="10"/>
        <v>83.655743717477776</v>
      </c>
      <c r="N735">
        <f t="shared" si="11"/>
        <v>2.4631393353445219</v>
      </c>
      <c r="O735">
        <f t="shared" si="12"/>
        <v>75.685498956563833</v>
      </c>
      <c r="P735">
        <f t="shared" si="13"/>
        <v>55.550017986758348</v>
      </c>
      <c r="Q735">
        <f t="shared" si="14"/>
        <v>66.779074425505428</v>
      </c>
      <c r="R735">
        <f t="shared" si="15"/>
        <v>119.36152582741101</v>
      </c>
    </row>
    <row r="736" spans="3:18" hidden="1" x14ac:dyDescent="0.4">
      <c r="C736">
        <f t="shared" si="0"/>
        <v>7.2469387826138245</v>
      </c>
      <c r="D736">
        <f t="shared" si="1"/>
        <v>14.388554096680537</v>
      </c>
      <c r="E736">
        <f t="shared" si="2"/>
        <v>27.845634534005512</v>
      </c>
      <c r="F736">
        <f t="shared" si="3"/>
        <v>12.300095475663852</v>
      </c>
      <c r="G736">
        <f t="shared" si="4"/>
        <v>85.856283337666582</v>
      </c>
      <c r="H736">
        <f t="shared" si="5"/>
        <v>19.30125535154707</v>
      </c>
      <c r="I736">
        <f t="shared" si="6"/>
        <v>33.075479571516553</v>
      </c>
      <c r="J736">
        <f t="shared" si="7"/>
        <v>47.604853922113875</v>
      </c>
      <c r="K736">
        <f t="shared" si="8"/>
        <v>65.633027114075048</v>
      </c>
      <c r="L736">
        <f t="shared" si="9"/>
        <v>39.220883600116622</v>
      </c>
      <c r="M736">
        <f t="shared" si="10"/>
        <v>32.87785696104163</v>
      </c>
      <c r="N736">
        <f t="shared" si="11"/>
        <v>15.842750693672201</v>
      </c>
      <c r="O736">
        <f t="shared" si="12"/>
        <v>73.677227570022183</v>
      </c>
      <c r="P736">
        <f t="shared" si="13"/>
        <v>19.285579432222221</v>
      </c>
      <c r="Q736">
        <f t="shared" si="14"/>
        <v>20.743675638669401</v>
      </c>
      <c r="R736">
        <f t="shared" si="15"/>
        <v>55.196100737913866</v>
      </c>
    </row>
    <row r="737" spans="3:18" hidden="1" x14ac:dyDescent="0.4">
      <c r="C737">
        <f t="shared" si="0"/>
        <v>63.658161673041832</v>
      </c>
      <c r="D737">
        <f t="shared" si="1"/>
        <v>66.792473397114009</v>
      </c>
      <c r="E737">
        <f t="shared" si="2"/>
        <v>102.84616951062219</v>
      </c>
      <c r="F737">
        <f t="shared" si="3"/>
        <v>2.9998986295694294</v>
      </c>
      <c r="G737">
        <f t="shared" si="4"/>
        <v>115.2770483086</v>
      </c>
      <c r="H737">
        <f t="shared" si="5"/>
        <v>69.361652806597249</v>
      </c>
      <c r="I737">
        <f t="shared" si="6"/>
        <v>87.322180240850116</v>
      </c>
      <c r="J737">
        <f t="shared" si="7"/>
        <v>96.369232688325042</v>
      </c>
      <c r="K737">
        <f t="shared" si="8"/>
        <v>12.133223934091575</v>
      </c>
      <c r="L737">
        <f t="shared" si="9"/>
        <v>94.742363032441631</v>
      </c>
      <c r="M737">
        <f t="shared" si="10"/>
        <v>27.572459487763808</v>
      </c>
      <c r="N737">
        <f t="shared" si="11"/>
        <v>38.641721443286087</v>
      </c>
      <c r="O737">
        <f t="shared" si="12"/>
        <v>127.45754026854729</v>
      </c>
      <c r="P737">
        <f t="shared" si="13"/>
        <v>28.808658287019398</v>
      </c>
      <c r="Q737">
        <f t="shared" si="14"/>
        <v>18.502875134227793</v>
      </c>
      <c r="R737">
        <f t="shared" si="15"/>
        <v>43.072399179480726</v>
      </c>
    </row>
    <row r="738" spans="3:18" hidden="1" x14ac:dyDescent="0.4">
      <c r="C738">
        <f t="shared" si="0"/>
        <v>165.48903248743875</v>
      </c>
      <c r="D738">
        <f t="shared" si="1"/>
        <v>184.85726274694446</v>
      </c>
      <c r="E738">
        <f t="shared" si="2"/>
        <v>187.18721703596941</v>
      </c>
      <c r="F738">
        <f t="shared" si="3"/>
        <v>119.76524322939451</v>
      </c>
      <c r="G738">
        <f t="shared" si="4"/>
        <v>126.12544613559726</v>
      </c>
      <c r="H738">
        <f t="shared" si="5"/>
        <v>146.53744465535829</v>
      </c>
      <c r="I738">
        <f t="shared" si="6"/>
        <v>171.10773109746117</v>
      </c>
      <c r="J738">
        <f t="shared" si="7"/>
        <v>111.68882143859719</v>
      </c>
      <c r="K738">
        <f t="shared" si="8"/>
        <v>131.65168403675</v>
      </c>
      <c r="L738">
        <f t="shared" si="9"/>
        <v>128.34587431340833</v>
      </c>
      <c r="M738">
        <f t="shared" si="10"/>
        <v>106.77886369556666</v>
      </c>
      <c r="N738">
        <f t="shared" si="11"/>
        <v>142.65552908529719</v>
      </c>
      <c r="O738">
        <f t="shared" si="12"/>
        <v>141.58358385331667</v>
      </c>
      <c r="P738">
        <f t="shared" si="13"/>
        <v>119.34830680734717</v>
      </c>
      <c r="Q738">
        <f t="shared" si="14"/>
        <v>97.817933132555481</v>
      </c>
      <c r="R738">
        <f t="shared" si="15"/>
        <v>157.47503955388322</v>
      </c>
    </row>
    <row r="739" spans="3:18" hidden="1" x14ac:dyDescent="0.4">
      <c r="C739">
        <f t="shared" si="0"/>
        <v>256.62874631193603</v>
      </c>
      <c r="D739">
        <f t="shared" si="1"/>
        <v>299.47524591874168</v>
      </c>
      <c r="E739">
        <f t="shared" si="2"/>
        <v>279.71833501717225</v>
      </c>
      <c r="F739">
        <f t="shared" si="3"/>
        <v>206.88049324727501</v>
      </c>
      <c r="G739">
        <f t="shared" si="4"/>
        <v>172.72528683480829</v>
      </c>
      <c r="H739">
        <f t="shared" si="5"/>
        <v>247.71577379584716</v>
      </c>
      <c r="I739">
        <f t="shared" si="6"/>
        <v>209.14041710564169</v>
      </c>
      <c r="J739">
        <f t="shared" si="7"/>
        <v>115.02923210346393</v>
      </c>
      <c r="K739">
        <f t="shared" si="8"/>
        <v>252.03977534433608</v>
      </c>
      <c r="L739">
        <f t="shared" si="9"/>
        <v>139.82824754063057</v>
      </c>
      <c r="M739">
        <f t="shared" si="10"/>
        <v>147.21044057462223</v>
      </c>
      <c r="N739">
        <f t="shared" si="11"/>
        <v>183.33745252646668</v>
      </c>
      <c r="O739">
        <f t="shared" si="12"/>
        <v>148.5218980700667</v>
      </c>
      <c r="P739">
        <f t="shared" si="13"/>
        <v>154.74862731816387</v>
      </c>
      <c r="Q739">
        <f t="shared" si="14"/>
        <v>148.79516039899721</v>
      </c>
      <c r="R739">
        <f t="shared" si="15"/>
        <v>228.7302541689416</v>
      </c>
    </row>
    <row r="740" spans="3:18" hidden="1" x14ac:dyDescent="0.4">
      <c r="C740">
        <f t="shared" ref="C740:C803" si="16">ABS(B67-C67)</f>
        <v>161.74883877406333</v>
      </c>
      <c r="D740">
        <f t="shared" ref="D740:D803" si="17">ABS(B67-D67)</f>
        <v>280.14513040729719</v>
      </c>
      <c r="E740">
        <f t="shared" ref="E740:E803" si="18">ABS(B67-E67)</f>
        <v>222.8503440872278</v>
      </c>
      <c r="F740">
        <f t="shared" ref="F740:F803" si="19">ABS(B67-F67)</f>
        <v>176.07208347908445</v>
      </c>
      <c r="G740">
        <f t="shared" ref="G740:G803" si="20">ABS(B67-G67)</f>
        <v>52.24501437501749</v>
      </c>
      <c r="H740">
        <f t="shared" ref="H740:H803" si="21">ABS(B67-H67)</f>
        <v>252.18004824373057</v>
      </c>
      <c r="I740">
        <f t="shared" ref="I740:I803" si="22">ABS(B67-I67)</f>
        <v>203.27250823503888</v>
      </c>
      <c r="J740">
        <f t="shared" ref="J740:J803" si="23">ABS(B67-J67)</f>
        <v>26.292274866424449</v>
      </c>
      <c r="K740">
        <f t="shared" ref="K740:K803" si="24">ABS(B67-K67)</f>
        <v>108.20863294077222</v>
      </c>
      <c r="L740">
        <f t="shared" ref="L740:L803" si="25">ABS(B67-L67)</f>
        <v>46.00143261383721</v>
      </c>
      <c r="M740">
        <f t="shared" ref="M740:M803" si="26">ABS(B67-M67)</f>
        <v>51.357213974483614</v>
      </c>
      <c r="N740">
        <f t="shared" ref="N740:N803" si="27">ABS(B67-N67)</f>
        <v>282.59515785991391</v>
      </c>
      <c r="O740">
        <f t="shared" ref="O740:O803" si="28">ABS(B67-O67)</f>
        <v>54.405081566548887</v>
      </c>
      <c r="P740">
        <f t="shared" ref="P740:P803" si="29">ABS(B67-P67)</f>
        <v>49.676562176248609</v>
      </c>
      <c r="Q740">
        <f t="shared" ref="Q740:Q803" si="30">ABS(B67-Q67)</f>
        <v>53.815391975571117</v>
      </c>
      <c r="R740">
        <f t="shared" ref="R740:R803" si="31">ABS(B67-R67)</f>
        <v>84.371415358476668</v>
      </c>
    </row>
    <row r="741" spans="3:18" hidden="1" x14ac:dyDescent="0.4">
      <c r="C741">
        <f t="shared" si="16"/>
        <v>35.688015671601391</v>
      </c>
      <c r="D741">
        <f t="shared" si="17"/>
        <v>44.050260912792218</v>
      </c>
      <c r="E741">
        <f t="shared" si="18"/>
        <v>23.402361466585059</v>
      </c>
      <c r="F741">
        <f t="shared" si="19"/>
        <v>12.512408462680972</v>
      </c>
      <c r="G741">
        <f t="shared" si="20"/>
        <v>13.503409540476222</v>
      </c>
      <c r="H741">
        <f t="shared" si="21"/>
        <v>21.173775773393832</v>
      </c>
      <c r="I741">
        <f t="shared" si="22"/>
        <v>31.281485398451387</v>
      </c>
      <c r="J741">
        <f t="shared" si="23"/>
        <v>16.244820538645389</v>
      </c>
      <c r="K741">
        <f t="shared" si="24"/>
        <v>29.175643113863057</v>
      </c>
      <c r="L741">
        <f t="shared" si="25"/>
        <v>16.825891396248664</v>
      </c>
      <c r="M741">
        <f t="shared" si="26"/>
        <v>14.809816692995389</v>
      </c>
      <c r="N741">
        <f t="shared" si="27"/>
        <v>13.814461440917862</v>
      </c>
      <c r="O741">
        <f t="shared" si="28"/>
        <v>23.312498236785917</v>
      </c>
      <c r="P741">
        <f t="shared" si="29"/>
        <v>15.316102314325388</v>
      </c>
      <c r="Q741">
        <f t="shared" si="30"/>
        <v>12.111988868750277</v>
      </c>
      <c r="R741">
        <f t="shared" si="31"/>
        <v>16.033079390601056</v>
      </c>
    </row>
    <row r="742" spans="3:18" hidden="1" x14ac:dyDescent="0.4">
      <c r="C742">
        <f t="shared" si="16"/>
        <v>30.885320384746944</v>
      </c>
      <c r="D742">
        <f t="shared" si="17"/>
        <v>33.047363760508887</v>
      </c>
      <c r="E742">
        <f t="shared" si="18"/>
        <v>18.486494621052916</v>
      </c>
      <c r="F742">
        <f t="shared" si="19"/>
        <v>10.432370465993888</v>
      </c>
      <c r="G742">
        <f t="shared" si="20"/>
        <v>12.292372730474638</v>
      </c>
      <c r="H742">
        <f t="shared" si="21"/>
        <v>13.335899459883946</v>
      </c>
      <c r="I742">
        <f t="shared" si="22"/>
        <v>29.923958486819998</v>
      </c>
      <c r="J742">
        <f t="shared" si="23"/>
        <v>12.775646180592638</v>
      </c>
      <c r="K742">
        <f t="shared" si="24"/>
        <v>20.917651488194696</v>
      </c>
      <c r="L742">
        <f t="shared" si="25"/>
        <v>12.972873582148724</v>
      </c>
      <c r="M742">
        <f t="shared" si="26"/>
        <v>11.077246209245777</v>
      </c>
      <c r="N742">
        <f t="shared" si="27"/>
        <v>12.07421737054214</v>
      </c>
      <c r="O742">
        <f t="shared" si="28"/>
        <v>18.445609147381916</v>
      </c>
      <c r="P742">
        <f t="shared" si="29"/>
        <v>10.346131004181389</v>
      </c>
      <c r="Q742">
        <f t="shared" si="30"/>
        <v>12.270282163963333</v>
      </c>
      <c r="R742">
        <f t="shared" si="31"/>
        <v>13.902846535282862</v>
      </c>
    </row>
    <row r="743" spans="3:18" hidden="1" x14ac:dyDescent="0.4">
      <c r="C743">
        <f t="shared" si="16"/>
        <v>21.698522673767084</v>
      </c>
      <c r="D743">
        <f t="shared" si="17"/>
        <v>11.713806689275277</v>
      </c>
      <c r="E743">
        <f t="shared" si="18"/>
        <v>7.1848563018649161</v>
      </c>
      <c r="F743">
        <f t="shared" si="19"/>
        <v>10.516862222144278</v>
      </c>
      <c r="G743">
        <f t="shared" si="20"/>
        <v>9.9488329648271385</v>
      </c>
      <c r="H743">
        <f t="shared" si="21"/>
        <v>5.0717430879999439</v>
      </c>
      <c r="I743">
        <f t="shared" si="22"/>
        <v>21.925608684486971</v>
      </c>
      <c r="J743">
        <f t="shared" si="23"/>
        <v>8.9758178481082211</v>
      </c>
      <c r="K743">
        <f t="shared" si="24"/>
        <v>12.196707601492472</v>
      </c>
      <c r="L743">
        <f t="shared" si="25"/>
        <v>8.1413649361545275</v>
      </c>
      <c r="M743">
        <f t="shared" si="26"/>
        <v>6.3706098759055001</v>
      </c>
      <c r="N743">
        <f t="shared" si="27"/>
        <v>7.9460947736459167</v>
      </c>
      <c r="O743">
        <f t="shared" si="28"/>
        <v>10.941246248638224</v>
      </c>
      <c r="P743">
        <f t="shared" si="29"/>
        <v>6.3735991497469442</v>
      </c>
      <c r="Q743">
        <f t="shared" si="30"/>
        <v>9.7555263223811384</v>
      </c>
      <c r="R743">
        <f t="shared" si="31"/>
        <v>11.110445390310083</v>
      </c>
    </row>
    <row r="744" spans="3:18" hidden="1" x14ac:dyDescent="0.4">
      <c r="C744">
        <f t="shared" si="16"/>
        <v>13.927395502343749</v>
      </c>
      <c r="D744">
        <f t="shared" si="17"/>
        <v>5.5629846470324162</v>
      </c>
      <c r="E744">
        <f t="shared" si="18"/>
        <v>2.8467789656954445</v>
      </c>
      <c r="F744">
        <f t="shared" si="19"/>
        <v>20.489954623694892</v>
      </c>
      <c r="G744">
        <f t="shared" si="20"/>
        <v>7.7399329032610833</v>
      </c>
      <c r="H744">
        <f t="shared" si="21"/>
        <v>2.8563422543784998</v>
      </c>
      <c r="I744">
        <f t="shared" si="22"/>
        <v>17.460090096176888</v>
      </c>
      <c r="J744">
        <f t="shared" si="23"/>
        <v>7.6163383289433879</v>
      </c>
      <c r="K744">
        <f t="shared" si="24"/>
        <v>10.304555379463029</v>
      </c>
      <c r="L744">
        <f t="shared" si="25"/>
        <v>6.1510500580795551</v>
      </c>
      <c r="M744">
        <f t="shared" si="26"/>
        <v>5.1173926380642216</v>
      </c>
      <c r="N744">
        <f t="shared" si="27"/>
        <v>7.4954072406365553</v>
      </c>
      <c r="O744">
        <f t="shared" si="28"/>
        <v>8.0972879915061391</v>
      </c>
      <c r="P744">
        <f t="shared" si="29"/>
        <v>6.5358208159359723</v>
      </c>
      <c r="Q744">
        <f t="shared" si="30"/>
        <v>11.561185264842223</v>
      </c>
      <c r="R744">
        <f t="shared" si="31"/>
        <v>11.779257641606334</v>
      </c>
    </row>
    <row r="745" spans="3:18" hidden="1" x14ac:dyDescent="0.4">
      <c r="C745">
        <f t="shared" si="16"/>
        <v>11.374257825205722</v>
      </c>
      <c r="D745">
        <f t="shared" si="17"/>
        <v>4.4723566267993613</v>
      </c>
      <c r="E745">
        <f t="shared" si="18"/>
        <v>1.4557629774949221</v>
      </c>
      <c r="F745">
        <f t="shared" si="19"/>
        <v>11.174514654188723</v>
      </c>
      <c r="G745">
        <f t="shared" si="20"/>
        <v>6.1021921106493062</v>
      </c>
      <c r="H745">
        <f t="shared" si="21"/>
        <v>1.8363855459321667</v>
      </c>
      <c r="I745">
        <f t="shared" si="22"/>
        <v>7.6107171704714451</v>
      </c>
      <c r="J745">
        <f t="shared" si="23"/>
        <v>6.6781409993078613</v>
      </c>
      <c r="K745">
        <f t="shared" si="24"/>
        <v>6.767912463034861</v>
      </c>
      <c r="L745">
        <f t="shared" si="25"/>
        <v>4.835089916621139</v>
      </c>
      <c r="M745">
        <f t="shared" si="26"/>
        <v>5.0503614849978335</v>
      </c>
      <c r="N745">
        <f t="shared" si="27"/>
        <v>3.3721878139289165</v>
      </c>
      <c r="O745">
        <f t="shared" si="28"/>
        <v>6.2590593510605554</v>
      </c>
      <c r="P745">
        <f t="shared" si="29"/>
        <v>4.4991530875159169</v>
      </c>
      <c r="Q745">
        <f t="shared" si="30"/>
        <v>5.8404070376780002</v>
      </c>
      <c r="R745">
        <f t="shared" si="31"/>
        <v>7.9796395928328057</v>
      </c>
    </row>
    <row r="746" spans="3:18" hidden="1" x14ac:dyDescent="0.4">
      <c r="C746">
        <f t="shared" si="16"/>
        <v>11.908212138182083</v>
      </c>
      <c r="D746">
        <f t="shared" si="17"/>
        <v>4.3904954323851388</v>
      </c>
      <c r="E746">
        <f t="shared" si="18"/>
        <v>0.89967901064260547</v>
      </c>
      <c r="F746">
        <f t="shared" si="19"/>
        <v>19.887700461702224</v>
      </c>
      <c r="G746">
        <f t="shared" si="20"/>
        <v>4.9669263939123889</v>
      </c>
      <c r="H746">
        <f t="shared" si="21"/>
        <v>1.6223196954032861</v>
      </c>
      <c r="I746">
        <f t="shared" si="22"/>
        <v>5.8378052801040274</v>
      </c>
      <c r="J746">
        <f t="shared" si="23"/>
        <v>6.4107402208723894</v>
      </c>
      <c r="K746">
        <f t="shared" si="24"/>
        <v>6.7171045986080555</v>
      </c>
      <c r="L746">
        <f t="shared" si="25"/>
        <v>3.9386701758391944</v>
      </c>
      <c r="M746">
        <f t="shared" si="26"/>
        <v>4.5343437952592502</v>
      </c>
      <c r="N746">
        <f t="shared" si="27"/>
        <v>4.5074031083285551</v>
      </c>
      <c r="O746">
        <f t="shared" si="28"/>
        <v>5.1736752517306384</v>
      </c>
      <c r="P746">
        <f t="shared" si="29"/>
        <v>6.9189003795684156</v>
      </c>
      <c r="Q746">
        <f t="shared" si="30"/>
        <v>7.8547363101297218</v>
      </c>
      <c r="R746">
        <f t="shared" si="31"/>
        <v>9.6478172458746094</v>
      </c>
    </row>
    <row r="747" spans="3:18" hidden="1" x14ac:dyDescent="0.4">
      <c r="C747">
        <f t="shared" si="16"/>
        <v>28.459547414670833</v>
      </c>
      <c r="D747">
        <f t="shared" si="17"/>
        <v>30.065964468753332</v>
      </c>
      <c r="E747">
        <f t="shared" si="18"/>
        <v>17.466735239363807</v>
      </c>
      <c r="F747">
        <f t="shared" si="19"/>
        <v>11.694065632094889</v>
      </c>
      <c r="G747">
        <f t="shared" si="20"/>
        <v>11.969625123042695</v>
      </c>
      <c r="H747">
        <f t="shared" si="21"/>
        <v>11.834143590955916</v>
      </c>
      <c r="I747">
        <f t="shared" si="22"/>
        <v>30.670198880430281</v>
      </c>
      <c r="J747">
        <f t="shared" si="23"/>
        <v>11.390595464743084</v>
      </c>
      <c r="K747">
        <f t="shared" si="24"/>
        <v>21.815645587708222</v>
      </c>
      <c r="L747">
        <f t="shared" si="25"/>
        <v>11.088697324220362</v>
      </c>
      <c r="M747">
        <f t="shared" si="26"/>
        <v>9.996951692917861</v>
      </c>
      <c r="N747">
        <f t="shared" si="27"/>
        <v>14.612534924697751</v>
      </c>
      <c r="O747">
        <f t="shared" si="28"/>
        <v>16.721872375687084</v>
      </c>
      <c r="P747">
        <f t="shared" si="29"/>
        <v>8.8925347314952212</v>
      </c>
      <c r="Q747">
        <f t="shared" si="30"/>
        <v>12.912376927354778</v>
      </c>
      <c r="R747">
        <f t="shared" si="31"/>
        <v>13.820416034719278</v>
      </c>
    </row>
    <row r="748" spans="3:18" hidden="1" x14ac:dyDescent="0.4">
      <c r="C748">
        <f t="shared" si="16"/>
        <v>25.995951674518778</v>
      </c>
      <c r="D748">
        <f t="shared" si="17"/>
        <v>29.5611571556075</v>
      </c>
      <c r="E748">
        <f t="shared" si="18"/>
        <v>18.513009121046114</v>
      </c>
      <c r="F748">
        <f t="shared" si="19"/>
        <v>6.5301461398054164</v>
      </c>
      <c r="G748">
        <f t="shared" si="20"/>
        <v>11.895925457852639</v>
      </c>
      <c r="H748">
        <f t="shared" si="21"/>
        <v>12.557681714747138</v>
      </c>
      <c r="I748">
        <f t="shared" si="22"/>
        <v>18.323487723654694</v>
      </c>
      <c r="J748">
        <f t="shared" si="23"/>
        <v>11.230585991498668</v>
      </c>
      <c r="K748">
        <f t="shared" si="24"/>
        <v>21.554455118074586</v>
      </c>
      <c r="L748">
        <f t="shared" si="25"/>
        <v>11.511642858375305</v>
      </c>
      <c r="M748">
        <f t="shared" si="26"/>
        <v>10.356058258906861</v>
      </c>
      <c r="N748">
        <f t="shared" si="27"/>
        <v>10.276773161095027</v>
      </c>
      <c r="O748">
        <f t="shared" si="28"/>
        <v>18.348622126100583</v>
      </c>
      <c r="P748">
        <f t="shared" si="29"/>
        <v>9.2809857297032483</v>
      </c>
      <c r="Q748">
        <f t="shared" si="30"/>
        <v>7.6722255904754446</v>
      </c>
      <c r="R748">
        <f t="shared" si="31"/>
        <v>9.1580080317728338</v>
      </c>
    </row>
    <row r="749" spans="3:18" hidden="1" x14ac:dyDescent="0.4">
      <c r="C749">
        <f t="shared" si="16"/>
        <v>25.052800492164916</v>
      </c>
      <c r="D749">
        <f t="shared" si="17"/>
        <v>26.775358839173471</v>
      </c>
      <c r="E749">
        <f t="shared" si="18"/>
        <v>15.982452334722112</v>
      </c>
      <c r="F749">
        <f t="shared" si="19"/>
        <v>5.2197693451882223</v>
      </c>
      <c r="G749">
        <f t="shared" si="20"/>
        <v>11.742904422974611</v>
      </c>
      <c r="H749">
        <f t="shared" si="21"/>
        <v>9.2338696590993621</v>
      </c>
      <c r="I749">
        <f t="shared" si="22"/>
        <v>17.800765647466221</v>
      </c>
      <c r="J749">
        <f t="shared" si="23"/>
        <v>9.6915674479994713</v>
      </c>
      <c r="K749">
        <f t="shared" si="24"/>
        <v>16.613655718024695</v>
      </c>
      <c r="L749">
        <f t="shared" si="25"/>
        <v>9.6931716113300563</v>
      </c>
      <c r="M749">
        <f t="shared" si="26"/>
        <v>8.6191312893239171</v>
      </c>
      <c r="N749">
        <f t="shared" si="27"/>
        <v>9.0845886100153326</v>
      </c>
      <c r="O749">
        <f t="shared" si="28"/>
        <v>15.171008157770082</v>
      </c>
      <c r="P749">
        <f t="shared" si="29"/>
        <v>7.2068276161376668</v>
      </c>
      <c r="Q749">
        <f t="shared" si="30"/>
        <v>6.8769504839936939</v>
      </c>
      <c r="R749">
        <f t="shared" si="31"/>
        <v>8.2082097145931936</v>
      </c>
    </row>
    <row r="750" spans="3:18" hidden="1" x14ac:dyDescent="0.4">
      <c r="C750">
        <f t="shared" si="16"/>
        <v>21.201468544139498</v>
      </c>
      <c r="D750">
        <f t="shared" si="17"/>
        <v>22.425551750096947</v>
      </c>
      <c r="E750">
        <f t="shared" si="18"/>
        <v>11.937764914544417</v>
      </c>
      <c r="F750">
        <f t="shared" si="19"/>
        <v>8.3134826714553611</v>
      </c>
      <c r="G750">
        <f t="shared" si="20"/>
        <v>11.490805882225084</v>
      </c>
      <c r="H750">
        <f t="shared" si="21"/>
        <v>5.9193325050306118</v>
      </c>
      <c r="I750">
        <f t="shared" si="22"/>
        <v>23.859999958460026</v>
      </c>
      <c r="J750">
        <f t="shared" si="23"/>
        <v>7.8816410965547234</v>
      </c>
      <c r="K750">
        <f t="shared" si="24"/>
        <v>14.134131192948418</v>
      </c>
      <c r="L750">
        <f t="shared" si="25"/>
        <v>7.5520086677261116</v>
      </c>
      <c r="M750">
        <f t="shared" si="26"/>
        <v>6.7422792238390565</v>
      </c>
      <c r="N750">
        <f t="shared" si="27"/>
        <v>12.259235608103111</v>
      </c>
      <c r="O750">
        <f t="shared" si="28"/>
        <v>11.786815191745585</v>
      </c>
      <c r="P750">
        <f t="shared" si="29"/>
        <v>5.7818498609362221</v>
      </c>
      <c r="Q750">
        <f t="shared" si="30"/>
        <v>8.6887744952474435</v>
      </c>
      <c r="R750">
        <f t="shared" si="31"/>
        <v>9.157178121334832</v>
      </c>
    </row>
    <row r="751" spans="3:18" hidden="1" x14ac:dyDescent="0.4">
      <c r="C751">
        <f t="shared" si="16"/>
        <v>21.974672788558944</v>
      </c>
      <c r="D751">
        <f t="shared" si="17"/>
        <v>24.041231424769528</v>
      </c>
      <c r="E751">
        <f t="shared" si="18"/>
        <v>14.012309209245084</v>
      </c>
      <c r="F751">
        <f t="shared" si="19"/>
        <v>7.3846792236265557</v>
      </c>
      <c r="G751">
        <f t="shared" si="20"/>
        <v>11.676756896042056</v>
      </c>
      <c r="H751">
        <f t="shared" si="21"/>
        <v>7.9286157046027785</v>
      </c>
      <c r="I751">
        <f t="shared" si="22"/>
        <v>22.908155575294501</v>
      </c>
      <c r="J751">
        <f t="shared" si="23"/>
        <v>8.343002889044806</v>
      </c>
      <c r="K751">
        <f t="shared" si="24"/>
        <v>18.108262720515167</v>
      </c>
      <c r="L751">
        <f t="shared" si="25"/>
        <v>8.0675384573445559</v>
      </c>
      <c r="M751">
        <f t="shared" si="26"/>
        <v>7.6222671465555001</v>
      </c>
      <c r="N751">
        <f t="shared" si="27"/>
        <v>14.701331552927611</v>
      </c>
      <c r="O751">
        <f t="shared" si="28"/>
        <v>13.491952751437639</v>
      </c>
      <c r="P751">
        <f t="shared" si="29"/>
        <v>6.2648273450336385</v>
      </c>
      <c r="Q751">
        <f t="shared" si="30"/>
        <v>8.9382797649105274</v>
      </c>
      <c r="R751">
        <f t="shared" si="31"/>
        <v>9.2275338983903321</v>
      </c>
    </row>
    <row r="752" spans="3:18" hidden="1" x14ac:dyDescent="0.4">
      <c r="C752">
        <f t="shared" si="16"/>
        <v>19.767999193225108</v>
      </c>
      <c r="D752">
        <f t="shared" si="17"/>
        <v>22.306417968225638</v>
      </c>
      <c r="E752">
        <f t="shared" si="18"/>
        <v>12.688499223945417</v>
      </c>
      <c r="F752">
        <f t="shared" si="19"/>
        <v>9.7764130683416397</v>
      </c>
      <c r="G752">
        <f t="shared" si="20"/>
        <v>11.665757620116832</v>
      </c>
      <c r="H752">
        <f t="shared" si="21"/>
        <v>6.6891778409166385</v>
      </c>
      <c r="I752">
        <f t="shared" si="22"/>
        <v>24.589780676641247</v>
      </c>
      <c r="J752">
        <f t="shared" si="23"/>
        <v>7.5090835860074447</v>
      </c>
      <c r="K752">
        <f t="shared" si="24"/>
        <v>18.931749494791191</v>
      </c>
      <c r="L752">
        <f t="shared" si="25"/>
        <v>7.2621447101493892</v>
      </c>
      <c r="M752">
        <f t="shared" si="26"/>
        <v>6.8975173184917224</v>
      </c>
      <c r="N752">
        <f t="shared" si="27"/>
        <v>17.37812923392061</v>
      </c>
      <c r="O752">
        <f t="shared" si="28"/>
        <v>12.427708273736249</v>
      </c>
      <c r="P752">
        <f t="shared" si="29"/>
        <v>5.8613557750331111</v>
      </c>
      <c r="Q752">
        <f t="shared" si="30"/>
        <v>9.7591055913483071</v>
      </c>
      <c r="R752">
        <f t="shared" si="31"/>
        <v>9.1232195950177228</v>
      </c>
    </row>
    <row r="753" spans="3:18" hidden="1" x14ac:dyDescent="0.4">
      <c r="C753">
        <f t="shared" si="16"/>
        <v>18.898780703623444</v>
      </c>
      <c r="D753">
        <f t="shared" si="17"/>
        <v>21.855286646579806</v>
      </c>
      <c r="E753">
        <f t="shared" si="18"/>
        <v>12.213646528580446</v>
      </c>
      <c r="F753">
        <f t="shared" si="19"/>
        <v>6.2950624484281938</v>
      </c>
      <c r="G753">
        <f t="shared" si="20"/>
        <v>11.669352663450137</v>
      </c>
      <c r="H753">
        <f t="shared" si="21"/>
        <v>5.8622023886618617</v>
      </c>
      <c r="I753">
        <f t="shared" si="22"/>
        <v>19.422366178832888</v>
      </c>
      <c r="J753">
        <f t="shared" si="23"/>
        <v>7.1901912686986105</v>
      </c>
      <c r="K753">
        <f t="shared" si="24"/>
        <v>15.410943023417891</v>
      </c>
      <c r="L753">
        <f t="shared" si="25"/>
        <v>7.039288900202556</v>
      </c>
      <c r="M753">
        <f t="shared" si="26"/>
        <v>6.6071178640992496</v>
      </c>
      <c r="N753">
        <f t="shared" si="27"/>
        <v>13.539553322621499</v>
      </c>
      <c r="O753">
        <f t="shared" si="28"/>
        <v>11.908961592005111</v>
      </c>
      <c r="P753">
        <f t="shared" si="29"/>
        <v>5.2762950342036667</v>
      </c>
      <c r="Q753">
        <f t="shared" si="30"/>
        <v>7.4719775287278889</v>
      </c>
      <c r="R753">
        <f t="shared" si="31"/>
        <v>7.6450289442693053</v>
      </c>
    </row>
    <row r="754" spans="3:18" hidden="1" x14ac:dyDescent="0.4">
      <c r="C754">
        <f t="shared" si="16"/>
        <v>15.064059795714108</v>
      </c>
      <c r="D754">
        <f t="shared" si="17"/>
        <v>19.481621846878834</v>
      </c>
      <c r="E754">
        <f t="shared" si="18"/>
        <v>9.3109065963747781</v>
      </c>
      <c r="F754">
        <f t="shared" si="19"/>
        <v>3.237562715094251</v>
      </c>
      <c r="G754">
        <f t="shared" si="20"/>
        <v>9.139143639857334</v>
      </c>
      <c r="H754">
        <f t="shared" si="21"/>
        <v>3.1475145201513328</v>
      </c>
      <c r="I754">
        <f t="shared" si="22"/>
        <v>15.080878974611192</v>
      </c>
      <c r="J754">
        <f t="shared" si="23"/>
        <v>3.951738955158639</v>
      </c>
      <c r="K754">
        <f t="shared" si="24"/>
        <v>12.978139816345998</v>
      </c>
      <c r="L754">
        <f t="shared" si="25"/>
        <v>3.6104770765820273</v>
      </c>
      <c r="M754">
        <f t="shared" si="26"/>
        <v>3.5559905572664441</v>
      </c>
      <c r="N754">
        <f t="shared" si="27"/>
        <v>13.216198542813444</v>
      </c>
      <c r="O754">
        <f t="shared" si="28"/>
        <v>8.3407616639621409</v>
      </c>
      <c r="P754">
        <f t="shared" si="29"/>
        <v>2.0502891042116111</v>
      </c>
      <c r="Q754">
        <f t="shared" si="30"/>
        <v>3.6052687467675</v>
      </c>
      <c r="R754">
        <f t="shared" si="31"/>
        <v>4.0689885859763608</v>
      </c>
    </row>
    <row r="755" spans="3:18" hidden="1" x14ac:dyDescent="0.4">
      <c r="C755">
        <f t="shared" si="16"/>
        <v>56.224503904888891</v>
      </c>
      <c r="D755">
        <f t="shared" si="17"/>
        <v>115.01376952979025</v>
      </c>
      <c r="E755">
        <f t="shared" si="18"/>
        <v>110.09063149056915</v>
      </c>
      <c r="F755">
        <f t="shared" si="19"/>
        <v>53.855974757722763</v>
      </c>
      <c r="G755">
        <f t="shared" si="20"/>
        <v>100.13244409532753</v>
      </c>
      <c r="H755">
        <f t="shared" si="21"/>
        <v>107.55947064343387</v>
      </c>
      <c r="I755">
        <f t="shared" si="22"/>
        <v>69.218916155537229</v>
      </c>
      <c r="J755">
        <f t="shared" si="23"/>
        <v>75.321469874586356</v>
      </c>
      <c r="K755">
        <f t="shared" si="24"/>
        <v>24.248049946739158</v>
      </c>
      <c r="L755">
        <f t="shared" si="25"/>
        <v>101.62466437129113</v>
      </c>
      <c r="M755">
        <f t="shared" si="26"/>
        <v>119.29152445745528</v>
      </c>
      <c r="N755">
        <f t="shared" si="27"/>
        <v>125.61058057537609</v>
      </c>
      <c r="O755">
        <f t="shared" si="28"/>
        <v>103.42336261303946</v>
      </c>
      <c r="P755">
        <f t="shared" si="29"/>
        <v>109.15756229992833</v>
      </c>
      <c r="Q755">
        <f t="shared" si="30"/>
        <v>126.71316800391499</v>
      </c>
      <c r="R755">
        <f t="shared" si="31"/>
        <v>139.51773126194831</v>
      </c>
    </row>
    <row r="756" spans="3:18" hidden="1" x14ac:dyDescent="0.4">
      <c r="C756">
        <f t="shared" si="16"/>
        <v>64.894551176124963</v>
      </c>
      <c r="D756">
        <f t="shared" si="17"/>
        <v>16.393340866378338</v>
      </c>
      <c r="E756">
        <f t="shared" si="18"/>
        <v>21.957841395020552</v>
      </c>
      <c r="F756">
        <f t="shared" si="19"/>
        <v>39.965027362178063</v>
      </c>
      <c r="G756">
        <f t="shared" si="20"/>
        <v>31.912075639567519</v>
      </c>
      <c r="H756">
        <f t="shared" si="21"/>
        <v>27.953576096645264</v>
      </c>
      <c r="I756">
        <f t="shared" si="22"/>
        <v>37.500542850532469</v>
      </c>
      <c r="J756">
        <f t="shared" si="23"/>
        <v>34.506145603260592</v>
      </c>
      <c r="K756">
        <f t="shared" si="24"/>
        <v>69.668132529924918</v>
      </c>
      <c r="L756">
        <f t="shared" si="25"/>
        <v>96.503553520711051</v>
      </c>
      <c r="M756">
        <f t="shared" si="26"/>
        <v>41.03862569801251</v>
      </c>
      <c r="N756">
        <f t="shared" si="27"/>
        <v>46.06835099883611</v>
      </c>
      <c r="O756">
        <f t="shared" si="28"/>
        <v>106.87571276043613</v>
      </c>
      <c r="P756">
        <f t="shared" si="29"/>
        <v>29.34478629655834</v>
      </c>
      <c r="Q756">
        <f t="shared" si="30"/>
        <v>66.248501992708299</v>
      </c>
      <c r="R756">
        <f t="shared" si="31"/>
        <v>82.122600454702791</v>
      </c>
    </row>
    <row r="757" spans="3:18" hidden="1" x14ac:dyDescent="0.4">
      <c r="C757">
        <f t="shared" si="16"/>
        <v>9.4020092869667451</v>
      </c>
      <c r="D757">
        <f t="shared" si="17"/>
        <v>60.452299001397307</v>
      </c>
      <c r="E757">
        <f t="shared" si="18"/>
        <v>49.52187692178893</v>
      </c>
      <c r="F757">
        <f t="shared" si="19"/>
        <v>35.459434897291658</v>
      </c>
      <c r="G757">
        <f t="shared" si="20"/>
        <v>6.1738808127611264</v>
      </c>
      <c r="H757">
        <f t="shared" si="21"/>
        <v>67.451858760955588</v>
      </c>
      <c r="I757">
        <f t="shared" si="22"/>
        <v>39.757910928902845</v>
      </c>
      <c r="J757">
        <f t="shared" si="23"/>
        <v>43.86796373301388</v>
      </c>
      <c r="K757">
        <f t="shared" si="24"/>
        <v>43.969835700266685</v>
      </c>
      <c r="L757">
        <f t="shared" si="25"/>
        <v>19.01222278626949</v>
      </c>
      <c r="M757">
        <f t="shared" si="26"/>
        <v>77.16830083563616</v>
      </c>
      <c r="N757">
        <f t="shared" si="27"/>
        <v>32.182509426725005</v>
      </c>
      <c r="O757">
        <f t="shared" si="28"/>
        <v>5.0785034233055626</v>
      </c>
      <c r="P757">
        <f t="shared" si="29"/>
        <v>73.957514365238865</v>
      </c>
      <c r="Q757">
        <f t="shared" si="30"/>
        <v>58.823572956116664</v>
      </c>
      <c r="R757">
        <f t="shared" si="31"/>
        <v>49.414759151713952</v>
      </c>
    </row>
    <row r="758" spans="3:18" hidden="1" x14ac:dyDescent="0.4">
      <c r="C758">
        <f t="shared" si="16"/>
        <v>168.44639620651941</v>
      </c>
      <c r="D758">
        <f t="shared" si="17"/>
        <v>153.84985481226386</v>
      </c>
      <c r="E758">
        <f t="shared" si="18"/>
        <v>107.40732393309725</v>
      </c>
      <c r="F758">
        <f t="shared" si="19"/>
        <v>71.038035034355516</v>
      </c>
      <c r="G758">
        <f t="shared" si="20"/>
        <v>171.02915735813048</v>
      </c>
      <c r="H758">
        <f t="shared" si="21"/>
        <v>133.99880422215557</v>
      </c>
      <c r="I758">
        <f t="shared" si="22"/>
        <v>83.862828510519364</v>
      </c>
      <c r="J758">
        <f t="shared" si="23"/>
        <v>92.274284116894421</v>
      </c>
      <c r="K758">
        <f t="shared" si="24"/>
        <v>65.707426896318339</v>
      </c>
      <c r="L758">
        <f t="shared" si="25"/>
        <v>122.02325584383328</v>
      </c>
      <c r="M758">
        <f t="shared" si="26"/>
        <v>31.906924329352762</v>
      </c>
      <c r="N758">
        <f t="shared" si="27"/>
        <v>77.038772581019487</v>
      </c>
      <c r="O758">
        <f t="shared" si="28"/>
        <v>136.29799341233058</v>
      </c>
      <c r="P758">
        <f t="shared" si="29"/>
        <v>55.343543528688826</v>
      </c>
      <c r="Q758">
        <f t="shared" si="30"/>
        <v>86.474331687519395</v>
      </c>
      <c r="R758">
        <f t="shared" si="31"/>
        <v>74.356262055580544</v>
      </c>
    </row>
    <row r="759" spans="3:18" hidden="1" x14ac:dyDescent="0.4">
      <c r="C759">
        <f t="shared" si="16"/>
        <v>295.34704003979448</v>
      </c>
      <c r="D759">
        <f t="shared" si="17"/>
        <v>267.28142581768338</v>
      </c>
      <c r="E759">
        <f t="shared" si="18"/>
        <v>228.74132421738611</v>
      </c>
      <c r="F759">
        <f t="shared" si="19"/>
        <v>219.21510377067219</v>
      </c>
      <c r="G759">
        <f t="shared" si="20"/>
        <v>313.27371253225556</v>
      </c>
      <c r="H759">
        <f t="shared" si="21"/>
        <v>269.25310411966666</v>
      </c>
      <c r="I759">
        <f t="shared" si="22"/>
        <v>216.5251144163195</v>
      </c>
      <c r="J759">
        <f t="shared" si="23"/>
        <v>206.62088624570831</v>
      </c>
      <c r="K759">
        <f t="shared" si="24"/>
        <v>101.73453827243614</v>
      </c>
      <c r="L759">
        <f t="shared" si="25"/>
        <v>227.34073593596671</v>
      </c>
      <c r="M759">
        <f t="shared" si="26"/>
        <v>193.11362711698612</v>
      </c>
      <c r="N759">
        <f t="shared" si="27"/>
        <v>193.54825080108336</v>
      </c>
      <c r="O759">
        <f t="shared" si="28"/>
        <v>233.51531112719445</v>
      </c>
      <c r="P759">
        <f t="shared" si="29"/>
        <v>189.14338825442499</v>
      </c>
      <c r="Q759">
        <f t="shared" si="30"/>
        <v>219.13055952177777</v>
      </c>
      <c r="R759">
        <f t="shared" si="31"/>
        <v>211.43326454699994</v>
      </c>
    </row>
    <row r="760" spans="3:18" hidden="1" x14ac:dyDescent="0.4">
      <c r="C760">
        <f t="shared" si="16"/>
        <v>322.68770361156669</v>
      </c>
      <c r="D760">
        <f t="shared" si="17"/>
        <v>268.4088456493472</v>
      </c>
      <c r="E760">
        <f t="shared" si="18"/>
        <v>253.34927960303889</v>
      </c>
      <c r="F760">
        <f t="shared" si="19"/>
        <v>252.38916723933056</v>
      </c>
      <c r="G760">
        <f t="shared" si="20"/>
        <v>337.15430486704173</v>
      </c>
      <c r="H760">
        <f t="shared" si="21"/>
        <v>280.2084797875583</v>
      </c>
      <c r="I760">
        <f t="shared" si="22"/>
        <v>232.00542906157222</v>
      </c>
      <c r="J760">
        <f t="shared" si="23"/>
        <v>243.6562735862417</v>
      </c>
      <c r="K760">
        <f t="shared" si="24"/>
        <v>133.45875047830555</v>
      </c>
      <c r="L760">
        <f t="shared" si="25"/>
        <v>257.69815945190828</v>
      </c>
      <c r="M760">
        <f t="shared" si="26"/>
        <v>210.80322794955833</v>
      </c>
      <c r="N760">
        <f t="shared" si="27"/>
        <v>222.95339890357224</v>
      </c>
      <c r="O760">
        <f t="shared" si="28"/>
        <v>253.96549952864723</v>
      </c>
      <c r="P760">
        <f t="shared" si="29"/>
        <v>209.88763360036387</v>
      </c>
      <c r="Q760">
        <f t="shared" si="30"/>
        <v>252.6637509860667</v>
      </c>
      <c r="R760">
        <f t="shared" si="31"/>
        <v>237.64277508202224</v>
      </c>
    </row>
    <row r="761" spans="3:18" hidden="1" x14ac:dyDescent="0.4">
      <c r="C761">
        <f t="shared" si="16"/>
        <v>285.50796557660829</v>
      </c>
      <c r="D761">
        <f t="shared" si="17"/>
        <v>198.55947860005281</v>
      </c>
      <c r="E761">
        <f t="shared" si="18"/>
        <v>202.4129113185389</v>
      </c>
      <c r="F761">
        <f t="shared" si="19"/>
        <v>239.62608172613611</v>
      </c>
      <c r="G761">
        <f t="shared" si="20"/>
        <v>273.85617494234168</v>
      </c>
      <c r="H761">
        <f t="shared" si="21"/>
        <v>197.75256470387777</v>
      </c>
      <c r="I761">
        <f t="shared" si="22"/>
        <v>191.01045234783052</v>
      </c>
      <c r="J761">
        <f t="shared" si="23"/>
        <v>217.87657858837778</v>
      </c>
      <c r="K761">
        <f t="shared" si="24"/>
        <v>216.24634652156388</v>
      </c>
      <c r="L761">
        <f t="shared" si="25"/>
        <v>215.42120754016943</v>
      </c>
      <c r="M761">
        <f t="shared" si="26"/>
        <v>180.51841963566673</v>
      </c>
      <c r="N761">
        <f t="shared" si="27"/>
        <v>191.23003837507784</v>
      </c>
      <c r="O761">
        <f t="shared" si="28"/>
        <v>201.45638517549165</v>
      </c>
      <c r="P761">
        <f t="shared" si="29"/>
        <v>161.89765088412278</v>
      </c>
      <c r="Q761">
        <f t="shared" si="30"/>
        <v>213.30597373983332</v>
      </c>
      <c r="R761">
        <f t="shared" si="31"/>
        <v>206.68210227320006</v>
      </c>
    </row>
    <row r="762" spans="3:18" hidden="1" x14ac:dyDescent="0.4">
      <c r="C762">
        <f t="shared" si="16"/>
        <v>247.51070035999717</v>
      </c>
      <c r="D762">
        <f t="shared" si="17"/>
        <v>209.35332084118883</v>
      </c>
      <c r="E762">
        <f t="shared" si="18"/>
        <v>187.80797116031388</v>
      </c>
      <c r="F762">
        <f t="shared" si="19"/>
        <v>216.12878475410005</v>
      </c>
      <c r="G762">
        <f t="shared" si="20"/>
        <v>210.51683643515557</v>
      </c>
      <c r="H762">
        <f t="shared" si="21"/>
        <v>136.87392165822362</v>
      </c>
      <c r="I762">
        <f t="shared" si="22"/>
        <v>185.48032759764166</v>
      </c>
      <c r="J762">
        <f t="shared" si="23"/>
        <v>148.06403679315829</v>
      </c>
      <c r="K762">
        <f t="shared" si="24"/>
        <v>189.25567864212221</v>
      </c>
      <c r="L762">
        <f t="shared" si="25"/>
        <v>216.80024619978613</v>
      </c>
      <c r="M762">
        <f t="shared" si="26"/>
        <v>150.60312057380835</v>
      </c>
      <c r="N762">
        <f t="shared" si="27"/>
        <v>165.93031436069717</v>
      </c>
      <c r="O762">
        <f t="shared" si="28"/>
        <v>204.22754850302218</v>
      </c>
      <c r="P762">
        <f t="shared" si="29"/>
        <v>163.54191486383891</v>
      </c>
      <c r="Q762">
        <f t="shared" si="30"/>
        <v>189.19309324517226</v>
      </c>
      <c r="R762">
        <f t="shared" si="31"/>
        <v>176.70682736198333</v>
      </c>
    </row>
    <row r="763" spans="3:18" hidden="1" x14ac:dyDescent="0.4">
      <c r="C763">
        <f t="shared" si="16"/>
        <v>150.51798148492668</v>
      </c>
      <c r="D763">
        <f t="shared" si="17"/>
        <v>141.96146828005863</v>
      </c>
      <c r="E763">
        <f t="shared" si="18"/>
        <v>74.056768630239716</v>
      </c>
      <c r="F763">
        <f t="shared" si="19"/>
        <v>136.73649841363999</v>
      </c>
      <c r="G763">
        <f t="shared" si="20"/>
        <v>104.29439661701416</v>
      </c>
      <c r="H763">
        <f t="shared" si="21"/>
        <v>89.299480161926382</v>
      </c>
      <c r="I763">
        <f t="shared" si="22"/>
        <v>129.27499454426112</v>
      </c>
      <c r="J763">
        <f t="shared" si="23"/>
        <v>94.787512731844458</v>
      </c>
      <c r="K763">
        <f t="shared" si="24"/>
        <v>127.53233188772028</v>
      </c>
      <c r="L763">
        <f t="shared" si="25"/>
        <v>128.36932206163226</v>
      </c>
      <c r="M763">
        <f t="shared" si="26"/>
        <v>129.76592220963249</v>
      </c>
      <c r="N763">
        <f t="shared" si="27"/>
        <v>92.238113057579994</v>
      </c>
      <c r="O763">
        <f t="shared" si="28"/>
        <v>108.16531485316416</v>
      </c>
      <c r="P763">
        <f t="shared" si="29"/>
        <v>132.75801834019109</v>
      </c>
      <c r="Q763">
        <f t="shared" si="30"/>
        <v>166.02808543362363</v>
      </c>
      <c r="R763">
        <f t="shared" si="31"/>
        <v>142.01625828280032</v>
      </c>
    </row>
    <row r="764" spans="3:18" hidden="1" x14ac:dyDescent="0.4">
      <c r="C764">
        <f t="shared" si="16"/>
        <v>19.977916900310284</v>
      </c>
      <c r="D764">
        <f t="shared" si="17"/>
        <v>37.392320808928879</v>
      </c>
      <c r="E764">
        <f t="shared" si="18"/>
        <v>9.4737117867224701</v>
      </c>
      <c r="F764">
        <f t="shared" si="19"/>
        <v>67.06966806768834</v>
      </c>
      <c r="G764">
        <f t="shared" si="20"/>
        <v>15.814589849792222</v>
      </c>
      <c r="H764">
        <f t="shared" si="21"/>
        <v>28.866486593255829</v>
      </c>
      <c r="I764">
        <f t="shared" si="22"/>
        <v>24.119829239219996</v>
      </c>
      <c r="J764">
        <f t="shared" si="23"/>
        <v>17.244107372391333</v>
      </c>
      <c r="K764">
        <f t="shared" si="24"/>
        <v>25.949370454256943</v>
      </c>
      <c r="L764">
        <f t="shared" si="25"/>
        <v>2.5254596951399728</v>
      </c>
      <c r="M764">
        <f t="shared" si="26"/>
        <v>16.547209263915029</v>
      </c>
      <c r="N764">
        <f t="shared" si="27"/>
        <v>52.777462352478615</v>
      </c>
      <c r="O764">
        <f t="shared" si="28"/>
        <v>2.4662421733919988</v>
      </c>
      <c r="P764">
        <f t="shared" si="29"/>
        <v>51.333790465641108</v>
      </c>
      <c r="Q764">
        <f t="shared" si="30"/>
        <v>33.853013117218886</v>
      </c>
      <c r="R764">
        <f t="shared" si="31"/>
        <v>36.401044540925277</v>
      </c>
    </row>
    <row r="765" spans="3:18" hidden="1" x14ac:dyDescent="0.4">
      <c r="C765">
        <f t="shared" si="16"/>
        <v>12.187607050792749</v>
      </c>
      <c r="D765">
        <f t="shared" si="17"/>
        <v>4.4163511751361666</v>
      </c>
      <c r="E765">
        <f t="shared" si="18"/>
        <v>0.37626562948836945</v>
      </c>
      <c r="F765">
        <f t="shared" si="19"/>
        <v>21.375582586827335</v>
      </c>
      <c r="G765">
        <f t="shared" si="20"/>
        <v>5.4565988514612505</v>
      </c>
      <c r="H765">
        <f t="shared" si="21"/>
        <v>4.385868656560584</v>
      </c>
      <c r="I765">
        <f t="shared" si="22"/>
        <v>7.9149404678613333</v>
      </c>
      <c r="J765">
        <f t="shared" si="23"/>
        <v>6.8179374556005561</v>
      </c>
      <c r="K765">
        <f t="shared" si="24"/>
        <v>10.869912565349445</v>
      </c>
      <c r="L765">
        <f t="shared" si="25"/>
        <v>1.5355465181499</v>
      </c>
      <c r="M765">
        <f t="shared" si="26"/>
        <v>4.681225845402583</v>
      </c>
      <c r="N765">
        <f t="shared" si="27"/>
        <v>13.929346496269805</v>
      </c>
      <c r="O765">
        <f t="shared" si="28"/>
        <v>4.3656113830620837</v>
      </c>
      <c r="P765">
        <f t="shared" si="29"/>
        <v>7.0190363457020277</v>
      </c>
      <c r="Q765">
        <f t="shared" si="30"/>
        <v>10.201484063353972</v>
      </c>
      <c r="R765">
        <f t="shared" si="31"/>
        <v>14.481183624077751</v>
      </c>
    </row>
    <row r="766" spans="3:18" hidden="1" x14ac:dyDescent="0.4">
      <c r="C766">
        <f t="shared" si="16"/>
        <v>12.337675133885639</v>
      </c>
      <c r="D766">
        <f t="shared" si="17"/>
        <v>4.4792707072220557</v>
      </c>
      <c r="E766">
        <f t="shared" si="18"/>
        <v>0.28489123860697779</v>
      </c>
      <c r="F766">
        <f t="shared" si="19"/>
        <v>14.359848923980749</v>
      </c>
      <c r="G766">
        <f t="shared" si="20"/>
        <v>5.1719323831393611</v>
      </c>
      <c r="H766">
        <f t="shared" si="21"/>
        <v>4.5276658661581388</v>
      </c>
      <c r="I766">
        <f t="shared" si="22"/>
        <v>4.9624663791769166</v>
      </c>
      <c r="J766">
        <f t="shared" si="23"/>
        <v>6.657192991553889</v>
      </c>
      <c r="K766">
        <f t="shared" si="24"/>
        <v>10.276921545833224</v>
      </c>
      <c r="L766">
        <f t="shared" si="25"/>
        <v>1.3124091265488917</v>
      </c>
      <c r="M766">
        <f t="shared" si="26"/>
        <v>4.8305748433087219</v>
      </c>
      <c r="N766">
        <f t="shared" si="27"/>
        <v>9.199538222733306</v>
      </c>
      <c r="O766">
        <f t="shared" si="28"/>
        <v>3.9580763628699165</v>
      </c>
      <c r="P766">
        <f t="shared" si="29"/>
        <v>5.3492478344948893</v>
      </c>
      <c r="Q766">
        <f t="shared" si="30"/>
        <v>7.0658725422534161</v>
      </c>
      <c r="R766">
        <f t="shared" si="31"/>
        <v>13.72270026945589</v>
      </c>
    </row>
    <row r="767" spans="3:18" hidden="1" x14ac:dyDescent="0.4">
      <c r="C767">
        <f t="shared" si="16"/>
        <v>12.567175947702859</v>
      </c>
      <c r="D767">
        <f t="shared" si="17"/>
        <v>4.5301310073945835</v>
      </c>
      <c r="E767">
        <f t="shared" si="18"/>
        <v>0.33567866699370003</v>
      </c>
      <c r="F767">
        <f t="shared" si="19"/>
        <v>15.321736766447916</v>
      </c>
      <c r="G767">
        <f t="shared" si="20"/>
        <v>5.5001299625122506</v>
      </c>
      <c r="H767">
        <f t="shared" si="21"/>
        <v>5.225980037132417</v>
      </c>
      <c r="I767">
        <f t="shared" si="22"/>
        <v>6.1615404315855278</v>
      </c>
      <c r="J767">
        <f t="shared" si="23"/>
        <v>7.0197602118698601</v>
      </c>
      <c r="K767">
        <f t="shared" si="24"/>
        <v>10.170226619635777</v>
      </c>
      <c r="L767">
        <f t="shared" si="25"/>
        <v>1.4188813303219694</v>
      </c>
      <c r="M767">
        <f t="shared" si="26"/>
        <v>4.8626652733196112</v>
      </c>
      <c r="N767">
        <f t="shared" si="27"/>
        <v>10.754285032159475</v>
      </c>
      <c r="O767">
        <f t="shared" si="28"/>
        <v>4.4622719802579169</v>
      </c>
      <c r="P767">
        <f t="shared" si="29"/>
        <v>5.6762216679205837</v>
      </c>
      <c r="Q767">
        <f t="shared" si="30"/>
        <v>8.3294200486628611</v>
      </c>
      <c r="R767">
        <f t="shared" si="31"/>
        <v>14.883991429457804</v>
      </c>
    </row>
    <row r="768" spans="3:18" hidden="1" x14ac:dyDescent="0.4">
      <c r="C768">
        <f t="shared" si="16"/>
        <v>22.129754976977779</v>
      </c>
      <c r="D768">
        <f t="shared" si="17"/>
        <v>7.7304907653418322</v>
      </c>
      <c r="E768">
        <f t="shared" si="18"/>
        <v>2.6562287890857417</v>
      </c>
      <c r="F768">
        <f t="shared" si="19"/>
        <v>13.214824860544946</v>
      </c>
      <c r="G768">
        <f t="shared" si="20"/>
        <v>9.1075505790598044</v>
      </c>
      <c r="H768">
        <f t="shared" si="21"/>
        <v>14.332782039147499</v>
      </c>
      <c r="I768">
        <f t="shared" si="22"/>
        <v>19.850476895158721</v>
      </c>
      <c r="J768">
        <f t="shared" si="23"/>
        <v>9.9061875313710814</v>
      </c>
      <c r="K768">
        <f t="shared" si="24"/>
        <v>13.468998837204195</v>
      </c>
      <c r="L768">
        <f t="shared" si="25"/>
        <v>2.800419499901722</v>
      </c>
      <c r="M768">
        <f t="shared" si="26"/>
        <v>6.2513756596454719</v>
      </c>
      <c r="N768">
        <f t="shared" si="27"/>
        <v>21.013754336876833</v>
      </c>
      <c r="O768">
        <f t="shared" si="28"/>
        <v>8.4517379214894159</v>
      </c>
      <c r="P768">
        <f t="shared" si="29"/>
        <v>7.1401025941493881</v>
      </c>
      <c r="Q768">
        <f t="shared" si="30"/>
        <v>12.267708537043305</v>
      </c>
      <c r="R768">
        <f t="shared" si="31"/>
        <v>19.332874661954609</v>
      </c>
    </row>
    <row r="769" spans="3:18" hidden="1" x14ac:dyDescent="0.4">
      <c r="C769">
        <f t="shared" si="16"/>
        <v>19.439752332865609</v>
      </c>
      <c r="D769">
        <f t="shared" si="17"/>
        <v>7.6301483857160832</v>
      </c>
      <c r="E769">
        <f t="shared" si="18"/>
        <v>2.5218990403535919</v>
      </c>
      <c r="F769">
        <f t="shared" si="19"/>
        <v>14.380949448595779</v>
      </c>
      <c r="G769">
        <f t="shared" si="20"/>
        <v>8.9435736902923058</v>
      </c>
      <c r="H769">
        <f t="shared" si="21"/>
        <v>14.477156513140306</v>
      </c>
      <c r="I769">
        <f t="shared" si="22"/>
        <v>20.073825996219224</v>
      </c>
      <c r="J769">
        <f t="shared" si="23"/>
        <v>8.9893010121630841</v>
      </c>
      <c r="K769">
        <f t="shared" si="24"/>
        <v>12.510647218980223</v>
      </c>
      <c r="L769">
        <f t="shared" si="25"/>
        <v>2.3648750967045502</v>
      </c>
      <c r="M769">
        <f t="shared" si="26"/>
        <v>5.9240830972131953</v>
      </c>
      <c r="N769">
        <f t="shared" si="27"/>
        <v>23.877434744798165</v>
      </c>
      <c r="O769">
        <f t="shared" si="28"/>
        <v>7.6406322088137504</v>
      </c>
      <c r="P769">
        <f t="shared" si="29"/>
        <v>6.634158590746444</v>
      </c>
      <c r="Q769">
        <f t="shared" si="30"/>
        <v>12.59503387919839</v>
      </c>
      <c r="R769">
        <f t="shared" si="31"/>
        <v>19.449004736666719</v>
      </c>
    </row>
    <row r="770" spans="3:18" hidden="1" x14ac:dyDescent="0.4">
      <c r="C770">
        <f t="shared" si="16"/>
        <v>13.323372403539471</v>
      </c>
      <c r="D770">
        <f t="shared" si="17"/>
        <v>4.8723500676415554</v>
      </c>
      <c r="E770">
        <f t="shared" si="18"/>
        <v>0.8108120033691556</v>
      </c>
      <c r="F770">
        <f t="shared" si="19"/>
        <v>19.746035827099753</v>
      </c>
      <c r="G770">
        <f t="shared" si="20"/>
        <v>7.1111060307127225</v>
      </c>
      <c r="H770">
        <f t="shared" si="21"/>
        <v>9.5617238450472506</v>
      </c>
      <c r="I770">
        <f t="shared" si="22"/>
        <v>14.612959854537307</v>
      </c>
      <c r="J770">
        <f t="shared" si="23"/>
        <v>7.5856368041564997</v>
      </c>
      <c r="K770">
        <f t="shared" si="24"/>
        <v>10.562642045230474</v>
      </c>
      <c r="L770">
        <f t="shared" si="25"/>
        <v>1.5638838795430055</v>
      </c>
      <c r="M770">
        <f t="shared" si="26"/>
        <v>5.0368375354796937</v>
      </c>
      <c r="N770">
        <f t="shared" si="27"/>
        <v>21.72125953114514</v>
      </c>
      <c r="O770">
        <f t="shared" si="28"/>
        <v>5.5840083201410833</v>
      </c>
      <c r="P770">
        <f t="shared" si="29"/>
        <v>6.4664099927735279</v>
      </c>
      <c r="Q770">
        <f t="shared" si="30"/>
        <v>12.460070846762555</v>
      </c>
      <c r="R770">
        <f t="shared" si="31"/>
        <v>19.220386859936557</v>
      </c>
    </row>
    <row r="771" spans="3:18" hidden="1" x14ac:dyDescent="0.4">
      <c r="C771">
        <f t="shared" si="16"/>
        <v>12.598738620996055</v>
      </c>
      <c r="D771">
        <f t="shared" si="17"/>
        <v>4.5776022658615831</v>
      </c>
      <c r="E771">
        <f t="shared" si="18"/>
        <v>0.61129215075564436</v>
      </c>
      <c r="F771">
        <f t="shared" si="19"/>
        <v>21.272835275591557</v>
      </c>
      <c r="G771">
        <f t="shared" si="20"/>
        <v>6.6285439452343056</v>
      </c>
      <c r="H771">
        <f t="shared" si="21"/>
        <v>9.1224724886149442</v>
      </c>
      <c r="I771">
        <f t="shared" si="22"/>
        <v>13.065546267506694</v>
      </c>
      <c r="J771">
        <f t="shared" si="23"/>
        <v>7.328426430566167</v>
      </c>
      <c r="K771">
        <f t="shared" si="24"/>
        <v>10.315968621650166</v>
      </c>
      <c r="L771">
        <f t="shared" si="25"/>
        <v>1.3786544532280445</v>
      </c>
      <c r="M771">
        <f t="shared" si="26"/>
        <v>4.8883754056461113</v>
      </c>
      <c r="N771">
        <f t="shared" si="27"/>
        <v>21.815791737921192</v>
      </c>
      <c r="O771">
        <f t="shared" si="28"/>
        <v>5.1570366996435277</v>
      </c>
      <c r="P771">
        <f t="shared" si="29"/>
        <v>6.6612726693948892</v>
      </c>
      <c r="Q771">
        <f t="shared" si="30"/>
        <v>12.881386784018613</v>
      </c>
      <c r="R771">
        <f t="shared" si="31"/>
        <v>20.227669669046751</v>
      </c>
    </row>
    <row r="772" spans="3:18" hidden="1" x14ac:dyDescent="0.4">
      <c r="C772">
        <f t="shared" si="16"/>
        <v>13.051959641735335</v>
      </c>
      <c r="D772">
        <f t="shared" si="17"/>
        <v>4.6803398445293611</v>
      </c>
      <c r="E772">
        <f t="shared" si="18"/>
        <v>0.73380004379436947</v>
      </c>
      <c r="F772">
        <f t="shared" si="19"/>
        <v>12.575319247948276</v>
      </c>
      <c r="G772">
        <f t="shared" si="20"/>
        <v>6.8422593933878337</v>
      </c>
      <c r="H772">
        <f t="shared" si="21"/>
        <v>10.893576961296805</v>
      </c>
      <c r="I772">
        <f t="shared" si="22"/>
        <v>10.684687656911418</v>
      </c>
      <c r="J772">
        <f t="shared" si="23"/>
        <v>7.5285573713269995</v>
      </c>
      <c r="K772">
        <f t="shared" si="24"/>
        <v>8.8166319351596947</v>
      </c>
      <c r="L772">
        <f t="shared" si="25"/>
        <v>1.3772091955851331</v>
      </c>
      <c r="M772">
        <f t="shared" si="26"/>
        <v>5.1149263283898332</v>
      </c>
      <c r="N772">
        <f t="shared" si="27"/>
        <v>15.913304824386806</v>
      </c>
      <c r="O772">
        <f t="shared" si="28"/>
        <v>5.4932925137936115</v>
      </c>
      <c r="P772">
        <f t="shared" si="29"/>
        <v>5.3324723968854171</v>
      </c>
      <c r="Q772">
        <f t="shared" si="30"/>
        <v>9.673931852518777</v>
      </c>
      <c r="R772">
        <f t="shared" si="31"/>
        <v>20.010440097677108</v>
      </c>
    </row>
    <row r="773" spans="3:18" hidden="1" x14ac:dyDescent="0.4">
      <c r="C773">
        <f t="shared" si="16"/>
        <v>11.857105924623417</v>
      </c>
      <c r="D773">
        <f t="shared" si="17"/>
        <v>4.4544102051195829</v>
      </c>
      <c r="E773">
        <f t="shared" si="18"/>
        <v>0.55794896620636669</v>
      </c>
      <c r="F773">
        <f t="shared" si="19"/>
        <v>12.737647767382137</v>
      </c>
      <c r="G773">
        <f t="shared" si="20"/>
        <v>6.2367775179989167</v>
      </c>
      <c r="H773">
        <f t="shared" si="21"/>
        <v>9.5509874945861117</v>
      </c>
      <c r="I773">
        <f t="shared" si="22"/>
        <v>8.5392064401284724</v>
      </c>
      <c r="J773">
        <f t="shared" si="23"/>
        <v>6.9356385679044719</v>
      </c>
      <c r="K773">
        <f t="shared" si="24"/>
        <v>8.2886992783302222</v>
      </c>
      <c r="L773">
        <f t="shared" si="25"/>
        <v>1.1411330685647472</v>
      </c>
      <c r="M773">
        <f t="shared" si="26"/>
        <v>4.9722662989699167</v>
      </c>
      <c r="N773">
        <f t="shared" si="27"/>
        <v>14.9587486226315</v>
      </c>
      <c r="O773">
        <f t="shared" si="28"/>
        <v>4.7029275918989724</v>
      </c>
      <c r="P773">
        <f t="shared" si="29"/>
        <v>4.9845471790543048</v>
      </c>
      <c r="Q773">
        <f t="shared" si="30"/>
        <v>8.8118952049658894</v>
      </c>
      <c r="R773">
        <f t="shared" si="31"/>
        <v>20.838822891730135</v>
      </c>
    </row>
    <row r="774" spans="3:18" hidden="1" x14ac:dyDescent="0.4">
      <c r="C774">
        <f t="shared" si="16"/>
        <v>11.467914739441083</v>
      </c>
      <c r="D774">
        <f t="shared" si="17"/>
        <v>4.4478839247141666</v>
      </c>
      <c r="E774">
        <f t="shared" si="18"/>
        <v>0.55306627308959166</v>
      </c>
      <c r="F774">
        <f t="shared" si="19"/>
        <v>10.559866461140222</v>
      </c>
      <c r="G774">
        <f t="shared" si="20"/>
        <v>6.0785678185313889</v>
      </c>
      <c r="H774">
        <f t="shared" si="21"/>
        <v>9.1712839288588057</v>
      </c>
      <c r="I774">
        <f t="shared" si="22"/>
        <v>7.3149550403025829</v>
      </c>
      <c r="J774">
        <f t="shared" si="23"/>
        <v>6.7168560015666658</v>
      </c>
      <c r="K774">
        <f t="shared" si="24"/>
        <v>7.8471330041347507</v>
      </c>
      <c r="L774">
        <f t="shared" si="25"/>
        <v>1.0555027375425639</v>
      </c>
      <c r="M774">
        <f t="shared" si="26"/>
        <v>5.0915553368747775</v>
      </c>
      <c r="N774">
        <f t="shared" si="27"/>
        <v>13.238648479503194</v>
      </c>
      <c r="O774">
        <f t="shared" si="28"/>
        <v>4.3787852951960282</v>
      </c>
      <c r="P774">
        <f t="shared" si="29"/>
        <v>4.3912849349419725</v>
      </c>
      <c r="Q774">
        <f t="shared" si="30"/>
        <v>7.2888943998357778</v>
      </c>
      <c r="R774">
        <f t="shared" si="31"/>
        <v>20.714393383930886</v>
      </c>
    </row>
    <row r="775" spans="3:18" hidden="1" x14ac:dyDescent="0.4">
      <c r="C775">
        <f t="shared" si="16"/>
        <v>11.356600221998722</v>
      </c>
      <c r="D775">
        <f t="shared" si="17"/>
        <v>4.5916048491438337</v>
      </c>
      <c r="E775">
        <f t="shared" si="18"/>
        <v>0.74036719272662777</v>
      </c>
      <c r="F775">
        <f t="shared" si="19"/>
        <v>8.066912226949805</v>
      </c>
      <c r="G775">
        <f t="shared" si="20"/>
        <v>6.3650007965544448</v>
      </c>
      <c r="H775">
        <f t="shared" si="21"/>
        <v>10.19219290180486</v>
      </c>
      <c r="I775">
        <f t="shared" si="22"/>
        <v>7.3052513665300278</v>
      </c>
      <c r="J775">
        <f t="shared" si="23"/>
        <v>6.7081121273057214</v>
      </c>
      <c r="K775">
        <f t="shared" si="24"/>
        <v>7.633044789504611</v>
      </c>
      <c r="L775">
        <f t="shared" si="25"/>
        <v>1.0553073664990693</v>
      </c>
      <c r="M775">
        <f t="shared" si="26"/>
        <v>5.3457710398632496</v>
      </c>
      <c r="N775">
        <f t="shared" si="27"/>
        <v>12.555051820937498</v>
      </c>
      <c r="O775">
        <f t="shared" si="28"/>
        <v>4.5047684470475282</v>
      </c>
      <c r="P775">
        <f t="shared" si="29"/>
        <v>3.863581148522278</v>
      </c>
      <c r="Q775">
        <f t="shared" si="30"/>
        <v>6.2649227344063609</v>
      </c>
      <c r="R775">
        <f t="shared" si="31"/>
        <v>20.80795185305475</v>
      </c>
    </row>
    <row r="776" spans="3:18" hidden="1" x14ac:dyDescent="0.4">
      <c r="C776">
        <f t="shared" si="16"/>
        <v>10.494168116909639</v>
      </c>
      <c r="D776">
        <f t="shared" si="17"/>
        <v>4.9495061550034727</v>
      </c>
      <c r="E776">
        <f t="shared" si="18"/>
        <v>0.84143630799734437</v>
      </c>
      <c r="F776">
        <f t="shared" si="19"/>
        <v>4.3034859856505836</v>
      </c>
      <c r="G776">
        <f t="shared" si="20"/>
        <v>6.4574523965029442</v>
      </c>
      <c r="H776">
        <f t="shared" si="21"/>
        <v>8.5509375987301119</v>
      </c>
      <c r="I776">
        <f t="shared" si="22"/>
        <v>6.1610048979426395</v>
      </c>
      <c r="J776">
        <f t="shared" si="23"/>
        <v>6.4103080012431937</v>
      </c>
      <c r="K776">
        <f t="shared" si="24"/>
        <v>6.9044084783261654</v>
      </c>
      <c r="L776">
        <f t="shared" si="25"/>
        <v>0.97803598038923056</v>
      </c>
      <c r="M776">
        <f t="shared" si="26"/>
        <v>6.6049898141560286</v>
      </c>
      <c r="N776">
        <f t="shared" si="27"/>
        <v>9.2855623166028618</v>
      </c>
      <c r="O776">
        <f t="shared" si="28"/>
        <v>3.7514385042730276</v>
      </c>
      <c r="P776">
        <f t="shared" si="29"/>
        <v>2.5101325448535503</v>
      </c>
      <c r="Q776">
        <f t="shared" si="30"/>
        <v>2.8605568368556669</v>
      </c>
      <c r="R776">
        <f t="shared" si="31"/>
        <v>16.604516748471777</v>
      </c>
    </row>
    <row r="777" spans="3:18" hidden="1" x14ac:dyDescent="0.4">
      <c r="C777">
        <f t="shared" si="16"/>
        <v>10.142718121188917</v>
      </c>
      <c r="D777">
        <f t="shared" si="17"/>
        <v>5.0902840209809437</v>
      </c>
      <c r="E777">
        <f t="shared" si="18"/>
        <v>0.5469434614309111</v>
      </c>
      <c r="F777">
        <f t="shared" si="19"/>
        <v>10.823703099052528</v>
      </c>
      <c r="G777">
        <f t="shared" si="20"/>
        <v>5.6216010924200006</v>
      </c>
      <c r="H777">
        <f t="shared" si="21"/>
        <v>5.1688911803122775</v>
      </c>
      <c r="I777">
        <f t="shared" si="22"/>
        <v>6.6144785751219448</v>
      </c>
      <c r="J777">
        <f t="shared" si="23"/>
        <v>6.4812107986717509</v>
      </c>
      <c r="K777">
        <f t="shared" si="24"/>
        <v>8.2913430277671392</v>
      </c>
      <c r="L777">
        <f t="shared" si="25"/>
        <v>0.81956559943885277</v>
      </c>
      <c r="M777">
        <f t="shared" si="26"/>
        <v>5.5144580237138605</v>
      </c>
      <c r="N777">
        <f t="shared" si="27"/>
        <v>13.497811617741361</v>
      </c>
      <c r="O777">
        <f t="shared" si="28"/>
        <v>2.5932806781730058</v>
      </c>
      <c r="P777">
        <f t="shared" si="29"/>
        <v>4.0885428692723886</v>
      </c>
      <c r="Q777">
        <f t="shared" si="30"/>
        <v>4.1886833532868613</v>
      </c>
      <c r="R777">
        <f t="shared" si="31"/>
        <v>17.29063857908497</v>
      </c>
    </row>
    <row r="778" spans="3:18" hidden="1" x14ac:dyDescent="0.4">
      <c r="C778">
        <f t="shared" si="16"/>
        <v>8.2619622211363044</v>
      </c>
      <c r="D778">
        <f t="shared" si="17"/>
        <v>2.972760038862889</v>
      </c>
      <c r="E778">
        <f t="shared" si="18"/>
        <v>2.3802283791654695</v>
      </c>
      <c r="F778">
        <f t="shared" si="19"/>
        <v>18.268601759675278</v>
      </c>
      <c r="G778">
        <f t="shared" si="20"/>
        <v>2.0915005347042488</v>
      </c>
      <c r="H778">
        <f t="shared" si="21"/>
        <v>0.24832074156236184</v>
      </c>
      <c r="I778">
        <f t="shared" si="22"/>
        <v>3.4210374090200277</v>
      </c>
      <c r="J778">
        <f t="shared" si="23"/>
        <v>4.8290047663776674</v>
      </c>
      <c r="K778">
        <f t="shared" si="24"/>
        <v>12.437909149542165</v>
      </c>
      <c r="L778">
        <f t="shared" si="25"/>
        <v>2.0682547963678499</v>
      </c>
      <c r="M778">
        <f t="shared" si="26"/>
        <v>2.5433721140887773</v>
      </c>
      <c r="N778">
        <f t="shared" si="27"/>
        <v>13.310372099314581</v>
      </c>
      <c r="O778">
        <f t="shared" si="28"/>
        <v>1.017626166179461</v>
      </c>
      <c r="P778">
        <f t="shared" si="29"/>
        <v>6.510947520436166</v>
      </c>
      <c r="Q778">
        <f t="shared" si="30"/>
        <v>1.5761580403564999</v>
      </c>
      <c r="R778">
        <f t="shared" si="31"/>
        <v>13.820478399696693</v>
      </c>
    </row>
    <row r="779" spans="3:18" hidden="1" x14ac:dyDescent="0.4">
      <c r="C779">
        <f t="shared" si="16"/>
        <v>63.048438990696667</v>
      </c>
      <c r="D779">
        <f t="shared" si="17"/>
        <v>28.847056100407769</v>
      </c>
      <c r="E779">
        <f t="shared" si="18"/>
        <v>74.657762466101673</v>
      </c>
      <c r="F779">
        <f t="shared" si="19"/>
        <v>17.948597056257498</v>
      </c>
      <c r="G779">
        <f t="shared" si="20"/>
        <v>12.212662787820292</v>
      </c>
      <c r="H779">
        <f t="shared" si="21"/>
        <v>52.319837054801106</v>
      </c>
      <c r="I779">
        <f t="shared" si="22"/>
        <v>42.515889378272774</v>
      </c>
      <c r="J779">
        <f t="shared" si="23"/>
        <v>1.3566741356186043</v>
      </c>
      <c r="K779">
        <f t="shared" si="24"/>
        <v>90.678869563773191</v>
      </c>
      <c r="L779">
        <f t="shared" si="25"/>
        <v>47.821345989098333</v>
      </c>
      <c r="M779">
        <f t="shared" si="26"/>
        <v>30.282997366297764</v>
      </c>
      <c r="N779">
        <f t="shared" si="27"/>
        <v>11.654660935988076</v>
      </c>
      <c r="O779">
        <f t="shared" si="28"/>
        <v>28.373476574180813</v>
      </c>
      <c r="P779">
        <f t="shared" si="29"/>
        <v>30.668712761098874</v>
      </c>
      <c r="Q779">
        <f t="shared" si="30"/>
        <v>83.476271982091646</v>
      </c>
      <c r="R779">
        <f t="shared" si="31"/>
        <v>37.549308694362793</v>
      </c>
    </row>
    <row r="780" spans="3:18" hidden="1" x14ac:dyDescent="0.4">
      <c r="C780">
        <f t="shared" si="16"/>
        <v>13.071536071219384</v>
      </c>
      <c r="D780">
        <f t="shared" si="17"/>
        <v>57.822822523066634</v>
      </c>
      <c r="E780">
        <f t="shared" si="18"/>
        <v>105.77075293794553</v>
      </c>
      <c r="F780">
        <f t="shared" si="19"/>
        <v>73.065403870637738</v>
      </c>
      <c r="G780">
        <f t="shared" si="20"/>
        <v>93.203720007959674</v>
      </c>
      <c r="H780">
        <f t="shared" si="21"/>
        <v>141.72935483518637</v>
      </c>
      <c r="I780">
        <f t="shared" si="22"/>
        <v>79.497997520880006</v>
      </c>
      <c r="J780">
        <f t="shared" si="23"/>
        <v>94.473549204707496</v>
      </c>
      <c r="K780">
        <f t="shared" si="24"/>
        <v>214.4193743143197</v>
      </c>
      <c r="L780">
        <f t="shared" si="25"/>
        <v>65.177185007476083</v>
      </c>
      <c r="M780">
        <f t="shared" si="26"/>
        <v>84.608193091622496</v>
      </c>
      <c r="N780">
        <f t="shared" si="27"/>
        <v>118.45813609708054</v>
      </c>
      <c r="O780">
        <f t="shared" si="28"/>
        <v>129.87228545985889</v>
      </c>
      <c r="P780">
        <f t="shared" si="29"/>
        <v>53.381929714341936</v>
      </c>
      <c r="Q780">
        <f t="shared" si="30"/>
        <v>6.4100748378111234</v>
      </c>
      <c r="R780">
        <f t="shared" si="31"/>
        <v>119.57194456626416</v>
      </c>
    </row>
    <row r="781" spans="3:18" hidden="1" x14ac:dyDescent="0.4">
      <c r="C781">
        <f t="shared" si="16"/>
        <v>38.95102506152773</v>
      </c>
      <c r="D781">
        <f t="shared" si="17"/>
        <v>32.074589722500036</v>
      </c>
      <c r="E781">
        <f t="shared" si="18"/>
        <v>128.78280478464444</v>
      </c>
      <c r="F781">
        <f t="shared" si="19"/>
        <v>31.942737030224976</v>
      </c>
      <c r="G781">
        <f t="shared" si="20"/>
        <v>81.085782989802738</v>
      </c>
      <c r="H781">
        <f t="shared" si="21"/>
        <v>206.44040261795527</v>
      </c>
      <c r="I781">
        <f t="shared" si="22"/>
        <v>82.790825750244437</v>
      </c>
      <c r="J781">
        <f t="shared" si="23"/>
        <v>125.92954453953894</v>
      </c>
      <c r="K781">
        <f t="shared" si="24"/>
        <v>276.67067302080363</v>
      </c>
      <c r="L781">
        <f t="shared" si="25"/>
        <v>42.205731105652774</v>
      </c>
      <c r="M781">
        <f t="shared" si="26"/>
        <v>80.551542890738915</v>
      </c>
      <c r="N781">
        <f t="shared" si="27"/>
        <v>270.77685647249666</v>
      </c>
      <c r="O781">
        <f t="shared" si="28"/>
        <v>94.149926809980514</v>
      </c>
      <c r="P781">
        <f t="shared" si="29"/>
        <v>61.113260499377816</v>
      </c>
      <c r="Q781">
        <f t="shared" si="30"/>
        <v>69.456595649641713</v>
      </c>
      <c r="R781">
        <f t="shared" si="31"/>
        <v>200.02483149319414</v>
      </c>
    </row>
    <row r="782" spans="3:18" hidden="1" x14ac:dyDescent="0.4">
      <c r="C782">
        <f t="shared" si="16"/>
        <v>194.50328586682502</v>
      </c>
      <c r="D782">
        <f t="shared" si="17"/>
        <v>182.90115937789443</v>
      </c>
      <c r="E782">
        <f t="shared" si="18"/>
        <v>260.04810408938334</v>
      </c>
      <c r="F782">
        <f t="shared" si="19"/>
        <v>217.67186090156105</v>
      </c>
      <c r="G782">
        <f t="shared" si="20"/>
        <v>202.14628949564445</v>
      </c>
      <c r="H782">
        <f t="shared" si="21"/>
        <v>333.19743494121394</v>
      </c>
      <c r="I782">
        <f t="shared" si="22"/>
        <v>206.5106031276361</v>
      </c>
      <c r="J782">
        <f t="shared" si="23"/>
        <v>199.72028807119443</v>
      </c>
      <c r="K782">
        <f t="shared" si="24"/>
        <v>398.21233298928223</v>
      </c>
      <c r="L782">
        <f t="shared" si="25"/>
        <v>104.56668967654161</v>
      </c>
      <c r="M782">
        <f t="shared" si="26"/>
        <v>131.65038849711118</v>
      </c>
      <c r="N782">
        <f t="shared" si="27"/>
        <v>386.12583839006697</v>
      </c>
      <c r="O782">
        <f t="shared" si="28"/>
        <v>226.40994017008887</v>
      </c>
      <c r="P782">
        <f t="shared" si="29"/>
        <v>177.83144219381671</v>
      </c>
      <c r="Q782">
        <f t="shared" si="30"/>
        <v>107.135409371175</v>
      </c>
      <c r="R782">
        <f t="shared" si="31"/>
        <v>257.17936001964722</v>
      </c>
    </row>
    <row r="783" spans="3:18" hidden="1" x14ac:dyDescent="0.4">
      <c r="C783">
        <f t="shared" si="16"/>
        <v>137.80414712511941</v>
      </c>
      <c r="D783">
        <f t="shared" si="17"/>
        <v>186.59028115767501</v>
      </c>
      <c r="E783">
        <f t="shared" si="18"/>
        <v>146.5873552760583</v>
      </c>
      <c r="F783">
        <f t="shared" si="19"/>
        <v>136.61494064347499</v>
      </c>
      <c r="G783">
        <f t="shared" si="20"/>
        <v>147.14830075106386</v>
      </c>
      <c r="H783">
        <f t="shared" si="21"/>
        <v>81.369675972105597</v>
      </c>
      <c r="I783">
        <f t="shared" si="22"/>
        <v>109.62055792768052</v>
      </c>
      <c r="J783">
        <f t="shared" si="23"/>
        <v>165.47694490857498</v>
      </c>
      <c r="K783">
        <f t="shared" si="24"/>
        <v>91.864396899522518</v>
      </c>
      <c r="L783">
        <f t="shared" si="25"/>
        <v>248.98380526874166</v>
      </c>
      <c r="M783">
        <f t="shared" si="26"/>
        <v>200.41131656841941</v>
      </c>
      <c r="N783">
        <f t="shared" si="27"/>
        <v>93.698276167438621</v>
      </c>
      <c r="O783">
        <f t="shared" si="28"/>
        <v>136.55701371328331</v>
      </c>
      <c r="P783">
        <f t="shared" si="29"/>
        <v>180.12471198809169</v>
      </c>
      <c r="Q783">
        <f t="shared" si="30"/>
        <v>213.18932616839169</v>
      </c>
      <c r="R783">
        <f t="shared" si="31"/>
        <v>69.770381103669422</v>
      </c>
    </row>
    <row r="784" spans="3:18" hidden="1" x14ac:dyDescent="0.4">
      <c r="C784">
        <f t="shared" si="16"/>
        <v>12.438441559683383</v>
      </c>
      <c r="D784">
        <f t="shared" si="17"/>
        <v>104.30247192730559</v>
      </c>
      <c r="E784">
        <f t="shared" si="18"/>
        <v>22.182267331719402</v>
      </c>
      <c r="F784">
        <f t="shared" si="19"/>
        <v>5.7183328710333399</v>
      </c>
      <c r="G784">
        <f t="shared" si="20"/>
        <v>73.135610009463846</v>
      </c>
      <c r="H784">
        <f t="shared" si="21"/>
        <v>5.8160577848889261</v>
      </c>
      <c r="I784">
        <f t="shared" si="22"/>
        <v>10.150870176391606</v>
      </c>
      <c r="J784">
        <f t="shared" si="23"/>
        <v>94.135587247744411</v>
      </c>
      <c r="K784">
        <f t="shared" si="24"/>
        <v>227.24917729235113</v>
      </c>
      <c r="L784">
        <f t="shared" si="25"/>
        <v>170.88524366878602</v>
      </c>
      <c r="M784">
        <f t="shared" si="26"/>
        <v>120.05770240089441</v>
      </c>
      <c r="N784">
        <f t="shared" si="27"/>
        <v>241.58110424411308</v>
      </c>
      <c r="O784">
        <f t="shared" si="28"/>
        <v>36.753595451149977</v>
      </c>
      <c r="P784">
        <f t="shared" si="29"/>
        <v>92.154525871924989</v>
      </c>
      <c r="Q784">
        <f t="shared" si="30"/>
        <v>82.896070307000002</v>
      </c>
      <c r="R784">
        <f t="shared" si="31"/>
        <v>56.870371673338923</v>
      </c>
    </row>
    <row r="785" spans="3:18" hidden="1" x14ac:dyDescent="0.4">
      <c r="C785">
        <f t="shared" si="16"/>
        <v>172.35807559411671</v>
      </c>
      <c r="D785">
        <f t="shared" si="17"/>
        <v>6.8845266254721764</v>
      </c>
      <c r="E785">
        <f t="shared" si="18"/>
        <v>118.24974980702228</v>
      </c>
      <c r="F785">
        <f t="shared" si="19"/>
        <v>45.081533446375033</v>
      </c>
      <c r="G785">
        <f t="shared" si="20"/>
        <v>228.25659440949448</v>
      </c>
      <c r="H785">
        <f t="shared" si="21"/>
        <v>114.95565317588898</v>
      </c>
      <c r="I785">
        <f t="shared" si="22"/>
        <v>62.52275745118061</v>
      </c>
      <c r="J785">
        <f t="shared" si="23"/>
        <v>292.65197818218894</v>
      </c>
      <c r="K785">
        <f t="shared" si="24"/>
        <v>172.59143672462784</v>
      </c>
      <c r="L785">
        <f t="shared" si="25"/>
        <v>155.44215417748893</v>
      </c>
      <c r="M785">
        <f t="shared" si="26"/>
        <v>273.60916660390836</v>
      </c>
      <c r="N785">
        <f t="shared" si="27"/>
        <v>30.255093094519339</v>
      </c>
      <c r="O785">
        <f t="shared" si="28"/>
        <v>323.26318669719592</v>
      </c>
      <c r="P785">
        <f t="shared" si="29"/>
        <v>286.47725623043334</v>
      </c>
      <c r="Q785">
        <f t="shared" si="30"/>
        <v>115.35253866178891</v>
      </c>
      <c r="R785">
        <f t="shared" si="31"/>
        <v>351.79204609834119</v>
      </c>
    </row>
    <row r="786" spans="3:18" hidden="1" x14ac:dyDescent="0.4">
      <c r="C786">
        <f t="shared" si="16"/>
        <v>161.40179644429162</v>
      </c>
      <c r="D786">
        <f t="shared" si="17"/>
        <v>294.18472626590824</v>
      </c>
      <c r="E786">
        <f t="shared" si="18"/>
        <v>209.37654767234443</v>
      </c>
      <c r="F786">
        <f t="shared" si="19"/>
        <v>265.82827903940279</v>
      </c>
      <c r="G786">
        <f t="shared" si="20"/>
        <v>70.165219369702754</v>
      </c>
      <c r="H786">
        <f t="shared" si="21"/>
        <v>208.97306232460551</v>
      </c>
      <c r="I786">
        <f t="shared" si="22"/>
        <v>290.50135402941942</v>
      </c>
      <c r="J786">
        <f t="shared" si="23"/>
        <v>3.2756164498639464</v>
      </c>
      <c r="K786">
        <f t="shared" si="24"/>
        <v>12.483386040366668</v>
      </c>
      <c r="L786">
        <f t="shared" si="25"/>
        <v>136.34000729181935</v>
      </c>
      <c r="M786">
        <f t="shared" si="26"/>
        <v>41.343210386997214</v>
      </c>
      <c r="N786">
        <f t="shared" si="27"/>
        <v>175.05293390575832</v>
      </c>
      <c r="O786">
        <f t="shared" si="28"/>
        <v>17.192117001450583</v>
      </c>
      <c r="P786">
        <f t="shared" si="29"/>
        <v>28.712283343591707</v>
      </c>
      <c r="Q786">
        <f t="shared" si="30"/>
        <v>144.71361313606661</v>
      </c>
      <c r="R786">
        <f t="shared" si="31"/>
        <v>6.2111025830861877</v>
      </c>
    </row>
    <row r="787" spans="3:18" hidden="1" x14ac:dyDescent="0.4">
      <c r="C787">
        <f t="shared" si="16"/>
        <v>70.461267229663576</v>
      </c>
      <c r="D787">
        <f t="shared" si="17"/>
        <v>216.85010856490831</v>
      </c>
      <c r="E787">
        <f t="shared" si="18"/>
        <v>265.26221906173055</v>
      </c>
      <c r="F787">
        <f t="shared" si="19"/>
        <v>362.16361346787778</v>
      </c>
      <c r="G787">
        <f t="shared" si="20"/>
        <v>83.913641689544164</v>
      </c>
      <c r="H787">
        <f t="shared" si="21"/>
        <v>245.59173277470555</v>
      </c>
      <c r="I787">
        <f t="shared" si="22"/>
        <v>251.08506701144998</v>
      </c>
      <c r="J787">
        <f t="shared" si="23"/>
        <v>2.737243555526959</v>
      </c>
      <c r="K787">
        <f t="shared" si="24"/>
        <v>48.485794481915804</v>
      </c>
      <c r="L787">
        <f t="shared" si="25"/>
        <v>112.9143462144236</v>
      </c>
      <c r="M787">
        <f t="shared" si="26"/>
        <v>22.1471358844897</v>
      </c>
      <c r="N787">
        <f t="shared" si="27"/>
        <v>417.49147928328046</v>
      </c>
      <c r="O787">
        <f t="shared" si="28"/>
        <v>16.871888345820281</v>
      </c>
      <c r="P787">
        <f t="shared" si="29"/>
        <v>13.602264244491948</v>
      </c>
      <c r="Q787">
        <f t="shared" si="30"/>
        <v>92.774191912551373</v>
      </c>
      <c r="R787">
        <f t="shared" si="31"/>
        <v>6.1065629708552649</v>
      </c>
    </row>
    <row r="788" spans="3:18" hidden="1" x14ac:dyDescent="0.4">
      <c r="C788">
        <f t="shared" si="16"/>
        <v>19.253409051707784</v>
      </c>
      <c r="D788">
        <f t="shared" si="17"/>
        <v>55.004379157456121</v>
      </c>
      <c r="E788">
        <f t="shared" si="18"/>
        <v>132.66888277415165</v>
      </c>
      <c r="F788">
        <f t="shared" si="19"/>
        <v>100.3376226382797</v>
      </c>
      <c r="G788">
        <f t="shared" si="20"/>
        <v>33.550128502820279</v>
      </c>
      <c r="H788">
        <f t="shared" si="21"/>
        <v>105.18160676956722</v>
      </c>
      <c r="I788">
        <f t="shared" si="22"/>
        <v>24.168805280012499</v>
      </c>
      <c r="J788">
        <f t="shared" si="23"/>
        <v>7.4169224146805561</v>
      </c>
      <c r="K788">
        <f t="shared" si="24"/>
        <v>9.0724904775280564</v>
      </c>
      <c r="L788">
        <f t="shared" si="25"/>
        <v>34.353051157346947</v>
      </c>
      <c r="M788">
        <f t="shared" si="26"/>
        <v>6.20559454992555</v>
      </c>
      <c r="N788">
        <f t="shared" si="27"/>
        <v>163.13519270747446</v>
      </c>
      <c r="O788">
        <f t="shared" si="28"/>
        <v>6.5536816812186132</v>
      </c>
      <c r="P788">
        <f t="shared" si="29"/>
        <v>15.646278752360558</v>
      </c>
      <c r="Q788">
        <f t="shared" si="30"/>
        <v>10.523623170535551</v>
      </c>
      <c r="R788">
        <f t="shared" si="31"/>
        <v>28.702597574540015</v>
      </c>
    </row>
    <row r="789" spans="3:18" hidden="1" x14ac:dyDescent="0.4">
      <c r="C789">
        <f t="shared" si="16"/>
        <v>44.550211519420003</v>
      </c>
      <c r="D789">
        <f t="shared" si="17"/>
        <v>60.56660760802194</v>
      </c>
      <c r="E789">
        <f t="shared" si="18"/>
        <v>110.79403941127444</v>
      </c>
      <c r="F789">
        <f t="shared" si="19"/>
        <v>311.00183066511107</v>
      </c>
      <c r="G789">
        <f t="shared" si="20"/>
        <v>15.172854213981585</v>
      </c>
      <c r="H789">
        <f t="shared" si="21"/>
        <v>88.681002355330818</v>
      </c>
      <c r="I789">
        <f t="shared" si="22"/>
        <v>91.912826683549724</v>
      </c>
      <c r="J789">
        <f t="shared" si="23"/>
        <v>20.249306475564559</v>
      </c>
      <c r="K789">
        <f t="shared" si="24"/>
        <v>69.466381343956385</v>
      </c>
      <c r="L789">
        <f t="shared" si="25"/>
        <v>18.441149656947196</v>
      </c>
      <c r="M789">
        <f t="shared" si="26"/>
        <v>18.074344102464917</v>
      </c>
      <c r="N789">
        <f t="shared" si="27"/>
        <v>170.74078604566361</v>
      </c>
      <c r="O789">
        <f t="shared" si="28"/>
        <v>21.517273298613667</v>
      </c>
      <c r="P789">
        <f t="shared" si="29"/>
        <v>16.549046311442442</v>
      </c>
      <c r="Q789">
        <f t="shared" si="30"/>
        <v>5.8727091507867506</v>
      </c>
      <c r="R789">
        <f t="shared" si="31"/>
        <v>19.320117164639999</v>
      </c>
    </row>
    <row r="790" spans="3:18" hidden="1" x14ac:dyDescent="0.4">
      <c r="C790">
        <f t="shared" si="16"/>
        <v>32.567974275878889</v>
      </c>
      <c r="D790">
        <f t="shared" si="17"/>
        <v>40.771278228821664</v>
      </c>
      <c r="E790">
        <f t="shared" si="18"/>
        <v>63.91762909546167</v>
      </c>
      <c r="F790">
        <f t="shared" si="19"/>
        <v>80.674183784519727</v>
      </c>
      <c r="G790">
        <f t="shared" si="20"/>
        <v>12.989022702894166</v>
      </c>
      <c r="H790">
        <f t="shared" si="21"/>
        <v>60.871153753300007</v>
      </c>
      <c r="I790">
        <f t="shared" si="22"/>
        <v>16.874572435061779</v>
      </c>
      <c r="J790">
        <f t="shared" si="23"/>
        <v>15.410484169071333</v>
      </c>
      <c r="K790">
        <f t="shared" si="24"/>
        <v>29.204660102896664</v>
      </c>
      <c r="L790">
        <f t="shared" si="25"/>
        <v>11.913064067363974</v>
      </c>
      <c r="M790">
        <f t="shared" si="26"/>
        <v>13.987008964701639</v>
      </c>
      <c r="N790">
        <f t="shared" si="27"/>
        <v>76.568189753215563</v>
      </c>
      <c r="O790">
        <f t="shared" si="28"/>
        <v>18.531870600608443</v>
      </c>
      <c r="P790">
        <f t="shared" si="29"/>
        <v>13.815227041014555</v>
      </c>
      <c r="Q790">
        <f t="shared" si="30"/>
        <v>5.2046070639841391</v>
      </c>
      <c r="R790">
        <f t="shared" si="31"/>
        <v>17.354523221458138</v>
      </c>
    </row>
    <row r="791" spans="3:18" hidden="1" x14ac:dyDescent="0.4">
      <c r="C791">
        <f t="shared" si="16"/>
        <v>28.252315207721111</v>
      </c>
      <c r="D791">
        <f t="shared" si="17"/>
        <v>32.414749702494447</v>
      </c>
      <c r="E791">
        <f t="shared" si="18"/>
        <v>35.697964439743892</v>
      </c>
      <c r="F791">
        <f t="shared" si="19"/>
        <v>8.68776220567125</v>
      </c>
      <c r="G791">
        <f t="shared" si="20"/>
        <v>12.152513040664331</v>
      </c>
      <c r="H791">
        <f t="shared" si="21"/>
        <v>40.076902148929719</v>
      </c>
      <c r="I791">
        <f t="shared" si="22"/>
        <v>15.30022731867</v>
      </c>
      <c r="J791">
        <f t="shared" si="23"/>
        <v>12.244089315983249</v>
      </c>
      <c r="K791">
        <f t="shared" si="24"/>
        <v>19.767788857291528</v>
      </c>
      <c r="L791">
        <f t="shared" si="25"/>
        <v>7.9712887222074453</v>
      </c>
      <c r="M791">
        <f t="shared" si="26"/>
        <v>10.608270324245749</v>
      </c>
      <c r="N791">
        <f t="shared" si="27"/>
        <v>57.139961792998605</v>
      </c>
      <c r="O791">
        <f t="shared" si="28"/>
        <v>15.404474069888945</v>
      </c>
      <c r="P791">
        <f t="shared" si="29"/>
        <v>10.385664360894195</v>
      </c>
      <c r="Q791">
        <f t="shared" si="30"/>
        <v>6.9847304219188882</v>
      </c>
      <c r="R791">
        <f t="shared" si="31"/>
        <v>16.786684173920221</v>
      </c>
    </row>
    <row r="792" spans="3:18" hidden="1" x14ac:dyDescent="0.4">
      <c r="C792">
        <f t="shared" si="16"/>
        <v>29.713079377704723</v>
      </c>
      <c r="D792">
        <f t="shared" si="17"/>
        <v>36.061642202694998</v>
      </c>
      <c r="E792">
        <f t="shared" si="18"/>
        <v>55.636387213062221</v>
      </c>
      <c r="F792">
        <f t="shared" si="19"/>
        <v>17.052215266470306</v>
      </c>
      <c r="G792">
        <f t="shared" si="20"/>
        <v>12.41308502142175</v>
      </c>
      <c r="H792">
        <f t="shared" si="21"/>
        <v>54.553615228381666</v>
      </c>
      <c r="I792">
        <f t="shared" si="22"/>
        <v>14.976188197943278</v>
      </c>
      <c r="J792">
        <f t="shared" si="23"/>
        <v>14.372635760487695</v>
      </c>
      <c r="K792">
        <f t="shared" si="24"/>
        <v>27.495544161007587</v>
      </c>
      <c r="L792">
        <f t="shared" si="25"/>
        <v>12.227335927420249</v>
      </c>
      <c r="M792">
        <f t="shared" si="26"/>
        <v>13.221822283960307</v>
      </c>
      <c r="N792">
        <f t="shared" si="27"/>
        <v>69.093857982507501</v>
      </c>
      <c r="O792">
        <f t="shared" si="28"/>
        <v>19.270366994620389</v>
      </c>
      <c r="P792">
        <f t="shared" si="29"/>
        <v>14.422194015788332</v>
      </c>
      <c r="Q792">
        <f t="shared" si="30"/>
        <v>8.1462124493845831</v>
      </c>
      <c r="R792">
        <f t="shared" si="31"/>
        <v>19.32926428109603</v>
      </c>
    </row>
    <row r="793" spans="3:18" hidden="1" x14ac:dyDescent="0.4">
      <c r="C793">
        <f t="shared" si="16"/>
        <v>28.401555796720277</v>
      </c>
      <c r="D793">
        <f t="shared" si="17"/>
        <v>33.137463531759998</v>
      </c>
      <c r="E793">
        <f t="shared" si="18"/>
        <v>53.205579997562218</v>
      </c>
      <c r="F793">
        <f t="shared" si="19"/>
        <v>12.157232658329306</v>
      </c>
      <c r="G793">
        <f t="shared" si="20"/>
        <v>11.96617615933164</v>
      </c>
      <c r="H793">
        <f t="shared" si="21"/>
        <v>53.645787198119713</v>
      </c>
      <c r="I793">
        <f t="shared" si="22"/>
        <v>16.18463792172286</v>
      </c>
      <c r="J793">
        <f t="shared" si="23"/>
        <v>14.105904295664223</v>
      </c>
      <c r="K793">
        <f t="shared" si="24"/>
        <v>32.932541255395002</v>
      </c>
      <c r="L793">
        <f t="shared" si="25"/>
        <v>13.619557509882195</v>
      </c>
      <c r="M793">
        <f t="shared" si="26"/>
        <v>14.260665448370363</v>
      </c>
      <c r="N793">
        <f t="shared" si="27"/>
        <v>68.656013112279723</v>
      </c>
      <c r="O793">
        <f t="shared" si="28"/>
        <v>20.840658159916</v>
      </c>
      <c r="P793">
        <f t="shared" si="29"/>
        <v>14.415051125964721</v>
      </c>
      <c r="Q793">
        <f t="shared" si="30"/>
        <v>11.181897534879027</v>
      </c>
      <c r="R793">
        <f t="shared" si="31"/>
        <v>20.039819524716833</v>
      </c>
    </row>
    <row r="794" spans="3:18" hidden="1" x14ac:dyDescent="0.4">
      <c r="C794">
        <f t="shared" si="16"/>
        <v>30.318110045992778</v>
      </c>
      <c r="D794">
        <f t="shared" si="17"/>
        <v>33.937261361556942</v>
      </c>
      <c r="E794">
        <f t="shared" si="18"/>
        <v>56.211305865819163</v>
      </c>
      <c r="F794">
        <f t="shared" si="19"/>
        <v>46.183542578665836</v>
      </c>
      <c r="G794">
        <f t="shared" si="20"/>
        <v>11.916124804509305</v>
      </c>
      <c r="H794">
        <f t="shared" si="21"/>
        <v>56.914346115951936</v>
      </c>
      <c r="I794">
        <f t="shared" si="22"/>
        <v>10.857719792374194</v>
      </c>
      <c r="J794">
        <f t="shared" si="23"/>
        <v>14.882270039483389</v>
      </c>
      <c r="K794">
        <f t="shared" si="24"/>
        <v>34.802734159021668</v>
      </c>
      <c r="L794">
        <f t="shared" si="25"/>
        <v>15.879569723902723</v>
      </c>
      <c r="M794">
        <f t="shared" si="26"/>
        <v>16.076285969842612</v>
      </c>
      <c r="N794">
        <f t="shared" si="27"/>
        <v>57.406502088128896</v>
      </c>
      <c r="O794">
        <f t="shared" si="28"/>
        <v>22.831812876434306</v>
      </c>
      <c r="P794">
        <f t="shared" si="29"/>
        <v>16.707886523170668</v>
      </c>
      <c r="Q794">
        <f t="shared" si="30"/>
        <v>6.2434101204523342</v>
      </c>
      <c r="R794">
        <f t="shared" si="31"/>
        <v>16.069882477648417</v>
      </c>
    </row>
    <row r="795" spans="3:18" hidden="1" x14ac:dyDescent="0.4">
      <c r="C795">
        <f t="shared" si="16"/>
        <v>25.155546877018196</v>
      </c>
      <c r="D795">
        <f t="shared" si="17"/>
        <v>28.322734876993607</v>
      </c>
      <c r="E795">
        <f t="shared" si="18"/>
        <v>40.197079247024725</v>
      </c>
      <c r="F795">
        <f t="shared" si="19"/>
        <v>13.373975880329221</v>
      </c>
      <c r="G795">
        <f t="shared" si="20"/>
        <v>11.291771985738473</v>
      </c>
      <c r="H795">
        <f t="shared" si="21"/>
        <v>44.442024243172227</v>
      </c>
      <c r="I795">
        <f t="shared" si="22"/>
        <v>9.8730722814919147</v>
      </c>
      <c r="J795">
        <f t="shared" si="23"/>
        <v>12.922560919451307</v>
      </c>
      <c r="K795">
        <f t="shared" si="24"/>
        <v>30.746133066985831</v>
      </c>
      <c r="L795">
        <f t="shared" si="25"/>
        <v>13.396998044596389</v>
      </c>
      <c r="M795">
        <f t="shared" si="26"/>
        <v>13.008238887853</v>
      </c>
      <c r="N795">
        <f t="shared" si="27"/>
        <v>49.911190667959993</v>
      </c>
      <c r="O795">
        <f t="shared" si="28"/>
        <v>21.606338785396691</v>
      </c>
      <c r="P795">
        <f t="shared" si="29"/>
        <v>13.594835744111194</v>
      </c>
      <c r="Q795">
        <f t="shared" si="30"/>
        <v>7.6596683185214438</v>
      </c>
      <c r="R795">
        <f t="shared" si="31"/>
        <v>14.255683240070027</v>
      </c>
    </row>
    <row r="796" spans="3:18" hidden="1" x14ac:dyDescent="0.4">
      <c r="C796">
        <f t="shared" si="16"/>
        <v>21.908285921932112</v>
      </c>
      <c r="D796">
        <f t="shared" si="17"/>
        <v>25.061210433827085</v>
      </c>
      <c r="E796">
        <f t="shared" si="18"/>
        <v>30.840968568753887</v>
      </c>
      <c r="F796">
        <f t="shared" si="19"/>
        <v>43.539359002143883</v>
      </c>
      <c r="G796">
        <f t="shared" si="20"/>
        <v>11.194122688814804</v>
      </c>
      <c r="H796">
        <f t="shared" si="21"/>
        <v>34.886240924918333</v>
      </c>
      <c r="I796">
        <f t="shared" si="22"/>
        <v>6.5158517718933338</v>
      </c>
      <c r="J796">
        <f t="shared" si="23"/>
        <v>11.052389974575084</v>
      </c>
      <c r="K796">
        <f t="shared" si="24"/>
        <v>21.788369589783024</v>
      </c>
      <c r="L796">
        <f t="shared" si="25"/>
        <v>10.299134088131028</v>
      </c>
      <c r="M796">
        <f t="shared" si="26"/>
        <v>13.575039012160444</v>
      </c>
      <c r="N796">
        <f t="shared" si="27"/>
        <v>23.811074808331057</v>
      </c>
      <c r="O796">
        <f t="shared" si="28"/>
        <v>18.538329268876669</v>
      </c>
      <c r="P796">
        <f t="shared" si="29"/>
        <v>10.209974006400666</v>
      </c>
      <c r="Q796">
        <f t="shared" si="30"/>
        <v>3.4657416671294166</v>
      </c>
      <c r="R796">
        <f t="shared" si="31"/>
        <v>8.1534083865597218</v>
      </c>
    </row>
    <row r="797" spans="3:18" hidden="1" x14ac:dyDescent="0.4">
      <c r="C797">
        <f t="shared" si="16"/>
        <v>18.944308006014364</v>
      </c>
      <c r="D797">
        <f t="shared" si="17"/>
        <v>21.15700124569911</v>
      </c>
      <c r="E797">
        <f t="shared" si="18"/>
        <v>20.702006040377391</v>
      </c>
      <c r="F797">
        <f t="shared" si="19"/>
        <v>8.5583604299387499</v>
      </c>
      <c r="G797">
        <f t="shared" si="20"/>
        <v>11.200633162539972</v>
      </c>
      <c r="H797">
        <f t="shared" si="21"/>
        <v>23.701665774974195</v>
      </c>
      <c r="I797">
        <f t="shared" si="22"/>
        <v>5.3436677387345837</v>
      </c>
      <c r="J797">
        <f t="shared" si="23"/>
        <v>8.7010003425624181</v>
      </c>
      <c r="K797">
        <f t="shared" si="24"/>
        <v>14.548153870327168</v>
      </c>
      <c r="L797">
        <f t="shared" si="25"/>
        <v>7.2873901867424449</v>
      </c>
      <c r="M797">
        <f t="shared" si="26"/>
        <v>8.7380155377466657</v>
      </c>
      <c r="N797">
        <f t="shared" si="27"/>
        <v>23.174281094922776</v>
      </c>
      <c r="O797">
        <f t="shared" si="28"/>
        <v>14.621499050375695</v>
      </c>
      <c r="P797">
        <f t="shared" si="29"/>
        <v>6.8351014932720551</v>
      </c>
      <c r="Q797">
        <f t="shared" si="30"/>
        <v>3.5580442352752777</v>
      </c>
      <c r="R797">
        <f t="shared" si="31"/>
        <v>6.9970734548376941</v>
      </c>
    </row>
    <row r="798" spans="3:18" hidden="1" x14ac:dyDescent="0.4">
      <c r="C798">
        <f t="shared" si="16"/>
        <v>17.516821930696583</v>
      </c>
      <c r="D798">
        <f t="shared" si="17"/>
        <v>19.783194541202246</v>
      </c>
      <c r="E798">
        <f t="shared" si="18"/>
        <v>13.967210965649581</v>
      </c>
      <c r="F798">
        <f t="shared" si="19"/>
        <v>13.048011973013335</v>
      </c>
      <c r="G798">
        <f t="shared" si="20"/>
        <v>11.482053198420859</v>
      </c>
      <c r="H798">
        <f t="shared" si="21"/>
        <v>15.024082717966721</v>
      </c>
      <c r="I798">
        <f t="shared" si="22"/>
        <v>4.3945246189195553</v>
      </c>
      <c r="J798">
        <f t="shared" si="23"/>
        <v>7.121053382571362</v>
      </c>
      <c r="K798">
        <f t="shared" si="24"/>
        <v>9.3964721255282218</v>
      </c>
      <c r="L798">
        <f t="shared" si="25"/>
        <v>5.2177995025749446</v>
      </c>
      <c r="M798">
        <f t="shared" si="26"/>
        <v>9.1342296994573875</v>
      </c>
      <c r="N798">
        <f t="shared" si="27"/>
        <v>7.6530994954761944</v>
      </c>
      <c r="O798">
        <f t="shared" si="28"/>
        <v>11.038636708692332</v>
      </c>
      <c r="P798">
        <f t="shared" si="29"/>
        <v>4.229318918343111</v>
      </c>
      <c r="Q798">
        <f t="shared" si="30"/>
        <v>2.0449105961591778</v>
      </c>
      <c r="R798">
        <f t="shared" si="31"/>
        <v>4.1522952489005549</v>
      </c>
    </row>
    <row r="799" spans="3:18" hidden="1" x14ac:dyDescent="0.4">
      <c r="C799">
        <f t="shared" si="16"/>
        <v>17.475643245188138</v>
      </c>
      <c r="D799">
        <f t="shared" si="17"/>
        <v>20.361485725496362</v>
      </c>
      <c r="E799">
        <f t="shared" si="18"/>
        <v>11.817568419388277</v>
      </c>
      <c r="F799">
        <f t="shared" si="19"/>
        <v>16.499669808556749</v>
      </c>
      <c r="G799">
        <f t="shared" si="20"/>
        <v>11.597116683578333</v>
      </c>
      <c r="H799">
        <f t="shared" si="21"/>
        <v>11.923389265455945</v>
      </c>
      <c r="I799">
        <f t="shared" si="22"/>
        <v>4.9547459830756395</v>
      </c>
      <c r="J799">
        <f t="shared" si="23"/>
        <v>6.8864012479882781</v>
      </c>
      <c r="K799">
        <f t="shared" si="24"/>
        <v>8.8385661854560276</v>
      </c>
      <c r="L799">
        <f t="shared" si="25"/>
        <v>4.8644509840788324</v>
      </c>
      <c r="M799">
        <f t="shared" si="26"/>
        <v>10.195737533565666</v>
      </c>
      <c r="N799">
        <f t="shared" si="27"/>
        <v>4.5682547172271661</v>
      </c>
      <c r="O799">
        <f t="shared" si="28"/>
        <v>10.203735763716693</v>
      </c>
      <c r="P799">
        <f t="shared" si="29"/>
        <v>3.6865177871220829</v>
      </c>
      <c r="Q799">
        <f t="shared" si="30"/>
        <v>1.7845240555880224</v>
      </c>
      <c r="R799">
        <f t="shared" si="31"/>
        <v>3.3744219464804166</v>
      </c>
    </row>
    <row r="800" spans="3:18" hidden="1" x14ac:dyDescent="0.4">
      <c r="C800">
        <f t="shared" si="16"/>
        <v>15.259759994249222</v>
      </c>
      <c r="D800">
        <f t="shared" si="17"/>
        <v>20.093520699858527</v>
      </c>
      <c r="E800">
        <f t="shared" si="18"/>
        <v>9.3875033413661413</v>
      </c>
      <c r="F800">
        <f t="shared" si="19"/>
        <v>2.7849722425783612</v>
      </c>
      <c r="G800">
        <f t="shared" si="20"/>
        <v>11.587760987525362</v>
      </c>
      <c r="H800">
        <f t="shared" si="21"/>
        <v>8.3240915112638056</v>
      </c>
      <c r="I800">
        <f t="shared" si="22"/>
        <v>8.5728551933150552</v>
      </c>
      <c r="J800">
        <f t="shared" si="23"/>
        <v>6.3203537538538059</v>
      </c>
      <c r="K800">
        <f t="shared" si="24"/>
        <v>9.5776075099588347</v>
      </c>
      <c r="L800">
        <f t="shared" si="25"/>
        <v>4.2520247651907219</v>
      </c>
      <c r="M800">
        <f t="shared" si="26"/>
        <v>6.2347000794851111</v>
      </c>
      <c r="N800">
        <f t="shared" si="27"/>
        <v>16.215770057458915</v>
      </c>
      <c r="O800">
        <f t="shared" si="28"/>
        <v>8.7398597170057215</v>
      </c>
      <c r="P800">
        <f t="shared" si="29"/>
        <v>3.6006056790901941</v>
      </c>
      <c r="Q800">
        <f t="shared" si="30"/>
        <v>3.2303046369443611</v>
      </c>
      <c r="R800">
        <f t="shared" si="31"/>
        <v>5.4271469660482223</v>
      </c>
    </row>
    <row r="801" spans="3:18" hidden="1" x14ac:dyDescent="0.4">
      <c r="C801">
        <f t="shared" si="16"/>
        <v>15.821151916178916</v>
      </c>
      <c r="D801">
        <f t="shared" si="17"/>
        <v>18.210693369848585</v>
      </c>
      <c r="E801">
        <f t="shared" si="18"/>
        <v>11.522883399157973</v>
      </c>
      <c r="F801">
        <f t="shared" si="19"/>
        <v>3.7535516908976665</v>
      </c>
      <c r="G801">
        <f t="shared" si="20"/>
        <v>11.357113214576916</v>
      </c>
      <c r="H801">
        <f t="shared" si="21"/>
        <v>10.808106665163361</v>
      </c>
      <c r="I801">
        <f t="shared" si="22"/>
        <v>5.0029783048571108</v>
      </c>
      <c r="J801">
        <f t="shared" si="23"/>
        <v>6.7072958565542784</v>
      </c>
      <c r="K801">
        <f t="shared" si="24"/>
        <v>10.195216193157222</v>
      </c>
      <c r="L801">
        <f t="shared" si="25"/>
        <v>5.4342144596815558</v>
      </c>
      <c r="M801">
        <f t="shared" si="26"/>
        <v>6.7374263703270554</v>
      </c>
      <c r="N801">
        <f t="shared" si="27"/>
        <v>11.326873932364528</v>
      </c>
      <c r="O801">
        <f t="shared" si="28"/>
        <v>11.03471327487261</v>
      </c>
      <c r="P801">
        <f t="shared" si="29"/>
        <v>4.1303617428642498</v>
      </c>
      <c r="Q801">
        <f t="shared" si="30"/>
        <v>2.7873380430221109</v>
      </c>
      <c r="R801">
        <f t="shared" si="31"/>
        <v>4.4725200392568887</v>
      </c>
    </row>
    <row r="802" spans="3:18" hidden="1" x14ac:dyDescent="0.4">
      <c r="C802">
        <f t="shared" si="16"/>
        <v>13.358498015074971</v>
      </c>
      <c r="D802">
        <f t="shared" si="17"/>
        <v>15.619470700872053</v>
      </c>
      <c r="E802">
        <f t="shared" si="18"/>
        <v>10.127121501691974</v>
      </c>
      <c r="F802">
        <f t="shared" si="19"/>
        <v>1.1794753775553057</v>
      </c>
      <c r="G802">
        <f t="shared" si="20"/>
        <v>8.5363260302792483</v>
      </c>
      <c r="H802">
        <f t="shared" si="21"/>
        <v>10.510837958132111</v>
      </c>
      <c r="I802">
        <f t="shared" si="22"/>
        <v>3.0547933590702225</v>
      </c>
      <c r="J802">
        <f t="shared" si="23"/>
        <v>4.3900088756767772</v>
      </c>
      <c r="K802">
        <f t="shared" si="24"/>
        <v>11.433232768633445</v>
      </c>
      <c r="L802">
        <f t="shared" si="25"/>
        <v>3.7328273203491111</v>
      </c>
      <c r="M802">
        <f t="shared" si="26"/>
        <v>4.2069589883420839</v>
      </c>
      <c r="N802">
        <f t="shared" si="27"/>
        <v>13.643712763726914</v>
      </c>
      <c r="O802">
        <f t="shared" si="28"/>
        <v>10.339409557040028</v>
      </c>
      <c r="P802">
        <f t="shared" si="29"/>
        <v>2.2625449850552224</v>
      </c>
      <c r="Q802">
        <f t="shared" si="30"/>
        <v>0.82463064897780569</v>
      </c>
      <c r="R802">
        <f t="shared" si="31"/>
        <v>2.1793845732067219</v>
      </c>
    </row>
    <row r="803" spans="3:18" hidden="1" x14ac:dyDescent="0.4">
      <c r="C803">
        <f t="shared" si="16"/>
        <v>59.569879304602495</v>
      </c>
      <c r="D803">
        <f t="shared" si="17"/>
        <v>101.91037380358722</v>
      </c>
      <c r="E803">
        <f t="shared" si="18"/>
        <v>157.86875300336663</v>
      </c>
      <c r="F803">
        <f t="shared" si="19"/>
        <v>127.86123635489554</v>
      </c>
      <c r="G803">
        <f t="shared" si="20"/>
        <v>108.24693640131224</v>
      </c>
      <c r="H803">
        <f t="shared" si="21"/>
        <v>172.96762995226942</v>
      </c>
      <c r="I803">
        <f t="shared" si="22"/>
        <v>62.345446251981372</v>
      </c>
      <c r="J803">
        <f t="shared" si="23"/>
        <v>103.68572983563027</v>
      </c>
      <c r="K803">
        <f t="shared" si="24"/>
        <v>25.194180367104167</v>
      </c>
      <c r="L803">
        <f t="shared" si="25"/>
        <v>136.97767471214831</v>
      </c>
      <c r="M803">
        <f t="shared" si="26"/>
        <v>68.698346979033346</v>
      </c>
      <c r="N803">
        <f t="shared" si="27"/>
        <v>173.7104172372139</v>
      </c>
      <c r="O803">
        <f t="shared" si="28"/>
        <v>164.68617790583608</v>
      </c>
      <c r="P803">
        <f t="shared" si="29"/>
        <v>138.73778480944554</v>
      </c>
      <c r="Q803">
        <f t="shared" si="30"/>
        <v>154.01563649508773</v>
      </c>
      <c r="R803">
        <f t="shared" si="31"/>
        <v>162.5115731227778</v>
      </c>
    </row>
    <row r="804" spans="3:18" hidden="1" x14ac:dyDescent="0.4">
      <c r="C804">
        <f t="shared" ref="C804:C867" si="32">ABS(B131-C131)</f>
        <v>101.09463348026389</v>
      </c>
      <c r="D804">
        <f t="shared" ref="D804:D867" si="33">ABS(B131-D131)</f>
        <v>45.664526754125006</v>
      </c>
      <c r="E804">
        <f t="shared" ref="E804:E867" si="34">ABS(B131-E131)</f>
        <v>72.383135447847224</v>
      </c>
      <c r="F804">
        <f t="shared" ref="F804:F867" si="35">ABS(B131-F131)</f>
        <v>127.63912855084726</v>
      </c>
      <c r="G804">
        <f t="shared" ref="G804:G867" si="36">ABS(B131-G131)</f>
        <v>111.16591624392225</v>
      </c>
      <c r="H804">
        <f t="shared" ref="H804:H867" si="37">ABS(B131-H131)</f>
        <v>107.54074634801947</v>
      </c>
      <c r="I804">
        <f t="shared" ref="I804:I867" si="38">ABS(B131-I131)</f>
        <v>110.68713938781946</v>
      </c>
      <c r="J804">
        <f t="shared" ref="J804:J867" si="39">ABS(B131-J131)</f>
        <v>77.229619632716719</v>
      </c>
      <c r="K804">
        <f t="shared" ref="K804:K867" si="40">ABS(B131-K131)</f>
        <v>87.15320351601946</v>
      </c>
      <c r="L804">
        <f t="shared" ref="L804:L867" si="41">ABS(B131-L131)</f>
        <v>128.42124076060833</v>
      </c>
      <c r="M804">
        <f t="shared" ref="M804:M867" si="42">ABS(B131-M131)</f>
        <v>97.516676249472198</v>
      </c>
      <c r="N804">
        <f t="shared" ref="N804:N867" si="43">ABS(B131-N131)</f>
        <v>118.0181437419306</v>
      </c>
      <c r="O804">
        <f t="shared" ref="O804:O867" si="44">ABS(B131-O131)</f>
        <v>110.5041995384417</v>
      </c>
      <c r="P804">
        <f t="shared" ref="P804:P867" si="45">ABS(B131-P131)</f>
        <v>113.6294865733222</v>
      </c>
      <c r="Q804">
        <f t="shared" ref="Q804:Q867" si="46">ABS(B131-Q131)</f>
        <v>117.09248886823059</v>
      </c>
      <c r="R804">
        <f t="shared" ref="R804:R867" si="47">ABS(B131-R131)</f>
        <v>139.40208889136943</v>
      </c>
    </row>
    <row r="805" spans="3:18" hidden="1" x14ac:dyDescent="0.4">
      <c r="C805">
        <f t="shared" si="32"/>
        <v>63.843033885874945</v>
      </c>
      <c r="D805">
        <f t="shared" si="33"/>
        <v>13.738012784427781</v>
      </c>
      <c r="E805">
        <f t="shared" si="34"/>
        <v>22.223659332461182</v>
      </c>
      <c r="F805">
        <f t="shared" si="35"/>
        <v>2.9262269057416574</v>
      </c>
      <c r="G805">
        <f t="shared" si="36"/>
        <v>42.876228187416643</v>
      </c>
      <c r="H805">
        <f t="shared" si="37"/>
        <v>25.282416545919489</v>
      </c>
      <c r="I805">
        <f t="shared" si="38"/>
        <v>95.967432685583333</v>
      </c>
      <c r="J805">
        <f t="shared" si="39"/>
        <v>33.581455206169494</v>
      </c>
      <c r="K805">
        <f t="shared" si="40"/>
        <v>164.61172887856941</v>
      </c>
      <c r="L805">
        <f t="shared" si="41"/>
        <v>20.1600072732694</v>
      </c>
      <c r="M805">
        <f t="shared" si="42"/>
        <v>53.59305960727221</v>
      </c>
      <c r="N805">
        <f t="shared" si="43"/>
        <v>80.67386807599172</v>
      </c>
      <c r="O805">
        <f t="shared" si="44"/>
        <v>6.6141356641888365</v>
      </c>
      <c r="P805">
        <f t="shared" si="45"/>
        <v>38.215636117144356</v>
      </c>
      <c r="Q805">
        <f t="shared" si="46"/>
        <v>34.619070082186056</v>
      </c>
      <c r="R805">
        <f t="shared" si="47"/>
        <v>80.560391379830492</v>
      </c>
    </row>
    <row r="806" spans="3:18" hidden="1" x14ac:dyDescent="0.4">
      <c r="C806">
        <f t="shared" si="32"/>
        <v>64.821200231608373</v>
      </c>
      <c r="D806">
        <f t="shared" si="33"/>
        <v>61.325028849733371</v>
      </c>
      <c r="E806">
        <f t="shared" si="34"/>
        <v>31.991092599486137</v>
      </c>
      <c r="F806">
        <f t="shared" si="35"/>
        <v>93.868122202533414</v>
      </c>
      <c r="G806">
        <f t="shared" si="36"/>
        <v>28.807041905230562</v>
      </c>
      <c r="H806">
        <f t="shared" si="37"/>
        <v>4.3434271864110769</v>
      </c>
      <c r="I806">
        <f t="shared" si="38"/>
        <v>95.170054717358312</v>
      </c>
      <c r="J806">
        <f t="shared" si="39"/>
        <v>44.139560107102739</v>
      </c>
      <c r="K806">
        <f t="shared" si="40"/>
        <v>95.083680301277923</v>
      </c>
      <c r="L806">
        <f t="shared" si="41"/>
        <v>23.480289193680619</v>
      </c>
      <c r="M806">
        <f t="shared" si="42"/>
        <v>46.164006929513789</v>
      </c>
      <c r="N806">
        <f t="shared" si="43"/>
        <v>29.464576701366695</v>
      </c>
      <c r="O806">
        <f t="shared" si="44"/>
        <v>14.889423873980604</v>
      </c>
      <c r="P806">
        <f t="shared" si="45"/>
        <v>8.1213231639611649</v>
      </c>
      <c r="Q806">
        <f t="shared" si="46"/>
        <v>25.775551502424946</v>
      </c>
      <c r="R806">
        <f t="shared" si="47"/>
        <v>64.618195833061122</v>
      </c>
    </row>
    <row r="807" spans="3:18" hidden="1" x14ac:dyDescent="0.4">
      <c r="C807">
        <f t="shared" si="32"/>
        <v>134.5190359816778</v>
      </c>
      <c r="D807">
        <f t="shared" si="33"/>
        <v>118.36850443051117</v>
      </c>
      <c r="E807">
        <f t="shared" si="34"/>
        <v>152.77642047159725</v>
      </c>
      <c r="F807">
        <f t="shared" si="35"/>
        <v>76.423492809072172</v>
      </c>
      <c r="G807">
        <f t="shared" si="36"/>
        <v>28.388431212236014</v>
      </c>
      <c r="H807">
        <f t="shared" si="37"/>
        <v>146.60188515833613</v>
      </c>
      <c r="I807">
        <f t="shared" si="38"/>
        <v>37.437582354508322</v>
      </c>
      <c r="J807">
        <f t="shared" si="39"/>
        <v>47.962340013294465</v>
      </c>
      <c r="K807">
        <f t="shared" si="40"/>
        <v>7.0460192662250165</v>
      </c>
      <c r="L807">
        <f t="shared" si="41"/>
        <v>23.106915239838827</v>
      </c>
      <c r="M807">
        <f t="shared" si="42"/>
        <v>7.9843797637805665</v>
      </c>
      <c r="N807">
        <f t="shared" si="43"/>
        <v>54.449051623755622</v>
      </c>
      <c r="O807">
        <f t="shared" si="44"/>
        <v>38.807498446505633</v>
      </c>
      <c r="P807">
        <f t="shared" si="45"/>
        <v>25.76623651474722</v>
      </c>
      <c r="Q807">
        <f t="shared" si="46"/>
        <v>110.61223289261386</v>
      </c>
      <c r="R807">
        <f t="shared" si="47"/>
        <v>85.575691933313806</v>
      </c>
    </row>
    <row r="808" spans="3:18" hidden="1" x14ac:dyDescent="0.4">
      <c r="C808">
        <f t="shared" si="32"/>
        <v>47.89894115971947</v>
      </c>
      <c r="D808">
        <f t="shared" si="33"/>
        <v>42.413127506141677</v>
      </c>
      <c r="E808">
        <f t="shared" si="34"/>
        <v>90.968455576855604</v>
      </c>
      <c r="F808">
        <f t="shared" si="35"/>
        <v>61.103554935008333</v>
      </c>
      <c r="G808">
        <f t="shared" si="36"/>
        <v>5.6597154262750564</v>
      </c>
      <c r="H808">
        <f t="shared" si="37"/>
        <v>29.456598470813901</v>
      </c>
      <c r="I808">
        <f t="shared" si="38"/>
        <v>0.97085754452496076</v>
      </c>
      <c r="J808">
        <f t="shared" si="39"/>
        <v>79.024741844130517</v>
      </c>
      <c r="K808">
        <f t="shared" si="40"/>
        <v>94.635779585094383</v>
      </c>
      <c r="L808">
        <f t="shared" si="41"/>
        <v>22.987382206869484</v>
      </c>
      <c r="M808">
        <f t="shared" si="42"/>
        <v>72.964594788183376</v>
      </c>
      <c r="N808">
        <f t="shared" si="43"/>
        <v>20.992083826069461</v>
      </c>
      <c r="O808">
        <f t="shared" si="44"/>
        <v>86.822663978597234</v>
      </c>
      <c r="P808">
        <f t="shared" si="45"/>
        <v>6.485512448019449</v>
      </c>
      <c r="Q808">
        <f t="shared" si="46"/>
        <v>82.585823179652721</v>
      </c>
      <c r="R808">
        <f t="shared" si="47"/>
        <v>55.250935753630529</v>
      </c>
    </row>
    <row r="809" spans="3:18" hidden="1" x14ac:dyDescent="0.4">
      <c r="C809">
        <f t="shared" si="32"/>
        <v>116.22171235263897</v>
      </c>
      <c r="D809">
        <f t="shared" si="33"/>
        <v>88.190351000994383</v>
      </c>
      <c r="E809">
        <f t="shared" si="34"/>
        <v>33.062803660347186</v>
      </c>
      <c r="F809">
        <f t="shared" si="35"/>
        <v>15.955587560213985</v>
      </c>
      <c r="G809">
        <f t="shared" si="36"/>
        <v>114.40580714042505</v>
      </c>
      <c r="H809">
        <f t="shared" si="37"/>
        <v>79.539063618775117</v>
      </c>
      <c r="I809">
        <f t="shared" si="38"/>
        <v>110.16915234501118</v>
      </c>
      <c r="J809">
        <f t="shared" si="39"/>
        <v>95.535016321313947</v>
      </c>
      <c r="K809">
        <f t="shared" si="40"/>
        <v>268.70863968229446</v>
      </c>
      <c r="L809">
        <f t="shared" si="41"/>
        <v>114.20054326784441</v>
      </c>
      <c r="M809">
        <f t="shared" si="42"/>
        <v>11.739353551261161</v>
      </c>
      <c r="N809">
        <f t="shared" si="43"/>
        <v>122.72683870220851</v>
      </c>
      <c r="O809">
        <f t="shared" si="44"/>
        <v>59.537546062830529</v>
      </c>
      <c r="P809">
        <f t="shared" si="45"/>
        <v>157.07195653703332</v>
      </c>
      <c r="Q809">
        <f t="shared" si="46"/>
        <v>167.666184013014</v>
      </c>
      <c r="R809">
        <f t="shared" si="47"/>
        <v>197.83049895254453</v>
      </c>
    </row>
    <row r="810" spans="3:18" hidden="1" x14ac:dyDescent="0.4">
      <c r="C810">
        <f t="shared" si="32"/>
        <v>87.119631542455636</v>
      </c>
      <c r="D810">
        <f t="shared" si="33"/>
        <v>103.96707356994727</v>
      </c>
      <c r="E810">
        <f t="shared" si="34"/>
        <v>61.998838282783368</v>
      </c>
      <c r="F810">
        <f t="shared" si="35"/>
        <v>117.84269801880839</v>
      </c>
      <c r="G810">
        <f t="shared" si="36"/>
        <v>122.11157097701675</v>
      </c>
      <c r="H810">
        <f t="shared" si="37"/>
        <v>90.852565992241693</v>
      </c>
      <c r="I810">
        <f t="shared" si="38"/>
        <v>147.73831932659175</v>
      </c>
      <c r="J810">
        <f t="shared" si="39"/>
        <v>23.113263585858363</v>
      </c>
      <c r="K810">
        <f t="shared" si="40"/>
        <v>212.01456768391108</v>
      </c>
      <c r="L810">
        <f t="shared" si="41"/>
        <v>81.557246760902785</v>
      </c>
      <c r="M810">
        <f t="shared" si="42"/>
        <v>61.381661781433309</v>
      </c>
      <c r="N810">
        <f t="shared" si="43"/>
        <v>144.11571665666952</v>
      </c>
      <c r="O810">
        <f t="shared" si="44"/>
        <v>25.236895332863924</v>
      </c>
      <c r="P810">
        <f t="shared" si="45"/>
        <v>106.4965334008167</v>
      </c>
      <c r="Q810">
        <f t="shared" si="46"/>
        <v>162.95591051931126</v>
      </c>
      <c r="R810">
        <f t="shared" si="47"/>
        <v>176.44568773513333</v>
      </c>
    </row>
    <row r="811" spans="3:18" hidden="1" x14ac:dyDescent="0.4">
      <c r="C811">
        <f t="shared" si="32"/>
        <v>149.2172687799806</v>
      </c>
      <c r="D811">
        <f t="shared" si="33"/>
        <v>121.68946201610561</v>
      </c>
      <c r="E811">
        <f t="shared" si="34"/>
        <v>164.50023727696669</v>
      </c>
      <c r="F811">
        <f t="shared" si="35"/>
        <v>302.68279503207498</v>
      </c>
      <c r="G811">
        <f t="shared" si="36"/>
        <v>92.198542685150016</v>
      </c>
      <c r="H811">
        <f t="shared" si="37"/>
        <v>129.52986296969721</v>
      </c>
      <c r="I811">
        <f t="shared" si="38"/>
        <v>224.17294125678615</v>
      </c>
      <c r="J811">
        <f t="shared" si="39"/>
        <v>15.692631480177795</v>
      </c>
      <c r="K811">
        <f t="shared" si="40"/>
        <v>186.12256372514446</v>
      </c>
      <c r="L811">
        <f t="shared" si="41"/>
        <v>72.451203739711161</v>
      </c>
      <c r="M811">
        <f t="shared" si="42"/>
        <v>77.160067741730643</v>
      </c>
      <c r="N811">
        <f t="shared" si="43"/>
        <v>210.77429428417781</v>
      </c>
      <c r="O811">
        <f t="shared" si="44"/>
        <v>67.65582486826662</v>
      </c>
      <c r="P811">
        <f t="shared" si="45"/>
        <v>98.392844775055664</v>
      </c>
      <c r="Q811">
        <f t="shared" si="46"/>
        <v>77.448116086019525</v>
      </c>
      <c r="R811">
        <f t="shared" si="47"/>
        <v>144.94168904453335</v>
      </c>
    </row>
    <row r="812" spans="3:18" hidden="1" x14ac:dyDescent="0.4">
      <c r="C812">
        <f t="shared" si="32"/>
        <v>54.2120178477211</v>
      </c>
      <c r="D812">
        <f t="shared" si="33"/>
        <v>49.862309768481381</v>
      </c>
      <c r="E812">
        <f t="shared" si="34"/>
        <v>69.577367247085547</v>
      </c>
      <c r="F812">
        <f t="shared" si="35"/>
        <v>121.4561798284842</v>
      </c>
      <c r="G812">
        <f t="shared" si="36"/>
        <v>44.80072792056027</v>
      </c>
      <c r="H812">
        <f t="shared" si="37"/>
        <v>137.41173577883444</v>
      </c>
      <c r="I812">
        <f t="shared" si="38"/>
        <v>17.72550125193861</v>
      </c>
      <c r="J812">
        <f t="shared" si="39"/>
        <v>47.072032303209994</v>
      </c>
      <c r="K812">
        <f t="shared" si="40"/>
        <v>76.02373657498002</v>
      </c>
      <c r="L812">
        <f t="shared" si="41"/>
        <v>31.347028848456944</v>
      </c>
      <c r="M812">
        <f t="shared" si="42"/>
        <v>31.589744251152496</v>
      </c>
      <c r="N812">
        <f t="shared" si="43"/>
        <v>139.20064825199114</v>
      </c>
      <c r="O812">
        <f t="shared" si="44"/>
        <v>7.5911416256111153</v>
      </c>
      <c r="P812">
        <f t="shared" si="45"/>
        <v>22.039556012447505</v>
      </c>
      <c r="Q812">
        <f t="shared" si="46"/>
        <v>65.547131463738893</v>
      </c>
      <c r="R812">
        <f t="shared" si="47"/>
        <v>43.786104699157775</v>
      </c>
    </row>
    <row r="813" spans="3:18" hidden="1" x14ac:dyDescent="0.4">
      <c r="C813">
        <f t="shared" si="32"/>
        <v>47.04347457509639</v>
      </c>
      <c r="D813">
        <f t="shared" si="33"/>
        <v>32.321517351522772</v>
      </c>
      <c r="E813">
        <f t="shared" si="34"/>
        <v>17.279747364328667</v>
      </c>
      <c r="F813">
        <f t="shared" si="35"/>
        <v>42.129208526312503</v>
      </c>
      <c r="G813">
        <f t="shared" si="36"/>
        <v>8.4414251424280273</v>
      </c>
      <c r="H813">
        <f t="shared" si="37"/>
        <v>25.008002767968609</v>
      </c>
      <c r="I813">
        <f t="shared" si="38"/>
        <v>8.6013532173101943</v>
      </c>
      <c r="J813">
        <f t="shared" si="39"/>
        <v>14.398295608539971</v>
      </c>
      <c r="K813">
        <f t="shared" si="40"/>
        <v>71.770609401256948</v>
      </c>
      <c r="L813">
        <f t="shared" si="41"/>
        <v>18.934659453098725</v>
      </c>
      <c r="M813">
        <f t="shared" si="42"/>
        <v>22.500378552382973</v>
      </c>
      <c r="N813">
        <f t="shared" si="43"/>
        <v>10.683404025218945</v>
      </c>
      <c r="O813">
        <f t="shared" si="44"/>
        <v>33.178383817894442</v>
      </c>
      <c r="P813">
        <f t="shared" si="45"/>
        <v>22.855918941349582</v>
      </c>
      <c r="Q813">
        <f t="shared" si="46"/>
        <v>2.8688487385826944</v>
      </c>
      <c r="R813">
        <f t="shared" si="47"/>
        <v>5.4952854354102501</v>
      </c>
    </row>
    <row r="814" spans="3:18" hidden="1" x14ac:dyDescent="0.4">
      <c r="C814">
        <f t="shared" si="32"/>
        <v>18.621218700234554</v>
      </c>
      <c r="D814">
        <f t="shared" si="33"/>
        <v>21.38137835883489</v>
      </c>
      <c r="E814">
        <f t="shared" si="34"/>
        <v>13.765865706699222</v>
      </c>
      <c r="F814">
        <f t="shared" si="35"/>
        <v>6.9991534747185282</v>
      </c>
      <c r="G814">
        <f t="shared" si="36"/>
        <v>10.140512336183612</v>
      </c>
      <c r="H814">
        <f t="shared" si="37"/>
        <v>16.444390018349445</v>
      </c>
      <c r="I814">
        <f t="shared" si="38"/>
        <v>7.100651375620056</v>
      </c>
      <c r="J814">
        <f t="shared" si="39"/>
        <v>10.878721825071278</v>
      </c>
      <c r="K814">
        <f t="shared" si="40"/>
        <v>36.704169788080563</v>
      </c>
      <c r="L814">
        <f t="shared" si="41"/>
        <v>12.190411996074085</v>
      </c>
      <c r="M814">
        <f t="shared" si="42"/>
        <v>10.911007817262222</v>
      </c>
      <c r="N814">
        <f t="shared" si="43"/>
        <v>13.768225633384834</v>
      </c>
      <c r="O814">
        <f t="shared" si="44"/>
        <v>23.770031149952974</v>
      </c>
      <c r="P814">
        <f t="shared" si="45"/>
        <v>10.862703670440473</v>
      </c>
      <c r="Q814">
        <f t="shared" si="46"/>
        <v>7.0282533891697776</v>
      </c>
      <c r="R814">
        <f t="shared" si="47"/>
        <v>7.1437076631155279</v>
      </c>
    </row>
    <row r="815" spans="3:18" hidden="1" x14ac:dyDescent="0.4">
      <c r="C815">
        <f t="shared" si="32"/>
        <v>15.848720046075416</v>
      </c>
      <c r="D815">
        <f t="shared" si="33"/>
        <v>19.236190715810274</v>
      </c>
      <c r="E815">
        <f t="shared" si="34"/>
        <v>12.11326270597575</v>
      </c>
      <c r="F815">
        <f t="shared" si="35"/>
        <v>5.8761095410269171</v>
      </c>
      <c r="G815">
        <f t="shared" si="36"/>
        <v>9.9941381389143906</v>
      </c>
      <c r="H815">
        <f t="shared" si="37"/>
        <v>13.981177281511888</v>
      </c>
      <c r="I815">
        <f t="shared" si="38"/>
        <v>8.6847141820814162</v>
      </c>
      <c r="J815">
        <f t="shared" si="39"/>
        <v>9.7972412263266939</v>
      </c>
      <c r="K815">
        <f t="shared" si="40"/>
        <v>34.871066348583049</v>
      </c>
      <c r="L815">
        <f t="shared" si="41"/>
        <v>10.940594890436001</v>
      </c>
      <c r="M815">
        <f t="shared" si="42"/>
        <v>10.060107420514834</v>
      </c>
      <c r="N815">
        <f t="shared" si="43"/>
        <v>15.4007458444155</v>
      </c>
      <c r="O815">
        <f t="shared" si="44"/>
        <v>21.95627249911297</v>
      </c>
      <c r="P815">
        <f t="shared" si="45"/>
        <v>8.7829997521685268</v>
      </c>
      <c r="Q815">
        <f t="shared" si="46"/>
        <v>8.5353649961703049</v>
      </c>
      <c r="R815">
        <f t="shared" si="47"/>
        <v>7.3681960095355006</v>
      </c>
    </row>
    <row r="816" spans="3:18" hidden="1" x14ac:dyDescent="0.4">
      <c r="C816">
        <f t="shared" si="32"/>
        <v>15.848720046075416</v>
      </c>
      <c r="D816">
        <f t="shared" si="33"/>
        <v>19.236190715810274</v>
      </c>
      <c r="E816">
        <f t="shared" si="34"/>
        <v>12.696017005032529</v>
      </c>
      <c r="F816">
        <f t="shared" si="35"/>
        <v>9.8916977088248057</v>
      </c>
      <c r="G816">
        <f t="shared" si="36"/>
        <v>9.9941381389143906</v>
      </c>
      <c r="H816">
        <f t="shared" si="37"/>
        <v>15.053144286114861</v>
      </c>
      <c r="I816">
        <f t="shared" si="38"/>
        <v>3.7934908839350556</v>
      </c>
      <c r="J816">
        <f t="shared" si="39"/>
        <v>9.7972412263266939</v>
      </c>
      <c r="K816">
        <f t="shared" si="40"/>
        <v>27.573211704796222</v>
      </c>
      <c r="L816">
        <f t="shared" si="41"/>
        <v>10.929365455316667</v>
      </c>
      <c r="M816">
        <f t="shared" si="42"/>
        <v>10.504649872617945</v>
      </c>
      <c r="N816">
        <f t="shared" si="43"/>
        <v>8.857764002308695</v>
      </c>
      <c r="O816">
        <f t="shared" si="44"/>
        <v>21.810766737943084</v>
      </c>
      <c r="P816">
        <f t="shared" si="45"/>
        <v>10.1306373956745</v>
      </c>
      <c r="Q816">
        <f t="shared" si="46"/>
        <v>4.1963028548406669</v>
      </c>
      <c r="R816">
        <f t="shared" si="47"/>
        <v>4.6722995801327771</v>
      </c>
    </row>
    <row r="817" spans="3:18" hidden="1" x14ac:dyDescent="0.4">
      <c r="C817">
        <f t="shared" si="32"/>
        <v>15.876876254150446</v>
      </c>
      <c r="D817">
        <f t="shared" si="33"/>
        <v>19.347536126308555</v>
      </c>
      <c r="E817">
        <f t="shared" si="34"/>
        <v>11.954363218132499</v>
      </c>
      <c r="F817">
        <f t="shared" si="35"/>
        <v>14.652459467430361</v>
      </c>
      <c r="G817">
        <f t="shared" si="36"/>
        <v>9.7089067082747214</v>
      </c>
      <c r="H817">
        <f t="shared" si="37"/>
        <v>15.633387369977001</v>
      </c>
      <c r="I817">
        <f t="shared" si="38"/>
        <v>3.4535301438184445</v>
      </c>
      <c r="J817">
        <f t="shared" si="39"/>
        <v>10.193778821752026</v>
      </c>
      <c r="K817">
        <f t="shared" si="40"/>
        <v>30.322010666498887</v>
      </c>
      <c r="L817">
        <f t="shared" si="41"/>
        <v>11.662523396198806</v>
      </c>
      <c r="M817">
        <f t="shared" si="42"/>
        <v>13.12904941027125</v>
      </c>
      <c r="N817">
        <f t="shared" si="43"/>
        <v>7.1927952545691118</v>
      </c>
      <c r="O817">
        <f t="shared" si="44"/>
        <v>23.555604796790281</v>
      </c>
      <c r="P817">
        <f t="shared" si="45"/>
        <v>11.6452882160385</v>
      </c>
      <c r="Q817">
        <f t="shared" si="46"/>
        <v>3.75915124382175</v>
      </c>
      <c r="R817">
        <f t="shared" si="47"/>
        <v>4.0407336980874167</v>
      </c>
    </row>
    <row r="818" spans="3:18" hidden="1" x14ac:dyDescent="0.4">
      <c r="C818">
        <f t="shared" si="32"/>
        <v>18.658245529100526</v>
      </c>
      <c r="D818">
        <f t="shared" si="33"/>
        <v>21.152338504203808</v>
      </c>
      <c r="E818">
        <f t="shared" si="34"/>
        <v>13.081795233253528</v>
      </c>
      <c r="F818">
        <f t="shared" si="35"/>
        <v>7.2125036116919725</v>
      </c>
      <c r="G818">
        <f t="shared" si="36"/>
        <v>9.8195264892459146</v>
      </c>
      <c r="H818">
        <f t="shared" si="37"/>
        <v>17.498455583273973</v>
      </c>
      <c r="I818">
        <f t="shared" si="38"/>
        <v>5.7958563690588614</v>
      </c>
      <c r="J818">
        <f t="shared" si="39"/>
        <v>11.151901738598918</v>
      </c>
      <c r="K818">
        <f t="shared" si="40"/>
        <v>39.194626032850834</v>
      </c>
      <c r="L818">
        <f t="shared" si="41"/>
        <v>12.858197301399223</v>
      </c>
      <c r="M818">
        <f t="shared" si="42"/>
        <v>11.177598239694028</v>
      </c>
      <c r="N818">
        <f t="shared" si="43"/>
        <v>13.609386307777195</v>
      </c>
      <c r="O818">
        <f t="shared" si="44"/>
        <v>25.367680065668999</v>
      </c>
      <c r="P818">
        <f t="shared" si="45"/>
        <v>11.799191530879277</v>
      </c>
      <c r="Q818">
        <f t="shared" si="46"/>
        <v>6.8316606204739996</v>
      </c>
      <c r="R818">
        <f t="shared" si="47"/>
        <v>6.8096923234122499</v>
      </c>
    </row>
    <row r="819" spans="3:18" hidden="1" x14ac:dyDescent="0.4">
      <c r="C819">
        <f t="shared" si="32"/>
        <v>15.270981185413195</v>
      </c>
      <c r="D819">
        <f t="shared" si="33"/>
        <v>18.883985357415114</v>
      </c>
      <c r="E819">
        <f t="shared" si="34"/>
        <v>11.799728356753416</v>
      </c>
      <c r="F819">
        <f t="shared" si="35"/>
        <v>5.5154422080251111</v>
      </c>
      <c r="G819">
        <f t="shared" si="36"/>
        <v>9.7949927729563608</v>
      </c>
      <c r="H819">
        <f t="shared" si="37"/>
        <v>14.670531813461194</v>
      </c>
      <c r="I819">
        <f t="shared" si="38"/>
        <v>5.5693120077341112</v>
      </c>
      <c r="J819">
        <f t="shared" si="39"/>
        <v>9.8215343633837211</v>
      </c>
      <c r="K819">
        <f t="shared" si="40"/>
        <v>32.973517634127781</v>
      </c>
      <c r="L819">
        <f t="shared" si="41"/>
        <v>11.115756852857416</v>
      </c>
      <c r="M819">
        <f t="shared" si="42"/>
        <v>9.5102769871022215</v>
      </c>
      <c r="N819">
        <f t="shared" si="43"/>
        <v>13.087855612029138</v>
      </c>
      <c r="O819">
        <f t="shared" si="44"/>
        <v>22.509332283670169</v>
      </c>
      <c r="P819">
        <f t="shared" si="45"/>
        <v>9.5310215158063887</v>
      </c>
      <c r="Q819">
        <f t="shared" si="46"/>
        <v>6.4241193793517226</v>
      </c>
      <c r="R819">
        <f t="shared" si="47"/>
        <v>6.1275982160357776</v>
      </c>
    </row>
    <row r="820" spans="3:18" hidden="1" x14ac:dyDescent="0.4">
      <c r="C820">
        <f t="shared" si="32"/>
        <v>14.354423488105803</v>
      </c>
      <c r="D820">
        <f t="shared" si="33"/>
        <v>18.126815927723641</v>
      </c>
      <c r="E820">
        <f t="shared" si="34"/>
        <v>11.657740048594583</v>
      </c>
      <c r="F820">
        <f t="shared" si="35"/>
        <v>5.4193661541415281</v>
      </c>
      <c r="G820">
        <f t="shared" si="36"/>
        <v>9.8423311645236389</v>
      </c>
      <c r="H820">
        <f t="shared" si="37"/>
        <v>14.0083230977495</v>
      </c>
      <c r="I820">
        <f t="shared" si="38"/>
        <v>4.5724978773101119</v>
      </c>
      <c r="J820">
        <f t="shared" si="39"/>
        <v>9.3200803674139703</v>
      </c>
      <c r="K820">
        <f t="shared" si="40"/>
        <v>28.70743879135</v>
      </c>
      <c r="L820">
        <f t="shared" si="41"/>
        <v>10.464130411040527</v>
      </c>
      <c r="M820">
        <f t="shared" si="42"/>
        <v>8.9191161264577765</v>
      </c>
      <c r="N820">
        <f t="shared" si="43"/>
        <v>11.715269084675306</v>
      </c>
      <c r="O820">
        <f t="shared" si="44"/>
        <v>21.261073322074552</v>
      </c>
      <c r="P820">
        <f t="shared" si="45"/>
        <v>9.0056076463751662</v>
      </c>
      <c r="Q820">
        <f t="shared" si="46"/>
        <v>5.3396466560584992</v>
      </c>
      <c r="R820">
        <f t="shared" si="47"/>
        <v>5.3815975702835273</v>
      </c>
    </row>
    <row r="821" spans="3:18" hidden="1" x14ac:dyDescent="0.4">
      <c r="C821">
        <f t="shared" si="32"/>
        <v>16.351187696617444</v>
      </c>
      <c r="D821">
        <f t="shared" si="33"/>
        <v>19.65929633664436</v>
      </c>
      <c r="E821">
        <f t="shared" si="34"/>
        <v>12.600988864709917</v>
      </c>
      <c r="F821">
        <f t="shared" si="35"/>
        <v>6.8775254867815274</v>
      </c>
      <c r="G821">
        <f t="shared" si="36"/>
        <v>9.9031583959537244</v>
      </c>
      <c r="H821">
        <f t="shared" si="37"/>
        <v>15.56389798642336</v>
      </c>
      <c r="I821">
        <f t="shared" si="38"/>
        <v>4.7695013646932773</v>
      </c>
      <c r="J821">
        <f t="shared" si="39"/>
        <v>10.158363108615722</v>
      </c>
      <c r="K821">
        <f t="shared" si="40"/>
        <v>31.928650399737222</v>
      </c>
      <c r="L821">
        <f t="shared" si="41"/>
        <v>11.459034751102417</v>
      </c>
      <c r="M821">
        <f t="shared" si="42"/>
        <v>10.021338285142305</v>
      </c>
      <c r="N821">
        <f t="shared" si="43"/>
        <v>11.551363690724861</v>
      </c>
      <c r="O821">
        <f t="shared" si="44"/>
        <v>22.882609353960969</v>
      </c>
      <c r="P821">
        <f t="shared" si="45"/>
        <v>10.421031728700195</v>
      </c>
      <c r="Q821">
        <f t="shared" si="46"/>
        <v>5.4379966445052785</v>
      </c>
      <c r="R821">
        <f t="shared" si="47"/>
        <v>5.7046740699024445</v>
      </c>
    </row>
    <row r="822" spans="3:18" hidden="1" x14ac:dyDescent="0.4">
      <c r="C822">
        <f t="shared" si="32"/>
        <v>11.542373309909474</v>
      </c>
      <c r="D822">
        <f t="shared" si="33"/>
        <v>15.510194319201583</v>
      </c>
      <c r="E822">
        <f t="shared" si="34"/>
        <v>10.267190399331778</v>
      </c>
      <c r="F822">
        <f t="shared" si="35"/>
        <v>4.9695627333718333</v>
      </c>
      <c r="G822">
        <f t="shared" si="36"/>
        <v>9.9386716705644176</v>
      </c>
      <c r="H822">
        <f t="shared" si="37"/>
        <v>11.10928858243525</v>
      </c>
      <c r="I822">
        <f t="shared" si="38"/>
        <v>9.1580788580346937</v>
      </c>
      <c r="J822">
        <f t="shared" si="39"/>
        <v>7.7084839941270555</v>
      </c>
      <c r="K822">
        <f t="shared" si="40"/>
        <v>26.398227143394081</v>
      </c>
      <c r="L822">
        <f t="shared" si="41"/>
        <v>8.4999184618553336</v>
      </c>
      <c r="M822">
        <f t="shared" si="42"/>
        <v>7.9208254537630269</v>
      </c>
      <c r="N822">
        <f t="shared" si="43"/>
        <v>20.167524204637612</v>
      </c>
      <c r="O822">
        <f t="shared" si="44"/>
        <v>17.576345943359335</v>
      </c>
      <c r="P822">
        <f t="shared" si="45"/>
        <v>6.3196328008010836</v>
      </c>
      <c r="Q822">
        <f t="shared" si="46"/>
        <v>8.7871314148816388</v>
      </c>
      <c r="R822">
        <f t="shared" si="47"/>
        <v>6.7315903712395846</v>
      </c>
    </row>
    <row r="823" spans="3:18" hidden="1" x14ac:dyDescent="0.4">
      <c r="C823">
        <f t="shared" si="32"/>
        <v>10.695166572813861</v>
      </c>
      <c r="D823">
        <f t="shared" si="33"/>
        <v>15.159618533717529</v>
      </c>
      <c r="E823">
        <f t="shared" si="34"/>
        <v>9.4755687215285551</v>
      </c>
      <c r="F823">
        <f t="shared" si="35"/>
        <v>4.611430689992944</v>
      </c>
      <c r="G823">
        <f t="shared" si="36"/>
        <v>9.7299193589199717</v>
      </c>
      <c r="H823">
        <f t="shared" si="37"/>
        <v>10.469848385976</v>
      </c>
      <c r="I823">
        <f t="shared" si="38"/>
        <v>7.9393165806121671</v>
      </c>
      <c r="J823">
        <f t="shared" si="39"/>
        <v>7.7078477272590273</v>
      </c>
      <c r="K823">
        <f t="shared" si="40"/>
        <v>26.194545338242666</v>
      </c>
      <c r="L823">
        <f t="shared" si="41"/>
        <v>8.6678418554284988</v>
      </c>
      <c r="M823">
        <f t="shared" si="42"/>
        <v>7.8032448358277779</v>
      </c>
      <c r="N823">
        <f t="shared" si="43"/>
        <v>17.636689359433028</v>
      </c>
      <c r="O823">
        <f t="shared" si="44"/>
        <v>18.224983513014305</v>
      </c>
      <c r="P823">
        <f t="shared" si="45"/>
        <v>6.3672551263814166</v>
      </c>
      <c r="Q823">
        <f t="shared" si="46"/>
        <v>8.4322363901410551</v>
      </c>
      <c r="R823">
        <f t="shared" si="47"/>
        <v>6.3102321975292783</v>
      </c>
    </row>
    <row r="824" spans="3:18" hidden="1" x14ac:dyDescent="0.4">
      <c r="C824">
        <f t="shared" si="32"/>
        <v>11.90580660084736</v>
      </c>
      <c r="D824">
        <f t="shared" si="33"/>
        <v>16.217650376041998</v>
      </c>
      <c r="E824">
        <f t="shared" si="34"/>
        <v>10.052518935254582</v>
      </c>
      <c r="F824">
        <f t="shared" si="35"/>
        <v>4.4874874163839715</v>
      </c>
      <c r="G824">
        <f t="shared" si="36"/>
        <v>9.7291041435865004</v>
      </c>
      <c r="H824">
        <f t="shared" si="37"/>
        <v>11.520517652081777</v>
      </c>
      <c r="I824">
        <f t="shared" si="38"/>
        <v>7.1726708665804715</v>
      </c>
      <c r="J824">
        <f t="shared" si="39"/>
        <v>8.3182870780736096</v>
      </c>
      <c r="K824">
        <f t="shared" si="40"/>
        <v>29.011542937170834</v>
      </c>
      <c r="L824">
        <f t="shared" si="41"/>
        <v>9.3699907111671941</v>
      </c>
      <c r="M824">
        <f t="shared" si="42"/>
        <v>8.2636671551304719</v>
      </c>
      <c r="N824">
        <f t="shared" si="43"/>
        <v>15.762887167138999</v>
      </c>
      <c r="O824">
        <f t="shared" si="44"/>
        <v>19.549542840945609</v>
      </c>
      <c r="P824">
        <f t="shared" si="45"/>
        <v>7.0838303539286667</v>
      </c>
      <c r="Q824">
        <f t="shared" si="46"/>
        <v>7.824799134584306</v>
      </c>
      <c r="R824">
        <f t="shared" si="47"/>
        <v>6.2575571507241943</v>
      </c>
    </row>
    <row r="825" spans="3:18" hidden="1" x14ac:dyDescent="0.4">
      <c r="C825">
        <f t="shared" si="32"/>
        <v>12.285526402445472</v>
      </c>
      <c r="D825">
        <f t="shared" si="33"/>
        <v>16.267859398462694</v>
      </c>
      <c r="E825">
        <f t="shared" si="34"/>
        <v>10.330389628566751</v>
      </c>
      <c r="F825">
        <f t="shared" si="35"/>
        <v>4.5689379011359161</v>
      </c>
      <c r="G825">
        <f t="shared" si="36"/>
        <v>9.8931204472650283</v>
      </c>
      <c r="H825">
        <f t="shared" si="37"/>
        <v>11.134115606303196</v>
      </c>
      <c r="I825">
        <f t="shared" si="38"/>
        <v>7.960682153139472</v>
      </c>
      <c r="J825">
        <f t="shared" si="39"/>
        <v>8.1843503727543059</v>
      </c>
      <c r="K825">
        <f t="shared" si="40"/>
        <v>28.353832490316115</v>
      </c>
      <c r="L825">
        <f t="shared" si="41"/>
        <v>9.1210799008651406</v>
      </c>
      <c r="M825">
        <f t="shared" si="42"/>
        <v>8.2231378655445564</v>
      </c>
      <c r="N825">
        <f t="shared" si="43"/>
        <v>16.199465398190501</v>
      </c>
      <c r="O825">
        <f t="shared" si="44"/>
        <v>18.874663382853058</v>
      </c>
      <c r="P825">
        <f t="shared" si="45"/>
        <v>6.8651472413970831</v>
      </c>
      <c r="Q825">
        <f t="shared" si="46"/>
        <v>7.9539872020819722</v>
      </c>
      <c r="R825">
        <f t="shared" si="47"/>
        <v>6.4203319971340838</v>
      </c>
    </row>
    <row r="826" spans="3:18" hidden="1" x14ac:dyDescent="0.4">
      <c r="C826">
        <f t="shared" si="32"/>
        <v>13.673508246441305</v>
      </c>
      <c r="D826">
        <f t="shared" si="33"/>
        <v>17.454013412650696</v>
      </c>
      <c r="E826">
        <f t="shared" si="34"/>
        <v>10.257327200935919</v>
      </c>
      <c r="F826">
        <f t="shared" si="35"/>
        <v>3.4390981343016396</v>
      </c>
      <c r="G826">
        <f t="shared" si="36"/>
        <v>7.4441686245743606</v>
      </c>
      <c r="H826">
        <f t="shared" si="37"/>
        <v>13.786930233207805</v>
      </c>
      <c r="I826">
        <f t="shared" si="38"/>
        <v>4.3243640826423055</v>
      </c>
      <c r="J826">
        <f t="shared" si="39"/>
        <v>7.1434877087900004</v>
      </c>
      <c r="K826">
        <f t="shared" si="40"/>
        <v>32.019976102566666</v>
      </c>
      <c r="L826">
        <f t="shared" si="41"/>
        <v>8.1953571057408325</v>
      </c>
      <c r="M826">
        <f t="shared" si="42"/>
        <v>6.9032887982340005</v>
      </c>
      <c r="N826">
        <f t="shared" si="43"/>
        <v>13.140807745416613</v>
      </c>
      <c r="O826">
        <f t="shared" si="44"/>
        <v>19.468605862091554</v>
      </c>
      <c r="P826">
        <f t="shared" si="45"/>
        <v>6.530125785513083</v>
      </c>
      <c r="Q826">
        <f t="shared" si="46"/>
        <v>4.0960589356900829</v>
      </c>
      <c r="R826">
        <f t="shared" si="47"/>
        <v>3.7715265034119438</v>
      </c>
    </row>
    <row r="827" spans="3:18" hidden="1" x14ac:dyDescent="0.4">
      <c r="C827">
        <f t="shared" si="32"/>
        <v>93.839320973297234</v>
      </c>
      <c r="D827">
        <f t="shared" si="33"/>
        <v>126.6728676461958</v>
      </c>
      <c r="E827">
        <f t="shared" si="34"/>
        <v>160.66353718739447</v>
      </c>
      <c r="F827">
        <f t="shared" si="35"/>
        <v>138.98758210648384</v>
      </c>
      <c r="G827">
        <f t="shared" si="36"/>
        <v>17.7832506035611</v>
      </c>
      <c r="H827">
        <f t="shared" si="37"/>
        <v>168.81541787710273</v>
      </c>
      <c r="I827">
        <f t="shared" si="38"/>
        <v>104.9402588979314</v>
      </c>
      <c r="J827">
        <f t="shared" si="39"/>
        <v>36.913270104270268</v>
      </c>
      <c r="K827">
        <f t="shared" si="40"/>
        <v>124.82727674156972</v>
      </c>
      <c r="L827">
        <f t="shared" si="41"/>
        <v>40.854899462197494</v>
      </c>
      <c r="M827">
        <f t="shared" si="42"/>
        <v>39.844773545361107</v>
      </c>
      <c r="N827">
        <f t="shared" si="43"/>
        <v>142.46850491398141</v>
      </c>
      <c r="O827">
        <f t="shared" si="44"/>
        <v>3.6525362494155473</v>
      </c>
      <c r="P827">
        <f t="shared" si="45"/>
        <v>27.482445355749434</v>
      </c>
      <c r="Q827">
        <f t="shared" si="46"/>
        <v>41.082394845233338</v>
      </c>
      <c r="R827">
        <f t="shared" si="47"/>
        <v>16.258950396677776</v>
      </c>
    </row>
    <row r="828" spans="3:18" hidden="1" x14ac:dyDescent="0.4">
      <c r="C828">
        <f t="shared" si="32"/>
        <v>89.219908064166646</v>
      </c>
      <c r="D828">
        <f t="shared" si="33"/>
        <v>39.293868043730527</v>
      </c>
      <c r="E828">
        <f t="shared" si="34"/>
        <v>57.035522080458293</v>
      </c>
      <c r="F828">
        <f t="shared" si="35"/>
        <v>102.15683121704444</v>
      </c>
      <c r="G828">
        <f t="shared" si="36"/>
        <v>67.857776196655493</v>
      </c>
      <c r="H828">
        <f t="shared" si="37"/>
        <v>98.660310048077747</v>
      </c>
      <c r="I828">
        <f t="shared" si="38"/>
        <v>71.843000392247177</v>
      </c>
      <c r="J828">
        <f t="shared" si="39"/>
        <v>21.977947855324999</v>
      </c>
      <c r="K828">
        <f t="shared" si="40"/>
        <v>57.632063265266652</v>
      </c>
      <c r="L828">
        <f t="shared" si="41"/>
        <v>15.853890523477787</v>
      </c>
      <c r="M828">
        <f t="shared" si="42"/>
        <v>3.9975122518221724</v>
      </c>
      <c r="N828">
        <f t="shared" si="43"/>
        <v>97.04370807082779</v>
      </c>
      <c r="O828">
        <f t="shared" si="44"/>
        <v>4.4840354290527671</v>
      </c>
      <c r="P828">
        <f t="shared" si="45"/>
        <v>25.961533633197291</v>
      </c>
      <c r="Q828">
        <f t="shared" si="46"/>
        <v>66.713378825531379</v>
      </c>
      <c r="R828">
        <f t="shared" si="47"/>
        <v>4.1641534588972604</v>
      </c>
    </row>
    <row r="829" spans="3:18" hidden="1" x14ac:dyDescent="0.4">
      <c r="C829">
        <f t="shared" si="32"/>
        <v>46.389873112158398</v>
      </c>
      <c r="D829">
        <f t="shared" si="33"/>
        <v>13.42520591114436</v>
      </c>
      <c r="E829">
        <f t="shared" si="34"/>
        <v>16.599835029924975</v>
      </c>
      <c r="F829">
        <f t="shared" si="35"/>
        <v>72.328967245772219</v>
      </c>
      <c r="G829">
        <f t="shared" si="36"/>
        <v>24.985240810580592</v>
      </c>
      <c r="H829">
        <f t="shared" si="37"/>
        <v>11.128289707080512</v>
      </c>
      <c r="I829">
        <f t="shared" si="38"/>
        <v>42.936546689716693</v>
      </c>
      <c r="J829">
        <f t="shared" si="39"/>
        <v>85.901176504119405</v>
      </c>
      <c r="K829">
        <f t="shared" si="40"/>
        <v>1.2599412982361287</v>
      </c>
      <c r="L829">
        <f t="shared" si="41"/>
        <v>61.275567177822154</v>
      </c>
      <c r="M829">
        <f t="shared" si="42"/>
        <v>54.65444870073884</v>
      </c>
      <c r="N829">
        <f t="shared" si="43"/>
        <v>51.097461516388876</v>
      </c>
      <c r="O829">
        <f t="shared" si="44"/>
        <v>35.530055409338843</v>
      </c>
      <c r="P829">
        <f t="shared" si="45"/>
        <v>106.84162517162497</v>
      </c>
      <c r="Q829">
        <f t="shared" si="46"/>
        <v>101.71671535181105</v>
      </c>
      <c r="R829">
        <f t="shared" si="47"/>
        <v>18.072640643683314</v>
      </c>
    </row>
    <row r="830" spans="3:18" hidden="1" x14ac:dyDescent="0.4">
      <c r="C830">
        <f t="shared" si="32"/>
        <v>16.930966173944398</v>
      </c>
      <c r="D830">
        <f t="shared" si="33"/>
        <v>13.499610436769444</v>
      </c>
      <c r="E830">
        <f t="shared" si="34"/>
        <v>59.926249933069471</v>
      </c>
      <c r="F830">
        <f t="shared" si="35"/>
        <v>68.462068543033411</v>
      </c>
      <c r="G830">
        <f t="shared" si="36"/>
        <v>32.980951873241679</v>
      </c>
      <c r="H830">
        <f t="shared" si="37"/>
        <v>37.800939308863917</v>
      </c>
      <c r="I830">
        <f t="shared" si="38"/>
        <v>42.411291123530532</v>
      </c>
      <c r="J830">
        <f t="shared" si="39"/>
        <v>115.53489438908611</v>
      </c>
      <c r="K830">
        <f t="shared" si="40"/>
        <v>23.218559917202924</v>
      </c>
      <c r="L830">
        <f t="shared" si="41"/>
        <v>80.278144748527779</v>
      </c>
      <c r="M830">
        <f t="shared" si="42"/>
        <v>66.168556209069493</v>
      </c>
      <c r="N830">
        <f t="shared" si="43"/>
        <v>12.725756567299982</v>
      </c>
      <c r="O830">
        <f t="shared" si="44"/>
        <v>54.714625726891654</v>
      </c>
      <c r="P830">
        <f t="shared" si="45"/>
        <v>73.509876666372179</v>
      </c>
      <c r="Q830">
        <f t="shared" si="46"/>
        <v>60.063058222766699</v>
      </c>
      <c r="R830">
        <f t="shared" si="47"/>
        <v>4.3040746894166659</v>
      </c>
    </row>
    <row r="831" spans="3:18" hidden="1" x14ac:dyDescent="0.4">
      <c r="C831">
        <f t="shared" si="32"/>
        <v>16.709943256036013</v>
      </c>
      <c r="D831">
        <f t="shared" si="33"/>
        <v>2.795541248483346</v>
      </c>
      <c r="E831">
        <f t="shared" si="34"/>
        <v>94.832354429408269</v>
      </c>
      <c r="F831">
        <f t="shared" si="35"/>
        <v>26.112313484416745</v>
      </c>
      <c r="G831">
        <f t="shared" si="36"/>
        <v>104.05692017062222</v>
      </c>
      <c r="H831">
        <f t="shared" si="37"/>
        <v>47.622212438308338</v>
      </c>
      <c r="I831">
        <f t="shared" si="38"/>
        <v>2.5699605450722629</v>
      </c>
      <c r="J831">
        <f t="shared" si="39"/>
        <v>119.72709303828049</v>
      </c>
      <c r="K831">
        <f t="shared" si="40"/>
        <v>75.220336365541698</v>
      </c>
      <c r="L831">
        <f t="shared" si="41"/>
        <v>151.97497431051102</v>
      </c>
      <c r="M831">
        <f t="shared" si="42"/>
        <v>52.082510095563862</v>
      </c>
      <c r="N831">
        <f t="shared" si="43"/>
        <v>66.946120095872175</v>
      </c>
      <c r="O831">
        <f t="shared" si="44"/>
        <v>77.656982782702698</v>
      </c>
      <c r="P831">
        <f t="shared" si="45"/>
        <v>128.46806834086942</v>
      </c>
      <c r="Q831">
        <f t="shared" si="46"/>
        <v>159.97609192986107</v>
      </c>
      <c r="R831">
        <f t="shared" si="47"/>
        <v>61.916317169938793</v>
      </c>
    </row>
    <row r="832" spans="3:18" hidden="1" x14ac:dyDescent="0.4">
      <c r="C832">
        <f t="shared" si="32"/>
        <v>9.0487658217222133</v>
      </c>
      <c r="D832">
        <f t="shared" si="33"/>
        <v>0.42252072000553653</v>
      </c>
      <c r="E832">
        <f t="shared" si="34"/>
        <v>85.662744401574969</v>
      </c>
      <c r="F832">
        <f t="shared" si="35"/>
        <v>8.2022870571028079</v>
      </c>
      <c r="G832">
        <f t="shared" si="36"/>
        <v>73.625973012808345</v>
      </c>
      <c r="H832">
        <f t="shared" si="37"/>
        <v>47.58111312531662</v>
      </c>
      <c r="I832">
        <f t="shared" si="38"/>
        <v>2.0745776940166252</v>
      </c>
      <c r="J832">
        <f t="shared" si="39"/>
        <v>125.47507280346395</v>
      </c>
      <c r="K832">
        <f t="shared" si="40"/>
        <v>98.385918655711066</v>
      </c>
      <c r="L832">
        <f t="shared" si="41"/>
        <v>122.73004360162224</v>
      </c>
      <c r="M832">
        <f t="shared" si="42"/>
        <v>69.6848480305556</v>
      </c>
      <c r="N832">
        <f t="shared" si="43"/>
        <v>71.685993032063948</v>
      </c>
      <c r="O832">
        <f t="shared" si="44"/>
        <v>77.848146362524972</v>
      </c>
      <c r="P832">
        <f t="shared" si="45"/>
        <v>110.71788527989179</v>
      </c>
      <c r="Q832">
        <f t="shared" si="46"/>
        <v>148.08819133785005</v>
      </c>
      <c r="R832">
        <f t="shared" si="47"/>
        <v>48.44011265306392</v>
      </c>
    </row>
    <row r="833" spans="3:18" hidden="1" x14ac:dyDescent="0.4">
      <c r="C833">
        <f t="shared" si="32"/>
        <v>54.595492750566677</v>
      </c>
      <c r="D833">
        <f t="shared" si="33"/>
        <v>30.605697591886042</v>
      </c>
      <c r="E833">
        <f t="shared" si="34"/>
        <v>28.776202883052747</v>
      </c>
      <c r="F833">
        <f t="shared" si="35"/>
        <v>74.063441394316669</v>
      </c>
      <c r="G833">
        <f t="shared" si="36"/>
        <v>10.911097263313877</v>
      </c>
      <c r="H833">
        <f t="shared" si="37"/>
        <v>1.8535079210722643</v>
      </c>
      <c r="I833">
        <f t="shared" si="38"/>
        <v>57.797212074213917</v>
      </c>
      <c r="J833">
        <f t="shared" si="39"/>
        <v>90.624809812902811</v>
      </c>
      <c r="K833">
        <f t="shared" si="40"/>
        <v>18.939840570369483</v>
      </c>
      <c r="L833">
        <f t="shared" si="41"/>
        <v>77.485348010666655</v>
      </c>
      <c r="M833">
        <f t="shared" si="42"/>
        <v>33.435849278272258</v>
      </c>
      <c r="N833">
        <f t="shared" si="43"/>
        <v>16.482307345505433</v>
      </c>
      <c r="O833">
        <f t="shared" si="44"/>
        <v>27.21966524497509</v>
      </c>
      <c r="P833">
        <f t="shared" si="45"/>
        <v>98.357857507175027</v>
      </c>
      <c r="Q833">
        <f t="shared" si="46"/>
        <v>102.86145749265279</v>
      </c>
      <c r="R833">
        <f t="shared" si="47"/>
        <v>2.4548564120917717</v>
      </c>
    </row>
    <row r="834" spans="3:18" hidden="1" x14ac:dyDescent="0.4">
      <c r="C834">
        <f t="shared" si="32"/>
        <v>145.52216997300292</v>
      </c>
      <c r="D834">
        <f t="shared" si="33"/>
        <v>99.788540536147195</v>
      </c>
      <c r="E834">
        <f t="shared" si="34"/>
        <v>84.219241619530578</v>
      </c>
      <c r="F834">
        <f t="shared" si="35"/>
        <v>144.78565165182232</v>
      </c>
      <c r="G834">
        <f t="shared" si="36"/>
        <v>68.983413788069527</v>
      </c>
      <c r="H834">
        <f t="shared" si="37"/>
        <v>113.42955826525559</v>
      </c>
      <c r="I834">
        <f t="shared" si="38"/>
        <v>127.22318836368896</v>
      </c>
      <c r="J834">
        <f t="shared" si="39"/>
        <v>14.28475478659999</v>
      </c>
      <c r="K834">
        <f t="shared" si="40"/>
        <v>76.187823348147219</v>
      </c>
      <c r="L834">
        <f t="shared" si="41"/>
        <v>10.076583474202778</v>
      </c>
      <c r="M834">
        <f t="shared" si="42"/>
        <v>71.817145524586124</v>
      </c>
      <c r="N834">
        <f t="shared" si="43"/>
        <v>122.44406330241105</v>
      </c>
      <c r="O834">
        <f t="shared" si="44"/>
        <v>38.523859976916697</v>
      </c>
      <c r="P834">
        <f t="shared" si="45"/>
        <v>62.763522166133271</v>
      </c>
      <c r="Q834">
        <f t="shared" si="46"/>
        <v>52.330390506647177</v>
      </c>
      <c r="R834">
        <f t="shared" si="47"/>
        <v>40.291550259436121</v>
      </c>
    </row>
    <row r="835" spans="3:18" hidden="1" x14ac:dyDescent="0.4">
      <c r="C835">
        <f t="shared" si="32"/>
        <v>179.28222718548056</v>
      </c>
      <c r="D835">
        <f t="shared" si="33"/>
        <v>143.88008863694722</v>
      </c>
      <c r="E835">
        <f t="shared" si="34"/>
        <v>164.23938644288893</v>
      </c>
      <c r="F835">
        <f t="shared" si="35"/>
        <v>107.15531038828055</v>
      </c>
      <c r="G835">
        <f t="shared" si="36"/>
        <v>100.5965795350167</v>
      </c>
      <c r="H835">
        <f t="shared" si="37"/>
        <v>182.4788332128</v>
      </c>
      <c r="I835">
        <f t="shared" si="38"/>
        <v>122.17543826510001</v>
      </c>
      <c r="J835">
        <f t="shared" si="39"/>
        <v>14.099606339797219</v>
      </c>
      <c r="K835">
        <f t="shared" si="40"/>
        <v>213.4376813666139</v>
      </c>
      <c r="L835">
        <f t="shared" si="41"/>
        <v>64.288833359608361</v>
      </c>
      <c r="M835">
        <f t="shared" si="42"/>
        <v>20.489380145052849</v>
      </c>
      <c r="N835">
        <f t="shared" si="43"/>
        <v>104.39926244704719</v>
      </c>
      <c r="O835">
        <f t="shared" si="44"/>
        <v>37.03961944486116</v>
      </c>
      <c r="P835">
        <f t="shared" si="45"/>
        <v>22.322178901980578</v>
      </c>
      <c r="Q835">
        <f t="shared" si="46"/>
        <v>47.474175763780579</v>
      </c>
      <c r="R835">
        <f t="shared" si="47"/>
        <v>75.589243154991721</v>
      </c>
    </row>
    <row r="836" spans="3:18" hidden="1" x14ac:dyDescent="0.4">
      <c r="C836">
        <f t="shared" si="32"/>
        <v>181.50236341682</v>
      </c>
      <c r="D836">
        <f t="shared" si="33"/>
        <v>233.96610792699164</v>
      </c>
      <c r="E836">
        <f t="shared" si="34"/>
        <v>283.80872663019164</v>
      </c>
      <c r="F836">
        <f t="shared" si="35"/>
        <v>193.95153065303049</v>
      </c>
      <c r="G836">
        <f t="shared" si="36"/>
        <v>10.612998117145835</v>
      </c>
      <c r="H836">
        <f t="shared" si="37"/>
        <v>282.25241589956107</v>
      </c>
      <c r="I836">
        <f t="shared" si="38"/>
        <v>208.4125917805444</v>
      </c>
      <c r="J836">
        <f t="shared" si="39"/>
        <v>12.922977047889717</v>
      </c>
      <c r="K836">
        <f t="shared" si="40"/>
        <v>222.72024273427223</v>
      </c>
      <c r="L836">
        <f t="shared" si="41"/>
        <v>2.9738829479974953</v>
      </c>
      <c r="M836">
        <f t="shared" si="42"/>
        <v>4.164279949209714</v>
      </c>
      <c r="N836">
        <f t="shared" si="43"/>
        <v>276.96821429384164</v>
      </c>
      <c r="O836">
        <f t="shared" si="44"/>
        <v>3.7548627793858458</v>
      </c>
      <c r="P836">
        <f t="shared" si="45"/>
        <v>7.0905882663469413</v>
      </c>
      <c r="Q836">
        <f t="shared" si="46"/>
        <v>9.0470890159255362</v>
      </c>
      <c r="R836">
        <f t="shared" si="47"/>
        <v>26.965335850533037</v>
      </c>
    </row>
    <row r="837" spans="3:18" hidden="1" x14ac:dyDescent="0.4">
      <c r="C837">
        <f t="shared" si="32"/>
        <v>44.500035147501109</v>
      </c>
      <c r="D837">
        <f t="shared" si="33"/>
        <v>49.875773420742505</v>
      </c>
      <c r="E837">
        <f t="shared" si="34"/>
        <v>44.421216300507496</v>
      </c>
      <c r="F837">
        <f t="shared" si="35"/>
        <v>27.878421379150833</v>
      </c>
      <c r="G837">
        <f t="shared" si="36"/>
        <v>11.203385866991386</v>
      </c>
      <c r="H837">
        <f t="shared" si="37"/>
        <v>44.748167319898613</v>
      </c>
      <c r="I837">
        <f t="shared" si="38"/>
        <v>31.280823073305555</v>
      </c>
      <c r="J837">
        <f t="shared" si="39"/>
        <v>16.771192178911914</v>
      </c>
      <c r="K837">
        <f t="shared" si="40"/>
        <v>85.069101404416386</v>
      </c>
      <c r="L837">
        <f t="shared" si="41"/>
        <v>19.623613021766968</v>
      </c>
      <c r="M837">
        <f t="shared" si="42"/>
        <v>23.31859335493828</v>
      </c>
      <c r="N837">
        <f t="shared" si="43"/>
        <v>46.346633502426947</v>
      </c>
      <c r="O837">
        <f t="shared" si="44"/>
        <v>28.704849251323889</v>
      </c>
      <c r="P837">
        <f t="shared" si="45"/>
        <v>17.402538481377611</v>
      </c>
      <c r="Q837">
        <f t="shared" si="46"/>
        <v>18.563906456863275</v>
      </c>
      <c r="R837">
        <f t="shared" si="47"/>
        <v>22.837848927657721</v>
      </c>
    </row>
    <row r="838" spans="3:18" hidden="1" x14ac:dyDescent="0.4">
      <c r="C838">
        <f t="shared" si="32"/>
        <v>31.754680246317498</v>
      </c>
      <c r="D838">
        <f t="shared" si="33"/>
        <v>35.838273607289722</v>
      </c>
      <c r="E838">
        <f t="shared" si="34"/>
        <v>28.941872908878334</v>
      </c>
      <c r="F838">
        <f t="shared" si="35"/>
        <v>22.750154518082276</v>
      </c>
      <c r="G838">
        <f t="shared" si="36"/>
        <v>12.158874661824278</v>
      </c>
      <c r="H838">
        <f t="shared" si="37"/>
        <v>29.033787201806668</v>
      </c>
      <c r="I838">
        <f t="shared" si="38"/>
        <v>28.872393231700556</v>
      </c>
      <c r="J838">
        <f t="shared" si="39"/>
        <v>15.406233338163807</v>
      </c>
      <c r="K838">
        <f t="shared" si="40"/>
        <v>65.280415913864161</v>
      </c>
      <c r="L838">
        <f t="shared" si="41"/>
        <v>16.703726043346418</v>
      </c>
      <c r="M838">
        <f t="shared" si="42"/>
        <v>20.058245529167863</v>
      </c>
      <c r="N838">
        <f t="shared" si="43"/>
        <v>34.91251995896139</v>
      </c>
      <c r="O838">
        <f t="shared" si="44"/>
        <v>26.865776826531498</v>
      </c>
      <c r="P838">
        <f t="shared" si="45"/>
        <v>13.453739354483083</v>
      </c>
      <c r="Q838">
        <f t="shared" si="46"/>
        <v>21.166397142032697</v>
      </c>
      <c r="R838">
        <f t="shared" si="47"/>
        <v>20.237661839807693</v>
      </c>
    </row>
    <row r="839" spans="3:18" hidden="1" x14ac:dyDescent="0.4">
      <c r="C839">
        <f t="shared" si="32"/>
        <v>27.202366392195831</v>
      </c>
      <c r="D839">
        <f t="shared" si="33"/>
        <v>31.464727457383887</v>
      </c>
      <c r="E839">
        <f t="shared" si="34"/>
        <v>25.056488813394889</v>
      </c>
      <c r="F839">
        <f t="shared" si="35"/>
        <v>14.639561686843473</v>
      </c>
      <c r="G839">
        <f t="shared" si="36"/>
        <v>11.764104122326332</v>
      </c>
      <c r="H839">
        <f t="shared" si="37"/>
        <v>24.537247676532616</v>
      </c>
      <c r="I839">
        <f t="shared" si="38"/>
        <v>25.699848928875888</v>
      </c>
      <c r="J839">
        <f t="shared" si="39"/>
        <v>13.620471069180166</v>
      </c>
      <c r="K839">
        <f t="shared" si="40"/>
        <v>52.458190587184454</v>
      </c>
      <c r="L839">
        <f t="shared" si="41"/>
        <v>14.102190849715056</v>
      </c>
      <c r="M839">
        <f t="shared" si="42"/>
        <v>15.9561269150475</v>
      </c>
      <c r="N839">
        <f t="shared" si="43"/>
        <v>30.057557072001945</v>
      </c>
      <c r="O839">
        <f t="shared" si="44"/>
        <v>23.867896533762611</v>
      </c>
      <c r="P839">
        <f t="shared" si="45"/>
        <v>11.911356800636083</v>
      </c>
      <c r="Q839">
        <f t="shared" si="46"/>
        <v>15.958216105811029</v>
      </c>
      <c r="R839">
        <f t="shared" si="47"/>
        <v>16.516607297730136</v>
      </c>
    </row>
    <row r="840" spans="3:18" hidden="1" x14ac:dyDescent="0.4">
      <c r="C840">
        <f t="shared" si="32"/>
        <v>43.003271824758059</v>
      </c>
      <c r="D840">
        <f t="shared" si="33"/>
        <v>46.965353519980553</v>
      </c>
      <c r="E840">
        <f t="shared" si="34"/>
        <v>38.919814501347503</v>
      </c>
      <c r="F840">
        <f t="shared" si="35"/>
        <v>24.002617850966473</v>
      </c>
      <c r="G840">
        <f t="shared" si="36"/>
        <v>13.41177407641675</v>
      </c>
      <c r="H840">
        <f t="shared" si="37"/>
        <v>37.981080093491109</v>
      </c>
      <c r="I840">
        <f t="shared" si="38"/>
        <v>23.879535003772304</v>
      </c>
      <c r="J840">
        <f t="shared" si="39"/>
        <v>18.619912315796388</v>
      </c>
      <c r="K840">
        <f t="shared" si="40"/>
        <v>68.358879391584168</v>
      </c>
      <c r="L840">
        <f t="shared" si="41"/>
        <v>21.521893942427972</v>
      </c>
      <c r="M840">
        <f t="shared" si="42"/>
        <v>21.264586059767446</v>
      </c>
      <c r="N840">
        <f t="shared" si="43"/>
        <v>31.831859370814168</v>
      </c>
      <c r="O840">
        <f t="shared" si="44"/>
        <v>30.857550434208889</v>
      </c>
      <c r="P840">
        <f t="shared" si="45"/>
        <v>22.134656198979723</v>
      </c>
      <c r="Q840">
        <f t="shared" si="46"/>
        <v>12.066425646990972</v>
      </c>
      <c r="R840">
        <f t="shared" si="47"/>
        <v>18.975574476301695</v>
      </c>
    </row>
    <row r="841" spans="3:18" hidden="1" x14ac:dyDescent="0.4">
      <c r="C841">
        <f t="shared" si="32"/>
        <v>29.635379674725002</v>
      </c>
      <c r="D841">
        <f t="shared" si="33"/>
        <v>34.926886836398893</v>
      </c>
      <c r="E841">
        <f t="shared" si="34"/>
        <v>29.437577372251948</v>
      </c>
      <c r="F841">
        <f t="shared" si="35"/>
        <v>12.335399363598667</v>
      </c>
      <c r="G841">
        <f t="shared" si="36"/>
        <v>12.182352601765999</v>
      </c>
      <c r="H841">
        <f t="shared" si="37"/>
        <v>28.450724748523609</v>
      </c>
      <c r="I841">
        <f t="shared" si="38"/>
        <v>22.700142109889001</v>
      </c>
      <c r="J841">
        <f t="shared" si="39"/>
        <v>14.605848580221862</v>
      </c>
      <c r="K841">
        <f t="shared" si="40"/>
        <v>49.761844948037776</v>
      </c>
      <c r="L841">
        <f t="shared" si="41"/>
        <v>14.95526540228564</v>
      </c>
      <c r="M841">
        <f t="shared" si="42"/>
        <v>15.935549997784694</v>
      </c>
      <c r="N841">
        <f t="shared" si="43"/>
        <v>30.053021969198056</v>
      </c>
      <c r="O841">
        <f t="shared" si="44"/>
        <v>24.385886849611722</v>
      </c>
      <c r="P841">
        <f t="shared" si="45"/>
        <v>14.162762151095585</v>
      </c>
      <c r="Q841">
        <f t="shared" si="46"/>
        <v>12.164172526896833</v>
      </c>
      <c r="R841">
        <f t="shared" si="47"/>
        <v>16.251397472755361</v>
      </c>
    </row>
    <row r="842" spans="3:18" hidden="1" x14ac:dyDescent="0.4">
      <c r="C842">
        <f t="shared" si="32"/>
        <v>22.187526088889584</v>
      </c>
      <c r="D842">
        <f t="shared" si="33"/>
        <v>25.37192648516103</v>
      </c>
      <c r="E842">
        <f t="shared" si="34"/>
        <v>19.995743116284444</v>
      </c>
      <c r="F842">
        <f t="shared" si="35"/>
        <v>12.020260483035555</v>
      </c>
      <c r="G842">
        <f t="shared" si="36"/>
        <v>11.314389914975193</v>
      </c>
      <c r="H842">
        <f t="shared" si="37"/>
        <v>19.419861453729585</v>
      </c>
      <c r="I842">
        <f t="shared" si="38"/>
        <v>24.528991431706864</v>
      </c>
      <c r="J842">
        <f t="shared" si="39"/>
        <v>10.884605648296416</v>
      </c>
      <c r="K842">
        <f t="shared" si="40"/>
        <v>40.761905422556389</v>
      </c>
      <c r="L842">
        <f t="shared" si="41"/>
        <v>10.587354122210584</v>
      </c>
      <c r="M842">
        <f t="shared" si="42"/>
        <v>11.921124876880834</v>
      </c>
      <c r="N842">
        <f t="shared" si="43"/>
        <v>32.526672630432778</v>
      </c>
      <c r="O842">
        <f t="shared" si="44"/>
        <v>19.32040971231061</v>
      </c>
      <c r="P842">
        <f t="shared" si="45"/>
        <v>8.8355298739423613</v>
      </c>
      <c r="Q842">
        <f t="shared" si="46"/>
        <v>14.490487955827444</v>
      </c>
      <c r="R842">
        <f t="shared" si="47"/>
        <v>13.856917451159779</v>
      </c>
    </row>
    <row r="843" spans="3:18" hidden="1" x14ac:dyDescent="0.4">
      <c r="C843">
        <f t="shared" si="32"/>
        <v>22.148128636343891</v>
      </c>
      <c r="D843">
        <f t="shared" si="33"/>
        <v>24.906011244795998</v>
      </c>
      <c r="E843">
        <f t="shared" si="34"/>
        <v>18.196747155777807</v>
      </c>
      <c r="F843">
        <f t="shared" si="35"/>
        <v>5.524943814980583</v>
      </c>
      <c r="G843">
        <f t="shared" si="36"/>
        <v>11.492023455473557</v>
      </c>
      <c r="H843">
        <f t="shared" si="37"/>
        <v>16.956492159467611</v>
      </c>
      <c r="I843">
        <f t="shared" si="38"/>
        <v>13.764815405926667</v>
      </c>
      <c r="J843">
        <f t="shared" si="39"/>
        <v>9.9217101372031937</v>
      </c>
      <c r="K843">
        <f t="shared" si="40"/>
        <v>24.718319782102721</v>
      </c>
      <c r="L843">
        <f t="shared" si="41"/>
        <v>8.9429097422324713</v>
      </c>
      <c r="M843">
        <f t="shared" si="42"/>
        <v>9.519409614243278</v>
      </c>
      <c r="N843">
        <f t="shared" si="43"/>
        <v>22.276171824804333</v>
      </c>
      <c r="O843">
        <f t="shared" si="44"/>
        <v>16.632848271591804</v>
      </c>
      <c r="P843">
        <f t="shared" si="45"/>
        <v>8.1176754593432783</v>
      </c>
      <c r="Q843">
        <f t="shared" si="46"/>
        <v>6.7236498961454174</v>
      </c>
      <c r="R843">
        <f t="shared" si="47"/>
        <v>9.3552316723934439</v>
      </c>
    </row>
    <row r="844" spans="3:18" hidden="1" x14ac:dyDescent="0.4">
      <c r="C844">
        <f t="shared" si="32"/>
        <v>20.900167773318667</v>
      </c>
      <c r="D844">
        <f t="shared" si="33"/>
        <v>23.053486916550142</v>
      </c>
      <c r="E844">
        <f t="shared" si="34"/>
        <v>15.062552566637056</v>
      </c>
      <c r="F844">
        <f t="shared" si="35"/>
        <v>4.9077731024496947</v>
      </c>
      <c r="G844">
        <f t="shared" si="36"/>
        <v>11.548615328784834</v>
      </c>
      <c r="H844">
        <f t="shared" si="37"/>
        <v>14.061843629354916</v>
      </c>
      <c r="I844">
        <f t="shared" si="38"/>
        <v>15.633980892023247</v>
      </c>
      <c r="J844">
        <f t="shared" si="39"/>
        <v>8.5662553311106109</v>
      </c>
      <c r="K844">
        <f t="shared" si="40"/>
        <v>21.000375383141552</v>
      </c>
      <c r="L844">
        <f t="shared" si="41"/>
        <v>7.1391433876723056</v>
      </c>
      <c r="M844">
        <f t="shared" si="42"/>
        <v>8.1748678934506387</v>
      </c>
      <c r="N844">
        <f t="shared" si="43"/>
        <v>26.382078326765363</v>
      </c>
      <c r="O844">
        <f t="shared" si="44"/>
        <v>13.818780105592166</v>
      </c>
      <c r="P844">
        <f t="shared" si="45"/>
        <v>6.4875895249837496</v>
      </c>
      <c r="Q844">
        <f t="shared" si="46"/>
        <v>6.9404976332425559</v>
      </c>
      <c r="R844">
        <f t="shared" si="47"/>
        <v>9.1106561389894729</v>
      </c>
    </row>
    <row r="845" spans="3:18" hidden="1" x14ac:dyDescent="0.4">
      <c r="C845">
        <f t="shared" si="32"/>
        <v>20.900167773318667</v>
      </c>
      <c r="D845">
        <f t="shared" si="33"/>
        <v>23.053486916550142</v>
      </c>
      <c r="E845">
        <f t="shared" si="34"/>
        <v>15.3394893334995</v>
      </c>
      <c r="F845">
        <f t="shared" si="35"/>
        <v>4.7431722881395562</v>
      </c>
      <c r="G845">
        <f t="shared" si="36"/>
        <v>11.548615328784834</v>
      </c>
      <c r="H845">
        <f t="shared" si="37"/>
        <v>14.89172905079136</v>
      </c>
      <c r="I845">
        <f t="shared" si="38"/>
        <v>14.944025498722972</v>
      </c>
      <c r="J845">
        <f t="shared" si="39"/>
        <v>8.5662553311106109</v>
      </c>
      <c r="K845">
        <f t="shared" si="40"/>
        <v>20.332535283144775</v>
      </c>
      <c r="L845">
        <f t="shared" si="41"/>
        <v>6.9930927206030544</v>
      </c>
      <c r="M845">
        <f t="shared" si="42"/>
        <v>8.1639147827856391</v>
      </c>
      <c r="N845">
        <f t="shared" si="43"/>
        <v>28.006911442189722</v>
      </c>
      <c r="O845">
        <f t="shared" si="44"/>
        <v>13.698652141670722</v>
      </c>
      <c r="P845">
        <f t="shared" si="45"/>
        <v>6.4717809092914722</v>
      </c>
      <c r="Q845">
        <f t="shared" si="46"/>
        <v>6.6989593808990273</v>
      </c>
      <c r="R845">
        <f t="shared" si="47"/>
        <v>9.1517294217073886</v>
      </c>
    </row>
    <row r="846" spans="3:18" hidden="1" x14ac:dyDescent="0.4">
      <c r="C846">
        <f t="shared" si="32"/>
        <v>19.437010408799473</v>
      </c>
      <c r="D846">
        <f t="shared" si="33"/>
        <v>22.036410517226582</v>
      </c>
      <c r="E846">
        <f t="shared" si="34"/>
        <v>11.829425688517251</v>
      </c>
      <c r="F846">
        <f t="shared" si="35"/>
        <v>4.6609585135306117</v>
      </c>
      <c r="G846">
        <f t="shared" si="36"/>
        <v>11.660748620207361</v>
      </c>
      <c r="H846">
        <f t="shared" si="37"/>
        <v>11.447331146088167</v>
      </c>
      <c r="I846">
        <f t="shared" si="38"/>
        <v>15.963742760356082</v>
      </c>
      <c r="J846">
        <f t="shared" si="39"/>
        <v>7.4115580647366102</v>
      </c>
      <c r="K846">
        <f t="shared" si="40"/>
        <v>16.286929029400834</v>
      </c>
      <c r="L846">
        <f t="shared" si="41"/>
        <v>5.3662530961943888</v>
      </c>
      <c r="M846">
        <f t="shared" si="42"/>
        <v>6.9226260620907505</v>
      </c>
      <c r="N846">
        <f t="shared" si="43"/>
        <v>29.39201531387361</v>
      </c>
      <c r="O846">
        <f t="shared" si="44"/>
        <v>10.904628687967666</v>
      </c>
      <c r="P846">
        <f t="shared" si="45"/>
        <v>5.2452440341087501</v>
      </c>
      <c r="Q846">
        <f t="shared" si="46"/>
        <v>6.1926092632955552</v>
      </c>
      <c r="R846">
        <f t="shared" si="47"/>
        <v>8.4526587368160566</v>
      </c>
    </row>
    <row r="847" spans="3:18" hidden="1" x14ac:dyDescent="0.4">
      <c r="C847">
        <f t="shared" si="32"/>
        <v>16.996610331548641</v>
      </c>
      <c r="D847">
        <f t="shared" si="33"/>
        <v>21.200918202650666</v>
      </c>
      <c r="E847">
        <f t="shared" si="34"/>
        <v>9.6213383181051118</v>
      </c>
      <c r="F847">
        <f t="shared" si="35"/>
        <v>3.5751087293141941</v>
      </c>
      <c r="G847">
        <f t="shared" si="36"/>
        <v>11.647830333962862</v>
      </c>
      <c r="H847">
        <f t="shared" si="37"/>
        <v>9.2002915934388607</v>
      </c>
      <c r="I847">
        <f t="shared" si="38"/>
        <v>12.409738395614168</v>
      </c>
      <c r="J847">
        <f t="shared" si="39"/>
        <v>6.6796240203562771</v>
      </c>
      <c r="K847">
        <f t="shared" si="40"/>
        <v>11.649108126196918</v>
      </c>
      <c r="L847">
        <f t="shared" si="41"/>
        <v>4.376346746480972</v>
      </c>
      <c r="M847">
        <f t="shared" si="42"/>
        <v>6.3305990669390555</v>
      </c>
      <c r="N847">
        <f t="shared" si="43"/>
        <v>23.043129492942359</v>
      </c>
      <c r="O847">
        <f t="shared" si="44"/>
        <v>9.0868222404993606</v>
      </c>
      <c r="P847">
        <f t="shared" si="45"/>
        <v>4.2226767951021946</v>
      </c>
      <c r="Q847">
        <f t="shared" si="46"/>
        <v>4.4008838986342225</v>
      </c>
      <c r="R847">
        <f t="shared" si="47"/>
        <v>6.8743264348522777</v>
      </c>
    </row>
    <row r="848" spans="3:18" hidden="1" x14ac:dyDescent="0.4">
      <c r="C848">
        <f t="shared" si="32"/>
        <v>8.729702257418861</v>
      </c>
      <c r="D848">
        <f t="shared" si="33"/>
        <v>7.4548282456847224</v>
      </c>
      <c r="E848">
        <f t="shared" si="34"/>
        <v>1.0714199148168417</v>
      </c>
      <c r="F848">
        <f t="shared" si="35"/>
        <v>17.641019749282723</v>
      </c>
      <c r="G848">
        <f t="shared" si="36"/>
        <v>6.8502453100222498</v>
      </c>
      <c r="H848">
        <f t="shared" si="37"/>
        <v>1.5942626995722473</v>
      </c>
      <c r="I848">
        <f t="shared" si="38"/>
        <v>11.128597397432085</v>
      </c>
      <c r="J848">
        <f t="shared" si="39"/>
        <v>7.0836626060901944</v>
      </c>
      <c r="K848">
        <f t="shared" si="40"/>
        <v>15.916903409304361</v>
      </c>
      <c r="L848">
        <f t="shared" si="41"/>
        <v>1.8380648838940583</v>
      </c>
      <c r="M848">
        <f t="shared" si="42"/>
        <v>4.9983179571774166</v>
      </c>
      <c r="N848">
        <f t="shared" si="43"/>
        <v>10.460897754910944</v>
      </c>
      <c r="O848">
        <f t="shared" si="44"/>
        <v>3.3498388985425276</v>
      </c>
      <c r="P848">
        <f t="shared" si="45"/>
        <v>7.0083745305236391</v>
      </c>
      <c r="Q848">
        <f t="shared" si="46"/>
        <v>3.7001756655803892</v>
      </c>
      <c r="R848">
        <f t="shared" si="47"/>
        <v>8.8316880819374717</v>
      </c>
    </row>
    <row r="849" spans="3:18" hidden="1" x14ac:dyDescent="0.4">
      <c r="C849">
        <f t="shared" si="32"/>
        <v>10.815338877588307</v>
      </c>
      <c r="D849">
        <f t="shared" si="33"/>
        <v>5.448614910011889</v>
      </c>
      <c r="E849">
        <f t="shared" si="34"/>
        <v>0.45862036378624449</v>
      </c>
      <c r="F849">
        <f t="shared" si="35"/>
        <v>14.845441928509581</v>
      </c>
      <c r="G849">
        <f t="shared" si="36"/>
        <v>4.7063775098112224</v>
      </c>
      <c r="H849">
        <f t="shared" si="37"/>
        <v>0.67583077996449725</v>
      </c>
      <c r="I849">
        <f t="shared" si="38"/>
        <v>6.1139819832371947</v>
      </c>
      <c r="J849">
        <f t="shared" si="39"/>
        <v>10.641889465282333</v>
      </c>
      <c r="K849">
        <f t="shared" si="40"/>
        <v>18.356768072337942</v>
      </c>
      <c r="L849">
        <f t="shared" si="41"/>
        <v>1.4699701961122806</v>
      </c>
      <c r="M849">
        <f t="shared" si="42"/>
        <v>7.5987601025962785</v>
      </c>
      <c r="N849">
        <f t="shared" si="43"/>
        <v>5.0046884364553614</v>
      </c>
      <c r="O849">
        <f t="shared" si="44"/>
        <v>1.9509688866159722</v>
      </c>
      <c r="P849">
        <f t="shared" si="45"/>
        <v>8.8006389434924728</v>
      </c>
      <c r="Q849">
        <f t="shared" si="46"/>
        <v>1.6903714362197111</v>
      </c>
      <c r="R849">
        <f t="shared" si="47"/>
        <v>10.34243803097611</v>
      </c>
    </row>
    <row r="850" spans="3:18" hidden="1" x14ac:dyDescent="0.4">
      <c r="C850">
        <f t="shared" si="32"/>
        <v>11.511413219355418</v>
      </c>
      <c r="D850">
        <f t="shared" si="33"/>
        <v>5.548148042187278</v>
      </c>
      <c r="E850">
        <f t="shared" si="34"/>
        <v>0.41587602771099164</v>
      </c>
      <c r="F850">
        <f t="shared" si="35"/>
        <v>17.621562201962529</v>
      </c>
      <c r="G850">
        <f t="shared" si="36"/>
        <v>4.5230136342222504</v>
      </c>
      <c r="H850">
        <f t="shared" si="37"/>
        <v>0.74251859499161377</v>
      </c>
      <c r="I850">
        <f t="shared" si="38"/>
        <v>5.3996863558535555</v>
      </c>
      <c r="J850">
        <f t="shared" si="39"/>
        <v>10.646414241328779</v>
      </c>
      <c r="K850">
        <f t="shared" si="40"/>
        <v>19.468577167256029</v>
      </c>
      <c r="L850">
        <f t="shared" si="41"/>
        <v>1.4112211022133889</v>
      </c>
      <c r="M850">
        <f t="shared" si="42"/>
        <v>7.4804580727566661</v>
      </c>
      <c r="N850">
        <f t="shared" si="43"/>
        <v>5.4319562482301667</v>
      </c>
      <c r="O850">
        <f t="shared" si="44"/>
        <v>1.876467037200964</v>
      </c>
      <c r="P850">
        <f t="shared" si="45"/>
        <v>10.658056470470637</v>
      </c>
      <c r="Q850">
        <f t="shared" si="46"/>
        <v>1.8689841777606864</v>
      </c>
      <c r="R850">
        <f t="shared" si="47"/>
        <v>10.911907552294917</v>
      </c>
    </row>
    <row r="851" spans="3:18" hidden="1" x14ac:dyDescent="0.4">
      <c r="C851">
        <f t="shared" si="32"/>
        <v>2.4730528242185308</v>
      </c>
      <c r="D851">
        <f t="shared" si="33"/>
        <v>37.428849536838882</v>
      </c>
      <c r="E851">
        <f t="shared" si="34"/>
        <v>15.104634268788608</v>
      </c>
      <c r="F851">
        <f t="shared" si="35"/>
        <v>41.395332982644732</v>
      </c>
      <c r="G851">
        <f t="shared" si="36"/>
        <v>7.6914823037944444</v>
      </c>
      <c r="H851">
        <f t="shared" si="37"/>
        <v>8.0454983237874185</v>
      </c>
      <c r="I851">
        <f t="shared" si="38"/>
        <v>10.230572517000112</v>
      </c>
      <c r="J851">
        <f t="shared" si="39"/>
        <v>6.7230887185325834</v>
      </c>
      <c r="K851">
        <f t="shared" si="40"/>
        <v>12.796762395981386</v>
      </c>
      <c r="L851">
        <f t="shared" si="41"/>
        <v>12.073558590497139</v>
      </c>
      <c r="M851">
        <f t="shared" si="42"/>
        <v>25.87527840190528</v>
      </c>
      <c r="N851">
        <f t="shared" si="43"/>
        <v>23.933706012486386</v>
      </c>
      <c r="O851">
        <f t="shared" si="44"/>
        <v>11.821200336700308</v>
      </c>
      <c r="P851">
        <f t="shared" si="45"/>
        <v>17.187731687425273</v>
      </c>
      <c r="Q851">
        <f t="shared" si="46"/>
        <v>11.593195196522974</v>
      </c>
      <c r="R851">
        <f t="shared" si="47"/>
        <v>9.216735896147469</v>
      </c>
    </row>
    <row r="852" spans="3:18" hidden="1" x14ac:dyDescent="0.4">
      <c r="C852">
        <f t="shared" si="32"/>
        <v>34.476749226962255</v>
      </c>
      <c r="D852">
        <f t="shared" si="33"/>
        <v>5.6926976786944437</v>
      </c>
      <c r="E852">
        <f t="shared" si="34"/>
        <v>10.34638300528195</v>
      </c>
      <c r="F852">
        <f t="shared" si="35"/>
        <v>8.3000777229747271</v>
      </c>
      <c r="G852">
        <f t="shared" si="36"/>
        <v>10.593529135971664</v>
      </c>
      <c r="H852">
        <f t="shared" si="37"/>
        <v>2.8786748129472244</v>
      </c>
      <c r="I852">
        <f t="shared" si="38"/>
        <v>53.572497962388312</v>
      </c>
      <c r="J852">
        <f t="shared" si="39"/>
        <v>41.907991916426838</v>
      </c>
      <c r="K852">
        <f t="shared" si="40"/>
        <v>18.255826806445562</v>
      </c>
      <c r="L852">
        <f t="shared" si="41"/>
        <v>51.70899539192753</v>
      </c>
      <c r="M852">
        <f t="shared" si="42"/>
        <v>11.925000477518324</v>
      </c>
      <c r="N852">
        <f t="shared" si="43"/>
        <v>10.108216052441662</v>
      </c>
      <c r="O852">
        <f t="shared" si="44"/>
        <v>43.73202649756756</v>
      </c>
      <c r="P852">
        <f t="shared" si="45"/>
        <v>12.452917237005842</v>
      </c>
      <c r="Q852">
        <f t="shared" si="46"/>
        <v>46.383128555787891</v>
      </c>
      <c r="R852">
        <f t="shared" si="47"/>
        <v>21.599883788042781</v>
      </c>
    </row>
    <row r="853" spans="3:18" hidden="1" x14ac:dyDescent="0.4">
      <c r="C853">
        <f t="shared" si="32"/>
        <v>16.920867589121663</v>
      </c>
      <c r="D853">
        <f t="shared" si="33"/>
        <v>25.40167044002888</v>
      </c>
      <c r="E853">
        <f t="shared" si="34"/>
        <v>17.200245477715278</v>
      </c>
      <c r="F853">
        <f t="shared" si="35"/>
        <v>37.827092908819722</v>
      </c>
      <c r="G853">
        <f t="shared" si="36"/>
        <v>23.358892561339445</v>
      </c>
      <c r="H853">
        <f t="shared" si="37"/>
        <v>14.222490352939445</v>
      </c>
      <c r="I853">
        <f t="shared" si="38"/>
        <v>60.409271808076916</v>
      </c>
      <c r="J853">
        <f t="shared" si="39"/>
        <v>46.807964563731105</v>
      </c>
      <c r="K853">
        <f t="shared" si="40"/>
        <v>2.700300743910276</v>
      </c>
      <c r="L853">
        <f t="shared" si="41"/>
        <v>52.245673979866694</v>
      </c>
      <c r="M853">
        <f t="shared" si="42"/>
        <v>46.879122665059697</v>
      </c>
      <c r="N853">
        <f t="shared" si="43"/>
        <v>14.135958274299995</v>
      </c>
      <c r="O853">
        <f t="shared" si="44"/>
        <v>23.330293192331105</v>
      </c>
      <c r="P853">
        <f t="shared" si="45"/>
        <v>8.0736995561011113</v>
      </c>
      <c r="Q853">
        <f t="shared" si="46"/>
        <v>19.789261450425279</v>
      </c>
      <c r="R853">
        <f t="shared" si="47"/>
        <v>7.5507552573219385</v>
      </c>
    </row>
    <row r="854" spans="3:18" hidden="1" x14ac:dyDescent="0.4">
      <c r="C854">
        <f t="shared" si="32"/>
        <v>21.857319300043343</v>
      </c>
      <c r="D854">
        <f t="shared" si="33"/>
        <v>38.347085978003605</v>
      </c>
      <c r="E854">
        <f t="shared" si="34"/>
        <v>14.130911777047785</v>
      </c>
      <c r="F854">
        <f t="shared" si="35"/>
        <v>45.338990531742731</v>
      </c>
      <c r="G854">
        <f t="shared" si="36"/>
        <v>33.626429785013869</v>
      </c>
      <c r="H854">
        <f t="shared" si="37"/>
        <v>25.38413447533749</v>
      </c>
      <c r="I854">
        <f t="shared" si="38"/>
        <v>59.557710542999843</v>
      </c>
      <c r="J854">
        <f t="shared" si="39"/>
        <v>50.976093586591226</v>
      </c>
      <c r="K854">
        <f t="shared" si="40"/>
        <v>44.409158846631939</v>
      </c>
      <c r="L854">
        <f t="shared" si="41"/>
        <v>60.678143099012559</v>
      </c>
      <c r="M854">
        <f t="shared" si="42"/>
        <v>62.143817179914755</v>
      </c>
      <c r="N854">
        <f t="shared" si="43"/>
        <v>22.60602049792665</v>
      </c>
      <c r="O854">
        <f t="shared" si="44"/>
        <v>17.415368541894175</v>
      </c>
      <c r="P854">
        <f t="shared" si="45"/>
        <v>1.4813203583200192</v>
      </c>
      <c r="Q854">
        <f t="shared" si="46"/>
        <v>13.123115635867784</v>
      </c>
      <c r="R854">
        <f t="shared" si="47"/>
        <v>9.0313413828536113</v>
      </c>
    </row>
    <row r="855" spans="3:18" hidden="1" x14ac:dyDescent="0.4">
      <c r="C855">
        <f t="shared" si="32"/>
        <v>33.700518631308896</v>
      </c>
      <c r="D855">
        <f t="shared" si="33"/>
        <v>25.623605234699724</v>
      </c>
      <c r="E855">
        <f t="shared" si="34"/>
        <v>23.069869518772784</v>
      </c>
      <c r="F855">
        <f t="shared" si="35"/>
        <v>63.014204027609864</v>
      </c>
      <c r="G855">
        <f t="shared" si="36"/>
        <v>44.149532699646102</v>
      </c>
      <c r="H855">
        <f t="shared" si="37"/>
        <v>15.29185877561946</v>
      </c>
      <c r="I855">
        <f t="shared" si="38"/>
        <v>75.182480575261337</v>
      </c>
      <c r="J855">
        <f t="shared" si="39"/>
        <v>63.034647131481748</v>
      </c>
      <c r="K855">
        <f t="shared" si="40"/>
        <v>48.365828875702789</v>
      </c>
      <c r="L855">
        <f t="shared" si="41"/>
        <v>46.642222058877785</v>
      </c>
      <c r="M855">
        <f t="shared" si="42"/>
        <v>82.452785797893554</v>
      </c>
      <c r="N855">
        <f t="shared" si="43"/>
        <v>11.222364958941668</v>
      </c>
      <c r="O855">
        <f t="shared" si="44"/>
        <v>53.164702646983336</v>
      </c>
      <c r="P855">
        <f t="shared" si="45"/>
        <v>21.289518886450281</v>
      </c>
      <c r="Q855">
        <f t="shared" si="46"/>
        <v>37.00447602674361</v>
      </c>
      <c r="R855">
        <f t="shared" si="47"/>
        <v>23.6883785580075</v>
      </c>
    </row>
    <row r="856" spans="3:18" hidden="1" x14ac:dyDescent="0.4">
      <c r="C856">
        <f t="shared" si="32"/>
        <v>32.738133452418886</v>
      </c>
      <c r="D856">
        <f t="shared" si="33"/>
        <v>0.3625092139122188</v>
      </c>
      <c r="E856">
        <f t="shared" si="34"/>
        <v>26.71207852236472</v>
      </c>
      <c r="F856">
        <f t="shared" si="35"/>
        <v>62.457868704792077</v>
      </c>
      <c r="G856">
        <f t="shared" si="36"/>
        <v>23.012798481039724</v>
      </c>
      <c r="H856">
        <f t="shared" si="37"/>
        <v>2.2843463452280588</v>
      </c>
      <c r="I856">
        <f t="shared" si="38"/>
        <v>82.345132395328164</v>
      </c>
      <c r="J856">
        <f t="shared" si="39"/>
        <v>74.69534795765216</v>
      </c>
      <c r="K856">
        <f t="shared" si="40"/>
        <v>1.2146361734530444</v>
      </c>
      <c r="L856">
        <f t="shared" si="41"/>
        <v>74.185718234268833</v>
      </c>
      <c r="M856">
        <f t="shared" si="42"/>
        <v>79.968312187937073</v>
      </c>
      <c r="N856">
        <f t="shared" si="43"/>
        <v>5.3720411007902698</v>
      </c>
      <c r="O856">
        <f t="shared" si="44"/>
        <v>66.035217571167351</v>
      </c>
      <c r="P856">
        <f t="shared" si="45"/>
        <v>33.456353116035544</v>
      </c>
      <c r="Q856">
        <f t="shared" si="46"/>
        <v>47.798274238933047</v>
      </c>
      <c r="R856">
        <f t="shared" si="47"/>
        <v>29.120503217792773</v>
      </c>
    </row>
    <row r="857" spans="3:18" hidden="1" x14ac:dyDescent="0.4">
      <c r="C857">
        <f t="shared" si="32"/>
        <v>9.042147602146386</v>
      </c>
      <c r="D857">
        <f t="shared" si="33"/>
        <v>15.841827788471385</v>
      </c>
      <c r="E857">
        <f t="shared" si="34"/>
        <v>6.6762706215925007</v>
      </c>
      <c r="F857">
        <f t="shared" si="35"/>
        <v>36.192802623047555</v>
      </c>
      <c r="G857">
        <f t="shared" si="36"/>
        <v>41.682041908093332</v>
      </c>
      <c r="H857">
        <f t="shared" si="37"/>
        <v>16.953660627445281</v>
      </c>
      <c r="I857">
        <f t="shared" si="38"/>
        <v>57.441728675869747</v>
      </c>
      <c r="J857">
        <f t="shared" si="39"/>
        <v>50.089565728934389</v>
      </c>
      <c r="K857">
        <f t="shared" si="40"/>
        <v>24.09661381554583</v>
      </c>
      <c r="L857">
        <f t="shared" si="41"/>
        <v>51.026706767368587</v>
      </c>
      <c r="M857">
        <f t="shared" si="42"/>
        <v>53.08113512747542</v>
      </c>
      <c r="N857">
        <f t="shared" si="43"/>
        <v>20.328414152031392</v>
      </c>
      <c r="O857">
        <f t="shared" si="44"/>
        <v>45.348793848821394</v>
      </c>
      <c r="P857">
        <f t="shared" si="45"/>
        <v>10.63141918655667</v>
      </c>
      <c r="Q857">
        <f t="shared" si="46"/>
        <v>18.116220428254728</v>
      </c>
      <c r="R857">
        <f t="shared" si="47"/>
        <v>2.8179038472849953</v>
      </c>
    </row>
    <row r="858" spans="3:18" hidden="1" x14ac:dyDescent="0.4">
      <c r="C858">
        <f t="shared" si="32"/>
        <v>1.7090197429169507E-2</v>
      </c>
      <c r="D858">
        <f t="shared" si="33"/>
        <v>5.8715303991336114</v>
      </c>
      <c r="E858">
        <f t="shared" si="34"/>
        <v>6.0806056892036082</v>
      </c>
      <c r="F858">
        <f t="shared" si="35"/>
        <v>11.91991198842333</v>
      </c>
      <c r="G858">
        <f t="shared" si="36"/>
        <v>49.439738803754445</v>
      </c>
      <c r="H858">
        <f t="shared" si="37"/>
        <v>9.3281937769341639</v>
      </c>
      <c r="I858">
        <f t="shared" si="38"/>
        <v>41.031073020858692</v>
      </c>
      <c r="J858">
        <f t="shared" si="39"/>
        <v>34.092151272119523</v>
      </c>
      <c r="K858">
        <f t="shared" si="40"/>
        <v>29.282663835823065</v>
      </c>
      <c r="L858">
        <f t="shared" si="41"/>
        <v>36.425274390285026</v>
      </c>
      <c r="M858">
        <f t="shared" si="42"/>
        <v>20.578470422491748</v>
      </c>
      <c r="N858">
        <f t="shared" si="43"/>
        <v>29.357491600314439</v>
      </c>
      <c r="O858">
        <f t="shared" si="44"/>
        <v>38.501094394762248</v>
      </c>
      <c r="P858">
        <f t="shared" si="45"/>
        <v>0.18287950399916753</v>
      </c>
      <c r="Q858">
        <f t="shared" si="46"/>
        <v>2.0936311719897205</v>
      </c>
      <c r="R858">
        <f t="shared" si="47"/>
        <v>7.4850059221444525</v>
      </c>
    </row>
    <row r="859" spans="3:18" hidden="1" x14ac:dyDescent="0.4">
      <c r="C859">
        <f t="shared" si="32"/>
        <v>6.5477000734758875</v>
      </c>
      <c r="D859">
        <f t="shared" si="33"/>
        <v>13.906899848631944</v>
      </c>
      <c r="E859">
        <f t="shared" si="34"/>
        <v>18.809237880980277</v>
      </c>
      <c r="F859">
        <f t="shared" si="35"/>
        <v>19.737524065903614</v>
      </c>
      <c r="G859">
        <f t="shared" si="36"/>
        <v>24.009148596339998</v>
      </c>
      <c r="H859">
        <f t="shared" si="37"/>
        <v>11.212061629434611</v>
      </c>
      <c r="I859">
        <f t="shared" si="38"/>
        <v>23.600444608214016</v>
      </c>
      <c r="J859">
        <f t="shared" si="39"/>
        <v>16.001295136547391</v>
      </c>
      <c r="K859">
        <f t="shared" si="40"/>
        <v>36.26580494431694</v>
      </c>
      <c r="L859">
        <f t="shared" si="41"/>
        <v>23.520809715757689</v>
      </c>
      <c r="M859">
        <f t="shared" si="42"/>
        <v>28.824969543134443</v>
      </c>
      <c r="N859">
        <f t="shared" si="43"/>
        <v>44.351527356233603</v>
      </c>
      <c r="O859">
        <f t="shared" si="44"/>
        <v>23.885358870539676</v>
      </c>
      <c r="P859">
        <f t="shared" si="45"/>
        <v>13.096989921306943</v>
      </c>
      <c r="Q859">
        <f t="shared" si="46"/>
        <v>11.147292163185558</v>
      </c>
      <c r="R859">
        <f t="shared" si="47"/>
        <v>2.1907578973096946</v>
      </c>
    </row>
    <row r="860" spans="3:18" hidden="1" x14ac:dyDescent="0.4">
      <c r="C860">
        <f t="shared" si="32"/>
        <v>11.256314792757026</v>
      </c>
      <c r="D860">
        <f t="shared" si="33"/>
        <v>19.221360534555949</v>
      </c>
      <c r="E860">
        <f t="shared" si="34"/>
        <v>0.58085138146869397</v>
      </c>
      <c r="F860">
        <f t="shared" si="35"/>
        <v>39.59396400650472</v>
      </c>
      <c r="G860">
        <f t="shared" si="36"/>
        <v>0.81125959394050096</v>
      </c>
      <c r="H860">
        <f t="shared" si="37"/>
        <v>5.0221210681799331</v>
      </c>
      <c r="I860">
        <f t="shared" si="38"/>
        <v>4.577058932405639</v>
      </c>
      <c r="J860">
        <f t="shared" si="39"/>
        <v>3.0790421877454079</v>
      </c>
      <c r="K860">
        <f t="shared" si="40"/>
        <v>26.180973201082224</v>
      </c>
      <c r="L860">
        <f t="shared" si="41"/>
        <v>4.931436740382714</v>
      </c>
      <c r="M860">
        <f t="shared" si="42"/>
        <v>23.704085199840833</v>
      </c>
      <c r="N860">
        <f t="shared" si="43"/>
        <v>42.866678390989449</v>
      </c>
      <c r="O860">
        <f t="shared" si="44"/>
        <v>5.1117325306308388</v>
      </c>
      <c r="P860">
        <f t="shared" si="45"/>
        <v>0.29969795937122168</v>
      </c>
      <c r="Q860">
        <f t="shared" si="46"/>
        <v>3.9611537583251164</v>
      </c>
      <c r="R860">
        <f t="shared" si="47"/>
        <v>3.404443867910369</v>
      </c>
    </row>
    <row r="861" spans="3:18" hidden="1" x14ac:dyDescent="0.4">
      <c r="C861">
        <f t="shared" si="32"/>
        <v>12.884762906905276</v>
      </c>
      <c r="D861">
        <f t="shared" si="33"/>
        <v>3.210019740460611</v>
      </c>
      <c r="E861">
        <f t="shared" si="34"/>
        <v>0.18934666379141224</v>
      </c>
      <c r="F861">
        <f t="shared" si="35"/>
        <v>7.8033926434179444</v>
      </c>
      <c r="G861">
        <f t="shared" si="36"/>
        <v>3.9434437416509169</v>
      </c>
      <c r="H861">
        <f t="shared" si="37"/>
        <v>0.23632285251606888</v>
      </c>
      <c r="I861">
        <f t="shared" si="38"/>
        <v>0.99981809199904448</v>
      </c>
      <c r="J861">
        <f t="shared" si="39"/>
        <v>4.7297534016231397</v>
      </c>
      <c r="K861">
        <f t="shared" si="40"/>
        <v>16.48954131890061</v>
      </c>
      <c r="L861">
        <f t="shared" si="41"/>
        <v>0.52826928547842777</v>
      </c>
      <c r="M861">
        <f t="shared" si="42"/>
        <v>14.599799745473028</v>
      </c>
      <c r="N861">
        <f t="shared" si="43"/>
        <v>5.831904132140334</v>
      </c>
      <c r="O861">
        <f t="shared" si="44"/>
        <v>0.54161115842281671</v>
      </c>
      <c r="P861">
        <f t="shared" si="45"/>
        <v>1.9330749027745058</v>
      </c>
      <c r="Q861">
        <f t="shared" si="46"/>
        <v>0.87817565473361392</v>
      </c>
      <c r="R861">
        <f t="shared" si="47"/>
        <v>2.4392678197137974</v>
      </c>
    </row>
    <row r="862" spans="3:18" hidden="1" x14ac:dyDescent="0.4">
      <c r="C862">
        <f t="shared" si="32"/>
        <v>12.993390885524944</v>
      </c>
      <c r="D862">
        <f t="shared" si="33"/>
        <v>3.4124956322083331</v>
      </c>
      <c r="E862">
        <f t="shared" si="34"/>
        <v>0.15764889292537168</v>
      </c>
      <c r="F862">
        <f t="shared" si="35"/>
        <v>5.3611562572433336</v>
      </c>
      <c r="G862">
        <f t="shared" si="36"/>
        <v>3.6536697133342497</v>
      </c>
      <c r="H862">
        <f t="shared" si="37"/>
        <v>0.52682176779900836</v>
      </c>
      <c r="I862">
        <f t="shared" si="38"/>
        <v>1.8345889212573361</v>
      </c>
      <c r="J862">
        <f t="shared" si="39"/>
        <v>7.5836916531918339</v>
      </c>
      <c r="K862">
        <f t="shared" si="40"/>
        <v>14.437637678207306</v>
      </c>
      <c r="L862">
        <f t="shared" si="41"/>
        <v>0.51708808981693055</v>
      </c>
      <c r="M862">
        <f t="shared" si="42"/>
        <v>16.66314509929672</v>
      </c>
      <c r="N862">
        <f t="shared" si="43"/>
        <v>3.0040403766497223</v>
      </c>
      <c r="O862">
        <f t="shared" si="44"/>
        <v>0.60757217798292495</v>
      </c>
      <c r="P862">
        <f t="shared" si="45"/>
        <v>1.7050992491016668</v>
      </c>
      <c r="Q862">
        <f t="shared" si="46"/>
        <v>0.74784278020162498</v>
      </c>
      <c r="R862">
        <f t="shared" si="47"/>
        <v>5.286862472103806</v>
      </c>
    </row>
    <row r="863" spans="3:18" hidden="1" x14ac:dyDescent="0.4">
      <c r="C863">
        <f t="shared" si="32"/>
        <v>13.149787495713944</v>
      </c>
      <c r="D863">
        <f t="shared" si="33"/>
        <v>3.3937797599643056</v>
      </c>
      <c r="E863">
        <f t="shared" si="34"/>
        <v>0.14900023872102</v>
      </c>
      <c r="F863">
        <f t="shared" si="35"/>
        <v>7.9731334863203607</v>
      </c>
      <c r="G863">
        <f t="shared" si="36"/>
        <v>3.5641006938386388</v>
      </c>
      <c r="H863">
        <f t="shared" si="37"/>
        <v>0.55802822341151659</v>
      </c>
      <c r="I863">
        <f t="shared" si="38"/>
        <v>1.362492518783436</v>
      </c>
      <c r="J863">
        <f t="shared" si="39"/>
        <v>7.3273295880622218</v>
      </c>
      <c r="K863">
        <f t="shared" si="40"/>
        <v>16.125179317931668</v>
      </c>
      <c r="L863">
        <f t="shared" si="41"/>
        <v>0.50838276334794719</v>
      </c>
      <c r="M863">
        <f t="shared" si="42"/>
        <v>11.921905350903918</v>
      </c>
      <c r="N863">
        <f t="shared" si="43"/>
        <v>4.2239311139876108</v>
      </c>
      <c r="O863">
        <f t="shared" si="44"/>
        <v>0.60938553188500832</v>
      </c>
      <c r="P863">
        <f t="shared" si="45"/>
        <v>3.3414349556402501</v>
      </c>
      <c r="Q863">
        <f t="shared" si="46"/>
        <v>1.0635235000769083</v>
      </c>
      <c r="R863">
        <f t="shared" si="47"/>
        <v>6.239187020733417</v>
      </c>
    </row>
    <row r="864" spans="3:18" hidden="1" x14ac:dyDescent="0.4">
      <c r="C864">
        <f t="shared" si="32"/>
        <v>13.118551304971696</v>
      </c>
      <c r="D864">
        <f t="shared" si="33"/>
        <v>3.8449849444733335</v>
      </c>
      <c r="E864">
        <f t="shared" si="34"/>
        <v>0.15194089752962889</v>
      </c>
      <c r="F864">
        <f t="shared" si="35"/>
        <v>8.2239728243073618</v>
      </c>
      <c r="G864">
        <f t="shared" si="36"/>
        <v>3.5315422623044168</v>
      </c>
      <c r="H864">
        <f t="shared" si="37"/>
        <v>1.4130149646451389</v>
      </c>
      <c r="I864">
        <f t="shared" si="38"/>
        <v>2.6251387210602006</v>
      </c>
      <c r="J864">
        <f t="shared" si="39"/>
        <v>11.467318657031582</v>
      </c>
      <c r="K864">
        <f t="shared" si="40"/>
        <v>15.59434472924864</v>
      </c>
      <c r="L864">
        <f t="shared" si="41"/>
        <v>0.50327258201815561</v>
      </c>
      <c r="M864">
        <f t="shared" si="42"/>
        <v>11.237519844396694</v>
      </c>
      <c r="N864">
        <f t="shared" si="43"/>
        <v>3.4892979646192499</v>
      </c>
      <c r="O864">
        <f t="shared" si="44"/>
        <v>0.80225678038486381</v>
      </c>
      <c r="P864">
        <f t="shared" si="45"/>
        <v>5.527932964479862</v>
      </c>
      <c r="Q864">
        <f t="shared" si="46"/>
        <v>1.1587611787407306</v>
      </c>
      <c r="R864">
        <f t="shared" si="47"/>
        <v>13.574905773313443</v>
      </c>
    </row>
    <row r="865" spans="3:18" hidden="1" x14ac:dyDescent="0.4">
      <c r="C865">
        <f t="shared" si="32"/>
        <v>13.217602743340695</v>
      </c>
      <c r="D865">
        <f t="shared" si="33"/>
        <v>3.9501554776281669</v>
      </c>
      <c r="E865">
        <f t="shared" si="34"/>
        <v>0.14702749358157527</v>
      </c>
      <c r="F865">
        <f t="shared" si="35"/>
        <v>6.4793780081085837</v>
      </c>
      <c r="G865">
        <f t="shared" si="36"/>
        <v>3.4443735209599446</v>
      </c>
      <c r="H865">
        <f t="shared" si="37"/>
        <v>1.5370919542854637</v>
      </c>
      <c r="I865">
        <f t="shared" si="38"/>
        <v>2.6178198013120446</v>
      </c>
      <c r="J865">
        <f t="shared" si="39"/>
        <v>10.657516609188889</v>
      </c>
      <c r="K865">
        <f t="shared" si="40"/>
        <v>13.765748239222473</v>
      </c>
      <c r="L865">
        <f t="shared" si="41"/>
        <v>0.51399461311438333</v>
      </c>
      <c r="M865">
        <f t="shared" si="42"/>
        <v>12.497225557130999</v>
      </c>
      <c r="N865">
        <f t="shared" si="43"/>
        <v>2.976575314571444</v>
      </c>
      <c r="O865">
        <f t="shared" si="44"/>
        <v>0.85913767956463061</v>
      </c>
      <c r="P865">
        <f t="shared" si="45"/>
        <v>3.5329735764562504</v>
      </c>
      <c r="Q865">
        <f t="shared" si="46"/>
        <v>1.0423061025608806</v>
      </c>
      <c r="R865">
        <f t="shared" si="47"/>
        <v>13.15795270383714</v>
      </c>
    </row>
    <row r="866" spans="3:18" hidden="1" x14ac:dyDescent="0.4">
      <c r="C866">
        <f t="shared" si="32"/>
        <v>13.289946659087388</v>
      </c>
      <c r="D866">
        <f t="shared" si="33"/>
        <v>3.935740736049139</v>
      </c>
      <c r="E866">
        <f t="shared" si="34"/>
        <v>0.14419964904703889</v>
      </c>
      <c r="F866">
        <f t="shared" si="35"/>
        <v>5.5466317165600838</v>
      </c>
      <c r="G866">
        <f t="shared" si="36"/>
        <v>3.4127548301160835</v>
      </c>
      <c r="H866">
        <f t="shared" si="37"/>
        <v>1.598789429229714</v>
      </c>
      <c r="I866">
        <f t="shared" si="38"/>
        <v>2.6571705926907447</v>
      </c>
      <c r="J866">
        <f t="shared" si="39"/>
        <v>10.515856086531</v>
      </c>
      <c r="K866">
        <f t="shared" si="40"/>
        <v>12.952835416868945</v>
      </c>
      <c r="L866">
        <f t="shared" si="41"/>
        <v>0.50494717520152499</v>
      </c>
      <c r="M866">
        <f t="shared" si="42"/>
        <v>13.953254027003279</v>
      </c>
      <c r="N866">
        <f t="shared" si="43"/>
        <v>2.6311472739156141</v>
      </c>
      <c r="O866">
        <f t="shared" si="44"/>
        <v>0.85132978754984723</v>
      </c>
      <c r="P866">
        <f t="shared" si="45"/>
        <v>2.6649620372614695</v>
      </c>
      <c r="Q866">
        <f t="shared" si="46"/>
        <v>0.93213077047525839</v>
      </c>
      <c r="R866">
        <f t="shared" si="47"/>
        <v>13.056070408332221</v>
      </c>
    </row>
    <row r="867" spans="3:18" hidden="1" x14ac:dyDescent="0.4">
      <c r="C867">
        <f t="shared" si="32"/>
        <v>13.416509755337861</v>
      </c>
      <c r="D867">
        <f t="shared" si="33"/>
        <v>3.793762692219</v>
      </c>
      <c r="E867">
        <f t="shared" si="34"/>
        <v>0.13931863627327776</v>
      </c>
      <c r="F867">
        <f t="shared" si="35"/>
        <v>8.7216720840364452</v>
      </c>
      <c r="G867">
        <f t="shared" si="36"/>
        <v>3.3903123516832503</v>
      </c>
      <c r="H867">
        <f t="shared" si="37"/>
        <v>1.6079160950591471</v>
      </c>
      <c r="I867">
        <f t="shared" si="38"/>
        <v>2.2128683933555777</v>
      </c>
      <c r="J867">
        <f t="shared" si="39"/>
        <v>10.857494112824778</v>
      </c>
      <c r="K867">
        <f t="shared" si="40"/>
        <v>15.125066511072474</v>
      </c>
      <c r="L867">
        <f t="shared" si="41"/>
        <v>0.47841916193744438</v>
      </c>
      <c r="M867">
        <f t="shared" si="42"/>
        <v>10.16232226700275</v>
      </c>
      <c r="N867">
        <f t="shared" si="43"/>
        <v>3.791315109983417</v>
      </c>
      <c r="O867">
        <f t="shared" si="44"/>
        <v>0.78565083779585276</v>
      </c>
      <c r="P867">
        <f t="shared" si="45"/>
        <v>6.0171597233304999</v>
      </c>
      <c r="Q867">
        <f t="shared" si="46"/>
        <v>1.3587858190966973</v>
      </c>
      <c r="R867">
        <f t="shared" si="47"/>
        <v>15.034047668329444</v>
      </c>
    </row>
    <row r="868" spans="3:18" hidden="1" x14ac:dyDescent="0.4">
      <c r="C868">
        <f t="shared" ref="C868:C931" si="48">ABS(B195-C195)</f>
        <v>13.489439403164084</v>
      </c>
      <c r="D868">
        <f t="shared" ref="D868:D931" si="49">ABS(B195-D195)</f>
        <v>3.5208125756392499</v>
      </c>
      <c r="E868">
        <f t="shared" ref="E868:E931" si="50">ABS(B195-E195)</f>
        <v>0.13674559352381277</v>
      </c>
      <c r="F868">
        <f t="shared" ref="F868:F931" si="51">ABS(B195-F195)</f>
        <v>10.725603296928693</v>
      </c>
      <c r="G868">
        <f t="shared" ref="G868:G931" si="52">ABS(B195-G195)</f>
        <v>3.3601352217121945</v>
      </c>
      <c r="H868">
        <f t="shared" ref="H868:H931" si="53">ABS(B195-H195)</f>
        <v>0.7361318711634639</v>
      </c>
      <c r="I868">
        <f t="shared" ref="I868:I931" si="54">ABS(B195-I195)</f>
        <v>0.97978048392550832</v>
      </c>
      <c r="J868">
        <f t="shared" ref="J868:J931" si="55">ABS(B195-J195)</f>
        <v>6.3424131127528884</v>
      </c>
      <c r="K868">
        <f t="shared" ref="K868:K931" si="56">ABS(B195-K195)</f>
        <v>16.040202888824666</v>
      </c>
      <c r="L868">
        <f t="shared" ref="L868:L931" si="57">ABS(B195-L195)</f>
        <v>0.47454363669551669</v>
      </c>
      <c r="M868">
        <f t="shared" ref="M868:M931" si="58">ABS(B195-M195)</f>
        <v>8.6693503721144989</v>
      </c>
      <c r="N868">
        <f t="shared" ref="N868:N931" si="59">ABS(B195-N195)</f>
        <v>6.1552898225480286</v>
      </c>
      <c r="O868">
        <f t="shared" ref="O868:O931" si="60">ABS(B195-O195)</f>
        <v>0.63069815933957218</v>
      </c>
      <c r="P868">
        <f t="shared" ref="P868:P931" si="61">ABS(B195-P195)</f>
        <v>4.6991464325377494</v>
      </c>
      <c r="Q868">
        <f t="shared" ref="Q868:Q931" si="62">ABS(B195-Q195)</f>
        <v>1.6764810008950028</v>
      </c>
      <c r="R868">
        <f t="shared" ref="R868:R931" si="63">ABS(B195-R195)</f>
        <v>7.6183432916809721</v>
      </c>
    </row>
    <row r="869" spans="3:18" hidden="1" x14ac:dyDescent="0.4">
      <c r="C869">
        <f t="shared" si="48"/>
        <v>13.67725171608614</v>
      </c>
      <c r="D869">
        <f t="shared" si="49"/>
        <v>3.6240908142574164</v>
      </c>
      <c r="E869">
        <f t="shared" si="50"/>
        <v>0.12874329638887805</v>
      </c>
      <c r="F869">
        <f t="shared" si="51"/>
        <v>18.888350220622833</v>
      </c>
      <c r="G869">
        <f t="shared" si="52"/>
        <v>3.31834139697775</v>
      </c>
      <c r="H869">
        <f t="shared" si="53"/>
        <v>1.6429054729218584</v>
      </c>
      <c r="I869">
        <f t="shared" si="54"/>
        <v>1.806886302073575</v>
      </c>
      <c r="J869">
        <f t="shared" si="55"/>
        <v>10.912122381256028</v>
      </c>
      <c r="K869">
        <f t="shared" si="56"/>
        <v>21.815463014573719</v>
      </c>
      <c r="L869">
        <f t="shared" si="57"/>
        <v>0.45959449516265838</v>
      </c>
      <c r="M869">
        <f t="shared" si="58"/>
        <v>5.6680636382636109</v>
      </c>
      <c r="N869">
        <f t="shared" si="59"/>
        <v>8.1911762726151114</v>
      </c>
      <c r="O869">
        <f t="shared" si="60"/>
        <v>0.74363021136821383</v>
      </c>
      <c r="P869">
        <f t="shared" si="61"/>
        <v>17.461965310795776</v>
      </c>
      <c r="Q869">
        <f t="shared" si="62"/>
        <v>3.0865528584165833</v>
      </c>
      <c r="R869">
        <f t="shared" si="63"/>
        <v>17.672370278662445</v>
      </c>
    </row>
    <row r="870" spans="3:18" hidden="1" x14ac:dyDescent="0.4">
      <c r="C870">
        <f t="shared" si="48"/>
        <v>13.926540966087028</v>
      </c>
      <c r="D870">
        <f t="shared" si="49"/>
        <v>3.4552434367442224</v>
      </c>
      <c r="E870">
        <f t="shared" si="50"/>
        <v>0.11968568172168194</v>
      </c>
      <c r="F870">
        <f t="shared" si="51"/>
        <v>19.802602303856915</v>
      </c>
      <c r="G870">
        <f t="shared" si="52"/>
        <v>3.2613285824465277</v>
      </c>
      <c r="H870">
        <f t="shared" si="53"/>
        <v>1.6627874157461526</v>
      </c>
      <c r="I870">
        <f t="shared" si="54"/>
        <v>1.6020035166502749</v>
      </c>
      <c r="J870">
        <f t="shared" si="55"/>
        <v>10.966202921962473</v>
      </c>
      <c r="K870">
        <f t="shared" si="56"/>
        <v>22.96886844815667</v>
      </c>
      <c r="L870">
        <f t="shared" si="57"/>
        <v>0.44516966194571111</v>
      </c>
      <c r="M870">
        <f t="shared" si="58"/>
        <v>5.271995947616694</v>
      </c>
      <c r="N870">
        <f t="shared" si="59"/>
        <v>8.9237171075641388</v>
      </c>
      <c r="O870">
        <f t="shared" si="60"/>
        <v>0.70977389569882221</v>
      </c>
      <c r="P870">
        <f t="shared" si="61"/>
        <v>19.41699535109694</v>
      </c>
      <c r="Q870">
        <f t="shared" si="62"/>
        <v>3.4682501977770834</v>
      </c>
      <c r="R870">
        <f t="shared" si="63"/>
        <v>18.229723606833836</v>
      </c>
    </row>
    <row r="871" spans="3:18" hidden="1" x14ac:dyDescent="0.4">
      <c r="C871">
        <f t="shared" si="48"/>
        <v>13.361669760792166</v>
      </c>
      <c r="D871">
        <f t="shared" si="49"/>
        <v>3.9212957219442774</v>
      </c>
      <c r="E871">
        <f t="shared" si="50"/>
        <v>0.14621980315183694</v>
      </c>
      <c r="F871">
        <f t="shared" si="51"/>
        <v>12.820871857156835</v>
      </c>
      <c r="G871">
        <f t="shared" si="52"/>
        <v>3.3831352532789167</v>
      </c>
      <c r="H871">
        <f t="shared" si="53"/>
        <v>1.7908872174114252</v>
      </c>
      <c r="I871">
        <f t="shared" si="54"/>
        <v>2.146181001684861</v>
      </c>
      <c r="J871">
        <f t="shared" si="55"/>
        <v>10.376960763754944</v>
      </c>
      <c r="K871">
        <f t="shared" si="56"/>
        <v>16.450062532315332</v>
      </c>
      <c r="L871">
        <f t="shared" si="57"/>
        <v>0.47035744607202218</v>
      </c>
      <c r="M871">
        <f t="shared" si="58"/>
        <v>7.5620543629075563</v>
      </c>
      <c r="N871">
        <f t="shared" si="59"/>
        <v>5.8516800831866664</v>
      </c>
      <c r="O871">
        <f t="shared" si="60"/>
        <v>0.80994584261108604</v>
      </c>
      <c r="P871">
        <f t="shared" si="61"/>
        <v>9.6085941307401939</v>
      </c>
      <c r="Q871">
        <f t="shared" si="62"/>
        <v>2.0967783070109332</v>
      </c>
      <c r="R871">
        <f t="shared" si="63"/>
        <v>17.445157782928305</v>
      </c>
    </row>
    <row r="872" spans="3:18" hidden="1" x14ac:dyDescent="0.4">
      <c r="C872">
        <f t="shared" si="48"/>
        <v>12.594230407520527</v>
      </c>
      <c r="D872">
        <f t="shared" si="49"/>
        <v>4.463584612514361</v>
      </c>
      <c r="E872">
        <f t="shared" si="50"/>
        <v>0.19146805056066141</v>
      </c>
      <c r="F872">
        <f t="shared" si="51"/>
        <v>13.005500692470555</v>
      </c>
      <c r="G872">
        <f t="shared" si="52"/>
        <v>3.6355067039439999</v>
      </c>
      <c r="H872">
        <f t="shared" si="53"/>
        <v>2.0110415073345553</v>
      </c>
      <c r="I872">
        <f t="shared" si="54"/>
        <v>2.9411181779308611</v>
      </c>
      <c r="J872">
        <f t="shared" si="55"/>
        <v>9.4026055365872772</v>
      </c>
      <c r="K872">
        <f t="shared" si="56"/>
        <v>14.59113836304353</v>
      </c>
      <c r="L872">
        <f t="shared" si="57"/>
        <v>0.5226942725348861</v>
      </c>
      <c r="M872">
        <f t="shared" si="58"/>
        <v>7.2258565869700275</v>
      </c>
      <c r="N872">
        <f t="shared" si="59"/>
        <v>7.0088818558077222</v>
      </c>
      <c r="O872">
        <f t="shared" si="60"/>
        <v>1.0094055873293362</v>
      </c>
      <c r="P872">
        <f t="shared" si="61"/>
        <v>7.8469050982112227</v>
      </c>
      <c r="Q872">
        <f t="shared" si="62"/>
        <v>2.2700200889477387</v>
      </c>
      <c r="R872">
        <f t="shared" si="63"/>
        <v>17.324182288681083</v>
      </c>
    </row>
    <row r="873" spans="3:18" hidden="1" x14ac:dyDescent="0.4">
      <c r="C873">
        <f t="shared" si="48"/>
        <v>12.858141580682084</v>
      </c>
      <c r="D873">
        <f t="shared" si="49"/>
        <v>4.239059809853611</v>
      </c>
      <c r="E873">
        <f t="shared" si="50"/>
        <v>0.17139460012739474</v>
      </c>
      <c r="F873">
        <f t="shared" si="51"/>
        <v>9.1172814696482209</v>
      </c>
      <c r="G873">
        <f t="shared" si="52"/>
        <v>3.5520982929837501</v>
      </c>
      <c r="H873">
        <f t="shared" si="53"/>
        <v>1.7629334405045445</v>
      </c>
      <c r="I873">
        <f t="shared" si="54"/>
        <v>2.8058325550249164</v>
      </c>
      <c r="J873">
        <f t="shared" si="55"/>
        <v>10.134035497199861</v>
      </c>
      <c r="K873">
        <f t="shared" si="56"/>
        <v>13.916502567076</v>
      </c>
      <c r="L873">
        <f t="shared" si="57"/>
        <v>0.50868037025281665</v>
      </c>
      <c r="M873">
        <f t="shared" si="58"/>
        <v>9.5079200088994451</v>
      </c>
      <c r="N873">
        <f t="shared" si="59"/>
        <v>4.6527424107698048</v>
      </c>
      <c r="O873">
        <f t="shared" si="60"/>
        <v>0.90852030608681944</v>
      </c>
      <c r="P873">
        <f t="shared" si="61"/>
        <v>5.39432840696775</v>
      </c>
      <c r="Q873">
        <f t="shared" si="62"/>
        <v>1.4942541712065278</v>
      </c>
      <c r="R873">
        <f t="shared" si="63"/>
        <v>15.482328558935528</v>
      </c>
    </row>
    <row r="874" spans="3:18" hidden="1" x14ac:dyDescent="0.4">
      <c r="C874">
        <f t="shared" si="48"/>
        <v>7.6620471877851397</v>
      </c>
      <c r="D874">
        <f t="shared" si="49"/>
        <v>1.6054000779273885</v>
      </c>
      <c r="E874">
        <f t="shared" si="50"/>
        <v>5.4066596328109426</v>
      </c>
      <c r="F874">
        <f t="shared" si="51"/>
        <v>4.8431767906395002</v>
      </c>
      <c r="G874">
        <f t="shared" si="52"/>
        <v>2.1111820345956107</v>
      </c>
      <c r="H874">
        <f t="shared" si="53"/>
        <v>3.9379386131034275</v>
      </c>
      <c r="I874">
        <f t="shared" si="54"/>
        <v>3.1936955572484584</v>
      </c>
      <c r="J874">
        <f t="shared" si="55"/>
        <v>5.1019610536333335</v>
      </c>
      <c r="K874">
        <f t="shared" si="56"/>
        <v>10.120327056802667</v>
      </c>
      <c r="L874">
        <f t="shared" si="57"/>
        <v>5.0611128970150441</v>
      </c>
      <c r="M874">
        <f t="shared" si="58"/>
        <v>3.4215073116268595</v>
      </c>
      <c r="N874">
        <f t="shared" si="59"/>
        <v>1.0119603168366114</v>
      </c>
      <c r="O874">
        <f t="shared" si="60"/>
        <v>4.724301679369483</v>
      </c>
      <c r="P874">
        <f t="shared" si="61"/>
        <v>1.7105416897879726</v>
      </c>
      <c r="Q874">
        <f t="shared" si="62"/>
        <v>3.9748262899909106</v>
      </c>
      <c r="R874">
        <f t="shared" si="63"/>
        <v>9.6972792079646943</v>
      </c>
    </row>
    <row r="875" spans="3:18" hidden="1" x14ac:dyDescent="0.4">
      <c r="C875">
        <f t="shared" si="48"/>
        <v>46.567245686332086</v>
      </c>
      <c r="D875">
        <f t="shared" si="49"/>
        <v>54.221410322920725</v>
      </c>
      <c r="E875">
        <f t="shared" si="50"/>
        <v>60.883319451245512</v>
      </c>
      <c r="F875">
        <f t="shared" si="51"/>
        <v>43.015412545398945</v>
      </c>
      <c r="G875">
        <f t="shared" si="52"/>
        <v>11.528908240628617</v>
      </c>
      <c r="H875">
        <f t="shared" si="53"/>
        <v>58.633261377424411</v>
      </c>
      <c r="I875">
        <f t="shared" si="54"/>
        <v>57.990579065536949</v>
      </c>
      <c r="J875">
        <f t="shared" si="55"/>
        <v>3.6061191043772212</v>
      </c>
      <c r="K875">
        <f t="shared" si="56"/>
        <v>45.328130939081696</v>
      </c>
      <c r="L875">
        <f t="shared" si="57"/>
        <v>60.058403010775898</v>
      </c>
      <c r="M875">
        <f t="shared" si="58"/>
        <v>30.798102612540841</v>
      </c>
      <c r="N875">
        <f t="shared" si="59"/>
        <v>51.768002513817002</v>
      </c>
      <c r="O875">
        <f t="shared" si="60"/>
        <v>57.463794985763251</v>
      </c>
      <c r="P875">
        <f t="shared" si="61"/>
        <v>21.18779493500584</v>
      </c>
      <c r="Q875">
        <f t="shared" si="62"/>
        <v>47.608129395577421</v>
      </c>
      <c r="R875">
        <f t="shared" si="63"/>
        <v>5.5525197369358352</v>
      </c>
    </row>
    <row r="876" spans="3:18" hidden="1" x14ac:dyDescent="0.4">
      <c r="C876">
        <f t="shared" si="48"/>
        <v>236.93776287836363</v>
      </c>
      <c r="D876">
        <f t="shared" si="49"/>
        <v>223.9707344814997</v>
      </c>
      <c r="E876">
        <f t="shared" si="50"/>
        <v>254.03072100649342</v>
      </c>
      <c r="F876">
        <f t="shared" si="51"/>
        <v>218.88007611932471</v>
      </c>
      <c r="G876">
        <f t="shared" si="52"/>
        <v>197.34105509557222</v>
      </c>
      <c r="H876">
        <f t="shared" si="53"/>
        <v>243.51343774422455</v>
      </c>
      <c r="I876">
        <f t="shared" si="54"/>
        <v>243.97591712197757</v>
      </c>
      <c r="J876">
        <f t="shared" si="55"/>
        <v>213.61492564704247</v>
      </c>
      <c r="K876">
        <f t="shared" si="56"/>
        <v>245.65643827448369</v>
      </c>
      <c r="L876">
        <f t="shared" si="57"/>
        <v>255.13905591026744</v>
      </c>
      <c r="M876">
        <f t="shared" si="58"/>
        <v>209.26808237392581</v>
      </c>
      <c r="N876">
        <f t="shared" si="59"/>
        <v>218.0936223456419</v>
      </c>
      <c r="O876">
        <f t="shared" si="60"/>
        <v>245.29394091787404</v>
      </c>
      <c r="P876">
        <f t="shared" si="61"/>
        <v>214.96264349435526</v>
      </c>
      <c r="Q876">
        <f t="shared" si="62"/>
        <v>239.53996774275649</v>
      </c>
      <c r="R876">
        <f t="shared" si="63"/>
        <v>184.44283158824885</v>
      </c>
    </row>
    <row r="877" spans="3:18" hidden="1" x14ac:dyDescent="0.4">
      <c r="C877">
        <f t="shared" si="48"/>
        <v>392.35798433851136</v>
      </c>
      <c r="D877">
        <f t="shared" si="49"/>
        <v>333.11045865214771</v>
      </c>
      <c r="E877">
        <f t="shared" si="50"/>
        <v>352.53416370848834</v>
      </c>
      <c r="F877">
        <f t="shared" si="51"/>
        <v>341.97869307133885</v>
      </c>
      <c r="G877">
        <f t="shared" si="52"/>
        <v>314.54011058221579</v>
      </c>
      <c r="H877">
        <f t="shared" si="53"/>
        <v>319.40557026926638</v>
      </c>
      <c r="I877">
        <f t="shared" si="54"/>
        <v>421.77158265865251</v>
      </c>
      <c r="J877">
        <f t="shared" si="55"/>
        <v>337.34719773347831</v>
      </c>
      <c r="K877">
        <f t="shared" si="56"/>
        <v>481.4709821803894</v>
      </c>
      <c r="L877">
        <f t="shared" si="57"/>
        <v>332.9671035032008</v>
      </c>
      <c r="M877">
        <f t="shared" si="58"/>
        <v>360.32670567216883</v>
      </c>
      <c r="N877">
        <f t="shared" si="59"/>
        <v>157.29203206506941</v>
      </c>
      <c r="O877">
        <f t="shared" si="60"/>
        <v>325.3987445583183</v>
      </c>
      <c r="P877">
        <f t="shared" si="61"/>
        <v>350.74665903390473</v>
      </c>
      <c r="Q877">
        <f t="shared" si="62"/>
        <v>280.81611016541109</v>
      </c>
      <c r="R877">
        <f t="shared" si="63"/>
        <v>341.9148572365516</v>
      </c>
    </row>
    <row r="878" spans="3:18" hidden="1" x14ac:dyDescent="0.4">
      <c r="C878">
        <f t="shared" si="48"/>
        <v>483.72348762873025</v>
      </c>
      <c r="D878">
        <f t="shared" si="49"/>
        <v>406.437560778695</v>
      </c>
      <c r="E878">
        <f t="shared" si="50"/>
        <v>349.23579739562496</v>
      </c>
      <c r="F878">
        <f t="shared" si="51"/>
        <v>110.46496768461111</v>
      </c>
      <c r="G878">
        <f t="shared" si="52"/>
        <v>333.54045561976943</v>
      </c>
      <c r="H878">
        <f t="shared" si="53"/>
        <v>333.68970740086945</v>
      </c>
      <c r="I878">
        <f t="shared" si="54"/>
        <v>386.71278308351219</v>
      </c>
      <c r="J878">
        <f t="shared" si="55"/>
        <v>343.13110334621388</v>
      </c>
      <c r="K878">
        <f t="shared" si="56"/>
        <v>576.06746318227465</v>
      </c>
      <c r="L878">
        <f t="shared" si="57"/>
        <v>273.62443324459446</v>
      </c>
      <c r="M878">
        <f t="shared" si="58"/>
        <v>285.87902515386668</v>
      </c>
      <c r="N878">
        <f t="shared" si="59"/>
        <v>74.643430245077752</v>
      </c>
      <c r="O878">
        <f t="shared" si="60"/>
        <v>268.8589462831805</v>
      </c>
      <c r="P878">
        <f t="shared" si="61"/>
        <v>255.48398493614161</v>
      </c>
      <c r="Q878">
        <f t="shared" si="62"/>
        <v>121.5857298374944</v>
      </c>
      <c r="R878">
        <f t="shared" si="63"/>
        <v>341.68384672623057</v>
      </c>
    </row>
    <row r="879" spans="3:18" hidden="1" x14ac:dyDescent="0.4">
      <c r="C879">
        <f t="shared" si="48"/>
        <v>410.73499185285647</v>
      </c>
      <c r="D879">
        <f t="shared" si="49"/>
        <v>306.35693309148058</v>
      </c>
      <c r="E879">
        <f t="shared" si="50"/>
        <v>216.44835562535559</v>
      </c>
      <c r="F879">
        <f t="shared" si="51"/>
        <v>228.22571668269734</v>
      </c>
      <c r="G879">
        <f t="shared" si="52"/>
        <v>312.99087097737225</v>
      </c>
      <c r="H879">
        <f t="shared" si="53"/>
        <v>222.51205715346953</v>
      </c>
      <c r="I879">
        <f t="shared" si="54"/>
        <v>319.75352317079171</v>
      </c>
      <c r="J879">
        <f t="shared" si="55"/>
        <v>320.50537753388897</v>
      </c>
      <c r="K879">
        <f t="shared" si="56"/>
        <v>550.33315962454481</v>
      </c>
      <c r="L879">
        <f t="shared" si="57"/>
        <v>272.25367606317786</v>
      </c>
      <c r="M879">
        <f t="shared" si="58"/>
        <v>322.36251181855283</v>
      </c>
      <c r="N879">
        <f t="shared" si="59"/>
        <v>36.207945983944455</v>
      </c>
      <c r="O879">
        <f t="shared" si="60"/>
        <v>347.18254106159446</v>
      </c>
      <c r="P879">
        <f t="shared" si="61"/>
        <v>329.18159523714172</v>
      </c>
      <c r="Q879">
        <f t="shared" si="62"/>
        <v>207.16412234015837</v>
      </c>
      <c r="R879">
        <f t="shared" si="63"/>
        <v>354.3746451272545</v>
      </c>
    </row>
    <row r="880" spans="3:18" hidden="1" x14ac:dyDescent="0.4">
      <c r="C880">
        <f t="shared" si="48"/>
        <v>172.9158789108356</v>
      </c>
      <c r="D880">
        <f t="shared" si="49"/>
        <v>94.959599889222517</v>
      </c>
      <c r="E880">
        <f t="shared" si="50"/>
        <v>24.710463157894537</v>
      </c>
      <c r="F880">
        <f t="shared" si="51"/>
        <v>99.616314639808934</v>
      </c>
      <c r="G880">
        <f t="shared" si="52"/>
        <v>72.626133266469765</v>
      </c>
      <c r="H880">
        <f t="shared" si="53"/>
        <v>15.93546420321394</v>
      </c>
      <c r="I880">
        <f t="shared" si="54"/>
        <v>168.62222969811032</v>
      </c>
      <c r="J880">
        <f t="shared" si="55"/>
        <v>75.277856358311965</v>
      </c>
      <c r="K880">
        <f t="shared" si="56"/>
        <v>295.80527279338838</v>
      </c>
      <c r="L880">
        <f t="shared" si="57"/>
        <v>24.555221242988921</v>
      </c>
      <c r="M880">
        <f t="shared" si="58"/>
        <v>89.728714745380302</v>
      </c>
      <c r="N880">
        <f t="shared" si="59"/>
        <v>186.29466931757213</v>
      </c>
      <c r="O880">
        <f t="shared" si="60"/>
        <v>40.00526886344727</v>
      </c>
      <c r="P880">
        <f t="shared" si="61"/>
        <v>51.103565198033323</v>
      </c>
      <c r="Q880">
        <f t="shared" si="62"/>
        <v>56.19786826195832</v>
      </c>
      <c r="R880">
        <f t="shared" si="63"/>
        <v>78.696726320958078</v>
      </c>
    </row>
    <row r="881" spans="3:18" hidden="1" x14ac:dyDescent="0.4">
      <c r="C881">
        <f t="shared" si="48"/>
        <v>45.779134212133627</v>
      </c>
      <c r="D881">
        <f t="shared" si="49"/>
        <v>2.464561798163345</v>
      </c>
      <c r="E881">
        <f t="shared" si="50"/>
        <v>135.09136401371111</v>
      </c>
      <c r="F881">
        <f t="shared" si="51"/>
        <v>5.757584454137799</v>
      </c>
      <c r="G881">
        <f t="shared" si="52"/>
        <v>100.56767838124054</v>
      </c>
      <c r="H881">
        <f t="shared" si="53"/>
        <v>167.8026571066417</v>
      </c>
      <c r="I881">
        <f t="shared" si="54"/>
        <v>51.861704416679189</v>
      </c>
      <c r="J881">
        <f t="shared" si="55"/>
        <v>86.875652046020264</v>
      </c>
      <c r="K881">
        <f t="shared" si="56"/>
        <v>121.57255293863224</v>
      </c>
      <c r="L881">
        <f t="shared" si="57"/>
        <v>138.91578362798609</v>
      </c>
      <c r="M881">
        <f t="shared" si="58"/>
        <v>61.88693980549499</v>
      </c>
      <c r="N881">
        <f t="shared" si="59"/>
        <v>312.01435020687506</v>
      </c>
      <c r="O881">
        <f t="shared" si="60"/>
        <v>120.7028681241222</v>
      </c>
      <c r="P881">
        <f t="shared" si="61"/>
        <v>104.89498216778858</v>
      </c>
      <c r="Q881">
        <f t="shared" si="62"/>
        <v>206.5528793956889</v>
      </c>
      <c r="R881">
        <f t="shared" si="63"/>
        <v>113.46126719110336</v>
      </c>
    </row>
    <row r="882" spans="3:18" hidden="1" x14ac:dyDescent="0.4">
      <c r="C882">
        <f t="shared" si="48"/>
        <v>14.304820286691111</v>
      </c>
      <c r="D882">
        <f t="shared" si="49"/>
        <v>34.356171839902515</v>
      </c>
      <c r="E882">
        <f t="shared" si="50"/>
        <v>88.602998478116945</v>
      </c>
      <c r="F882">
        <f t="shared" si="51"/>
        <v>61.063711323118611</v>
      </c>
      <c r="G882">
        <f t="shared" si="52"/>
        <v>115.04687386007916</v>
      </c>
      <c r="H882">
        <f t="shared" si="53"/>
        <v>147.12387768665556</v>
      </c>
      <c r="I882">
        <f t="shared" si="54"/>
        <v>19.277645711055833</v>
      </c>
      <c r="J882">
        <f t="shared" si="55"/>
        <v>69.473632917428887</v>
      </c>
      <c r="K882">
        <f t="shared" si="56"/>
        <v>28.393165391683475</v>
      </c>
      <c r="L882">
        <f t="shared" si="57"/>
        <v>77.910506741119733</v>
      </c>
      <c r="M882">
        <f t="shared" si="58"/>
        <v>46.466078583787777</v>
      </c>
      <c r="N882">
        <f t="shared" si="59"/>
        <v>223.74602068667917</v>
      </c>
      <c r="O882">
        <f t="shared" si="60"/>
        <v>100.72622477024836</v>
      </c>
      <c r="P882">
        <f t="shared" si="61"/>
        <v>73.963905630768892</v>
      </c>
      <c r="Q882">
        <f t="shared" si="62"/>
        <v>95.655026680733329</v>
      </c>
      <c r="R882">
        <f t="shared" si="63"/>
        <v>122.02971011002361</v>
      </c>
    </row>
    <row r="883" spans="3:18" hidden="1" x14ac:dyDescent="0.4">
      <c r="C883">
        <f t="shared" si="48"/>
        <v>17.894439612231658</v>
      </c>
      <c r="D883">
        <f t="shared" si="49"/>
        <v>28.330616269044725</v>
      </c>
      <c r="E883">
        <f t="shared" si="50"/>
        <v>126.9764544454864</v>
      </c>
      <c r="F883">
        <f t="shared" si="51"/>
        <v>8.7645187372680553</v>
      </c>
      <c r="G883">
        <f t="shared" si="52"/>
        <v>10.358882759316387</v>
      </c>
      <c r="H883">
        <f t="shared" si="53"/>
        <v>175.16512323864333</v>
      </c>
      <c r="I883">
        <f t="shared" si="54"/>
        <v>20.775588524267498</v>
      </c>
      <c r="J883">
        <f t="shared" si="55"/>
        <v>0.69600520554249812</v>
      </c>
      <c r="K883">
        <f t="shared" si="56"/>
        <v>18.833664104219721</v>
      </c>
      <c r="L883">
        <f t="shared" si="57"/>
        <v>5.1388616156852791</v>
      </c>
      <c r="M883">
        <f t="shared" si="58"/>
        <v>6.8150778680008273</v>
      </c>
      <c r="N883">
        <f t="shared" si="59"/>
        <v>199.70037622380528</v>
      </c>
      <c r="O883">
        <f t="shared" si="60"/>
        <v>12.691099329210552</v>
      </c>
      <c r="P883">
        <f t="shared" si="61"/>
        <v>2.4463602411363894</v>
      </c>
      <c r="Q883">
        <f t="shared" si="62"/>
        <v>43.263995908254159</v>
      </c>
      <c r="R883">
        <f t="shared" si="63"/>
        <v>43.208474855241661</v>
      </c>
    </row>
    <row r="884" spans="3:18" hidden="1" x14ac:dyDescent="0.4">
      <c r="C884">
        <f t="shared" si="48"/>
        <v>8.0556430910034713</v>
      </c>
      <c r="D884">
        <f t="shared" si="49"/>
        <v>10.826503594678059</v>
      </c>
      <c r="E884">
        <f t="shared" si="50"/>
        <v>37.918093178294441</v>
      </c>
      <c r="F884">
        <f t="shared" si="51"/>
        <v>31.904383067223332</v>
      </c>
      <c r="G884">
        <f t="shared" si="52"/>
        <v>1.3444027278771653</v>
      </c>
      <c r="H884">
        <f t="shared" si="53"/>
        <v>47.686674735141111</v>
      </c>
      <c r="I884">
        <f t="shared" si="54"/>
        <v>7.4286627350682224</v>
      </c>
      <c r="J884">
        <f t="shared" si="55"/>
        <v>2.6370844088856948</v>
      </c>
      <c r="K884">
        <f t="shared" si="56"/>
        <v>0.2866178011696956</v>
      </c>
      <c r="L884">
        <f t="shared" si="57"/>
        <v>4.9930785834027507</v>
      </c>
      <c r="M884">
        <f t="shared" si="58"/>
        <v>1.253672809110304</v>
      </c>
      <c r="N884">
        <f t="shared" si="59"/>
        <v>32.053137910747225</v>
      </c>
      <c r="O884">
        <f t="shared" si="60"/>
        <v>3.6494810800119701</v>
      </c>
      <c r="P884">
        <f t="shared" si="61"/>
        <v>4.5830236503287232</v>
      </c>
      <c r="Q884">
        <f t="shared" si="62"/>
        <v>9.8897117731336941</v>
      </c>
      <c r="R884">
        <f t="shared" si="63"/>
        <v>0.2817180566837223</v>
      </c>
    </row>
    <row r="885" spans="3:18" hidden="1" x14ac:dyDescent="0.4">
      <c r="C885">
        <f t="shared" si="48"/>
        <v>19.103277652083914</v>
      </c>
      <c r="D885">
        <f t="shared" si="49"/>
        <v>21.979604855486308</v>
      </c>
      <c r="E885">
        <f t="shared" si="50"/>
        <v>50.000795516549168</v>
      </c>
      <c r="F885">
        <f t="shared" si="51"/>
        <v>8.8388447877403049</v>
      </c>
      <c r="G885">
        <f t="shared" si="52"/>
        <v>10.622654967220861</v>
      </c>
      <c r="H885">
        <f t="shared" si="53"/>
        <v>55.409975898182779</v>
      </c>
      <c r="I885">
        <f t="shared" si="54"/>
        <v>6.1628416684020833</v>
      </c>
      <c r="J885">
        <f t="shared" si="55"/>
        <v>10.470746171362389</v>
      </c>
      <c r="K885">
        <f t="shared" si="56"/>
        <v>18.126458528567749</v>
      </c>
      <c r="L885">
        <f t="shared" si="57"/>
        <v>10.684472564229196</v>
      </c>
      <c r="M885">
        <f t="shared" si="58"/>
        <v>10.390397546742944</v>
      </c>
      <c r="N885">
        <f t="shared" si="59"/>
        <v>66.797379990522231</v>
      </c>
      <c r="O885">
        <f t="shared" si="60"/>
        <v>17.953600774455197</v>
      </c>
      <c r="P885">
        <f t="shared" si="61"/>
        <v>10.218460287992972</v>
      </c>
      <c r="Q885">
        <f t="shared" si="62"/>
        <v>7.551583007833556</v>
      </c>
      <c r="R885">
        <f t="shared" si="63"/>
        <v>13.891619488697224</v>
      </c>
    </row>
    <row r="886" spans="3:18" hidden="1" x14ac:dyDescent="0.4">
      <c r="C886">
        <f t="shared" si="48"/>
        <v>16.929665066480723</v>
      </c>
      <c r="D886">
        <f t="shared" si="49"/>
        <v>19.708446128344473</v>
      </c>
      <c r="E886">
        <f t="shared" si="50"/>
        <v>38.271724554594726</v>
      </c>
      <c r="F886">
        <f t="shared" si="51"/>
        <v>5.0798905923178337</v>
      </c>
      <c r="G886">
        <f t="shared" si="52"/>
        <v>10.61359563369686</v>
      </c>
      <c r="H886">
        <f t="shared" si="53"/>
        <v>44.15619185207666</v>
      </c>
      <c r="I886">
        <f t="shared" si="54"/>
        <v>9.7963819697768884</v>
      </c>
      <c r="J886">
        <f t="shared" si="55"/>
        <v>9.1647910450693342</v>
      </c>
      <c r="K886">
        <f t="shared" si="56"/>
        <v>22.294011024831779</v>
      </c>
      <c r="L886">
        <f t="shared" si="57"/>
        <v>8.7582811133083602</v>
      </c>
      <c r="M886">
        <f t="shared" si="58"/>
        <v>9.1680456595949167</v>
      </c>
      <c r="N886">
        <f t="shared" si="59"/>
        <v>77.218932498259718</v>
      </c>
      <c r="O886">
        <f t="shared" si="60"/>
        <v>16.116133818348917</v>
      </c>
      <c r="P886">
        <f t="shared" si="61"/>
        <v>7.8143928043682225</v>
      </c>
      <c r="Q886">
        <f t="shared" si="62"/>
        <v>10.740922450000612</v>
      </c>
      <c r="R886">
        <f t="shared" si="63"/>
        <v>13.455396427705473</v>
      </c>
    </row>
    <row r="887" spans="3:18" hidden="1" x14ac:dyDescent="0.4">
      <c r="C887">
        <f t="shared" si="48"/>
        <v>14.824666688579889</v>
      </c>
      <c r="D887">
        <f t="shared" si="49"/>
        <v>17.829619523125501</v>
      </c>
      <c r="E887">
        <f t="shared" si="50"/>
        <v>31.330509654488054</v>
      </c>
      <c r="F887">
        <f t="shared" si="51"/>
        <v>4.7699828660726116</v>
      </c>
      <c r="G887">
        <f t="shared" si="52"/>
        <v>10.394721263434221</v>
      </c>
      <c r="H887">
        <f t="shared" si="53"/>
        <v>38.233068055475556</v>
      </c>
      <c r="I887">
        <f t="shared" si="54"/>
        <v>5.1502807403888884</v>
      </c>
      <c r="J887">
        <f t="shared" si="55"/>
        <v>8.4551565181330286</v>
      </c>
      <c r="K887">
        <f t="shared" si="56"/>
        <v>15.747022928398723</v>
      </c>
      <c r="L887">
        <f t="shared" si="57"/>
        <v>8.3430428583237504</v>
      </c>
      <c r="M887">
        <f t="shared" si="58"/>
        <v>8.0720835868964169</v>
      </c>
      <c r="N887">
        <f t="shared" si="59"/>
        <v>55.403952869967505</v>
      </c>
      <c r="O887">
        <f t="shared" si="60"/>
        <v>15.739502068089388</v>
      </c>
      <c r="P887">
        <f t="shared" si="61"/>
        <v>7.292014528721749</v>
      </c>
      <c r="Q887">
        <f t="shared" si="62"/>
        <v>6.2073104284398619</v>
      </c>
      <c r="R887">
        <f t="shared" si="63"/>
        <v>9.5365647981332486</v>
      </c>
    </row>
    <row r="888" spans="3:18" hidden="1" x14ac:dyDescent="0.4">
      <c r="C888">
        <f t="shared" si="48"/>
        <v>12.433526172357306</v>
      </c>
      <c r="D888">
        <f t="shared" si="49"/>
        <v>15.931543397323834</v>
      </c>
      <c r="E888">
        <f t="shared" si="50"/>
        <v>24.930466849884304</v>
      </c>
      <c r="F888">
        <f t="shared" si="51"/>
        <v>3.5769603132598609</v>
      </c>
      <c r="G888">
        <f t="shared" si="52"/>
        <v>10.149536914375554</v>
      </c>
      <c r="H888">
        <f t="shared" si="53"/>
        <v>32.210495059617777</v>
      </c>
      <c r="I888">
        <f t="shared" si="54"/>
        <v>5.168260368806056</v>
      </c>
      <c r="J888">
        <f t="shared" si="55"/>
        <v>7.7168874888132786</v>
      </c>
      <c r="K888">
        <f t="shared" si="56"/>
        <v>17.214575562292943</v>
      </c>
      <c r="L888">
        <f t="shared" si="57"/>
        <v>7.8836000778719173</v>
      </c>
      <c r="M888">
        <f t="shared" si="58"/>
        <v>7.2722435647052226</v>
      </c>
      <c r="N888">
        <f t="shared" si="59"/>
        <v>54.722644555292227</v>
      </c>
      <c r="O888">
        <f t="shared" si="60"/>
        <v>15.213755089810611</v>
      </c>
      <c r="P888">
        <f t="shared" si="61"/>
        <v>6.3983307121744444</v>
      </c>
      <c r="Q888">
        <f t="shared" si="62"/>
        <v>6.5931216850151397</v>
      </c>
      <c r="R888">
        <f t="shared" si="63"/>
        <v>8.2302219927431111</v>
      </c>
    </row>
    <row r="889" spans="3:18" hidden="1" x14ac:dyDescent="0.4">
      <c r="C889">
        <f t="shared" si="48"/>
        <v>11.634692332352222</v>
      </c>
      <c r="D889">
        <f t="shared" si="49"/>
        <v>14.737663776288112</v>
      </c>
      <c r="E889">
        <f t="shared" si="50"/>
        <v>18.982145127006167</v>
      </c>
      <c r="F889">
        <f t="shared" si="51"/>
        <v>3.2946140404828612</v>
      </c>
      <c r="G889">
        <f t="shared" si="52"/>
        <v>10.391204978354027</v>
      </c>
      <c r="H889">
        <f t="shared" si="53"/>
        <v>23.674993800002472</v>
      </c>
      <c r="I889">
        <f t="shared" si="54"/>
        <v>7.4663285636682781</v>
      </c>
      <c r="J889">
        <f t="shared" si="55"/>
        <v>6.7908950495832219</v>
      </c>
      <c r="K889">
        <f t="shared" si="56"/>
        <v>19.616652154352778</v>
      </c>
      <c r="L889">
        <f t="shared" si="57"/>
        <v>6.3510170587984165</v>
      </c>
      <c r="M889">
        <f t="shared" si="58"/>
        <v>6.5813390883486385</v>
      </c>
      <c r="N889">
        <f t="shared" si="59"/>
        <v>63.145575909789173</v>
      </c>
      <c r="O889">
        <f t="shared" si="60"/>
        <v>12.839149072232528</v>
      </c>
      <c r="P889">
        <f t="shared" si="61"/>
        <v>5.257809164758112</v>
      </c>
      <c r="Q889">
        <f t="shared" si="62"/>
        <v>7.4143048554196112</v>
      </c>
      <c r="R889">
        <f t="shared" si="63"/>
        <v>7.8263240163058612</v>
      </c>
    </row>
    <row r="890" spans="3:18" hidden="1" x14ac:dyDescent="0.4">
      <c r="C890">
        <f t="shared" si="48"/>
        <v>10.94173089626775</v>
      </c>
      <c r="D890">
        <f t="shared" si="49"/>
        <v>14.242371066504749</v>
      </c>
      <c r="E890">
        <f t="shared" si="50"/>
        <v>17.026667177877833</v>
      </c>
      <c r="F890">
        <f t="shared" si="51"/>
        <v>3.1238339386157778</v>
      </c>
      <c r="G890">
        <f t="shared" si="52"/>
        <v>10.311432819086418</v>
      </c>
      <c r="H890">
        <f t="shared" si="53"/>
        <v>21.440078985632663</v>
      </c>
      <c r="I890">
        <f t="shared" si="54"/>
        <v>6.9836798995499993</v>
      </c>
      <c r="J890">
        <f t="shared" si="55"/>
        <v>6.6264527035334169</v>
      </c>
      <c r="K890">
        <f t="shared" si="56"/>
        <v>19.375648176769502</v>
      </c>
      <c r="L890">
        <f t="shared" si="57"/>
        <v>6.2921572688892784</v>
      </c>
      <c r="M890">
        <f t="shared" si="58"/>
        <v>6.3775603338377769</v>
      </c>
      <c r="N890">
        <f t="shared" si="59"/>
        <v>58.069810835875835</v>
      </c>
      <c r="O890">
        <f t="shared" si="60"/>
        <v>12.724120442848168</v>
      </c>
      <c r="P890">
        <f t="shared" si="61"/>
        <v>5.1058266961759449</v>
      </c>
      <c r="Q890">
        <f t="shared" si="62"/>
        <v>6.9691554990253612</v>
      </c>
      <c r="R890">
        <f t="shared" si="63"/>
        <v>7.2063765549498058</v>
      </c>
    </row>
    <row r="891" spans="3:18" hidden="1" x14ac:dyDescent="0.4">
      <c r="C891">
        <f t="shared" si="48"/>
        <v>10.809810135555805</v>
      </c>
      <c r="D891">
        <f t="shared" si="49"/>
        <v>13.862901476490389</v>
      </c>
      <c r="E891">
        <f t="shared" si="50"/>
        <v>14.085208070200361</v>
      </c>
      <c r="F891">
        <f t="shared" si="51"/>
        <v>2.3823624800727248</v>
      </c>
      <c r="G891">
        <f t="shared" si="52"/>
        <v>10.561113121933055</v>
      </c>
      <c r="H891">
        <f t="shared" si="53"/>
        <v>16.306572223348361</v>
      </c>
      <c r="I891">
        <f t="shared" si="54"/>
        <v>4.514249506563611</v>
      </c>
      <c r="J891">
        <f t="shared" si="55"/>
        <v>6.1063449147932491</v>
      </c>
      <c r="K891">
        <f t="shared" si="56"/>
        <v>11.503245379219223</v>
      </c>
      <c r="L891">
        <f t="shared" si="57"/>
        <v>5.2609506221058604</v>
      </c>
      <c r="M891">
        <f t="shared" si="58"/>
        <v>5.7310976674075276</v>
      </c>
      <c r="N891">
        <f t="shared" si="59"/>
        <v>34.756659227223331</v>
      </c>
      <c r="O891">
        <f t="shared" si="60"/>
        <v>10.808009683392889</v>
      </c>
      <c r="P891">
        <f t="shared" si="61"/>
        <v>4.0864498142504999</v>
      </c>
      <c r="Q891">
        <f t="shared" si="62"/>
        <v>3.7746681587030557</v>
      </c>
      <c r="R891">
        <f t="shared" si="63"/>
        <v>5.334518611039389</v>
      </c>
    </row>
    <row r="892" spans="3:18" hidden="1" x14ac:dyDescent="0.4">
      <c r="C892">
        <f t="shared" si="48"/>
        <v>9.1696463429418351</v>
      </c>
      <c r="D892">
        <f t="shared" si="49"/>
        <v>12.774856041947583</v>
      </c>
      <c r="E892">
        <f t="shared" si="50"/>
        <v>12.031646075509666</v>
      </c>
      <c r="F892">
        <f t="shared" si="51"/>
        <v>2.4239337395373752</v>
      </c>
      <c r="G892">
        <f t="shared" si="52"/>
        <v>10.397550025939362</v>
      </c>
      <c r="H892">
        <f t="shared" si="53"/>
        <v>13.275585315150028</v>
      </c>
      <c r="I892">
        <f t="shared" si="54"/>
        <v>6.0960318605546675</v>
      </c>
      <c r="J892">
        <f t="shared" si="55"/>
        <v>5.7456131455195827</v>
      </c>
      <c r="K892">
        <f t="shared" si="56"/>
        <v>15.977535584303807</v>
      </c>
      <c r="L892">
        <f t="shared" si="57"/>
        <v>4.881621503402056</v>
      </c>
      <c r="M892">
        <f t="shared" si="58"/>
        <v>5.3291626489106392</v>
      </c>
      <c r="N892">
        <f t="shared" si="59"/>
        <v>47.490572694071112</v>
      </c>
      <c r="O892">
        <f t="shared" si="60"/>
        <v>9.8999421482676109</v>
      </c>
      <c r="P892">
        <f t="shared" si="61"/>
        <v>4.0139346000036111</v>
      </c>
      <c r="Q892">
        <f t="shared" si="62"/>
        <v>4.7892304507223606</v>
      </c>
      <c r="R892">
        <f t="shared" si="63"/>
        <v>5.5630747088806665</v>
      </c>
    </row>
    <row r="893" spans="3:18" hidden="1" x14ac:dyDescent="0.4">
      <c r="C893">
        <f t="shared" si="48"/>
        <v>7.1638571349194171</v>
      </c>
      <c r="D893">
        <f t="shared" si="49"/>
        <v>11.546654399059751</v>
      </c>
      <c r="E893">
        <f t="shared" si="50"/>
        <v>10.55006152391114</v>
      </c>
      <c r="F893">
        <f t="shared" si="51"/>
        <v>1.9065332521034721</v>
      </c>
      <c r="G893">
        <f t="shared" si="52"/>
        <v>9.9370835630727505</v>
      </c>
      <c r="H893">
        <f t="shared" si="53"/>
        <v>12.234820051037</v>
      </c>
      <c r="I893">
        <f t="shared" si="54"/>
        <v>3.971390155899083</v>
      </c>
      <c r="J893">
        <f t="shared" si="55"/>
        <v>5.6296546994286665</v>
      </c>
      <c r="K893">
        <f t="shared" si="56"/>
        <v>14.032471604828833</v>
      </c>
      <c r="L893">
        <f t="shared" si="57"/>
        <v>5.3034432497039727</v>
      </c>
      <c r="M893">
        <f t="shared" si="58"/>
        <v>5.0291086825027769</v>
      </c>
      <c r="N893">
        <f t="shared" si="59"/>
        <v>33.889522032810831</v>
      </c>
      <c r="O893">
        <f t="shared" si="60"/>
        <v>10.594307330316862</v>
      </c>
      <c r="P893">
        <f t="shared" si="61"/>
        <v>3.8035725259530277</v>
      </c>
      <c r="Q893">
        <f t="shared" si="62"/>
        <v>3.8561304372233058</v>
      </c>
      <c r="R893">
        <f t="shared" si="63"/>
        <v>4.5204269561138615</v>
      </c>
    </row>
    <row r="894" spans="3:18" hidden="1" x14ac:dyDescent="0.4">
      <c r="C894">
        <f t="shared" si="48"/>
        <v>7.1268134304723052</v>
      </c>
      <c r="D894">
        <f t="shared" si="49"/>
        <v>11.487716538329973</v>
      </c>
      <c r="E894">
        <f t="shared" si="50"/>
        <v>9.7716889851809157</v>
      </c>
      <c r="F894">
        <f t="shared" si="51"/>
        <v>3.5238962312869444</v>
      </c>
      <c r="G894">
        <f t="shared" si="52"/>
        <v>10.047125744569026</v>
      </c>
      <c r="H894">
        <f t="shared" si="53"/>
        <v>10.255458589048722</v>
      </c>
      <c r="I894">
        <f t="shared" si="54"/>
        <v>7.6917914743266937</v>
      </c>
      <c r="J894">
        <f t="shared" si="55"/>
        <v>5.4976088281578885</v>
      </c>
      <c r="K894">
        <f t="shared" si="56"/>
        <v>17.358346630617223</v>
      </c>
      <c r="L894">
        <f t="shared" si="57"/>
        <v>4.8243655877175273</v>
      </c>
      <c r="M894">
        <f t="shared" si="58"/>
        <v>5.0689096053271383</v>
      </c>
      <c r="N894">
        <f t="shared" si="59"/>
        <v>56.224515795346115</v>
      </c>
      <c r="O894">
        <f t="shared" si="60"/>
        <v>9.5853279515259437</v>
      </c>
      <c r="P894">
        <f t="shared" si="61"/>
        <v>4.4259779143771949</v>
      </c>
      <c r="Q894">
        <f t="shared" si="62"/>
        <v>6.3474780775537498</v>
      </c>
      <c r="R894">
        <f t="shared" si="63"/>
        <v>5.7302609720975006</v>
      </c>
    </row>
    <row r="895" spans="3:18" hidden="1" x14ac:dyDescent="0.4">
      <c r="C895">
        <f t="shared" si="48"/>
        <v>5.4106617474293337</v>
      </c>
      <c r="D895">
        <f t="shared" si="49"/>
        <v>10.865092371120944</v>
      </c>
      <c r="E895">
        <f t="shared" si="50"/>
        <v>8.2214749904729167</v>
      </c>
      <c r="F895">
        <f t="shared" si="51"/>
        <v>1.6091782617268306</v>
      </c>
      <c r="G895">
        <f t="shared" si="52"/>
        <v>9.8171655617515832</v>
      </c>
      <c r="H895">
        <f t="shared" si="53"/>
        <v>6.9299250481490553</v>
      </c>
      <c r="I895">
        <f t="shared" si="54"/>
        <v>4.2849367197407222</v>
      </c>
      <c r="J895">
        <f t="shared" si="55"/>
        <v>5.3840727013803056</v>
      </c>
      <c r="K895">
        <f t="shared" si="56"/>
        <v>13.314734516997918</v>
      </c>
      <c r="L895">
        <f t="shared" si="57"/>
        <v>4.1899810209735833</v>
      </c>
      <c r="M895">
        <f t="shared" si="58"/>
        <v>4.5556483272936115</v>
      </c>
      <c r="N895">
        <f t="shared" si="59"/>
        <v>28.636169284645</v>
      </c>
      <c r="O895">
        <f t="shared" si="60"/>
        <v>8.0546021399060006</v>
      </c>
      <c r="P895">
        <f t="shared" si="61"/>
        <v>3.0720947594820553</v>
      </c>
      <c r="Q895">
        <f t="shared" si="62"/>
        <v>2.8568319058427498</v>
      </c>
      <c r="R895">
        <f t="shared" si="63"/>
        <v>4.161935864328278</v>
      </c>
    </row>
    <row r="896" spans="3:18" hidden="1" x14ac:dyDescent="0.4">
      <c r="C896">
        <f t="shared" si="48"/>
        <v>4.2078514967730829</v>
      </c>
      <c r="D896">
        <f t="shared" si="49"/>
        <v>12.549708748221443</v>
      </c>
      <c r="E896">
        <f t="shared" si="50"/>
        <v>7.2541544181818605</v>
      </c>
      <c r="F896">
        <f t="shared" si="51"/>
        <v>2.1309773700283752</v>
      </c>
      <c r="G896">
        <f t="shared" si="52"/>
        <v>9.7157340049997227</v>
      </c>
      <c r="H896">
        <f t="shared" si="53"/>
        <v>4.0929172936188332</v>
      </c>
      <c r="I896">
        <f t="shared" si="54"/>
        <v>6.150975741360333</v>
      </c>
      <c r="J896">
        <f t="shared" si="55"/>
        <v>5.815494061721056</v>
      </c>
      <c r="K896">
        <f t="shared" si="56"/>
        <v>16.944958908853167</v>
      </c>
      <c r="L896">
        <f t="shared" si="57"/>
        <v>3.5631002711003883</v>
      </c>
      <c r="M896">
        <f t="shared" si="58"/>
        <v>4.4975296299243057</v>
      </c>
      <c r="N896">
        <f t="shared" si="59"/>
        <v>30.944819391017777</v>
      </c>
      <c r="O896">
        <f t="shared" si="60"/>
        <v>6.5998505253337223</v>
      </c>
      <c r="P896">
        <f t="shared" si="61"/>
        <v>3.4285522796918055</v>
      </c>
      <c r="Q896">
        <f t="shared" si="62"/>
        <v>2.7769452349418193</v>
      </c>
      <c r="R896">
        <f t="shared" si="63"/>
        <v>4.7840257352716398</v>
      </c>
    </row>
    <row r="897" spans="3:18" hidden="1" x14ac:dyDescent="0.4">
      <c r="C897">
        <f t="shared" si="48"/>
        <v>3.7000129640932498</v>
      </c>
      <c r="D897">
        <f t="shared" si="49"/>
        <v>27.54784468035697</v>
      </c>
      <c r="E897">
        <f t="shared" si="50"/>
        <v>6.3579168442944169</v>
      </c>
      <c r="F897">
        <f t="shared" si="51"/>
        <v>9.0883854669958595</v>
      </c>
      <c r="G897">
        <f t="shared" si="52"/>
        <v>9.4631343654444713</v>
      </c>
      <c r="H897">
        <f t="shared" si="53"/>
        <v>1.4727686177536943</v>
      </c>
      <c r="I897">
        <f t="shared" si="54"/>
        <v>13.731342028453749</v>
      </c>
      <c r="J897">
        <f t="shared" si="55"/>
        <v>8.6454617953026673</v>
      </c>
      <c r="K897">
        <f t="shared" si="56"/>
        <v>23.175336444198052</v>
      </c>
      <c r="L897">
        <f t="shared" si="57"/>
        <v>2.3651016325100143</v>
      </c>
      <c r="M897">
        <f t="shared" si="58"/>
        <v>5.2032761601126385</v>
      </c>
      <c r="N897">
        <f t="shared" si="59"/>
        <v>25.417373733760279</v>
      </c>
      <c r="O897">
        <f t="shared" si="60"/>
        <v>3.9205550410417773</v>
      </c>
      <c r="P897">
        <f t="shared" si="61"/>
        <v>7.6923197300024446</v>
      </c>
      <c r="Q897">
        <f t="shared" si="62"/>
        <v>2.3453305140776806</v>
      </c>
      <c r="R897">
        <f t="shared" si="63"/>
        <v>7.8073877605005562</v>
      </c>
    </row>
    <row r="898" spans="3:18" hidden="1" x14ac:dyDescent="0.4">
      <c r="C898">
        <f t="shared" si="48"/>
        <v>1.1212660576200557</v>
      </c>
      <c r="D898">
        <f t="shared" si="49"/>
        <v>26.141171136760278</v>
      </c>
      <c r="E898">
        <f t="shared" si="50"/>
        <v>1.529510494308334</v>
      </c>
      <c r="F898">
        <f t="shared" si="51"/>
        <v>4.188452150480833</v>
      </c>
      <c r="G898">
        <f t="shared" si="52"/>
        <v>4.329841260356778</v>
      </c>
      <c r="H898">
        <f t="shared" si="53"/>
        <v>3.7802886699820277</v>
      </c>
      <c r="I898">
        <f t="shared" si="54"/>
        <v>9.4831719166856949</v>
      </c>
      <c r="J898">
        <f t="shared" si="55"/>
        <v>3.0603333484303619</v>
      </c>
      <c r="K898">
        <f t="shared" si="56"/>
        <v>17.551074861509335</v>
      </c>
      <c r="L898">
        <f t="shared" si="57"/>
        <v>3.0467022811807052</v>
      </c>
      <c r="M898">
        <f t="shared" si="58"/>
        <v>0.36660471431225083</v>
      </c>
      <c r="N898">
        <f t="shared" si="59"/>
        <v>21.598477685980164</v>
      </c>
      <c r="O898">
        <f t="shared" si="60"/>
        <v>1.3945677168437491</v>
      </c>
      <c r="P898">
        <f t="shared" si="61"/>
        <v>1.1803579991166675</v>
      </c>
      <c r="Q898">
        <f t="shared" si="62"/>
        <v>3.2986417415458029</v>
      </c>
      <c r="R898">
        <f t="shared" si="63"/>
        <v>2.233591886019556</v>
      </c>
    </row>
    <row r="899" spans="3:18" hidden="1" x14ac:dyDescent="0.4">
      <c r="C899">
        <f t="shared" si="48"/>
        <v>91.993696369036115</v>
      </c>
      <c r="D899">
        <f t="shared" si="49"/>
        <v>64.004843792797516</v>
      </c>
      <c r="E899">
        <f t="shared" si="50"/>
        <v>66.260187254852241</v>
      </c>
      <c r="F899">
        <f t="shared" si="51"/>
        <v>48.816878271763628</v>
      </c>
      <c r="G899">
        <f t="shared" si="52"/>
        <v>58.026413369769742</v>
      </c>
      <c r="H899">
        <f t="shared" si="53"/>
        <v>41.11243683024972</v>
      </c>
      <c r="I899">
        <f t="shared" si="54"/>
        <v>70.090536123274731</v>
      </c>
      <c r="J899">
        <f t="shared" si="55"/>
        <v>96.391671664372794</v>
      </c>
      <c r="K899">
        <f t="shared" si="56"/>
        <v>63.171833575573345</v>
      </c>
      <c r="L899">
        <f t="shared" si="57"/>
        <v>105.52489194797417</v>
      </c>
      <c r="M899">
        <f t="shared" si="58"/>
        <v>81.448115872757228</v>
      </c>
      <c r="N899">
        <f t="shared" si="59"/>
        <v>112.01707444280419</v>
      </c>
      <c r="O899">
        <f t="shared" si="60"/>
        <v>66.355687672197234</v>
      </c>
      <c r="P899">
        <f t="shared" si="61"/>
        <v>95.997793372731962</v>
      </c>
      <c r="Q899">
        <f t="shared" si="62"/>
        <v>40.187594151043896</v>
      </c>
      <c r="R899">
        <f t="shared" si="63"/>
        <v>49.672013104443622</v>
      </c>
    </row>
    <row r="900" spans="3:18" hidden="1" x14ac:dyDescent="0.4">
      <c r="C900">
        <f t="shared" si="48"/>
        <v>67.408978030413891</v>
      </c>
      <c r="D900">
        <f t="shared" si="49"/>
        <v>62.151282074677795</v>
      </c>
      <c r="E900">
        <f t="shared" si="50"/>
        <v>52.76041196138334</v>
      </c>
      <c r="F900">
        <f t="shared" si="51"/>
        <v>60.983418353608329</v>
      </c>
      <c r="G900">
        <f t="shared" si="52"/>
        <v>147.54680233302028</v>
      </c>
      <c r="H900">
        <f t="shared" si="53"/>
        <v>13.30771600835277</v>
      </c>
      <c r="I900">
        <f t="shared" si="54"/>
        <v>95.207722254134723</v>
      </c>
      <c r="J900">
        <f t="shared" si="55"/>
        <v>177.03202819506112</v>
      </c>
      <c r="K900">
        <f t="shared" si="56"/>
        <v>19.028768641247154</v>
      </c>
      <c r="L900">
        <f t="shared" si="57"/>
        <v>201.55448295759166</v>
      </c>
      <c r="M900">
        <f t="shared" si="58"/>
        <v>188.62774169625308</v>
      </c>
      <c r="N900">
        <f t="shared" si="59"/>
        <v>82.795700773329713</v>
      </c>
      <c r="O900">
        <f t="shared" si="60"/>
        <v>149.3191334598111</v>
      </c>
      <c r="P900">
        <f t="shared" si="61"/>
        <v>190.34261123728001</v>
      </c>
      <c r="Q900">
        <f t="shared" si="62"/>
        <v>161.99757289505277</v>
      </c>
      <c r="R900">
        <f t="shared" si="63"/>
        <v>138.71613204151305</v>
      </c>
    </row>
    <row r="901" spans="3:18" hidden="1" x14ac:dyDescent="0.4">
      <c r="C901">
        <f t="shared" si="48"/>
        <v>76.380245714024909</v>
      </c>
      <c r="D901">
        <f t="shared" si="49"/>
        <v>97.349485530608206</v>
      </c>
      <c r="E901">
        <f t="shared" si="50"/>
        <v>117.14138328707213</v>
      </c>
      <c r="F901">
        <f t="shared" si="51"/>
        <v>170.16789975755552</v>
      </c>
      <c r="G901">
        <f t="shared" si="52"/>
        <v>130.6253119767444</v>
      </c>
      <c r="H901">
        <f t="shared" si="53"/>
        <v>72.460650374366594</v>
      </c>
      <c r="I901">
        <f t="shared" si="54"/>
        <v>188.60101983563607</v>
      </c>
      <c r="J901">
        <f t="shared" si="55"/>
        <v>122.90952709503051</v>
      </c>
      <c r="K901">
        <f t="shared" si="56"/>
        <v>273.64122592381443</v>
      </c>
      <c r="L901">
        <f t="shared" si="57"/>
        <v>70.340127529216659</v>
      </c>
      <c r="M901">
        <f t="shared" si="58"/>
        <v>188.6480542018582</v>
      </c>
      <c r="N901">
        <f t="shared" si="59"/>
        <v>158.22500333252771</v>
      </c>
      <c r="O901">
        <f t="shared" si="60"/>
        <v>49.540353770888828</v>
      </c>
      <c r="P901">
        <f t="shared" si="61"/>
        <v>149.60991030802217</v>
      </c>
      <c r="Q901">
        <f t="shared" si="62"/>
        <v>158.07164120326109</v>
      </c>
      <c r="R901">
        <f t="shared" si="63"/>
        <v>155.80180482011934</v>
      </c>
    </row>
    <row r="902" spans="3:18" hidden="1" x14ac:dyDescent="0.4">
      <c r="C902">
        <f t="shared" si="48"/>
        <v>12.54050014941663</v>
      </c>
      <c r="D902">
        <f t="shared" si="49"/>
        <v>17.392615317944433</v>
      </c>
      <c r="E902">
        <f t="shared" si="50"/>
        <v>142.24971636769999</v>
      </c>
      <c r="F902">
        <f t="shared" si="51"/>
        <v>86.524464967449944</v>
      </c>
      <c r="G902">
        <f t="shared" si="52"/>
        <v>124.55090645187499</v>
      </c>
      <c r="H902">
        <f t="shared" si="53"/>
        <v>83.797764602358257</v>
      </c>
      <c r="I902">
        <f t="shared" si="54"/>
        <v>104.51790173337497</v>
      </c>
      <c r="J902">
        <f t="shared" si="55"/>
        <v>147.77243040566111</v>
      </c>
      <c r="K902">
        <f t="shared" si="56"/>
        <v>258.0811696753305</v>
      </c>
      <c r="L902">
        <f t="shared" si="57"/>
        <v>110.4424665732945</v>
      </c>
      <c r="M902">
        <f t="shared" si="58"/>
        <v>117.20450546374991</v>
      </c>
      <c r="N902">
        <f t="shared" si="59"/>
        <v>163.24694952276383</v>
      </c>
      <c r="O902">
        <f t="shared" si="60"/>
        <v>73.068065768061047</v>
      </c>
      <c r="P902">
        <f t="shared" si="61"/>
        <v>124.12230096463611</v>
      </c>
      <c r="Q902">
        <f t="shared" si="62"/>
        <v>177.01592679853883</v>
      </c>
      <c r="R902">
        <f t="shared" si="63"/>
        <v>139.46372927122218</v>
      </c>
    </row>
    <row r="903" spans="3:18" hidden="1" x14ac:dyDescent="0.4">
      <c r="C903">
        <f t="shared" si="48"/>
        <v>28.576656251302893</v>
      </c>
      <c r="D903">
        <f t="shared" si="49"/>
        <v>38.674302048452887</v>
      </c>
      <c r="E903">
        <f t="shared" si="50"/>
        <v>169.43556085896387</v>
      </c>
      <c r="F903">
        <f t="shared" si="51"/>
        <v>107.86460941395558</v>
      </c>
      <c r="G903">
        <f t="shared" si="52"/>
        <v>128.83395468805008</v>
      </c>
      <c r="H903">
        <f t="shared" si="53"/>
        <v>86.722658100380727</v>
      </c>
      <c r="I903">
        <f t="shared" si="54"/>
        <v>86.793618975388881</v>
      </c>
      <c r="J903">
        <f t="shared" si="55"/>
        <v>157.53827508819177</v>
      </c>
      <c r="K903">
        <f t="shared" si="56"/>
        <v>200.6831734605251</v>
      </c>
      <c r="L903">
        <f t="shared" si="57"/>
        <v>145.25158791476395</v>
      </c>
      <c r="M903">
        <f t="shared" si="58"/>
        <v>98.861322208438878</v>
      </c>
      <c r="N903">
        <f t="shared" si="59"/>
        <v>187.62103285483897</v>
      </c>
      <c r="O903">
        <f t="shared" si="60"/>
        <v>107.09230119601386</v>
      </c>
      <c r="P903">
        <f t="shared" si="61"/>
        <v>151.39964198867506</v>
      </c>
      <c r="Q903">
        <f t="shared" si="62"/>
        <v>214.00575639960283</v>
      </c>
      <c r="R903">
        <f t="shared" si="63"/>
        <v>138.81662121457782</v>
      </c>
    </row>
    <row r="904" spans="3:18" hidden="1" x14ac:dyDescent="0.4">
      <c r="C904">
        <f t="shared" si="48"/>
        <v>153.5253544805862</v>
      </c>
      <c r="D904">
        <f t="shared" si="49"/>
        <v>186.65112455231946</v>
      </c>
      <c r="E904">
        <f t="shared" si="50"/>
        <v>206.25130816345279</v>
      </c>
      <c r="F904">
        <f t="shared" si="51"/>
        <v>244.3618106088806</v>
      </c>
      <c r="G904">
        <f t="shared" si="52"/>
        <v>103.86887318321953</v>
      </c>
      <c r="H904">
        <f t="shared" si="53"/>
        <v>148.27758216750283</v>
      </c>
      <c r="I904">
        <f t="shared" si="54"/>
        <v>224.97877974228334</v>
      </c>
      <c r="J904">
        <f t="shared" si="55"/>
        <v>151.63377900026398</v>
      </c>
      <c r="K904">
        <f t="shared" si="56"/>
        <v>124.2417998464972</v>
      </c>
      <c r="L904">
        <f t="shared" si="57"/>
        <v>90.65911459238896</v>
      </c>
      <c r="M904">
        <f t="shared" si="58"/>
        <v>188.57852063445279</v>
      </c>
      <c r="N904">
        <f t="shared" si="59"/>
        <v>288.69218789124449</v>
      </c>
      <c r="O904">
        <f t="shared" si="60"/>
        <v>164.52260169401393</v>
      </c>
      <c r="P904">
        <f t="shared" si="61"/>
        <v>180.10831236403891</v>
      </c>
      <c r="Q904">
        <f t="shared" si="62"/>
        <v>185.20945218644169</v>
      </c>
      <c r="R904">
        <f t="shared" si="63"/>
        <v>180.97393382564724</v>
      </c>
    </row>
    <row r="905" spans="3:18" hidden="1" x14ac:dyDescent="0.4">
      <c r="C905">
        <f t="shared" si="48"/>
        <v>96.094560606163839</v>
      </c>
      <c r="D905">
        <f t="shared" si="49"/>
        <v>86.464936251111169</v>
      </c>
      <c r="E905">
        <f t="shared" si="50"/>
        <v>150.32272924992219</v>
      </c>
      <c r="F905">
        <f t="shared" si="51"/>
        <v>65.026218990227733</v>
      </c>
      <c r="G905">
        <f t="shared" si="52"/>
        <v>98.684249690550075</v>
      </c>
      <c r="H905">
        <f t="shared" si="53"/>
        <v>137.187249546825</v>
      </c>
      <c r="I905">
        <f t="shared" si="54"/>
        <v>91.831718262450011</v>
      </c>
      <c r="J905">
        <f t="shared" si="55"/>
        <v>97.443846748477824</v>
      </c>
      <c r="K905">
        <f t="shared" si="56"/>
        <v>89.801002314230573</v>
      </c>
      <c r="L905">
        <f t="shared" si="57"/>
        <v>137.06196289663893</v>
      </c>
      <c r="M905">
        <f t="shared" si="58"/>
        <v>74.981762088905612</v>
      </c>
      <c r="N905">
        <f t="shared" si="59"/>
        <v>52.241375163758335</v>
      </c>
      <c r="O905">
        <f t="shared" si="60"/>
        <v>122.85798165052773</v>
      </c>
      <c r="P905">
        <f t="shared" si="61"/>
        <v>71.878730660805559</v>
      </c>
      <c r="Q905">
        <f t="shared" si="62"/>
        <v>137.47724387859728</v>
      </c>
      <c r="R905">
        <f t="shared" si="63"/>
        <v>133.37533021790557</v>
      </c>
    </row>
    <row r="906" spans="3:18" hidden="1" x14ac:dyDescent="0.4">
      <c r="C906">
        <f t="shared" si="48"/>
        <v>18.504365568022763</v>
      </c>
      <c r="D906">
        <f t="shared" si="49"/>
        <v>44.587238068436079</v>
      </c>
      <c r="E906">
        <f t="shared" si="50"/>
        <v>136.80758328519443</v>
      </c>
      <c r="F906">
        <f t="shared" si="51"/>
        <v>27.063377395536918</v>
      </c>
      <c r="G906">
        <f t="shared" si="52"/>
        <v>147.85062061705554</v>
      </c>
      <c r="H906">
        <f t="shared" si="53"/>
        <v>143.82629585888054</v>
      </c>
      <c r="I906">
        <f t="shared" si="54"/>
        <v>68.837942585146152</v>
      </c>
      <c r="J906">
        <f t="shared" si="55"/>
        <v>86.702112791402726</v>
      </c>
      <c r="K906">
        <f t="shared" si="56"/>
        <v>42.586441809211067</v>
      </c>
      <c r="L906">
        <f t="shared" si="57"/>
        <v>125.94480312726665</v>
      </c>
      <c r="M906">
        <f t="shared" si="58"/>
        <v>139.69017447354724</v>
      </c>
      <c r="N906">
        <f t="shared" si="59"/>
        <v>127.59877283312221</v>
      </c>
      <c r="O906">
        <f t="shared" si="60"/>
        <v>112.02141204139991</v>
      </c>
      <c r="P906">
        <f t="shared" si="61"/>
        <v>57.254768112047259</v>
      </c>
      <c r="Q906">
        <f t="shared" si="62"/>
        <v>154.62963315952777</v>
      </c>
      <c r="R906">
        <f t="shared" si="63"/>
        <v>148.16937236999166</v>
      </c>
    </row>
    <row r="907" spans="3:18" hidden="1" x14ac:dyDescent="0.4">
      <c r="C907">
        <f t="shared" si="48"/>
        <v>8.8982607592602676</v>
      </c>
      <c r="D907">
        <f t="shared" si="49"/>
        <v>31.072288628063035</v>
      </c>
      <c r="E907">
        <f t="shared" si="50"/>
        <v>45.974319814708338</v>
      </c>
      <c r="F907">
        <f t="shared" si="51"/>
        <v>2.2765307630314169</v>
      </c>
      <c r="G907">
        <f t="shared" si="52"/>
        <v>64.825570560122742</v>
      </c>
      <c r="H907">
        <f t="shared" si="53"/>
        <v>48.318424136877809</v>
      </c>
      <c r="I907">
        <f t="shared" si="54"/>
        <v>131.28639405017944</v>
      </c>
      <c r="J907">
        <f t="shared" si="55"/>
        <v>143.02122109491</v>
      </c>
      <c r="K907">
        <f t="shared" si="56"/>
        <v>24.780230144271655</v>
      </c>
      <c r="L907">
        <f t="shared" si="57"/>
        <v>25.351575768701366</v>
      </c>
      <c r="M907">
        <f t="shared" si="58"/>
        <v>51.164157509724447</v>
      </c>
      <c r="N907">
        <f t="shared" si="59"/>
        <v>115.09924862617777</v>
      </c>
      <c r="O907">
        <f t="shared" si="60"/>
        <v>87.114796594633304</v>
      </c>
      <c r="P907">
        <f t="shared" si="61"/>
        <v>85.25110778921831</v>
      </c>
      <c r="Q907">
        <f t="shared" si="62"/>
        <v>39.401893398008042</v>
      </c>
      <c r="R907">
        <f t="shared" si="63"/>
        <v>27.017707115551673</v>
      </c>
    </row>
    <row r="908" spans="3:18" hidden="1" x14ac:dyDescent="0.4">
      <c r="C908">
        <f t="shared" si="48"/>
        <v>15.013864585159453</v>
      </c>
      <c r="D908">
        <f t="shared" si="49"/>
        <v>5.2373428422356483E-3</v>
      </c>
      <c r="E908">
        <f t="shared" si="50"/>
        <v>37.036756573651388</v>
      </c>
      <c r="F908">
        <f t="shared" si="51"/>
        <v>11.778133276168603</v>
      </c>
      <c r="G908">
        <f t="shared" si="52"/>
        <v>30.467726896157494</v>
      </c>
      <c r="H908">
        <f t="shared" si="53"/>
        <v>59.467377832207774</v>
      </c>
      <c r="I908">
        <f t="shared" si="54"/>
        <v>39.049001530143606</v>
      </c>
      <c r="J908">
        <f t="shared" si="55"/>
        <v>37.036765048863323</v>
      </c>
      <c r="K908">
        <f t="shared" si="56"/>
        <v>40.818159094058615</v>
      </c>
      <c r="L908">
        <f t="shared" si="57"/>
        <v>1.8706949014174938</v>
      </c>
      <c r="M908">
        <f t="shared" si="58"/>
        <v>12.587926989399435</v>
      </c>
      <c r="N908">
        <f t="shared" si="59"/>
        <v>64.991591751249445</v>
      </c>
      <c r="O908">
        <f t="shared" si="60"/>
        <v>4.2243044367541529</v>
      </c>
      <c r="P908">
        <f t="shared" si="61"/>
        <v>16.926268520844715</v>
      </c>
      <c r="Q908">
        <f t="shared" si="62"/>
        <v>6.5420855437947125</v>
      </c>
      <c r="R908">
        <f t="shared" si="63"/>
        <v>6.1718176721094551</v>
      </c>
    </row>
    <row r="909" spans="3:18" hidden="1" x14ac:dyDescent="0.4">
      <c r="C909">
        <f t="shared" si="48"/>
        <v>63.832855736626392</v>
      </c>
      <c r="D909">
        <f t="shared" si="49"/>
        <v>42.765941287381104</v>
      </c>
      <c r="E909">
        <f t="shared" si="50"/>
        <v>51.282128547160838</v>
      </c>
      <c r="F909">
        <f t="shared" si="51"/>
        <v>42.462609280675274</v>
      </c>
      <c r="G909">
        <f t="shared" si="52"/>
        <v>9.9017360673498054</v>
      </c>
      <c r="H909">
        <f t="shared" si="53"/>
        <v>55.127381322948331</v>
      </c>
      <c r="I909">
        <f t="shared" si="54"/>
        <v>12.993197577102194</v>
      </c>
      <c r="J909">
        <f t="shared" si="55"/>
        <v>17.149878125350526</v>
      </c>
      <c r="K909">
        <f t="shared" si="56"/>
        <v>78.609004707254172</v>
      </c>
      <c r="L909">
        <f t="shared" si="57"/>
        <v>25.955166499828891</v>
      </c>
      <c r="M909">
        <f t="shared" si="58"/>
        <v>23.948598490490802</v>
      </c>
      <c r="N909">
        <f t="shared" si="59"/>
        <v>46.698542179063615</v>
      </c>
      <c r="O909">
        <f t="shared" si="60"/>
        <v>31.727844727866113</v>
      </c>
      <c r="P909">
        <f t="shared" si="61"/>
        <v>26.554822878538889</v>
      </c>
      <c r="Q909">
        <f t="shared" si="62"/>
        <v>7.5897111813614151</v>
      </c>
      <c r="R909">
        <f t="shared" si="63"/>
        <v>17.703070446668946</v>
      </c>
    </row>
    <row r="910" spans="3:18" hidden="1" x14ac:dyDescent="0.4">
      <c r="C910">
        <f t="shared" si="48"/>
        <v>22.935080138716387</v>
      </c>
      <c r="D910">
        <f t="shared" si="49"/>
        <v>25.051628013944249</v>
      </c>
      <c r="E910">
        <f t="shared" si="50"/>
        <v>27.173177222124526</v>
      </c>
      <c r="F910">
        <f t="shared" si="51"/>
        <v>9.6801707338810559</v>
      </c>
      <c r="G910">
        <f t="shared" si="52"/>
        <v>10.639953936712278</v>
      </c>
      <c r="H910">
        <f t="shared" si="53"/>
        <v>33.416040597597501</v>
      </c>
      <c r="I910">
        <f t="shared" si="54"/>
        <v>8.8159333780961671</v>
      </c>
      <c r="J910">
        <f t="shared" si="55"/>
        <v>12.29271743610761</v>
      </c>
      <c r="K910">
        <f t="shared" si="56"/>
        <v>37.677603844946667</v>
      </c>
      <c r="L910">
        <f t="shared" si="57"/>
        <v>13.845321843285056</v>
      </c>
      <c r="M910">
        <f t="shared" si="58"/>
        <v>12.679574217459223</v>
      </c>
      <c r="N910">
        <f t="shared" si="59"/>
        <v>34.545536965788052</v>
      </c>
      <c r="O910">
        <f t="shared" si="60"/>
        <v>23.714968010006778</v>
      </c>
      <c r="P910">
        <f t="shared" si="61"/>
        <v>12.913417240084</v>
      </c>
      <c r="Q910">
        <f t="shared" si="62"/>
        <v>8.26820117270411</v>
      </c>
      <c r="R910">
        <f t="shared" si="63"/>
        <v>11.369308997641307</v>
      </c>
    </row>
    <row r="911" spans="3:18" hidden="1" x14ac:dyDescent="0.4">
      <c r="C911">
        <f t="shared" si="48"/>
        <v>19.013621593908194</v>
      </c>
      <c r="D911">
        <f t="shared" si="49"/>
        <v>21.871273083918584</v>
      </c>
      <c r="E911">
        <f t="shared" si="50"/>
        <v>21.944508080370863</v>
      </c>
      <c r="F911">
        <f t="shared" si="51"/>
        <v>6.7551313573216669</v>
      </c>
      <c r="G911">
        <f t="shared" si="52"/>
        <v>10.480069578459499</v>
      </c>
      <c r="H911">
        <f t="shared" si="53"/>
        <v>27.209813583485388</v>
      </c>
      <c r="I911">
        <f t="shared" si="54"/>
        <v>10.550946598833249</v>
      </c>
      <c r="J911">
        <f t="shared" si="55"/>
        <v>10.656095346074</v>
      </c>
      <c r="K911">
        <f t="shared" si="56"/>
        <v>35.352470770262777</v>
      </c>
      <c r="L911">
        <f t="shared" si="57"/>
        <v>11.440830837939501</v>
      </c>
      <c r="M911">
        <f t="shared" si="58"/>
        <v>11.051597583129029</v>
      </c>
      <c r="N911">
        <f t="shared" si="59"/>
        <v>36.512827523361388</v>
      </c>
      <c r="O911">
        <f t="shared" si="60"/>
        <v>21.007456003755891</v>
      </c>
      <c r="P911">
        <f t="shared" si="61"/>
        <v>9.7714645102232502</v>
      </c>
      <c r="Q911">
        <f t="shared" si="62"/>
        <v>9.5567784263411397</v>
      </c>
      <c r="R911">
        <f t="shared" si="63"/>
        <v>10.728343872559305</v>
      </c>
    </row>
    <row r="912" spans="3:18" hidden="1" x14ac:dyDescent="0.4">
      <c r="C912">
        <f t="shared" si="48"/>
        <v>23.099758700573219</v>
      </c>
      <c r="D912">
        <f t="shared" si="49"/>
        <v>23.824518889470585</v>
      </c>
      <c r="E912">
        <f t="shared" si="50"/>
        <v>21.984835648743747</v>
      </c>
      <c r="F912">
        <f t="shared" si="51"/>
        <v>9.1714329420067227</v>
      </c>
      <c r="G912">
        <f t="shared" si="52"/>
        <v>10.065958704465944</v>
      </c>
      <c r="H912">
        <f t="shared" si="53"/>
        <v>30.408456763434167</v>
      </c>
      <c r="I912">
        <f t="shared" si="54"/>
        <v>9.3705510234408074</v>
      </c>
      <c r="J912">
        <f t="shared" si="55"/>
        <v>12.439909751144333</v>
      </c>
      <c r="K912">
        <f t="shared" si="56"/>
        <v>46.912254201016673</v>
      </c>
      <c r="L912">
        <f t="shared" si="57"/>
        <v>15.118859428474249</v>
      </c>
      <c r="M912">
        <f t="shared" si="58"/>
        <v>13.561935024192334</v>
      </c>
      <c r="N912">
        <f t="shared" si="59"/>
        <v>31.900932284915836</v>
      </c>
      <c r="O912">
        <f t="shared" si="60"/>
        <v>26.519902525491553</v>
      </c>
      <c r="P912">
        <f t="shared" si="61"/>
        <v>12.509460258804529</v>
      </c>
      <c r="Q912">
        <f t="shared" si="62"/>
        <v>11.8051704458955</v>
      </c>
      <c r="R912">
        <f t="shared" si="63"/>
        <v>11.431582562788501</v>
      </c>
    </row>
    <row r="913" spans="3:18" hidden="1" x14ac:dyDescent="0.4">
      <c r="C913">
        <f t="shared" si="48"/>
        <v>18.405561723070974</v>
      </c>
      <c r="D913">
        <f t="shared" si="49"/>
        <v>20.714926460336997</v>
      </c>
      <c r="E913">
        <f t="shared" si="50"/>
        <v>17.057617622622889</v>
      </c>
      <c r="F913">
        <f t="shared" si="51"/>
        <v>6.9681294289741098</v>
      </c>
      <c r="G913">
        <f t="shared" si="52"/>
        <v>9.4638616039098622</v>
      </c>
      <c r="H913">
        <f t="shared" si="53"/>
        <v>26.360875374533499</v>
      </c>
      <c r="I913">
        <f t="shared" si="54"/>
        <v>6.5034313018548611</v>
      </c>
      <c r="J913">
        <f t="shared" si="55"/>
        <v>11.288556111934248</v>
      </c>
      <c r="K913">
        <f t="shared" si="56"/>
        <v>40.833941883177502</v>
      </c>
      <c r="L913">
        <f t="shared" si="57"/>
        <v>13.989850105585056</v>
      </c>
      <c r="M913">
        <f t="shared" si="58"/>
        <v>11.477745700927196</v>
      </c>
      <c r="N913">
        <f t="shared" si="59"/>
        <v>26.009451416958445</v>
      </c>
      <c r="O913">
        <f t="shared" si="60"/>
        <v>26.159125875031002</v>
      </c>
      <c r="P913">
        <f t="shared" si="61"/>
        <v>11.299408064618472</v>
      </c>
      <c r="Q913">
        <f t="shared" si="62"/>
        <v>10.291330829052638</v>
      </c>
      <c r="R913">
        <f t="shared" si="63"/>
        <v>8.8879135830643055</v>
      </c>
    </row>
    <row r="914" spans="3:18" hidden="1" x14ac:dyDescent="0.4">
      <c r="C914">
        <f t="shared" si="48"/>
        <v>17.642710152132114</v>
      </c>
      <c r="D914">
        <f t="shared" si="49"/>
        <v>20.29700850659</v>
      </c>
      <c r="E914">
        <f t="shared" si="50"/>
        <v>15.924436451245443</v>
      </c>
      <c r="F914">
        <f t="shared" si="51"/>
        <v>8.3905227221332499</v>
      </c>
      <c r="G914">
        <f t="shared" si="52"/>
        <v>9.401356628720249</v>
      </c>
      <c r="H914">
        <f t="shared" si="53"/>
        <v>24.818671404679474</v>
      </c>
      <c r="I914">
        <f t="shared" si="54"/>
        <v>8.2671335512775279</v>
      </c>
      <c r="J914">
        <f t="shared" si="55"/>
        <v>11.097987255665165</v>
      </c>
      <c r="K914">
        <f t="shared" si="56"/>
        <v>37.119396632558058</v>
      </c>
      <c r="L914">
        <f t="shared" si="57"/>
        <v>13.692217023556388</v>
      </c>
      <c r="M914">
        <f t="shared" si="58"/>
        <v>12.060162195345917</v>
      </c>
      <c r="N914">
        <f t="shared" si="59"/>
        <v>28.371411760163888</v>
      </c>
      <c r="O914">
        <f t="shared" si="60"/>
        <v>26.026260253817192</v>
      </c>
      <c r="P914">
        <f t="shared" si="61"/>
        <v>10.04979168769375</v>
      </c>
      <c r="Q914">
        <f t="shared" si="62"/>
        <v>13.560752626347499</v>
      </c>
      <c r="R914">
        <f t="shared" si="63"/>
        <v>9.672442881541917</v>
      </c>
    </row>
    <row r="915" spans="3:18" hidden="1" x14ac:dyDescent="0.4">
      <c r="C915">
        <f t="shared" si="48"/>
        <v>6.7633289508615002</v>
      </c>
      <c r="D915">
        <f t="shared" si="49"/>
        <v>13.402944585531555</v>
      </c>
      <c r="E915">
        <f t="shared" si="50"/>
        <v>9.1767479884655287</v>
      </c>
      <c r="F915">
        <f t="shared" si="51"/>
        <v>5.8752327247566942</v>
      </c>
      <c r="G915">
        <f t="shared" si="52"/>
        <v>8.9494946524926942</v>
      </c>
      <c r="H915">
        <f t="shared" si="53"/>
        <v>14.299791382538499</v>
      </c>
      <c r="I915">
        <f t="shared" si="54"/>
        <v>6.9101069285131382</v>
      </c>
      <c r="J915">
        <f t="shared" si="55"/>
        <v>7.2351966717835561</v>
      </c>
      <c r="K915">
        <f t="shared" si="56"/>
        <v>15.654378746111249</v>
      </c>
      <c r="L915">
        <f t="shared" si="57"/>
        <v>8.6859628059526113</v>
      </c>
      <c r="M915">
        <f t="shared" si="58"/>
        <v>7.5559501208854449</v>
      </c>
      <c r="N915">
        <f t="shared" si="59"/>
        <v>29.027562470005556</v>
      </c>
      <c r="O915">
        <f t="shared" si="60"/>
        <v>18.311597934656753</v>
      </c>
      <c r="P915">
        <f t="shared" si="61"/>
        <v>5.9347434808879171</v>
      </c>
      <c r="Q915">
        <f t="shared" si="62"/>
        <v>11.808316265537416</v>
      </c>
      <c r="R915">
        <f t="shared" si="63"/>
        <v>6.4812254728021665</v>
      </c>
    </row>
    <row r="916" spans="3:18" hidden="1" x14ac:dyDescent="0.4">
      <c r="C916">
        <f t="shared" si="48"/>
        <v>8.5934937524607502</v>
      </c>
      <c r="D916">
        <f t="shared" si="49"/>
        <v>14.78541192457164</v>
      </c>
      <c r="E916">
        <f t="shared" si="50"/>
        <v>9.7533457255573879</v>
      </c>
      <c r="F916">
        <f t="shared" si="51"/>
        <v>3.3481373528736391</v>
      </c>
      <c r="G916">
        <f t="shared" si="52"/>
        <v>9.0255482583236102</v>
      </c>
      <c r="H916">
        <f t="shared" si="53"/>
        <v>15.052295049638861</v>
      </c>
      <c r="I916">
        <f t="shared" si="54"/>
        <v>3.8020502843268886</v>
      </c>
      <c r="J916">
        <f t="shared" si="55"/>
        <v>8.0251858971763053</v>
      </c>
      <c r="K916">
        <f t="shared" si="56"/>
        <v>26.466756020293641</v>
      </c>
      <c r="L916">
        <f t="shared" si="57"/>
        <v>9.5938802190425552</v>
      </c>
      <c r="M916">
        <f t="shared" si="58"/>
        <v>7.1199817274686943</v>
      </c>
      <c r="N916">
        <f t="shared" si="59"/>
        <v>18.008034085700835</v>
      </c>
      <c r="O916">
        <f t="shared" si="60"/>
        <v>20.19728901861761</v>
      </c>
      <c r="P916">
        <f t="shared" si="61"/>
        <v>7.2112815320007781</v>
      </c>
      <c r="Q916">
        <f t="shared" si="62"/>
        <v>6.3601679435125833</v>
      </c>
      <c r="R916">
        <f t="shared" si="63"/>
        <v>5.1362802550880557</v>
      </c>
    </row>
    <row r="917" spans="3:18" hidden="1" x14ac:dyDescent="0.4">
      <c r="C917">
        <f t="shared" si="48"/>
        <v>9.1534522023671094</v>
      </c>
      <c r="D917">
        <f t="shared" si="49"/>
        <v>14.391367968283362</v>
      </c>
      <c r="E917">
        <f t="shared" si="50"/>
        <v>10.061271893532693</v>
      </c>
      <c r="F917">
        <f t="shared" si="51"/>
        <v>3.1474273452395281</v>
      </c>
      <c r="G917">
        <f t="shared" si="52"/>
        <v>9.4469613688778331</v>
      </c>
      <c r="H917">
        <f t="shared" si="53"/>
        <v>13.650996713023861</v>
      </c>
      <c r="I917">
        <f t="shared" si="54"/>
        <v>4.2383036257670277</v>
      </c>
      <c r="J917">
        <f t="shared" si="55"/>
        <v>7.4968012355407501</v>
      </c>
      <c r="K917">
        <f t="shared" si="56"/>
        <v>23.904665965663249</v>
      </c>
      <c r="L917">
        <f t="shared" si="57"/>
        <v>8.5776332888764717</v>
      </c>
      <c r="M917">
        <f t="shared" si="58"/>
        <v>6.8192359569426388</v>
      </c>
      <c r="N917">
        <f t="shared" si="59"/>
        <v>18.945010405995781</v>
      </c>
      <c r="O917">
        <f t="shared" si="60"/>
        <v>17.868977563252248</v>
      </c>
      <c r="P917">
        <f t="shared" si="61"/>
        <v>6.3966366726871939</v>
      </c>
      <c r="Q917">
        <f t="shared" si="62"/>
        <v>5.7422119187019733</v>
      </c>
      <c r="R917">
        <f t="shared" si="63"/>
        <v>5.1000991086798058</v>
      </c>
    </row>
    <row r="918" spans="3:18" hidden="1" x14ac:dyDescent="0.4">
      <c r="C918">
        <f t="shared" si="48"/>
        <v>9.0050156961464172</v>
      </c>
      <c r="D918">
        <f t="shared" si="49"/>
        <v>13.115672938102943</v>
      </c>
      <c r="E918">
        <f t="shared" si="50"/>
        <v>9.0429726221370288</v>
      </c>
      <c r="F918">
        <f t="shared" si="51"/>
        <v>2.6195189333466637</v>
      </c>
      <c r="G918">
        <f t="shared" si="52"/>
        <v>9.9757255893008328</v>
      </c>
      <c r="H918">
        <f t="shared" si="53"/>
        <v>9.6215250065233882</v>
      </c>
      <c r="I918">
        <f t="shared" si="54"/>
        <v>3.1370517292745284</v>
      </c>
      <c r="J918">
        <f t="shared" si="55"/>
        <v>6.3755475384490827</v>
      </c>
      <c r="K918">
        <f t="shared" si="56"/>
        <v>14.581995972094695</v>
      </c>
      <c r="L918">
        <f t="shared" si="57"/>
        <v>6.7684010613778325</v>
      </c>
      <c r="M918">
        <f t="shared" si="58"/>
        <v>5.7907133200783045</v>
      </c>
      <c r="N918">
        <f t="shared" si="59"/>
        <v>12.593275189468528</v>
      </c>
      <c r="O918">
        <f t="shared" si="60"/>
        <v>14.014425084598694</v>
      </c>
      <c r="P918">
        <f t="shared" si="61"/>
        <v>4.6948539835677767</v>
      </c>
      <c r="Q918">
        <f t="shared" si="62"/>
        <v>3.4897010452287502</v>
      </c>
      <c r="R918">
        <f t="shared" si="63"/>
        <v>3.8198023246541664</v>
      </c>
    </row>
    <row r="919" spans="3:18" hidden="1" x14ac:dyDescent="0.4">
      <c r="C919">
        <f t="shared" si="48"/>
        <v>8.2108705043281116</v>
      </c>
      <c r="D919">
        <f t="shared" si="49"/>
        <v>12.239941624783446</v>
      </c>
      <c r="E919">
        <f t="shared" si="50"/>
        <v>7.7090540670473331</v>
      </c>
      <c r="F919">
        <f t="shared" si="51"/>
        <v>1.8975754590970613</v>
      </c>
      <c r="G919">
        <f t="shared" si="52"/>
        <v>10.299423233960304</v>
      </c>
      <c r="H919">
        <f t="shared" si="53"/>
        <v>5.6985866192391947</v>
      </c>
      <c r="I919">
        <f t="shared" si="54"/>
        <v>4.3243705771390832</v>
      </c>
      <c r="J919">
        <f t="shared" si="55"/>
        <v>5.5702226544665843</v>
      </c>
      <c r="K919">
        <f t="shared" si="56"/>
        <v>12.536713114862165</v>
      </c>
      <c r="L919">
        <f t="shared" si="57"/>
        <v>5.2370635239245553</v>
      </c>
      <c r="M919">
        <f t="shared" si="58"/>
        <v>5.0649247605022785</v>
      </c>
      <c r="N919">
        <f t="shared" si="59"/>
        <v>14.238789701171751</v>
      </c>
      <c r="O919">
        <f t="shared" si="60"/>
        <v>10.532858999143167</v>
      </c>
      <c r="P919">
        <f t="shared" si="61"/>
        <v>3.4090064808779443</v>
      </c>
      <c r="Q919">
        <f t="shared" si="62"/>
        <v>3.2238845353644447</v>
      </c>
      <c r="R919">
        <f t="shared" si="63"/>
        <v>3.8794178456995274</v>
      </c>
    </row>
    <row r="920" spans="3:18" hidden="1" x14ac:dyDescent="0.4">
      <c r="C920">
        <f t="shared" si="48"/>
        <v>6.8984071510521385</v>
      </c>
      <c r="D920">
        <f t="shared" si="49"/>
        <v>13.726147957195334</v>
      </c>
      <c r="E920">
        <f t="shared" si="50"/>
        <v>7.0444559201035002</v>
      </c>
      <c r="F920">
        <f t="shared" si="51"/>
        <v>2.4271239514855392</v>
      </c>
      <c r="G920">
        <f t="shared" si="52"/>
        <v>10.34733628952953</v>
      </c>
      <c r="H920">
        <f t="shared" si="53"/>
        <v>3.2568391591710002</v>
      </c>
      <c r="I920">
        <f t="shared" si="54"/>
        <v>6.9522839074880558</v>
      </c>
      <c r="J920">
        <f t="shared" si="55"/>
        <v>5.5987641611854455</v>
      </c>
      <c r="K920">
        <f t="shared" si="56"/>
        <v>15.16543479603175</v>
      </c>
      <c r="L920">
        <f t="shared" si="57"/>
        <v>4.4412012924363884</v>
      </c>
      <c r="M920">
        <f t="shared" si="58"/>
        <v>4.7990831638531661</v>
      </c>
      <c r="N920">
        <f t="shared" si="59"/>
        <v>17.563725725639333</v>
      </c>
      <c r="O920">
        <f t="shared" si="60"/>
        <v>8.4386155482190279</v>
      </c>
      <c r="P920">
        <f t="shared" si="61"/>
        <v>3.3651371782927777</v>
      </c>
      <c r="Q920">
        <f t="shared" si="62"/>
        <v>3.3570475874504999</v>
      </c>
      <c r="R920">
        <f t="shared" si="63"/>
        <v>4.5781715516103336</v>
      </c>
    </row>
    <row r="921" spans="3:18" hidden="1" x14ac:dyDescent="0.4">
      <c r="C921">
        <f t="shared" si="48"/>
        <v>5.6414807001810559</v>
      </c>
      <c r="D921">
        <f t="shared" si="49"/>
        <v>19.061553851353196</v>
      </c>
      <c r="E921">
        <f t="shared" si="50"/>
        <v>6.8824017903359165</v>
      </c>
      <c r="F921">
        <f t="shared" si="51"/>
        <v>7.7462199408218888</v>
      </c>
      <c r="G921">
        <f t="shared" si="52"/>
        <v>10.296737982577861</v>
      </c>
      <c r="H921">
        <f t="shared" si="53"/>
        <v>1.960672815189864</v>
      </c>
      <c r="I921">
        <f t="shared" si="54"/>
        <v>12.667410871653361</v>
      </c>
      <c r="J921">
        <f t="shared" si="55"/>
        <v>6.1604973042741387</v>
      </c>
      <c r="K921">
        <f t="shared" si="56"/>
        <v>19.62946874804139</v>
      </c>
      <c r="L921">
        <f t="shared" si="57"/>
        <v>4.1079225046005279</v>
      </c>
      <c r="M921">
        <f t="shared" si="58"/>
        <v>4.5438907951281395</v>
      </c>
      <c r="N921">
        <f t="shared" si="59"/>
        <v>23.900790993511581</v>
      </c>
      <c r="O921">
        <f t="shared" si="60"/>
        <v>7.1258038554925829</v>
      </c>
      <c r="P921">
        <f t="shared" si="61"/>
        <v>5.8214882147707225</v>
      </c>
      <c r="Q921">
        <f t="shared" si="62"/>
        <v>4.4967055611051112</v>
      </c>
      <c r="R921">
        <f t="shared" si="63"/>
        <v>6.3714839077548895</v>
      </c>
    </row>
    <row r="922" spans="3:18" hidden="1" x14ac:dyDescent="0.4">
      <c r="C922">
        <f t="shared" si="48"/>
        <v>2.7693548288606671</v>
      </c>
      <c r="D922">
        <f t="shared" si="49"/>
        <v>13.801459698017416</v>
      </c>
      <c r="E922">
        <f t="shared" si="50"/>
        <v>3.1025068119502794</v>
      </c>
      <c r="F922">
        <f t="shared" si="51"/>
        <v>1.4910229317546939</v>
      </c>
      <c r="G922">
        <f t="shared" si="52"/>
        <v>5.4592640245656678</v>
      </c>
      <c r="H922">
        <f t="shared" si="53"/>
        <v>2.297463026524861</v>
      </c>
      <c r="I922">
        <f t="shared" si="54"/>
        <v>4.7922279222492215</v>
      </c>
      <c r="J922">
        <f t="shared" si="55"/>
        <v>0.40927707426469517</v>
      </c>
      <c r="K922">
        <f t="shared" si="56"/>
        <v>11.40529128595597</v>
      </c>
      <c r="L922">
        <f t="shared" si="57"/>
        <v>0.85147939501449965</v>
      </c>
      <c r="M922">
        <f t="shared" si="58"/>
        <v>0.21620002271447269</v>
      </c>
      <c r="N922">
        <f t="shared" si="59"/>
        <v>13.837207734339641</v>
      </c>
      <c r="O922">
        <f t="shared" si="60"/>
        <v>2.9083462311136117</v>
      </c>
      <c r="P922">
        <f t="shared" si="61"/>
        <v>1.8823155515681944</v>
      </c>
      <c r="Q922">
        <f t="shared" si="62"/>
        <v>1.9620744841628888</v>
      </c>
      <c r="R922">
        <f t="shared" si="63"/>
        <v>0.35202959475633389</v>
      </c>
    </row>
    <row r="923" spans="3:18" hidden="1" x14ac:dyDescent="0.4">
      <c r="C923">
        <f t="shared" si="48"/>
        <v>9.0281837548888859</v>
      </c>
      <c r="D923">
        <f t="shared" si="49"/>
        <v>68.398285033197766</v>
      </c>
      <c r="E923">
        <f t="shared" si="50"/>
        <v>40.091465505080009</v>
      </c>
      <c r="F923">
        <f t="shared" si="51"/>
        <v>18.318079581537518</v>
      </c>
      <c r="G923">
        <f t="shared" si="52"/>
        <v>43.185248179376629</v>
      </c>
      <c r="H923">
        <f t="shared" si="53"/>
        <v>36.715112042243845</v>
      </c>
      <c r="I923">
        <f t="shared" si="54"/>
        <v>0.91893038425223494</v>
      </c>
      <c r="J923">
        <f t="shared" si="55"/>
        <v>10.770339317195265</v>
      </c>
      <c r="K923">
        <f t="shared" si="56"/>
        <v>2.3481541230055427</v>
      </c>
      <c r="L923">
        <f t="shared" si="57"/>
        <v>93.18280228513666</v>
      </c>
      <c r="M923">
        <f t="shared" si="58"/>
        <v>100.73968343258915</v>
      </c>
      <c r="N923">
        <f t="shared" si="59"/>
        <v>20.455032214603335</v>
      </c>
      <c r="O923">
        <f t="shared" si="60"/>
        <v>59.599992372485815</v>
      </c>
      <c r="P923">
        <f t="shared" si="61"/>
        <v>44.496400831286365</v>
      </c>
      <c r="Q923">
        <f t="shared" si="62"/>
        <v>107.64651967785636</v>
      </c>
      <c r="R923">
        <f t="shared" si="63"/>
        <v>97.936421482652207</v>
      </c>
    </row>
    <row r="924" spans="3:18" hidden="1" x14ac:dyDescent="0.4">
      <c r="C924">
        <f t="shared" si="48"/>
        <v>58.073939918958274</v>
      </c>
      <c r="D924">
        <f t="shared" si="49"/>
        <v>91.003925264748887</v>
      </c>
      <c r="E924">
        <f t="shared" si="50"/>
        <v>88.316894497993019</v>
      </c>
      <c r="F924">
        <f t="shared" si="51"/>
        <v>56.033737131272176</v>
      </c>
      <c r="G924">
        <f t="shared" si="52"/>
        <v>68.108731008261145</v>
      </c>
      <c r="H924">
        <f t="shared" si="53"/>
        <v>68.656818688577744</v>
      </c>
      <c r="I924">
        <f t="shared" si="54"/>
        <v>68.304641754049953</v>
      </c>
      <c r="J924">
        <f t="shared" si="55"/>
        <v>61.322997395719426</v>
      </c>
      <c r="K924">
        <f t="shared" si="56"/>
        <v>26.546733255191668</v>
      </c>
      <c r="L924">
        <f t="shared" si="57"/>
        <v>17.765831630288915</v>
      </c>
      <c r="M924">
        <f t="shared" si="58"/>
        <v>66.774704001261114</v>
      </c>
      <c r="N924">
        <f t="shared" si="59"/>
        <v>51.039095699252812</v>
      </c>
      <c r="O924">
        <f t="shared" si="60"/>
        <v>18.322144849866675</v>
      </c>
      <c r="P924">
        <f t="shared" si="61"/>
        <v>64.159791688913913</v>
      </c>
      <c r="Q924">
        <f t="shared" si="62"/>
        <v>33.562638527961099</v>
      </c>
      <c r="R924">
        <f t="shared" si="63"/>
        <v>25.473438376411082</v>
      </c>
    </row>
    <row r="925" spans="3:18" hidden="1" x14ac:dyDescent="0.4">
      <c r="C925">
        <f t="shared" si="48"/>
        <v>39.438941490063883</v>
      </c>
      <c r="D925">
        <f t="shared" si="49"/>
        <v>84.360935054063873</v>
      </c>
      <c r="E925">
        <f t="shared" si="50"/>
        <v>98.459772743158339</v>
      </c>
      <c r="F925">
        <f t="shared" si="51"/>
        <v>20.706588433505544</v>
      </c>
      <c r="G925">
        <f t="shared" si="52"/>
        <v>12.944149811719512</v>
      </c>
      <c r="H925">
        <f t="shared" si="53"/>
        <v>89.807056458077795</v>
      </c>
      <c r="I925">
        <f t="shared" si="54"/>
        <v>25.689396606166667</v>
      </c>
      <c r="J925">
        <f t="shared" si="55"/>
        <v>48.536573334361094</v>
      </c>
      <c r="K925">
        <f t="shared" si="56"/>
        <v>19.189063712411098</v>
      </c>
      <c r="L925">
        <f t="shared" si="57"/>
        <v>30.568544386222243</v>
      </c>
      <c r="M925">
        <f t="shared" si="58"/>
        <v>145.93009289199722</v>
      </c>
      <c r="N925">
        <f t="shared" si="59"/>
        <v>33.13457251671116</v>
      </c>
      <c r="O925">
        <f t="shared" si="60"/>
        <v>56.955536464138845</v>
      </c>
      <c r="P925">
        <f t="shared" si="61"/>
        <v>73.908612847152767</v>
      </c>
      <c r="Q925">
        <f t="shared" si="62"/>
        <v>89.448921121705666</v>
      </c>
      <c r="R925">
        <f t="shared" si="63"/>
        <v>117.12968665806397</v>
      </c>
    </row>
    <row r="926" spans="3:18" hidden="1" x14ac:dyDescent="0.4">
      <c r="C926">
        <f t="shared" si="48"/>
        <v>39.466655341363889</v>
      </c>
      <c r="D926">
        <f t="shared" si="49"/>
        <v>28.076603242397255</v>
      </c>
      <c r="E926">
        <f t="shared" si="50"/>
        <v>115.25819161312495</v>
      </c>
      <c r="F926">
        <f t="shared" si="51"/>
        <v>30.720370830766569</v>
      </c>
      <c r="G926">
        <f t="shared" si="52"/>
        <v>1.0132893882138205</v>
      </c>
      <c r="H926">
        <f t="shared" si="53"/>
        <v>72.2102880580278</v>
      </c>
      <c r="I926">
        <f t="shared" si="54"/>
        <v>1.7168537765637666</v>
      </c>
      <c r="J926">
        <f t="shared" si="55"/>
        <v>58.733001150438895</v>
      </c>
      <c r="K926">
        <f t="shared" si="56"/>
        <v>7.777012613763759</v>
      </c>
      <c r="L926">
        <f t="shared" si="57"/>
        <v>35.399582371655583</v>
      </c>
      <c r="M926">
        <f t="shared" si="58"/>
        <v>100.64438574493886</v>
      </c>
      <c r="N926">
        <f t="shared" si="59"/>
        <v>39.739210294197278</v>
      </c>
      <c r="O926">
        <f t="shared" si="60"/>
        <v>9.9936465109193477</v>
      </c>
      <c r="P926">
        <f t="shared" si="61"/>
        <v>41.398095534336107</v>
      </c>
      <c r="Q926">
        <f t="shared" si="62"/>
        <v>38.536406723369396</v>
      </c>
      <c r="R926">
        <f t="shared" si="63"/>
        <v>117.41497753580279</v>
      </c>
    </row>
    <row r="927" spans="3:18" hidden="1" x14ac:dyDescent="0.4">
      <c r="C927">
        <f t="shared" si="48"/>
        <v>59.900665794555493</v>
      </c>
      <c r="D927">
        <f t="shared" si="49"/>
        <v>28.340618211352762</v>
      </c>
      <c r="E927">
        <f t="shared" si="50"/>
        <v>122.30010780170005</v>
      </c>
      <c r="F927">
        <f t="shared" si="51"/>
        <v>16.837186951041758</v>
      </c>
      <c r="G927">
        <f t="shared" si="52"/>
        <v>19.801691104386009</v>
      </c>
      <c r="H927">
        <f t="shared" si="53"/>
        <v>55.243068334488953</v>
      </c>
      <c r="I927">
        <f t="shared" si="54"/>
        <v>31.625383653077847</v>
      </c>
      <c r="J927">
        <f t="shared" si="55"/>
        <v>59.707359741519554</v>
      </c>
      <c r="K927">
        <f t="shared" si="56"/>
        <v>106.480948481925</v>
      </c>
      <c r="L927">
        <f t="shared" si="57"/>
        <v>59.377816843597202</v>
      </c>
      <c r="M927">
        <f t="shared" si="58"/>
        <v>5.4252153676416128</v>
      </c>
      <c r="N927">
        <f t="shared" si="59"/>
        <v>106.53279601140559</v>
      </c>
      <c r="O927">
        <f t="shared" si="60"/>
        <v>36.619363607247237</v>
      </c>
      <c r="P927">
        <f t="shared" si="61"/>
        <v>18.576054137341657</v>
      </c>
      <c r="Q927">
        <f t="shared" si="62"/>
        <v>29.49477924946666</v>
      </c>
      <c r="R927">
        <f t="shared" si="63"/>
        <v>20.144060433172172</v>
      </c>
    </row>
    <row r="928" spans="3:18" hidden="1" x14ac:dyDescent="0.4">
      <c r="C928">
        <f t="shared" si="48"/>
        <v>44.892171802275016</v>
      </c>
      <c r="D928">
        <f t="shared" si="49"/>
        <v>18.606490968980665</v>
      </c>
      <c r="E928">
        <f t="shared" si="50"/>
        <v>109.01485113692763</v>
      </c>
      <c r="F928">
        <f t="shared" si="51"/>
        <v>9.5110800005610372</v>
      </c>
      <c r="G928">
        <f t="shared" si="52"/>
        <v>0.5920066715888197</v>
      </c>
      <c r="H928">
        <f t="shared" si="53"/>
        <v>54.668375743633419</v>
      </c>
      <c r="I928">
        <f t="shared" si="54"/>
        <v>6.7943468893472527</v>
      </c>
      <c r="J928">
        <f t="shared" si="55"/>
        <v>42.499894076166697</v>
      </c>
      <c r="K928">
        <f t="shared" si="56"/>
        <v>77.953057739313863</v>
      </c>
      <c r="L928">
        <f t="shared" si="57"/>
        <v>40.685546961124942</v>
      </c>
      <c r="M928">
        <f t="shared" si="58"/>
        <v>43.821597848627789</v>
      </c>
      <c r="N928">
        <f t="shared" si="59"/>
        <v>78.292058782133381</v>
      </c>
      <c r="O928">
        <f t="shared" si="60"/>
        <v>20.129202718075021</v>
      </c>
      <c r="P928">
        <f t="shared" si="61"/>
        <v>11.972220950316682</v>
      </c>
      <c r="Q928">
        <f t="shared" si="62"/>
        <v>4.1174094147112328</v>
      </c>
      <c r="R928">
        <f t="shared" si="63"/>
        <v>33.86683672542506</v>
      </c>
    </row>
    <row r="929" spans="3:18" hidden="1" x14ac:dyDescent="0.4">
      <c r="C929">
        <f t="shared" si="48"/>
        <v>109.12531989193053</v>
      </c>
      <c r="D929">
        <f t="shared" si="49"/>
        <v>114.93277020593052</v>
      </c>
      <c r="E929">
        <f t="shared" si="50"/>
        <v>110.68013162872222</v>
      </c>
      <c r="F929">
        <f t="shared" si="51"/>
        <v>78.943467556774976</v>
      </c>
      <c r="G929">
        <f t="shared" si="52"/>
        <v>12.100278923597216</v>
      </c>
      <c r="H929">
        <f t="shared" si="53"/>
        <v>109.89792594802771</v>
      </c>
      <c r="I929">
        <f t="shared" si="54"/>
        <v>46.791956675616689</v>
      </c>
      <c r="J929">
        <f t="shared" si="55"/>
        <v>5.9218692029528484</v>
      </c>
      <c r="K929">
        <f t="shared" si="56"/>
        <v>29.072024685747238</v>
      </c>
      <c r="L929">
        <f t="shared" si="57"/>
        <v>7.9386960973749865</v>
      </c>
      <c r="M929">
        <f t="shared" si="58"/>
        <v>101.21333068951105</v>
      </c>
      <c r="N929">
        <f t="shared" si="59"/>
        <v>5.9979077131472422</v>
      </c>
      <c r="O929">
        <f t="shared" si="60"/>
        <v>44.420995122172144</v>
      </c>
      <c r="P929">
        <f t="shared" si="61"/>
        <v>51.299071494113832</v>
      </c>
      <c r="Q929">
        <f t="shared" si="62"/>
        <v>136.91492093630836</v>
      </c>
      <c r="R929">
        <f t="shared" si="63"/>
        <v>132.54510760242226</v>
      </c>
    </row>
    <row r="930" spans="3:18" hidden="1" x14ac:dyDescent="0.4">
      <c r="C930">
        <f t="shared" si="48"/>
        <v>29.498421811483354</v>
      </c>
      <c r="D930">
        <f t="shared" si="49"/>
        <v>33.409174553349999</v>
      </c>
      <c r="E930">
        <f t="shared" si="50"/>
        <v>30.06065691052504</v>
      </c>
      <c r="F930">
        <f t="shared" si="51"/>
        <v>18.149807545950011</v>
      </c>
      <c r="G930">
        <f t="shared" si="52"/>
        <v>52.073539831411154</v>
      </c>
      <c r="H930">
        <f t="shared" si="53"/>
        <v>31.85792645238331</v>
      </c>
      <c r="I930">
        <f t="shared" si="54"/>
        <v>18.609374815427827</v>
      </c>
      <c r="J930">
        <f t="shared" si="55"/>
        <v>75.920877879716727</v>
      </c>
      <c r="K930">
        <f t="shared" si="56"/>
        <v>0.59858926572781002</v>
      </c>
      <c r="L930">
        <f t="shared" si="57"/>
        <v>68.925808816911058</v>
      </c>
      <c r="M930">
        <f t="shared" si="58"/>
        <v>159.30419842971389</v>
      </c>
      <c r="N930">
        <f t="shared" si="59"/>
        <v>36.56585391821659</v>
      </c>
      <c r="O930">
        <f t="shared" si="60"/>
        <v>117.59696417177213</v>
      </c>
      <c r="P930">
        <f t="shared" si="61"/>
        <v>111.12359909428881</v>
      </c>
      <c r="Q930">
        <f t="shared" si="62"/>
        <v>163.39994413035561</v>
      </c>
      <c r="R930">
        <f t="shared" si="63"/>
        <v>181.60424797324163</v>
      </c>
    </row>
    <row r="931" spans="3:18" hidden="1" x14ac:dyDescent="0.4">
      <c r="C931">
        <f t="shared" si="48"/>
        <v>146.97828796769443</v>
      </c>
      <c r="D931">
        <f t="shared" si="49"/>
        <v>119.57663268359443</v>
      </c>
      <c r="E931">
        <f t="shared" si="50"/>
        <v>129.62450423759168</v>
      </c>
      <c r="F931">
        <f t="shared" si="51"/>
        <v>197.26689749168332</v>
      </c>
      <c r="G931">
        <f t="shared" si="52"/>
        <v>105.55804779411937</v>
      </c>
      <c r="H931">
        <f t="shared" si="53"/>
        <v>136.9063365201639</v>
      </c>
      <c r="I931">
        <f t="shared" si="54"/>
        <v>210.2002819214195</v>
      </c>
      <c r="J931">
        <f t="shared" si="55"/>
        <v>34.35829784265826</v>
      </c>
      <c r="K931">
        <f t="shared" si="56"/>
        <v>200.16250522700835</v>
      </c>
      <c r="L931">
        <f t="shared" si="57"/>
        <v>64.490401100288921</v>
      </c>
      <c r="M931">
        <f t="shared" si="58"/>
        <v>65.021962623394415</v>
      </c>
      <c r="N931">
        <f t="shared" si="59"/>
        <v>210.29593557599441</v>
      </c>
      <c r="O931">
        <f t="shared" si="60"/>
        <v>64.868447533427798</v>
      </c>
      <c r="P931">
        <f t="shared" si="61"/>
        <v>65.266282575502771</v>
      </c>
      <c r="Q931">
        <f t="shared" si="62"/>
        <v>59.253368741416693</v>
      </c>
      <c r="R931">
        <f t="shared" si="63"/>
        <v>153.52928382719443</v>
      </c>
    </row>
    <row r="932" spans="3:18" hidden="1" x14ac:dyDescent="0.4">
      <c r="C932">
        <f t="shared" ref="C932:C995" si="64">ABS(B259-C259)</f>
        <v>110.97673685684639</v>
      </c>
      <c r="D932">
        <f t="shared" ref="D932:D995" si="65">ABS(B259-D259)</f>
        <v>162.81514791685555</v>
      </c>
      <c r="E932">
        <f t="shared" ref="E932:E995" si="66">ABS(B259-E259)</f>
        <v>184.01050059645002</v>
      </c>
      <c r="F932">
        <f t="shared" ref="F932:F995" si="67">ABS(B259-F259)</f>
        <v>412.97919156398058</v>
      </c>
      <c r="G932">
        <f t="shared" ref="G932:G995" si="68">ABS(B259-G259)</f>
        <v>22.215780483323329</v>
      </c>
      <c r="H932">
        <f t="shared" ref="H932:H995" si="69">ABS(B259-H259)</f>
        <v>203.00470469305554</v>
      </c>
      <c r="I932">
        <f t="shared" ref="I932:I995" si="70">ABS(B259-I259)</f>
        <v>172.8339658966583</v>
      </c>
      <c r="J932">
        <f t="shared" ref="J932:J995" si="71">ABS(B259-J259)</f>
        <v>36.687091891611402</v>
      </c>
      <c r="K932">
        <f t="shared" ref="K932:K995" si="72">ABS(B259-K259)</f>
        <v>154.24819138053385</v>
      </c>
      <c r="L932">
        <f t="shared" ref="L932:L995" si="73">ABS(B259-L259)</f>
        <v>20.386758798196396</v>
      </c>
      <c r="M932">
        <f t="shared" ref="M932:M995" si="74">ABS(B259-M259)</f>
        <v>24.386805275195542</v>
      </c>
      <c r="N932">
        <f t="shared" ref="N932:N995" si="75">ABS(B259-N259)</f>
        <v>313.5071607452694</v>
      </c>
      <c r="O932">
        <f t="shared" ref="O932:O995" si="76">ABS(B259-O259)</f>
        <v>0.24889910931666748</v>
      </c>
      <c r="P932">
        <f t="shared" ref="P932:P995" si="77">ABS(B259-P259)</f>
        <v>23.462719754291953</v>
      </c>
      <c r="Q932">
        <f t="shared" ref="Q932:Q995" si="78">ABS(B259-Q259)</f>
        <v>79.845090590976383</v>
      </c>
      <c r="R932">
        <f t="shared" ref="R932:R995" si="79">ABS(B259-R259)</f>
        <v>52.174998418613612</v>
      </c>
    </row>
    <row r="933" spans="3:18" hidden="1" x14ac:dyDescent="0.4">
      <c r="C933">
        <f t="shared" si="64"/>
        <v>24.06067367064189</v>
      </c>
      <c r="D933">
        <f t="shared" si="65"/>
        <v>28.531658080970001</v>
      </c>
      <c r="E933">
        <f t="shared" si="66"/>
        <v>18.205112420563193</v>
      </c>
      <c r="F933">
        <f t="shared" si="67"/>
        <v>30.357413332154437</v>
      </c>
      <c r="G933">
        <f t="shared" si="68"/>
        <v>9.2731387482279715</v>
      </c>
      <c r="H933">
        <f t="shared" si="69"/>
        <v>14.005680588454887</v>
      </c>
      <c r="I933">
        <f t="shared" si="70"/>
        <v>6.4021142910437776</v>
      </c>
      <c r="J933">
        <f t="shared" si="71"/>
        <v>9.3134995954247515</v>
      </c>
      <c r="K933">
        <f t="shared" si="72"/>
        <v>23.771497141898529</v>
      </c>
      <c r="L933">
        <f t="shared" si="73"/>
        <v>9.8382599860699465</v>
      </c>
      <c r="M933">
        <f t="shared" si="74"/>
        <v>9.529487094692918</v>
      </c>
      <c r="N933">
        <f t="shared" si="75"/>
        <v>3.2313814609618614</v>
      </c>
      <c r="O933">
        <f t="shared" si="76"/>
        <v>18.230310665836889</v>
      </c>
      <c r="P933">
        <f t="shared" si="77"/>
        <v>7.8973745737164451</v>
      </c>
      <c r="Q933">
        <f t="shared" si="78"/>
        <v>1.4661537424944724</v>
      </c>
      <c r="R933">
        <f t="shared" si="79"/>
        <v>2.1564787852253611</v>
      </c>
    </row>
    <row r="934" spans="3:18" hidden="1" x14ac:dyDescent="0.4">
      <c r="C934">
        <f t="shared" si="64"/>
        <v>20.635553329081496</v>
      </c>
      <c r="D934">
        <f t="shared" si="65"/>
        <v>22.80987235768314</v>
      </c>
      <c r="E934">
        <f t="shared" si="66"/>
        <v>14.809461942426612</v>
      </c>
      <c r="F934">
        <f t="shared" si="67"/>
        <v>7.6875963999905004</v>
      </c>
      <c r="G934">
        <f t="shared" si="68"/>
        <v>11.627679730321971</v>
      </c>
      <c r="H934">
        <f t="shared" si="69"/>
        <v>6.6727209651084163</v>
      </c>
      <c r="I934">
        <f t="shared" si="70"/>
        <v>6.0062887692419444</v>
      </c>
      <c r="J934">
        <f t="shared" si="71"/>
        <v>8.0474619642159446</v>
      </c>
      <c r="K934">
        <f t="shared" si="72"/>
        <v>11.606843016873944</v>
      </c>
      <c r="L934">
        <f t="shared" si="73"/>
        <v>8.7975985077306671</v>
      </c>
      <c r="M934">
        <f t="shared" si="74"/>
        <v>8.2411579041413336</v>
      </c>
      <c r="N934">
        <f t="shared" si="75"/>
        <v>3.2166967569213059</v>
      </c>
      <c r="O934">
        <f t="shared" si="76"/>
        <v>14.414707221197416</v>
      </c>
      <c r="P934">
        <f t="shared" si="77"/>
        <v>5.2217936663141389</v>
      </c>
      <c r="Q934">
        <f t="shared" si="78"/>
        <v>3.5246638659531668</v>
      </c>
      <c r="R934">
        <f t="shared" si="79"/>
        <v>3.5246762348351948</v>
      </c>
    </row>
    <row r="935" spans="3:18" hidden="1" x14ac:dyDescent="0.4">
      <c r="C935">
        <f t="shared" si="64"/>
        <v>17.288290746256362</v>
      </c>
      <c r="D935">
        <f t="shared" si="65"/>
        <v>21.360047740500889</v>
      </c>
      <c r="E935">
        <f t="shared" si="66"/>
        <v>13.281411755771002</v>
      </c>
      <c r="F935">
        <f t="shared" si="67"/>
        <v>9.7404016162323881</v>
      </c>
      <c r="G935">
        <f t="shared" si="68"/>
        <v>11.649823535415083</v>
      </c>
      <c r="H935">
        <f t="shared" si="69"/>
        <v>3.9419831122768336</v>
      </c>
      <c r="I935">
        <f t="shared" si="70"/>
        <v>5.4862307131675276</v>
      </c>
      <c r="J935">
        <f t="shared" si="71"/>
        <v>6.7479660978935829</v>
      </c>
      <c r="K935">
        <f t="shared" si="72"/>
        <v>6.4411600487071112</v>
      </c>
      <c r="L935">
        <f t="shared" si="73"/>
        <v>7.6545530568946658</v>
      </c>
      <c r="M935">
        <f t="shared" si="74"/>
        <v>8.9857191130180833</v>
      </c>
      <c r="N935">
        <f t="shared" si="75"/>
        <v>1.6578856910133943</v>
      </c>
      <c r="O935">
        <f t="shared" si="76"/>
        <v>11.838113489506112</v>
      </c>
      <c r="P935">
        <f t="shared" si="77"/>
        <v>3.2385774173418334</v>
      </c>
      <c r="Q935">
        <f t="shared" si="78"/>
        <v>2.6577287221961554</v>
      </c>
      <c r="R935">
        <f t="shared" si="79"/>
        <v>2.2136273695281363</v>
      </c>
    </row>
    <row r="936" spans="3:18" hidden="1" x14ac:dyDescent="0.4">
      <c r="C936">
        <f t="shared" si="64"/>
        <v>17.060849207546585</v>
      </c>
      <c r="D936">
        <f t="shared" si="65"/>
        <v>20.866119896251746</v>
      </c>
      <c r="E936">
        <f t="shared" si="66"/>
        <v>13.998799299707001</v>
      </c>
      <c r="F936">
        <f t="shared" si="67"/>
        <v>7.6959439158961107</v>
      </c>
      <c r="G936">
        <f t="shared" si="68"/>
        <v>11.646794302553833</v>
      </c>
      <c r="H936">
        <f t="shared" si="69"/>
        <v>3.8611368133193333</v>
      </c>
      <c r="I936">
        <f t="shared" si="70"/>
        <v>5.0769095444158046</v>
      </c>
      <c r="J936">
        <f t="shared" si="71"/>
        <v>6.6948625453106114</v>
      </c>
      <c r="K936">
        <f t="shared" si="72"/>
        <v>6.6353786180914724</v>
      </c>
      <c r="L936">
        <f t="shared" si="73"/>
        <v>7.9607243406478059</v>
      </c>
      <c r="M936">
        <f t="shared" si="74"/>
        <v>8.1649791978202497</v>
      </c>
      <c r="N936">
        <f t="shared" si="75"/>
        <v>1.9274419384003083</v>
      </c>
      <c r="O936">
        <f t="shared" si="76"/>
        <v>12.459353921220973</v>
      </c>
      <c r="P936">
        <f t="shared" si="77"/>
        <v>3.3616092178453054</v>
      </c>
      <c r="Q936">
        <f t="shared" si="78"/>
        <v>2.9206954350736112</v>
      </c>
      <c r="R936">
        <f t="shared" si="79"/>
        <v>2.4337526226246249</v>
      </c>
    </row>
    <row r="937" spans="3:18" hidden="1" x14ac:dyDescent="0.4">
      <c r="C937">
        <f t="shared" si="64"/>
        <v>14.396762035718471</v>
      </c>
      <c r="D937">
        <f t="shared" si="65"/>
        <v>19.467253086951722</v>
      </c>
      <c r="E937">
        <f t="shared" si="66"/>
        <v>13.108976623200693</v>
      </c>
      <c r="F937">
        <f t="shared" si="67"/>
        <v>2.6933268962107082</v>
      </c>
      <c r="G937">
        <f t="shared" si="68"/>
        <v>11.527476342507972</v>
      </c>
      <c r="H937">
        <f t="shared" si="69"/>
        <v>3.0616335658914169</v>
      </c>
      <c r="I937">
        <f t="shared" si="70"/>
        <v>6.5516611831753053</v>
      </c>
      <c r="J937">
        <f t="shared" si="71"/>
        <v>6.1715817182918888</v>
      </c>
      <c r="K937">
        <f t="shared" si="72"/>
        <v>8.4032626093665002</v>
      </c>
      <c r="L937">
        <f t="shared" si="73"/>
        <v>7.3749337140422782</v>
      </c>
      <c r="M937">
        <f t="shared" si="74"/>
        <v>6.2903361503964996</v>
      </c>
      <c r="N937">
        <f t="shared" si="75"/>
        <v>4.0469562328987774</v>
      </c>
      <c r="O937">
        <f t="shared" si="76"/>
        <v>11.79266881981175</v>
      </c>
      <c r="P937">
        <f t="shared" si="77"/>
        <v>3.2139810341944997</v>
      </c>
      <c r="Q937">
        <f t="shared" si="78"/>
        <v>3.6729285024363612</v>
      </c>
      <c r="R937">
        <f t="shared" si="79"/>
        <v>3.6931747932181107</v>
      </c>
    </row>
    <row r="938" spans="3:18" hidden="1" x14ac:dyDescent="0.4">
      <c r="C938">
        <f t="shared" si="64"/>
        <v>11.057384882245165</v>
      </c>
      <c r="D938">
        <f t="shared" si="65"/>
        <v>20.247841995401114</v>
      </c>
      <c r="E938">
        <f t="shared" si="66"/>
        <v>12.380226056230306</v>
      </c>
      <c r="F938">
        <f t="shared" si="67"/>
        <v>2.8885597482125553</v>
      </c>
      <c r="G938">
        <f t="shared" si="68"/>
        <v>11.284618876941666</v>
      </c>
      <c r="H938">
        <f t="shared" si="69"/>
        <v>2.0186396040472556</v>
      </c>
      <c r="I938">
        <f t="shared" si="70"/>
        <v>9.6931285932816387</v>
      </c>
      <c r="J938">
        <f t="shared" si="71"/>
        <v>5.9075674648927494</v>
      </c>
      <c r="K938">
        <f t="shared" si="72"/>
        <v>9.3307636491433037</v>
      </c>
      <c r="L938">
        <f t="shared" si="73"/>
        <v>6.9314359092433895</v>
      </c>
      <c r="M938">
        <f t="shared" si="74"/>
        <v>5.6650845264634722</v>
      </c>
      <c r="N938">
        <f t="shared" si="75"/>
        <v>6.1409796566573611</v>
      </c>
      <c r="O938">
        <f t="shared" si="76"/>
        <v>10.378346223666084</v>
      </c>
      <c r="P938">
        <f t="shared" si="77"/>
        <v>3.0925659615957501</v>
      </c>
      <c r="Q938">
        <f t="shared" si="78"/>
        <v>4.1745241773304995</v>
      </c>
      <c r="R938">
        <f t="shared" si="79"/>
        <v>4.6995482338946397</v>
      </c>
    </row>
    <row r="939" spans="3:18" hidden="1" x14ac:dyDescent="0.4">
      <c r="C939">
        <f t="shared" si="64"/>
        <v>11.827534430231971</v>
      </c>
      <c r="D939">
        <f t="shared" si="65"/>
        <v>19.136772695501751</v>
      </c>
      <c r="E939">
        <f t="shared" si="66"/>
        <v>12.601099008110387</v>
      </c>
      <c r="F939">
        <f t="shared" si="67"/>
        <v>3.1143907308934997</v>
      </c>
      <c r="G939">
        <f t="shared" si="68"/>
        <v>11.335761811180918</v>
      </c>
      <c r="H939">
        <f t="shared" si="69"/>
        <v>2.2944175303376446</v>
      </c>
      <c r="I939">
        <f t="shared" si="70"/>
        <v>10.04986095422514</v>
      </c>
      <c r="J939">
        <f t="shared" si="71"/>
        <v>5.8880694578318336</v>
      </c>
      <c r="K939">
        <f t="shared" si="72"/>
        <v>9.9900802376333342</v>
      </c>
      <c r="L939">
        <f t="shared" si="73"/>
        <v>7.0347540466535836</v>
      </c>
      <c r="M939">
        <f t="shared" si="74"/>
        <v>5.5454034294263339</v>
      </c>
      <c r="N939">
        <f t="shared" si="75"/>
        <v>7.3315043889967777</v>
      </c>
      <c r="O939">
        <f t="shared" si="76"/>
        <v>11.056162340094945</v>
      </c>
      <c r="P939">
        <f t="shared" si="77"/>
        <v>3.4331143531478054</v>
      </c>
      <c r="Q939">
        <f t="shared" si="78"/>
        <v>4.7156408948690274</v>
      </c>
      <c r="R939">
        <f t="shared" si="79"/>
        <v>4.9919536061229994</v>
      </c>
    </row>
    <row r="940" spans="3:18" hidden="1" x14ac:dyDescent="0.4">
      <c r="C940">
        <f t="shared" si="64"/>
        <v>13.645865164594415</v>
      </c>
      <c r="D940">
        <f t="shared" si="65"/>
        <v>16.133821893790863</v>
      </c>
      <c r="E940">
        <f t="shared" si="66"/>
        <v>12.058563471876113</v>
      </c>
      <c r="F940">
        <f t="shared" si="67"/>
        <v>2.8722486305402497</v>
      </c>
      <c r="G940">
        <f t="shared" si="68"/>
        <v>11.066339384384612</v>
      </c>
      <c r="H940">
        <f t="shared" si="69"/>
        <v>4.0253624548488327</v>
      </c>
      <c r="I940">
        <f t="shared" si="70"/>
        <v>4.879240352783472</v>
      </c>
      <c r="J940">
        <f t="shared" si="71"/>
        <v>6.3767033678060008</v>
      </c>
      <c r="K940">
        <f t="shared" si="72"/>
        <v>10.345131456853972</v>
      </c>
      <c r="L940">
        <f t="shared" si="73"/>
        <v>7.8856395693388341</v>
      </c>
      <c r="M940">
        <f t="shared" si="74"/>
        <v>6.207844642284611</v>
      </c>
      <c r="N940">
        <f t="shared" si="75"/>
        <v>4.9881416271006112</v>
      </c>
      <c r="O940">
        <f t="shared" si="76"/>
        <v>14.467668187120083</v>
      </c>
      <c r="P940">
        <f t="shared" si="77"/>
        <v>4.0350107093666114</v>
      </c>
      <c r="Q940">
        <f t="shared" si="78"/>
        <v>4.2302185619545281</v>
      </c>
      <c r="R940">
        <f t="shared" si="79"/>
        <v>3.7145578066715559</v>
      </c>
    </row>
    <row r="941" spans="3:18" hidden="1" x14ac:dyDescent="0.4">
      <c r="C941">
        <f t="shared" si="64"/>
        <v>12.298471424737473</v>
      </c>
      <c r="D941">
        <f t="shared" si="65"/>
        <v>15.556806714773582</v>
      </c>
      <c r="E941">
        <f t="shared" si="66"/>
        <v>11.864539306245112</v>
      </c>
      <c r="F941">
        <f t="shared" si="67"/>
        <v>2.3620189733698616</v>
      </c>
      <c r="G941">
        <f t="shared" si="68"/>
        <v>11.052714847621806</v>
      </c>
      <c r="H941">
        <f t="shared" si="69"/>
        <v>3.1999788973083887</v>
      </c>
      <c r="I941">
        <f t="shared" si="70"/>
        <v>5.667013946724083</v>
      </c>
      <c r="J941">
        <f t="shared" si="71"/>
        <v>5.9687100653962508</v>
      </c>
      <c r="K941">
        <f t="shared" si="72"/>
        <v>10.066100100069724</v>
      </c>
      <c r="L941">
        <f t="shared" si="73"/>
        <v>7.428896824043667</v>
      </c>
      <c r="M941">
        <f t="shared" si="74"/>
        <v>5.7533682403455835</v>
      </c>
      <c r="N941">
        <f t="shared" si="75"/>
        <v>6.0922058515754172</v>
      </c>
      <c r="O941">
        <f t="shared" si="76"/>
        <v>13.455863544248919</v>
      </c>
      <c r="P941">
        <f t="shared" si="77"/>
        <v>3.5802869330356115</v>
      </c>
      <c r="Q941">
        <f t="shared" si="78"/>
        <v>4.3874802797833059</v>
      </c>
      <c r="R941">
        <f t="shared" si="79"/>
        <v>4.014476793053305</v>
      </c>
    </row>
    <row r="942" spans="3:18" hidden="1" x14ac:dyDescent="0.4">
      <c r="C942">
        <f t="shared" si="64"/>
        <v>12.207049360344</v>
      </c>
      <c r="D942">
        <f t="shared" si="65"/>
        <v>14.916586484825499</v>
      </c>
      <c r="E942">
        <f t="shared" si="66"/>
        <v>10.655534952826832</v>
      </c>
      <c r="F942">
        <f t="shared" si="67"/>
        <v>3.0949976692488885</v>
      </c>
      <c r="G942">
        <f t="shared" si="68"/>
        <v>10.64789615684275</v>
      </c>
      <c r="H942">
        <f t="shared" si="69"/>
        <v>4.4152739324001109</v>
      </c>
      <c r="I942">
        <f t="shared" si="70"/>
        <v>3.9504388243346109</v>
      </c>
      <c r="J942">
        <f t="shared" si="71"/>
        <v>6.5352692698011108</v>
      </c>
      <c r="K942">
        <f t="shared" si="72"/>
        <v>11.61492031033489</v>
      </c>
      <c r="L942">
        <f t="shared" si="73"/>
        <v>8.1636029579586378</v>
      </c>
      <c r="M942">
        <f t="shared" si="74"/>
        <v>6.2338268689779177</v>
      </c>
      <c r="N942">
        <f t="shared" si="75"/>
        <v>5.1179496984777222</v>
      </c>
      <c r="O942">
        <f t="shared" si="76"/>
        <v>16.06323901371697</v>
      </c>
      <c r="P942">
        <f t="shared" si="77"/>
        <v>4.5090442285679169</v>
      </c>
      <c r="Q942">
        <f t="shared" si="78"/>
        <v>4.4086739341464449</v>
      </c>
      <c r="R942">
        <f t="shared" si="79"/>
        <v>3.5827181726797495</v>
      </c>
    </row>
    <row r="943" spans="3:18" hidden="1" x14ac:dyDescent="0.4">
      <c r="C943">
        <f t="shared" si="64"/>
        <v>10.851442095806222</v>
      </c>
      <c r="D943">
        <f t="shared" si="65"/>
        <v>13.93626296430636</v>
      </c>
      <c r="E943">
        <f t="shared" si="66"/>
        <v>9.9729734759600266</v>
      </c>
      <c r="F943">
        <f t="shared" si="67"/>
        <v>2.4845758621879224</v>
      </c>
      <c r="G943">
        <f t="shared" si="68"/>
        <v>10.484074216750527</v>
      </c>
      <c r="H943">
        <f t="shared" si="69"/>
        <v>4.0211258402981942</v>
      </c>
      <c r="I943">
        <f t="shared" si="70"/>
        <v>4.4588330770111115</v>
      </c>
      <c r="J943">
        <f t="shared" si="71"/>
        <v>6.255125810465195</v>
      </c>
      <c r="K943">
        <f t="shared" si="72"/>
        <v>12.37811113580036</v>
      </c>
      <c r="L943">
        <f t="shared" si="73"/>
        <v>7.875723513513222</v>
      </c>
      <c r="M943">
        <f t="shared" si="74"/>
        <v>5.8554711411906384</v>
      </c>
      <c r="N943">
        <f t="shared" si="75"/>
        <v>6.6619159594424167</v>
      </c>
      <c r="O943">
        <f t="shared" si="76"/>
        <v>15.913813932335307</v>
      </c>
      <c r="P943">
        <f t="shared" si="77"/>
        <v>4.3362177698120554</v>
      </c>
      <c r="Q943">
        <f t="shared" si="78"/>
        <v>4.8891335679553061</v>
      </c>
      <c r="R943">
        <f t="shared" si="79"/>
        <v>3.9755072808837499</v>
      </c>
    </row>
    <row r="944" spans="3:18" hidden="1" x14ac:dyDescent="0.4">
      <c r="C944">
        <f t="shared" si="64"/>
        <v>11.230132415020972</v>
      </c>
      <c r="D944">
        <f t="shared" si="65"/>
        <v>14.302203897864556</v>
      </c>
      <c r="E944">
        <f t="shared" si="66"/>
        <v>9.9489016213116948</v>
      </c>
      <c r="F944">
        <f t="shared" si="67"/>
        <v>2.9342877613600833</v>
      </c>
      <c r="G944">
        <f t="shared" si="68"/>
        <v>10.441276059669834</v>
      </c>
      <c r="H944">
        <f t="shared" si="69"/>
        <v>4.2373020595668329</v>
      </c>
      <c r="I944">
        <f t="shared" si="70"/>
        <v>3.7315675733784723</v>
      </c>
      <c r="J944">
        <f t="shared" si="71"/>
        <v>6.5014900815919727</v>
      </c>
      <c r="K944">
        <f t="shared" si="72"/>
        <v>11.943027186370555</v>
      </c>
      <c r="L944">
        <f t="shared" si="73"/>
        <v>8.2994628222112219</v>
      </c>
      <c r="M944">
        <f t="shared" si="74"/>
        <v>6.1111232787785008</v>
      </c>
      <c r="N944">
        <f t="shared" si="75"/>
        <v>5.3643455638588895</v>
      </c>
      <c r="O944">
        <f t="shared" si="76"/>
        <v>16.866589801064279</v>
      </c>
      <c r="P944">
        <f t="shared" si="77"/>
        <v>4.603324488807</v>
      </c>
      <c r="Q944">
        <f t="shared" si="78"/>
        <v>4.6729612868603052</v>
      </c>
      <c r="R944">
        <f t="shared" si="79"/>
        <v>3.6085719657121946</v>
      </c>
    </row>
    <row r="945" spans="3:18" hidden="1" x14ac:dyDescent="0.4">
      <c r="C945">
        <f t="shared" si="64"/>
        <v>9.838230302764611</v>
      </c>
      <c r="D945">
        <f t="shared" si="65"/>
        <v>13.200002329277417</v>
      </c>
      <c r="E945">
        <f t="shared" si="66"/>
        <v>10.096010279911972</v>
      </c>
      <c r="F945">
        <f t="shared" si="67"/>
        <v>3.1213950552770555</v>
      </c>
      <c r="G945">
        <f t="shared" si="68"/>
        <v>10.427630132772919</v>
      </c>
      <c r="H945">
        <f t="shared" si="69"/>
        <v>3.2545175655328058</v>
      </c>
      <c r="I945">
        <f t="shared" si="70"/>
        <v>7.6849139282883892</v>
      </c>
      <c r="J945">
        <f t="shared" si="71"/>
        <v>5.9406658876646947</v>
      </c>
      <c r="K945">
        <f t="shared" si="72"/>
        <v>13.501187325398917</v>
      </c>
      <c r="L945">
        <f t="shared" si="73"/>
        <v>7.8598129914845556</v>
      </c>
      <c r="M945">
        <f t="shared" si="74"/>
        <v>5.6461207651011387</v>
      </c>
      <c r="N945">
        <f t="shared" si="75"/>
        <v>10.723911703348863</v>
      </c>
      <c r="O945">
        <f t="shared" si="76"/>
        <v>15.979120715126307</v>
      </c>
      <c r="P945">
        <f t="shared" si="77"/>
        <v>4.4657848443976391</v>
      </c>
      <c r="Q945">
        <f t="shared" si="78"/>
        <v>6.9991797477253064</v>
      </c>
      <c r="R945">
        <f t="shared" si="79"/>
        <v>5.4051776178304447</v>
      </c>
    </row>
    <row r="946" spans="3:18" hidden="1" x14ac:dyDescent="0.4">
      <c r="C946">
        <f t="shared" si="64"/>
        <v>8.2984495691360021</v>
      </c>
      <c r="D946">
        <f t="shared" si="65"/>
        <v>11.505181340655499</v>
      </c>
      <c r="E946">
        <f t="shared" si="66"/>
        <v>7.3573826592208338</v>
      </c>
      <c r="F946">
        <f t="shared" si="67"/>
        <v>0.11224982829055641</v>
      </c>
      <c r="G946">
        <f t="shared" si="68"/>
        <v>5.5178272474864993</v>
      </c>
      <c r="H946">
        <f t="shared" si="69"/>
        <v>0.10030338992447252</v>
      </c>
      <c r="I946">
        <f t="shared" si="70"/>
        <v>6.6165353132458886</v>
      </c>
      <c r="J946">
        <f t="shared" si="71"/>
        <v>1.4410980567458882</v>
      </c>
      <c r="K946">
        <f t="shared" si="72"/>
        <v>11.403346710358472</v>
      </c>
      <c r="L946">
        <f t="shared" si="73"/>
        <v>3.6908546092616668</v>
      </c>
      <c r="M946">
        <f t="shared" si="74"/>
        <v>1.4879011412168328</v>
      </c>
      <c r="N946">
        <f t="shared" si="75"/>
        <v>7.2204060888525561</v>
      </c>
      <c r="O946">
        <f t="shared" si="76"/>
        <v>12.837511681865278</v>
      </c>
      <c r="P946">
        <f t="shared" si="77"/>
        <v>1.4752949439416518E-2</v>
      </c>
      <c r="Q946">
        <f t="shared" si="78"/>
        <v>3.2364376978222236</v>
      </c>
      <c r="R946">
        <f t="shared" si="79"/>
        <v>0.88682199571483267</v>
      </c>
    </row>
    <row r="947" spans="3:18" hidden="1" x14ac:dyDescent="0.4">
      <c r="C947">
        <f t="shared" si="64"/>
        <v>56.200911810435798</v>
      </c>
      <c r="D947">
        <f t="shared" si="65"/>
        <v>90.747099494086086</v>
      </c>
      <c r="E947">
        <f t="shared" si="66"/>
        <v>50.133867134306911</v>
      </c>
      <c r="F947">
        <f t="shared" si="67"/>
        <v>80.32870243889721</v>
      </c>
      <c r="G947">
        <f t="shared" si="68"/>
        <v>84.120992003669159</v>
      </c>
      <c r="H947">
        <f t="shared" si="69"/>
        <v>71.441977049442471</v>
      </c>
      <c r="I947">
        <f t="shared" si="70"/>
        <v>72.321021497426642</v>
      </c>
      <c r="J947">
        <f t="shared" si="71"/>
        <v>86.504111802264703</v>
      </c>
      <c r="K947">
        <f t="shared" si="72"/>
        <v>28.718065424903898</v>
      </c>
      <c r="L947">
        <f t="shared" si="73"/>
        <v>105.27541552917057</v>
      </c>
      <c r="M947">
        <f t="shared" si="74"/>
        <v>124.11408554581249</v>
      </c>
      <c r="N947">
        <f t="shared" si="75"/>
        <v>42.579889103464438</v>
      </c>
      <c r="O947">
        <f t="shared" si="76"/>
        <v>78.676741667409431</v>
      </c>
      <c r="P947">
        <f t="shared" si="77"/>
        <v>95.906477352147505</v>
      </c>
      <c r="Q947">
        <f t="shared" si="78"/>
        <v>77.665093282674718</v>
      </c>
      <c r="R947">
        <f t="shared" si="79"/>
        <v>112.1680569243025</v>
      </c>
    </row>
    <row r="948" spans="3:18" hidden="1" x14ac:dyDescent="0.4">
      <c r="C948">
        <f t="shared" si="64"/>
        <v>7.9352252271666543</v>
      </c>
      <c r="D948">
        <f t="shared" si="65"/>
        <v>34.49516529084724</v>
      </c>
      <c r="E948">
        <f t="shared" si="66"/>
        <v>43.561577115177784</v>
      </c>
      <c r="F948">
        <f t="shared" si="67"/>
        <v>4.2529408504972253</v>
      </c>
      <c r="G948">
        <f t="shared" si="68"/>
        <v>23.204743085177824</v>
      </c>
      <c r="H948">
        <f t="shared" si="69"/>
        <v>10.494447180199984</v>
      </c>
      <c r="I948">
        <f t="shared" si="70"/>
        <v>7.391037408722184</v>
      </c>
      <c r="J948">
        <f t="shared" si="71"/>
        <v>21.451972971877751</v>
      </c>
      <c r="K948">
        <f t="shared" si="72"/>
        <v>10.81979977449447</v>
      </c>
      <c r="L948">
        <f t="shared" si="73"/>
        <v>21.914198350905565</v>
      </c>
      <c r="M948">
        <f t="shared" si="74"/>
        <v>24.601243034924948</v>
      </c>
      <c r="N948">
        <f t="shared" si="75"/>
        <v>5.8441521104138587</v>
      </c>
      <c r="O948">
        <f t="shared" si="76"/>
        <v>21.832518292991665</v>
      </c>
      <c r="P948">
        <f t="shared" si="77"/>
        <v>5.5469094933944803</v>
      </c>
      <c r="Q948">
        <f t="shared" si="78"/>
        <v>37.793017120933314</v>
      </c>
      <c r="R948">
        <f t="shared" si="79"/>
        <v>4.744906648144422</v>
      </c>
    </row>
    <row r="949" spans="3:18" hidden="1" x14ac:dyDescent="0.4">
      <c r="C949">
        <f t="shared" si="64"/>
        <v>45.457795385363966</v>
      </c>
      <c r="D949">
        <f t="shared" si="65"/>
        <v>6.4294170370305892</v>
      </c>
      <c r="E949">
        <f t="shared" si="66"/>
        <v>19.832142020308311</v>
      </c>
      <c r="F949">
        <f t="shared" si="67"/>
        <v>4.1982348335195638</v>
      </c>
      <c r="G949">
        <f t="shared" si="68"/>
        <v>76.943048805919602</v>
      </c>
      <c r="H949">
        <f t="shared" si="69"/>
        <v>43.571940878486032</v>
      </c>
      <c r="I949">
        <f t="shared" si="70"/>
        <v>5.0685259664916202</v>
      </c>
      <c r="J949">
        <f t="shared" si="71"/>
        <v>20.934052760630607</v>
      </c>
      <c r="K949">
        <f t="shared" si="72"/>
        <v>15.941405342858388</v>
      </c>
      <c r="L949">
        <f t="shared" si="73"/>
        <v>38.259435100449991</v>
      </c>
      <c r="M949">
        <f t="shared" si="74"/>
        <v>81.195452955650012</v>
      </c>
      <c r="N949">
        <f t="shared" si="75"/>
        <v>6.4435144135916289</v>
      </c>
      <c r="O949">
        <f t="shared" si="76"/>
        <v>65.433926780927777</v>
      </c>
      <c r="P949">
        <f t="shared" si="77"/>
        <v>53.947086471655666</v>
      </c>
      <c r="Q949">
        <f t="shared" si="78"/>
        <v>40.051443442452864</v>
      </c>
      <c r="R949">
        <f t="shared" si="79"/>
        <v>38.98857447353339</v>
      </c>
    </row>
    <row r="950" spans="3:18" hidden="1" x14ac:dyDescent="0.4">
      <c r="C950">
        <f t="shared" si="64"/>
        <v>25.283975984375047</v>
      </c>
      <c r="D950">
        <f t="shared" si="65"/>
        <v>9.3440997791722111</v>
      </c>
      <c r="E950">
        <f t="shared" si="66"/>
        <v>57.72775892840275</v>
      </c>
      <c r="F950">
        <f t="shared" si="67"/>
        <v>41.473624197969457</v>
      </c>
      <c r="G950">
        <f t="shared" si="68"/>
        <v>29.00804961319443</v>
      </c>
      <c r="H950">
        <f t="shared" si="69"/>
        <v>42.40317113332776</v>
      </c>
      <c r="I950">
        <f t="shared" si="70"/>
        <v>17.652779224622236</v>
      </c>
      <c r="J950">
        <f t="shared" si="71"/>
        <v>35.465181643008236</v>
      </c>
      <c r="K950">
        <f t="shared" si="72"/>
        <v>31.027269591991626</v>
      </c>
      <c r="L950">
        <f t="shared" si="73"/>
        <v>17.604489628211127</v>
      </c>
      <c r="M950">
        <f t="shared" si="74"/>
        <v>109.64724604586672</v>
      </c>
      <c r="N950">
        <f t="shared" si="75"/>
        <v>20.043970114661079</v>
      </c>
      <c r="O950">
        <f t="shared" si="76"/>
        <v>27.510601113433268</v>
      </c>
      <c r="P950">
        <f t="shared" si="77"/>
        <v>54.214927827347196</v>
      </c>
      <c r="Q950">
        <f t="shared" si="78"/>
        <v>13.372719201091627</v>
      </c>
      <c r="R950">
        <f t="shared" si="79"/>
        <v>150.68574246121113</v>
      </c>
    </row>
    <row r="951" spans="3:18" hidden="1" x14ac:dyDescent="0.4">
      <c r="C951">
        <f t="shared" si="64"/>
        <v>49.486420261469448</v>
      </c>
      <c r="D951">
        <f t="shared" si="65"/>
        <v>20.61202931419723</v>
      </c>
      <c r="E951">
        <f t="shared" si="66"/>
        <v>48.162733017505502</v>
      </c>
      <c r="F951">
        <f t="shared" si="67"/>
        <v>9.5077870112277196</v>
      </c>
      <c r="G951">
        <f t="shared" si="68"/>
        <v>20.048107249922168</v>
      </c>
      <c r="H951">
        <f t="shared" si="69"/>
        <v>35.352103076847243</v>
      </c>
      <c r="I951">
        <f t="shared" si="70"/>
        <v>1.1200156440665978</v>
      </c>
      <c r="J951">
        <f t="shared" si="71"/>
        <v>53.730575168422206</v>
      </c>
      <c r="K951">
        <f t="shared" si="72"/>
        <v>9.9400450450972357</v>
      </c>
      <c r="L951">
        <f t="shared" si="73"/>
        <v>48.678751607300001</v>
      </c>
      <c r="M951">
        <f t="shared" si="74"/>
        <v>19.447712384680585</v>
      </c>
      <c r="N951">
        <f t="shared" si="75"/>
        <v>50.924189544091632</v>
      </c>
      <c r="O951">
        <f t="shared" si="76"/>
        <v>5.9235603340999887</v>
      </c>
      <c r="P951">
        <f t="shared" si="77"/>
        <v>3.8604991262527619</v>
      </c>
      <c r="Q951">
        <f t="shared" si="78"/>
        <v>18.088722208672266</v>
      </c>
      <c r="R951">
        <f t="shared" si="79"/>
        <v>58.964483911672346</v>
      </c>
    </row>
    <row r="952" spans="3:18" hidden="1" x14ac:dyDescent="0.4">
      <c r="C952">
        <f t="shared" si="64"/>
        <v>32.1399029703</v>
      </c>
      <c r="D952">
        <f t="shared" si="65"/>
        <v>13.544321041636067</v>
      </c>
      <c r="E952">
        <f t="shared" si="66"/>
        <v>26.003298546372093</v>
      </c>
      <c r="F952">
        <f t="shared" si="67"/>
        <v>19.588944634497238</v>
      </c>
      <c r="G952">
        <f t="shared" si="68"/>
        <v>5.8091267703999847</v>
      </c>
      <c r="H952">
        <f t="shared" si="69"/>
        <v>32.632934261727769</v>
      </c>
      <c r="I952">
        <f t="shared" si="70"/>
        <v>12.590051979708278</v>
      </c>
      <c r="J952">
        <f t="shared" si="71"/>
        <v>23.668051236525002</v>
      </c>
      <c r="K952">
        <f t="shared" si="72"/>
        <v>4.6015054756417157</v>
      </c>
      <c r="L952">
        <f t="shared" si="73"/>
        <v>33.294929629947092</v>
      </c>
      <c r="M952">
        <f t="shared" si="74"/>
        <v>27.959669037225012</v>
      </c>
      <c r="N952">
        <f t="shared" si="75"/>
        <v>36.072293169308296</v>
      </c>
      <c r="O952">
        <f t="shared" si="76"/>
        <v>3.9871258513666135</v>
      </c>
      <c r="P952">
        <f t="shared" si="77"/>
        <v>10.928599975622205</v>
      </c>
      <c r="Q952">
        <f t="shared" si="78"/>
        <v>31.166543602786192</v>
      </c>
      <c r="R952">
        <f t="shared" si="79"/>
        <v>75.500081994683342</v>
      </c>
    </row>
    <row r="953" spans="3:18" hidden="1" x14ac:dyDescent="0.4">
      <c r="C953">
        <f t="shared" si="64"/>
        <v>29.067920738211228</v>
      </c>
      <c r="D953">
        <f t="shared" si="65"/>
        <v>22.444535196661036</v>
      </c>
      <c r="E953">
        <f t="shared" si="66"/>
        <v>26.781768545597288</v>
      </c>
      <c r="F953">
        <f t="shared" si="67"/>
        <v>3.788470866530588</v>
      </c>
      <c r="G953">
        <f t="shared" si="68"/>
        <v>66.844815352313958</v>
      </c>
      <c r="H953">
        <f t="shared" si="69"/>
        <v>9.9842315545082556</v>
      </c>
      <c r="I953">
        <f t="shared" si="70"/>
        <v>30.337404522700012</v>
      </c>
      <c r="J953">
        <f t="shared" si="71"/>
        <v>20.37411498650556</v>
      </c>
      <c r="K953">
        <f t="shared" si="72"/>
        <v>30.168067482397191</v>
      </c>
      <c r="L953">
        <f t="shared" si="73"/>
        <v>22.304072908405487</v>
      </c>
      <c r="M953">
        <f t="shared" si="74"/>
        <v>43.742343369144464</v>
      </c>
      <c r="N953">
        <f t="shared" si="75"/>
        <v>8.2782657387998597</v>
      </c>
      <c r="O953">
        <f t="shared" si="76"/>
        <v>74.179561288783361</v>
      </c>
      <c r="P953">
        <f t="shared" si="77"/>
        <v>30.363294788391727</v>
      </c>
      <c r="Q953">
        <f t="shared" si="78"/>
        <v>52.68663125721389</v>
      </c>
      <c r="R953">
        <f t="shared" si="79"/>
        <v>69.741900954027756</v>
      </c>
    </row>
    <row r="954" spans="3:18" hidden="1" x14ac:dyDescent="0.4">
      <c r="C954">
        <f t="shared" si="64"/>
        <v>232.31543910284444</v>
      </c>
      <c r="D954">
        <f t="shared" si="65"/>
        <v>188.21269176428331</v>
      </c>
      <c r="E954">
        <f t="shared" si="66"/>
        <v>193.05573067439167</v>
      </c>
      <c r="F954">
        <f t="shared" si="67"/>
        <v>215.78409586406946</v>
      </c>
      <c r="G954">
        <f t="shared" si="68"/>
        <v>231.93551559631391</v>
      </c>
      <c r="H954">
        <f t="shared" si="69"/>
        <v>163.47245864731116</v>
      </c>
      <c r="I954">
        <f t="shared" si="70"/>
        <v>212.75170583302787</v>
      </c>
      <c r="J954">
        <f t="shared" si="71"/>
        <v>164.63665816645556</v>
      </c>
      <c r="K954">
        <f t="shared" si="72"/>
        <v>133.16420857358611</v>
      </c>
      <c r="L954">
        <f t="shared" si="73"/>
        <v>172.20662568230836</v>
      </c>
      <c r="M954">
        <f t="shared" si="74"/>
        <v>219.21802028532505</v>
      </c>
      <c r="N954">
        <f t="shared" si="75"/>
        <v>215.46303740407512</v>
      </c>
      <c r="O954">
        <f t="shared" si="76"/>
        <v>232.25947384470288</v>
      </c>
      <c r="P954">
        <f t="shared" si="77"/>
        <v>190.60619094744169</v>
      </c>
      <c r="Q954">
        <f t="shared" si="78"/>
        <v>190.90566134880288</v>
      </c>
      <c r="R954">
        <f t="shared" si="79"/>
        <v>232.14793491566405</v>
      </c>
    </row>
    <row r="955" spans="3:18" hidden="1" x14ac:dyDescent="0.4">
      <c r="C955">
        <f t="shared" si="64"/>
        <v>359.53527700236657</v>
      </c>
      <c r="D955">
        <f t="shared" si="65"/>
        <v>344.84554187843617</v>
      </c>
      <c r="E955">
        <f t="shared" si="66"/>
        <v>326.02262844801385</v>
      </c>
      <c r="F955">
        <f t="shared" si="67"/>
        <v>335.72537735203332</v>
      </c>
      <c r="G955">
        <f t="shared" si="68"/>
        <v>334.52618950157773</v>
      </c>
      <c r="H955">
        <f t="shared" si="69"/>
        <v>331.85042108240839</v>
      </c>
      <c r="I955">
        <f t="shared" si="70"/>
        <v>323.77856452340279</v>
      </c>
      <c r="J955">
        <f t="shared" si="71"/>
        <v>264.4288306196778</v>
      </c>
      <c r="K955">
        <f t="shared" si="72"/>
        <v>254.28130326743334</v>
      </c>
      <c r="L955">
        <f t="shared" si="73"/>
        <v>263.41843965418889</v>
      </c>
      <c r="M955">
        <f t="shared" si="74"/>
        <v>277.5287585815945</v>
      </c>
      <c r="N955">
        <f t="shared" si="75"/>
        <v>352.50189544517502</v>
      </c>
      <c r="O955">
        <f t="shared" si="76"/>
        <v>308.89314032131381</v>
      </c>
      <c r="P955">
        <f t="shared" si="77"/>
        <v>265.98210201918891</v>
      </c>
      <c r="Q955">
        <f t="shared" si="78"/>
        <v>247.41165621962782</v>
      </c>
      <c r="R955">
        <f t="shared" si="79"/>
        <v>333.86281335197225</v>
      </c>
    </row>
    <row r="956" spans="3:18" hidden="1" x14ac:dyDescent="0.4">
      <c r="C956">
        <f t="shared" si="64"/>
        <v>353.23104232510281</v>
      </c>
      <c r="D956">
        <f t="shared" si="65"/>
        <v>392.22330844910277</v>
      </c>
      <c r="E956">
        <f t="shared" si="66"/>
        <v>290.75885887544166</v>
      </c>
      <c r="F956">
        <f t="shared" si="67"/>
        <v>302.94603419532223</v>
      </c>
      <c r="G956">
        <f t="shared" si="68"/>
        <v>153.50716954677529</v>
      </c>
      <c r="H956">
        <f t="shared" si="69"/>
        <v>317.18254465682776</v>
      </c>
      <c r="I956">
        <f t="shared" si="70"/>
        <v>320.8490413786111</v>
      </c>
      <c r="J956">
        <f t="shared" si="71"/>
        <v>83.078458560173317</v>
      </c>
      <c r="K956">
        <f t="shared" si="72"/>
        <v>256.22782782516111</v>
      </c>
      <c r="L956">
        <f t="shared" si="73"/>
        <v>123.9782823899161</v>
      </c>
      <c r="M956">
        <f t="shared" si="74"/>
        <v>159.94404411545557</v>
      </c>
      <c r="N956">
        <f t="shared" si="75"/>
        <v>292.58189389867221</v>
      </c>
      <c r="O956">
        <f t="shared" si="76"/>
        <v>150.55033289061888</v>
      </c>
      <c r="P956">
        <f t="shared" si="77"/>
        <v>113.57024731141999</v>
      </c>
      <c r="Q956">
        <f t="shared" si="78"/>
        <v>125.51844164627639</v>
      </c>
      <c r="R956">
        <f t="shared" si="79"/>
        <v>129.1652510815739</v>
      </c>
    </row>
    <row r="957" spans="3:18" hidden="1" x14ac:dyDescent="0.4">
      <c r="C957">
        <f t="shared" si="64"/>
        <v>101.17214530844946</v>
      </c>
      <c r="D957">
        <f t="shared" si="65"/>
        <v>87.638445246273889</v>
      </c>
      <c r="E957">
        <f t="shared" si="66"/>
        <v>12.692555999038696</v>
      </c>
      <c r="F957">
        <f t="shared" si="67"/>
        <v>101.12054520573085</v>
      </c>
      <c r="G957">
        <f t="shared" si="68"/>
        <v>14.774375413456138</v>
      </c>
      <c r="H957">
        <f t="shared" si="69"/>
        <v>29.867776940384445</v>
      </c>
      <c r="I957">
        <f t="shared" si="70"/>
        <v>35.582065505709444</v>
      </c>
      <c r="J957">
        <f t="shared" si="71"/>
        <v>23.96584635291125</v>
      </c>
      <c r="K957">
        <f t="shared" si="72"/>
        <v>77.172321558154721</v>
      </c>
      <c r="L957">
        <f t="shared" si="73"/>
        <v>31.928777293889723</v>
      </c>
      <c r="M957">
        <f t="shared" si="74"/>
        <v>51.958130963937499</v>
      </c>
      <c r="N957">
        <f t="shared" si="75"/>
        <v>17.692723435140753</v>
      </c>
      <c r="O957">
        <f t="shared" si="76"/>
        <v>45.849259156523885</v>
      </c>
      <c r="P957">
        <f t="shared" si="77"/>
        <v>23.096890289965081</v>
      </c>
      <c r="Q957">
        <f t="shared" si="78"/>
        <v>36.606945931252781</v>
      </c>
      <c r="R957">
        <f t="shared" si="79"/>
        <v>19.746144987738834</v>
      </c>
    </row>
    <row r="958" spans="3:18" hidden="1" x14ac:dyDescent="0.4">
      <c r="C958">
        <f t="shared" si="64"/>
        <v>86.77747954897778</v>
      </c>
      <c r="D958">
        <f t="shared" si="65"/>
        <v>70.075129779512224</v>
      </c>
      <c r="E958">
        <f t="shared" si="66"/>
        <v>9.9960571073144173</v>
      </c>
      <c r="F958">
        <f t="shared" si="67"/>
        <v>48.968009389861386</v>
      </c>
      <c r="G958">
        <f t="shared" si="68"/>
        <v>15.71112046639211</v>
      </c>
      <c r="H958">
        <f t="shared" si="69"/>
        <v>22.760392415924279</v>
      </c>
      <c r="I958">
        <f t="shared" si="70"/>
        <v>32.541558077327224</v>
      </c>
      <c r="J958">
        <f t="shared" si="71"/>
        <v>24.146734756214638</v>
      </c>
      <c r="K958">
        <f t="shared" si="72"/>
        <v>29.109164028971385</v>
      </c>
      <c r="L958">
        <f t="shared" si="73"/>
        <v>30.558783448617781</v>
      </c>
      <c r="M958">
        <f t="shared" si="74"/>
        <v>35.299463730892498</v>
      </c>
      <c r="N958">
        <f t="shared" si="75"/>
        <v>8.295947026446612</v>
      </c>
      <c r="O958">
        <f t="shared" si="76"/>
        <v>45.863907042621946</v>
      </c>
      <c r="P958">
        <f t="shared" si="77"/>
        <v>32.687391847101942</v>
      </c>
      <c r="Q958">
        <f t="shared" si="78"/>
        <v>16.646145002451583</v>
      </c>
      <c r="R958">
        <f t="shared" si="79"/>
        <v>12.804227615489806</v>
      </c>
    </row>
    <row r="959" spans="3:18" hidden="1" x14ac:dyDescent="0.4">
      <c r="C959">
        <f t="shared" si="64"/>
        <v>41.625151743257497</v>
      </c>
      <c r="D959">
        <f t="shared" si="65"/>
        <v>42.039994946051394</v>
      </c>
      <c r="E959">
        <f t="shared" si="66"/>
        <v>8.8852946803818611</v>
      </c>
      <c r="F959">
        <f t="shared" si="67"/>
        <v>21.017098232253971</v>
      </c>
      <c r="G959">
        <f t="shared" si="68"/>
        <v>12.71222402593564</v>
      </c>
      <c r="H959">
        <f t="shared" si="69"/>
        <v>15.396061709803723</v>
      </c>
      <c r="I959">
        <f t="shared" si="70"/>
        <v>22.955038520934057</v>
      </c>
      <c r="J959">
        <f t="shared" si="71"/>
        <v>17.789166539403137</v>
      </c>
      <c r="K959">
        <f t="shared" si="72"/>
        <v>24.464964645088916</v>
      </c>
      <c r="L959">
        <f t="shared" si="73"/>
        <v>21.350794576483139</v>
      </c>
      <c r="M959">
        <f t="shared" si="74"/>
        <v>22.238355013465778</v>
      </c>
      <c r="N959">
        <f t="shared" si="75"/>
        <v>6.3746913719057776</v>
      </c>
      <c r="O959">
        <f t="shared" si="76"/>
        <v>34.957354164903336</v>
      </c>
      <c r="P959">
        <f t="shared" si="77"/>
        <v>19.762096790401529</v>
      </c>
      <c r="Q959">
        <f t="shared" si="78"/>
        <v>14.020805076313334</v>
      </c>
      <c r="R959">
        <f t="shared" si="79"/>
        <v>10.254532888507249</v>
      </c>
    </row>
    <row r="960" spans="3:18" hidden="1" x14ac:dyDescent="0.4">
      <c r="C960">
        <f t="shared" si="64"/>
        <v>28.241978804955554</v>
      </c>
      <c r="D960">
        <f t="shared" si="65"/>
        <v>31.333471360801664</v>
      </c>
      <c r="E960">
        <f t="shared" si="66"/>
        <v>8.8284836482066673</v>
      </c>
      <c r="F960">
        <f t="shared" si="67"/>
        <v>12.606462371829277</v>
      </c>
      <c r="G960">
        <f t="shared" si="68"/>
        <v>11.5808670909745</v>
      </c>
      <c r="H960">
        <f t="shared" si="69"/>
        <v>11.302522443064722</v>
      </c>
      <c r="I960">
        <f t="shared" si="70"/>
        <v>19.785760343923641</v>
      </c>
      <c r="J960">
        <f t="shared" si="71"/>
        <v>14.123577607882527</v>
      </c>
      <c r="K960">
        <f t="shared" si="72"/>
        <v>20.235675271608056</v>
      </c>
      <c r="L960">
        <f t="shared" si="73"/>
        <v>17.114733157650196</v>
      </c>
      <c r="M960">
        <f t="shared" si="74"/>
        <v>16.290150910376749</v>
      </c>
      <c r="N960">
        <f t="shared" si="75"/>
        <v>6.0039759791242782</v>
      </c>
      <c r="O960">
        <f t="shared" si="76"/>
        <v>29.182577125531388</v>
      </c>
      <c r="P960">
        <f t="shared" si="77"/>
        <v>13.597945672060307</v>
      </c>
      <c r="Q960">
        <f t="shared" si="78"/>
        <v>12.995093664647252</v>
      </c>
      <c r="R960">
        <f t="shared" si="79"/>
        <v>9.028274107304556</v>
      </c>
    </row>
    <row r="961" spans="3:18" hidden="1" x14ac:dyDescent="0.4">
      <c r="C961">
        <f t="shared" si="64"/>
        <v>24.340423322657916</v>
      </c>
      <c r="D961">
        <f t="shared" si="65"/>
        <v>27.748924671404083</v>
      </c>
      <c r="E961">
        <f t="shared" si="66"/>
        <v>9.5195214143074427</v>
      </c>
      <c r="F961">
        <f t="shared" si="67"/>
        <v>9.2044576686838067</v>
      </c>
      <c r="G961">
        <f t="shared" si="68"/>
        <v>11.31620861408061</v>
      </c>
      <c r="H961">
        <f t="shared" si="69"/>
        <v>9.6507743575188876</v>
      </c>
      <c r="I961">
        <f t="shared" si="70"/>
        <v>16.800878052209388</v>
      </c>
      <c r="J961">
        <f t="shared" si="71"/>
        <v>12.472884328272333</v>
      </c>
      <c r="K961">
        <f t="shared" si="72"/>
        <v>16.589705374003223</v>
      </c>
      <c r="L961">
        <f t="shared" si="73"/>
        <v>15.474770068196028</v>
      </c>
      <c r="M961">
        <f t="shared" si="74"/>
        <v>13.363618803166084</v>
      </c>
      <c r="N961">
        <f t="shared" si="75"/>
        <v>5.6738440200604447</v>
      </c>
      <c r="O961">
        <f t="shared" si="76"/>
        <v>26.41496651050236</v>
      </c>
      <c r="P961">
        <f t="shared" si="77"/>
        <v>11.600387052783917</v>
      </c>
      <c r="Q961">
        <f t="shared" si="78"/>
        <v>11.18516081255</v>
      </c>
      <c r="R961">
        <f t="shared" si="79"/>
        <v>7.8946448457994718</v>
      </c>
    </row>
    <row r="962" spans="3:18" hidden="1" x14ac:dyDescent="0.4">
      <c r="C962">
        <f t="shared" si="64"/>
        <v>23.239167118664611</v>
      </c>
      <c r="D962">
        <f t="shared" si="65"/>
        <v>26.623228156199001</v>
      </c>
      <c r="E962">
        <f t="shared" si="66"/>
        <v>10.113390143214749</v>
      </c>
      <c r="F962">
        <f t="shared" si="67"/>
        <v>8.6387778882582502</v>
      </c>
      <c r="G962">
        <f t="shared" si="68"/>
        <v>11.275572258852334</v>
      </c>
      <c r="H962">
        <f t="shared" si="69"/>
        <v>9.0793221445094439</v>
      </c>
      <c r="I962">
        <f t="shared" si="70"/>
        <v>17.694010801510753</v>
      </c>
      <c r="J962">
        <f t="shared" si="71"/>
        <v>11.838345584587723</v>
      </c>
      <c r="K962">
        <f t="shared" si="72"/>
        <v>16.030823901974891</v>
      </c>
      <c r="L962">
        <f t="shared" si="73"/>
        <v>14.858902329533555</v>
      </c>
      <c r="M962">
        <f t="shared" si="74"/>
        <v>12.638277929156001</v>
      </c>
      <c r="N962">
        <f t="shared" si="75"/>
        <v>5.9622691662264442</v>
      </c>
      <c r="O962">
        <f t="shared" si="76"/>
        <v>25.209335598208252</v>
      </c>
      <c r="P962">
        <f t="shared" si="77"/>
        <v>10.563716588551557</v>
      </c>
      <c r="Q962">
        <f t="shared" si="78"/>
        <v>11.457904503354474</v>
      </c>
      <c r="R962">
        <f t="shared" si="79"/>
        <v>8.0869989593020009</v>
      </c>
    </row>
    <row r="963" spans="3:18" hidden="1" x14ac:dyDescent="0.4">
      <c r="C963">
        <f t="shared" si="64"/>
        <v>19.52204844364114</v>
      </c>
      <c r="D963">
        <f t="shared" si="65"/>
        <v>22.091044650042697</v>
      </c>
      <c r="E963">
        <f t="shared" si="66"/>
        <v>11.530269217659972</v>
      </c>
      <c r="F963">
        <f t="shared" si="67"/>
        <v>5.5323329664837511</v>
      </c>
      <c r="G963">
        <f t="shared" si="68"/>
        <v>11.088934898657749</v>
      </c>
      <c r="H963">
        <f t="shared" si="69"/>
        <v>6.6639368960492771</v>
      </c>
      <c r="I963">
        <f t="shared" si="70"/>
        <v>13.16199085624214</v>
      </c>
      <c r="J963">
        <f t="shared" si="71"/>
        <v>9.5217633236713066</v>
      </c>
      <c r="K963">
        <f t="shared" si="72"/>
        <v>12.799554138463026</v>
      </c>
      <c r="L963">
        <f t="shared" si="73"/>
        <v>12.586608632813972</v>
      </c>
      <c r="M963">
        <f t="shared" si="74"/>
        <v>9.5202196968393338</v>
      </c>
      <c r="N963">
        <f t="shared" si="75"/>
        <v>5.8609243774488613</v>
      </c>
      <c r="O963">
        <f t="shared" si="76"/>
        <v>21.683339439851888</v>
      </c>
      <c r="P963">
        <f t="shared" si="77"/>
        <v>7.914665614010806</v>
      </c>
      <c r="Q963">
        <f t="shared" si="78"/>
        <v>9.2464607936454719</v>
      </c>
      <c r="R963">
        <f t="shared" si="79"/>
        <v>6.6352287129201661</v>
      </c>
    </row>
    <row r="964" spans="3:18" hidden="1" x14ac:dyDescent="0.4">
      <c r="C964">
        <f t="shared" si="64"/>
        <v>18.796488178255053</v>
      </c>
      <c r="D964">
        <f t="shared" si="65"/>
        <v>21.140135483500472</v>
      </c>
      <c r="E964">
        <f t="shared" si="66"/>
        <v>12.075894094029028</v>
      </c>
      <c r="F964">
        <f t="shared" si="67"/>
        <v>5.2886411684276675</v>
      </c>
      <c r="G964">
        <f t="shared" si="68"/>
        <v>11.10276071188064</v>
      </c>
      <c r="H964">
        <f t="shared" si="69"/>
        <v>6.0299840930638604</v>
      </c>
      <c r="I964">
        <f t="shared" si="70"/>
        <v>13.684337652728999</v>
      </c>
      <c r="J964">
        <f t="shared" si="71"/>
        <v>8.9469353019622773</v>
      </c>
      <c r="K964">
        <f t="shared" si="72"/>
        <v>12.117903360685805</v>
      </c>
      <c r="L964">
        <f t="shared" si="73"/>
        <v>12.081568265966139</v>
      </c>
      <c r="M964">
        <f t="shared" si="74"/>
        <v>8.9387457573074993</v>
      </c>
      <c r="N964">
        <f t="shared" si="75"/>
        <v>6.2372322314651942</v>
      </c>
      <c r="O964">
        <f t="shared" si="76"/>
        <v>20.78246220309725</v>
      </c>
      <c r="P964">
        <f t="shared" si="77"/>
        <v>7.2246902939054447</v>
      </c>
      <c r="Q964">
        <f t="shared" si="78"/>
        <v>9.3957259066059731</v>
      </c>
      <c r="R964">
        <f t="shared" si="79"/>
        <v>6.7381543851308052</v>
      </c>
    </row>
    <row r="965" spans="3:18" hidden="1" x14ac:dyDescent="0.4">
      <c r="C965">
        <f t="shared" si="64"/>
        <v>17.060319429726611</v>
      </c>
      <c r="D965">
        <f t="shared" si="65"/>
        <v>19.505832003777556</v>
      </c>
      <c r="E965">
        <f t="shared" si="66"/>
        <v>10.817575678339919</v>
      </c>
      <c r="F965">
        <f t="shared" si="67"/>
        <v>5.392563014246722</v>
      </c>
      <c r="G965">
        <f t="shared" si="68"/>
        <v>10.839434968635972</v>
      </c>
      <c r="H965">
        <f t="shared" si="69"/>
        <v>5.7489411557934442</v>
      </c>
      <c r="I965">
        <f t="shared" si="70"/>
        <v>5.8856541117121948</v>
      </c>
      <c r="J965">
        <f t="shared" si="71"/>
        <v>8.6331108131614993</v>
      </c>
      <c r="K965">
        <f t="shared" si="72"/>
        <v>11.112568653045251</v>
      </c>
      <c r="L965">
        <f t="shared" si="73"/>
        <v>11.526798303614889</v>
      </c>
      <c r="M965">
        <f t="shared" si="74"/>
        <v>8.3131380301113058</v>
      </c>
      <c r="N965">
        <f t="shared" si="75"/>
        <v>4.2052214025229722</v>
      </c>
      <c r="O965">
        <f t="shared" si="76"/>
        <v>21.053420021080306</v>
      </c>
      <c r="P965">
        <f t="shared" si="77"/>
        <v>7.1758102633910283</v>
      </c>
      <c r="Q965">
        <f t="shared" si="78"/>
        <v>6.2863046479611659</v>
      </c>
      <c r="R965">
        <f t="shared" si="79"/>
        <v>4.2692786077705005</v>
      </c>
    </row>
    <row r="966" spans="3:18" hidden="1" x14ac:dyDescent="0.4">
      <c r="C966">
        <f t="shared" si="64"/>
        <v>16.052427565274584</v>
      </c>
      <c r="D966">
        <f t="shared" si="65"/>
        <v>18.37632589179103</v>
      </c>
      <c r="E966">
        <f t="shared" si="66"/>
        <v>11.296557665283554</v>
      </c>
      <c r="F966">
        <f t="shared" si="67"/>
        <v>3.9278422019190558</v>
      </c>
      <c r="G966">
        <f t="shared" si="68"/>
        <v>10.842951890513138</v>
      </c>
      <c r="H966">
        <f t="shared" si="69"/>
        <v>5.158421658075973</v>
      </c>
      <c r="I966">
        <f t="shared" si="70"/>
        <v>7.6688830197156665</v>
      </c>
      <c r="J966">
        <f t="shared" si="71"/>
        <v>8.0181251829352789</v>
      </c>
      <c r="K966">
        <f t="shared" si="72"/>
        <v>11.699759207042389</v>
      </c>
      <c r="L966">
        <f t="shared" si="73"/>
        <v>10.875525093261777</v>
      </c>
      <c r="M966">
        <f t="shared" si="74"/>
        <v>7.748670136195944</v>
      </c>
      <c r="N966">
        <f t="shared" si="75"/>
        <v>5.5046332905346391</v>
      </c>
      <c r="O966">
        <f t="shared" si="76"/>
        <v>20.014636064458834</v>
      </c>
      <c r="P966">
        <f t="shared" si="77"/>
        <v>6.3574262939145552</v>
      </c>
      <c r="Q966">
        <f t="shared" si="78"/>
        <v>7.1438625518339993</v>
      </c>
      <c r="R966">
        <f t="shared" si="79"/>
        <v>5.0732803238309163</v>
      </c>
    </row>
    <row r="967" spans="3:18" hidden="1" x14ac:dyDescent="0.4">
      <c r="C967">
        <f t="shared" si="64"/>
        <v>15.475831998122612</v>
      </c>
      <c r="D967">
        <f t="shared" si="65"/>
        <v>18.01842935937108</v>
      </c>
      <c r="E967">
        <f t="shared" si="66"/>
        <v>10.377115847762584</v>
      </c>
      <c r="F967">
        <f t="shared" si="67"/>
        <v>3.9977772891590835</v>
      </c>
      <c r="G967">
        <f t="shared" si="68"/>
        <v>10.683167276372112</v>
      </c>
      <c r="H967">
        <f t="shared" si="69"/>
        <v>5.2747255868281115</v>
      </c>
      <c r="I967">
        <f t="shared" si="70"/>
        <v>7.2468375741487501</v>
      </c>
      <c r="J967">
        <f t="shared" si="71"/>
        <v>8.1111281530272237</v>
      </c>
      <c r="K967">
        <f t="shared" si="72"/>
        <v>12.494022890380945</v>
      </c>
      <c r="L967">
        <f t="shared" si="73"/>
        <v>10.846642891866249</v>
      </c>
      <c r="M967">
        <f t="shared" si="74"/>
        <v>7.8330852982354724</v>
      </c>
      <c r="N967">
        <f t="shared" si="75"/>
        <v>5.5973733870686111</v>
      </c>
      <c r="O967">
        <f t="shared" si="76"/>
        <v>20.58031143042928</v>
      </c>
      <c r="P967">
        <f t="shared" si="77"/>
        <v>6.5712122700324445</v>
      </c>
      <c r="Q967">
        <f t="shared" si="78"/>
        <v>7.205167747304638</v>
      </c>
      <c r="R967">
        <f t="shared" si="79"/>
        <v>5.0374236304264723</v>
      </c>
    </row>
    <row r="968" spans="3:18" hidden="1" x14ac:dyDescent="0.4">
      <c r="C968">
        <f t="shared" si="64"/>
        <v>13.251680875191555</v>
      </c>
      <c r="D968">
        <f t="shared" si="65"/>
        <v>15.722344968605501</v>
      </c>
      <c r="E968">
        <f t="shared" si="66"/>
        <v>11.620435989585971</v>
      </c>
      <c r="F968">
        <f t="shared" si="67"/>
        <v>2.9223762554521668</v>
      </c>
      <c r="G968">
        <f t="shared" si="68"/>
        <v>10.763769772580304</v>
      </c>
      <c r="H968">
        <f t="shared" si="69"/>
        <v>3.8389858750854446</v>
      </c>
      <c r="I968">
        <f t="shared" si="70"/>
        <v>5.7313777037106393</v>
      </c>
      <c r="J968">
        <f t="shared" si="71"/>
        <v>6.7718293632239996</v>
      </c>
      <c r="K968">
        <f t="shared" si="72"/>
        <v>10.386259064511194</v>
      </c>
      <c r="L968">
        <f t="shared" si="73"/>
        <v>9.5526305834542775</v>
      </c>
      <c r="M968">
        <f t="shared" si="74"/>
        <v>6.4613928819072779</v>
      </c>
      <c r="N968">
        <f t="shared" si="75"/>
        <v>5.778652922994862</v>
      </c>
      <c r="O968">
        <f t="shared" si="76"/>
        <v>18.198602063762859</v>
      </c>
      <c r="P968">
        <f t="shared" si="77"/>
        <v>4.8880164390086671</v>
      </c>
      <c r="Q968">
        <f t="shared" si="78"/>
        <v>6.1638841090420842</v>
      </c>
      <c r="R968">
        <f t="shared" si="79"/>
        <v>4.4310734472003341</v>
      </c>
    </row>
    <row r="969" spans="3:18" hidden="1" x14ac:dyDescent="0.4">
      <c r="C969">
        <f t="shared" si="64"/>
        <v>11.409560446452751</v>
      </c>
      <c r="D969">
        <f t="shared" si="65"/>
        <v>14.309976811340695</v>
      </c>
      <c r="E969">
        <f t="shared" si="66"/>
        <v>12.004169246860778</v>
      </c>
      <c r="F969">
        <f t="shared" si="67"/>
        <v>3.6825480154302781</v>
      </c>
      <c r="G969">
        <f t="shared" si="68"/>
        <v>10.718103266421695</v>
      </c>
      <c r="H969">
        <f t="shared" si="69"/>
        <v>3.0127793515032222</v>
      </c>
      <c r="I969">
        <f t="shared" si="70"/>
        <v>9.4391844645308876</v>
      </c>
      <c r="J969">
        <f t="shared" si="71"/>
        <v>6.0889050182868889</v>
      </c>
      <c r="K969">
        <f t="shared" si="72"/>
        <v>11.006465481288169</v>
      </c>
      <c r="L969">
        <f t="shared" si="73"/>
        <v>8.7734202414412774</v>
      </c>
      <c r="M969">
        <f t="shared" si="74"/>
        <v>5.853363421468555</v>
      </c>
      <c r="N969">
        <f t="shared" si="75"/>
        <v>9.9488791853539436</v>
      </c>
      <c r="O969">
        <f t="shared" si="76"/>
        <v>16.8503787436225</v>
      </c>
      <c r="P969">
        <f t="shared" si="77"/>
        <v>4.6067191777561396</v>
      </c>
      <c r="Q969">
        <f t="shared" si="78"/>
        <v>7.9141402366831102</v>
      </c>
      <c r="R969">
        <f t="shared" si="79"/>
        <v>5.9287707255852782</v>
      </c>
    </row>
    <row r="970" spans="3:18" hidden="1" x14ac:dyDescent="0.4">
      <c r="C970">
        <f t="shared" si="64"/>
        <v>8.5335986351669995</v>
      </c>
      <c r="D970">
        <f t="shared" si="65"/>
        <v>11.560836502180083</v>
      </c>
      <c r="E970">
        <f t="shared" si="66"/>
        <v>10.105642349599947</v>
      </c>
      <c r="F970">
        <f t="shared" si="67"/>
        <v>1.4949209752049164</v>
      </c>
      <c r="G970">
        <f t="shared" si="68"/>
        <v>5.7960218890760284</v>
      </c>
      <c r="H970">
        <f t="shared" si="69"/>
        <v>1.3303721611260002</v>
      </c>
      <c r="I970">
        <f t="shared" si="70"/>
        <v>4.3325358591033059</v>
      </c>
      <c r="J970">
        <f t="shared" si="71"/>
        <v>0.94731834712494489</v>
      </c>
      <c r="K970">
        <f t="shared" si="72"/>
        <v>6.7040834223386128</v>
      </c>
      <c r="L970">
        <f t="shared" si="73"/>
        <v>3.976956132709498</v>
      </c>
      <c r="M970">
        <f t="shared" si="74"/>
        <v>0.81929939954680631</v>
      </c>
      <c r="N970">
        <f t="shared" si="75"/>
        <v>5.2074190639840268</v>
      </c>
      <c r="O970">
        <f t="shared" si="76"/>
        <v>12.24920958611686</v>
      </c>
      <c r="P970">
        <f t="shared" si="77"/>
        <v>0.80349102237569436</v>
      </c>
      <c r="Q970">
        <f t="shared" si="78"/>
        <v>1.943953835106667</v>
      </c>
      <c r="R970">
        <f t="shared" si="79"/>
        <v>0.13053573779380567</v>
      </c>
    </row>
    <row r="971" spans="3:18" hidden="1" x14ac:dyDescent="0.4">
      <c r="C971">
        <f t="shared" si="64"/>
        <v>37.833567431821137</v>
      </c>
      <c r="D971">
        <f t="shared" si="65"/>
        <v>81.59383811511276</v>
      </c>
      <c r="E971">
        <f t="shared" si="66"/>
        <v>36.098457602249709</v>
      </c>
      <c r="F971">
        <f t="shared" si="67"/>
        <v>73.874456766181083</v>
      </c>
      <c r="G971">
        <f t="shared" si="68"/>
        <v>69.52398453864447</v>
      </c>
      <c r="H971">
        <f t="shared" si="69"/>
        <v>51.288107712180278</v>
      </c>
      <c r="I971">
        <f t="shared" si="70"/>
        <v>42.260780478464994</v>
      </c>
      <c r="J971">
        <f t="shared" si="71"/>
        <v>62.696012691188031</v>
      </c>
      <c r="K971">
        <f t="shared" si="72"/>
        <v>26.015076680530257</v>
      </c>
      <c r="L971">
        <f t="shared" si="73"/>
        <v>89.182591136403602</v>
      </c>
      <c r="M971">
        <f t="shared" si="74"/>
        <v>85.453632830253042</v>
      </c>
      <c r="N971">
        <f t="shared" si="75"/>
        <v>28.460005668831684</v>
      </c>
      <c r="O971">
        <f t="shared" si="76"/>
        <v>58.422691820174151</v>
      </c>
      <c r="P971">
        <f t="shared" si="77"/>
        <v>104.0724217605389</v>
      </c>
      <c r="Q971">
        <f t="shared" si="78"/>
        <v>46.354273716563341</v>
      </c>
      <c r="R971">
        <f t="shared" si="79"/>
        <v>79.127274340401101</v>
      </c>
    </row>
    <row r="972" spans="3:18" hidden="1" x14ac:dyDescent="0.4">
      <c r="C972">
        <f t="shared" si="64"/>
        <v>19.288218619436122</v>
      </c>
      <c r="D972">
        <f t="shared" si="65"/>
        <v>51.856677551286054</v>
      </c>
      <c r="E972">
        <f t="shared" si="66"/>
        <v>75.090856248344437</v>
      </c>
      <c r="F972">
        <f t="shared" si="67"/>
        <v>24.500970127777748</v>
      </c>
      <c r="G972">
        <f t="shared" si="68"/>
        <v>4.6933158844361174</v>
      </c>
      <c r="H972">
        <f t="shared" si="69"/>
        <v>39.644638961675014</v>
      </c>
      <c r="I972">
        <f t="shared" si="70"/>
        <v>35.482132344258332</v>
      </c>
      <c r="J972">
        <f t="shared" si="71"/>
        <v>2.7138031686138788</v>
      </c>
      <c r="K972">
        <f t="shared" si="72"/>
        <v>4.072160077524984</v>
      </c>
      <c r="L972">
        <f t="shared" si="73"/>
        <v>8.3222096113111093</v>
      </c>
      <c r="M972">
        <f t="shared" si="74"/>
        <v>45.244600419641642</v>
      </c>
      <c r="N972">
        <f t="shared" si="75"/>
        <v>25.560925506255501</v>
      </c>
      <c r="O972">
        <f t="shared" si="76"/>
        <v>11.913030909369411</v>
      </c>
      <c r="P972">
        <f t="shared" si="77"/>
        <v>17.836891693452799</v>
      </c>
      <c r="Q972">
        <f t="shared" si="78"/>
        <v>62.738134831475008</v>
      </c>
      <c r="R972">
        <f t="shared" si="79"/>
        <v>22.333407840172242</v>
      </c>
    </row>
    <row r="973" spans="3:18" hidden="1" x14ac:dyDescent="0.4">
      <c r="C973">
        <f t="shared" si="64"/>
        <v>19.888699003744364</v>
      </c>
      <c r="D973">
        <f t="shared" si="65"/>
        <v>35.518720396555636</v>
      </c>
      <c r="E973">
        <f t="shared" si="66"/>
        <v>53.536246437386126</v>
      </c>
      <c r="F973">
        <f t="shared" si="67"/>
        <v>31.030519229138804</v>
      </c>
      <c r="G973">
        <f t="shared" si="68"/>
        <v>14.672490482036096</v>
      </c>
      <c r="H973">
        <f t="shared" si="69"/>
        <v>76.456860713299989</v>
      </c>
      <c r="I973">
        <f t="shared" si="70"/>
        <v>5.3324691088083682</v>
      </c>
      <c r="J973">
        <f t="shared" si="71"/>
        <v>32.406653951983344</v>
      </c>
      <c r="K973">
        <f t="shared" si="72"/>
        <v>14.140252794083267</v>
      </c>
      <c r="L973">
        <f t="shared" si="73"/>
        <v>20.612374086963939</v>
      </c>
      <c r="M973">
        <f t="shared" si="74"/>
        <v>53.995632510150017</v>
      </c>
      <c r="N973">
        <f t="shared" si="75"/>
        <v>18.312465388858413</v>
      </c>
      <c r="O973">
        <f t="shared" si="76"/>
        <v>0.53308554953332532</v>
      </c>
      <c r="P973">
        <f t="shared" si="77"/>
        <v>12.322972389730467</v>
      </c>
      <c r="Q973">
        <f t="shared" si="78"/>
        <v>32.340144219975059</v>
      </c>
      <c r="R973">
        <f t="shared" si="79"/>
        <v>22.6486937614917</v>
      </c>
    </row>
    <row r="974" spans="3:18" hidden="1" x14ac:dyDescent="0.4">
      <c r="C974">
        <f t="shared" si="64"/>
        <v>16.865548926694373</v>
      </c>
      <c r="D974">
        <f t="shared" si="65"/>
        <v>4.531595901533251</v>
      </c>
      <c r="E974">
        <f t="shared" si="66"/>
        <v>47.844119993813706</v>
      </c>
      <c r="F974">
        <f t="shared" si="67"/>
        <v>5.6000468405361516</v>
      </c>
      <c r="G974">
        <f t="shared" si="68"/>
        <v>21.262466227925074</v>
      </c>
      <c r="H974">
        <f t="shared" si="69"/>
        <v>51.241760988613805</v>
      </c>
      <c r="I974">
        <f t="shared" si="70"/>
        <v>20.253672311497212</v>
      </c>
      <c r="J974">
        <f t="shared" si="71"/>
        <v>76.884632550933361</v>
      </c>
      <c r="K974">
        <f t="shared" si="72"/>
        <v>10.877372765577888</v>
      </c>
      <c r="L974">
        <f t="shared" si="73"/>
        <v>53.445981107319312</v>
      </c>
      <c r="M974">
        <f t="shared" si="74"/>
        <v>0.7455312873667026</v>
      </c>
      <c r="N974">
        <f t="shared" si="75"/>
        <v>53.293860154547133</v>
      </c>
      <c r="O974">
        <f t="shared" si="76"/>
        <v>6.7859541702805473</v>
      </c>
      <c r="P974">
        <f t="shared" si="77"/>
        <v>22.525680058080525</v>
      </c>
      <c r="Q974">
        <f t="shared" si="78"/>
        <v>8.3519594166222078</v>
      </c>
      <c r="R974">
        <f t="shared" si="79"/>
        <v>4.7770550763916617</v>
      </c>
    </row>
    <row r="975" spans="3:18" hidden="1" x14ac:dyDescent="0.4">
      <c r="C975">
        <f t="shared" si="64"/>
        <v>40.281703098050002</v>
      </c>
      <c r="D975">
        <f t="shared" si="65"/>
        <v>13.81295191846948</v>
      </c>
      <c r="E975">
        <f t="shared" si="66"/>
        <v>41.728086293750039</v>
      </c>
      <c r="F975">
        <f t="shared" si="67"/>
        <v>13.479611563016647</v>
      </c>
      <c r="G975">
        <f t="shared" si="68"/>
        <v>50.469661806833415</v>
      </c>
      <c r="H975">
        <f t="shared" si="69"/>
        <v>47.399392970008421</v>
      </c>
      <c r="I975">
        <f t="shared" si="70"/>
        <v>8.5246317749639502</v>
      </c>
      <c r="J975">
        <f t="shared" si="71"/>
        <v>48.350056454627861</v>
      </c>
      <c r="K975">
        <f t="shared" si="72"/>
        <v>15.029895757930603</v>
      </c>
      <c r="L975">
        <f t="shared" si="73"/>
        <v>49.2104454139278</v>
      </c>
      <c r="M975">
        <f t="shared" si="74"/>
        <v>9.8791572581443461</v>
      </c>
      <c r="N975">
        <f t="shared" si="75"/>
        <v>62.888529688300082</v>
      </c>
      <c r="O975">
        <f t="shared" si="76"/>
        <v>15.409609548891808</v>
      </c>
      <c r="P975">
        <f t="shared" si="77"/>
        <v>4.7411127029583895</v>
      </c>
      <c r="Q975">
        <f t="shared" si="78"/>
        <v>9.4919645634249719</v>
      </c>
      <c r="R975">
        <f t="shared" si="79"/>
        <v>37.048314285836</v>
      </c>
    </row>
    <row r="976" spans="3:18" hidden="1" x14ac:dyDescent="0.4">
      <c r="C976">
        <f t="shared" si="64"/>
        <v>12.661156692438908</v>
      </c>
      <c r="D976">
        <f t="shared" si="65"/>
        <v>3.6324422863750669</v>
      </c>
      <c r="E976">
        <f t="shared" si="66"/>
        <v>2.3339699599805499</v>
      </c>
      <c r="F976">
        <f t="shared" si="67"/>
        <v>25.461131656522298</v>
      </c>
      <c r="G976">
        <f t="shared" si="68"/>
        <v>16.272828106494444</v>
      </c>
      <c r="H976">
        <f t="shared" si="69"/>
        <v>31.695927394908267</v>
      </c>
      <c r="I976">
        <f t="shared" si="70"/>
        <v>20.642350505350009</v>
      </c>
      <c r="J976">
        <f t="shared" si="71"/>
        <v>8.050586371663826</v>
      </c>
      <c r="K976">
        <f t="shared" si="72"/>
        <v>23.759527281444548</v>
      </c>
      <c r="L976">
        <f t="shared" si="73"/>
        <v>17.196218508205561</v>
      </c>
      <c r="M976">
        <f t="shared" si="74"/>
        <v>32.179446485869562</v>
      </c>
      <c r="N976">
        <f t="shared" si="75"/>
        <v>35.493674696291691</v>
      </c>
      <c r="O976">
        <f t="shared" si="76"/>
        <v>11.244826138744429</v>
      </c>
      <c r="P976">
        <f t="shared" si="77"/>
        <v>26.09709142572774</v>
      </c>
      <c r="Q976">
        <f t="shared" si="78"/>
        <v>37.375292507127824</v>
      </c>
      <c r="R976">
        <f t="shared" si="79"/>
        <v>75.962094895016776</v>
      </c>
    </row>
    <row r="977" spans="3:18" hidden="1" x14ac:dyDescent="0.4">
      <c r="C977">
        <f t="shared" si="64"/>
        <v>47.398859418116672</v>
      </c>
      <c r="D977">
        <f t="shared" si="65"/>
        <v>39.86514945231113</v>
      </c>
      <c r="E977">
        <f t="shared" si="66"/>
        <v>51.432255899050006</v>
      </c>
      <c r="F977">
        <f t="shared" si="67"/>
        <v>7.1171844572025975</v>
      </c>
      <c r="G977">
        <f t="shared" si="68"/>
        <v>57.948172067435962</v>
      </c>
      <c r="H977">
        <f t="shared" si="69"/>
        <v>5.0216398617556024</v>
      </c>
      <c r="I977">
        <f t="shared" si="70"/>
        <v>38.313071298211071</v>
      </c>
      <c r="J977">
        <f t="shared" si="71"/>
        <v>43.645343785569366</v>
      </c>
      <c r="K977">
        <f t="shared" si="72"/>
        <v>3.7124328747610207</v>
      </c>
      <c r="L977">
        <f t="shared" si="73"/>
        <v>29.571562226588867</v>
      </c>
      <c r="M977">
        <f t="shared" si="74"/>
        <v>38.965865042647238</v>
      </c>
      <c r="N977">
        <f t="shared" si="75"/>
        <v>16.410895652052659</v>
      </c>
      <c r="O977">
        <f t="shared" si="76"/>
        <v>70.548647624497221</v>
      </c>
      <c r="P977">
        <f t="shared" si="77"/>
        <v>39.222217624016594</v>
      </c>
      <c r="Q977">
        <f t="shared" si="78"/>
        <v>58.053736011916612</v>
      </c>
      <c r="R977">
        <f t="shared" si="79"/>
        <v>61.810999131361086</v>
      </c>
    </row>
    <row r="978" spans="3:18" hidden="1" x14ac:dyDescent="0.4">
      <c r="C978">
        <f t="shared" si="64"/>
        <v>107.9673904844139</v>
      </c>
      <c r="D978">
        <f t="shared" si="65"/>
        <v>106.99582712726664</v>
      </c>
      <c r="E978">
        <f t="shared" si="66"/>
        <v>76.724656302013898</v>
      </c>
      <c r="F978">
        <f t="shared" si="67"/>
        <v>150.10585005433887</v>
      </c>
      <c r="G978">
        <f t="shared" si="68"/>
        <v>124.2461121158945</v>
      </c>
      <c r="H978">
        <f t="shared" si="69"/>
        <v>77.768804394311076</v>
      </c>
      <c r="I978">
        <f t="shared" si="70"/>
        <v>109.28976992482222</v>
      </c>
      <c r="J978">
        <f t="shared" si="71"/>
        <v>73.168828073924999</v>
      </c>
      <c r="K978">
        <f t="shared" si="72"/>
        <v>27.98001668213891</v>
      </c>
      <c r="L978">
        <f t="shared" si="73"/>
        <v>63.945574816594387</v>
      </c>
      <c r="M978">
        <f t="shared" si="74"/>
        <v>129.4814961238805</v>
      </c>
      <c r="N978">
        <f t="shared" si="75"/>
        <v>150.90000674378604</v>
      </c>
      <c r="O978">
        <f t="shared" si="76"/>
        <v>130.5491202192473</v>
      </c>
      <c r="P978">
        <f t="shared" si="77"/>
        <v>100.59643228360829</v>
      </c>
      <c r="Q978">
        <f t="shared" si="78"/>
        <v>90.08139103718878</v>
      </c>
      <c r="R978">
        <f t="shared" si="79"/>
        <v>167.23305902548606</v>
      </c>
    </row>
    <row r="979" spans="3:18" hidden="1" x14ac:dyDescent="0.4">
      <c r="C979">
        <f t="shared" si="64"/>
        <v>229.678048984025</v>
      </c>
      <c r="D979">
        <f t="shared" si="65"/>
        <v>258.75613050376666</v>
      </c>
      <c r="E979">
        <f t="shared" si="66"/>
        <v>165.37450798965278</v>
      </c>
      <c r="F979">
        <f t="shared" si="67"/>
        <v>298.60742921658607</v>
      </c>
      <c r="G979">
        <f t="shared" si="68"/>
        <v>170.80021431382499</v>
      </c>
      <c r="H979">
        <f t="shared" si="69"/>
        <v>184.59011340979725</v>
      </c>
      <c r="I979">
        <f t="shared" si="70"/>
        <v>291.80615718883053</v>
      </c>
      <c r="J979">
        <f t="shared" si="71"/>
        <v>86.483484566622167</v>
      </c>
      <c r="K979">
        <f t="shared" si="72"/>
        <v>83.749268581916681</v>
      </c>
      <c r="L979">
        <f t="shared" si="73"/>
        <v>90.14933156743615</v>
      </c>
      <c r="M979">
        <f t="shared" si="74"/>
        <v>147.58264429004163</v>
      </c>
      <c r="N979">
        <f t="shared" si="75"/>
        <v>215.92353693274168</v>
      </c>
      <c r="O979">
        <f t="shared" si="76"/>
        <v>165.0817066023389</v>
      </c>
      <c r="P979">
        <f t="shared" si="77"/>
        <v>114.49873946984167</v>
      </c>
      <c r="Q979">
        <f t="shared" si="78"/>
        <v>81.793616726155562</v>
      </c>
      <c r="R979">
        <f t="shared" si="79"/>
        <v>177.60350601467229</v>
      </c>
    </row>
    <row r="980" spans="3:18" hidden="1" x14ac:dyDescent="0.4">
      <c r="C980">
        <f t="shared" si="64"/>
        <v>261.12214879348608</v>
      </c>
      <c r="D980">
        <f t="shared" si="65"/>
        <v>308.8424886966028</v>
      </c>
      <c r="E980">
        <f t="shared" si="66"/>
        <v>212.51059296325417</v>
      </c>
      <c r="F980">
        <f t="shared" si="67"/>
        <v>476.10865972959721</v>
      </c>
      <c r="G980">
        <f t="shared" si="68"/>
        <v>112.98262756664113</v>
      </c>
      <c r="H980">
        <f t="shared" si="69"/>
        <v>253.44695863026664</v>
      </c>
      <c r="I980">
        <f t="shared" si="70"/>
        <v>312.86715260573055</v>
      </c>
      <c r="J980">
        <f t="shared" si="71"/>
        <v>65.287696248749157</v>
      </c>
      <c r="K980">
        <f t="shared" si="72"/>
        <v>69.793873018015574</v>
      </c>
      <c r="L980">
        <f t="shared" si="73"/>
        <v>99.254144932880848</v>
      </c>
      <c r="M980">
        <f t="shared" si="74"/>
        <v>100.01160069553362</v>
      </c>
      <c r="N980">
        <f t="shared" si="75"/>
        <v>283.57824824753891</v>
      </c>
      <c r="O980">
        <f t="shared" si="76"/>
        <v>132.61241697992389</v>
      </c>
      <c r="P980">
        <f t="shared" si="77"/>
        <v>101.58399837182029</v>
      </c>
      <c r="Q980">
        <f t="shared" si="78"/>
        <v>37.131859479460275</v>
      </c>
      <c r="R980">
        <f t="shared" si="79"/>
        <v>44.539246633096951</v>
      </c>
    </row>
    <row r="981" spans="3:18" hidden="1" x14ac:dyDescent="0.4">
      <c r="C981">
        <f t="shared" si="64"/>
        <v>71.717008481072781</v>
      </c>
      <c r="D981">
        <f t="shared" si="65"/>
        <v>70.419646854498353</v>
      </c>
      <c r="E981">
        <f t="shared" si="66"/>
        <v>11.435517927196027</v>
      </c>
      <c r="F981">
        <f t="shared" si="67"/>
        <v>84.233681258330577</v>
      </c>
      <c r="G981">
        <f t="shared" si="68"/>
        <v>13.218518654892222</v>
      </c>
      <c r="H981">
        <f t="shared" si="69"/>
        <v>25.417519691271668</v>
      </c>
      <c r="I981">
        <f t="shared" si="70"/>
        <v>33.705613978628058</v>
      </c>
      <c r="J981">
        <f t="shared" si="71"/>
        <v>21.081068807839195</v>
      </c>
      <c r="K981">
        <f t="shared" si="72"/>
        <v>18.676384043581859</v>
      </c>
      <c r="L981">
        <f t="shared" si="73"/>
        <v>27.175478886367497</v>
      </c>
      <c r="M981">
        <f t="shared" si="74"/>
        <v>24.084806013322694</v>
      </c>
      <c r="N981">
        <f t="shared" si="75"/>
        <v>5.6972036613290546</v>
      </c>
      <c r="O981">
        <f t="shared" si="76"/>
        <v>40.470801249297494</v>
      </c>
      <c r="P981">
        <f t="shared" si="77"/>
        <v>30.374770019272219</v>
      </c>
      <c r="Q981">
        <f t="shared" si="78"/>
        <v>7.8789408411239732</v>
      </c>
      <c r="R981">
        <f t="shared" si="79"/>
        <v>6.7481118982194426</v>
      </c>
    </row>
    <row r="982" spans="3:18" hidden="1" x14ac:dyDescent="0.4">
      <c r="C982">
        <f t="shared" si="64"/>
        <v>47.109391684715</v>
      </c>
      <c r="D982">
        <f t="shared" si="65"/>
        <v>48.907703270255837</v>
      </c>
      <c r="E982">
        <f t="shared" si="66"/>
        <v>9.8991116577760838</v>
      </c>
      <c r="F982">
        <f t="shared" si="67"/>
        <v>98.722168750898618</v>
      </c>
      <c r="G982">
        <f t="shared" si="68"/>
        <v>13.577527147267416</v>
      </c>
      <c r="H982">
        <f t="shared" si="69"/>
        <v>17.801442011108083</v>
      </c>
      <c r="I982">
        <f t="shared" si="70"/>
        <v>21.826121525771892</v>
      </c>
      <c r="J982">
        <f t="shared" si="71"/>
        <v>19.305076379583831</v>
      </c>
      <c r="K982">
        <f t="shared" si="72"/>
        <v>15.90009501379814</v>
      </c>
      <c r="L982">
        <f t="shared" si="73"/>
        <v>23.629484483824086</v>
      </c>
      <c r="M982">
        <f t="shared" si="74"/>
        <v>21.228357716193305</v>
      </c>
      <c r="N982">
        <f t="shared" si="75"/>
        <v>4.4495323266979447</v>
      </c>
      <c r="O982">
        <f t="shared" si="76"/>
        <v>36.525168989339441</v>
      </c>
      <c r="P982">
        <f t="shared" si="77"/>
        <v>24.146765440286057</v>
      </c>
      <c r="Q982">
        <f t="shared" si="78"/>
        <v>7.6078465872328058</v>
      </c>
      <c r="R982">
        <f t="shared" si="79"/>
        <v>5.4270636533369716</v>
      </c>
    </row>
    <row r="983" spans="3:18" hidden="1" x14ac:dyDescent="0.4">
      <c r="C983">
        <f t="shared" si="64"/>
        <v>24.353690744578252</v>
      </c>
      <c r="D983">
        <f t="shared" si="65"/>
        <v>28.184237153119721</v>
      </c>
      <c r="E983">
        <f t="shared" si="66"/>
        <v>10.991972832576556</v>
      </c>
      <c r="F983">
        <f t="shared" si="67"/>
        <v>15.275185491682056</v>
      </c>
      <c r="G983">
        <f t="shared" si="68"/>
        <v>11.531478807447138</v>
      </c>
      <c r="H983">
        <f t="shared" si="69"/>
        <v>9.3578118922547784</v>
      </c>
      <c r="I983">
        <f t="shared" si="70"/>
        <v>8.9500779440631941</v>
      </c>
      <c r="J983">
        <f t="shared" si="71"/>
        <v>12.064598554634054</v>
      </c>
      <c r="K983">
        <f t="shared" si="72"/>
        <v>10.718694719084141</v>
      </c>
      <c r="L983">
        <f t="shared" si="73"/>
        <v>15.392649415486501</v>
      </c>
      <c r="M983">
        <f t="shared" si="74"/>
        <v>11.698270654892138</v>
      </c>
      <c r="N983">
        <f t="shared" si="75"/>
        <v>3.4909073210917501</v>
      </c>
      <c r="O983">
        <f t="shared" si="76"/>
        <v>24.827979117555806</v>
      </c>
      <c r="P983">
        <f t="shared" si="77"/>
        <v>11.636507853820444</v>
      </c>
      <c r="Q983">
        <f t="shared" si="78"/>
        <v>6.8168304471906112</v>
      </c>
      <c r="R983">
        <f t="shared" si="79"/>
        <v>4.6399888621367493</v>
      </c>
    </row>
    <row r="984" spans="3:18" hidden="1" x14ac:dyDescent="0.4">
      <c r="C984">
        <f t="shared" si="64"/>
        <v>21.251284524993697</v>
      </c>
      <c r="D984">
        <f t="shared" si="65"/>
        <v>23.966753533123889</v>
      </c>
      <c r="E984">
        <f t="shared" si="66"/>
        <v>12.48520344360397</v>
      </c>
      <c r="F984">
        <f t="shared" si="67"/>
        <v>7.0807608492793888</v>
      </c>
      <c r="G984">
        <f t="shared" si="68"/>
        <v>11.345250178617418</v>
      </c>
      <c r="H984">
        <f t="shared" si="69"/>
        <v>6.8851022184824728</v>
      </c>
      <c r="I984">
        <f t="shared" si="70"/>
        <v>8.2863457247199168</v>
      </c>
      <c r="J984">
        <f t="shared" si="71"/>
        <v>9.8817174891514146</v>
      </c>
      <c r="K984">
        <f t="shared" si="72"/>
        <v>9.5622326437544451</v>
      </c>
      <c r="L984">
        <f t="shared" si="73"/>
        <v>13.363207569916527</v>
      </c>
      <c r="M984">
        <f t="shared" si="74"/>
        <v>9.3939153642575839</v>
      </c>
      <c r="N984">
        <f t="shared" si="75"/>
        <v>3.7235866542438054</v>
      </c>
      <c r="O984">
        <f t="shared" si="76"/>
        <v>21.604210243493974</v>
      </c>
      <c r="P984">
        <f t="shared" si="77"/>
        <v>8.3354177938783334</v>
      </c>
      <c r="Q984">
        <f t="shared" si="78"/>
        <v>6.7682571137176382</v>
      </c>
      <c r="R984">
        <f t="shared" si="79"/>
        <v>4.6744047039344174</v>
      </c>
    </row>
    <row r="985" spans="3:18" hidden="1" x14ac:dyDescent="0.4">
      <c r="C985">
        <f t="shared" si="64"/>
        <v>19.653917109860721</v>
      </c>
      <c r="D985">
        <f t="shared" si="65"/>
        <v>21.734564114035443</v>
      </c>
      <c r="E985">
        <f t="shared" si="66"/>
        <v>14.527567919695526</v>
      </c>
      <c r="F985">
        <f t="shared" si="67"/>
        <v>4.2664979366816667</v>
      </c>
      <c r="G985">
        <f t="shared" si="68"/>
        <v>11.408605293553416</v>
      </c>
      <c r="H985">
        <f t="shared" si="69"/>
        <v>5.1820597165445834</v>
      </c>
      <c r="I985">
        <f t="shared" si="70"/>
        <v>9.3050791742764449</v>
      </c>
      <c r="J985">
        <f t="shared" si="71"/>
        <v>8.3869043006207225</v>
      </c>
      <c r="K985">
        <f t="shared" si="72"/>
        <v>8.725139535092584</v>
      </c>
      <c r="L985">
        <f t="shared" si="73"/>
        <v>12.055815199674111</v>
      </c>
      <c r="M985">
        <f t="shared" si="74"/>
        <v>8.0097947729805288</v>
      </c>
      <c r="N985">
        <f t="shared" si="75"/>
        <v>4.3572964661421114</v>
      </c>
      <c r="O985">
        <f t="shared" si="76"/>
        <v>19.138378548073419</v>
      </c>
      <c r="P985">
        <f t="shared" si="77"/>
        <v>6.3149689271371114</v>
      </c>
      <c r="Q985">
        <f t="shared" si="78"/>
        <v>6.9877593995456948</v>
      </c>
      <c r="R985">
        <f t="shared" si="79"/>
        <v>5.0525080160321663</v>
      </c>
    </row>
    <row r="986" spans="3:18" hidden="1" x14ac:dyDescent="0.4">
      <c r="C986">
        <f t="shared" si="64"/>
        <v>15.133306795640305</v>
      </c>
      <c r="D986">
        <f t="shared" si="65"/>
        <v>18.819532188487223</v>
      </c>
      <c r="E986">
        <f t="shared" si="66"/>
        <v>17.92806141663878</v>
      </c>
      <c r="F986">
        <f t="shared" si="67"/>
        <v>3.1914095856413884</v>
      </c>
      <c r="G986">
        <f t="shared" si="68"/>
        <v>11.495969054151583</v>
      </c>
      <c r="H986">
        <f t="shared" si="69"/>
        <v>2.6585633829253386</v>
      </c>
      <c r="I986">
        <f t="shared" si="70"/>
        <v>10.227722118476363</v>
      </c>
      <c r="J986">
        <f t="shared" si="71"/>
        <v>6.3265821574626662</v>
      </c>
      <c r="K986">
        <f t="shared" si="72"/>
        <v>7.4545699941065839</v>
      </c>
      <c r="L986">
        <f t="shared" si="73"/>
        <v>10.03472255922364</v>
      </c>
      <c r="M986">
        <f t="shared" si="74"/>
        <v>6.0658400109778059</v>
      </c>
      <c r="N986">
        <f t="shared" si="75"/>
        <v>6.0468394847202225</v>
      </c>
      <c r="O986">
        <f t="shared" si="76"/>
        <v>15.382461363901001</v>
      </c>
      <c r="P986">
        <f t="shared" si="77"/>
        <v>4.0953273427607497</v>
      </c>
      <c r="Q986">
        <f t="shared" si="78"/>
        <v>6.6682396605386947</v>
      </c>
      <c r="R986">
        <f t="shared" si="79"/>
        <v>5.3841754031117217</v>
      </c>
    </row>
    <row r="987" spans="3:18" hidden="1" x14ac:dyDescent="0.4">
      <c r="C987">
        <f t="shared" si="64"/>
        <v>14.971815309426194</v>
      </c>
      <c r="D987">
        <f t="shared" si="65"/>
        <v>19.888861010824328</v>
      </c>
      <c r="E987">
        <f t="shared" si="66"/>
        <v>18.966540883405052</v>
      </c>
      <c r="F987">
        <f t="shared" si="67"/>
        <v>2.7422639626562115</v>
      </c>
      <c r="G987">
        <f t="shared" si="68"/>
        <v>11.569837488631501</v>
      </c>
      <c r="H987">
        <f t="shared" si="69"/>
        <v>2.4102561990168527</v>
      </c>
      <c r="I987">
        <f t="shared" si="70"/>
        <v>8.3922898439727511</v>
      </c>
      <c r="J987">
        <f t="shared" si="71"/>
        <v>6.2685666598327501</v>
      </c>
      <c r="K987">
        <f t="shared" si="72"/>
        <v>5.8821462745537216</v>
      </c>
      <c r="L987">
        <f t="shared" si="73"/>
        <v>10.006392145520557</v>
      </c>
      <c r="M987">
        <f t="shared" si="74"/>
        <v>6.1890713186143058</v>
      </c>
      <c r="N987">
        <f t="shared" si="75"/>
        <v>4.3524709214438611</v>
      </c>
      <c r="O987">
        <f t="shared" si="76"/>
        <v>14.409739971704388</v>
      </c>
      <c r="P987">
        <f t="shared" si="77"/>
        <v>3.54999935309475</v>
      </c>
      <c r="Q987">
        <f t="shared" si="78"/>
        <v>5.4571026397721676</v>
      </c>
      <c r="R987">
        <f t="shared" si="79"/>
        <v>4.4851380722832506</v>
      </c>
    </row>
    <row r="988" spans="3:18" hidden="1" x14ac:dyDescent="0.4">
      <c r="C988">
        <f t="shared" si="64"/>
        <v>12.434091111206666</v>
      </c>
      <c r="D988">
        <f t="shared" si="65"/>
        <v>20.672083038061473</v>
      </c>
      <c r="E988">
        <f t="shared" si="66"/>
        <v>19.62831926660439</v>
      </c>
      <c r="F988">
        <f t="shared" si="67"/>
        <v>10.873686703571583</v>
      </c>
      <c r="G988">
        <f t="shared" si="68"/>
        <v>11.406239651050889</v>
      </c>
      <c r="H988">
        <f t="shared" si="69"/>
        <v>1.7459051544463862</v>
      </c>
      <c r="I988">
        <f t="shared" si="70"/>
        <v>20.582182360518697</v>
      </c>
      <c r="J988">
        <f t="shared" si="71"/>
        <v>6.0420626196918059</v>
      </c>
      <c r="K988">
        <f t="shared" si="72"/>
        <v>7.9939708753089445</v>
      </c>
      <c r="L988">
        <f t="shared" si="73"/>
        <v>9.7510504563436378</v>
      </c>
      <c r="M988">
        <f t="shared" si="74"/>
        <v>5.1433653350611674</v>
      </c>
      <c r="N988">
        <f t="shared" si="75"/>
        <v>9.8291404997872487</v>
      </c>
      <c r="O988">
        <f t="shared" si="76"/>
        <v>12.749023980507223</v>
      </c>
      <c r="P988">
        <f t="shared" si="77"/>
        <v>5.1309029340086392</v>
      </c>
      <c r="Q988">
        <f t="shared" si="78"/>
        <v>9.154375572793084</v>
      </c>
      <c r="R988">
        <f t="shared" si="79"/>
        <v>8.2676226447392214</v>
      </c>
    </row>
    <row r="989" spans="3:18" hidden="1" x14ac:dyDescent="0.4">
      <c r="C989">
        <f t="shared" si="64"/>
        <v>13.161116833601723</v>
      </c>
      <c r="D989">
        <f t="shared" si="65"/>
        <v>17.805024920156722</v>
      </c>
      <c r="E989">
        <f t="shared" si="66"/>
        <v>17.524789941095527</v>
      </c>
      <c r="F989">
        <f t="shared" si="67"/>
        <v>2.4581126155993611</v>
      </c>
      <c r="G989">
        <f t="shared" si="68"/>
        <v>11.354984357379859</v>
      </c>
      <c r="H989">
        <f t="shared" si="69"/>
        <v>2.2392771702000727</v>
      </c>
      <c r="I989">
        <f t="shared" si="70"/>
        <v>6.9449671405595277</v>
      </c>
      <c r="J989">
        <f t="shared" si="71"/>
        <v>5.9903025947158612</v>
      </c>
      <c r="K989">
        <f t="shared" si="72"/>
        <v>6.7359102695133615</v>
      </c>
      <c r="L989">
        <f t="shared" si="73"/>
        <v>9.4064408810678319</v>
      </c>
      <c r="M989">
        <f t="shared" si="74"/>
        <v>5.8805999907489444</v>
      </c>
      <c r="N989">
        <f t="shared" si="75"/>
        <v>4.9146866113504997</v>
      </c>
      <c r="O989">
        <f t="shared" si="76"/>
        <v>14.707987072815722</v>
      </c>
      <c r="P989">
        <f t="shared" si="77"/>
        <v>3.3438647235460279</v>
      </c>
      <c r="Q989">
        <f t="shared" si="78"/>
        <v>5.2594405033630283</v>
      </c>
      <c r="R989">
        <f t="shared" si="79"/>
        <v>4.2896432608799451</v>
      </c>
    </row>
    <row r="990" spans="3:18" hidden="1" x14ac:dyDescent="0.4">
      <c r="C990">
        <f t="shared" si="64"/>
        <v>12.050434066712389</v>
      </c>
      <c r="D990">
        <f t="shared" si="65"/>
        <v>15.763919058632387</v>
      </c>
      <c r="E990">
        <f t="shared" si="66"/>
        <v>15.793054915281667</v>
      </c>
      <c r="F990">
        <f t="shared" si="67"/>
        <v>3.4508001784339721</v>
      </c>
      <c r="G990">
        <f t="shared" si="68"/>
        <v>11.086886860967944</v>
      </c>
      <c r="H990">
        <f t="shared" si="69"/>
        <v>2.2896057012806885</v>
      </c>
      <c r="I990">
        <f t="shared" si="70"/>
        <v>9.8695726809064155</v>
      </c>
      <c r="J990">
        <f t="shared" si="71"/>
        <v>5.888628539485361</v>
      </c>
      <c r="K990">
        <f t="shared" si="72"/>
        <v>8.7417183254491935</v>
      </c>
      <c r="L990">
        <f t="shared" si="73"/>
        <v>9.2714825895704998</v>
      </c>
      <c r="M990">
        <f t="shared" si="74"/>
        <v>5.5263409566927502</v>
      </c>
      <c r="N990">
        <f t="shared" si="75"/>
        <v>8.8945591589982786</v>
      </c>
      <c r="O990">
        <f t="shared" si="76"/>
        <v>15.810578158433582</v>
      </c>
      <c r="P990">
        <f t="shared" si="77"/>
        <v>4.1015509807301669</v>
      </c>
      <c r="Q990">
        <f t="shared" si="78"/>
        <v>7.2935388647107215</v>
      </c>
      <c r="R990">
        <f t="shared" si="79"/>
        <v>5.8372680404618889</v>
      </c>
    </row>
    <row r="991" spans="3:18" hidden="1" x14ac:dyDescent="0.4">
      <c r="C991">
        <f t="shared" si="64"/>
        <v>10.237979507708223</v>
      </c>
      <c r="D991">
        <f t="shared" si="65"/>
        <v>14.882320059414553</v>
      </c>
      <c r="E991">
        <f t="shared" si="66"/>
        <v>15.540115784052027</v>
      </c>
      <c r="F991">
        <f t="shared" si="67"/>
        <v>2.3662671792561336</v>
      </c>
      <c r="G991">
        <f t="shared" si="68"/>
        <v>10.877294516938555</v>
      </c>
      <c r="H991">
        <f t="shared" si="69"/>
        <v>1.9233547946419749</v>
      </c>
      <c r="I991">
        <f t="shared" si="70"/>
        <v>6.8834904980600005</v>
      </c>
      <c r="J991">
        <f t="shared" si="71"/>
        <v>5.6794146960396397</v>
      </c>
      <c r="K991">
        <f t="shared" si="72"/>
        <v>8.4852910314793064</v>
      </c>
      <c r="L991">
        <f t="shared" si="73"/>
        <v>8.9132246038793888</v>
      </c>
      <c r="M991">
        <f t="shared" si="74"/>
        <v>5.285723331311444</v>
      </c>
      <c r="N991">
        <f t="shared" si="75"/>
        <v>7.6800313327258616</v>
      </c>
      <c r="O991">
        <f t="shared" si="76"/>
        <v>15.429212581203862</v>
      </c>
      <c r="P991">
        <f t="shared" si="77"/>
        <v>3.411574966736528</v>
      </c>
      <c r="Q991">
        <f t="shared" si="78"/>
        <v>5.9201210332284164</v>
      </c>
      <c r="R991">
        <f t="shared" si="79"/>
        <v>4.8788083772768607</v>
      </c>
    </row>
    <row r="992" spans="3:18" hidden="1" x14ac:dyDescent="0.4">
      <c r="C992">
        <f t="shared" si="64"/>
        <v>10.401039494357972</v>
      </c>
      <c r="D992">
        <f t="shared" si="65"/>
        <v>14.138227736365998</v>
      </c>
      <c r="E992">
        <f t="shared" si="66"/>
        <v>14.381401204926473</v>
      </c>
      <c r="F992">
        <f t="shared" si="67"/>
        <v>2.4219409593906276</v>
      </c>
      <c r="G992">
        <f t="shared" si="68"/>
        <v>10.780895497713249</v>
      </c>
      <c r="H992">
        <f t="shared" si="69"/>
        <v>2.1549267493831583</v>
      </c>
      <c r="I992">
        <f t="shared" si="70"/>
        <v>6.7084485450699169</v>
      </c>
      <c r="J992">
        <f t="shared" si="71"/>
        <v>5.7279971123033331</v>
      </c>
      <c r="K992">
        <f t="shared" si="72"/>
        <v>8.6542960272495009</v>
      </c>
      <c r="L992">
        <f t="shared" si="73"/>
        <v>9.0948994677217794</v>
      </c>
      <c r="M992">
        <f t="shared" si="74"/>
        <v>5.3445168338301663</v>
      </c>
      <c r="N992">
        <f t="shared" si="75"/>
        <v>8.1003189886904732</v>
      </c>
      <c r="O992">
        <f t="shared" si="76"/>
        <v>16.591633803222972</v>
      </c>
      <c r="P992">
        <f t="shared" si="77"/>
        <v>3.6841943780216386</v>
      </c>
      <c r="Q992">
        <f t="shared" si="78"/>
        <v>6.4400241695545288</v>
      </c>
      <c r="R992">
        <f t="shared" si="79"/>
        <v>4.995883176425056</v>
      </c>
    </row>
    <row r="993" spans="3:18" hidden="1" x14ac:dyDescent="0.4">
      <c r="C993">
        <f t="shared" si="64"/>
        <v>12.266946700811056</v>
      </c>
      <c r="D993">
        <f t="shared" si="65"/>
        <v>15.060588607968445</v>
      </c>
      <c r="E993">
        <f t="shared" si="66"/>
        <v>10.232830655580251</v>
      </c>
      <c r="F993">
        <f t="shared" si="67"/>
        <v>2.8606214119949165</v>
      </c>
      <c r="G993">
        <f t="shared" si="68"/>
        <v>10.560798542238416</v>
      </c>
      <c r="H993">
        <f t="shared" si="69"/>
        <v>3.4102458178913615</v>
      </c>
      <c r="I993">
        <f t="shared" si="70"/>
        <v>5.2125285473488603</v>
      </c>
      <c r="J993">
        <f t="shared" si="71"/>
        <v>6.7372152619006664</v>
      </c>
      <c r="K993">
        <f t="shared" si="72"/>
        <v>9.1621886443587499</v>
      </c>
      <c r="L993">
        <f t="shared" si="73"/>
        <v>10.320636503301527</v>
      </c>
      <c r="M993">
        <f t="shared" si="74"/>
        <v>6.3734555456259168</v>
      </c>
      <c r="N993">
        <f t="shared" si="75"/>
        <v>5.7754083978883326</v>
      </c>
      <c r="O993">
        <f t="shared" si="76"/>
        <v>20.461678497505943</v>
      </c>
      <c r="P993">
        <f t="shared" si="77"/>
        <v>4.9516644847731115</v>
      </c>
      <c r="Q993">
        <f t="shared" si="78"/>
        <v>6.8962889176975279</v>
      </c>
      <c r="R993">
        <f t="shared" si="79"/>
        <v>4.422644898233111</v>
      </c>
    </row>
    <row r="994" spans="3:18" hidden="1" x14ac:dyDescent="0.4">
      <c r="C994">
        <f t="shared" si="64"/>
        <v>10.057767497599251</v>
      </c>
      <c r="D994">
        <f t="shared" si="65"/>
        <v>13.052375816773418</v>
      </c>
      <c r="E994">
        <f t="shared" si="66"/>
        <v>6.5761738487803072</v>
      </c>
      <c r="F994">
        <f t="shared" si="67"/>
        <v>2.5858921553490291</v>
      </c>
      <c r="G994">
        <f t="shared" si="68"/>
        <v>5.5985569906278059</v>
      </c>
      <c r="H994">
        <f t="shared" si="69"/>
        <v>0.40091028092858405</v>
      </c>
      <c r="I994">
        <f t="shared" si="70"/>
        <v>10.637517852668305</v>
      </c>
      <c r="J994">
        <f t="shared" si="71"/>
        <v>2.0919018267311396</v>
      </c>
      <c r="K994">
        <f t="shared" si="72"/>
        <v>6.2008624419274447</v>
      </c>
      <c r="L994">
        <f t="shared" si="73"/>
        <v>6.0563078990822223</v>
      </c>
      <c r="M994">
        <f t="shared" si="74"/>
        <v>2.4007904821670278</v>
      </c>
      <c r="N994">
        <f t="shared" si="75"/>
        <v>5.6391800070626967</v>
      </c>
      <c r="O994">
        <f t="shared" si="76"/>
        <v>16.915160939013695</v>
      </c>
      <c r="P994">
        <f t="shared" si="77"/>
        <v>0.6216356062947499</v>
      </c>
      <c r="Q994">
        <f t="shared" si="78"/>
        <v>6.3454495362788332</v>
      </c>
      <c r="R994">
        <f t="shared" si="79"/>
        <v>2.165586280116667</v>
      </c>
    </row>
    <row r="995" spans="3:18" hidden="1" x14ac:dyDescent="0.4">
      <c r="C995">
        <f t="shared" si="64"/>
        <v>52.208289396361124</v>
      </c>
      <c r="D995">
        <f t="shared" si="65"/>
        <v>84.980854806111665</v>
      </c>
      <c r="E995">
        <f t="shared" si="66"/>
        <v>14.294240405335017</v>
      </c>
      <c r="F995">
        <f t="shared" si="67"/>
        <v>66.862296422438618</v>
      </c>
      <c r="G995">
        <f t="shared" si="68"/>
        <v>31.915762689433592</v>
      </c>
      <c r="H995">
        <f t="shared" si="69"/>
        <v>42.305647083823345</v>
      </c>
      <c r="I995">
        <f t="shared" si="70"/>
        <v>62.149912174555539</v>
      </c>
      <c r="J995">
        <f t="shared" si="71"/>
        <v>0.56533891119082114</v>
      </c>
      <c r="K995">
        <f t="shared" si="72"/>
        <v>21.361887882666679</v>
      </c>
      <c r="L995">
        <f t="shared" si="73"/>
        <v>7.1452915466011007</v>
      </c>
      <c r="M995">
        <f t="shared" si="74"/>
        <v>20.672425707062189</v>
      </c>
      <c r="N995">
        <f t="shared" si="75"/>
        <v>25.031092872271387</v>
      </c>
      <c r="O995">
        <f t="shared" si="76"/>
        <v>7.6206828384294454</v>
      </c>
      <c r="P995">
        <f t="shared" si="77"/>
        <v>29.201611768466677</v>
      </c>
      <c r="Q995">
        <f t="shared" si="78"/>
        <v>10.735146660815559</v>
      </c>
      <c r="R995">
        <f t="shared" si="79"/>
        <v>27.321745217595861</v>
      </c>
    </row>
    <row r="996" spans="3:18" hidden="1" x14ac:dyDescent="0.4">
      <c r="C996">
        <f t="shared" ref="C996:C1059" si="80">ABS(B323-C323)</f>
        <v>3.1774239693694426</v>
      </c>
      <c r="D996">
        <f t="shared" ref="D996:D1059" si="81">ABS(B323-D323)</f>
        <v>49.290710086222248</v>
      </c>
      <c r="E996">
        <f t="shared" ref="E996:E1059" si="82">ABS(B323-E323)</f>
        <v>79.6475083537361</v>
      </c>
      <c r="F996">
        <f t="shared" ref="F996:F1059" si="83">ABS(B323-F323)</f>
        <v>32.85963995968325</v>
      </c>
      <c r="G996">
        <f t="shared" ref="G996:G1059" si="84">ABS(B323-G323)</f>
        <v>4.7248051175416776</v>
      </c>
      <c r="H996">
        <f t="shared" ref="H996:H1059" si="85">ABS(B323-H323)</f>
        <v>58.768893037700025</v>
      </c>
      <c r="I996">
        <f t="shared" ref="I996:I1059" si="86">ABS(B323-I323)</f>
        <v>4.3242577893083194</v>
      </c>
      <c r="J996">
        <f t="shared" ref="J996:J1059" si="87">ABS(B323-J323)</f>
        <v>38.479466815130593</v>
      </c>
      <c r="K996">
        <f t="shared" ref="K996:K1059" si="88">ABS(B323-K323)</f>
        <v>43.011124807755493</v>
      </c>
      <c r="L996">
        <f t="shared" ref="L996:L1059" si="89">ABS(B323-L323)</f>
        <v>53.049521124569424</v>
      </c>
      <c r="M996">
        <f t="shared" ref="M996:M1059" si="90">ABS(B323-M323)</f>
        <v>64.450613042177849</v>
      </c>
      <c r="N996">
        <f t="shared" ref="N996:N1059" si="91">ABS(B323-N323)</f>
        <v>8.7438843537667594</v>
      </c>
      <c r="O996">
        <f t="shared" ref="O996:O1059" si="92">ABS(B323-O323)</f>
        <v>64.265275839113883</v>
      </c>
      <c r="P996">
        <f t="shared" ref="P996:P1059" si="93">ABS(B323-P323)</f>
        <v>41.03630808315279</v>
      </c>
      <c r="Q996">
        <f t="shared" ref="Q996:Q1059" si="94">ABS(B323-Q323)</f>
        <v>75.343880476705579</v>
      </c>
      <c r="R996">
        <f t="shared" ref="R996:R1059" si="95">ABS(B323-R323)</f>
        <v>66.012490941625003</v>
      </c>
    </row>
    <row r="997" spans="3:18" hidden="1" x14ac:dyDescent="0.4">
      <c r="C997">
        <f t="shared" si="80"/>
        <v>18.857314698377877</v>
      </c>
      <c r="D997">
        <f t="shared" si="81"/>
        <v>25.818802142366621</v>
      </c>
      <c r="E997">
        <f t="shared" si="82"/>
        <v>53.131898062361074</v>
      </c>
      <c r="F997">
        <f t="shared" si="83"/>
        <v>25.1844194261555</v>
      </c>
      <c r="G997">
        <f t="shared" si="84"/>
        <v>0.11470472250005059</v>
      </c>
      <c r="H997">
        <f t="shared" si="85"/>
        <v>78.37987784838333</v>
      </c>
      <c r="I997">
        <f t="shared" si="86"/>
        <v>1.4395924453027646</v>
      </c>
      <c r="J997">
        <f t="shared" si="87"/>
        <v>93.351459446663853</v>
      </c>
      <c r="K997">
        <f t="shared" si="88"/>
        <v>23.392291534455467</v>
      </c>
      <c r="L997">
        <f t="shared" si="89"/>
        <v>107.29337757043606</v>
      </c>
      <c r="M997">
        <f t="shared" si="90"/>
        <v>73.209712157586125</v>
      </c>
      <c r="N997">
        <f t="shared" si="91"/>
        <v>16.554092995874953</v>
      </c>
      <c r="O997">
        <f t="shared" si="92"/>
        <v>75.619032788633319</v>
      </c>
      <c r="P997">
        <f t="shared" si="93"/>
        <v>86.765673421255542</v>
      </c>
      <c r="Q997">
        <f t="shared" si="94"/>
        <v>84.599380428233303</v>
      </c>
      <c r="R997">
        <f t="shared" si="95"/>
        <v>80.376230762911064</v>
      </c>
    </row>
    <row r="998" spans="3:18" hidden="1" x14ac:dyDescent="0.4">
      <c r="C998">
        <f t="shared" si="80"/>
        <v>17.304558416389</v>
      </c>
      <c r="D998">
        <f t="shared" si="81"/>
        <v>1.488421782716614</v>
      </c>
      <c r="E998">
        <f t="shared" si="82"/>
        <v>25.246229649380552</v>
      </c>
      <c r="F998">
        <f t="shared" si="83"/>
        <v>16.857905849972212</v>
      </c>
      <c r="G998">
        <f t="shared" si="84"/>
        <v>64.400661095419423</v>
      </c>
      <c r="H998">
        <f t="shared" si="85"/>
        <v>42.198872529374967</v>
      </c>
      <c r="I998">
        <f t="shared" si="86"/>
        <v>4.7209444768527646</v>
      </c>
      <c r="J998">
        <f t="shared" si="87"/>
        <v>134.02828503398894</v>
      </c>
      <c r="K998">
        <f t="shared" si="88"/>
        <v>16.1154372777861</v>
      </c>
      <c r="L998">
        <f t="shared" si="89"/>
        <v>132.09206877364159</v>
      </c>
      <c r="M998">
        <f t="shared" si="90"/>
        <v>79.434118379180518</v>
      </c>
      <c r="N998">
        <f t="shared" si="91"/>
        <v>29.659311130247147</v>
      </c>
      <c r="O998">
        <f t="shared" si="92"/>
        <v>86.315693815397253</v>
      </c>
      <c r="P998">
        <f t="shared" si="93"/>
        <v>90.832355620719341</v>
      </c>
      <c r="Q998">
        <f t="shared" si="94"/>
        <v>69.651228816983235</v>
      </c>
      <c r="R998">
        <f t="shared" si="95"/>
        <v>84.271848586066653</v>
      </c>
    </row>
    <row r="999" spans="3:18" hidden="1" x14ac:dyDescent="0.4">
      <c r="C999">
        <f t="shared" si="80"/>
        <v>38.759619492852721</v>
      </c>
      <c r="D999">
        <f t="shared" si="81"/>
        <v>20.254310578066679</v>
      </c>
      <c r="E999">
        <f t="shared" si="82"/>
        <v>7.6668499423083176</v>
      </c>
      <c r="F999">
        <f t="shared" si="83"/>
        <v>19.367302675138944</v>
      </c>
      <c r="G999">
        <f t="shared" si="84"/>
        <v>95.173873525116733</v>
      </c>
      <c r="H999">
        <f t="shared" si="85"/>
        <v>41.280378341675032</v>
      </c>
      <c r="I999">
        <f t="shared" si="86"/>
        <v>10.270661310655555</v>
      </c>
      <c r="J999">
        <f t="shared" si="87"/>
        <v>100.98325393333334</v>
      </c>
      <c r="K999">
        <f t="shared" si="88"/>
        <v>22.317025441955593</v>
      </c>
      <c r="L999">
        <f t="shared" si="89"/>
        <v>110.69087160418337</v>
      </c>
      <c r="M999">
        <f t="shared" si="90"/>
        <v>69.272800320788861</v>
      </c>
      <c r="N999">
        <f t="shared" si="91"/>
        <v>34.295055218127686</v>
      </c>
      <c r="O999">
        <f t="shared" si="92"/>
        <v>68.993902720475035</v>
      </c>
      <c r="P999">
        <f t="shared" si="93"/>
        <v>61.723815912361147</v>
      </c>
      <c r="Q999">
        <f t="shared" si="94"/>
        <v>33.787283767716758</v>
      </c>
      <c r="R999">
        <f t="shared" si="95"/>
        <v>46.782966026869417</v>
      </c>
    </row>
    <row r="1000" spans="3:18" hidden="1" x14ac:dyDescent="0.4">
      <c r="C1000">
        <f t="shared" si="80"/>
        <v>23.017415582577883</v>
      </c>
      <c r="D1000">
        <f t="shared" si="81"/>
        <v>11.197242223977696</v>
      </c>
      <c r="E1000">
        <f t="shared" si="82"/>
        <v>11.174010989939006</v>
      </c>
      <c r="F1000">
        <f t="shared" si="83"/>
        <v>18.139549696380527</v>
      </c>
      <c r="G1000">
        <f t="shared" si="84"/>
        <v>71.752502094344436</v>
      </c>
      <c r="H1000">
        <f t="shared" si="85"/>
        <v>18.13938306508885</v>
      </c>
      <c r="I1000">
        <f t="shared" si="86"/>
        <v>20.726622752591652</v>
      </c>
      <c r="J1000">
        <f t="shared" si="87"/>
        <v>69.146413039033291</v>
      </c>
      <c r="K1000">
        <f t="shared" si="88"/>
        <v>5.8545339012362092</v>
      </c>
      <c r="L1000">
        <f t="shared" si="89"/>
        <v>85.07704646494733</v>
      </c>
      <c r="M1000">
        <f t="shared" si="90"/>
        <v>48.214881056263835</v>
      </c>
      <c r="N1000">
        <f t="shared" si="91"/>
        <v>13.39574735342228</v>
      </c>
      <c r="O1000">
        <f t="shared" si="92"/>
        <v>41.846359834799955</v>
      </c>
      <c r="P1000">
        <f t="shared" si="93"/>
        <v>45.927891115327725</v>
      </c>
      <c r="Q1000">
        <f t="shared" si="94"/>
        <v>15.319530595938886</v>
      </c>
      <c r="R1000">
        <f t="shared" si="95"/>
        <v>9.7937722981193929</v>
      </c>
    </row>
    <row r="1001" spans="3:18" hidden="1" x14ac:dyDescent="0.4">
      <c r="C1001">
        <f t="shared" si="80"/>
        <v>56.264865448669411</v>
      </c>
      <c r="D1001">
        <f t="shared" si="81"/>
        <v>47.53766782294997</v>
      </c>
      <c r="E1001">
        <f t="shared" si="82"/>
        <v>80.577183597330531</v>
      </c>
      <c r="F1001">
        <f t="shared" si="83"/>
        <v>25.038821380949912</v>
      </c>
      <c r="G1001">
        <f t="shared" si="84"/>
        <v>26.781217998822285</v>
      </c>
      <c r="H1001">
        <f t="shared" si="85"/>
        <v>11.955512865777791</v>
      </c>
      <c r="I1001">
        <f t="shared" si="86"/>
        <v>47.478079287136097</v>
      </c>
      <c r="J1001">
        <f t="shared" si="87"/>
        <v>35.651578270802815</v>
      </c>
      <c r="K1001">
        <f t="shared" si="88"/>
        <v>26.452303496830496</v>
      </c>
      <c r="L1001">
        <f t="shared" si="89"/>
        <v>8.1039933063361786</v>
      </c>
      <c r="M1001">
        <f t="shared" si="90"/>
        <v>6.0154114735831854</v>
      </c>
      <c r="N1001">
        <f t="shared" si="91"/>
        <v>54.896715612597177</v>
      </c>
      <c r="O1001">
        <f t="shared" si="92"/>
        <v>65.082546617783237</v>
      </c>
      <c r="P1001">
        <f t="shared" si="93"/>
        <v>1.7226141903166763</v>
      </c>
      <c r="Q1001">
        <f t="shared" si="94"/>
        <v>22.927723833097275</v>
      </c>
      <c r="R1001">
        <f t="shared" si="95"/>
        <v>12.033266935947267</v>
      </c>
    </row>
    <row r="1002" spans="3:18" hidden="1" x14ac:dyDescent="0.4">
      <c r="C1002">
        <f t="shared" si="80"/>
        <v>113.3781973178306</v>
      </c>
      <c r="D1002">
        <f t="shared" si="81"/>
        <v>85.965103323319511</v>
      </c>
      <c r="E1002">
        <f t="shared" si="82"/>
        <v>64.802238144302748</v>
      </c>
      <c r="F1002">
        <f t="shared" si="83"/>
        <v>47.119268905391721</v>
      </c>
      <c r="G1002">
        <f t="shared" si="84"/>
        <v>45.551391265158315</v>
      </c>
      <c r="H1002">
        <f t="shared" si="85"/>
        <v>39.536336865513874</v>
      </c>
      <c r="I1002">
        <f t="shared" si="86"/>
        <v>88.004168281936074</v>
      </c>
      <c r="J1002">
        <f t="shared" si="87"/>
        <v>25.942978717472215</v>
      </c>
      <c r="K1002">
        <f t="shared" si="88"/>
        <v>30.225360247808283</v>
      </c>
      <c r="L1002">
        <f t="shared" si="89"/>
        <v>40.52741416522781</v>
      </c>
      <c r="M1002">
        <f t="shared" si="90"/>
        <v>2.5861886742972047</v>
      </c>
      <c r="N1002">
        <f t="shared" si="91"/>
        <v>104.3269409719972</v>
      </c>
      <c r="O1002">
        <f t="shared" si="92"/>
        <v>8.3410913578222221</v>
      </c>
      <c r="P1002">
        <f t="shared" si="93"/>
        <v>14.207136726225031</v>
      </c>
      <c r="Q1002">
        <f t="shared" si="94"/>
        <v>25.69913926096666</v>
      </c>
      <c r="R1002">
        <f t="shared" si="95"/>
        <v>33.457009657902802</v>
      </c>
    </row>
    <row r="1003" spans="3:18" hidden="1" x14ac:dyDescent="0.4">
      <c r="C1003">
        <f t="shared" si="80"/>
        <v>113.68698085773616</v>
      </c>
      <c r="D1003">
        <f t="shared" si="81"/>
        <v>100.6515753393889</v>
      </c>
      <c r="E1003">
        <f t="shared" si="82"/>
        <v>71.247715013427808</v>
      </c>
      <c r="F1003">
        <f t="shared" si="83"/>
        <v>95.217271696244495</v>
      </c>
      <c r="G1003">
        <f t="shared" si="84"/>
        <v>60.006546568280612</v>
      </c>
      <c r="H1003">
        <f t="shared" si="85"/>
        <v>75.151329596972289</v>
      </c>
      <c r="I1003">
        <f t="shared" si="86"/>
        <v>96.95337382206111</v>
      </c>
      <c r="J1003">
        <f t="shared" si="87"/>
        <v>16.336341106711131</v>
      </c>
      <c r="K1003">
        <f t="shared" si="88"/>
        <v>18.924130712055558</v>
      </c>
      <c r="L1003">
        <f t="shared" si="89"/>
        <v>4.8104038313333604</v>
      </c>
      <c r="M1003">
        <f t="shared" si="90"/>
        <v>8.1795366296722136</v>
      </c>
      <c r="N1003">
        <f t="shared" si="91"/>
        <v>120.83728601857786</v>
      </c>
      <c r="O1003">
        <f t="shared" si="92"/>
        <v>59.875409344138916</v>
      </c>
      <c r="P1003">
        <f t="shared" si="93"/>
        <v>24.176644051147264</v>
      </c>
      <c r="Q1003">
        <f t="shared" si="94"/>
        <v>1.4916093310583847</v>
      </c>
      <c r="R1003">
        <f t="shared" si="95"/>
        <v>86.694849409366668</v>
      </c>
    </row>
    <row r="1004" spans="3:18" hidden="1" x14ac:dyDescent="0.4">
      <c r="C1004">
        <f t="shared" si="80"/>
        <v>8.3975851324669435</v>
      </c>
      <c r="D1004">
        <f t="shared" si="81"/>
        <v>52.552093542942515</v>
      </c>
      <c r="E1004">
        <f t="shared" si="82"/>
        <v>10.860952479425563</v>
      </c>
      <c r="F1004">
        <f t="shared" si="83"/>
        <v>25.563052915066947</v>
      </c>
      <c r="G1004">
        <f t="shared" si="84"/>
        <v>21.67329506999944</v>
      </c>
      <c r="H1004">
        <f t="shared" si="85"/>
        <v>19.432956054023606</v>
      </c>
      <c r="I1004">
        <f t="shared" si="86"/>
        <v>19.923507898633318</v>
      </c>
      <c r="J1004">
        <f t="shared" si="87"/>
        <v>41.021095505584725</v>
      </c>
      <c r="K1004">
        <f t="shared" si="88"/>
        <v>67.897470743362788</v>
      </c>
      <c r="L1004">
        <f t="shared" si="89"/>
        <v>27.925333946686678</v>
      </c>
      <c r="M1004">
        <f t="shared" si="90"/>
        <v>45.853191532385836</v>
      </c>
      <c r="N1004">
        <f t="shared" si="91"/>
        <v>9.8407223369977856</v>
      </c>
      <c r="O1004">
        <f t="shared" si="92"/>
        <v>31.332310755498881</v>
      </c>
      <c r="P1004">
        <f t="shared" si="93"/>
        <v>32.516862992520828</v>
      </c>
      <c r="Q1004">
        <f t="shared" si="94"/>
        <v>40.818155468507229</v>
      </c>
      <c r="R1004">
        <f t="shared" si="95"/>
        <v>22.928625821887792</v>
      </c>
    </row>
    <row r="1005" spans="3:18" hidden="1" x14ac:dyDescent="0.4">
      <c r="C1005">
        <f t="shared" si="80"/>
        <v>83.901848069211113</v>
      </c>
      <c r="D1005">
        <f t="shared" si="81"/>
        <v>102.36284944666251</v>
      </c>
      <c r="E1005">
        <f t="shared" si="82"/>
        <v>11.281115826717167</v>
      </c>
      <c r="F1005">
        <f t="shared" si="83"/>
        <v>64.74526503877361</v>
      </c>
      <c r="G1005">
        <f t="shared" si="84"/>
        <v>13.58208349776597</v>
      </c>
      <c r="H1005">
        <f t="shared" si="85"/>
        <v>30.108793315839172</v>
      </c>
      <c r="I1005">
        <f t="shared" si="86"/>
        <v>41.708363772461936</v>
      </c>
      <c r="J1005">
        <f t="shared" si="87"/>
        <v>22.022737420953554</v>
      </c>
      <c r="K1005">
        <f t="shared" si="88"/>
        <v>15.828976342668168</v>
      </c>
      <c r="L1005">
        <f t="shared" si="89"/>
        <v>32.632963883895549</v>
      </c>
      <c r="M1005">
        <f t="shared" si="90"/>
        <v>38.812336961012491</v>
      </c>
      <c r="N1005">
        <f t="shared" si="91"/>
        <v>6.534270149552194</v>
      </c>
      <c r="O1005">
        <f t="shared" si="92"/>
        <v>41.701483455244997</v>
      </c>
      <c r="P1005">
        <f t="shared" si="93"/>
        <v>28.542908758055276</v>
      </c>
      <c r="Q1005">
        <f t="shared" si="94"/>
        <v>22.568364139403329</v>
      </c>
      <c r="R1005">
        <f t="shared" si="95"/>
        <v>11.98718388045967</v>
      </c>
    </row>
    <row r="1006" spans="3:18" hidden="1" x14ac:dyDescent="0.4">
      <c r="C1006">
        <f t="shared" si="80"/>
        <v>54.377565282844721</v>
      </c>
      <c r="D1006">
        <f t="shared" si="81"/>
        <v>59.104932278903064</v>
      </c>
      <c r="E1006">
        <f t="shared" si="82"/>
        <v>8.9294226269381376</v>
      </c>
      <c r="F1006">
        <f t="shared" si="83"/>
        <v>42.472281766568329</v>
      </c>
      <c r="G1006">
        <f t="shared" si="84"/>
        <v>14.771892872967667</v>
      </c>
      <c r="H1006">
        <f t="shared" si="85"/>
        <v>18.372886482122279</v>
      </c>
      <c r="I1006">
        <f t="shared" si="86"/>
        <v>28.604269640067777</v>
      </c>
      <c r="J1006">
        <f t="shared" si="87"/>
        <v>21.209044107259359</v>
      </c>
      <c r="K1006">
        <f t="shared" si="88"/>
        <v>11.478276364277223</v>
      </c>
      <c r="L1006">
        <f t="shared" si="89"/>
        <v>27.509919318089917</v>
      </c>
      <c r="M1006">
        <f t="shared" si="90"/>
        <v>23.465443058003892</v>
      </c>
      <c r="N1006">
        <f t="shared" si="91"/>
        <v>4.5411950356029447</v>
      </c>
      <c r="O1006">
        <f t="shared" si="92"/>
        <v>39.622466990267228</v>
      </c>
      <c r="P1006">
        <f t="shared" si="93"/>
        <v>27.667421223909248</v>
      </c>
      <c r="Q1006">
        <f t="shared" si="94"/>
        <v>12.391506960355999</v>
      </c>
      <c r="R1006">
        <f t="shared" si="95"/>
        <v>7.7132591083299173</v>
      </c>
    </row>
    <row r="1007" spans="3:18" hidden="1" x14ac:dyDescent="0.4">
      <c r="C1007">
        <f t="shared" si="80"/>
        <v>29.294770679139166</v>
      </c>
      <c r="D1007">
        <f t="shared" si="81"/>
        <v>35.034975433349445</v>
      </c>
      <c r="E1007">
        <f t="shared" si="82"/>
        <v>9.5119140470356118</v>
      </c>
      <c r="F1007">
        <f t="shared" si="83"/>
        <v>11.455596961035861</v>
      </c>
      <c r="G1007">
        <f t="shared" si="84"/>
        <v>12.250211366207251</v>
      </c>
      <c r="H1007">
        <f t="shared" si="85"/>
        <v>10.970607749483168</v>
      </c>
      <c r="I1007">
        <f t="shared" si="86"/>
        <v>19.912753264032414</v>
      </c>
      <c r="J1007">
        <f t="shared" si="87"/>
        <v>14.359236642597722</v>
      </c>
      <c r="K1007">
        <f t="shared" si="88"/>
        <v>10.357218045068</v>
      </c>
      <c r="L1007">
        <f t="shared" si="89"/>
        <v>19.132747828760557</v>
      </c>
      <c r="M1007">
        <f t="shared" si="90"/>
        <v>14.565999667942725</v>
      </c>
      <c r="N1007">
        <f t="shared" si="91"/>
        <v>4.3762037316048339</v>
      </c>
      <c r="O1007">
        <f t="shared" si="92"/>
        <v>28.390935235658056</v>
      </c>
      <c r="P1007">
        <f t="shared" si="93"/>
        <v>14.204558846068888</v>
      </c>
      <c r="Q1007">
        <f t="shared" si="94"/>
        <v>11.444737832247444</v>
      </c>
      <c r="R1007">
        <f t="shared" si="95"/>
        <v>7.527491643466945</v>
      </c>
    </row>
    <row r="1008" spans="3:18" hidden="1" x14ac:dyDescent="0.4">
      <c r="C1008">
        <f t="shared" si="80"/>
        <v>25.520974231251444</v>
      </c>
      <c r="D1008">
        <f t="shared" si="81"/>
        <v>29.846861082579444</v>
      </c>
      <c r="E1008">
        <f t="shared" si="82"/>
        <v>10.054928777333055</v>
      </c>
      <c r="F1008">
        <f t="shared" si="83"/>
        <v>8.2108526818014447</v>
      </c>
      <c r="G1008">
        <f t="shared" si="84"/>
        <v>11.772493952061527</v>
      </c>
      <c r="H1008">
        <f t="shared" si="85"/>
        <v>8.6361513592000012</v>
      </c>
      <c r="I1008">
        <f t="shared" si="86"/>
        <v>17.276232806614196</v>
      </c>
      <c r="J1008">
        <f t="shared" si="87"/>
        <v>12.302465514047363</v>
      </c>
      <c r="K1008">
        <f t="shared" si="88"/>
        <v>9.5044901811312492</v>
      </c>
      <c r="L1008">
        <f t="shared" si="89"/>
        <v>17.096029907388502</v>
      </c>
      <c r="M1008">
        <f t="shared" si="90"/>
        <v>12.140241124687167</v>
      </c>
      <c r="N1008">
        <f t="shared" si="91"/>
        <v>4.3660980408008614</v>
      </c>
      <c r="O1008">
        <f t="shared" si="92"/>
        <v>25.756001688693608</v>
      </c>
      <c r="P1008">
        <f t="shared" si="93"/>
        <v>11.188745022817555</v>
      </c>
      <c r="Q1008">
        <f t="shared" si="94"/>
        <v>10.722530397921027</v>
      </c>
      <c r="R1008">
        <f t="shared" si="95"/>
        <v>6.9648800722544717</v>
      </c>
    </row>
    <row r="1009" spans="3:18" hidden="1" x14ac:dyDescent="0.4">
      <c r="C1009">
        <f t="shared" si="80"/>
        <v>23.401351395687833</v>
      </c>
      <c r="D1009">
        <f t="shared" si="81"/>
        <v>26.497402870732945</v>
      </c>
      <c r="E1009">
        <f t="shared" si="82"/>
        <v>12.260106355067141</v>
      </c>
      <c r="F1009">
        <f t="shared" si="83"/>
        <v>6.0082675240009999</v>
      </c>
      <c r="G1009">
        <f t="shared" si="84"/>
        <v>11.616302319440194</v>
      </c>
      <c r="H1009">
        <f t="shared" si="85"/>
        <v>6.8020181333738901</v>
      </c>
      <c r="I1009">
        <f t="shared" si="86"/>
        <v>15.869090659626695</v>
      </c>
      <c r="J1009">
        <f t="shared" si="87"/>
        <v>10.440224383969554</v>
      </c>
      <c r="K1009">
        <f t="shared" si="88"/>
        <v>8.5550826205939448</v>
      </c>
      <c r="L1009">
        <f t="shared" si="89"/>
        <v>15.279489224089721</v>
      </c>
      <c r="M1009">
        <f t="shared" si="90"/>
        <v>9.9907318867726946</v>
      </c>
      <c r="N1009">
        <f t="shared" si="91"/>
        <v>4.5160616440617227</v>
      </c>
      <c r="O1009">
        <f t="shared" si="92"/>
        <v>22.56205460428383</v>
      </c>
      <c r="P1009">
        <f t="shared" si="93"/>
        <v>8.6241647215977508</v>
      </c>
      <c r="Q1009">
        <f t="shared" si="94"/>
        <v>9.8146011352180551</v>
      </c>
      <c r="R1009">
        <f t="shared" si="95"/>
        <v>6.6483901093770834</v>
      </c>
    </row>
    <row r="1010" spans="3:18" hidden="1" x14ac:dyDescent="0.4">
      <c r="C1010">
        <f t="shared" si="80"/>
        <v>21.33952649760711</v>
      </c>
      <c r="D1010">
        <f t="shared" si="81"/>
        <v>23.492066546406669</v>
      </c>
      <c r="E1010">
        <f t="shared" si="82"/>
        <v>15.838332148556111</v>
      </c>
      <c r="F1010">
        <f t="shared" si="83"/>
        <v>4.291097850211111</v>
      </c>
      <c r="G1010">
        <f t="shared" si="84"/>
        <v>11.615663054369611</v>
      </c>
      <c r="H1010">
        <f t="shared" si="85"/>
        <v>4.7151979601902498</v>
      </c>
      <c r="I1010">
        <f t="shared" si="86"/>
        <v>10.414976819635694</v>
      </c>
      <c r="J1010">
        <f t="shared" si="87"/>
        <v>8.4869049069274727</v>
      </c>
      <c r="K1010">
        <f t="shared" si="88"/>
        <v>6.0725520819211942</v>
      </c>
      <c r="L1010">
        <f t="shared" si="89"/>
        <v>13.472263602658971</v>
      </c>
      <c r="M1010">
        <f t="shared" si="90"/>
        <v>7.9838035416686388</v>
      </c>
      <c r="N1010">
        <f t="shared" si="91"/>
        <v>3.7074920130689999</v>
      </c>
      <c r="O1010">
        <f t="shared" si="92"/>
        <v>19.235597008432805</v>
      </c>
      <c r="P1010">
        <f t="shared" si="93"/>
        <v>6.1201768457989436</v>
      </c>
      <c r="Q1010">
        <f t="shared" si="94"/>
        <v>7.3497370666204169</v>
      </c>
      <c r="R1010">
        <f t="shared" si="95"/>
        <v>5.0143383714313892</v>
      </c>
    </row>
    <row r="1011" spans="3:18" hidden="1" x14ac:dyDescent="0.4">
      <c r="C1011">
        <f t="shared" si="80"/>
        <v>20.974875090181001</v>
      </c>
      <c r="D1011">
        <f t="shared" si="81"/>
        <v>23.112667139201168</v>
      </c>
      <c r="E1011">
        <f t="shared" si="82"/>
        <v>15.859083567695945</v>
      </c>
      <c r="F1011">
        <f t="shared" si="83"/>
        <v>6.5739840535012224</v>
      </c>
      <c r="G1011">
        <f t="shared" si="84"/>
        <v>11.599888008614444</v>
      </c>
      <c r="H1011">
        <f t="shared" si="85"/>
        <v>4.6003812209208332</v>
      </c>
      <c r="I1011">
        <f t="shared" si="86"/>
        <v>20.456696582297276</v>
      </c>
      <c r="J1011">
        <f t="shared" si="87"/>
        <v>8.3589462989770276</v>
      </c>
      <c r="K1011">
        <f t="shared" si="88"/>
        <v>7.720280327686333</v>
      </c>
      <c r="L1011">
        <f t="shared" si="89"/>
        <v>13.309134665284887</v>
      </c>
      <c r="M1011">
        <f t="shared" si="90"/>
        <v>7.9390079155540274</v>
      </c>
      <c r="N1011">
        <f t="shared" si="91"/>
        <v>6.2137767619101671</v>
      </c>
      <c r="O1011">
        <f t="shared" si="92"/>
        <v>19.185869550368196</v>
      </c>
      <c r="P1011">
        <f t="shared" si="93"/>
        <v>6.3614355502965285</v>
      </c>
      <c r="Q1011">
        <f t="shared" si="94"/>
        <v>11.071926555656082</v>
      </c>
      <c r="R1011">
        <f t="shared" si="95"/>
        <v>7.9608769393250558</v>
      </c>
    </row>
    <row r="1012" spans="3:18" hidden="1" x14ac:dyDescent="0.4">
      <c r="C1012">
        <f t="shared" si="80"/>
        <v>19.583678314500972</v>
      </c>
      <c r="D1012">
        <f t="shared" si="81"/>
        <v>21.783272317069915</v>
      </c>
      <c r="E1012">
        <f t="shared" si="82"/>
        <v>16.862647942764362</v>
      </c>
      <c r="F1012">
        <f t="shared" si="83"/>
        <v>4.9685768554239997</v>
      </c>
      <c r="G1012">
        <f t="shared" si="84"/>
        <v>11.589006030581418</v>
      </c>
      <c r="H1012">
        <f t="shared" si="85"/>
        <v>3.9843928736047221</v>
      </c>
      <c r="I1012">
        <f t="shared" si="86"/>
        <v>16.344348942803748</v>
      </c>
      <c r="J1012">
        <f t="shared" si="87"/>
        <v>7.7112186786113881</v>
      </c>
      <c r="K1012">
        <f t="shared" si="88"/>
        <v>7.4059057350796387</v>
      </c>
      <c r="L1012">
        <f t="shared" si="89"/>
        <v>12.462398489183249</v>
      </c>
      <c r="M1012">
        <f t="shared" si="90"/>
        <v>7.3137535027104166</v>
      </c>
      <c r="N1012">
        <f t="shared" si="91"/>
        <v>5.9440897311420287</v>
      </c>
      <c r="O1012">
        <f t="shared" si="92"/>
        <v>18.233379231921223</v>
      </c>
      <c r="P1012">
        <f t="shared" si="93"/>
        <v>5.6714940415071942</v>
      </c>
      <c r="Q1012">
        <f t="shared" si="94"/>
        <v>9.43512198286186</v>
      </c>
      <c r="R1012">
        <f t="shared" si="95"/>
        <v>6.9424345935249727</v>
      </c>
    </row>
    <row r="1013" spans="3:18" hidden="1" x14ac:dyDescent="0.4">
      <c r="C1013">
        <f t="shared" si="80"/>
        <v>17.004077438093333</v>
      </c>
      <c r="D1013">
        <f t="shared" si="81"/>
        <v>20.378942849357752</v>
      </c>
      <c r="E1013">
        <f t="shared" si="82"/>
        <v>19.091751291796001</v>
      </c>
      <c r="F1013">
        <f t="shared" si="83"/>
        <v>5.2109461007603066</v>
      </c>
      <c r="G1013">
        <f t="shared" si="84"/>
        <v>11.617423774918915</v>
      </c>
      <c r="H1013">
        <f t="shared" si="85"/>
        <v>2.8978578075881942</v>
      </c>
      <c r="I1013">
        <f t="shared" si="86"/>
        <v>16.183557533893943</v>
      </c>
      <c r="J1013">
        <f t="shared" si="87"/>
        <v>6.7125627472496658</v>
      </c>
      <c r="K1013">
        <f t="shared" si="88"/>
        <v>7.127805025830833</v>
      </c>
      <c r="L1013">
        <f t="shared" si="89"/>
        <v>11.14485178665139</v>
      </c>
      <c r="M1013">
        <f t="shared" si="90"/>
        <v>6.2756975739627503</v>
      </c>
      <c r="N1013">
        <f t="shared" si="91"/>
        <v>7.0010394647478611</v>
      </c>
      <c r="O1013">
        <f t="shared" si="92"/>
        <v>16.081109876670055</v>
      </c>
      <c r="P1013">
        <f t="shared" si="93"/>
        <v>4.8367231699587228</v>
      </c>
      <c r="Q1013">
        <f t="shared" si="94"/>
        <v>8.8415690911484717</v>
      </c>
      <c r="R1013">
        <f t="shared" si="95"/>
        <v>6.9693050946071669</v>
      </c>
    </row>
    <row r="1014" spans="3:18" hidden="1" x14ac:dyDescent="0.4">
      <c r="C1014">
        <f t="shared" si="80"/>
        <v>16.155001545740419</v>
      </c>
      <c r="D1014">
        <f t="shared" si="81"/>
        <v>20.196366121218556</v>
      </c>
      <c r="E1014">
        <f t="shared" si="82"/>
        <v>19.48673077723328</v>
      </c>
      <c r="F1014">
        <f t="shared" si="83"/>
        <v>8.9084626421625011</v>
      </c>
      <c r="G1014">
        <f t="shared" si="84"/>
        <v>11.610031340968446</v>
      </c>
      <c r="H1014">
        <f t="shared" si="85"/>
        <v>2.6349651234412361</v>
      </c>
      <c r="I1014">
        <f t="shared" si="86"/>
        <v>20.929227607903947</v>
      </c>
      <c r="J1014">
        <f t="shared" si="87"/>
        <v>6.4977972372328328</v>
      </c>
      <c r="K1014">
        <f t="shared" si="88"/>
        <v>7.394174499178888</v>
      </c>
      <c r="L1014">
        <f t="shared" si="89"/>
        <v>10.772597853477693</v>
      </c>
      <c r="M1014">
        <f t="shared" si="90"/>
        <v>5.937151456844056</v>
      </c>
      <c r="N1014">
        <f t="shared" si="91"/>
        <v>8.9789948240151389</v>
      </c>
      <c r="O1014">
        <f t="shared" si="92"/>
        <v>15.408290852337002</v>
      </c>
      <c r="P1014">
        <f t="shared" si="93"/>
        <v>5.191843353060583</v>
      </c>
      <c r="Q1014">
        <f t="shared" si="94"/>
        <v>10.433580215554167</v>
      </c>
      <c r="R1014">
        <f t="shared" si="95"/>
        <v>8.2778388380951657</v>
      </c>
    </row>
    <row r="1015" spans="3:18" hidden="1" x14ac:dyDescent="0.4">
      <c r="C1015">
        <f t="shared" si="80"/>
        <v>13.508714856533222</v>
      </c>
      <c r="D1015">
        <f t="shared" si="81"/>
        <v>19.520046011786555</v>
      </c>
      <c r="E1015">
        <f t="shared" si="82"/>
        <v>20.113293015849308</v>
      </c>
      <c r="F1015">
        <f t="shared" si="83"/>
        <v>9.7175072730567766</v>
      </c>
      <c r="G1015">
        <f t="shared" si="84"/>
        <v>11.48421835091264</v>
      </c>
      <c r="H1015">
        <f t="shared" si="85"/>
        <v>2.0130205476439835</v>
      </c>
      <c r="I1015">
        <f t="shared" si="86"/>
        <v>19.759666497029031</v>
      </c>
      <c r="J1015">
        <f t="shared" si="87"/>
        <v>6.0547454052441658</v>
      </c>
      <c r="K1015">
        <f t="shared" si="88"/>
        <v>7.7789575031333893</v>
      </c>
      <c r="L1015">
        <f t="shared" si="89"/>
        <v>10.155729973940916</v>
      </c>
      <c r="M1015">
        <f t="shared" si="90"/>
        <v>5.3799489753004721</v>
      </c>
      <c r="N1015">
        <f t="shared" si="91"/>
        <v>10.406504710691417</v>
      </c>
      <c r="O1015">
        <f t="shared" si="92"/>
        <v>14.439593868213278</v>
      </c>
      <c r="P1015">
        <f t="shared" si="93"/>
        <v>5.1006789519172777</v>
      </c>
      <c r="Q1015">
        <f t="shared" si="94"/>
        <v>9.8775486957120258</v>
      </c>
      <c r="R1015">
        <f t="shared" si="95"/>
        <v>8.237517468610168</v>
      </c>
    </row>
    <row r="1016" spans="3:18" hidden="1" x14ac:dyDescent="0.4">
      <c r="C1016">
        <f t="shared" si="80"/>
        <v>12.961521329059305</v>
      </c>
      <c r="D1016">
        <f t="shared" si="81"/>
        <v>19.131912240027194</v>
      </c>
      <c r="E1016">
        <f t="shared" si="82"/>
        <v>20.873419072966527</v>
      </c>
      <c r="F1016">
        <f t="shared" si="83"/>
        <v>7.1613720997061385</v>
      </c>
      <c r="G1016">
        <f t="shared" si="84"/>
        <v>11.430163600728861</v>
      </c>
      <c r="H1016">
        <f t="shared" si="85"/>
        <v>1.8809197008155807</v>
      </c>
      <c r="I1016">
        <f t="shared" si="86"/>
        <v>16.762004797789668</v>
      </c>
      <c r="J1016">
        <f t="shared" si="87"/>
        <v>5.9826333389682498</v>
      </c>
      <c r="K1016">
        <f t="shared" si="88"/>
        <v>7.3205762386883615</v>
      </c>
      <c r="L1016">
        <f t="shared" si="89"/>
        <v>10.420338590667724</v>
      </c>
      <c r="M1016">
        <f t="shared" si="90"/>
        <v>5.3644155354380834</v>
      </c>
      <c r="N1016">
        <f t="shared" si="91"/>
        <v>9.6776575319694711</v>
      </c>
      <c r="O1016">
        <f t="shared" si="92"/>
        <v>14.89064496579411</v>
      </c>
      <c r="P1016">
        <f t="shared" si="93"/>
        <v>4.6746400120309719</v>
      </c>
      <c r="Q1016">
        <f t="shared" si="94"/>
        <v>9.027669314034279</v>
      </c>
      <c r="R1016">
        <f t="shared" si="95"/>
        <v>7.5867331750776392</v>
      </c>
    </row>
    <row r="1017" spans="3:18" hidden="1" x14ac:dyDescent="0.4">
      <c r="C1017">
        <f t="shared" si="80"/>
        <v>8.4859339319186944</v>
      </c>
      <c r="D1017">
        <f t="shared" si="81"/>
        <v>21.382106718427082</v>
      </c>
      <c r="E1017">
        <f t="shared" si="82"/>
        <v>23.848908575543359</v>
      </c>
      <c r="F1017">
        <f t="shared" si="83"/>
        <v>8.9786438212697508</v>
      </c>
      <c r="G1017">
        <f t="shared" si="84"/>
        <v>10.903556709077026</v>
      </c>
      <c r="H1017">
        <f t="shared" si="85"/>
        <v>1.0358206263481611</v>
      </c>
      <c r="I1017">
        <f t="shared" si="86"/>
        <v>16.190623785062805</v>
      </c>
      <c r="J1017">
        <f t="shared" si="87"/>
        <v>5.9864476896007508</v>
      </c>
      <c r="K1017">
        <f t="shared" si="88"/>
        <v>7.4877383084290825</v>
      </c>
      <c r="L1017">
        <f t="shared" si="89"/>
        <v>10.618649423765223</v>
      </c>
      <c r="M1017">
        <f t="shared" si="90"/>
        <v>4.8226226100244993</v>
      </c>
      <c r="N1017">
        <f t="shared" si="91"/>
        <v>10.86674278435561</v>
      </c>
      <c r="O1017">
        <f t="shared" si="92"/>
        <v>13.09641200355575</v>
      </c>
      <c r="P1017">
        <f t="shared" si="93"/>
        <v>4.9654546497631946</v>
      </c>
      <c r="Q1017">
        <f t="shared" si="94"/>
        <v>7.9434834030683055</v>
      </c>
      <c r="R1017">
        <f t="shared" si="95"/>
        <v>7.9694639677438612</v>
      </c>
    </row>
    <row r="1018" spans="3:18" hidden="1" x14ac:dyDescent="0.4">
      <c r="C1018">
        <f t="shared" si="80"/>
        <v>0.97676124856111102</v>
      </c>
      <c r="D1018">
        <f t="shared" si="81"/>
        <v>17.647306595159137</v>
      </c>
      <c r="E1018">
        <f t="shared" si="82"/>
        <v>23.013634476284167</v>
      </c>
      <c r="F1018">
        <f t="shared" si="83"/>
        <v>2.6821760245611372</v>
      </c>
      <c r="G1018">
        <f t="shared" si="84"/>
        <v>2.9469058801383614</v>
      </c>
      <c r="H1018">
        <f t="shared" si="85"/>
        <v>7.0990567995994311</v>
      </c>
      <c r="I1018">
        <f t="shared" si="86"/>
        <v>10.114248101396333</v>
      </c>
      <c r="J1018">
        <f t="shared" si="87"/>
        <v>2.0741789144528067</v>
      </c>
      <c r="K1018">
        <f t="shared" si="88"/>
        <v>8.6914335444944868E-2</v>
      </c>
      <c r="L1018">
        <f t="shared" si="89"/>
        <v>3.1077333527987498</v>
      </c>
      <c r="M1018">
        <f t="shared" si="90"/>
        <v>3.0416215491926675</v>
      </c>
      <c r="N1018">
        <f t="shared" si="91"/>
        <v>4.7052598435482764</v>
      </c>
      <c r="O1018">
        <f t="shared" si="92"/>
        <v>5.0684188853439718</v>
      </c>
      <c r="P1018">
        <f t="shared" si="93"/>
        <v>3.1102479957268612</v>
      </c>
      <c r="Q1018">
        <f t="shared" si="94"/>
        <v>0.38266514501977777</v>
      </c>
      <c r="R1018">
        <f t="shared" si="95"/>
        <v>1.5776951463443822E-2</v>
      </c>
    </row>
    <row r="1019" spans="3:18" hidden="1" x14ac:dyDescent="0.4">
      <c r="C1019">
        <f t="shared" si="80"/>
        <v>26.943997486747492</v>
      </c>
      <c r="D1019">
        <f t="shared" si="81"/>
        <v>79.789371904394443</v>
      </c>
      <c r="E1019">
        <f t="shared" si="82"/>
        <v>29.511932413169461</v>
      </c>
      <c r="F1019">
        <f t="shared" si="83"/>
        <v>24.319525944913352</v>
      </c>
      <c r="G1019">
        <f t="shared" si="84"/>
        <v>13.975610425713626</v>
      </c>
      <c r="H1019">
        <f t="shared" si="85"/>
        <v>1.0327048225830424</v>
      </c>
      <c r="I1019">
        <f t="shared" si="86"/>
        <v>16.327379091023062</v>
      </c>
      <c r="J1019">
        <f t="shared" si="87"/>
        <v>33.353496031033885</v>
      </c>
      <c r="K1019">
        <f t="shared" si="88"/>
        <v>4.8770196388674947</v>
      </c>
      <c r="L1019">
        <f t="shared" si="89"/>
        <v>16.903268695047771</v>
      </c>
      <c r="M1019">
        <f t="shared" si="90"/>
        <v>11.489829103950001</v>
      </c>
      <c r="N1019">
        <f t="shared" si="91"/>
        <v>21.492684391633901</v>
      </c>
      <c r="O1019">
        <f t="shared" si="92"/>
        <v>12.562167983749163</v>
      </c>
      <c r="P1019">
        <f t="shared" si="93"/>
        <v>12.73926582600393</v>
      </c>
      <c r="Q1019">
        <f t="shared" si="94"/>
        <v>25.469715917676098</v>
      </c>
      <c r="R1019">
        <f t="shared" si="95"/>
        <v>6.3676400610419535</v>
      </c>
    </row>
    <row r="1020" spans="3:18" hidden="1" x14ac:dyDescent="0.4">
      <c r="C1020">
        <f t="shared" si="80"/>
        <v>69.911957248957549</v>
      </c>
      <c r="D1020">
        <f t="shared" si="81"/>
        <v>97.426713300718603</v>
      </c>
      <c r="E1020">
        <f t="shared" si="82"/>
        <v>130.20740264926749</v>
      </c>
      <c r="F1020">
        <f t="shared" si="83"/>
        <v>63.966979702227775</v>
      </c>
      <c r="G1020">
        <f t="shared" si="84"/>
        <v>87.231302180556384</v>
      </c>
      <c r="H1020">
        <f t="shared" si="85"/>
        <v>136.06617442196278</v>
      </c>
      <c r="I1020">
        <f t="shared" si="86"/>
        <v>93.147042935700284</v>
      </c>
      <c r="J1020">
        <f t="shared" si="87"/>
        <v>119.8431572873989</v>
      </c>
      <c r="K1020">
        <f t="shared" si="88"/>
        <v>89.51509778580305</v>
      </c>
      <c r="L1020">
        <f t="shared" si="89"/>
        <v>93.299150735021414</v>
      </c>
      <c r="M1020">
        <f t="shared" si="90"/>
        <v>107.24492908188807</v>
      </c>
      <c r="N1020">
        <f t="shared" si="91"/>
        <v>102.45966159045503</v>
      </c>
      <c r="O1020">
        <f t="shared" si="92"/>
        <v>130.07395315017223</v>
      </c>
      <c r="P1020">
        <f t="shared" si="93"/>
        <v>109.44910944575946</v>
      </c>
      <c r="Q1020">
        <f t="shared" si="94"/>
        <v>129.26543351600694</v>
      </c>
      <c r="R1020">
        <f t="shared" si="95"/>
        <v>59.871342717627783</v>
      </c>
    </row>
    <row r="1021" spans="3:18" hidden="1" x14ac:dyDescent="0.4">
      <c r="C1021">
        <f t="shared" si="80"/>
        <v>53.226338074377736</v>
      </c>
      <c r="D1021">
        <f t="shared" si="81"/>
        <v>89.842407036230497</v>
      </c>
      <c r="E1021">
        <f t="shared" si="82"/>
        <v>98.569928969099976</v>
      </c>
      <c r="F1021">
        <f t="shared" si="83"/>
        <v>96.263473216372233</v>
      </c>
      <c r="G1021">
        <f t="shared" si="84"/>
        <v>52.10379023728882</v>
      </c>
      <c r="H1021">
        <f t="shared" si="85"/>
        <v>106.89012121476105</v>
      </c>
      <c r="I1021">
        <f t="shared" si="86"/>
        <v>106.78095631871946</v>
      </c>
      <c r="J1021">
        <f t="shared" si="87"/>
        <v>110.8953086030694</v>
      </c>
      <c r="K1021">
        <f t="shared" si="88"/>
        <v>82.375174136180533</v>
      </c>
      <c r="L1021">
        <f t="shared" si="89"/>
        <v>121.29635197568052</v>
      </c>
      <c r="M1021">
        <f t="shared" si="90"/>
        <v>155.50008641049993</v>
      </c>
      <c r="N1021">
        <f t="shared" si="91"/>
        <v>105.95423089184715</v>
      </c>
      <c r="O1021">
        <f t="shared" si="92"/>
        <v>113.34514871389996</v>
      </c>
      <c r="P1021">
        <f t="shared" si="93"/>
        <v>138.7278603644944</v>
      </c>
      <c r="Q1021">
        <f t="shared" si="94"/>
        <v>139.97240604318324</v>
      </c>
      <c r="R1021">
        <f t="shared" si="95"/>
        <v>122.91995980864993</v>
      </c>
    </row>
    <row r="1022" spans="3:18" hidden="1" x14ac:dyDescent="0.4">
      <c r="C1022">
        <f t="shared" si="80"/>
        <v>36.489719433494315</v>
      </c>
      <c r="D1022">
        <f t="shared" si="81"/>
        <v>16.768402027016691</v>
      </c>
      <c r="E1022">
        <f t="shared" si="82"/>
        <v>63.05817885677493</v>
      </c>
      <c r="F1022">
        <f t="shared" si="83"/>
        <v>134.06666942815281</v>
      </c>
      <c r="G1022">
        <f t="shared" si="84"/>
        <v>53.187835946094424</v>
      </c>
      <c r="H1022">
        <f t="shared" si="85"/>
        <v>33.655275544791721</v>
      </c>
      <c r="I1022">
        <f t="shared" si="86"/>
        <v>89.927704263663827</v>
      </c>
      <c r="J1022">
        <f t="shared" si="87"/>
        <v>140.06003496574164</v>
      </c>
      <c r="K1022">
        <f t="shared" si="88"/>
        <v>15.363020535561077</v>
      </c>
      <c r="L1022">
        <f t="shared" si="89"/>
        <v>103.5898168321944</v>
      </c>
      <c r="M1022">
        <f t="shared" si="90"/>
        <v>141.57625601729717</v>
      </c>
      <c r="N1022">
        <f t="shared" si="91"/>
        <v>87.662376132336021</v>
      </c>
      <c r="O1022">
        <f t="shared" si="92"/>
        <v>72.051824348408331</v>
      </c>
      <c r="P1022">
        <f t="shared" si="93"/>
        <v>131.41132485772499</v>
      </c>
      <c r="Q1022">
        <f t="shared" si="94"/>
        <v>102.96151123380832</v>
      </c>
      <c r="R1022">
        <f t="shared" si="95"/>
        <v>135.35986464748612</v>
      </c>
    </row>
    <row r="1023" spans="3:18" hidden="1" x14ac:dyDescent="0.4">
      <c r="C1023">
        <f t="shared" si="80"/>
        <v>78.212492804602675</v>
      </c>
      <c r="D1023">
        <f t="shared" si="81"/>
        <v>45.29688629781117</v>
      </c>
      <c r="E1023">
        <f t="shared" si="82"/>
        <v>79.86502973674169</v>
      </c>
      <c r="F1023">
        <f t="shared" si="83"/>
        <v>102.42611156355281</v>
      </c>
      <c r="G1023">
        <f t="shared" si="84"/>
        <v>34.97352499899705</v>
      </c>
      <c r="H1023">
        <f t="shared" si="85"/>
        <v>33.972629686341634</v>
      </c>
      <c r="I1023">
        <f t="shared" si="86"/>
        <v>74.370265318341694</v>
      </c>
      <c r="J1023">
        <f t="shared" si="87"/>
        <v>116.7455963510389</v>
      </c>
      <c r="K1023">
        <f t="shared" si="88"/>
        <v>32.179926211291559</v>
      </c>
      <c r="L1023">
        <f t="shared" si="89"/>
        <v>72.231472574916552</v>
      </c>
      <c r="M1023">
        <f t="shared" si="90"/>
        <v>93.997569361502769</v>
      </c>
      <c r="N1023">
        <f t="shared" si="91"/>
        <v>83.413789083811025</v>
      </c>
      <c r="O1023">
        <f t="shared" si="92"/>
        <v>21.988919941661038</v>
      </c>
      <c r="P1023">
        <f t="shared" si="93"/>
        <v>114.73165346746941</v>
      </c>
      <c r="Q1023">
        <f t="shared" si="94"/>
        <v>30.109033113449982</v>
      </c>
      <c r="R1023">
        <f t="shared" si="95"/>
        <v>74.414225111136147</v>
      </c>
    </row>
    <row r="1024" spans="3:18" hidden="1" x14ac:dyDescent="0.4">
      <c r="C1024">
        <f t="shared" si="80"/>
        <v>56.017508592130639</v>
      </c>
      <c r="D1024">
        <f t="shared" si="81"/>
        <v>19.569695822502808</v>
      </c>
      <c r="E1024">
        <f t="shared" si="82"/>
        <v>54.705947599586125</v>
      </c>
      <c r="F1024">
        <f t="shared" si="83"/>
        <v>25.925223283011178</v>
      </c>
      <c r="G1024">
        <f t="shared" si="84"/>
        <v>23.283799236038931</v>
      </c>
      <c r="H1024">
        <f t="shared" si="85"/>
        <v>12.067869997047183</v>
      </c>
      <c r="I1024">
        <f t="shared" si="86"/>
        <v>16.052783484949941</v>
      </c>
      <c r="J1024">
        <f t="shared" si="87"/>
        <v>115.13639583589725</v>
      </c>
      <c r="K1024">
        <f t="shared" si="88"/>
        <v>23.133730567363955</v>
      </c>
      <c r="L1024">
        <f t="shared" si="89"/>
        <v>68.37832973814443</v>
      </c>
      <c r="M1024">
        <f t="shared" si="90"/>
        <v>33.163746606305608</v>
      </c>
      <c r="N1024">
        <f t="shared" si="91"/>
        <v>48.56078334351389</v>
      </c>
      <c r="O1024">
        <f t="shared" si="92"/>
        <v>21.392362460819527</v>
      </c>
      <c r="P1024">
        <f t="shared" si="93"/>
        <v>58.244841795038951</v>
      </c>
      <c r="Q1024">
        <f t="shared" si="94"/>
        <v>12.829847865302895</v>
      </c>
      <c r="R1024">
        <f t="shared" si="95"/>
        <v>5.0343558772915458</v>
      </c>
    </row>
    <row r="1025" spans="3:18" hidden="1" x14ac:dyDescent="0.4">
      <c r="C1025">
        <f t="shared" si="80"/>
        <v>13.555412245944353</v>
      </c>
      <c r="D1025">
        <f t="shared" si="81"/>
        <v>22.674529950841702</v>
      </c>
      <c r="E1025">
        <f t="shared" si="82"/>
        <v>14.067745362972232</v>
      </c>
      <c r="F1025">
        <f t="shared" si="83"/>
        <v>0.27508885096108315</v>
      </c>
      <c r="G1025">
        <f t="shared" si="84"/>
        <v>13.748807266269409</v>
      </c>
      <c r="H1025">
        <f t="shared" si="85"/>
        <v>18.742709642725004</v>
      </c>
      <c r="I1025">
        <f t="shared" si="86"/>
        <v>18.262751435827795</v>
      </c>
      <c r="J1025">
        <f t="shared" si="87"/>
        <v>86.772885255686106</v>
      </c>
      <c r="K1025">
        <f t="shared" si="88"/>
        <v>22.975245264688851</v>
      </c>
      <c r="L1025">
        <f t="shared" si="89"/>
        <v>57.065791929944453</v>
      </c>
      <c r="M1025">
        <f t="shared" si="90"/>
        <v>1.168860308311082</v>
      </c>
      <c r="N1025">
        <f t="shared" si="91"/>
        <v>9.1651007724665305</v>
      </c>
      <c r="O1025">
        <f t="shared" si="92"/>
        <v>12.656316330758386</v>
      </c>
      <c r="P1025">
        <f t="shared" si="93"/>
        <v>35.18861007668886</v>
      </c>
      <c r="Q1025">
        <f t="shared" si="94"/>
        <v>10.013060231380564</v>
      </c>
      <c r="R1025">
        <f t="shared" si="95"/>
        <v>43.605687196655595</v>
      </c>
    </row>
    <row r="1026" spans="3:18" hidden="1" x14ac:dyDescent="0.4">
      <c r="C1026">
        <f t="shared" si="80"/>
        <v>16.253585451980541</v>
      </c>
      <c r="D1026">
        <f t="shared" si="81"/>
        <v>34.67774083979441</v>
      </c>
      <c r="E1026">
        <f t="shared" si="82"/>
        <v>25.54932802625558</v>
      </c>
      <c r="F1026">
        <f t="shared" si="83"/>
        <v>35.62894075834447</v>
      </c>
      <c r="G1026">
        <f t="shared" si="84"/>
        <v>0.34607732843056738</v>
      </c>
      <c r="H1026">
        <f t="shared" si="85"/>
        <v>19.827636812911123</v>
      </c>
      <c r="I1026">
        <f t="shared" si="86"/>
        <v>24.188584436258338</v>
      </c>
      <c r="J1026">
        <f t="shared" si="87"/>
        <v>30.408228915747202</v>
      </c>
      <c r="K1026">
        <f t="shared" si="88"/>
        <v>46.090066003466632</v>
      </c>
      <c r="L1026">
        <f t="shared" si="89"/>
        <v>46.695457225755547</v>
      </c>
      <c r="M1026">
        <f t="shared" si="90"/>
        <v>7.4220560593527694</v>
      </c>
      <c r="N1026">
        <f t="shared" si="91"/>
        <v>39.857994312183337</v>
      </c>
      <c r="O1026">
        <f t="shared" si="92"/>
        <v>18.106784852502756</v>
      </c>
      <c r="P1026">
        <f t="shared" si="93"/>
        <v>20.748150415341684</v>
      </c>
      <c r="Q1026">
        <f t="shared" si="94"/>
        <v>6.8288846450277561</v>
      </c>
      <c r="R1026">
        <f t="shared" si="95"/>
        <v>59.987257313563873</v>
      </c>
    </row>
    <row r="1027" spans="3:18" hidden="1" x14ac:dyDescent="0.4">
      <c r="C1027">
        <f t="shared" si="80"/>
        <v>51.256971529002783</v>
      </c>
      <c r="D1027">
        <f t="shared" si="81"/>
        <v>14.341835124644433</v>
      </c>
      <c r="E1027">
        <f t="shared" si="82"/>
        <v>19.341472580733296</v>
      </c>
      <c r="F1027">
        <f t="shared" si="83"/>
        <v>35.176727303030589</v>
      </c>
      <c r="G1027">
        <f t="shared" si="84"/>
        <v>16.406357108502789</v>
      </c>
      <c r="H1027">
        <f t="shared" si="85"/>
        <v>3.5853936848500325</v>
      </c>
      <c r="I1027">
        <f t="shared" si="86"/>
        <v>4.7059903851833269</v>
      </c>
      <c r="J1027">
        <f t="shared" si="87"/>
        <v>48.114294360136682</v>
      </c>
      <c r="K1027">
        <f t="shared" si="88"/>
        <v>36.733921257569421</v>
      </c>
      <c r="L1027">
        <f t="shared" si="89"/>
        <v>27.542362953840041</v>
      </c>
      <c r="M1027">
        <f t="shared" si="90"/>
        <v>36.256956258643584</v>
      </c>
      <c r="N1027">
        <f t="shared" si="91"/>
        <v>2.1537713875722488</v>
      </c>
      <c r="O1027">
        <f t="shared" si="92"/>
        <v>10.204860377288924</v>
      </c>
      <c r="P1027">
        <f t="shared" si="93"/>
        <v>6.7821780842971862</v>
      </c>
      <c r="Q1027">
        <f t="shared" si="94"/>
        <v>2.7188197126083082</v>
      </c>
      <c r="R1027">
        <f t="shared" si="95"/>
        <v>47.847657141522177</v>
      </c>
    </row>
    <row r="1028" spans="3:18" hidden="1" x14ac:dyDescent="0.4">
      <c r="C1028">
        <f t="shared" si="80"/>
        <v>72.271729711240297</v>
      </c>
      <c r="D1028">
        <f t="shared" si="81"/>
        <v>7.2751131763327805</v>
      </c>
      <c r="E1028">
        <f t="shared" si="82"/>
        <v>35.693787265237503</v>
      </c>
      <c r="F1028">
        <f t="shared" si="83"/>
        <v>38.76806735757971</v>
      </c>
      <c r="G1028">
        <f t="shared" si="84"/>
        <v>18.572160489523881</v>
      </c>
      <c r="H1028">
        <f t="shared" si="85"/>
        <v>55.974391534943877</v>
      </c>
      <c r="I1028">
        <f t="shared" si="86"/>
        <v>19.421549587553315</v>
      </c>
      <c r="J1028">
        <f t="shared" si="87"/>
        <v>8.0662691787283336</v>
      </c>
      <c r="K1028">
        <f t="shared" si="88"/>
        <v>0.72975652692916526</v>
      </c>
      <c r="L1028">
        <f t="shared" si="89"/>
        <v>2.2134153124500102</v>
      </c>
      <c r="M1028">
        <f t="shared" si="90"/>
        <v>34.943078642044171</v>
      </c>
      <c r="N1028">
        <f t="shared" si="91"/>
        <v>39.224555185540297</v>
      </c>
      <c r="O1028">
        <f t="shared" si="92"/>
        <v>25.110600782122788</v>
      </c>
      <c r="P1028">
        <f t="shared" si="93"/>
        <v>9.7555293287922353</v>
      </c>
      <c r="Q1028">
        <f t="shared" si="94"/>
        <v>28.004438676643332</v>
      </c>
      <c r="R1028">
        <f t="shared" si="95"/>
        <v>11.602103165385557</v>
      </c>
    </row>
    <row r="1029" spans="3:18" hidden="1" x14ac:dyDescent="0.4">
      <c r="C1029">
        <f t="shared" si="80"/>
        <v>15.551020308584112</v>
      </c>
      <c r="D1029">
        <f t="shared" si="81"/>
        <v>1.5307535963535281</v>
      </c>
      <c r="E1029">
        <f t="shared" si="82"/>
        <v>1.6780040474979998</v>
      </c>
      <c r="F1029">
        <f t="shared" si="83"/>
        <v>4.0127576334266681</v>
      </c>
      <c r="G1029">
        <f t="shared" si="84"/>
        <v>2.1364570547253336</v>
      </c>
      <c r="H1029">
        <f t="shared" si="85"/>
        <v>1.2541923606335104E-6</v>
      </c>
      <c r="I1029">
        <f t="shared" si="86"/>
        <v>1.8492209762287501</v>
      </c>
      <c r="J1029">
        <f t="shared" si="87"/>
        <v>6.3818362953440833</v>
      </c>
      <c r="K1029">
        <f t="shared" si="88"/>
        <v>1.6313318864526387</v>
      </c>
      <c r="L1029">
        <f t="shared" si="89"/>
        <v>3.8721928404651678</v>
      </c>
      <c r="M1029">
        <f t="shared" si="90"/>
        <v>0.22893076220564001</v>
      </c>
      <c r="N1029">
        <f t="shared" si="91"/>
        <v>3.2459968388444698</v>
      </c>
      <c r="O1029">
        <f t="shared" si="92"/>
        <v>4.6019521930818321</v>
      </c>
      <c r="P1029">
        <f t="shared" si="93"/>
        <v>1.2381478830065831</v>
      </c>
      <c r="Q1029">
        <f t="shared" si="94"/>
        <v>1.0123275114259442</v>
      </c>
      <c r="R1029">
        <f t="shared" si="95"/>
        <v>3.5507983485201393</v>
      </c>
    </row>
    <row r="1030" spans="3:18" hidden="1" x14ac:dyDescent="0.4">
      <c r="C1030">
        <f t="shared" si="80"/>
        <v>20.63319240416439</v>
      </c>
      <c r="D1030">
        <f t="shared" si="81"/>
        <v>5.9553802075003333</v>
      </c>
      <c r="E1030">
        <f t="shared" si="82"/>
        <v>3.1638725911084999</v>
      </c>
      <c r="F1030">
        <f t="shared" si="83"/>
        <v>9.392102968272388</v>
      </c>
      <c r="G1030">
        <f t="shared" si="84"/>
        <v>7.7378293211029723</v>
      </c>
      <c r="H1030">
        <f t="shared" si="85"/>
        <v>4.412271300729417</v>
      </c>
      <c r="I1030">
        <f t="shared" si="86"/>
        <v>8.8535143972761112</v>
      </c>
      <c r="J1030">
        <f t="shared" si="87"/>
        <v>11.661884949281472</v>
      </c>
      <c r="K1030">
        <f t="shared" si="88"/>
        <v>4.1917663650021941</v>
      </c>
      <c r="L1030">
        <f t="shared" si="89"/>
        <v>9.8834888122445825</v>
      </c>
      <c r="M1030">
        <f t="shared" si="90"/>
        <v>5.5264758966062493</v>
      </c>
      <c r="N1030">
        <f t="shared" si="91"/>
        <v>2.5594278218672613</v>
      </c>
      <c r="O1030">
        <f t="shared" si="92"/>
        <v>10.522292514753751</v>
      </c>
      <c r="P1030">
        <f t="shared" si="93"/>
        <v>7.370102181043138</v>
      </c>
      <c r="Q1030">
        <f t="shared" si="94"/>
        <v>8.6222315512512484</v>
      </c>
      <c r="R1030">
        <f t="shared" si="95"/>
        <v>10.963787581198334</v>
      </c>
    </row>
    <row r="1031" spans="3:18" hidden="1" x14ac:dyDescent="0.4">
      <c r="C1031">
        <f t="shared" si="80"/>
        <v>12.716933855220027</v>
      </c>
      <c r="D1031">
        <f t="shared" si="81"/>
        <v>4.503228633419778</v>
      </c>
      <c r="E1031">
        <f t="shared" si="82"/>
        <v>1.8816940844652863</v>
      </c>
      <c r="F1031">
        <f t="shared" si="83"/>
        <v>20.581725567887418</v>
      </c>
      <c r="G1031">
        <f t="shared" si="84"/>
        <v>5.8118305338801663</v>
      </c>
      <c r="H1031">
        <f t="shared" si="85"/>
        <v>1.9700348361908475</v>
      </c>
      <c r="I1031">
        <f t="shared" si="86"/>
        <v>9.0564844473571657</v>
      </c>
      <c r="J1031">
        <f t="shared" si="87"/>
        <v>7.3117222339563899</v>
      </c>
      <c r="K1031">
        <f t="shared" si="88"/>
        <v>3.9162509815148892</v>
      </c>
      <c r="L1031">
        <f t="shared" si="89"/>
        <v>6.6172000912740279</v>
      </c>
      <c r="M1031">
        <f t="shared" si="90"/>
        <v>4.8886683506799997</v>
      </c>
      <c r="N1031">
        <f t="shared" si="91"/>
        <v>4.4098235385767781</v>
      </c>
      <c r="O1031">
        <f t="shared" si="92"/>
        <v>7.2002997235765553</v>
      </c>
      <c r="P1031">
        <f t="shared" si="93"/>
        <v>6.8270670167002505</v>
      </c>
      <c r="Q1031">
        <f t="shared" si="94"/>
        <v>11.177255670600221</v>
      </c>
      <c r="R1031">
        <f t="shared" si="95"/>
        <v>11.307414480651694</v>
      </c>
    </row>
    <row r="1032" spans="3:18" hidden="1" x14ac:dyDescent="0.4">
      <c r="C1032">
        <f t="shared" si="80"/>
        <v>12.334691332495277</v>
      </c>
      <c r="D1032">
        <f t="shared" si="81"/>
        <v>4.4714042946073604</v>
      </c>
      <c r="E1032">
        <f t="shared" si="82"/>
        <v>1.5799493189801279</v>
      </c>
      <c r="F1032">
        <f t="shared" si="83"/>
        <v>16.101566307133918</v>
      </c>
      <c r="G1032">
        <f t="shared" si="84"/>
        <v>5.3201244604886382</v>
      </c>
      <c r="H1032">
        <f t="shared" si="85"/>
        <v>1.6688296807765695</v>
      </c>
      <c r="I1032">
        <f t="shared" si="86"/>
        <v>5.8778583447606954</v>
      </c>
      <c r="J1032">
        <f t="shared" si="87"/>
        <v>6.7765011658486944</v>
      </c>
      <c r="K1032">
        <f t="shared" si="88"/>
        <v>3.1116933356062226</v>
      </c>
      <c r="L1032">
        <f t="shared" si="89"/>
        <v>6.0037887871556386</v>
      </c>
      <c r="M1032">
        <f t="shared" si="90"/>
        <v>4.7895485324407785</v>
      </c>
      <c r="N1032">
        <f t="shared" si="91"/>
        <v>3.1472411021871389</v>
      </c>
      <c r="O1032">
        <f t="shared" si="92"/>
        <v>6.4617929095785005</v>
      </c>
      <c r="P1032">
        <f t="shared" si="93"/>
        <v>5.7917370288786953</v>
      </c>
      <c r="Q1032">
        <f t="shared" si="94"/>
        <v>8.0448703450676664</v>
      </c>
      <c r="R1032">
        <f t="shared" si="95"/>
        <v>9.4219439573084447</v>
      </c>
    </row>
    <row r="1033" spans="3:18" hidden="1" x14ac:dyDescent="0.4">
      <c r="C1033">
        <f t="shared" si="80"/>
        <v>11.795308487686974</v>
      </c>
      <c r="D1033">
        <f t="shared" si="81"/>
        <v>4.3529792604911393</v>
      </c>
      <c r="E1033">
        <f t="shared" si="82"/>
        <v>1.7258772974249168</v>
      </c>
      <c r="F1033">
        <f t="shared" si="83"/>
        <v>26.693104926122558</v>
      </c>
      <c r="G1033">
        <f t="shared" si="84"/>
        <v>5.6199428894288337</v>
      </c>
      <c r="H1033">
        <f t="shared" si="85"/>
        <v>1.5607593774142778</v>
      </c>
      <c r="I1033">
        <f t="shared" si="86"/>
        <v>10.21707791120339</v>
      </c>
      <c r="J1033">
        <f t="shared" si="87"/>
        <v>6.7283257824751663</v>
      </c>
      <c r="K1033">
        <f t="shared" si="88"/>
        <v>4.7658805137431104</v>
      </c>
      <c r="L1033">
        <f t="shared" si="89"/>
        <v>6.2207796791347771</v>
      </c>
      <c r="M1033">
        <f t="shared" si="90"/>
        <v>4.5374693533169728</v>
      </c>
      <c r="N1033">
        <f t="shared" si="91"/>
        <v>5.6022291215171949</v>
      </c>
      <c r="O1033">
        <f t="shared" si="92"/>
        <v>6.6722971520382224</v>
      </c>
      <c r="P1033">
        <f t="shared" si="93"/>
        <v>8.1637043635817221</v>
      </c>
      <c r="Q1033">
        <f t="shared" si="94"/>
        <v>11.956060248178279</v>
      </c>
      <c r="R1033">
        <f t="shared" si="95"/>
        <v>11.613158470883944</v>
      </c>
    </row>
    <row r="1034" spans="3:18" hidden="1" x14ac:dyDescent="0.4">
      <c r="C1034">
        <f t="shared" si="80"/>
        <v>11.979027077036999</v>
      </c>
      <c r="D1034">
        <f t="shared" si="81"/>
        <v>4.3670834490513055</v>
      </c>
      <c r="E1034">
        <f t="shared" si="82"/>
        <v>1.6543701622271139</v>
      </c>
      <c r="F1034">
        <f t="shared" si="83"/>
        <v>21.358961701771499</v>
      </c>
      <c r="G1034">
        <f t="shared" si="84"/>
        <v>5.6139984675806671</v>
      </c>
      <c r="H1034">
        <f t="shared" si="85"/>
        <v>1.6660962978687028</v>
      </c>
      <c r="I1034">
        <f t="shared" si="86"/>
        <v>8.6673491594228889</v>
      </c>
      <c r="J1034">
        <f t="shared" si="87"/>
        <v>6.8137384379741386</v>
      </c>
      <c r="K1034">
        <f t="shared" si="88"/>
        <v>4.4343540999378055</v>
      </c>
      <c r="L1034">
        <f t="shared" si="89"/>
        <v>6.0444770174524161</v>
      </c>
      <c r="M1034">
        <f t="shared" si="90"/>
        <v>4.666688773626972</v>
      </c>
      <c r="N1034">
        <f t="shared" si="91"/>
        <v>4.4913224970981114</v>
      </c>
      <c r="O1034">
        <f t="shared" si="92"/>
        <v>6.6553114026051947</v>
      </c>
      <c r="P1034">
        <f t="shared" si="93"/>
        <v>6.880926909267445</v>
      </c>
      <c r="Q1034">
        <f t="shared" si="94"/>
        <v>10.152598497477001</v>
      </c>
      <c r="R1034">
        <f t="shared" si="95"/>
        <v>10.675527542910308</v>
      </c>
    </row>
    <row r="1035" spans="3:18" hidden="1" x14ac:dyDescent="0.4">
      <c r="C1035">
        <f t="shared" si="80"/>
        <v>12.217208726200139</v>
      </c>
      <c r="D1035">
        <f t="shared" si="81"/>
        <v>4.4437283385619439</v>
      </c>
      <c r="E1035">
        <f t="shared" si="82"/>
        <v>1.3015199291196389</v>
      </c>
      <c r="F1035">
        <f t="shared" si="83"/>
        <v>9.2488300706636402</v>
      </c>
      <c r="G1035">
        <f t="shared" si="84"/>
        <v>5.0014415288855556</v>
      </c>
      <c r="H1035">
        <f t="shared" si="85"/>
        <v>1.5099166711444358</v>
      </c>
      <c r="I1035">
        <f t="shared" si="86"/>
        <v>3.5218369572070278</v>
      </c>
      <c r="J1035">
        <f t="shared" si="87"/>
        <v>6.4983744108659733</v>
      </c>
      <c r="K1035">
        <f t="shared" si="88"/>
        <v>2.6128486736596752</v>
      </c>
      <c r="L1035">
        <f t="shared" si="89"/>
        <v>5.3332429684402785</v>
      </c>
      <c r="M1035">
        <f t="shared" si="90"/>
        <v>5.2128062447209444</v>
      </c>
      <c r="N1035">
        <f t="shared" si="91"/>
        <v>1.8502790685568415</v>
      </c>
      <c r="O1035">
        <f t="shared" si="92"/>
        <v>5.8580194130171943</v>
      </c>
      <c r="P1035">
        <f t="shared" si="93"/>
        <v>3.9070999745605</v>
      </c>
      <c r="Q1035">
        <f t="shared" si="94"/>
        <v>4.6726602201214451</v>
      </c>
      <c r="R1035">
        <f t="shared" si="95"/>
        <v>6.9264551672322776</v>
      </c>
    </row>
    <row r="1036" spans="3:18" hidden="1" x14ac:dyDescent="0.4">
      <c r="C1036">
        <f t="shared" si="80"/>
        <v>11.743951598310082</v>
      </c>
      <c r="D1036">
        <f t="shared" si="81"/>
        <v>4.3525442616555834</v>
      </c>
      <c r="E1036">
        <f t="shared" si="82"/>
        <v>1.4620743523963251</v>
      </c>
      <c r="F1036">
        <f t="shared" si="83"/>
        <v>14.953146567094306</v>
      </c>
      <c r="G1036">
        <f t="shared" si="84"/>
        <v>5.4465958577280276</v>
      </c>
      <c r="H1036">
        <f t="shared" si="85"/>
        <v>1.5575378886889975</v>
      </c>
      <c r="I1036">
        <f t="shared" si="86"/>
        <v>6.3832979580637774</v>
      </c>
      <c r="J1036">
        <f t="shared" si="87"/>
        <v>6.6199789216274167</v>
      </c>
      <c r="K1036">
        <f t="shared" si="88"/>
        <v>4.0877617943879718</v>
      </c>
      <c r="L1036">
        <f t="shared" si="89"/>
        <v>5.5715439299814724</v>
      </c>
      <c r="M1036">
        <f t="shared" si="90"/>
        <v>4.8039455596263334</v>
      </c>
      <c r="N1036">
        <f t="shared" si="91"/>
        <v>3.1746576582335835</v>
      </c>
      <c r="O1036">
        <f t="shared" si="92"/>
        <v>6.2624440368034717</v>
      </c>
      <c r="P1036">
        <f t="shared" si="93"/>
        <v>5.3510080505454169</v>
      </c>
      <c r="Q1036">
        <f t="shared" si="94"/>
        <v>7.1087857738632776</v>
      </c>
      <c r="R1036">
        <f t="shared" si="95"/>
        <v>8.8337681012119447</v>
      </c>
    </row>
    <row r="1037" spans="3:18" hidden="1" x14ac:dyDescent="0.4">
      <c r="C1037">
        <f t="shared" si="80"/>
        <v>11.896122579308111</v>
      </c>
      <c r="D1037">
        <f t="shared" si="81"/>
        <v>4.4629873210371391</v>
      </c>
      <c r="E1037">
        <f t="shared" si="82"/>
        <v>0.89226620694638614</v>
      </c>
      <c r="F1037">
        <f t="shared" si="83"/>
        <v>19.79716584221125</v>
      </c>
      <c r="G1037">
        <f t="shared" si="84"/>
        <v>4.3806819795100278</v>
      </c>
      <c r="H1037">
        <f t="shared" si="85"/>
        <v>1.0090864393341556</v>
      </c>
      <c r="I1037">
        <f t="shared" si="86"/>
        <v>4.3159147589297495</v>
      </c>
      <c r="J1037">
        <f t="shared" si="87"/>
        <v>6.3956460917560269</v>
      </c>
      <c r="K1037">
        <f t="shared" si="88"/>
        <v>4.9110829851814719</v>
      </c>
      <c r="L1037">
        <f t="shared" si="89"/>
        <v>4.4033901268063893</v>
      </c>
      <c r="M1037">
        <f t="shared" si="90"/>
        <v>4.4868194580644722</v>
      </c>
      <c r="N1037">
        <f t="shared" si="91"/>
        <v>3.6743352782272773</v>
      </c>
      <c r="O1037">
        <f t="shared" si="92"/>
        <v>4.6610929324320001</v>
      </c>
      <c r="P1037">
        <f t="shared" si="93"/>
        <v>7.8686631797948063</v>
      </c>
      <c r="Q1037">
        <f t="shared" si="94"/>
        <v>5.9321858251056954</v>
      </c>
      <c r="R1037">
        <f t="shared" si="95"/>
        <v>9.1080480020651944</v>
      </c>
    </row>
    <row r="1038" spans="3:18" hidden="1" x14ac:dyDescent="0.4">
      <c r="C1038">
        <f t="shared" si="80"/>
        <v>10.820285958282057</v>
      </c>
      <c r="D1038">
        <f t="shared" si="81"/>
        <v>4.5351559166084723</v>
      </c>
      <c r="E1038">
        <f t="shared" si="82"/>
        <v>1.202942277087039</v>
      </c>
      <c r="F1038">
        <f t="shared" si="83"/>
        <v>15.59976073398839</v>
      </c>
      <c r="G1038">
        <f t="shared" si="84"/>
        <v>5.4409063525908055</v>
      </c>
      <c r="H1038">
        <f t="shared" si="85"/>
        <v>1.2689144962169165</v>
      </c>
      <c r="I1038">
        <f t="shared" si="86"/>
        <v>6.791230522292528</v>
      </c>
      <c r="J1038">
        <f t="shared" si="87"/>
        <v>6.3478939372347503</v>
      </c>
      <c r="K1038">
        <f t="shared" si="88"/>
        <v>6.6463867468080551</v>
      </c>
      <c r="L1038">
        <f t="shared" si="89"/>
        <v>4.568902261126917</v>
      </c>
      <c r="M1038">
        <f t="shared" si="90"/>
        <v>4.7784473717564726</v>
      </c>
      <c r="N1038">
        <f t="shared" si="91"/>
        <v>3.6809329411496114</v>
      </c>
      <c r="O1038">
        <f t="shared" si="92"/>
        <v>5.4211259947013053</v>
      </c>
      <c r="P1038">
        <f t="shared" si="93"/>
        <v>5.4203149017645558</v>
      </c>
      <c r="Q1038">
        <f t="shared" si="94"/>
        <v>5.7890966067491672</v>
      </c>
      <c r="R1038">
        <f t="shared" si="95"/>
        <v>8.3042158335211944</v>
      </c>
    </row>
    <row r="1039" spans="3:18" hidden="1" x14ac:dyDescent="0.4">
      <c r="C1039">
        <f t="shared" si="80"/>
        <v>10.410711164503084</v>
      </c>
      <c r="D1039">
        <f t="shared" si="81"/>
        <v>4.8372395086076114</v>
      </c>
      <c r="E1039">
        <f t="shared" si="82"/>
        <v>1.1237288803109693</v>
      </c>
      <c r="F1039">
        <f t="shared" si="83"/>
        <v>24.637238114097137</v>
      </c>
      <c r="G1039">
        <f t="shared" si="84"/>
        <v>5.4627835554930559</v>
      </c>
      <c r="H1039">
        <f t="shared" si="85"/>
        <v>1.1008866135280584</v>
      </c>
      <c r="I1039">
        <f t="shared" si="86"/>
        <v>8.5416959411705271</v>
      </c>
      <c r="J1039">
        <f t="shared" si="87"/>
        <v>6.4048514891728052</v>
      </c>
      <c r="K1039">
        <f t="shared" si="88"/>
        <v>10.139793425020915</v>
      </c>
      <c r="L1039">
        <f t="shared" si="89"/>
        <v>4.1515306116681669</v>
      </c>
      <c r="M1039">
        <f t="shared" si="90"/>
        <v>4.2818973068387507</v>
      </c>
      <c r="N1039">
        <f t="shared" si="91"/>
        <v>5.6426392536061947</v>
      </c>
      <c r="O1039">
        <f t="shared" si="92"/>
        <v>4.9567630875221669</v>
      </c>
      <c r="P1039">
        <f t="shared" si="93"/>
        <v>8.6757848314194455</v>
      </c>
      <c r="Q1039">
        <f t="shared" si="94"/>
        <v>7.1013014078074717</v>
      </c>
      <c r="R1039">
        <f t="shared" si="95"/>
        <v>9.5936974131885844</v>
      </c>
    </row>
    <row r="1040" spans="3:18" hidden="1" x14ac:dyDescent="0.4">
      <c r="C1040">
        <f t="shared" si="80"/>
        <v>11.260857460499723</v>
      </c>
      <c r="D1040">
        <f t="shared" si="81"/>
        <v>5.5873737308504445</v>
      </c>
      <c r="E1040">
        <f t="shared" si="82"/>
        <v>2.0515818620082222</v>
      </c>
      <c r="F1040">
        <f t="shared" si="83"/>
        <v>9.2557941588488077</v>
      </c>
      <c r="G1040">
        <f t="shared" si="84"/>
        <v>7.4359354892711389</v>
      </c>
      <c r="H1040">
        <f t="shared" si="85"/>
        <v>2.2440447263921026</v>
      </c>
      <c r="I1040">
        <f t="shared" si="86"/>
        <v>10.926436381542333</v>
      </c>
      <c r="J1040">
        <f t="shared" si="87"/>
        <v>6.6667065702859434</v>
      </c>
      <c r="K1040">
        <f t="shared" si="88"/>
        <v>9.9945949368281397</v>
      </c>
      <c r="L1040">
        <f t="shared" si="89"/>
        <v>4.5881021864741109</v>
      </c>
      <c r="M1040">
        <f t="shared" si="90"/>
        <v>5.2570298440038341</v>
      </c>
      <c r="N1040">
        <f t="shared" si="91"/>
        <v>4.6789213873011377</v>
      </c>
      <c r="O1040">
        <f t="shared" si="92"/>
        <v>6.5713977320265009</v>
      </c>
      <c r="P1040">
        <f t="shared" si="93"/>
        <v>4.232997120685055</v>
      </c>
      <c r="Q1040">
        <f t="shared" si="94"/>
        <v>5.3746689588197771</v>
      </c>
      <c r="R1040">
        <f t="shared" si="95"/>
        <v>7.614292795425138</v>
      </c>
    </row>
    <row r="1041" spans="3:18" hidden="1" x14ac:dyDescent="0.4">
      <c r="C1041">
        <f t="shared" si="80"/>
        <v>17.468486246667609</v>
      </c>
      <c r="D1041">
        <f t="shared" si="81"/>
        <v>6.3048400313611666</v>
      </c>
      <c r="E1041">
        <f t="shared" si="82"/>
        <v>2.9462881775767782</v>
      </c>
      <c r="F1041">
        <f t="shared" si="83"/>
        <v>9.755015191070612</v>
      </c>
      <c r="G1041">
        <f t="shared" si="84"/>
        <v>8.3514210947576668</v>
      </c>
      <c r="H1041">
        <f t="shared" si="85"/>
        <v>4.4862733965465278</v>
      </c>
      <c r="I1041">
        <f t="shared" si="86"/>
        <v>15.005455853425389</v>
      </c>
      <c r="J1041">
        <f t="shared" si="87"/>
        <v>8.7057649169911109</v>
      </c>
      <c r="K1041">
        <f t="shared" si="88"/>
        <v>13.545397851502999</v>
      </c>
      <c r="L1041">
        <f t="shared" si="89"/>
        <v>5.719290925179445</v>
      </c>
      <c r="M1041">
        <f t="shared" si="90"/>
        <v>5.7245451227219997</v>
      </c>
      <c r="N1041">
        <f t="shared" si="91"/>
        <v>6.5259013738875558</v>
      </c>
      <c r="O1041">
        <f t="shared" si="92"/>
        <v>8.7796048596897478</v>
      </c>
      <c r="P1041">
        <f t="shared" si="93"/>
        <v>5.8198915405067231</v>
      </c>
      <c r="Q1041">
        <f t="shared" si="94"/>
        <v>8.0155999033811671</v>
      </c>
      <c r="R1041">
        <f t="shared" si="95"/>
        <v>10.794770770818335</v>
      </c>
    </row>
    <row r="1042" spans="3:18" hidden="1" x14ac:dyDescent="0.4">
      <c r="C1042">
        <f t="shared" si="80"/>
        <v>6.5293665509611643</v>
      </c>
      <c r="D1042">
        <f t="shared" si="81"/>
        <v>1.6902975270373624</v>
      </c>
      <c r="E1042">
        <f t="shared" si="82"/>
        <v>6.1223488027635229</v>
      </c>
      <c r="F1042">
        <f t="shared" si="83"/>
        <v>1.7134816459492228</v>
      </c>
      <c r="G1042">
        <f t="shared" si="84"/>
        <v>0.79666909338327851</v>
      </c>
      <c r="H1042">
        <f t="shared" si="85"/>
        <v>4.0026824521847226</v>
      </c>
      <c r="I1042">
        <f t="shared" si="86"/>
        <v>0.40054970040744386</v>
      </c>
      <c r="J1042">
        <f t="shared" si="87"/>
        <v>0.44927082703016818</v>
      </c>
      <c r="K1042">
        <f t="shared" si="88"/>
        <v>3.0488645048934995</v>
      </c>
      <c r="L1042">
        <f t="shared" si="89"/>
        <v>3.9136936991665836</v>
      </c>
      <c r="M1042">
        <f t="shared" si="90"/>
        <v>1.405115494031862</v>
      </c>
      <c r="N1042">
        <f t="shared" si="91"/>
        <v>4.2932529659563894</v>
      </c>
      <c r="O1042">
        <f t="shared" si="92"/>
        <v>1.3393304718143053</v>
      </c>
      <c r="P1042">
        <f t="shared" si="93"/>
        <v>4.60720287702914</v>
      </c>
      <c r="Q1042">
        <f t="shared" si="94"/>
        <v>4.9005441501575842</v>
      </c>
      <c r="R1042">
        <f t="shared" si="95"/>
        <v>2.0086543342241399</v>
      </c>
    </row>
    <row r="1043" spans="3:18" hidden="1" x14ac:dyDescent="0.4">
      <c r="C1043">
        <f t="shared" si="80"/>
        <v>123.50059086904281</v>
      </c>
      <c r="D1043">
        <f t="shared" si="81"/>
        <v>7.1032452639063877</v>
      </c>
      <c r="E1043">
        <f t="shared" si="82"/>
        <v>129.91497717362029</v>
      </c>
      <c r="F1043">
        <f t="shared" si="83"/>
        <v>93.654090524442211</v>
      </c>
      <c r="G1043">
        <f t="shared" si="84"/>
        <v>94.839051138842791</v>
      </c>
      <c r="H1043">
        <f t="shared" si="85"/>
        <v>129.33051545657031</v>
      </c>
      <c r="I1043">
        <f t="shared" si="86"/>
        <v>60.538360111805588</v>
      </c>
      <c r="J1043">
        <f t="shared" si="87"/>
        <v>128.15752194888893</v>
      </c>
      <c r="K1043">
        <f t="shared" si="88"/>
        <v>230.96499140593335</v>
      </c>
      <c r="L1043">
        <f t="shared" si="89"/>
        <v>144.98161904183752</v>
      </c>
      <c r="M1043">
        <f t="shared" si="90"/>
        <v>110.27607087612475</v>
      </c>
      <c r="N1043">
        <f t="shared" si="91"/>
        <v>87.462394823745257</v>
      </c>
      <c r="O1043">
        <f t="shared" si="92"/>
        <v>140.32851282351669</v>
      </c>
      <c r="P1043">
        <f t="shared" si="93"/>
        <v>139.55357661296279</v>
      </c>
      <c r="Q1043">
        <f t="shared" si="94"/>
        <v>90.949471365224468</v>
      </c>
      <c r="R1043">
        <f t="shared" si="95"/>
        <v>110.5546190019036</v>
      </c>
    </row>
    <row r="1044" spans="3:18" hidden="1" x14ac:dyDescent="0.4">
      <c r="C1044">
        <f t="shared" si="80"/>
        <v>56.70685818240554</v>
      </c>
      <c r="D1044">
        <f t="shared" si="81"/>
        <v>17.61730997455561</v>
      </c>
      <c r="E1044">
        <f t="shared" si="82"/>
        <v>15.482727022730558</v>
      </c>
      <c r="F1044">
        <f t="shared" si="83"/>
        <v>90.584850651869203</v>
      </c>
      <c r="G1044">
        <f t="shared" si="84"/>
        <v>50.542356646320343</v>
      </c>
      <c r="H1044">
        <f t="shared" si="85"/>
        <v>7.7397752943194291</v>
      </c>
      <c r="I1044">
        <f t="shared" si="86"/>
        <v>41.012888189380021</v>
      </c>
      <c r="J1044">
        <f t="shared" si="87"/>
        <v>50.040685010575316</v>
      </c>
      <c r="K1044">
        <f t="shared" si="88"/>
        <v>253.2081298773054</v>
      </c>
      <c r="L1044">
        <f t="shared" si="89"/>
        <v>42.660069548124966</v>
      </c>
      <c r="M1044">
        <f t="shared" si="90"/>
        <v>50.423304139003108</v>
      </c>
      <c r="N1044">
        <f t="shared" si="91"/>
        <v>4.5435980015611221</v>
      </c>
      <c r="O1044">
        <f t="shared" si="92"/>
        <v>12.357924968808334</v>
      </c>
      <c r="P1044">
        <f t="shared" si="93"/>
        <v>95.917061401440861</v>
      </c>
      <c r="Q1044">
        <f t="shared" si="94"/>
        <v>15.490955519133365</v>
      </c>
      <c r="R1044">
        <f t="shared" si="95"/>
        <v>72.028097992018644</v>
      </c>
    </row>
    <row r="1045" spans="3:18" hidden="1" x14ac:dyDescent="0.4">
      <c r="C1045">
        <f t="shared" si="80"/>
        <v>8.6526123189111104</v>
      </c>
      <c r="D1045">
        <f t="shared" si="81"/>
        <v>20.199449210411046</v>
      </c>
      <c r="E1045">
        <f t="shared" si="82"/>
        <v>107.99330991577222</v>
      </c>
      <c r="F1045">
        <f t="shared" si="83"/>
        <v>100.62448210562502</v>
      </c>
      <c r="G1045">
        <f t="shared" si="84"/>
        <v>0.57942535620276203</v>
      </c>
      <c r="H1045">
        <f t="shared" si="85"/>
        <v>113.03978042580553</v>
      </c>
      <c r="I1045">
        <f t="shared" si="86"/>
        <v>136.67697031400274</v>
      </c>
      <c r="J1045">
        <f t="shared" si="87"/>
        <v>91.484026354544369</v>
      </c>
      <c r="K1045">
        <f t="shared" si="88"/>
        <v>93.993359701680561</v>
      </c>
      <c r="L1045">
        <f t="shared" si="89"/>
        <v>23.461439744244501</v>
      </c>
      <c r="M1045">
        <f t="shared" si="90"/>
        <v>7.4376311895443905</v>
      </c>
      <c r="N1045">
        <f t="shared" si="91"/>
        <v>13.125425025961079</v>
      </c>
      <c r="O1045">
        <f t="shared" si="92"/>
        <v>113.0614834759333</v>
      </c>
      <c r="P1045">
        <f t="shared" si="93"/>
        <v>22.069419345161066</v>
      </c>
      <c r="Q1045">
        <f t="shared" si="94"/>
        <v>12.125942413186067</v>
      </c>
      <c r="R1045">
        <f t="shared" si="95"/>
        <v>68.20334172846384</v>
      </c>
    </row>
    <row r="1046" spans="3:18" hidden="1" x14ac:dyDescent="0.4">
      <c r="C1046">
        <f t="shared" si="80"/>
        <v>57.433062374422207</v>
      </c>
      <c r="D1046">
        <f t="shared" si="81"/>
        <v>78.632926386275017</v>
      </c>
      <c r="E1046">
        <f t="shared" si="82"/>
        <v>219.5680819651389</v>
      </c>
      <c r="F1046">
        <f t="shared" si="83"/>
        <v>121.91019929663054</v>
      </c>
      <c r="G1046">
        <f t="shared" si="84"/>
        <v>75.712468442927729</v>
      </c>
      <c r="H1046">
        <f t="shared" si="85"/>
        <v>229.76894433015832</v>
      </c>
      <c r="I1046">
        <f t="shared" si="86"/>
        <v>242.14539919645006</v>
      </c>
      <c r="J1046">
        <f t="shared" si="87"/>
        <v>124.18851691387226</v>
      </c>
      <c r="K1046">
        <f t="shared" si="88"/>
        <v>10.557362533852711</v>
      </c>
      <c r="L1046">
        <f t="shared" si="89"/>
        <v>100.0336033835917</v>
      </c>
      <c r="M1046">
        <f t="shared" si="90"/>
        <v>100.63145453938614</v>
      </c>
      <c r="N1046">
        <f t="shared" si="91"/>
        <v>111.04530244806665</v>
      </c>
      <c r="O1046">
        <f t="shared" si="92"/>
        <v>189.7438795680722</v>
      </c>
      <c r="P1046">
        <f t="shared" si="93"/>
        <v>75.490336568724956</v>
      </c>
      <c r="Q1046">
        <f t="shared" si="94"/>
        <v>125.49206502089447</v>
      </c>
      <c r="R1046">
        <f t="shared" si="95"/>
        <v>136.92697753321113</v>
      </c>
    </row>
    <row r="1047" spans="3:18" hidden="1" x14ac:dyDescent="0.4">
      <c r="C1047">
        <f t="shared" si="80"/>
        <v>89.012119560316592</v>
      </c>
      <c r="D1047">
        <f t="shared" si="81"/>
        <v>115.9176295803361</v>
      </c>
      <c r="E1047">
        <f t="shared" si="82"/>
        <v>289.0831216704305</v>
      </c>
      <c r="F1047">
        <f t="shared" si="83"/>
        <v>82.808466871736073</v>
      </c>
      <c r="G1047">
        <f t="shared" si="84"/>
        <v>110.52223819301673</v>
      </c>
      <c r="H1047">
        <f t="shared" si="85"/>
        <v>275.4461968149833</v>
      </c>
      <c r="I1047">
        <f t="shared" si="86"/>
        <v>376.1815697967611</v>
      </c>
      <c r="J1047">
        <f t="shared" si="87"/>
        <v>112.36390824354442</v>
      </c>
      <c r="K1047">
        <f t="shared" si="88"/>
        <v>143.88804091458883</v>
      </c>
      <c r="L1047">
        <f t="shared" si="89"/>
        <v>137.1457542473222</v>
      </c>
      <c r="M1047">
        <f t="shared" si="90"/>
        <v>126.8974096232389</v>
      </c>
      <c r="N1047">
        <f t="shared" si="91"/>
        <v>157.30610734368327</v>
      </c>
      <c r="O1047">
        <f t="shared" si="92"/>
        <v>231.70105469333049</v>
      </c>
      <c r="P1047">
        <f t="shared" si="93"/>
        <v>111.49736755157494</v>
      </c>
      <c r="Q1047">
        <f t="shared" si="94"/>
        <v>185.88490940832776</v>
      </c>
      <c r="R1047">
        <f t="shared" si="95"/>
        <v>190.5562961393444</v>
      </c>
    </row>
    <row r="1048" spans="3:18" hidden="1" x14ac:dyDescent="0.4">
      <c r="C1048">
        <f t="shared" si="80"/>
        <v>70.011190008908329</v>
      </c>
      <c r="D1048">
        <f t="shared" si="81"/>
        <v>92.473236803274972</v>
      </c>
      <c r="E1048">
        <f t="shared" si="82"/>
        <v>284.83236669432767</v>
      </c>
      <c r="F1048">
        <f t="shared" si="83"/>
        <v>115.95906679631662</v>
      </c>
      <c r="G1048">
        <f t="shared" si="84"/>
        <v>74.874960858744316</v>
      </c>
      <c r="H1048">
        <f t="shared" si="85"/>
        <v>223.99636092342223</v>
      </c>
      <c r="I1048">
        <f t="shared" si="86"/>
        <v>333.42797724749443</v>
      </c>
      <c r="J1048">
        <f t="shared" si="87"/>
        <v>9.8915717475609881</v>
      </c>
      <c r="K1048">
        <f t="shared" si="88"/>
        <v>79.03040596368885</v>
      </c>
      <c r="L1048">
        <f t="shared" si="89"/>
        <v>101.57212820365555</v>
      </c>
      <c r="M1048">
        <f t="shared" si="90"/>
        <v>106.27443293581382</v>
      </c>
      <c r="N1048">
        <f t="shared" si="91"/>
        <v>222.86271624768887</v>
      </c>
      <c r="O1048">
        <f t="shared" si="92"/>
        <v>94.852228683874955</v>
      </c>
      <c r="P1048">
        <f t="shared" si="93"/>
        <v>106.50818145916105</v>
      </c>
      <c r="Q1048">
        <f t="shared" si="94"/>
        <v>158.25131581512773</v>
      </c>
      <c r="R1048">
        <f t="shared" si="95"/>
        <v>196.22769896290555</v>
      </c>
    </row>
    <row r="1049" spans="3:18" hidden="1" x14ac:dyDescent="0.4">
      <c r="C1049">
        <f t="shared" si="80"/>
        <v>56.96383475455832</v>
      </c>
      <c r="D1049">
        <f t="shared" si="81"/>
        <v>89.869470289977812</v>
      </c>
      <c r="E1049">
        <f t="shared" si="82"/>
        <v>283.23783756675829</v>
      </c>
      <c r="F1049">
        <f t="shared" si="83"/>
        <v>132.70834527506946</v>
      </c>
      <c r="G1049">
        <f t="shared" si="84"/>
        <v>65.623121953036048</v>
      </c>
      <c r="H1049">
        <f t="shared" si="85"/>
        <v>242.05010595781948</v>
      </c>
      <c r="I1049">
        <f t="shared" si="86"/>
        <v>341.17010385093471</v>
      </c>
      <c r="J1049">
        <f t="shared" si="87"/>
        <v>106.29186975746109</v>
      </c>
      <c r="K1049">
        <f t="shared" si="88"/>
        <v>53.577652205269487</v>
      </c>
      <c r="L1049">
        <f t="shared" si="89"/>
        <v>91.294089659816677</v>
      </c>
      <c r="M1049">
        <f t="shared" si="90"/>
        <v>138.40152546414998</v>
      </c>
      <c r="N1049">
        <f t="shared" si="91"/>
        <v>135.35295009873334</v>
      </c>
      <c r="O1049">
        <f t="shared" si="92"/>
        <v>131.3887740603667</v>
      </c>
      <c r="P1049">
        <f t="shared" si="93"/>
        <v>156.58858409951108</v>
      </c>
      <c r="Q1049">
        <f t="shared" si="94"/>
        <v>126.20357329015275</v>
      </c>
      <c r="R1049">
        <f t="shared" si="95"/>
        <v>213.47891834298326</v>
      </c>
    </row>
    <row r="1050" spans="3:18" hidden="1" x14ac:dyDescent="0.4">
      <c r="C1050">
        <f t="shared" si="80"/>
        <v>330.89078798495837</v>
      </c>
      <c r="D1050">
        <f t="shared" si="81"/>
        <v>290.85712845655831</v>
      </c>
      <c r="E1050">
        <f t="shared" si="82"/>
        <v>177.57786549115281</v>
      </c>
      <c r="F1050">
        <f t="shared" si="83"/>
        <v>242.74457488956392</v>
      </c>
      <c r="G1050">
        <f t="shared" si="84"/>
        <v>277.67319168694723</v>
      </c>
      <c r="H1050">
        <f t="shared" si="85"/>
        <v>194.43533113090558</v>
      </c>
      <c r="I1050">
        <f t="shared" si="86"/>
        <v>199.15310402835274</v>
      </c>
      <c r="J1050">
        <f t="shared" si="87"/>
        <v>227.29366325145833</v>
      </c>
      <c r="K1050">
        <f t="shared" si="88"/>
        <v>547.52514780416675</v>
      </c>
      <c r="L1050">
        <f t="shared" si="89"/>
        <v>349.41546601038613</v>
      </c>
      <c r="M1050">
        <f t="shared" si="90"/>
        <v>234.38468297888886</v>
      </c>
      <c r="N1050">
        <f t="shared" si="91"/>
        <v>294.11731514313885</v>
      </c>
      <c r="O1050">
        <f t="shared" si="92"/>
        <v>272.84799836524724</v>
      </c>
      <c r="P1050">
        <f t="shared" si="93"/>
        <v>219.04617233311114</v>
      </c>
      <c r="Q1050">
        <f t="shared" si="94"/>
        <v>261.807765868275</v>
      </c>
      <c r="R1050">
        <f t="shared" si="95"/>
        <v>192.61567121076951</v>
      </c>
    </row>
    <row r="1051" spans="3:18" hidden="1" x14ac:dyDescent="0.4">
      <c r="C1051">
        <f t="shared" si="80"/>
        <v>192.54048366089441</v>
      </c>
      <c r="D1051">
        <f t="shared" si="81"/>
        <v>172.58192928236943</v>
      </c>
      <c r="E1051">
        <f t="shared" si="82"/>
        <v>131.83866855283335</v>
      </c>
      <c r="F1051">
        <f t="shared" si="83"/>
        <v>29.09849504018581</v>
      </c>
      <c r="G1051">
        <f t="shared" si="84"/>
        <v>49.454076402030552</v>
      </c>
      <c r="H1051">
        <f t="shared" si="85"/>
        <v>133.99321618723334</v>
      </c>
      <c r="I1051">
        <f t="shared" si="86"/>
        <v>45.563464051339139</v>
      </c>
      <c r="J1051">
        <f t="shared" si="87"/>
        <v>81.938444108147195</v>
      </c>
      <c r="K1051">
        <f t="shared" si="88"/>
        <v>462.72988733475279</v>
      </c>
      <c r="L1051">
        <f t="shared" si="89"/>
        <v>212.24062295975276</v>
      </c>
      <c r="M1051">
        <f t="shared" si="90"/>
        <v>65.722171386836095</v>
      </c>
      <c r="N1051">
        <f t="shared" si="91"/>
        <v>199.62217132650002</v>
      </c>
      <c r="O1051">
        <f t="shared" si="92"/>
        <v>113.55769064876111</v>
      </c>
      <c r="P1051">
        <f t="shared" si="93"/>
        <v>45.627190648137798</v>
      </c>
      <c r="Q1051">
        <f t="shared" si="94"/>
        <v>34.302259244687491</v>
      </c>
      <c r="R1051">
        <f t="shared" si="95"/>
        <v>39.537375823284691</v>
      </c>
    </row>
    <row r="1052" spans="3:18" hidden="1" x14ac:dyDescent="0.4">
      <c r="C1052">
        <f t="shared" si="80"/>
        <v>183.56704320795831</v>
      </c>
      <c r="D1052">
        <f t="shared" si="81"/>
        <v>234.86955650584997</v>
      </c>
      <c r="E1052">
        <f t="shared" si="82"/>
        <v>222.90204785462777</v>
      </c>
      <c r="F1052">
        <f t="shared" si="83"/>
        <v>54.309234944911125</v>
      </c>
      <c r="G1052">
        <f t="shared" si="84"/>
        <v>38.300187238197765</v>
      </c>
      <c r="H1052">
        <f t="shared" si="85"/>
        <v>250.85854993575276</v>
      </c>
      <c r="I1052">
        <f t="shared" si="86"/>
        <v>183.89291584928333</v>
      </c>
      <c r="J1052">
        <f t="shared" si="87"/>
        <v>6.5244054737086117</v>
      </c>
      <c r="K1052">
        <f t="shared" si="88"/>
        <v>536.90964973379994</v>
      </c>
      <c r="L1052">
        <f t="shared" si="89"/>
        <v>42.400089119895554</v>
      </c>
      <c r="M1052">
        <f t="shared" si="90"/>
        <v>28.322236941914724</v>
      </c>
      <c r="N1052">
        <f t="shared" si="91"/>
        <v>234.61368294504166</v>
      </c>
      <c r="O1052">
        <f t="shared" si="92"/>
        <v>47.22032403306973</v>
      </c>
      <c r="P1052">
        <f t="shared" si="93"/>
        <v>33.464937917348067</v>
      </c>
      <c r="Q1052">
        <f t="shared" si="94"/>
        <v>66.668029447192495</v>
      </c>
      <c r="R1052">
        <f t="shared" si="95"/>
        <v>51.147212897982783</v>
      </c>
    </row>
    <row r="1053" spans="3:18" hidden="1" x14ac:dyDescent="0.4">
      <c r="C1053">
        <f t="shared" si="80"/>
        <v>98.272864161065826</v>
      </c>
      <c r="D1053">
        <f t="shared" si="81"/>
        <v>101.0655417565311</v>
      </c>
      <c r="E1053">
        <f t="shared" si="82"/>
        <v>48.391380393930824</v>
      </c>
      <c r="F1053">
        <f t="shared" si="83"/>
        <v>16.517369942917973</v>
      </c>
      <c r="G1053">
        <f t="shared" si="84"/>
        <v>13.910018791659921</v>
      </c>
      <c r="H1053">
        <f t="shared" si="85"/>
        <v>30.328795655824443</v>
      </c>
      <c r="I1053">
        <f t="shared" si="86"/>
        <v>26.304162994341389</v>
      </c>
      <c r="J1053">
        <f t="shared" si="87"/>
        <v>29.568018937243885</v>
      </c>
      <c r="K1053">
        <f t="shared" si="88"/>
        <v>231.99964121334889</v>
      </c>
      <c r="L1053">
        <f t="shared" si="89"/>
        <v>14.05514293574303</v>
      </c>
      <c r="M1053">
        <f t="shared" si="90"/>
        <v>2.6802012656971677</v>
      </c>
      <c r="N1053">
        <f t="shared" si="91"/>
        <v>14.612783891950086</v>
      </c>
      <c r="O1053">
        <f t="shared" si="92"/>
        <v>19.032062046445439</v>
      </c>
      <c r="P1053">
        <f t="shared" si="93"/>
        <v>11.452091525930891</v>
      </c>
      <c r="Q1053">
        <f t="shared" si="94"/>
        <v>2.3539399167492778</v>
      </c>
      <c r="R1053">
        <f t="shared" si="95"/>
        <v>17.48569161351017</v>
      </c>
    </row>
    <row r="1054" spans="3:18" hidden="1" x14ac:dyDescent="0.4">
      <c r="C1054">
        <f t="shared" si="80"/>
        <v>56.36028164199611</v>
      </c>
      <c r="D1054">
        <f t="shared" si="81"/>
        <v>57.94289709698473</v>
      </c>
      <c r="E1054">
        <f t="shared" si="82"/>
        <v>15.56856756943264</v>
      </c>
      <c r="F1054">
        <f t="shared" si="83"/>
        <v>27.290227774649725</v>
      </c>
      <c r="G1054">
        <f t="shared" si="84"/>
        <v>14.623557454131722</v>
      </c>
      <c r="H1054">
        <f t="shared" si="85"/>
        <v>21.122298309170862</v>
      </c>
      <c r="I1054">
        <f t="shared" si="86"/>
        <v>26.130085979391886</v>
      </c>
      <c r="J1054">
        <f t="shared" si="87"/>
        <v>28.238077260511112</v>
      </c>
      <c r="K1054">
        <f t="shared" si="88"/>
        <v>97.586000236035844</v>
      </c>
      <c r="L1054">
        <f t="shared" si="89"/>
        <v>10.675314439294139</v>
      </c>
      <c r="M1054">
        <f t="shared" si="90"/>
        <v>11.129854037044</v>
      </c>
      <c r="N1054">
        <f t="shared" si="91"/>
        <v>21.313301325363248</v>
      </c>
      <c r="O1054">
        <f t="shared" si="92"/>
        <v>19.89769945282136</v>
      </c>
      <c r="P1054">
        <f t="shared" si="93"/>
        <v>22.139968094905445</v>
      </c>
      <c r="Q1054">
        <f t="shared" si="94"/>
        <v>15.846989863788275</v>
      </c>
      <c r="R1054">
        <f t="shared" si="95"/>
        <v>20.94542930776586</v>
      </c>
    </row>
    <row r="1055" spans="3:18" hidden="1" x14ac:dyDescent="0.4">
      <c r="C1055">
        <f t="shared" si="80"/>
        <v>98.701061537641394</v>
      </c>
      <c r="D1055">
        <f t="shared" si="81"/>
        <v>39.401192508737772</v>
      </c>
      <c r="E1055">
        <f t="shared" si="82"/>
        <v>26.186174010585834</v>
      </c>
      <c r="F1055">
        <f t="shared" si="83"/>
        <v>32.798259090544995</v>
      </c>
      <c r="G1055">
        <f t="shared" si="84"/>
        <v>18.043004136824223</v>
      </c>
      <c r="H1055">
        <f t="shared" si="85"/>
        <v>35.31740163455278</v>
      </c>
      <c r="I1055">
        <f t="shared" si="86"/>
        <v>30.57842893804111</v>
      </c>
      <c r="J1055">
        <f t="shared" si="87"/>
        <v>28.737431069563055</v>
      </c>
      <c r="K1055">
        <f t="shared" si="88"/>
        <v>129.0273327364614</v>
      </c>
      <c r="L1055">
        <f t="shared" si="89"/>
        <v>19.091501569406581</v>
      </c>
      <c r="M1055">
        <f t="shared" si="90"/>
        <v>14.112383674662416</v>
      </c>
      <c r="N1055">
        <f t="shared" si="91"/>
        <v>22.252245973443557</v>
      </c>
      <c r="O1055">
        <f t="shared" si="92"/>
        <v>20.868032470162944</v>
      </c>
      <c r="P1055">
        <f t="shared" si="93"/>
        <v>37.101838127708334</v>
      </c>
      <c r="Q1055">
        <f t="shared" si="94"/>
        <v>21.091353123639802</v>
      </c>
      <c r="R1055">
        <f t="shared" si="95"/>
        <v>27.096716385656752</v>
      </c>
    </row>
    <row r="1056" spans="3:18" hidden="1" x14ac:dyDescent="0.4">
      <c r="C1056">
        <f t="shared" si="80"/>
        <v>71.22346911120917</v>
      </c>
      <c r="D1056">
        <f t="shared" si="81"/>
        <v>41.615697642678612</v>
      </c>
      <c r="E1056">
        <f t="shared" si="82"/>
        <v>39.144889025818891</v>
      </c>
      <c r="F1056">
        <f t="shared" si="83"/>
        <v>33.438747474480557</v>
      </c>
      <c r="G1056">
        <f t="shared" si="84"/>
        <v>18.56609278383311</v>
      </c>
      <c r="H1056">
        <f t="shared" si="85"/>
        <v>53.550491262105005</v>
      </c>
      <c r="I1056">
        <f t="shared" si="86"/>
        <v>52.972229022344997</v>
      </c>
      <c r="J1056">
        <f t="shared" si="87"/>
        <v>25.989525023915945</v>
      </c>
      <c r="K1056">
        <f t="shared" si="88"/>
        <v>115.47769629099112</v>
      </c>
      <c r="L1056">
        <f t="shared" si="89"/>
        <v>20.093711589646947</v>
      </c>
      <c r="M1056">
        <f t="shared" si="90"/>
        <v>13.930898985037638</v>
      </c>
      <c r="N1056">
        <f t="shared" si="91"/>
        <v>36.997236027929439</v>
      </c>
      <c r="O1056">
        <f t="shared" si="92"/>
        <v>22.473675390947804</v>
      </c>
      <c r="P1056">
        <f t="shared" si="93"/>
        <v>28.595834161807499</v>
      </c>
      <c r="Q1056">
        <f t="shared" si="94"/>
        <v>11.493785161014916</v>
      </c>
      <c r="R1056">
        <f t="shared" si="95"/>
        <v>26.61994162086561</v>
      </c>
    </row>
    <row r="1057" spans="3:18" hidden="1" x14ac:dyDescent="0.4">
      <c r="C1057">
        <f t="shared" si="80"/>
        <v>58.399885191454999</v>
      </c>
      <c r="D1057">
        <f t="shared" si="81"/>
        <v>43.842416212029441</v>
      </c>
      <c r="E1057">
        <f t="shared" si="82"/>
        <v>35.438378976073061</v>
      </c>
      <c r="F1057">
        <f t="shared" si="83"/>
        <v>21.675496702938638</v>
      </c>
      <c r="G1057">
        <f t="shared" si="84"/>
        <v>16.855986264765971</v>
      </c>
      <c r="H1057">
        <f t="shared" si="85"/>
        <v>46.069011050741942</v>
      </c>
      <c r="I1057">
        <f t="shared" si="86"/>
        <v>37.537688269543338</v>
      </c>
      <c r="J1057">
        <f t="shared" si="87"/>
        <v>23.290682009442584</v>
      </c>
      <c r="K1057">
        <f t="shared" si="88"/>
        <v>68.898467412924177</v>
      </c>
      <c r="L1057">
        <f t="shared" si="89"/>
        <v>17.346221392198917</v>
      </c>
      <c r="M1057">
        <f t="shared" si="90"/>
        <v>16.425685814517916</v>
      </c>
      <c r="N1057">
        <f t="shared" si="91"/>
        <v>29.13479917637417</v>
      </c>
      <c r="O1057">
        <f t="shared" si="92"/>
        <v>21.996722559920116</v>
      </c>
      <c r="P1057">
        <f t="shared" si="93"/>
        <v>26.717825241529972</v>
      </c>
      <c r="Q1057">
        <f t="shared" si="94"/>
        <v>16.538460543452942</v>
      </c>
      <c r="R1057">
        <f t="shared" si="95"/>
        <v>30.740000411532499</v>
      </c>
    </row>
    <row r="1058" spans="3:18" hidden="1" x14ac:dyDescent="0.4">
      <c r="C1058">
        <f t="shared" si="80"/>
        <v>49.932305780444167</v>
      </c>
      <c r="D1058">
        <f t="shared" si="81"/>
        <v>39.528968843403895</v>
      </c>
      <c r="E1058">
        <f t="shared" si="82"/>
        <v>28.884923666926944</v>
      </c>
      <c r="F1058">
        <f t="shared" si="83"/>
        <v>19.617306873676892</v>
      </c>
      <c r="G1058">
        <f t="shared" si="84"/>
        <v>15.287491861542721</v>
      </c>
      <c r="H1058">
        <f t="shared" si="85"/>
        <v>38.180415390078892</v>
      </c>
      <c r="I1058">
        <f t="shared" si="86"/>
        <v>35.289549838007225</v>
      </c>
      <c r="J1058">
        <f t="shared" si="87"/>
        <v>20.602313402516362</v>
      </c>
      <c r="K1058">
        <f t="shared" si="88"/>
        <v>60.485549404661107</v>
      </c>
      <c r="L1058">
        <f t="shared" si="89"/>
        <v>14.271026738638723</v>
      </c>
      <c r="M1058">
        <f t="shared" si="90"/>
        <v>12.550213545266693</v>
      </c>
      <c r="N1058">
        <f t="shared" si="91"/>
        <v>31.159537461676944</v>
      </c>
      <c r="O1058">
        <f t="shared" si="92"/>
        <v>20.445158822303192</v>
      </c>
      <c r="P1058">
        <f t="shared" si="93"/>
        <v>20.028168051271724</v>
      </c>
      <c r="Q1058">
        <f t="shared" si="94"/>
        <v>8.7639500013331677</v>
      </c>
      <c r="R1058">
        <f t="shared" si="95"/>
        <v>21.432839848066557</v>
      </c>
    </row>
    <row r="1059" spans="3:18" hidden="1" x14ac:dyDescent="0.4">
      <c r="C1059">
        <f t="shared" si="80"/>
        <v>42.880517895664163</v>
      </c>
      <c r="D1059">
        <f t="shared" si="81"/>
        <v>40.278109920210277</v>
      </c>
      <c r="E1059">
        <f t="shared" si="82"/>
        <v>27.164220426412893</v>
      </c>
      <c r="F1059">
        <f t="shared" si="83"/>
        <v>13.266746105536221</v>
      </c>
      <c r="G1059">
        <f t="shared" si="84"/>
        <v>14.214489260944751</v>
      </c>
      <c r="H1059">
        <f t="shared" si="85"/>
        <v>32.725327380736388</v>
      </c>
      <c r="I1059">
        <f t="shared" si="86"/>
        <v>31.269206741858891</v>
      </c>
      <c r="J1059">
        <f t="shared" si="87"/>
        <v>18.179603979832333</v>
      </c>
      <c r="K1059">
        <f t="shared" si="88"/>
        <v>45.1104552468625</v>
      </c>
      <c r="L1059">
        <f t="shared" si="89"/>
        <v>12.855303932059611</v>
      </c>
      <c r="M1059">
        <f t="shared" si="90"/>
        <v>12.901761133379722</v>
      </c>
      <c r="N1059">
        <f t="shared" si="91"/>
        <v>28.772180032310832</v>
      </c>
      <c r="O1059">
        <f t="shared" si="92"/>
        <v>19.742420354705946</v>
      </c>
      <c r="P1059">
        <f t="shared" si="93"/>
        <v>17.328414947991892</v>
      </c>
      <c r="Q1059">
        <f t="shared" si="94"/>
        <v>9.8689479637318591</v>
      </c>
      <c r="R1059">
        <f t="shared" si="95"/>
        <v>21.45412678972847</v>
      </c>
    </row>
    <row r="1060" spans="3:18" hidden="1" x14ac:dyDescent="0.4">
      <c r="C1060">
        <f t="shared" ref="C1060:C1123" si="96">ABS(B387-C387)</f>
        <v>41.253501558896673</v>
      </c>
      <c r="D1060">
        <f t="shared" ref="D1060:D1123" si="97">ABS(B387-D387)</f>
        <v>43.956202984571114</v>
      </c>
      <c r="E1060">
        <f t="shared" ref="E1060:E1123" si="98">ABS(B387-E387)</f>
        <v>30.09557900362417</v>
      </c>
      <c r="F1060">
        <f t="shared" ref="F1060:F1123" si="99">ABS(B387-F387)</f>
        <v>14.996550036695611</v>
      </c>
      <c r="G1060">
        <f t="shared" ref="G1060:G1123" si="100">ABS(B387-G387)</f>
        <v>14.189494834976887</v>
      </c>
      <c r="H1060">
        <f t="shared" ref="H1060:H1123" si="101">ABS(B387-H387)</f>
        <v>33.16301204861778</v>
      </c>
      <c r="I1060">
        <f t="shared" ref="I1060:I1123" si="102">ABS(B387-I387)</f>
        <v>29.710566092405834</v>
      </c>
      <c r="J1060">
        <f t="shared" ref="J1060:J1123" si="103">ABS(B387-J387)</f>
        <v>17.89617014990986</v>
      </c>
      <c r="K1060">
        <f t="shared" ref="K1060:K1123" si="104">ABS(B387-K387)</f>
        <v>46.23172215967778</v>
      </c>
      <c r="L1060">
        <f t="shared" ref="L1060:L1123" si="105">ABS(B387-L387)</f>
        <v>13.437047221709499</v>
      </c>
      <c r="M1060">
        <f t="shared" ref="M1060:M1123" si="106">ABS(B387-M387)</f>
        <v>12.843086483097833</v>
      </c>
      <c r="N1060">
        <f t="shared" ref="N1060:N1123" si="107">ABS(B387-N387)</f>
        <v>29.971406237906947</v>
      </c>
      <c r="O1060">
        <f t="shared" ref="O1060:O1123" si="108">ABS(B387-O387)</f>
        <v>20.411816903210809</v>
      </c>
      <c r="P1060">
        <f t="shared" ref="P1060:P1123" si="109">ABS(B387-P387)</f>
        <v>17.054656080348526</v>
      </c>
      <c r="Q1060">
        <f t="shared" ref="Q1060:Q1123" si="110">ABS(B387-Q387)</f>
        <v>8.3116099464339435</v>
      </c>
      <c r="R1060">
        <f t="shared" ref="R1060:R1123" si="111">ABS(B387-R387)</f>
        <v>19.210019019966417</v>
      </c>
    </row>
    <row r="1061" spans="3:18" hidden="1" x14ac:dyDescent="0.4">
      <c r="C1061">
        <f t="shared" si="96"/>
        <v>40.300237310519996</v>
      </c>
      <c r="D1061">
        <f t="shared" si="97"/>
        <v>49.612719463351112</v>
      </c>
      <c r="E1061">
        <f t="shared" si="98"/>
        <v>36.299091976911392</v>
      </c>
      <c r="F1061">
        <f t="shared" si="99"/>
        <v>36.151574984856389</v>
      </c>
      <c r="G1061">
        <f t="shared" si="100"/>
        <v>14.37984371267814</v>
      </c>
      <c r="H1061">
        <f t="shared" si="101"/>
        <v>35.810478268335551</v>
      </c>
      <c r="I1061">
        <f t="shared" si="102"/>
        <v>27.106120687129501</v>
      </c>
      <c r="J1061">
        <f t="shared" si="103"/>
        <v>18.147552959549333</v>
      </c>
      <c r="K1061">
        <f t="shared" si="104"/>
        <v>56.471887773020839</v>
      </c>
      <c r="L1061">
        <f t="shared" si="105"/>
        <v>15.049267719377641</v>
      </c>
      <c r="M1061">
        <f t="shared" si="106"/>
        <v>12.759847429294888</v>
      </c>
      <c r="N1061">
        <f t="shared" si="107"/>
        <v>30.747006451377775</v>
      </c>
      <c r="O1061">
        <f t="shared" si="108"/>
        <v>22.087215048941111</v>
      </c>
      <c r="P1061">
        <f t="shared" si="109"/>
        <v>16.880645163159667</v>
      </c>
      <c r="Q1061">
        <f t="shared" si="110"/>
        <v>5.87609579377275</v>
      </c>
      <c r="R1061">
        <f t="shared" si="111"/>
        <v>15.074218572605862</v>
      </c>
    </row>
    <row r="1062" spans="3:18" hidden="1" x14ac:dyDescent="0.4">
      <c r="C1062">
        <f t="shared" si="96"/>
        <v>38.243143304339725</v>
      </c>
      <c r="D1062">
        <f t="shared" si="97"/>
        <v>48.981520398217498</v>
      </c>
      <c r="E1062">
        <f t="shared" si="98"/>
        <v>37.933293242936386</v>
      </c>
      <c r="F1062">
        <f t="shared" si="99"/>
        <v>25.458467240585026</v>
      </c>
      <c r="G1062">
        <f t="shared" si="100"/>
        <v>14.082260507398722</v>
      </c>
      <c r="H1062">
        <f t="shared" si="101"/>
        <v>35.896787014737221</v>
      </c>
      <c r="I1062">
        <f t="shared" si="102"/>
        <v>25.257159407526721</v>
      </c>
      <c r="J1062">
        <f t="shared" si="103"/>
        <v>17.584180128440444</v>
      </c>
      <c r="K1062">
        <f t="shared" si="104"/>
        <v>50.490619974606389</v>
      </c>
      <c r="L1062">
        <f t="shared" si="105"/>
        <v>15.186203117665668</v>
      </c>
      <c r="M1062">
        <f t="shared" si="106"/>
        <v>13.586316102406833</v>
      </c>
      <c r="N1062">
        <f t="shared" si="107"/>
        <v>31.767921092855556</v>
      </c>
      <c r="O1062">
        <f t="shared" si="108"/>
        <v>22.526517455747584</v>
      </c>
      <c r="P1062">
        <f t="shared" si="109"/>
        <v>17.389393639811058</v>
      </c>
      <c r="Q1062">
        <f t="shared" si="110"/>
        <v>6.7735187699981116</v>
      </c>
      <c r="R1062">
        <f t="shared" si="111"/>
        <v>16.282420796251749</v>
      </c>
    </row>
    <row r="1063" spans="3:18" hidden="1" x14ac:dyDescent="0.4">
      <c r="C1063">
        <f t="shared" si="96"/>
        <v>34.375573723121107</v>
      </c>
      <c r="D1063">
        <f t="shared" si="97"/>
        <v>43.233220175821948</v>
      </c>
      <c r="E1063">
        <f t="shared" si="98"/>
        <v>33.196458022653054</v>
      </c>
      <c r="F1063">
        <f t="shared" si="99"/>
        <v>12.447613314127304</v>
      </c>
      <c r="G1063">
        <f t="shared" si="100"/>
        <v>13.322831425994362</v>
      </c>
      <c r="H1063">
        <f t="shared" si="101"/>
        <v>30.910578438866946</v>
      </c>
      <c r="I1063">
        <f t="shared" si="102"/>
        <v>26.317109873860307</v>
      </c>
      <c r="J1063">
        <f t="shared" si="103"/>
        <v>15.9566309572125</v>
      </c>
      <c r="K1063">
        <f t="shared" si="104"/>
        <v>42.85306771782944</v>
      </c>
      <c r="L1063">
        <f t="shared" si="105"/>
        <v>14.077027920251194</v>
      </c>
      <c r="M1063">
        <f t="shared" si="106"/>
        <v>14.323522831318055</v>
      </c>
      <c r="N1063">
        <f t="shared" si="107"/>
        <v>30.321584337201113</v>
      </c>
      <c r="O1063">
        <f t="shared" si="108"/>
        <v>21.914218524806529</v>
      </c>
      <c r="P1063">
        <f t="shared" si="109"/>
        <v>15.573448690702557</v>
      </c>
      <c r="Q1063">
        <f t="shared" si="110"/>
        <v>9.5528430241887783</v>
      </c>
      <c r="R1063">
        <f t="shared" si="111"/>
        <v>17.90911761148147</v>
      </c>
    </row>
    <row r="1064" spans="3:18" hidden="1" x14ac:dyDescent="0.4">
      <c r="C1064">
        <f t="shared" si="96"/>
        <v>34.611880552494725</v>
      </c>
      <c r="D1064">
        <f t="shared" si="97"/>
        <v>44.162606542983056</v>
      </c>
      <c r="E1064">
        <f t="shared" si="98"/>
        <v>36.128952332546106</v>
      </c>
      <c r="F1064">
        <f t="shared" si="99"/>
        <v>15.738305198744307</v>
      </c>
      <c r="G1064">
        <f t="shared" si="100"/>
        <v>13.358573970301721</v>
      </c>
      <c r="H1064">
        <f t="shared" si="101"/>
        <v>32.9759497664325</v>
      </c>
      <c r="I1064">
        <f t="shared" si="102"/>
        <v>23.955881134081359</v>
      </c>
      <c r="J1064">
        <f t="shared" si="103"/>
        <v>16.463272862256165</v>
      </c>
      <c r="K1064">
        <f t="shared" si="104"/>
        <v>47.232682452473618</v>
      </c>
      <c r="L1064">
        <f t="shared" si="105"/>
        <v>15.679844395068557</v>
      </c>
      <c r="M1064">
        <f t="shared" si="106"/>
        <v>15.215963711088278</v>
      </c>
      <c r="N1064">
        <f t="shared" si="107"/>
        <v>29.819583426329725</v>
      </c>
      <c r="O1064">
        <f t="shared" si="108"/>
        <v>23.85775705153333</v>
      </c>
      <c r="P1064">
        <f t="shared" si="109"/>
        <v>17.040070943090473</v>
      </c>
      <c r="Q1064">
        <f t="shared" si="110"/>
        <v>8.9179004492225005</v>
      </c>
      <c r="R1064">
        <f t="shared" si="111"/>
        <v>16.919096825769778</v>
      </c>
    </row>
    <row r="1065" spans="3:18" hidden="1" x14ac:dyDescent="0.4">
      <c r="C1065">
        <f t="shared" si="96"/>
        <v>29.007139154579168</v>
      </c>
      <c r="D1065">
        <f t="shared" si="97"/>
        <v>34.588827463274725</v>
      </c>
      <c r="E1065">
        <f t="shared" si="98"/>
        <v>25.211694192955555</v>
      </c>
      <c r="F1065">
        <f t="shared" si="99"/>
        <v>12.562295395385668</v>
      </c>
      <c r="G1065">
        <f t="shared" si="100"/>
        <v>12.338084073767332</v>
      </c>
      <c r="H1065">
        <f t="shared" si="101"/>
        <v>22.906925925706695</v>
      </c>
      <c r="I1065">
        <f t="shared" si="102"/>
        <v>30.354851464649723</v>
      </c>
      <c r="J1065">
        <f t="shared" si="103"/>
        <v>13.261218539654223</v>
      </c>
      <c r="K1065">
        <f t="shared" si="104"/>
        <v>41.577841957727777</v>
      </c>
      <c r="L1065">
        <f t="shared" si="105"/>
        <v>11.826197092391499</v>
      </c>
      <c r="M1065">
        <f t="shared" si="106"/>
        <v>13.28834598005389</v>
      </c>
      <c r="N1065">
        <f t="shared" si="107"/>
        <v>30.520681461753057</v>
      </c>
      <c r="O1065">
        <f t="shared" si="108"/>
        <v>19.820161525041581</v>
      </c>
      <c r="P1065">
        <f t="shared" si="109"/>
        <v>11.168748573044583</v>
      </c>
      <c r="Q1065">
        <f t="shared" si="110"/>
        <v>14.26381007385336</v>
      </c>
      <c r="R1065">
        <f t="shared" si="111"/>
        <v>18.015227719845747</v>
      </c>
    </row>
    <row r="1066" spans="3:18" hidden="1" x14ac:dyDescent="0.4">
      <c r="C1066">
        <f t="shared" si="96"/>
        <v>23.069265810630558</v>
      </c>
      <c r="D1066">
        <f t="shared" si="97"/>
        <v>30.698541925951385</v>
      </c>
      <c r="E1066">
        <f t="shared" si="98"/>
        <v>18.641391544848329</v>
      </c>
      <c r="F1066">
        <f t="shared" si="99"/>
        <v>4.3236355672958027</v>
      </c>
      <c r="G1066">
        <f t="shared" si="100"/>
        <v>0.54096548906566788</v>
      </c>
      <c r="H1066">
        <f t="shared" si="101"/>
        <v>18.837341870649727</v>
      </c>
      <c r="I1066">
        <f t="shared" si="102"/>
        <v>28.594790418298064</v>
      </c>
      <c r="J1066">
        <f t="shared" si="103"/>
        <v>0.15531425407194455</v>
      </c>
      <c r="K1066">
        <f t="shared" si="104"/>
        <v>29.626788627521389</v>
      </c>
      <c r="L1066">
        <f t="shared" si="105"/>
        <v>2.0933839022567522</v>
      </c>
      <c r="M1066">
        <f t="shared" si="106"/>
        <v>0.78793691842947311</v>
      </c>
      <c r="N1066">
        <f t="shared" si="107"/>
        <v>31.248447555237217</v>
      </c>
      <c r="O1066">
        <f t="shared" si="108"/>
        <v>5.7876601000561685</v>
      </c>
      <c r="P1066">
        <f t="shared" si="109"/>
        <v>2.3960437860080557</v>
      </c>
      <c r="Q1066">
        <f t="shared" si="110"/>
        <v>0.53676746309694501</v>
      </c>
      <c r="R1066">
        <f t="shared" si="111"/>
        <v>4.9207795607552214</v>
      </c>
    </row>
    <row r="1067" spans="3:18" hidden="1" x14ac:dyDescent="0.4">
      <c r="C1067">
        <f t="shared" si="96"/>
        <v>132.79730540609359</v>
      </c>
      <c r="D1067">
        <f t="shared" si="97"/>
        <v>170.33298499081394</v>
      </c>
      <c r="E1067">
        <f t="shared" si="98"/>
        <v>188.5622288572194</v>
      </c>
      <c r="F1067">
        <f t="shared" si="99"/>
        <v>141.21295376887889</v>
      </c>
      <c r="G1067">
        <f t="shared" si="100"/>
        <v>135.38525531026386</v>
      </c>
      <c r="H1067">
        <f t="shared" si="101"/>
        <v>190.04971200024164</v>
      </c>
      <c r="I1067">
        <f t="shared" si="102"/>
        <v>165.53843345683612</v>
      </c>
      <c r="J1067">
        <f t="shared" si="103"/>
        <v>132.24991132247496</v>
      </c>
      <c r="K1067">
        <f t="shared" si="104"/>
        <v>72.415884821464147</v>
      </c>
      <c r="L1067">
        <f t="shared" si="105"/>
        <v>136.7541114408761</v>
      </c>
      <c r="M1067">
        <f t="shared" si="106"/>
        <v>113.62061117037305</v>
      </c>
      <c r="N1067">
        <f t="shared" si="107"/>
        <v>222.32578477113611</v>
      </c>
      <c r="O1067">
        <f t="shared" si="108"/>
        <v>181.11796866385555</v>
      </c>
      <c r="P1067">
        <f t="shared" si="109"/>
        <v>137.77736760056808</v>
      </c>
      <c r="Q1067">
        <f t="shared" si="110"/>
        <v>156.22083743129718</v>
      </c>
      <c r="R1067">
        <f t="shared" si="111"/>
        <v>181.23119330062502</v>
      </c>
    </row>
    <row r="1068" spans="3:18" hidden="1" x14ac:dyDescent="0.4">
      <c r="C1068">
        <f t="shared" si="96"/>
        <v>96.906064065400017</v>
      </c>
      <c r="D1068">
        <f t="shared" si="97"/>
        <v>38.203420534361101</v>
      </c>
      <c r="E1068">
        <f t="shared" si="98"/>
        <v>85.360626541825013</v>
      </c>
      <c r="F1068">
        <f t="shared" si="99"/>
        <v>105.82229934070267</v>
      </c>
      <c r="G1068">
        <f t="shared" si="100"/>
        <v>75.922053253922229</v>
      </c>
      <c r="H1068">
        <f t="shared" si="101"/>
        <v>85.610047371086068</v>
      </c>
      <c r="I1068">
        <f t="shared" si="102"/>
        <v>101.06826273722498</v>
      </c>
      <c r="J1068">
        <f t="shared" si="103"/>
        <v>26.178189282761025</v>
      </c>
      <c r="K1068">
        <f t="shared" si="104"/>
        <v>52.33043310911944</v>
      </c>
      <c r="L1068">
        <f t="shared" si="105"/>
        <v>67.838556216374968</v>
      </c>
      <c r="M1068">
        <f t="shared" si="106"/>
        <v>4.1047718459714133</v>
      </c>
      <c r="N1068">
        <f t="shared" si="107"/>
        <v>126.39386158204439</v>
      </c>
      <c r="O1068">
        <f t="shared" si="108"/>
        <v>51.966828635713853</v>
      </c>
      <c r="P1068">
        <f t="shared" si="109"/>
        <v>27.05309356586946</v>
      </c>
      <c r="Q1068">
        <f t="shared" si="110"/>
        <v>25.002825403305508</v>
      </c>
      <c r="R1068">
        <f t="shared" si="111"/>
        <v>73.319451358172216</v>
      </c>
    </row>
    <row r="1069" spans="3:18" hidden="1" x14ac:dyDescent="0.4">
      <c r="C1069">
        <f t="shared" si="96"/>
        <v>121.49890336736661</v>
      </c>
      <c r="D1069">
        <f t="shared" si="97"/>
        <v>63.29624939229717</v>
      </c>
      <c r="E1069">
        <f t="shared" si="98"/>
        <v>70.316911415450022</v>
      </c>
      <c r="F1069">
        <f t="shared" si="99"/>
        <v>92.99532768652216</v>
      </c>
      <c r="G1069">
        <f t="shared" si="100"/>
        <v>130.30479408262778</v>
      </c>
      <c r="H1069">
        <f t="shared" si="101"/>
        <v>66.254409518311149</v>
      </c>
      <c r="I1069">
        <f t="shared" si="102"/>
        <v>93.227115837241683</v>
      </c>
      <c r="J1069">
        <f t="shared" si="103"/>
        <v>83.100247810986048</v>
      </c>
      <c r="K1069">
        <f t="shared" si="104"/>
        <v>40.636715138197246</v>
      </c>
      <c r="L1069">
        <f t="shared" si="105"/>
        <v>112.33070693043339</v>
      </c>
      <c r="M1069">
        <f t="shared" si="106"/>
        <v>108.18326554388608</v>
      </c>
      <c r="N1069">
        <f t="shared" si="107"/>
        <v>94.089686536441604</v>
      </c>
      <c r="O1069">
        <f t="shared" si="108"/>
        <v>133.57967480722215</v>
      </c>
      <c r="P1069">
        <f t="shared" si="109"/>
        <v>77.144241755938822</v>
      </c>
      <c r="Q1069">
        <f t="shared" si="110"/>
        <v>104.61150811337222</v>
      </c>
      <c r="R1069">
        <f t="shared" si="111"/>
        <v>109.91735477411663</v>
      </c>
    </row>
    <row r="1070" spans="3:18" hidden="1" x14ac:dyDescent="0.4">
      <c r="C1070">
        <f t="shared" si="96"/>
        <v>47.471097544786062</v>
      </c>
      <c r="D1070">
        <f t="shared" si="97"/>
        <v>47.76354984381112</v>
      </c>
      <c r="E1070">
        <f t="shared" si="98"/>
        <v>21.54139334329443</v>
      </c>
      <c r="F1070">
        <f t="shared" si="99"/>
        <v>51.779845470777786</v>
      </c>
      <c r="G1070">
        <f t="shared" si="100"/>
        <v>74.827197664511118</v>
      </c>
      <c r="H1070">
        <f t="shared" si="101"/>
        <v>3.9605308735610834</v>
      </c>
      <c r="I1070">
        <f t="shared" si="102"/>
        <v>44.573589835802636</v>
      </c>
      <c r="J1070">
        <f t="shared" si="103"/>
        <v>7.1178420466833359</v>
      </c>
      <c r="K1070">
        <f t="shared" si="104"/>
        <v>33.850288443155591</v>
      </c>
      <c r="L1070">
        <f t="shared" si="105"/>
        <v>25.579160540802718</v>
      </c>
      <c r="M1070">
        <f t="shared" si="106"/>
        <v>78.424669692324983</v>
      </c>
      <c r="N1070">
        <f t="shared" si="107"/>
        <v>3.6935260089028361</v>
      </c>
      <c r="O1070">
        <f t="shared" si="108"/>
        <v>61.082195949308243</v>
      </c>
      <c r="P1070">
        <f t="shared" si="109"/>
        <v>35.724213110472192</v>
      </c>
      <c r="Q1070">
        <f t="shared" si="110"/>
        <v>68.984176262491701</v>
      </c>
      <c r="R1070">
        <f t="shared" si="111"/>
        <v>56.52401893096112</v>
      </c>
    </row>
    <row r="1071" spans="3:18" hidden="1" x14ac:dyDescent="0.4">
      <c r="C1071">
        <f t="shared" si="96"/>
        <v>143.66866175583345</v>
      </c>
      <c r="D1071">
        <f t="shared" si="97"/>
        <v>159.90029746616108</v>
      </c>
      <c r="E1071">
        <f t="shared" si="98"/>
        <v>58.311354272291737</v>
      </c>
      <c r="F1071">
        <f t="shared" si="99"/>
        <v>129.62551013453322</v>
      </c>
      <c r="G1071">
        <f t="shared" si="100"/>
        <v>161.82808638460563</v>
      </c>
      <c r="H1071">
        <f t="shared" si="101"/>
        <v>120.02521270745831</v>
      </c>
      <c r="I1071">
        <f t="shared" si="102"/>
        <v>116.95431252414448</v>
      </c>
      <c r="J1071">
        <f t="shared" si="103"/>
        <v>103.19250424556662</v>
      </c>
      <c r="K1071">
        <f t="shared" si="104"/>
        <v>7.3524206492110693</v>
      </c>
      <c r="L1071">
        <f t="shared" si="105"/>
        <v>127.79966227723889</v>
      </c>
      <c r="M1071">
        <f t="shared" si="106"/>
        <v>130.63737880577219</v>
      </c>
      <c r="N1071">
        <f t="shared" si="107"/>
        <v>56.703778721500044</v>
      </c>
      <c r="O1071">
        <f t="shared" si="108"/>
        <v>163.42832706791103</v>
      </c>
      <c r="P1071">
        <f t="shared" si="109"/>
        <v>127.66139617730835</v>
      </c>
      <c r="Q1071">
        <f t="shared" si="110"/>
        <v>150.22912383089727</v>
      </c>
      <c r="R1071">
        <f t="shared" si="111"/>
        <v>105.09490882322507</v>
      </c>
    </row>
    <row r="1072" spans="3:18" hidden="1" x14ac:dyDescent="0.4">
      <c r="C1072">
        <f t="shared" si="96"/>
        <v>157.18836554838327</v>
      </c>
      <c r="D1072">
        <f t="shared" si="97"/>
        <v>176.20457107075839</v>
      </c>
      <c r="E1072">
        <f t="shared" si="98"/>
        <v>68.002640728919403</v>
      </c>
      <c r="F1072">
        <f t="shared" si="99"/>
        <v>159.7296127558638</v>
      </c>
      <c r="G1072">
        <f t="shared" si="100"/>
        <v>173.477963915825</v>
      </c>
      <c r="H1072">
        <f t="shared" si="101"/>
        <v>130.71936653767222</v>
      </c>
      <c r="I1072">
        <f t="shared" si="102"/>
        <v>142.91587863687488</v>
      </c>
      <c r="J1072">
        <f t="shared" si="103"/>
        <v>109.73165047340279</v>
      </c>
      <c r="K1072">
        <f t="shared" si="104"/>
        <v>29.996169426863901</v>
      </c>
      <c r="L1072">
        <f t="shared" si="105"/>
        <v>136.74404571356109</v>
      </c>
      <c r="M1072">
        <f t="shared" si="106"/>
        <v>164.52926056489724</v>
      </c>
      <c r="N1072">
        <f t="shared" si="107"/>
        <v>72.326514694011109</v>
      </c>
      <c r="O1072">
        <f t="shared" si="108"/>
        <v>158.04369690666675</v>
      </c>
      <c r="P1072">
        <f t="shared" si="109"/>
        <v>146.40420370080841</v>
      </c>
      <c r="Q1072">
        <f t="shared" si="110"/>
        <v>159.05592534977774</v>
      </c>
      <c r="R1072">
        <f t="shared" si="111"/>
        <v>124.27536956946113</v>
      </c>
    </row>
    <row r="1073" spans="3:18" hidden="1" x14ac:dyDescent="0.4">
      <c r="C1073">
        <f t="shared" si="96"/>
        <v>419.24853067502494</v>
      </c>
      <c r="D1073">
        <f t="shared" si="97"/>
        <v>411.24957395896109</v>
      </c>
      <c r="E1073">
        <f t="shared" si="98"/>
        <v>342.97778844916945</v>
      </c>
      <c r="F1073">
        <f t="shared" si="99"/>
        <v>415.45946633546663</v>
      </c>
      <c r="G1073">
        <f t="shared" si="100"/>
        <v>427.80150413730559</v>
      </c>
      <c r="H1073">
        <f t="shared" si="101"/>
        <v>366.63791584790829</v>
      </c>
      <c r="I1073">
        <f t="shared" si="102"/>
        <v>391.69633328521383</v>
      </c>
      <c r="J1073">
        <f t="shared" si="103"/>
        <v>363.30758611957225</v>
      </c>
      <c r="K1073">
        <f t="shared" si="104"/>
        <v>326.06163437885834</v>
      </c>
      <c r="L1073">
        <f t="shared" si="105"/>
        <v>403.51488609404436</v>
      </c>
      <c r="M1073">
        <f t="shared" si="106"/>
        <v>410.88076459050552</v>
      </c>
      <c r="N1073">
        <f t="shared" si="107"/>
        <v>348.14964722241382</v>
      </c>
      <c r="O1073">
        <f t="shared" si="108"/>
        <v>434.51031695722776</v>
      </c>
      <c r="P1073">
        <f t="shared" si="109"/>
        <v>386.35953748974441</v>
      </c>
      <c r="Q1073">
        <f t="shared" si="110"/>
        <v>436.89865213392778</v>
      </c>
      <c r="R1073">
        <f t="shared" si="111"/>
        <v>387.89322966909998</v>
      </c>
    </row>
    <row r="1074" spans="3:18" hidden="1" x14ac:dyDescent="0.4">
      <c r="C1074">
        <f t="shared" si="96"/>
        <v>171.90460779370554</v>
      </c>
      <c r="D1074">
        <f t="shared" si="97"/>
        <v>255.50948367102498</v>
      </c>
      <c r="E1074">
        <f t="shared" si="98"/>
        <v>280.48990236526117</v>
      </c>
      <c r="F1074">
        <f t="shared" si="99"/>
        <v>174.74566236124721</v>
      </c>
      <c r="G1074">
        <f t="shared" si="100"/>
        <v>317.5815446566055</v>
      </c>
      <c r="H1074">
        <f t="shared" si="101"/>
        <v>274.40491560359442</v>
      </c>
      <c r="I1074">
        <f t="shared" si="102"/>
        <v>203.53700220456116</v>
      </c>
      <c r="J1074">
        <f t="shared" si="103"/>
        <v>340.60572918097228</v>
      </c>
      <c r="K1074">
        <f t="shared" si="104"/>
        <v>205.39753716474999</v>
      </c>
      <c r="L1074">
        <f t="shared" si="105"/>
        <v>313.2126670681306</v>
      </c>
      <c r="M1074">
        <f t="shared" si="106"/>
        <v>308.81079154029169</v>
      </c>
      <c r="N1074">
        <f t="shared" si="107"/>
        <v>222.92874581443058</v>
      </c>
      <c r="O1074">
        <f t="shared" si="108"/>
        <v>388.18531625743617</v>
      </c>
      <c r="P1074">
        <f t="shared" si="109"/>
        <v>286.57816413277226</v>
      </c>
      <c r="Q1074">
        <f t="shared" si="110"/>
        <v>316.97781860366672</v>
      </c>
      <c r="R1074">
        <f t="shared" si="111"/>
        <v>305.65402845303061</v>
      </c>
    </row>
    <row r="1075" spans="3:18" hidden="1" x14ac:dyDescent="0.4">
      <c r="C1075">
        <f t="shared" si="96"/>
        <v>301.78666513316659</v>
      </c>
      <c r="D1075">
        <f t="shared" si="97"/>
        <v>277.33711305278052</v>
      </c>
      <c r="E1075">
        <f t="shared" si="98"/>
        <v>314.03357887646666</v>
      </c>
      <c r="F1075">
        <f t="shared" si="99"/>
        <v>249.13710929866389</v>
      </c>
      <c r="G1075">
        <f t="shared" si="100"/>
        <v>253.96088838680558</v>
      </c>
      <c r="H1075">
        <f t="shared" si="101"/>
        <v>313.11663048048888</v>
      </c>
      <c r="I1075">
        <f t="shared" si="102"/>
        <v>265.23395696850275</v>
      </c>
      <c r="J1075">
        <f t="shared" si="103"/>
        <v>216.39755022448608</v>
      </c>
      <c r="K1075">
        <f t="shared" si="104"/>
        <v>347.3671648358528</v>
      </c>
      <c r="L1075">
        <f t="shared" si="105"/>
        <v>252.16899633028052</v>
      </c>
      <c r="M1075">
        <f t="shared" si="106"/>
        <v>212.69345674794724</v>
      </c>
      <c r="N1075">
        <f t="shared" si="107"/>
        <v>244.75986084758327</v>
      </c>
      <c r="O1075">
        <f t="shared" si="108"/>
        <v>237.76945881848334</v>
      </c>
      <c r="P1075">
        <f t="shared" si="109"/>
        <v>220.71560977926393</v>
      </c>
      <c r="Q1075">
        <f t="shared" si="110"/>
        <v>264.81973322298609</v>
      </c>
      <c r="R1075">
        <f t="shared" si="111"/>
        <v>271.37897027535553</v>
      </c>
    </row>
    <row r="1076" spans="3:18" hidden="1" x14ac:dyDescent="0.4">
      <c r="C1076">
        <f t="shared" si="96"/>
        <v>227.00607639615114</v>
      </c>
      <c r="D1076">
        <f t="shared" si="97"/>
        <v>287.24012035816668</v>
      </c>
      <c r="E1076">
        <f t="shared" si="98"/>
        <v>320.22040317139448</v>
      </c>
      <c r="F1076">
        <f t="shared" si="99"/>
        <v>220.49724028669141</v>
      </c>
      <c r="G1076">
        <f t="shared" si="100"/>
        <v>91.535434565673057</v>
      </c>
      <c r="H1076">
        <f t="shared" si="101"/>
        <v>308.75638309045274</v>
      </c>
      <c r="I1076">
        <f t="shared" si="102"/>
        <v>255.16533948125556</v>
      </c>
      <c r="J1076">
        <f t="shared" si="103"/>
        <v>75.877830155221943</v>
      </c>
      <c r="K1076">
        <f t="shared" si="104"/>
        <v>224.33912697013446</v>
      </c>
      <c r="L1076">
        <f t="shared" si="105"/>
        <v>75.889741360497226</v>
      </c>
      <c r="M1076">
        <f t="shared" si="106"/>
        <v>85.090426480246123</v>
      </c>
      <c r="N1076">
        <f t="shared" si="107"/>
        <v>304.87886665116395</v>
      </c>
      <c r="O1076">
        <f t="shared" si="108"/>
        <v>79.898644334310831</v>
      </c>
      <c r="P1076">
        <f t="shared" si="109"/>
        <v>85.96755230514222</v>
      </c>
      <c r="Q1076">
        <f t="shared" si="110"/>
        <v>102.94766008894362</v>
      </c>
      <c r="R1076">
        <f t="shared" si="111"/>
        <v>132.61283411012363</v>
      </c>
    </row>
    <row r="1077" spans="3:18" hidden="1" x14ac:dyDescent="0.4">
      <c r="C1077">
        <f t="shared" si="96"/>
        <v>38.179465669013609</v>
      </c>
      <c r="D1077">
        <f t="shared" si="97"/>
        <v>41.109149620799165</v>
      </c>
      <c r="E1077">
        <f t="shared" si="98"/>
        <v>26.66957858024389</v>
      </c>
      <c r="F1077">
        <f t="shared" si="99"/>
        <v>26.602830001132222</v>
      </c>
      <c r="G1077">
        <f t="shared" si="100"/>
        <v>10.748264083130945</v>
      </c>
      <c r="H1077">
        <f t="shared" si="101"/>
        <v>32.734885149352777</v>
      </c>
      <c r="I1077">
        <f t="shared" si="102"/>
        <v>40.934694080492498</v>
      </c>
      <c r="J1077">
        <f t="shared" si="103"/>
        <v>12.91248376719636</v>
      </c>
      <c r="K1077">
        <f t="shared" si="104"/>
        <v>48.350527180178055</v>
      </c>
      <c r="L1077">
        <f t="shared" si="105"/>
        <v>7.8925092044067506</v>
      </c>
      <c r="M1077">
        <f t="shared" si="106"/>
        <v>10.702445431537388</v>
      </c>
      <c r="N1077">
        <f t="shared" si="107"/>
        <v>44.644561002201115</v>
      </c>
      <c r="O1077">
        <f t="shared" si="108"/>
        <v>15.450103773966774</v>
      </c>
      <c r="P1077">
        <f t="shared" si="109"/>
        <v>9.857464289615141</v>
      </c>
      <c r="Q1077">
        <f t="shared" si="110"/>
        <v>19.134352192889168</v>
      </c>
      <c r="R1077">
        <f t="shared" si="111"/>
        <v>25.288094069742499</v>
      </c>
    </row>
    <row r="1078" spans="3:18" hidden="1" x14ac:dyDescent="0.4">
      <c r="C1078">
        <f t="shared" si="96"/>
        <v>33.899979450856115</v>
      </c>
      <c r="D1078">
        <f t="shared" si="97"/>
        <v>30.062362419264449</v>
      </c>
      <c r="E1078">
        <f t="shared" si="98"/>
        <v>17.088211664846582</v>
      </c>
      <c r="F1078">
        <f t="shared" si="99"/>
        <v>7.8778463037860558</v>
      </c>
      <c r="G1078">
        <f t="shared" si="100"/>
        <v>12.304873807305279</v>
      </c>
      <c r="H1078">
        <f t="shared" si="101"/>
        <v>21.085405032956057</v>
      </c>
      <c r="I1078">
        <f t="shared" si="102"/>
        <v>24.705194938080304</v>
      </c>
      <c r="J1078">
        <f t="shared" si="103"/>
        <v>13.548241561054583</v>
      </c>
      <c r="K1078">
        <f t="shared" si="104"/>
        <v>27.8073974439225</v>
      </c>
      <c r="L1078">
        <f t="shared" si="105"/>
        <v>8.8821866179301949</v>
      </c>
      <c r="M1078">
        <f t="shared" si="106"/>
        <v>10.245646574264555</v>
      </c>
      <c r="N1078">
        <f t="shared" si="107"/>
        <v>24.154135435543584</v>
      </c>
      <c r="O1078">
        <f t="shared" si="108"/>
        <v>15.857608845815641</v>
      </c>
      <c r="P1078">
        <f t="shared" si="109"/>
        <v>10.957405358601417</v>
      </c>
      <c r="Q1078">
        <f t="shared" si="110"/>
        <v>8.3269544037416665</v>
      </c>
      <c r="R1078">
        <f t="shared" si="111"/>
        <v>16.397316726788667</v>
      </c>
    </row>
    <row r="1079" spans="3:18" hidden="1" x14ac:dyDescent="0.4">
      <c r="C1079">
        <f t="shared" si="96"/>
        <v>30.139262324395833</v>
      </c>
      <c r="D1079">
        <f t="shared" si="97"/>
        <v>23.47888148155797</v>
      </c>
      <c r="E1079">
        <f t="shared" si="98"/>
        <v>11.558549294651584</v>
      </c>
      <c r="F1079">
        <f t="shared" si="99"/>
        <v>6.4965713505077503</v>
      </c>
      <c r="G1079">
        <f t="shared" si="100"/>
        <v>11.511793928307778</v>
      </c>
      <c r="H1079">
        <f t="shared" si="101"/>
        <v>15.896538116516611</v>
      </c>
      <c r="I1079">
        <f t="shared" si="102"/>
        <v>22.110109224301304</v>
      </c>
      <c r="J1079">
        <f t="shared" si="103"/>
        <v>11.435794913781168</v>
      </c>
      <c r="K1079">
        <f t="shared" si="104"/>
        <v>21.039656720231694</v>
      </c>
      <c r="L1079">
        <f t="shared" si="105"/>
        <v>6.8418493796716113</v>
      </c>
      <c r="M1079">
        <f t="shared" si="106"/>
        <v>8.6394253465971946</v>
      </c>
      <c r="N1079">
        <f t="shared" si="107"/>
        <v>21.570124288087001</v>
      </c>
      <c r="O1079">
        <f t="shared" si="108"/>
        <v>13.206755796428972</v>
      </c>
      <c r="P1079">
        <f t="shared" si="109"/>
        <v>8.4080342819872218</v>
      </c>
      <c r="Q1079">
        <f t="shared" si="110"/>
        <v>7.5132198954802769</v>
      </c>
      <c r="R1079">
        <f t="shared" si="111"/>
        <v>14.187259068605446</v>
      </c>
    </row>
    <row r="1080" spans="3:18" hidden="1" x14ac:dyDescent="0.4">
      <c r="C1080">
        <f t="shared" si="96"/>
        <v>23.401168337356083</v>
      </c>
      <c r="D1080">
        <f t="shared" si="97"/>
        <v>15.302540451330167</v>
      </c>
      <c r="E1080">
        <f t="shared" si="98"/>
        <v>6.1158591266781945</v>
      </c>
      <c r="F1080">
        <f t="shared" si="99"/>
        <v>5.3378325430838611</v>
      </c>
      <c r="G1080">
        <f t="shared" si="100"/>
        <v>10.514509637507526</v>
      </c>
      <c r="H1080">
        <f t="shared" si="101"/>
        <v>10.070462228460723</v>
      </c>
      <c r="I1080">
        <f t="shared" si="102"/>
        <v>17.496449752261249</v>
      </c>
      <c r="J1080">
        <f t="shared" si="103"/>
        <v>9.1344769817017788</v>
      </c>
      <c r="K1080">
        <f t="shared" si="104"/>
        <v>14.569142583743222</v>
      </c>
      <c r="L1080">
        <f t="shared" si="105"/>
        <v>4.8538906374681945</v>
      </c>
      <c r="M1080">
        <f t="shared" si="106"/>
        <v>7.0050358115219717</v>
      </c>
      <c r="N1080">
        <f t="shared" si="107"/>
        <v>15.578301552272139</v>
      </c>
      <c r="O1080">
        <f t="shared" si="108"/>
        <v>9.9996733514288323</v>
      </c>
      <c r="P1080">
        <f t="shared" si="109"/>
        <v>5.9092375495191938</v>
      </c>
      <c r="Q1080">
        <f t="shared" si="110"/>
        <v>5.8009199207978606</v>
      </c>
      <c r="R1080">
        <f t="shared" si="111"/>
        <v>10.85185796729211</v>
      </c>
    </row>
    <row r="1081" spans="3:18" hidden="1" x14ac:dyDescent="0.4">
      <c r="C1081">
        <f t="shared" si="96"/>
        <v>21.672715183892553</v>
      </c>
      <c r="D1081">
        <f t="shared" si="97"/>
        <v>14.282109455126751</v>
      </c>
      <c r="E1081">
        <f t="shared" si="98"/>
        <v>5.4204125929836664</v>
      </c>
      <c r="F1081">
        <f t="shared" si="99"/>
        <v>12.390172956291028</v>
      </c>
      <c r="G1081">
        <f t="shared" si="100"/>
        <v>10.361814737814834</v>
      </c>
      <c r="H1081">
        <f t="shared" si="101"/>
        <v>9.3943973232539992</v>
      </c>
      <c r="I1081">
        <f t="shared" si="102"/>
        <v>24.703900555670113</v>
      </c>
      <c r="J1081">
        <f t="shared" si="103"/>
        <v>8.6728109916010823</v>
      </c>
      <c r="K1081">
        <f t="shared" si="104"/>
        <v>16.519472579458778</v>
      </c>
      <c r="L1081">
        <f t="shared" si="105"/>
        <v>4.4252487779207224</v>
      </c>
      <c r="M1081">
        <f t="shared" si="106"/>
        <v>6.3925612088496946</v>
      </c>
      <c r="N1081">
        <f t="shared" si="107"/>
        <v>22.955341288309665</v>
      </c>
      <c r="O1081">
        <f t="shared" si="108"/>
        <v>9.3565516220841953</v>
      </c>
      <c r="P1081">
        <f t="shared" si="109"/>
        <v>6.4111472995710281</v>
      </c>
      <c r="Q1081">
        <f t="shared" si="110"/>
        <v>10.268016395475057</v>
      </c>
      <c r="R1081">
        <f t="shared" si="111"/>
        <v>14.05685292198125</v>
      </c>
    </row>
    <row r="1082" spans="3:18" hidden="1" x14ac:dyDescent="0.4">
      <c r="C1082">
        <f t="shared" si="96"/>
        <v>20.274565714349556</v>
      </c>
      <c r="D1082">
        <f t="shared" si="97"/>
        <v>13.084578100951806</v>
      </c>
      <c r="E1082">
        <f t="shared" si="98"/>
        <v>4.7473952947418612</v>
      </c>
      <c r="F1082">
        <f t="shared" si="99"/>
        <v>7.9032290888833341</v>
      </c>
      <c r="G1082">
        <f t="shared" si="100"/>
        <v>10.170052650154167</v>
      </c>
      <c r="H1082">
        <f t="shared" si="101"/>
        <v>8.9032588479975558</v>
      </c>
      <c r="I1082">
        <f t="shared" si="102"/>
        <v>20.105608468536111</v>
      </c>
      <c r="J1082">
        <f t="shared" si="103"/>
        <v>8.3708045290673887</v>
      </c>
      <c r="K1082">
        <f t="shared" si="104"/>
        <v>13.578239168658556</v>
      </c>
      <c r="L1082">
        <f t="shared" si="105"/>
        <v>4.0628289717186385</v>
      </c>
      <c r="M1082">
        <f t="shared" si="106"/>
        <v>6.3123132335796113</v>
      </c>
      <c r="N1082">
        <f t="shared" si="107"/>
        <v>19.027491648791223</v>
      </c>
      <c r="O1082">
        <f t="shared" si="108"/>
        <v>8.8226061470345574</v>
      </c>
      <c r="P1082">
        <f t="shared" si="109"/>
        <v>5.6840487658560841</v>
      </c>
      <c r="Q1082">
        <f t="shared" si="110"/>
        <v>7.4104701493644161</v>
      </c>
      <c r="R1082">
        <f t="shared" si="111"/>
        <v>11.996788611018278</v>
      </c>
    </row>
    <row r="1083" spans="3:18" hidden="1" x14ac:dyDescent="0.4">
      <c r="C1083">
        <f t="shared" si="96"/>
        <v>19.688072239052584</v>
      </c>
      <c r="D1083">
        <f t="shared" si="97"/>
        <v>11.195999059968667</v>
      </c>
      <c r="E1083">
        <f t="shared" si="98"/>
        <v>4.0175351876234444</v>
      </c>
      <c r="F1083">
        <f t="shared" si="99"/>
        <v>5.7818626110511389</v>
      </c>
      <c r="G1083">
        <f t="shared" si="100"/>
        <v>9.8214938640621376</v>
      </c>
      <c r="H1083">
        <f t="shared" si="101"/>
        <v>8.2955774032441116</v>
      </c>
      <c r="I1083">
        <f t="shared" si="102"/>
        <v>16.268000298697388</v>
      </c>
      <c r="J1083">
        <f t="shared" si="103"/>
        <v>8.4197268647040282</v>
      </c>
      <c r="K1083">
        <f t="shared" si="104"/>
        <v>12.780715864785138</v>
      </c>
      <c r="L1083">
        <f t="shared" si="105"/>
        <v>3.9765100987446669</v>
      </c>
      <c r="M1083">
        <f t="shared" si="106"/>
        <v>6.3831867318895004</v>
      </c>
      <c r="N1083">
        <f t="shared" si="107"/>
        <v>13.991402646944305</v>
      </c>
      <c r="O1083">
        <f t="shared" si="108"/>
        <v>8.6094902744279995</v>
      </c>
      <c r="P1083">
        <f t="shared" si="109"/>
        <v>5.2659439623092776</v>
      </c>
      <c r="Q1083">
        <f t="shared" si="110"/>
        <v>5.6944581814091935</v>
      </c>
      <c r="R1083">
        <f t="shared" si="111"/>
        <v>10.568410005585083</v>
      </c>
    </row>
    <row r="1084" spans="3:18" hidden="1" x14ac:dyDescent="0.4">
      <c r="C1084">
        <f t="shared" si="96"/>
        <v>10.346323665114445</v>
      </c>
      <c r="D1084">
        <f t="shared" si="97"/>
        <v>5.6152909227783345</v>
      </c>
      <c r="E1084">
        <f t="shared" si="98"/>
        <v>0.62720614064871105</v>
      </c>
      <c r="F1084">
        <f t="shared" si="99"/>
        <v>1.3862421414355888</v>
      </c>
      <c r="G1084">
        <f t="shared" si="100"/>
        <v>4.994262361149695</v>
      </c>
      <c r="H1084">
        <f t="shared" si="101"/>
        <v>0.83059942497629713</v>
      </c>
      <c r="I1084">
        <f t="shared" si="102"/>
        <v>9.865541384589001</v>
      </c>
      <c r="J1084">
        <f t="shared" si="103"/>
        <v>7.8761126135953337</v>
      </c>
      <c r="K1084">
        <f t="shared" si="104"/>
        <v>3.0523628323995831</v>
      </c>
      <c r="L1084">
        <f t="shared" si="105"/>
        <v>2.2854929751215556</v>
      </c>
      <c r="M1084">
        <f t="shared" si="106"/>
        <v>17.116139820398889</v>
      </c>
      <c r="N1084">
        <f t="shared" si="107"/>
        <v>0.60134991891188616</v>
      </c>
      <c r="O1084">
        <f t="shared" si="108"/>
        <v>3.0660586727085835</v>
      </c>
      <c r="P1084">
        <f t="shared" si="109"/>
        <v>1.0447199210973805</v>
      </c>
      <c r="Q1084">
        <f t="shared" si="110"/>
        <v>0.89878908074018615</v>
      </c>
      <c r="R1084">
        <f t="shared" si="111"/>
        <v>2.6997411742456747</v>
      </c>
    </row>
    <row r="1085" spans="3:18" hidden="1" x14ac:dyDescent="0.4">
      <c r="C1085">
        <f t="shared" si="96"/>
        <v>9.7246902615824453</v>
      </c>
      <c r="D1085">
        <f t="shared" si="97"/>
        <v>6.3824811801335839</v>
      </c>
      <c r="E1085">
        <f t="shared" si="98"/>
        <v>0.8956957860614333</v>
      </c>
      <c r="F1085">
        <f t="shared" si="99"/>
        <v>5.8409322294028616</v>
      </c>
      <c r="G1085">
        <f t="shared" si="100"/>
        <v>5.4822702758717226</v>
      </c>
      <c r="H1085">
        <f t="shared" si="101"/>
        <v>0.65648475706653886</v>
      </c>
      <c r="I1085">
        <f t="shared" si="102"/>
        <v>8.0053975346141115</v>
      </c>
      <c r="J1085">
        <f t="shared" si="103"/>
        <v>8.6710816950599732</v>
      </c>
      <c r="K1085">
        <f t="shared" si="104"/>
        <v>10.343991245184444</v>
      </c>
      <c r="L1085">
        <f t="shared" si="105"/>
        <v>2.6352501104833497</v>
      </c>
      <c r="M1085">
        <f t="shared" si="106"/>
        <v>9.4976824174327756</v>
      </c>
      <c r="N1085">
        <f t="shared" si="107"/>
        <v>3.1095594067098333</v>
      </c>
      <c r="O1085">
        <f t="shared" si="108"/>
        <v>3.1307536516636945</v>
      </c>
      <c r="P1085">
        <f t="shared" si="109"/>
        <v>2.4109150596449083</v>
      </c>
      <c r="Q1085">
        <f t="shared" si="110"/>
        <v>1.4158060494435194</v>
      </c>
      <c r="R1085">
        <f t="shared" si="111"/>
        <v>6.6442666130711947</v>
      </c>
    </row>
    <row r="1086" spans="3:18" hidden="1" x14ac:dyDescent="0.4">
      <c r="C1086">
        <f t="shared" si="96"/>
        <v>11.077657766802806</v>
      </c>
      <c r="D1086">
        <f t="shared" si="97"/>
        <v>20.243967992435472</v>
      </c>
      <c r="E1086">
        <f t="shared" si="98"/>
        <v>6.4240565727312786</v>
      </c>
      <c r="F1086">
        <f t="shared" si="99"/>
        <v>2.8777329724098335</v>
      </c>
      <c r="G1086">
        <f t="shared" si="100"/>
        <v>11.116072463302833</v>
      </c>
      <c r="H1086">
        <f t="shared" si="101"/>
        <v>3.4601497973408053</v>
      </c>
      <c r="I1086">
        <f t="shared" si="102"/>
        <v>7.1944662876232783</v>
      </c>
      <c r="J1086">
        <f t="shared" si="103"/>
        <v>6.0688197807743602</v>
      </c>
      <c r="K1086">
        <f t="shared" si="104"/>
        <v>7.6356669773007493</v>
      </c>
      <c r="L1086">
        <f t="shared" si="105"/>
        <v>4.0553591931005002</v>
      </c>
      <c r="M1086">
        <f t="shared" si="106"/>
        <v>7.0310105732100006</v>
      </c>
      <c r="N1086">
        <f t="shared" si="107"/>
        <v>3.5218966573259727</v>
      </c>
      <c r="O1086">
        <f t="shared" si="108"/>
        <v>7.1702398247187498</v>
      </c>
      <c r="P1086">
        <f t="shared" si="109"/>
        <v>2.2093066754925337</v>
      </c>
      <c r="Q1086">
        <f t="shared" si="110"/>
        <v>1.8881483875813501</v>
      </c>
      <c r="R1086">
        <f t="shared" si="111"/>
        <v>3.3569211793364171</v>
      </c>
    </row>
    <row r="1087" spans="3:18" hidden="1" x14ac:dyDescent="0.4">
      <c r="C1087">
        <f t="shared" si="96"/>
        <v>14.684161301991999</v>
      </c>
      <c r="D1087">
        <f t="shared" si="97"/>
        <v>19.679930920227694</v>
      </c>
      <c r="E1087">
        <f t="shared" si="98"/>
        <v>9.1669225722884988</v>
      </c>
      <c r="F1087">
        <f t="shared" si="99"/>
        <v>3.8742936166057778</v>
      </c>
      <c r="G1087">
        <f t="shared" si="100"/>
        <v>11.549728497821777</v>
      </c>
      <c r="H1087">
        <f t="shared" si="101"/>
        <v>5.4582797443916391</v>
      </c>
      <c r="I1087">
        <f t="shared" si="102"/>
        <v>5.1722098419735563</v>
      </c>
      <c r="J1087">
        <f t="shared" si="103"/>
        <v>6.2189883661928604</v>
      </c>
      <c r="K1087">
        <f t="shared" si="104"/>
        <v>8.150055664644027</v>
      </c>
      <c r="L1087">
        <f t="shared" si="105"/>
        <v>5.0855436821705826</v>
      </c>
      <c r="M1087">
        <f t="shared" si="106"/>
        <v>6.8235302593976668</v>
      </c>
      <c r="N1087">
        <f t="shared" si="107"/>
        <v>4.2314176132189996</v>
      </c>
      <c r="O1087">
        <f t="shared" si="108"/>
        <v>9.4741425422472236</v>
      </c>
      <c r="P1087">
        <f t="shared" si="109"/>
        <v>2.9718687597111391</v>
      </c>
      <c r="Q1087">
        <f t="shared" si="110"/>
        <v>2.2122291402633167</v>
      </c>
      <c r="R1087">
        <f t="shared" si="111"/>
        <v>3.2393164206895837</v>
      </c>
    </row>
    <row r="1088" spans="3:18" hidden="1" x14ac:dyDescent="0.4">
      <c r="C1088">
        <f t="shared" si="96"/>
        <v>13.628202389539917</v>
      </c>
      <c r="D1088">
        <f t="shared" si="97"/>
        <v>17.037460881444723</v>
      </c>
      <c r="E1088">
        <f t="shared" si="98"/>
        <v>9.539635638113694</v>
      </c>
      <c r="F1088">
        <f t="shared" si="99"/>
        <v>2.5214510953485529</v>
      </c>
      <c r="G1088">
        <f t="shared" si="100"/>
        <v>11.28417722221625</v>
      </c>
      <c r="H1088">
        <f t="shared" si="101"/>
        <v>5.5920206759305273</v>
      </c>
      <c r="I1088">
        <f t="shared" si="102"/>
        <v>6.5253863216808341</v>
      </c>
      <c r="J1088">
        <f t="shared" si="103"/>
        <v>6.1144567410697501</v>
      </c>
      <c r="K1088">
        <f t="shared" si="104"/>
        <v>11.006750093951002</v>
      </c>
      <c r="L1088">
        <f t="shared" si="105"/>
        <v>5.5806950308084993</v>
      </c>
      <c r="M1088">
        <f t="shared" si="106"/>
        <v>5.9624682778942493</v>
      </c>
      <c r="N1088">
        <f t="shared" si="107"/>
        <v>9.5580336758666125</v>
      </c>
      <c r="O1088">
        <f t="shared" si="108"/>
        <v>10.604811489033889</v>
      </c>
      <c r="P1088">
        <f t="shared" si="109"/>
        <v>3.6462327095073612</v>
      </c>
      <c r="Q1088">
        <f t="shared" si="110"/>
        <v>3.4107588889734726</v>
      </c>
      <c r="R1088">
        <f t="shared" si="111"/>
        <v>4.2956530000898052</v>
      </c>
    </row>
    <row r="1089" spans="3:18" hidden="1" x14ac:dyDescent="0.4">
      <c r="C1089">
        <f t="shared" si="96"/>
        <v>12.748298842493694</v>
      </c>
      <c r="D1089">
        <f t="shared" si="97"/>
        <v>15.311935350467055</v>
      </c>
      <c r="E1089">
        <f t="shared" si="98"/>
        <v>9.7937746418325275</v>
      </c>
      <c r="F1089">
        <f t="shared" si="99"/>
        <v>2.63213002063027</v>
      </c>
      <c r="G1089">
        <f t="shared" si="100"/>
        <v>10.883502544158445</v>
      </c>
      <c r="H1089">
        <f t="shared" si="101"/>
        <v>7.0150872582521666</v>
      </c>
      <c r="I1089">
        <f t="shared" si="102"/>
        <v>5.1799912187011676</v>
      </c>
      <c r="J1089">
        <f t="shared" si="103"/>
        <v>6.3328439891072783</v>
      </c>
      <c r="K1089">
        <f t="shared" si="104"/>
        <v>13.051295684446805</v>
      </c>
      <c r="L1089">
        <f t="shared" si="105"/>
        <v>6.2396054917249169</v>
      </c>
      <c r="M1089">
        <f t="shared" si="106"/>
        <v>6.0609984529286667</v>
      </c>
      <c r="N1089">
        <f t="shared" si="107"/>
        <v>10.483539178887415</v>
      </c>
      <c r="O1089">
        <f t="shared" si="108"/>
        <v>12.334787090970279</v>
      </c>
      <c r="P1089">
        <f t="shared" si="109"/>
        <v>4.2004258953181388</v>
      </c>
      <c r="Q1089">
        <f t="shared" si="110"/>
        <v>3.6532275204601667</v>
      </c>
      <c r="R1089">
        <f t="shared" si="111"/>
        <v>4.2196521462827778</v>
      </c>
    </row>
    <row r="1090" spans="3:18" hidden="1" x14ac:dyDescent="0.4">
      <c r="C1090">
        <f t="shared" si="96"/>
        <v>10.479020276889413</v>
      </c>
      <c r="D1090">
        <f t="shared" si="97"/>
        <v>14.063986980296219</v>
      </c>
      <c r="E1090">
        <f t="shared" si="98"/>
        <v>7.765155143450249</v>
      </c>
      <c r="F1090">
        <f t="shared" si="99"/>
        <v>2.1687566804336393</v>
      </c>
      <c r="G1090">
        <f t="shared" si="100"/>
        <v>3.9422500542227201</v>
      </c>
      <c r="H1090">
        <f t="shared" si="101"/>
        <v>7.2039583213426948</v>
      </c>
      <c r="I1090">
        <f t="shared" si="102"/>
        <v>0.75276656043636159</v>
      </c>
      <c r="J1090">
        <f t="shared" si="103"/>
        <v>0.96773510517272321</v>
      </c>
      <c r="K1090">
        <f t="shared" si="104"/>
        <v>10.301812963383748</v>
      </c>
      <c r="L1090">
        <f t="shared" si="105"/>
        <v>0.80456389702186204</v>
      </c>
      <c r="M1090">
        <f t="shared" si="106"/>
        <v>0.89561549635486148</v>
      </c>
      <c r="N1090">
        <f t="shared" si="107"/>
        <v>8.535557161625972</v>
      </c>
      <c r="O1090">
        <f t="shared" si="108"/>
        <v>6.6507656055456952</v>
      </c>
      <c r="P1090">
        <f t="shared" si="109"/>
        <v>3.1534177080505836</v>
      </c>
      <c r="Q1090">
        <f t="shared" si="110"/>
        <v>4.3644522086414455</v>
      </c>
      <c r="R1090">
        <f t="shared" si="111"/>
        <v>3.8419071851088891</v>
      </c>
    </row>
    <row r="1091" spans="3:18" hidden="1" x14ac:dyDescent="0.4">
      <c r="C1091">
        <f t="shared" si="96"/>
        <v>12.614926258072217</v>
      </c>
      <c r="D1091">
        <f t="shared" si="97"/>
        <v>38.578687019579149</v>
      </c>
      <c r="E1091">
        <f t="shared" si="98"/>
        <v>48.565557442004433</v>
      </c>
      <c r="F1091">
        <f t="shared" si="99"/>
        <v>38.449277311701906</v>
      </c>
      <c r="G1091">
        <f t="shared" si="100"/>
        <v>53.053766854086632</v>
      </c>
      <c r="H1091">
        <f t="shared" si="101"/>
        <v>54.146999333521933</v>
      </c>
      <c r="I1091">
        <f t="shared" si="102"/>
        <v>25.692913219408069</v>
      </c>
      <c r="J1091">
        <f t="shared" si="103"/>
        <v>48.846179807863876</v>
      </c>
      <c r="K1091">
        <f t="shared" si="104"/>
        <v>38.628231969171679</v>
      </c>
      <c r="L1091">
        <f t="shared" si="105"/>
        <v>112.66014498544166</v>
      </c>
      <c r="M1091">
        <f t="shared" si="106"/>
        <v>66.779850896253009</v>
      </c>
      <c r="N1091">
        <f t="shared" si="107"/>
        <v>29.60581941510307</v>
      </c>
      <c r="O1091">
        <f t="shared" si="108"/>
        <v>74.829877319166087</v>
      </c>
      <c r="P1091">
        <f t="shared" si="109"/>
        <v>132.62925475037503</v>
      </c>
      <c r="Q1091">
        <f t="shared" si="110"/>
        <v>103.35942224828057</v>
      </c>
      <c r="R1091">
        <f t="shared" si="111"/>
        <v>99.20412543113639</v>
      </c>
    </row>
    <row r="1092" spans="3:18" hidden="1" x14ac:dyDescent="0.4">
      <c r="C1092">
        <f t="shared" si="96"/>
        <v>87.430489411405517</v>
      </c>
      <c r="D1092">
        <f t="shared" si="97"/>
        <v>104.87977074801944</v>
      </c>
      <c r="E1092">
        <f t="shared" si="98"/>
        <v>117.52456205873307</v>
      </c>
      <c r="F1092">
        <f t="shared" si="99"/>
        <v>15.595280532549907</v>
      </c>
      <c r="G1092">
        <f t="shared" si="100"/>
        <v>73.016939301852744</v>
      </c>
      <c r="H1092">
        <f t="shared" si="101"/>
        <v>81.975654851561046</v>
      </c>
      <c r="I1092">
        <f t="shared" si="102"/>
        <v>49.959487328999955</v>
      </c>
      <c r="J1092">
        <f t="shared" si="103"/>
        <v>50.04836626066384</v>
      </c>
      <c r="K1092">
        <f t="shared" si="104"/>
        <v>65.050441708486119</v>
      </c>
      <c r="L1092">
        <f t="shared" si="105"/>
        <v>45.67485682867499</v>
      </c>
      <c r="M1092">
        <f t="shared" si="106"/>
        <v>32.739256824299957</v>
      </c>
      <c r="N1092">
        <f t="shared" si="107"/>
        <v>106.35491189805504</v>
      </c>
      <c r="O1092">
        <f t="shared" si="108"/>
        <v>3.5166758905027677</v>
      </c>
      <c r="P1092">
        <f t="shared" si="109"/>
        <v>121.9417592836333</v>
      </c>
      <c r="Q1092">
        <f t="shared" si="110"/>
        <v>32.414140361938905</v>
      </c>
      <c r="R1092">
        <f t="shared" si="111"/>
        <v>10.585321179408368</v>
      </c>
    </row>
    <row r="1093" spans="3:18" hidden="1" x14ac:dyDescent="0.4">
      <c r="C1093">
        <f t="shared" si="96"/>
        <v>123.3834463641</v>
      </c>
      <c r="D1093">
        <f t="shared" si="97"/>
        <v>179.99836508754441</v>
      </c>
      <c r="E1093">
        <f t="shared" si="98"/>
        <v>160.72396881461657</v>
      </c>
      <c r="F1093">
        <f t="shared" si="99"/>
        <v>97.120804910236075</v>
      </c>
      <c r="G1093">
        <f t="shared" si="100"/>
        <v>51.279209417166669</v>
      </c>
      <c r="H1093">
        <f t="shared" si="101"/>
        <v>121.09598306955274</v>
      </c>
      <c r="I1093">
        <f t="shared" si="102"/>
        <v>129.76937978073056</v>
      </c>
      <c r="J1093">
        <f t="shared" si="103"/>
        <v>58.478275637174988</v>
      </c>
      <c r="K1093">
        <f t="shared" si="104"/>
        <v>160.19479583968058</v>
      </c>
      <c r="L1093">
        <f t="shared" si="105"/>
        <v>19.35102560648329</v>
      </c>
      <c r="M1093">
        <f t="shared" si="106"/>
        <v>55.771133309244419</v>
      </c>
      <c r="N1093">
        <f t="shared" si="107"/>
        <v>106.89302949682218</v>
      </c>
      <c r="O1093">
        <f t="shared" si="108"/>
        <v>2.8391402381944317</v>
      </c>
      <c r="P1093">
        <f t="shared" si="109"/>
        <v>38.63118342505561</v>
      </c>
      <c r="Q1093">
        <f t="shared" si="110"/>
        <v>31.059189843124955</v>
      </c>
      <c r="R1093">
        <f t="shared" si="111"/>
        <v>27.338141826811125</v>
      </c>
    </row>
    <row r="1094" spans="3:18" hidden="1" x14ac:dyDescent="0.4">
      <c r="C1094">
        <f t="shared" si="96"/>
        <v>43.210522774161063</v>
      </c>
      <c r="D1094">
        <f t="shared" si="97"/>
        <v>90.857852842597254</v>
      </c>
      <c r="E1094">
        <f t="shared" si="98"/>
        <v>108.19311983441105</v>
      </c>
      <c r="F1094">
        <f t="shared" si="99"/>
        <v>48.389233216594448</v>
      </c>
      <c r="G1094">
        <f t="shared" si="100"/>
        <v>19.69490709354443</v>
      </c>
      <c r="H1094">
        <f t="shared" si="101"/>
        <v>113.08411228925559</v>
      </c>
      <c r="I1094">
        <f t="shared" si="102"/>
        <v>57.967138615586123</v>
      </c>
      <c r="J1094">
        <f t="shared" si="103"/>
        <v>35.693068363733346</v>
      </c>
      <c r="K1094">
        <f t="shared" si="104"/>
        <v>120.76473783442782</v>
      </c>
      <c r="L1094">
        <f t="shared" si="105"/>
        <v>6.0250943664556189</v>
      </c>
      <c r="M1094">
        <f t="shared" si="106"/>
        <v>62.909121914225011</v>
      </c>
      <c r="N1094">
        <f t="shared" si="107"/>
        <v>75.911656951722307</v>
      </c>
      <c r="O1094">
        <f t="shared" si="108"/>
        <v>8.4587549261582353</v>
      </c>
      <c r="P1094">
        <f t="shared" si="109"/>
        <v>26.544460628841648</v>
      </c>
      <c r="Q1094">
        <f t="shared" si="110"/>
        <v>15.998872860266601</v>
      </c>
      <c r="R1094">
        <f t="shared" si="111"/>
        <v>98.151969274624889</v>
      </c>
    </row>
    <row r="1095" spans="3:18" hidden="1" x14ac:dyDescent="0.4">
      <c r="C1095">
        <f t="shared" si="96"/>
        <v>122.43967603564727</v>
      </c>
      <c r="D1095">
        <f t="shared" si="97"/>
        <v>152.17415496747765</v>
      </c>
      <c r="E1095">
        <f t="shared" si="98"/>
        <v>153.70710585150266</v>
      </c>
      <c r="F1095">
        <f t="shared" si="99"/>
        <v>110.55022908463332</v>
      </c>
      <c r="G1095">
        <f t="shared" si="100"/>
        <v>8.0297285040722954</v>
      </c>
      <c r="H1095">
        <f t="shared" si="101"/>
        <v>146.88246389936114</v>
      </c>
      <c r="I1095">
        <f t="shared" si="102"/>
        <v>130.55098393566675</v>
      </c>
      <c r="J1095">
        <f t="shared" si="103"/>
        <v>52.461979696016556</v>
      </c>
      <c r="K1095">
        <f t="shared" si="104"/>
        <v>168.83702750056386</v>
      </c>
      <c r="L1095">
        <f t="shared" si="105"/>
        <v>17.158677012474868</v>
      </c>
      <c r="M1095">
        <f t="shared" si="106"/>
        <v>31.944288262347186</v>
      </c>
      <c r="N1095">
        <f t="shared" si="107"/>
        <v>119.09229390632788</v>
      </c>
      <c r="O1095">
        <f t="shared" si="108"/>
        <v>19.360514773047043</v>
      </c>
      <c r="P1095">
        <f t="shared" si="109"/>
        <v>5.5927714666445354</v>
      </c>
      <c r="Q1095">
        <f t="shared" si="110"/>
        <v>29.579011171813931</v>
      </c>
      <c r="R1095">
        <f t="shared" si="111"/>
        <v>84.992194759755535</v>
      </c>
    </row>
    <row r="1096" spans="3:18" hidden="1" x14ac:dyDescent="0.4">
      <c r="C1096">
        <f t="shared" si="96"/>
        <v>114.71973693925281</v>
      </c>
      <c r="D1096">
        <f t="shared" si="97"/>
        <v>130.57563105138604</v>
      </c>
      <c r="E1096">
        <f t="shared" si="98"/>
        <v>131.04000248506384</v>
      </c>
      <c r="F1096">
        <f t="shared" si="99"/>
        <v>71.876546771302856</v>
      </c>
      <c r="G1096">
        <f t="shared" si="100"/>
        <v>35.048942456477789</v>
      </c>
      <c r="H1096">
        <f t="shared" si="101"/>
        <v>136.74240213349719</v>
      </c>
      <c r="I1096">
        <f t="shared" si="102"/>
        <v>111.22323996228045</v>
      </c>
      <c r="J1096">
        <f t="shared" si="103"/>
        <v>21.617770783735978</v>
      </c>
      <c r="K1096">
        <f t="shared" si="104"/>
        <v>142.1536525482361</v>
      </c>
      <c r="L1096">
        <f t="shared" si="105"/>
        <v>0.98033796821664509</v>
      </c>
      <c r="M1096">
        <f t="shared" si="106"/>
        <v>58.37759869619731</v>
      </c>
      <c r="N1096">
        <f t="shared" si="107"/>
        <v>85.97381198995015</v>
      </c>
      <c r="O1096">
        <f t="shared" si="108"/>
        <v>8.1796485300055792</v>
      </c>
      <c r="P1096">
        <f t="shared" si="109"/>
        <v>21.22018962368054</v>
      </c>
      <c r="Q1096">
        <f t="shared" si="110"/>
        <v>70.564599062650018</v>
      </c>
      <c r="R1096">
        <f t="shared" si="111"/>
        <v>103.84214977799718</v>
      </c>
    </row>
    <row r="1097" spans="3:18" hidden="1" x14ac:dyDescent="0.4">
      <c r="C1097">
        <f t="shared" si="96"/>
        <v>150.36405761009166</v>
      </c>
      <c r="D1097">
        <f t="shared" si="97"/>
        <v>78.974297938569521</v>
      </c>
      <c r="E1097">
        <f t="shared" si="98"/>
        <v>114.99157400913327</v>
      </c>
      <c r="F1097">
        <f t="shared" si="99"/>
        <v>162.55391175690278</v>
      </c>
      <c r="G1097">
        <f t="shared" si="100"/>
        <v>97.639614699505501</v>
      </c>
      <c r="H1097">
        <f t="shared" si="101"/>
        <v>169.27282813015279</v>
      </c>
      <c r="I1097">
        <f t="shared" si="102"/>
        <v>162.36498190661388</v>
      </c>
      <c r="J1097">
        <f t="shared" si="103"/>
        <v>10.922432488213758</v>
      </c>
      <c r="K1097">
        <f t="shared" si="104"/>
        <v>130.34008603590837</v>
      </c>
      <c r="L1097">
        <f t="shared" si="105"/>
        <v>72.221125076008434</v>
      </c>
      <c r="M1097">
        <f t="shared" si="106"/>
        <v>72.854986610613878</v>
      </c>
      <c r="N1097">
        <f t="shared" si="107"/>
        <v>175.00581402061948</v>
      </c>
      <c r="O1097">
        <f t="shared" si="108"/>
        <v>28.292795415797173</v>
      </c>
      <c r="P1097">
        <f t="shared" si="109"/>
        <v>81.319027215319352</v>
      </c>
      <c r="Q1097">
        <f t="shared" si="110"/>
        <v>16.935463606769531</v>
      </c>
      <c r="R1097">
        <f t="shared" si="111"/>
        <v>102.66981524114158</v>
      </c>
    </row>
    <row r="1098" spans="3:18" hidden="1" x14ac:dyDescent="0.4">
      <c r="C1098">
        <f t="shared" si="96"/>
        <v>40.287772814177742</v>
      </c>
      <c r="D1098">
        <f t="shared" si="97"/>
        <v>40.784929092152879</v>
      </c>
      <c r="E1098">
        <f t="shared" si="98"/>
        <v>5.26192355512228</v>
      </c>
      <c r="F1098">
        <f t="shared" si="99"/>
        <v>115.39478307934166</v>
      </c>
      <c r="G1098">
        <f t="shared" si="100"/>
        <v>128.29666045481679</v>
      </c>
      <c r="H1098">
        <f t="shared" si="101"/>
        <v>41.205176410291642</v>
      </c>
      <c r="I1098">
        <f t="shared" si="102"/>
        <v>115.36333898446662</v>
      </c>
      <c r="J1098">
        <f t="shared" si="103"/>
        <v>122.25971247971108</v>
      </c>
      <c r="K1098">
        <f t="shared" si="104"/>
        <v>28.759733253069498</v>
      </c>
      <c r="L1098">
        <f t="shared" si="105"/>
        <v>86.120312972463807</v>
      </c>
      <c r="M1098">
        <f t="shared" si="106"/>
        <v>2.3780353198444573</v>
      </c>
      <c r="N1098">
        <f t="shared" si="107"/>
        <v>138.68896229724436</v>
      </c>
      <c r="O1098">
        <f t="shared" si="108"/>
        <v>122.03672039858611</v>
      </c>
      <c r="P1098">
        <f t="shared" si="109"/>
        <v>35.250562576444509</v>
      </c>
      <c r="Q1098">
        <f t="shared" si="110"/>
        <v>29.151291289311132</v>
      </c>
      <c r="R1098">
        <f t="shared" si="111"/>
        <v>28.991686937077816</v>
      </c>
    </row>
    <row r="1099" spans="3:18" hidden="1" x14ac:dyDescent="0.4">
      <c r="C1099">
        <f t="shared" si="96"/>
        <v>102.99295364777777</v>
      </c>
      <c r="D1099">
        <f t="shared" si="97"/>
        <v>152.62815799546667</v>
      </c>
      <c r="E1099">
        <f t="shared" si="98"/>
        <v>142.30332268608333</v>
      </c>
      <c r="F1099">
        <f t="shared" si="99"/>
        <v>145.67781594813056</v>
      </c>
      <c r="G1099">
        <f t="shared" si="100"/>
        <v>136.34586617734169</v>
      </c>
      <c r="H1099">
        <f t="shared" si="101"/>
        <v>95.382345818255544</v>
      </c>
      <c r="I1099">
        <f t="shared" si="102"/>
        <v>81.448102230108361</v>
      </c>
      <c r="J1099">
        <f t="shared" si="103"/>
        <v>64.871387054361151</v>
      </c>
      <c r="K1099">
        <f t="shared" si="104"/>
        <v>59.773910627977784</v>
      </c>
      <c r="L1099">
        <f t="shared" si="105"/>
        <v>50.649151302780581</v>
      </c>
      <c r="M1099">
        <f t="shared" si="106"/>
        <v>124.08662484926668</v>
      </c>
      <c r="N1099">
        <f t="shared" si="107"/>
        <v>164.21788186039447</v>
      </c>
      <c r="O1099">
        <f t="shared" si="108"/>
        <v>125.91114926281392</v>
      </c>
      <c r="P1099">
        <f t="shared" si="109"/>
        <v>55.863606656774948</v>
      </c>
      <c r="Q1099">
        <f t="shared" si="110"/>
        <v>77.399334815338875</v>
      </c>
      <c r="R1099">
        <f t="shared" si="111"/>
        <v>162.02520911193056</v>
      </c>
    </row>
    <row r="1100" spans="3:18" hidden="1" x14ac:dyDescent="0.4">
      <c r="C1100">
        <f t="shared" si="96"/>
        <v>9.9836649279986034</v>
      </c>
      <c r="D1100">
        <f t="shared" si="97"/>
        <v>47.984645107729719</v>
      </c>
      <c r="E1100">
        <f t="shared" si="98"/>
        <v>32.280801221918082</v>
      </c>
      <c r="F1100">
        <f t="shared" si="99"/>
        <v>24.037529565486395</v>
      </c>
      <c r="G1100">
        <f t="shared" si="100"/>
        <v>38.962392495262222</v>
      </c>
      <c r="H1100">
        <f t="shared" si="101"/>
        <v>52.397596989454698</v>
      </c>
      <c r="I1100">
        <f t="shared" si="102"/>
        <v>10.108174361032212</v>
      </c>
      <c r="J1100">
        <f t="shared" si="103"/>
        <v>53.471442078539447</v>
      </c>
      <c r="K1100">
        <f t="shared" si="104"/>
        <v>50.115855952921109</v>
      </c>
      <c r="L1100">
        <f t="shared" si="105"/>
        <v>28.797499480698875</v>
      </c>
      <c r="M1100">
        <f t="shared" si="106"/>
        <v>15.219544436766938</v>
      </c>
      <c r="N1100">
        <f t="shared" si="107"/>
        <v>39.420070873691387</v>
      </c>
      <c r="O1100">
        <f t="shared" si="108"/>
        <v>13.700043436070274</v>
      </c>
      <c r="P1100">
        <f t="shared" si="109"/>
        <v>37.996410690862774</v>
      </c>
      <c r="Q1100">
        <f t="shared" si="110"/>
        <v>18.146286116626655</v>
      </c>
      <c r="R1100">
        <f t="shared" si="111"/>
        <v>8.8106979848452625</v>
      </c>
    </row>
    <row r="1101" spans="3:18" hidden="1" x14ac:dyDescent="0.4">
      <c r="C1101">
        <f t="shared" si="96"/>
        <v>32.892092977768058</v>
      </c>
      <c r="D1101">
        <f t="shared" si="97"/>
        <v>39.157814879569173</v>
      </c>
      <c r="E1101">
        <f t="shared" si="98"/>
        <v>21.8051338262038</v>
      </c>
      <c r="F1101">
        <f t="shared" si="99"/>
        <v>7.2062876830734464</v>
      </c>
      <c r="G1101">
        <f t="shared" si="100"/>
        <v>8.0329509037770563</v>
      </c>
      <c r="H1101">
        <f t="shared" si="101"/>
        <v>19.919274714700109</v>
      </c>
      <c r="I1101">
        <f t="shared" si="102"/>
        <v>23.013175718193054</v>
      </c>
      <c r="J1101">
        <f t="shared" si="103"/>
        <v>10.524979798086529</v>
      </c>
      <c r="K1101">
        <f t="shared" si="104"/>
        <v>29.546829738450832</v>
      </c>
      <c r="L1101">
        <f t="shared" si="105"/>
        <v>9.0661923794310013</v>
      </c>
      <c r="M1101">
        <f t="shared" si="106"/>
        <v>7.1231679172131646</v>
      </c>
      <c r="N1101">
        <f t="shared" si="107"/>
        <v>12.313840791349611</v>
      </c>
      <c r="O1101">
        <f t="shared" si="108"/>
        <v>15.706625823244083</v>
      </c>
      <c r="P1101">
        <f t="shared" si="109"/>
        <v>9.1301000117497786</v>
      </c>
      <c r="Q1101">
        <f t="shared" si="110"/>
        <v>2.6669197095963888</v>
      </c>
      <c r="R1101">
        <f t="shared" si="111"/>
        <v>8.6012233082259169</v>
      </c>
    </row>
    <row r="1102" spans="3:18" hidden="1" x14ac:dyDescent="0.4">
      <c r="C1102">
        <f t="shared" si="96"/>
        <v>16.630825879365695</v>
      </c>
      <c r="D1102">
        <f t="shared" si="97"/>
        <v>9.9127597150003037</v>
      </c>
      <c r="E1102">
        <f t="shared" si="98"/>
        <v>4.5180049121343338</v>
      </c>
      <c r="F1102">
        <f t="shared" si="99"/>
        <v>8.6120105077283053</v>
      </c>
      <c r="G1102">
        <f t="shared" si="100"/>
        <v>9.5079239796317498</v>
      </c>
      <c r="H1102">
        <f t="shared" si="101"/>
        <v>4.3581089846789167</v>
      </c>
      <c r="I1102">
        <f t="shared" si="102"/>
        <v>17.960641986726834</v>
      </c>
      <c r="J1102">
        <f t="shared" si="103"/>
        <v>7.6992085820942231</v>
      </c>
      <c r="K1102">
        <f t="shared" si="104"/>
        <v>12.355997768817833</v>
      </c>
      <c r="L1102">
        <f t="shared" si="105"/>
        <v>5.5603213923286949</v>
      </c>
      <c r="M1102">
        <f t="shared" si="106"/>
        <v>5.8005850471771945</v>
      </c>
      <c r="N1102">
        <f t="shared" si="107"/>
        <v>8.4635066408593058</v>
      </c>
      <c r="O1102">
        <f t="shared" si="108"/>
        <v>8.7104565775186114</v>
      </c>
      <c r="P1102">
        <f t="shared" si="109"/>
        <v>5.1773980983795003</v>
      </c>
      <c r="Q1102">
        <f t="shared" si="110"/>
        <v>7.105974485655417</v>
      </c>
      <c r="R1102">
        <f t="shared" si="111"/>
        <v>9.2577625712151672</v>
      </c>
    </row>
    <row r="1103" spans="3:18" hidden="1" x14ac:dyDescent="0.4">
      <c r="C1103">
        <f t="shared" si="96"/>
        <v>17.694275694671109</v>
      </c>
      <c r="D1103">
        <f t="shared" si="97"/>
        <v>6.2212314108936386</v>
      </c>
      <c r="E1103">
        <f t="shared" si="98"/>
        <v>2.7041006324154306</v>
      </c>
      <c r="F1103">
        <f t="shared" si="99"/>
        <v>7.3413349581149161</v>
      </c>
      <c r="G1103">
        <f t="shared" si="100"/>
        <v>8.3237354878305005</v>
      </c>
      <c r="H1103">
        <f t="shared" si="101"/>
        <v>4.8306052254223886</v>
      </c>
      <c r="I1103">
        <f t="shared" si="102"/>
        <v>13.008865201958415</v>
      </c>
      <c r="J1103">
        <f t="shared" si="103"/>
        <v>8.8242311117737771</v>
      </c>
      <c r="K1103">
        <f t="shared" si="104"/>
        <v>14.237952925872305</v>
      </c>
      <c r="L1103">
        <f t="shared" si="105"/>
        <v>5.3202044584080284</v>
      </c>
      <c r="M1103">
        <f t="shared" si="106"/>
        <v>5.8364541324810828</v>
      </c>
      <c r="N1103">
        <f t="shared" si="107"/>
        <v>5.8340474423611379</v>
      </c>
      <c r="O1103">
        <f t="shared" si="108"/>
        <v>8.6605631052828329</v>
      </c>
      <c r="P1103">
        <f t="shared" si="109"/>
        <v>5.4868268938805826</v>
      </c>
      <c r="Q1103">
        <f t="shared" si="110"/>
        <v>6.4832932096584726</v>
      </c>
      <c r="R1103">
        <f t="shared" si="111"/>
        <v>9.872941325351805</v>
      </c>
    </row>
    <row r="1104" spans="3:18" hidden="1" x14ac:dyDescent="0.4">
      <c r="C1104">
        <f t="shared" si="96"/>
        <v>12.535270946923639</v>
      </c>
      <c r="D1104">
        <f t="shared" si="97"/>
        <v>4.8071081912340832</v>
      </c>
      <c r="E1104">
        <f t="shared" si="98"/>
        <v>1.4285224986336222</v>
      </c>
      <c r="F1104">
        <f t="shared" si="99"/>
        <v>6.6923198885694717</v>
      </c>
      <c r="G1104">
        <f t="shared" si="100"/>
        <v>6.9482845576162777</v>
      </c>
      <c r="H1104">
        <f t="shared" si="101"/>
        <v>3.0742012089191944</v>
      </c>
      <c r="I1104">
        <f t="shared" si="102"/>
        <v>8.1953860015397506</v>
      </c>
      <c r="J1104">
        <f t="shared" si="103"/>
        <v>7.2433246366910273</v>
      </c>
      <c r="K1104">
        <f t="shared" si="104"/>
        <v>11.187106775173945</v>
      </c>
      <c r="L1104">
        <f t="shared" si="105"/>
        <v>3.916989392079</v>
      </c>
      <c r="M1104">
        <f t="shared" si="106"/>
        <v>5.4910803761651392</v>
      </c>
      <c r="N1104">
        <f t="shared" si="107"/>
        <v>3.8691449739259443</v>
      </c>
      <c r="O1104">
        <f t="shared" si="108"/>
        <v>6.5503340454097776</v>
      </c>
      <c r="P1104">
        <f t="shared" si="109"/>
        <v>4.0202622805762225</v>
      </c>
      <c r="Q1104">
        <f t="shared" si="110"/>
        <v>4.6177905365916114</v>
      </c>
      <c r="R1104">
        <f t="shared" si="111"/>
        <v>7.5810918160768619</v>
      </c>
    </row>
    <row r="1105" spans="3:18" hidden="1" x14ac:dyDescent="0.4">
      <c r="C1105">
        <f t="shared" si="96"/>
        <v>10.535068315616945</v>
      </c>
      <c r="D1105">
        <f t="shared" si="97"/>
        <v>4.7014428785336104</v>
      </c>
      <c r="E1105">
        <f t="shared" si="98"/>
        <v>0.81877566951648062</v>
      </c>
      <c r="F1105">
        <f t="shared" si="99"/>
        <v>16.463160363332943</v>
      </c>
      <c r="G1105">
        <f t="shared" si="100"/>
        <v>5.5597811979155551</v>
      </c>
      <c r="H1105">
        <f t="shared" si="101"/>
        <v>1.5689084141597252</v>
      </c>
      <c r="I1105">
        <f t="shared" si="102"/>
        <v>7.3399684277100006</v>
      </c>
      <c r="J1105">
        <f t="shared" si="103"/>
        <v>6.3507444072596115</v>
      </c>
      <c r="K1105">
        <f t="shared" si="104"/>
        <v>11.889097473533251</v>
      </c>
      <c r="L1105">
        <f t="shared" si="105"/>
        <v>2.9952015738347502</v>
      </c>
      <c r="M1105">
        <f t="shared" si="106"/>
        <v>4.7420834150444717</v>
      </c>
      <c r="N1105">
        <f t="shared" si="107"/>
        <v>5.0277687738910553</v>
      </c>
      <c r="O1105">
        <f t="shared" si="108"/>
        <v>4.5771106555497774</v>
      </c>
      <c r="P1105">
        <f t="shared" si="109"/>
        <v>5.6860290839582772</v>
      </c>
      <c r="Q1105">
        <f t="shared" si="110"/>
        <v>5.4027767510978615</v>
      </c>
      <c r="R1105">
        <f t="shared" si="111"/>
        <v>8.5108182726420001</v>
      </c>
    </row>
    <row r="1106" spans="3:18" hidden="1" x14ac:dyDescent="0.4">
      <c r="C1106">
        <f t="shared" si="96"/>
        <v>10.996872513642332</v>
      </c>
      <c r="D1106">
        <f t="shared" si="97"/>
        <v>4.6681845462636664</v>
      </c>
      <c r="E1106">
        <f t="shared" si="98"/>
        <v>0.58288678841586383</v>
      </c>
      <c r="F1106">
        <f t="shared" si="99"/>
        <v>32.714627113905557</v>
      </c>
      <c r="G1106">
        <f t="shared" si="100"/>
        <v>4.8112023986774721</v>
      </c>
      <c r="H1106">
        <f t="shared" si="101"/>
        <v>1.3059046845386888</v>
      </c>
      <c r="I1106">
        <f t="shared" si="102"/>
        <v>7.7703551206423889</v>
      </c>
      <c r="J1106">
        <f t="shared" si="103"/>
        <v>6.4952923828908338</v>
      </c>
      <c r="K1106">
        <f t="shared" si="104"/>
        <v>16.798880601933472</v>
      </c>
      <c r="L1106">
        <f t="shared" si="105"/>
        <v>2.564717818529028</v>
      </c>
      <c r="M1106">
        <f t="shared" si="106"/>
        <v>3.903516562598528</v>
      </c>
      <c r="N1106">
        <f t="shared" si="107"/>
        <v>9.1580865621084175</v>
      </c>
      <c r="O1106">
        <f t="shared" si="108"/>
        <v>3.8571397160148888</v>
      </c>
      <c r="P1106">
        <f t="shared" si="109"/>
        <v>13.826129474414028</v>
      </c>
      <c r="Q1106">
        <f t="shared" si="110"/>
        <v>8.7852977113179449</v>
      </c>
      <c r="R1106">
        <f t="shared" si="111"/>
        <v>10.902816249432611</v>
      </c>
    </row>
    <row r="1107" spans="3:18" hidden="1" x14ac:dyDescent="0.4">
      <c r="C1107">
        <f t="shared" si="96"/>
        <v>20.283257641315277</v>
      </c>
      <c r="D1107">
        <f t="shared" si="97"/>
        <v>22.46678057609061</v>
      </c>
      <c r="E1107">
        <f t="shared" si="98"/>
        <v>13.218007941134276</v>
      </c>
      <c r="F1107">
        <f t="shared" si="99"/>
        <v>4.1937576564390273</v>
      </c>
      <c r="G1107">
        <f t="shared" si="100"/>
        <v>11.615700766676083</v>
      </c>
      <c r="H1107">
        <f t="shared" si="101"/>
        <v>8.8125793542389719</v>
      </c>
      <c r="I1107">
        <f t="shared" si="102"/>
        <v>13.788135160963083</v>
      </c>
      <c r="J1107">
        <f t="shared" si="103"/>
        <v>7.9322161220514165</v>
      </c>
      <c r="K1107">
        <f t="shared" si="104"/>
        <v>16.706441505436583</v>
      </c>
      <c r="L1107">
        <f t="shared" si="105"/>
        <v>7.3037776186618331</v>
      </c>
      <c r="M1107">
        <f t="shared" si="106"/>
        <v>7.4950437188010275</v>
      </c>
      <c r="N1107">
        <f t="shared" si="107"/>
        <v>13.514898514730612</v>
      </c>
      <c r="O1107">
        <f t="shared" si="108"/>
        <v>13.15412045741353</v>
      </c>
      <c r="P1107">
        <f t="shared" si="109"/>
        <v>5.6972636321837218</v>
      </c>
      <c r="Q1107">
        <f t="shared" si="110"/>
        <v>5.8406667876208607</v>
      </c>
      <c r="R1107">
        <f t="shared" si="111"/>
        <v>7.0497239392459718</v>
      </c>
    </row>
    <row r="1108" spans="3:18" hidden="1" x14ac:dyDescent="0.4">
      <c r="C1108">
        <f t="shared" si="96"/>
        <v>18.168765369968277</v>
      </c>
      <c r="D1108">
        <f t="shared" si="97"/>
        <v>20.328642729388751</v>
      </c>
      <c r="E1108">
        <f t="shared" si="98"/>
        <v>13.927969894085667</v>
      </c>
      <c r="F1108">
        <f t="shared" si="99"/>
        <v>4.6727904073409725</v>
      </c>
      <c r="G1108">
        <f t="shared" si="100"/>
        <v>11.132303314362415</v>
      </c>
      <c r="H1108">
        <f t="shared" si="101"/>
        <v>10.857663730717668</v>
      </c>
      <c r="I1108">
        <f t="shared" si="102"/>
        <v>12.402647706859916</v>
      </c>
      <c r="J1108">
        <f t="shared" si="103"/>
        <v>8.4314632879730009</v>
      </c>
      <c r="K1108">
        <f t="shared" si="104"/>
        <v>23.002470621261971</v>
      </c>
      <c r="L1108">
        <f t="shared" si="105"/>
        <v>8.4827267378565558</v>
      </c>
      <c r="M1108">
        <f t="shared" si="106"/>
        <v>8.3125504647768604</v>
      </c>
      <c r="N1108">
        <f t="shared" si="107"/>
        <v>15.762454041497806</v>
      </c>
      <c r="O1108">
        <f t="shared" si="108"/>
        <v>15.976143890779639</v>
      </c>
      <c r="P1108">
        <f t="shared" si="109"/>
        <v>6.6557411945241389</v>
      </c>
      <c r="Q1108">
        <f t="shared" si="110"/>
        <v>6.9797927092096952</v>
      </c>
      <c r="R1108">
        <f t="shared" si="111"/>
        <v>7.3207480108518048</v>
      </c>
    </row>
    <row r="1109" spans="3:18" hidden="1" x14ac:dyDescent="0.4">
      <c r="C1109">
        <f t="shared" si="96"/>
        <v>15.347518965351609</v>
      </c>
      <c r="D1109">
        <f t="shared" si="97"/>
        <v>17.584002725498305</v>
      </c>
      <c r="E1109">
        <f t="shared" si="98"/>
        <v>10.97851003910789</v>
      </c>
      <c r="F1109">
        <f t="shared" si="99"/>
        <v>9.3588300391523624</v>
      </c>
      <c r="G1109">
        <f t="shared" si="100"/>
        <v>11.2374437617775</v>
      </c>
      <c r="H1109">
        <f t="shared" si="101"/>
        <v>7.1600503426119726</v>
      </c>
      <c r="I1109">
        <f t="shared" si="102"/>
        <v>19.575714714176502</v>
      </c>
      <c r="J1109">
        <f t="shared" si="103"/>
        <v>6.7368568014639436</v>
      </c>
      <c r="K1109">
        <f t="shared" si="104"/>
        <v>22.218274081102031</v>
      </c>
      <c r="L1109">
        <f t="shared" si="105"/>
        <v>6.5637722647573611</v>
      </c>
      <c r="M1109">
        <f t="shared" si="106"/>
        <v>6.6542875875350003</v>
      </c>
      <c r="N1109">
        <f t="shared" si="107"/>
        <v>24.364188567697639</v>
      </c>
      <c r="O1109">
        <f t="shared" si="108"/>
        <v>12.531066457513637</v>
      </c>
      <c r="P1109">
        <f t="shared" si="109"/>
        <v>5.5732228635381666</v>
      </c>
      <c r="Q1109">
        <f t="shared" si="110"/>
        <v>9.7832934653525552</v>
      </c>
      <c r="R1109">
        <f t="shared" si="111"/>
        <v>8.022936843873028</v>
      </c>
    </row>
    <row r="1110" spans="3:18" hidden="1" x14ac:dyDescent="0.4">
      <c r="C1110">
        <f t="shared" si="96"/>
        <v>10.968501183164221</v>
      </c>
      <c r="D1110">
        <f t="shared" si="97"/>
        <v>16.789505749595474</v>
      </c>
      <c r="E1110">
        <f t="shared" si="98"/>
        <v>8.2116100944336665</v>
      </c>
      <c r="F1110">
        <f t="shared" si="99"/>
        <v>16.103022992661167</v>
      </c>
      <c r="G1110">
        <f t="shared" si="100"/>
        <v>11.114179044749639</v>
      </c>
      <c r="H1110">
        <f t="shared" si="101"/>
        <v>4.269721926376306</v>
      </c>
      <c r="I1110">
        <f t="shared" si="102"/>
        <v>20.698542891223088</v>
      </c>
      <c r="J1110">
        <f t="shared" si="103"/>
        <v>5.7596185656450283</v>
      </c>
      <c r="K1110">
        <f t="shared" si="104"/>
        <v>17.924010581167224</v>
      </c>
      <c r="L1110">
        <f t="shared" si="105"/>
        <v>4.7469910306223335</v>
      </c>
      <c r="M1110">
        <f t="shared" si="106"/>
        <v>5.0861759147540555</v>
      </c>
      <c r="N1110">
        <f t="shared" si="107"/>
        <v>34.403938681252221</v>
      </c>
      <c r="O1110">
        <f t="shared" si="108"/>
        <v>8.9384447851487216</v>
      </c>
      <c r="P1110">
        <f t="shared" si="109"/>
        <v>6.2836887203984446</v>
      </c>
      <c r="Q1110">
        <f t="shared" si="110"/>
        <v>9.2243427599043901</v>
      </c>
      <c r="R1110">
        <f t="shared" si="111"/>
        <v>7.703147634274611</v>
      </c>
    </row>
    <row r="1111" spans="3:18" hidden="1" x14ac:dyDescent="0.4">
      <c r="C1111">
        <f t="shared" si="96"/>
        <v>17.077377797049056</v>
      </c>
      <c r="D1111">
        <f t="shared" si="97"/>
        <v>19.063569534858722</v>
      </c>
      <c r="E1111">
        <f t="shared" si="98"/>
        <v>12.796340415722916</v>
      </c>
      <c r="F1111">
        <f t="shared" si="99"/>
        <v>5.6761010541454171</v>
      </c>
      <c r="G1111">
        <f t="shared" si="100"/>
        <v>11.215567033131665</v>
      </c>
      <c r="H1111">
        <f t="shared" si="101"/>
        <v>11.084634913354973</v>
      </c>
      <c r="I1111">
        <f t="shared" si="102"/>
        <v>15.74224623368786</v>
      </c>
      <c r="J1111">
        <f t="shared" si="103"/>
        <v>7.5657544330554716</v>
      </c>
      <c r="K1111">
        <f t="shared" si="104"/>
        <v>23.970661869913084</v>
      </c>
      <c r="L1111">
        <f t="shared" si="105"/>
        <v>7.0001578869467496</v>
      </c>
      <c r="M1111">
        <f t="shared" si="106"/>
        <v>7.4938727051989718</v>
      </c>
      <c r="N1111">
        <f t="shared" si="107"/>
        <v>26.746076572665611</v>
      </c>
      <c r="O1111">
        <f t="shared" si="108"/>
        <v>13.65984789127039</v>
      </c>
      <c r="P1111">
        <f t="shared" si="109"/>
        <v>5.8685897515459722</v>
      </c>
      <c r="Q1111">
        <f t="shared" si="110"/>
        <v>8.1730607496326666</v>
      </c>
      <c r="R1111">
        <f t="shared" si="111"/>
        <v>8.129177920285251</v>
      </c>
    </row>
    <row r="1112" spans="3:18" hidden="1" x14ac:dyDescent="0.4">
      <c r="C1112">
        <f t="shared" si="96"/>
        <v>12.391118048657807</v>
      </c>
      <c r="D1112">
        <f t="shared" si="97"/>
        <v>17.913984049128469</v>
      </c>
      <c r="E1112">
        <f t="shared" si="98"/>
        <v>8.4957326772554715</v>
      </c>
      <c r="F1112">
        <f t="shared" si="99"/>
        <v>6.5056196464829723</v>
      </c>
      <c r="G1112">
        <f t="shared" si="100"/>
        <v>11.316207027208971</v>
      </c>
      <c r="H1112">
        <f t="shared" si="101"/>
        <v>5.2265822157864443</v>
      </c>
      <c r="I1112">
        <f t="shared" si="102"/>
        <v>15.283829502238362</v>
      </c>
      <c r="J1112">
        <f t="shared" si="103"/>
        <v>5.8975781594037224</v>
      </c>
      <c r="K1112">
        <f t="shared" si="104"/>
        <v>18.467194389315861</v>
      </c>
      <c r="L1112">
        <f t="shared" si="105"/>
        <v>4.6207955562524168</v>
      </c>
      <c r="M1112">
        <f t="shared" si="106"/>
        <v>5.3351612108401119</v>
      </c>
      <c r="N1112">
        <f t="shared" si="107"/>
        <v>26.927085262443999</v>
      </c>
      <c r="O1112">
        <f t="shared" si="108"/>
        <v>8.845133863803694</v>
      </c>
      <c r="P1112">
        <f t="shared" si="109"/>
        <v>4.6196489295939438</v>
      </c>
      <c r="Q1112">
        <f t="shared" si="110"/>
        <v>6.0716000366992784</v>
      </c>
      <c r="R1112">
        <f t="shared" si="111"/>
        <v>6.5181420982810279</v>
      </c>
    </row>
    <row r="1113" spans="3:18" hidden="1" x14ac:dyDescent="0.4">
      <c r="C1113">
        <f t="shared" si="96"/>
        <v>14.47870123114836</v>
      </c>
      <c r="D1113">
        <f t="shared" si="97"/>
        <v>17.032591747149556</v>
      </c>
      <c r="E1113">
        <f t="shared" si="98"/>
        <v>10.473644029421861</v>
      </c>
      <c r="F1113">
        <f t="shared" si="99"/>
        <v>7.2719632192070556</v>
      </c>
      <c r="G1113">
        <f t="shared" si="100"/>
        <v>11.232537183592001</v>
      </c>
      <c r="H1113">
        <f t="shared" si="101"/>
        <v>8.872971581230388</v>
      </c>
      <c r="I1113">
        <f t="shared" si="102"/>
        <v>16.817471373910056</v>
      </c>
      <c r="J1113">
        <f t="shared" si="103"/>
        <v>6.4232438599974166</v>
      </c>
      <c r="K1113">
        <f t="shared" si="104"/>
        <v>21.901402925418278</v>
      </c>
      <c r="L1113">
        <f t="shared" si="105"/>
        <v>5.4929890556222221</v>
      </c>
      <c r="M1113">
        <f t="shared" si="106"/>
        <v>6.2184091407873057</v>
      </c>
      <c r="N1113">
        <f t="shared" si="107"/>
        <v>36.424663913584993</v>
      </c>
      <c r="O1113">
        <f t="shared" si="108"/>
        <v>10.972390172606916</v>
      </c>
      <c r="P1113">
        <f t="shared" si="109"/>
        <v>5.1974650502281392</v>
      </c>
      <c r="Q1113">
        <f t="shared" si="110"/>
        <v>8.3356179543903046</v>
      </c>
      <c r="R1113">
        <f t="shared" si="111"/>
        <v>7.6465365202527504</v>
      </c>
    </row>
    <row r="1114" spans="3:18" hidden="1" x14ac:dyDescent="0.4">
      <c r="C1114">
        <f t="shared" si="96"/>
        <v>7.7111037122289972</v>
      </c>
      <c r="D1114">
        <f t="shared" si="97"/>
        <v>12.635014109561361</v>
      </c>
      <c r="E1114">
        <f t="shared" si="98"/>
        <v>1.5952299553380271</v>
      </c>
      <c r="F1114">
        <f t="shared" si="99"/>
        <v>3.2165061046581105</v>
      </c>
      <c r="G1114">
        <f t="shared" si="100"/>
        <v>1.2363273347671395</v>
      </c>
      <c r="H1114">
        <f t="shared" si="101"/>
        <v>1.1945629708741397</v>
      </c>
      <c r="I1114">
        <f t="shared" si="102"/>
        <v>15.761816389967557</v>
      </c>
      <c r="J1114">
        <f t="shared" si="103"/>
        <v>4.3721529204164993</v>
      </c>
      <c r="K1114">
        <f t="shared" si="104"/>
        <v>15.190285087164227</v>
      </c>
      <c r="L1114">
        <f t="shared" si="105"/>
        <v>5.9279340436795556</v>
      </c>
      <c r="M1114">
        <f t="shared" si="106"/>
        <v>4.5657475277265549</v>
      </c>
      <c r="N1114">
        <f t="shared" si="107"/>
        <v>47.668973548941665</v>
      </c>
      <c r="O1114">
        <f t="shared" si="108"/>
        <v>0.73534953762055544</v>
      </c>
      <c r="P1114">
        <f t="shared" si="109"/>
        <v>5.3274343900261387</v>
      </c>
      <c r="Q1114">
        <f t="shared" si="110"/>
        <v>2.0618300979194988</v>
      </c>
      <c r="R1114">
        <f t="shared" si="111"/>
        <v>2.2419158700492474</v>
      </c>
    </row>
    <row r="1115" spans="3:18" hidden="1" x14ac:dyDescent="0.4">
      <c r="C1115">
        <f t="shared" si="96"/>
        <v>80.990502535827233</v>
      </c>
      <c r="D1115">
        <f t="shared" si="97"/>
        <v>93.696495547750288</v>
      </c>
      <c r="E1115">
        <f t="shared" si="98"/>
        <v>99.06953515758974</v>
      </c>
      <c r="F1115">
        <f t="shared" si="99"/>
        <v>89.463182484280281</v>
      </c>
      <c r="G1115">
        <f t="shared" si="100"/>
        <v>20.737244389560544</v>
      </c>
      <c r="H1115">
        <f t="shared" si="101"/>
        <v>119.43855102031364</v>
      </c>
      <c r="I1115">
        <f t="shared" si="102"/>
        <v>75.552122282219159</v>
      </c>
      <c r="J1115">
        <f t="shared" si="103"/>
        <v>15.310098802025266</v>
      </c>
      <c r="K1115">
        <f t="shared" si="104"/>
        <v>86.287857118383329</v>
      </c>
      <c r="L1115">
        <f t="shared" si="105"/>
        <v>3.7536698050580242</v>
      </c>
      <c r="M1115">
        <f t="shared" si="106"/>
        <v>31.292024813141921</v>
      </c>
      <c r="N1115">
        <f t="shared" si="107"/>
        <v>108.54528033250915</v>
      </c>
      <c r="O1115">
        <f t="shared" si="108"/>
        <v>22.749739087079405</v>
      </c>
      <c r="P1115">
        <f t="shared" si="109"/>
        <v>8.0010603456055662</v>
      </c>
      <c r="Q1115">
        <f t="shared" si="110"/>
        <v>68.924576360408878</v>
      </c>
      <c r="R1115">
        <f t="shared" si="111"/>
        <v>73.044937624209439</v>
      </c>
    </row>
    <row r="1116" spans="3:18" hidden="1" x14ac:dyDescent="0.4">
      <c r="C1116">
        <f t="shared" si="96"/>
        <v>30.817711549786168</v>
      </c>
      <c r="D1116">
        <f t="shared" si="97"/>
        <v>26.000373816036131</v>
      </c>
      <c r="E1116">
        <f t="shared" si="98"/>
        <v>11.007135832136157</v>
      </c>
      <c r="F1116">
        <f t="shared" si="99"/>
        <v>1.0314587150666625</v>
      </c>
      <c r="G1116">
        <f t="shared" si="100"/>
        <v>21.282815364661076</v>
      </c>
      <c r="H1116">
        <f t="shared" si="101"/>
        <v>34.79907564480834</v>
      </c>
      <c r="I1116">
        <f t="shared" si="102"/>
        <v>8.0762768861082463</v>
      </c>
      <c r="J1116">
        <f t="shared" si="103"/>
        <v>51.205176024205571</v>
      </c>
      <c r="K1116">
        <f t="shared" si="104"/>
        <v>2.2571185901416584</v>
      </c>
      <c r="L1116">
        <f t="shared" si="105"/>
        <v>24.340777955902752</v>
      </c>
      <c r="M1116">
        <f t="shared" si="106"/>
        <v>57.752301378891616</v>
      </c>
      <c r="N1116">
        <f t="shared" si="107"/>
        <v>31.494385331208264</v>
      </c>
      <c r="O1116">
        <f t="shared" si="108"/>
        <v>10.161577838408391</v>
      </c>
      <c r="P1116">
        <f t="shared" si="109"/>
        <v>37.591856681161119</v>
      </c>
      <c r="Q1116">
        <f t="shared" si="110"/>
        <v>15.268468938727779</v>
      </c>
      <c r="R1116">
        <f t="shared" si="111"/>
        <v>23.414173542383253</v>
      </c>
    </row>
    <row r="1117" spans="3:18" hidden="1" x14ac:dyDescent="0.4">
      <c r="C1117">
        <f t="shared" si="96"/>
        <v>40.06118335385554</v>
      </c>
      <c r="D1117">
        <f t="shared" si="97"/>
        <v>38.882841095908361</v>
      </c>
      <c r="E1117">
        <f t="shared" si="98"/>
        <v>145.19887323022499</v>
      </c>
      <c r="F1117">
        <f t="shared" si="99"/>
        <v>50.416911410644502</v>
      </c>
      <c r="G1117">
        <f t="shared" si="100"/>
        <v>93.987648205222229</v>
      </c>
      <c r="H1117">
        <f t="shared" si="101"/>
        <v>167.41551131595838</v>
      </c>
      <c r="I1117">
        <f t="shared" si="102"/>
        <v>89.233035435413967</v>
      </c>
      <c r="J1117">
        <f t="shared" si="103"/>
        <v>149.26676937430835</v>
      </c>
      <c r="K1117">
        <f t="shared" si="104"/>
        <v>253.05273837090809</v>
      </c>
      <c r="L1117">
        <f t="shared" si="105"/>
        <v>92.659707946552828</v>
      </c>
      <c r="M1117">
        <f t="shared" si="106"/>
        <v>82.124335583600043</v>
      </c>
      <c r="N1117">
        <f t="shared" si="107"/>
        <v>152.47932098663608</v>
      </c>
      <c r="O1117">
        <f t="shared" si="108"/>
        <v>108.7042342442528</v>
      </c>
      <c r="P1117">
        <f t="shared" si="109"/>
        <v>52.332847839452768</v>
      </c>
      <c r="Q1117">
        <f t="shared" si="110"/>
        <v>91.610421736122248</v>
      </c>
      <c r="R1117">
        <f t="shared" si="111"/>
        <v>187.66664959270281</v>
      </c>
    </row>
    <row r="1118" spans="3:18" hidden="1" x14ac:dyDescent="0.4">
      <c r="C1118">
        <f t="shared" si="96"/>
        <v>6.2881698093416389</v>
      </c>
      <c r="D1118">
        <f t="shared" si="97"/>
        <v>6.3615894487444393</v>
      </c>
      <c r="E1118">
        <f t="shared" si="98"/>
        <v>203.08424799006946</v>
      </c>
      <c r="F1118">
        <f t="shared" si="99"/>
        <v>5.3695227521693596</v>
      </c>
      <c r="G1118">
        <f t="shared" si="100"/>
        <v>35.630028487105619</v>
      </c>
      <c r="H1118">
        <f t="shared" si="101"/>
        <v>177.57255808641673</v>
      </c>
      <c r="I1118">
        <f t="shared" si="102"/>
        <v>52.26026467164445</v>
      </c>
      <c r="J1118">
        <f t="shared" si="103"/>
        <v>17.299055096141615</v>
      </c>
      <c r="K1118">
        <f t="shared" si="104"/>
        <v>13.657666145880398</v>
      </c>
      <c r="L1118">
        <f t="shared" si="105"/>
        <v>65.610395759988876</v>
      </c>
      <c r="M1118">
        <f t="shared" si="106"/>
        <v>42.826083298255583</v>
      </c>
      <c r="N1118">
        <f t="shared" si="107"/>
        <v>229.38157119821392</v>
      </c>
      <c r="O1118">
        <f t="shared" si="108"/>
        <v>77.378541593575051</v>
      </c>
      <c r="P1118">
        <f t="shared" si="109"/>
        <v>5.2127552724222141</v>
      </c>
      <c r="Q1118">
        <f t="shared" si="110"/>
        <v>76.340577008600064</v>
      </c>
      <c r="R1118">
        <f t="shared" si="111"/>
        <v>141.69805799897227</v>
      </c>
    </row>
    <row r="1119" spans="3:18" hidden="1" x14ac:dyDescent="0.4">
      <c r="C1119">
        <f t="shared" si="96"/>
        <v>43.771068098758292</v>
      </c>
      <c r="D1119">
        <f t="shared" si="97"/>
        <v>63.865589196919473</v>
      </c>
      <c r="E1119">
        <f t="shared" si="98"/>
        <v>263.36833465477218</v>
      </c>
      <c r="F1119">
        <f t="shared" si="99"/>
        <v>30.385898110383437</v>
      </c>
      <c r="G1119">
        <f t="shared" si="100"/>
        <v>77.423546706911111</v>
      </c>
      <c r="H1119">
        <f t="shared" si="101"/>
        <v>242.00414730651386</v>
      </c>
      <c r="I1119">
        <f t="shared" si="102"/>
        <v>277.18754797040276</v>
      </c>
      <c r="J1119">
        <f t="shared" si="103"/>
        <v>29.668334846480548</v>
      </c>
      <c r="K1119">
        <f t="shared" si="104"/>
        <v>131.51739550868604</v>
      </c>
      <c r="L1119">
        <f t="shared" si="105"/>
        <v>118.16397435980832</v>
      </c>
      <c r="M1119">
        <f t="shared" si="106"/>
        <v>67.815217538338857</v>
      </c>
      <c r="N1119">
        <f t="shared" si="107"/>
        <v>319.07828712896946</v>
      </c>
      <c r="O1119">
        <f t="shared" si="108"/>
        <v>141.06361320278057</v>
      </c>
      <c r="P1119">
        <f t="shared" si="109"/>
        <v>74.211975774180473</v>
      </c>
      <c r="Q1119">
        <f t="shared" si="110"/>
        <v>172.15447299054159</v>
      </c>
      <c r="R1119">
        <f t="shared" si="111"/>
        <v>201.82102636216388</v>
      </c>
    </row>
    <row r="1120" spans="3:18" hidden="1" x14ac:dyDescent="0.4">
      <c r="C1120">
        <f t="shared" si="96"/>
        <v>68.570915402566698</v>
      </c>
      <c r="D1120">
        <f t="shared" si="97"/>
        <v>30.904977171972291</v>
      </c>
      <c r="E1120">
        <f t="shared" si="98"/>
        <v>185.00263992979995</v>
      </c>
      <c r="F1120">
        <f t="shared" si="99"/>
        <v>72.270743349697341</v>
      </c>
      <c r="G1120">
        <f t="shared" si="100"/>
        <v>25.347953818386145</v>
      </c>
      <c r="H1120">
        <f t="shared" si="101"/>
        <v>182.89397181741384</v>
      </c>
      <c r="I1120">
        <f t="shared" si="102"/>
        <v>210.51559380615549</v>
      </c>
      <c r="J1120">
        <f t="shared" si="103"/>
        <v>138.11463433896677</v>
      </c>
      <c r="K1120">
        <f t="shared" si="104"/>
        <v>238.52844819091388</v>
      </c>
      <c r="L1120">
        <f t="shared" si="105"/>
        <v>12.483859451977764</v>
      </c>
      <c r="M1120">
        <f t="shared" si="106"/>
        <v>27.222426337702814</v>
      </c>
      <c r="N1120">
        <f t="shared" si="107"/>
        <v>220.11098766298886</v>
      </c>
      <c r="O1120">
        <f t="shared" si="108"/>
        <v>54.53143154895281</v>
      </c>
      <c r="P1120">
        <f t="shared" si="109"/>
        <v>3.0069088686305463</v>
      </c>
      <c r="Q1120">
        <f t="shared" si="110"/>
        <v>53.802416988588902</v>
      </c>
      <c r="R1120">
        <f t="shared" si="111"/>
        <v>142.27629338255002</v>
      </c>
    </row>
    <row r="1121" spans="3:18" hidden="1" x14ac:dyDescent="0.4">
      <c r="C1121">
        <f t="shared" si="96"/>
        <v>57.540143837838855</v>
      </c>
      <c r="D1121">
        <f t="shared" si="97"/>
        <v>25.23338051507784</v>
      </c>
      <c r="E1121">
        <f t="shared" si="98"/>
        <v>216.49229275466666</v>
      </c>
      <c r="F1121">
        <f t="shared" si="99"/>
        <v>2.402918520747221</v>
      </c>
      <c r="G1121">
        <f t="shared" si="100"/>
        <v>15.346828123027819</v>
      </c>
      <c r="H1121">
        <f t="shared" si="101"/>
        <v>196.00370301028886</v>
      </c>
      <c r="I1121">
        <f t="shared" si="102"/>
        <v>137.95514360716112</v>
      </c>
      <c r="J1121">
        <f t="shared" si="103"/>
        <v>58.351741257849994</v>
      </c>
      <c r="K1121">
        <f t="shared" si="104"/>
        <v>98.518146267088923</v>
      </c>
      <c r="L1121">
        <f t="shared" si="105"/>
        <v>13.417935411899975</v>
      </c>
      <c r="M1121">
        <f t="shared" si="106"/>
        <v>20.87586255756662</v>
      </c>
      <c r="N1121">
        <f t="shared" si="107"/>
        <v>222.4763457735508</v>
      </c>
      <c r="O1121">
        <f t="shared" si="108"/>
        <v>85.378260198608302</v>
      </c>
      <c r="P1121">
        <f t="shared" si="109"/>
        <v>20.910131667405551</v>
      </c>
      <c r="Q1121">
        <f t="shared" si="110"/>
        <v>16.479962810836071</v>
      </c>
      <c r="R1121">
        <f t="shared" si="111"/>
        <v>173.15522419281109</v>
      </c>
    </row>
    <row r="1122" spans="3:18" hidden="1" x14ac:dyDescent="0.4">
      <c r="C1122">
        <f t="shared" si="96"/>
        <v>387.04161266099442</v>
      </c>
      <c r="D1122">
        <f t="shared" si="97"/>
        <v>353.23834512230002</v>
      </c>
      <c r="E1122">
        <f t="shared" si="98"/>
        <v>166.57385239497918</v>
      </c>
      <c r="F1122">
        <f t="shared" si="99"/>
        <v>333.25043940336946</v>
      </c>
      <c r="G1122">
        <f t="shared" si="100"/>
        <v>305.22402722750553</v>
      </c>
      <c r="H1122">
        <f t="shared" si="101"/>
        <v>192.50622702104141</v>
      </c>
      <c r="I1122">
        <f t="shared" si="102"/>
        <v>184.22423332536167</v>
      </c>
      <c r="J1122">
        <f t="shared" si="103"/>
        <v>309.85522205445272</v>
      </c>
      <c r="K1122">
        <f t="shared" si="104"/>
        <v>543.75593934687504</v>
      </c>
      <c r="L1122">
        <f t="shared" si="105"/>
        <v>368.20673636200553</v>
      </c>
      <c r="M1122">
        <f t="shared" si="106"/>
        <v>282.96068680469722</v>
      </c>
      <c r="N1122">
        <f t="shared" si="107"/>
        <v>325.08163085706667</v>
      </c>
      <c r="O1122">
        <f t="shared" si="108"/>
        <v>222.04041921288584</v>
      </c>
      <c r="P1122">
        <f t="shared" si="109"/>
        <v>160.7709208009025</v>
      </c>
      <c r="Q1122">
        <f t="shared" si="110"/>
        <v>260.52990397739444</v>
      </c>
      <c r="R1122">
        <f t="shared" si="111"/>
        <v>133.53369061493612</v>
      </c>
    </row>
    <row r="1123" spans="3:18" hidden="1" x14ac:dyDescent="0.4">
      <c r="C1123">
        <f t="shared" si="96"/>
        <v>321.74494842464168</v>
      </c>
      <c r="D1123">
        <f t="shared" si="97"/>
        <v>317.83982966295832</v>
      </c>
      <c r="E1123">
        <f t="shared" si="98"/>
        <v>145.44949177806583</v>
      </c>
      <c r="F1123">
        <f t="shared" si="99"/>
        <v>207.69135839453307</v>
      </c>
      <c r="G1123">
        <f t="shared" si="100"/>
        <v>190.01834000528837</v>
      </c>
      <c r="H1123">
        <f t="shared" si="101"/>
        <v>223.08139750697666</v>
      </c>
      <c r="I1123">
        <f t="shared" si="102"/>
        <v>169.47875770789864</v>
      </c>
      <c r="J1123">
        <f t="shared" si="103"/>
        <v>229.78742724484334</v>
      </c>
      <c r="K1123">
        <f t="shared" si="104"/>
        <v>415.06582871642496</v>
      </c>
      <c r="L1123">
        <f t="shared" si="105"/>
        <v>345.09442302358332</v>
      </c>
      <c r="M1123">
        <f t="shared" si="106"/>
        <v>198.92273033757252</v>
      </c>
      <c r="N1123">
        <f t="shared" si="107"/>
        <v>284.06780713816107</v>
      </c>
      <c r="O1123">
        <f t="shared" si="108"/>
        <v>130.69395740263278</v>
      </c>
      <c r="P1123">
        <f t="shared" si="109"/>
        <v>100.9357822359286</v>
      </c>
      <c r="Q1123">
        <f t="shared" si="110"/>
        <v>195.60174737225944</v>
      </c>
      <c r="R1123">
        <f t="shared" si="111"/>
        <v>143.46790059684025</v>
      </c>
    </row>
    <row r="1124" spans="3:18" hidden="1" x14ac:dyDescent="0.4">
      <c r="C1124">
        <f t="shared" ref="C1124:C1187" si="112">ABS(B451-C451)</f>
        <v>88.255996316894155</v>
      </c>
      <c r="D1124">
        <f t="shared" ref="D1124:D1187" si="113">ABS(B451-D451)</f>
        <v>198.28698880926498</v>
      </c>
      <c r="E1124">
        <f t="shared" ref="E1124:E1187" si="114">ABS(B451-E451)</f>
        <v>60.405818488742497</v>
      </c>
      <c r="F1124">
        <f t="shared" ref="F1124:F1187" si="115">ABS(B451-F451)</f>
        <v>59.30188922173167</v>
      </c>
      <c r="G1124">
        <f t="shared" ref="G1124:G1187" si="116">ABS(B451-G451)</f>
        <v>40.081628860215829</v>
      </c>
      <c r="H1124">
        <f t="shared" ref="H1124:H1187" si="117">ABS(B451-H451)</f>
        <v>110.88879685115528</v>
      </c>
      <c r="I1124">
        <f t="shared" ref="I1124:I1187" si="118">ABS(B451-I451)</f>
        <v>20.583353702403059</v>
      </c>
      <c r="J1124">
        <f t="shared" ref="J1124:J1187" si="119">ABS(B451-J451)</f>
        <v>91.012126365860283</v>
      </c>
      <c r="K1124">
        <f t="shared" ref="K1124:K1187" si="120">ABS(B451-K451)</f>
        <v>130.02229101668999</v>
      </c>
      <c r="L1124">
        <f t="shared" ref="L1124:L1187" si="121">ABS(B451-L451)</f>
        <v>25.044898561645557</v>
      </c>
      <c r="M1124">
        <f t="shared" ref="M1124:M1187" si="122">ABS(B451-M451)</f>
        <v>34.72397926904749</v>
      </c>
      <c r="N1124">
        <f t="shared" ref="N1124:N1187" si="123">ABS(B451-N451)</f>
        <v>110.21064101597806</v>
      </c>
      <c r="O1124">
        <f t="shared" ref="O1124:O1187" si="124">ABS(B451-O451)</f>
        <v>15.967703314811835</v>
      </c>
      <c r="P1124">
        <f t="shared" ref="P1124:P1187" si="125">ABS(B451-P451)</f>
        <v>22.159438224310552</v>
      </c>
      <c r="Q1124">
        <f t="shared" ref="Q1124:Q1187" si="126">ABS(B451-Q451)</f>
        <v>3.9062554958123599</v>
      </c>
      <c r="R1124">
        <f t="shared" ref="R1124:R1187" si="127">ABS(B451-R451)</f>
        <v>27.353875035473056</v>
      </c>
    </row>
    <row r="1125" spans="3:18" hidden="1" x14ac:dyDescent="0.4">
      <c r="C1125">
        <f t="shared" si="112"/>
        <v>14.44444003010236</v>
      </c>
      <c r="D1125">
        <f t="shared" si="113"/>
        <v>1.1310581431821949</v>
      </c>
      <c r="E1125">
        <f t="shared" si="114"/>
        <v>2.5817862187211866</v>
      </c>
      <c r="F1125">
        <f t="shared" si="115"/>
        <v>6.9633393578237497</v>
      </c>
      <c r="G1125">
        <f t="shared" si="116"/>
        <v>3.2111840300934729</v>
      </c>
      <c r="H1125">
        <f t="shared" si="117"/>
        <v>2.5399207826147392</v>
      </c>
      <c r="I1125">
        <f t="shared" si="118"/>
        <v>2.7471507784274918</v>
      </c>
      <c r="J1125">
        <f t="shared" si="119"/>
        <v>2.5582716790914826</v>
      </c>
      <c r="K1125">
        <f t="shared" si="120"/>
        <v>7.3445550354226379</v>
      </c>
      <c r="L1125">
        <f t="shared" si="121"/>
        <v>1.8579103741562222</v>
      </c>
      <c r="M1125">
        <f t="shared" si="122"/>
        <v>2.7679330422214452</v>
      </c>
      <c r="N1125">
        <f t="shared" si="123"/>
        <v>27.389080772247777</v>
      </c>
      <c r="O1125">
        <f t="shared" si="124"/>
        <v>2.9350851499530837</v>
      </c>
      <c r="P1125">
        <f t="shared" si="125"/>
        <v>1.493686550753575</v>
      </c>
      <c r="Q1125">
        <f t="shared" si="126"/>
        <v>5.2166905595608881</v>
      </c>
      <c r="R1125">
        <f t="shared" si="127"/>
        <v>2.6103522208287528</v>
      </c>
    </row>
    <row r="1126" spans="3:18" hidden="1" x14ac:dyDescent="0.4">
      <c r="C1126">
        <f t="shared" si="112"/>
        <v>18.00015814272847</v>
      </c>
      <c r="D1126">
        <f t="shared" si="113"/>
        <v>2.4556006365311083</v>
      </c>
      <c r="E1126">
        <f t="shared" si="114"/>
        <v>0.15217194348149943</v>
      </c>
      <c r="F1126">
        <f t="shared" si="115"/>
        <v>8.4951219427210276</v>
      </c>
      <c r="G1126">
        <f t="shared" si="116"/>
        <v>5.9635150498031937</v>
      </c>
      <c r="H1126">
        <f t="shared" si="117"/>
        <v>0.21232773399038612</v>
      </c>
      <c r="I1126">
        <f t="shared" si="118"/>
        <v>3.0705061932034722E-2</v>
      </c>
      <c r="J1126">
        <f t="shared" si="119"/>
        <v>0.16634439284238248</v>
      </c>
      <c r="K1126">
        <f t="shared" si="120"/>
        <v>10.47154243959289</v>
      </c>
      <c r="L1126">
        <f t="shared" si="121"/>
        <v>0.74831685138918058</v>
      </c>
      <c r="M1126">
        <f t="shared" si="122"/>
        <v>5.1680128094070836</v>
      </c>
      <c r="N1126">
        <f t="shared" si="123"/>
        <v>28.889905386460555</v>
      </c>
      <c r="O1126">
        <f t="shared" si="124"/>
        <v>4.3280309739723055</v>
      </c>
      <c r="P1126">
        <f t="shared" si="125"/>
        <v>1.7015559933919278</v>
      </c>
      <c r="Q1126">
        <f t="shared" si="126"/>
        <v>8.6248387255954171</v>
      </c>
      <c r="R1126">
        <f t="shared" si="127"/>
        <v>0.11049259747628057</v>
      </c>
    </row>
    <row r="1127" spans="3:18" hidden="1" x14ac:dyDescent="0.4">
      <c r="C1127">
        <f t="shared" si="112"/>
        <v>17.924163383540307</v>
      </c>
      <c r="D1127">
        <f t="shared" si="113"/>
        <v>2.0542590655192527</v>
      </c>
      <c r="E1127">
        <f t="shared" si="114"/>
        <v>0.14912725887506476</v>
      </c>
      <c r="F1127">
        <f t="shared" si="115"/>
        <v>9.6968564669426396</v>
      </c>
      <c r="G1127">
        <f t="shared" si="116"/>
        <v>5.8666921536993613</v>
      </c>
      <c r="H1127">
        <f t="shared" si="117"/>
        <v>1.4245924065934665</v>
      </c>
      <c r="I1127">
        <f t="shared" si="118"/>
        <v>0.14246124923948389</v>
      </c>
      <c r="J1127">
        <f t="shared" si="119"/>
        <v>1.4368909550878721</v>
      </c>
      <c r="K1127">
        <f t="shared" si="120"/>
        <v>10.412142796120555</v>
      </c>
      <c r="L1127">
        <f t="shared" si="121"/>
        <v>0.74463814964625286</v>
      </c>
      <c r="M1127">
        <f t="shared" si="122"/>
        <v>5.1184859593121388</v>
      </c>
      <c r="N1127">
        <f t="shared" si="123"/>
        <v>21.46227802980161</v>
      </c>
      <c r="O1127">
        <f t="shared" si="124"/>
        <v>2.7480181763118221</v>
      </c>
      <c r="P1127">
        <f t="shared" si="125"/>
        <v>2.9948521349879997</v>
      </c>
      <c r="Q1127">
        <f t="shared" si="126"/>
        <v>9.5755897062434716</v>
      </c>
      <c r="R1127">
        <f t="shared" si="127"/>
        <v>3.1365484456337778</v>
      </c>
    </row>
    <row r="1128" spans="3:18" hidden="1" x14ac:dyDescent="0.4">
      <c r="C1128">
        <f t="shared" si="112"/>
        <v>17.25023734212936</v>
      </c>
      <c r="D1128">
        <f t="shared" si="113"/>
        <v>3.4254369313752497</v>
      </c>
      <c r="E1128">
        <f t="shared" si="114"/>
        <v>0.16317881652500585</v>
      </c>
      <c r="F1128">
        <f t="shared" si="115"/>
        <v>6.5650350915508602</v>
      </c>
      <c r="G1128">
        <f t="shared" si="116"/>
        <v>5.8775393647779728</v>
      </c>
      <c r="H1128">
        <f t="shared" si="117"/>
        <v>7.1816536895691101</v>
      </c>
      <c r="I1128">
        <f t="shared" si="118"/>
        <v>0.98330466423138885</v>
      </c>
      <c r="J1128">
        <f t="shared" si="119"/>
        <v>6.5455358912036399</v>
      </c>
      <c r="K1128">
        <f t="shared" si="120"/>
        <v>10.991461144313861</v>
      </c>
      <c r="L1128">
        <f t="shared" si="121"/>
        <v>0.85290498578334717</v>
      </c>
      <c r="M1128">
        <f t="shared" si="122"/>
        <v>5.2624504553094438</v>
      </c>
      <c r="N1128">
        <f t="shared" si="123"/>
        <v>5.1908417597331944</v>
      </c>
      <c r="O1128">
        <f t="shared" si="124"/>
        <v>3.8456029019805555</v>
      </c>
      <c r="P1128">
        <f t="shared" si="125"/>
        <v>4.4301355748106666</v>
      </c>
      <c r="Q1128">
        <f t="shared" si="126"/>
        <v>6.0797263801721115</v>
      </c>
      <c r="R1128">
        <f t="shared" si="127"/>
        <v>21.905579882658419</v>
      </c>
    </row>
    <row r="1129" spans="3:18" hidden="1" x14ac:dyDescent="0.4">
      <c r="C1129">
        <f t="shared" si="112"/>
        <v>19.146045524277639</v>
      </c>
      <c r="D1129">
        <f t="shared" si="113"/>
        <v>5.8668239342383881</v>
      </c>
      <c r="E1129">
        <f t="shared" si="114"/>
        <v>1.7705726965694724</v>
      </c>
      <c r="F1129">
        <f t="shared" si="115"/>
        <v>6.356382306390028</v>
      </c>
      <c r="G1129">
        <f t="shared" si="116"/>
        <v>8.219626283753751</v>
      </c>
      <c r="H1129">
        <f t="shared" si="117"/>
        <v>18.945751183571865</v>
      </c>
      <c r="I1129">
        <f t="shared" si="118"/>
        <v>7.8270040009519439</v>
      </c>
      <c r="J1129">
        <f t="shared" si="119"/>
        <v>9.6026667766476947</v>
      </c>
      <c r="K1129">
        <f t="shared" si="120"/>
        <v>11.389770865769528</v>
      </c>
      <c r="L1129">
        <f t="shared" si="121"/>
        <v>1.9425307836952779</v>
      </c>
      <c r="M1129">
        <f t="shared" si="122"/>
        <v>7.9826006405995003</v>
      </c>
      <c r="N1129">
        <f t="shared" si="123"/>
        <v>10.741504786792085</v>
      </c>
      <c r="O1129">
        <f t="shared" si="124"/>
        <v>7.89716192296875</v>
      </c>
      <c r="P1129">
        <f t="shared" si="125"/>
        <v>4.1223661984187778</v>
      </c>
      <c r="Q1129">
        <f t="shared" si="126"/>
        <v>2.3862274537585719</v>
      </c>
      <c r="R1129">
        <f t="shared" si="127"/>
        <v>11.730778582571165</v>
      </c>
    </row>
    <row r="1130" spans="3:18" hidden="1" x14ac:dyDescent="0.4">
      <c r="C1130">
        <f t="shared" si="112"/>
        <v>28.636971978239167</v>
      </c>
      <c r="D1130">
        <f t="shared" si="113"/>
        <v>19.180415208762724</v>
      </c>
      <c r="E1130">
        <f t="shared" si="114"/>
        <v>16.94456503721311</v>
      </c>
      <c r="F1130">
        <f t="shared" si="115"/>
        <v>35.848648657028612</v>
      </c>
      <c r="G1130">
        <f t="shared" si="116"/>
        <v>11.076334692159111</v>
      </c>
      <c r="H1130">
        <f t="shared" si="117"/>
        <v>37.139994262736948</v>
      </c>
      <c r="I1130">
        <f t="shared" si="118"/>
        <v>14.960831724766058</v>
      </c>
      <c r="J1130">
        <f t="shared" si="119"/>
        <v>10.825533467738611</v>
      </c>
      <c r="K1130">
        <f t="shared" si="120"/>
        <v>13.369124482649639</v>
      </c>
      <c r="L1130">
        <f t="shared" si="121"/>
        <v>3.4467653386921109</v>
      </c>
      <c r="M1130">
        <f t="shared" si="122"/>
        <v>11.016512760663554</v>
      </c>
      <c r="N1130">
        <f t="shared" si="123"/>
        <v>32.04176674184361</v>
      </c>
      <c r="O1130">
        <f t="shared" si="124"/>
        <v>10.335961010650111</v>
      </c>
      <c r="P1130">
        <f t="shared" si="125"/>
        <v>5.565014361092639</v>
      </c>
      <c r="Q1130">
        <f t="shared" si="126"/>
        <v>2.7318436499291723</v>
      </c>
      <c r="R1130">
        <f t="shared" si="127"/>
        <v>11.941772233031362</v>
      </c>
    </row>
    <row r="1131" spans="3:18" hidden="1" x14ac:dyDescent="0.4">
      <c r="C1131">
        <f t="shared" si="112"/>
        <v>29.105903078403333</v>
      </c>
      <c r="D1131">
        <f t="shared" si="113"/>
        <v>32.611874451870833</v>
      </c>
      <c r="E1131">
        <f t="shared" si="114"/>
        <v>49.887391370269995</v>
      </c>
      <c r="F1131">
        <f t="shared" si="115"/>
        <v>11.486661721997249</v>
      </c>
      <c r="G1131">
        <f t="shared" si="116"/>
        <v>12.19033718577664</v>
      </c>
      <c r="H1131">
        <f t="shared" si="117"/>
        <v>53.958229401273329</v>
      </c>
      <c r="I1131">
        <f t="shared" si="118"/>
        <v>13.377762042241669</v>
      </c>
      <c r="J1131">
        <f t="shared" si="119"/>
        <v>12.293975052194138</v>
      </c>
      <c r="K1131">
        <f t="shared" si="120"/>
        <v>15.9090899638175</v>
      </c>
      <c r="L1131">
        <f t="shared" si="121"/>
        <v>6.7445134637186666</v>
      </c>
      <c r="M1131">
        <f t="shared" si="122"/>
        <v>10.273770954104664</v>
      </c>
      <c r="N1131">
        <f t="shared" si="123"/>
        <v>70.765796572277225</v>
      </c>
      <c r="O1131">
        <f t="shared" si="124"/>
        <v>13.944389724487914</v>
      </c>
      <c r="P1131">
        <f t="shared" si="125"/>
        <v>10.001888836671446</v>
      </c>
      <c r="Q1131">
        <f t="shared" si="126"/>
        <v>6.8823410236504996</v>
      </c>
      <c r="R1131">
        <f t="shared" si="127"/>
        <v>19.274447110099473</v>
      </c>
    </row>
    <row r="1132" spans="3:18" hidden="1" x14ac:dyDescent="0.4">
      <c r="C1132">
        <f t="shared" si="112"/>
        <v>31.738541186811108</v>
      </c>
      <c r="D1132">
        <f t="shared" si="113"/>
        <v>38.896831832772499</v>
      </c>
      <c r="E1132">
        <f t="shared" si="114"/>
        <v>78.946395833433058</v>
      </c>
      <c r="F1132">
        <f t="shared" si="115"/>
        <v>132.18372557607944</v>
      </c>
      <c r="G1132">
        <f t="shared" si="116"/>
        <v>12.704542887590639</v>
      </c>
      <c r="H1132">
        <f t="shared" si="117"/>
        <v>71.187909491954997</v>
      </c>
      <c r="I1132">
        <f t="shared" si="118"/>
        <v>18.688863394648997</v>
      </c>
      <c r="J1132">
        <f t="shared" si="119"/>
        <v>15.38381257806439</v>
      </c>
      <c r="K1132">
        <f t="shared" si="120"/>
        <v>30.588503812410835</v>
      </c>
      <c r="L1132">
        <f t="shared" si="121"/>
        <v>13.428021632768418</v>
      </c>
      <c r="M1132">
        <f t="shared" si="122"/>
        <v>16.362625631731497</v>
      </c>
      <c r="N1132">
        <f t="shared" si="123"/>
        <v>86.238339297688327</v>
      </c>
      <c r="O1132">
        <f t="shared" si="124"/>
        <v>19.414966079590251</v>
      </c>
      <c r="P1132">
        <f t="shared" si="125"/>
        <v>14.235540459127279</v>
      </c>
      <c r="Q1132">
        <f t="shared" si="126"/>
        <v>5.1643423928481944</v>
      </c>
      <c r="R1132">
        <f t="shared" si="127"/>
        <v>17.63475248310689</v>
      </c>
    </row>
    <row r="1133" spans="3:18" hidden="1" x14ac:dyDescent="0.4">
      <c r="C1133">
        <f t="shared" si="112"/>
        <v>28.706571787248613</v>
      </c>
      <c r="D1133">
        <f t="shared" si="113"/>
        <v>34.141826541258617</v>
      </c>
      <c r="E1133">
        <f t="shared" si="114"/>
        <v>55.973613489088059</v>
      </c>
      <c r="F1133">
        <f t="shared" si="115"/>
        <v>47.819683668723606</v>
      </c>
      <c r="G1133">
        <f t="shared" si="116"/>
        <v>12.14554576486853</v>
      </c>
      <c r="H1133">
        <f t="shared" si="117"/>
        <v>55.333297006003612</v>
      </c>
      <c r="I1133">
        <f t="shared" si="118"/>
        <v>11.176679418520527</v>
      </c>
      <c r="J1133">
        <f t="shared" si="119"/>
        <v>14.111604153576833</v>
      </c>
      <c r="K1133">
        <f t="shared" si="120"/>
        <v>27.763093951419918</v>
      </c>
      <c r="L1133">
        <f t="shared" si="121"/>
        <v>12.801495209394417</v>
      </c>
      <c r="M1133">
        <f t="shared" si="122"/>
        <v>14.209925702330111</v>
      </c>
      <c r="N1133">
        <f t="shared" si="123"/>
        <v>60.662198670058892</v>
      </c>
      <c r="O1133">
        <f t="shared" si="124"/>
        <v>19.856341946036334</v>
      </c>
      <c r="P1133">
        <f t="shared" si="125"/>
        <v>14.088320016431473</v>
      </c>
      <c r="Q1133">
        <f t="shared" si="126"/>
        <v>5.4594719018549718</v>
      </c>
      <c r="R1133">
        <f t="shared" si="127"/>
        <v>15.738926975309859</v>
      </c>
    </row>
    <row r="1134" spans="3:18" hidden="1" x14ac:dyDescent="0.4">
      <c r="C1134">
        <f t="shared" si="112"/>
        <v>26.035368771186889</v>
      </c>
      <c r="D1134">
        <f t="shared" si="113"/>
        <v>29.901853344621667</v>
      </c>
      <c r="E1134">
        <f t="shared" si="114"/>
        <v>42.216657072486392</v>
      </c>
      <c r="F1134">
        <f t="shared" si="115"/>
        <v>11.786978467399447</v>
      </c>
      <c r="G1134">
        <f t="shared" si="116"/>
        <v>11.575494168471391</v>
      </c>
      <c r="H1134">
        <f t="shared" si="117"/>
        <v>45.077624785736667</v>
      </c>
      <c r="I1134">
        <f t="shared" si="118"/>
        <v>12.354225645360806</v>
      </c>
      <c r="J1134">
        <f t="shared" si="119"/>
        <v>13.149963292558891</v>
      </c>
      <c r="K1134">
        <f t="shared" si="120"/>
        <v>31.141824869914167</v>
      </c>
      <c r="L1134">
        <f t="shared" si="121"/>
        <v>12.94794096075886</v>
      </c>
      <c r="M1134">
        <f t="shared" si="122"/>
        <v>13.075192496216058</v>
      </c>
      <c r="N1134">
        <f t="shared" si="123"/>
        <v>55.234175068524443</v>
      </c>
      <c r="O1134">
        <f t="shared" si="124"/>
        <v>20.925247704139306</v>
      </c>
      <c r="P1134">
        <f t="shared" si="125"/>
        <v>13.396114004110194</v>
      </c>
      <c r="Q1134">
        <f t="shared" si="126"/>
        <v>8.6364118564829457</v>
      </c>
      <c r="R1134">
        <f t="shared" si="127"/>
        <v>15.903855190106805</v>
      </c>
    </row>
    <row r="1135" spans="3:18" hidden="1" x14ac:dyDescent="0.4">
      <c r="C1135">
        <f t="shared" si="112"/>
        <v>22.56223392089014</v>
      </c>
      <c r="D1135">
        <f t="shared" si="113"/>
        <v>25.425160008053247</v>
      </c>
      <c r="E1135">
        <f t="shared" si="114"/>
        <v>22.727851994073447</v>
      </c>
      <c r="F1135">
        <f t="shared" si="115"/>
        <v>61.865663772158882</v>
      </c>
      <c r="G1135">
        <f t="shared" si="116"/>
        <v>11.532194650632972</v>
      </c>
      <c r="H1135">
        <f t="shared" si="117"/>
        <v>24.820217935378579</v>
      </c>
      <c r="I1135">
        <f t="shared" si="118"/>
        <v>8.0030082213871392</v>
      </c>
      <c r="J1135">
        <f t="shared" si="119"/>
        <v>10.090808850431889</v>
      </c>
      <c r="K1135">
        <f t="shared" si="120"/>
        <v>19.214877836117392</v>
      </c>
      <c r="L1135">
        <f t="shared" si="121"/>
        <v>8.2050741599104988</v>
      </c>
      <c r="M1135">
        <f t="shared" si="122"/>
        <v>13.765201027097863</v>
      </c>
      <c r="N1135">
        <f t="shared" si="123"/>
        <v>11.203458142289971</v>
      </c>
      <c r="O1135">
        <f t="shared" si="124"/>
        <v>15.883369981496166</v>
      </c>
      <c r="P1135">
        <f t="shared" si="125"/>
        <v>7.6684634996265553</v>
      </c>
      <c r="Q1135">
        <f t="shared" si="126"/>
        <v>2.5639300260031637</v>
      </c>
      <c r="R1135">
        <f t="shared" si="127"/>
        <v>5.6040545228747494</v>
      </c>
    </row>
    <row r="1136" spans="3:18" hidden="1" x14ac:dyDescent="0.4">
      <c r="C1136">
        <f t="shared" si="112"/>
        <v>17.594021786694</v>
      </c>
      <c r="D1136">
        <f t="shared" si="113"/>
        <v>21.167395041045665</v>
      </c>
      <c r="E1136">
        <f t="shared" si="114"/>
        <v>8.1672603589464448</v>
      </c>
      <c r="F1136">
        <f t="shared" si="115"/>
        <v>4.2385561877789719</v>
      </c>
      <c r="G1136">
        <f t="shared" si="116"/>
        <v>11.496193730358083</v>
      </c>
      <c r="H1136">
        <f t="shared" si="117"/>
        <v>7.9379502148918606</v>
      </c>
      <c r="I1136">
        <f t="shared" si="118"/>
        <v>7.0336427470032774</v>
      </c>
      <c r="J1136">
        <f t="shared" si="119"/>
        <v>6.9248112835063615</v>
      </c>
      <c r="K1136">
        <f t="shared" si="120"/>
        <v>9.0845978152923887</v>
      </c>
      <c r="L1136">
        <f t="shared" si="121"/>
        <v>4.370728955846138</v>
      </c>
      <c r="M1136">
        <f t="shared" si="122"/>
        <v>7.3983608436987769</v>
      </c>
      <c r="N1136">
        <f t="shared" si="123"/>
        <v>6.1715203485987216</v>
      </c>
      <c r="O1136">
        <f t="shared" si="124"/>
        <v>8.8433771073380267</v>
      </c>
      <c r="P1136">
        <f t="shared" si="125"/>
        <v>3.4230774234920553</v>
      </c>
      <c r="Q1136">
        <f t="shared" si="126"/>
        <v>2.260790624558239</v>
      </c>
      <c r="R1136">
        <f t="shared" si="127"/>
        <v>4.4221580328529448</v>
      </c>
    </row>
    <row r="1137" spans="3:18" hidden="1" x14ac:dyDescent="0.4">
      <c r="C1137">
        <f t="shared" si="112"/>
        <v>13.598893680719472</v>
      </c>
      <c r="D1137">
        <f t="shared" si="113"/>
        <v>18.909654416451001</v>
      </c>
      <c r="E1137">
        <f t="shared" si="114"/>
        <v>6.1378688355399449</v>
      </c>
      <c r="F1137">
        <f t="shared" si="115"/>
        <v>2.9438287240070555</v>
      </c>
      <c r="G1137">
        <f t="shared" si="116"/>
        <v>11.124566290026696</v>
      </c>
      <c r="H1137">
        <f t="shared" si="117"/>
        <v>4.8373005381246106</v>
      </c>
      <c r="I1137">
        <f t="shared" si="118"/>
        <v>9.7395504144372236</v>
      </c>
      <c r="J1137">
        <f t="shared" si="119"/>
        <v>6.3815031590394158</v>
      </c>
      <c r="K1137">
        <f t="shared" si="120"/>
        <v>8.67832131168025</v>
      </c>
      <c r="L1137">
        <f t="shared" si="121"/>
        <v>4.0063486786024445</v>
      </c>
      <c r="M1137">
        <f t="shared" si="122"/>
        <v>6.5214156367152505</v>
      </c>
      <c r="N1137">
        <f t="shared" si="123"/>
        <v>7.1017616355937498</v>
      </c>
      <c r="O1137">
        <f t="shared" si="124"/>
        <v>7.5341410265298059</v>
      </c>
      <c r="P1137">
        <f t="shared" si="125"/>
        <v>3.0419069531691107</v>
      </c>
      <c r="Q1137">
        <f t="shared" si="126"/>
        <v>2.7102675491598944</v>
      </c>
      <c r="R1137">
        <f t="shared" si="127"/>
        <v>4.8875422169934444</v>
      </c>
    </row>
    <row r="1138" spans="3:18" hidden="1" x14ac:dyDescent="0.4">
      <c r="C1138">
        <f t="shared" si="112"/>
        <v>8.0314406427117504</v>
      </c>
      <c r="D1138">
        <f t="shared" si="113"/>
        <v>16.926081201850277</v>
      </c>
      <c r="E1138">
        <f t="shared" si="114"/>
        <v>0.35823447543091724</v>
      </c>
      <c r="F1138">
        <f t="shared" si="115"/>
        <v>8.3658129295462231</v>
      </c>
      <c r="G1138">
        <f t="shared" si="116"/>
        <v>1.1160558694324454</v>
      </c>
      <c r="H1138">
        <f t="shared" si="117"/>
        <v>3.6016925377102211</v>
      </c>
      <c r="I1138">
        <f t="shared" si="118"/>
        <v>2.6679317992687785</v>
      </c>
      <c r="J1138">
        <f t="shared" si="119"/>
        <v>6.6431557656263331</v>
      </c>
      <c r="K1138">
        <f t="shared" si="120"/>
        <v>2.231459906822499</v>
      </c>
      <c r="L1138">
        <f t="shared" si="121"/>
        <v>8.3540832079702234</v>
      </c>
      <c r="M1138">
        <f t="shared" si="122"/>
        <v>5.9712170829071392</v>
      </c>
      <c r="N1138">
        <f t="shared" si="123"/>
        <v>3.8518170193795278</v>
      </c>
      <c r="O1138">
        <f t="shared" si="124"/>
        <v>3.8729277091882501</v>
      </c>
      <c r="P1138">
        <f t="shared" si="125"/>
        <v>10.132142508336445</v>
      </c>
      <c r="Q1138">
        <f t="shared" si="126"/>
        <v>11.056250007316724</v>
      </c>
      <c r="R1138">
        <f t="shared" si="127"/>
        <v>9.237345537025444</v>
      </c>
    </row>
    <row r="1139" spans="3:18" hidden="1" x14ac:dyDescent="0.4">
      <c r="C1139">
        <f t="shared" si="112"/>
        <v>28.285171479939152</v>
      </c>
      <c r="D1139">
        <f t="shared" si="113"/>
        <v>63.525011613323358</v>
      </c>
      <c r="E1139">
        <f t="shared" si="114"/>
        <v>43.87762439386529</v>
      </c>
      <c r="F1139">
        <f t="shared" si="115"/>
        <v>46.054623793443852</v>
      </c>
      <c r="G1139">
        <f t="shared" si="116"/>
        <v>29.826606304244734</v>
      </c>
      <c r="H1139">
        <f t="shared" si="117"/>
        <v>40.865476391591102</v>
      </c>
      <c r="I1139">
        <f t="shared" si="118"/>
        <v>0.94351082711722256</v>
      </c>
      <c r="J1139">
        <f t="shared" si="119"/>
        <v>16.095017830826123</v>
      </c>
      <c r="K1139">
        <f t="shared" si="120"/>
        <v>47.995225098354169</v>
      </c>
      <c r="L1139">
        <f t="shared" si="121"/>
        <v>66.708252059899991</v>
      </c>
      <c r="M1139">
        <f t="shared" si="122"/>
        <v>10.719546980839709</v>
      </c>
      <c r="N1139">
        <f t="shared" si="123"/>
        <v>0.78171802760527953</v>
      </c>
      <c r="O1139">
        <f t="shared" si="124"/>
        <v>72.402084792185548</v>
      </c>
      <c r="P1139">
        <f t="shared" si="125"/>
        <v>73.980640061680276</v>
      </c>
      <c r="Q1139">
        <f t="shared" si="126"/>
        <v>69.535049422582773</v>
      </c>
      <c r="R1139">
        <f t="shared" si="127"/>
        <v>77.589751020866117</v>
      </c>
    </row>
    <row r="1140" spans="3:18" hidden="1" x14ac:dyDescent="0.4">
      <c r="C1140">
        <f t="shared" si="112"/>
        <v>71.910255326336085</v>
      </c>
      <c r="D1140">
        <f t="shared" si="113"/>
        <v>124.24054323251607</v>
      </c>
      <c r="E1140">
        <f t="shared" si="114"/>
        <v>121.6109405918433</v>
      </c>
      <c r="F1140">
        <f t="shared" si="115"/>
        <v>69.704228284058331</v>
      </c>
      <c r="G1140">
        <f t="shared" si="116"/>
        <v>109.89079305736612</v>
      </c>
      <c r="H1140">
        <f t="shared" si="117"/>
        <v>138.5538353751086</v>
      </c>
      <c r="I1140">
        <f t="shared" si="118"/>
        <v>74.484025473936072</v>
      </c>
      <c r="J1140">
        <f t="shared" si="119"/>
        <v>122.83914270713723</v>
      </c>
      <c r="K1140">
        <f t="shared" si="120"/>
        <v>67.931444355897156</v>
      </c>
      <c r="L1140">
        <f t="shared" si="121"/>
        <v>65.099048310627722</v>
      </c>
      <c r="M1140">
        <f t="shared" si="122"/>
        <v>132.46828489770164</v>
      </c>
      <c r="N1140">
        <f t="shared" si="123"/>
        <v>121.50428206866246</v>
      </c>
      <c r="O1140">
        <f t="shared" si="124"/>
        <v>57.907889582016594</v>
      </c>
      <c r="P1140">
        <f t="shared" si="125"/>
        <v>99.05348201430553</v>
      </c>
      <c r="Q1140">
        <f t="shared" si="126"/>
        <v>93.804513105922183</v>
      </c>
      <c r="R1140">
        <f t="shared" si="127"/>
        <v>80.220988796144411</v>
      </c>
    </row>
    <row r="1141" spans="3:18" hidden="1" x14ac:dyDescent="0.4">
      <c r="C1141">
        <f t="shared" si="112"/>
        <v>162.69945163344715</v>
      </c>
      <c r="D1141">
        <f t="shared" si="113"/>
        <v>213.1487735701055</v>
      </c>
      <c r="E1141">
        <f t="shared" si="114"/>
        <v>214.2153900721222</v>
      </c>
      <c r="F1141">
        <f t="shared" si="115"/>
        <v>131.59938120958054</v>
      </c>
      <c r="G1141">
        <f t="shared" si="116"/>
        <v>179.42624672617217</v>
      </c>
      <c r="H1141">
        <f t="shared" si="117"/>
        <v>229.56847546396665</v>
      </c>
      <c r="I1141">
        <f t="shared" si="118"/>
        <v>171.17411795964443</v>
      </c>
      <c r="J1141">
        <f t="shared" si="119"/>
        <v>196.46014945137222</v>
      </c>
      <c r="K1141">
        <f t="shared" si="120"/>
        <v>165.63434826509996</v>
      </c>
      <c r="L1141">
        <f t="shared" si="121"/>
        <v>167.39184996026114</v>
      </c>
      <c r="M1141">
        <f t="shared" si="122"/>
        <v>166.74338379328611</v>
      </c>
      <c r="N1141">
        <f t="shared" si="123"/>
        <v>180.77770450615276</v>
      </c>
      <c r="O1141">
        <f t="shared" si="124"/>
        <v>136.25912009392215</v>
      </c>
      <c r="P1141">
        <f t="shared" si="125"/>
        <v>203.62175073674445</v>
      </c>
      <c r="Q1141">
        <f t="shared" si="126"/>
        <v>177.82308149057775</v>
      </c>
      <c r="R1141">
        <f t="shared" si="127"/>
        <v>180.63140468414724</v>
      </c>
    </row>
    <row r="1142" spans="3:18" hidden="1" x14ac:dyDescent="0.4">
      <c r="C1142">
        <f t="shared" si="112"/>
        <v>57.644917540250049</v>
      </c>
      <c r="D1142">
        <f t="shared" si="113"/>
        <v>25.895429594111135</v>
      </c>
      <c r="E1142">
        <f t="shared" si="114"/>
        <v>4.8455508077028071</v>
      </c>
      <c r="F1142">
        <f t="shared" si="115"/>
        <v>117.21661283365279</v>
      </c>
      <c r="G1142">
        <f t="shared" si="116"/>
        <v>54.605828175538932</v>
      </c>
      <c r="H1142">
        <f t="shared" si="117"/>
        <v>2.0959556308500851</v>
      </c>
      <c r="I1142">
        <f t="shared" si="118"/>
        <v>74.743765835008276</v>
      </c>
      <c r="J1142">
        <f t="shared" si="119"/>
        <v>2.7911116435417398</v>
      </c>
      <c r="K1142">
        <f t="shared" si="120"/>
        <v>76.401460973205531</v>
      </c>
      <c r="L1142">
        <f t="shared" si="121"/>
        <v>38.913821990041697</v>
      </c>
      <c r="M1142">
        <f t="shared" si="122"/>
        <v>112.31237258461113</v>
      </c>
      <c r="N1142">
        <f t="shared" si="123"/>
        <v>60.045314966916635</v>
      </c>
      <c r="O1142">
        <f t="shared" si="124"/>
        <v>73.002862480116619</v>
      </c>
      <c r="P1142">
        <f t="shared" si="125"/>
        <v>60.182892601249932</v>
      </c>
      <c r="Q1142">
        <f t="shared" si="126"/>
        <v>73.971914763741665</v>
      </c>
      <c r="R1142">
        <f t="shared" si="127"/>
        <v>100.52057114914726</v>
      </c>
    </row>
    <row r="1143" spans="3:18" hidden="1" x14ac:dyDescent="0.4">
      <c r="C1143">
        <f t="shared" si="112"/>
        <v>160.57060128559715</v>
      </c>
      <c r="D1143">
        <f t="shared" si="113"/>
        <v>159.01223026454443</v>
      </c>
      <c r="E1143">
        <f t="shared" si="114"/>
        <v>226.71974456945554</v>
      </c>
      <c r="F1143">
        <f t="shared" si="115"/>
        <v>83.297562538474949</v>
      </c>
      <c r="G1143">
        <f t="shared" si="116"/>
        <v>152.81312699843056</v>
      </c>
      <c r="H1143">
        <f t="shared" si="117"/>
        <v>175.21617889209995</v>
      </c>
      <c r="I1143">
        <f t="shared" si="118"/>
        <v>108.7098945850388</v>
      </c>
      <c r="J1143">
        <f t="shared" si="119"/>
        <v>214.42581278442771</v>
      </c>
      <c r="K1143">
        <f t="shared" si="120"/>
        <v>93.950322555099888</v>
      </c>
      <c r="L1143">
        <f t="shared" si="121"/>
        <v>183.60230894868607</v>
      </c>
      <c r="M1143">
        <f t="shared" si="122"/>
        <v>27.242726415238849</v>
      </c>
      <c r="N1143">
        <f t="shared" si="123"/>
        <v>134.97296699929439</v>
      </c>
      <c r="O1143">
        <f t="shared" si="124"/>
        <v>120.56486513350831</v>
      </c>
      <c r="P1143">
        <f t="shared" si="125"/>
        <v>90.036806149472227</v>
      </c>
      <c r="Q1143">
        <f t="shared" si="126"/>
        <v>109.7911906137499</v>
      </c>
      <c r="R1143">
        <f t="shared" si="127"/>
        <v>0.78861319998895851</v>
      </c>
    </row>
    <row r="1144" spans="3:18" hidden="1" x14ac:dyDescent="0.4">
      <c r="C1144">
        <f t="shared" si="112"/>
        <v>138.33189605976668</v>
      </c>
      <c r="D1144">
        <f t="shared" si="113"/>
        <v>196.99762091001389</v>
      </c>
      <c r="E1144">
        <f t="shared" si="114"/>
        <v>206.97275850149435</v>
      </c>
      <c r="F1144">
        <f t="shared" si="115"/>
        <v>128.46401979198879</v>
      </c>
      <c r="G1144">
        <f t="shared" si="116"/>
        <v>134.17403445691946</v>
      </c>
      <c r="H1144">
        <f t="shared" si="117"/>
        <v>204.88301376083882</v>
      </c>
      <c r="I1144">
        <f t="shared" si="118"/>
        <v>150.22587888626947</v>
      </c>
      <c r="J1144">
        <f t="shared" si="119"/>
        <v>203.4098877666388</v>
      </c>
      <c r="K1144">
        <f t="shared" si="120"/>
        <v>198.34235163659434</v>
      </c>
      <c r="L1144">
        <f t="shared" si="121"/>
        <v>175.36304377705824</v>
      </c>
      <c r="M1144">
        <f t="shared" si="122"/>
        <v>121.82985809781667</v>
      </c>
      <c r="N1144">
        <f t="shared" si="123"/>
        <v>149.20995735658335</v>
      </c>
      <c r="O1144">
        <f t="shared" si="124"/>
        <v>144.7369551279694</v>
      </c>
      <c r="P1144">
        <f t="shared" si="125"/>
        <v>151.13180791696391</v>
      </c>
      <c r="Q1144">
        <f t="shared" si="126"/>
        <v>136.72320381379711</v>
      </c>
      <c r="R1144">
        <f t="shared" si="127"/>
        <v>97.459633793758258</v>
      </c>
    </row>
    <row r="1145" spans="3:18" hidden="1" x14ac:dyDescent="0.4">
      <c r="C1145">
        <f t="shared" si="112"/>
        <v>49.317102483272265</v>
      </c>
      <c r="D1145">
        <f t="shared" si="113"/>
        <v>103.78599886167501</v>
      </c>
      <c r="E1145">
        <f t="shared" si="114"/>
        <v>104.01333221968059</v>
      </c>
      <c r="F1145">
        <f t="shared" si="115"/>
        <v>130.43626333395559</v>
      </c>
      <c r="G1145">
        <f t="shared" si="116"/>
        <v>39.585366044938951</v>
      </c>
      <c r="H1145">
        <f t="shared" si="117"/>
        <v>103.10798082850556</v>
      </c>
      <c r="I1145">
        <f t="shared" si="118"/>
        <v>29.397687642305527</v>
      </c>
      <c r="J1145">
        <f t="shared" si="119"/>
        <v>114.86534282580556</v>
      </c>
      <c r="K1145">
        <f t="shared" si="120"/>
        <v>34.016147925285964</v>
      </c>
      <c r="L1145">
        <f t="shared" si="121"/>
        <v>92.821815108997271</v>
      </c>
      <c r="M1145">
        <f t="shared" si="122"/>
        <v>129.88262272542772</v>
      </c>
      <c r="N1145">
        <f t="shared" si="123"/>
        <v>17.921272630641738</v>
      </c>
      <c r="O1145">
        <f t="shared" si="124"/>
        <v>70.27442270110555</v>
      </c>
      <c r="P1145">
        <f t="shared" si="125"/>
        <v>29.192058452902756</v>
      </c>
      <c r="Q1145">
        <f t="shared" si="126"/>
        <v>70.521157129730568</v>
      </c>
      <c r="R1145">
        <f t="shared" si="127"/>
        <v>13.836463565436134</v>
      </c>
    </row>
    <row r="1146" spans="3:18" hidden="1" x14ac:dyDescent="0.4">
      <c r="C1146">
        <f t="shared" si="112"/>
        <v>280.89749868728222</v>
      </c>
      <c r="D1146">
        <f t="shared" si="113"/>
        <v>252.54243199866386</v>
      </c>
      <c r="E1146">
        <f t="shared" si="114"/>
        <v>325.81859430128304</v>
      </c>
      <c r="F1146">
        <f t="shared" si="115"/>
        <v>61.677594537297239</v>
      </c>
      <c r="G1146">
        <f t="shared" si="116"/>
        <v>111.18054925354164</v>
      </c>
      <c r="H1146">
        <f t="shared" si="117"/>
        <v>300.49413886040111</v>
      </c>
      <c r="I1146">
        <f t="shared" si="118"/>
        <v>272.41201938954697</v>
      </c>
      <c r="J1146">
        <f t="shared" si="119"/>
        <v>172.33325742065279</v>
      </c>
      <c r="K1146">
        <f t="shared" si="120"/>
        <v>387.1830751039364</v>
      </c>
      <c r="L1146">
        <f t="shared" si="121"/>
        <v>220.33322665908611</v>
      </c>
      <c r="M1146">
        <f t="shared" si="122"/>
        <v>108.07448517003888</v>
      </c>
      <c r="N1146">
        <f t="shared" si="123"/>
        <v>297.08742771839917</v>
      </c>
      <c r="O1146">
        <f t="shared" si="124"/>
        <v>130.37025534967779</v>
      </c>
      <c r="P1146">
        <f t="shared" si="125"/>
        <v>152.46478411616386</v>
      </c>
      <c r="Q1146">
        <f t="shared" si="126"/>
        <v>201.23332658043051</v>
      </c>
      <c r="R1146">
        <f t="shared" si="127"/>
        <v>93.54700833664441</v>
      </c>
    </row>
    <row r="1147" spans="3:18" hidden="1" x14ac:dyDescent="0.4">
      <c r="C1147">
        <f t="shared" si="112"/>
        <v>148.00448943102779</v>
      </c>
      <c r="D1147">
        <f t="shared" si="113"/>
        <v>169.36106469539916</v>
      </c>
      <c r="E1147">
        <f t="shared" si="114"/>
        <v>264.71203495087082</v>
      </c>
      <c r="F1147">
        <f t="shared" si="115"/>
        <v>43.870978489166646</v>
      </c>
      <c r="G1147">
        <f t="shared" si="116"/>
        <v>221.57829828379224</v>
      </c>
      <c r="H1147">
        <f t="shared" si="117"/>
        <v>222.4027166634678</v>
      </c>
      <c r="I1147">
        <f t="shared" si="118"/>
        <v>219.87151375887862</v>
      </c>
      <c r="J1147">
        <f t="shared" si="119"/>
        <v>264.01701071361919</v>
      </c>
      <c r="K1147">
        <f t="shared" si="120"/>
        <v>248.68960851024556</v>
      </c>
      <c r="L1147">
        <f t="shared" si="121"/>
        <v>221.2873326983914</v>
      </c>
      <c r="M1147">
        <f t="shared" si="122"/>
        <v>215.38571808908972</v>
      </c>
      <c r="N1147">
        <f t="shared" si="123"/>
        <v>266.65778273009363</v>
      </c>
      <c r="O1147">
        <f t="shared" si="124"/>
        <v>186.13425258087614</v>
      </c>
      <c r="P1147">
        <f t="shared" si="125"/>
        <v>216.37500129235974</v>
      </c>
      <c r="Q1147">
        <f t="shared" si="126"/>
        <v>278.89497082553834</v>
      </c>
      <c r="R1147">
        <f t="shared" si="127"/>
        <v>262.33073769809448</v>
      </c>
    </row>
    <row r="1148" spans="3:18" hidden="1" x14ac:dyDescent="0.4">
      <c r="C1148">
        <f t="shared" si="112"/>
        <v>50.109678719790267</v>
      </c>
      <c r="D1148">
        <f t="shared" si="113"/>
        <v>82.463630656145838</v>
      </c>
      <c r="E1148">
        <f t="shared" si="114"/>
        <v>139.86912375177388</v>
      </c>
      <c r="F1148">
        <f t="shared" si="115"/>
        <v>8.9662778770974967</v>
      </c>
      <c r="G1148">
        <f t="shared" si="116"/>
        <v>95.940264428716105</v>
      </c>
      <c r="H1148">
        <f t="shared" si="117"/>
        <v>121.01198052832638</v>
      </c>
      <c r="I1148">
        <f t="shared" si="118"/>
        <v>108.59107307049445</v>
      </c>
      <c r="J1148">
        <f t="shared" si="119"/>
        <v>107.29813055726638</v>
      </c>
      <c r="K1148">
        <f t="shared" si="120"/>
        <v>112.85962834444695</v>
      </c>
      <c r="L1148">
        <f t="shared" si="121"/>
        <v>87.945049151055827</v>
      </c>
      <c r="M1148">
        <f t="shared" si="122"/>
        <v>82.796876181056106</v>
      </c>
      <c r="N1148">
        <f t="shared" si="123"/>
        <v>141.88975465549294</v>
      </c>
      <c r="O1148">
        <f t="shared" si="124"/>
        <v>51.060666743105273</v>
      </c>
      <c r="P1148">
        <f t="shared" si="125"/>
        <v>71.720167438144713</v>
      </c>
      <c r="Q1148">
        <f t="shared" si="126"/>
        <v>128.02461904864413</v>
      </c>
      <c r="R1148">
        <f t="shared" si="127"/>
        <v>131.19695398459086</v>
      </c>
    </row>
    <row r="1149" spans="3:18" hidden="1" x14ac:dyDescent="0.4">
      <c r="C1149">
        <f t="shared" si="112"/>
        <v>20.095302979928334</v>
      </c>
      <c r="D1149">
        <f t="shared" si="113"/>
        <v>19.256346720000003</v>
      </c>
      <c r="E1149">
        <f t="shared" si="114"/>
        <v>3.8703615320721658</v>
      </c>
      <c r="F1149">
        <f t="shared" si="115"/>
        <v>25.111698358544718</v>
      </c>
      <c r="G1149">
        <f t="shared" si="116"/>
        <v>0.10247172770322166</v>
      </c>
      <c r="H1149">
        <f t="shared" si="117"/>
        <v>1.1777833279655017</v>
      </c>
      <c r="I1149">
        <f t="shared" si="118"/>
        <v>3.2163845560120281</v>
      </c>
      <c r="J1149">
        <f t="shared" si="119"/>
        <v>3.3924206089256401</v>
      </c>
      <c r="K1149">
        <f t="shared" si="120"/>
        <v>10.144315117596136</v>
      </c>
      <c r="L1149">
        <f t="shared" si="121"/>
        <v>5.3016797530204727</v>
      </c>
      <c r="M1149">
        <f t="shared" si="122"/>
        <v>7.6385994773725834</v>
      </c>
      <c r="N1149">
        <f t="shared" si="123"/>
        <v>6.763262557014361</v>
      </c>
      <c r="O1149">
        <f t="shared" si="124"/>
        <v>21.170363103143334</v>
      </c>
      <c r="P1149">
        <f t="shared" si="125"/>
        <v>7.4646990745040291</v>
      </c>
      <c r="Q1149">
        <f t="shared" si="126"/>
        <v>4.8631750706574435</v>
      </c>
      <c r="R1149">
        <f t="shared" si="127"/>
        <v>7.0180360578701659</v>
      </c>
    </row>
    <row r="1150" spans="3:18" hidden="1" x14ac:dyDescent="0.4">
      <c r="C1150">
        <f t="shared" si="112"/>
        <v>32.314774894355558</v>
      </c>
      <c r="D1150">
        <f t="shared" si="113"/>
        <v>28.197338947321668</v>
      </c>
      <c r="E1150">
        <f t="shared" si="114"/>
        <v>4.157118843782361</v>
      </c>
      <c r="F1150">
        <f t="shared" si="115"/>
        <v>29.371587149841389</v>
      </c>
      <c r="G1150">
        <f t="shared" si="116"/>
        <v>10.445443326408972</v>
      </c>
      <c r="H1150">
        <f t="shared" si="117"/>
        <v>8.736182561512722</v>
      </c>
      <c r="I1150">
        <f t="shared" si="118"/>
        <v>6.9478297713707224</v>
      </c>
      <c r="J1150">
        <f t="shared" si="119"/>
        <v>14.484940697164419</v>
      </c>
      <c r="K1150">
        <f t="shared" si="120"/>
        <v>15.715791149959026</v>
      </c>
      <c r="L1150">
        <f t="shared" si="121"/>
        <v>16.304889275609057</v>
      </c>
      <c r="M1150">
        <f t="shared" si="122"/>
        <v>20.060765637098555</v>
      </c>
      <c r="N1150">
        <f t="shared" si="123"/>
        <v>3.3112349548984441</v>
      </c>
      <c r="O1150">
        <f t="shared" si="124"/>
        <v>34.416597051549722</v>
      </c>
      <c r="P1150">
        <f t="shared" si="125"/>
        <v>19.955795352002585</v>
      </c>
      <c r="Q1150">
        <f t="shared" si="126"/>
        <v>6.6373906014416946</v>
      </c>
      <c r="R1150">
        <f t="shared" si="127"/>
        <v>3.4772540070898055</v>
      </c>
    </row>
    <row r="1151" spans="3:18" hidden="1" x14ac:dyDescent="0.4">
      <c r="C1151">
        <f t="shared" si="112"/>
        <v>22.183545409475531</v>
      </c>
      <c r="D1151">
        <f t="shared" si="113"/>
        <v>23.607056317267837</v>
      </c>
      <c r="E1151">
        <f t="shared" si="114"/>
        <v>5.5013311470608341</v>
      </c>
      <c r="F1151">
        <f t="shared" si="115"/>
        <v>95.082114347735015</v>
      </c>
      <c r="G1151">
        <f t="shared" si="116"/>
        <v>10.172795400306612</v>
      </c>
      <c r="H1151">
        <f t="shared" si="117"/>
        <v>8.1916346645595546</v>
      </c>
      <c r="I1151">
        <f t="shared" si="118"/>
        <v>114.78293589695444</v>
      </c>
      <c r="J1151">
        <f t="shared" si="119"/>
        <v>12.162804527738528</v>
      </c>
      <c r="K1151">
        <f t="shared" si="120"/>
        <v>23.765394258769387</v>
      </c>
      <c r="L1151">
        <f t="shared" si="121"/>
        <v>14.110063671032723</v>
      </c>
      <c r="M1151">
        <f t="shared" si="122"/>
        <v>25.122316456725137</v>
      </c>
      <c r="N1151">
        <f t="shared" si="123"/>
        <v>1.7048587928677916</v>
      </c>
      <c r="O1151">
        <f t="shared" si="124"/>
        <v>29.396904205351113</v>
      </c>
      <c r="P1151">
        <f t="shared" si="125"/>
        <v>15.967187172930139</v>
      </c>
      <c r="Q1151">
        <f t="shared" si="126"/>
        <v>4.2159603307358609</v>
      </c>
      <c r="R1151">
        <f t="shared" si="127"/>
        <v>1.0598924663235363</v>
      </c>
    </row>
    <row r="1152" spans="3:18" hidden="1" x14ac:dyDescent="0.4">
      <c r="C1152">
        <f t="shared" si="112"/>
        <v>19.532673702600832</v>
      </c>
      <c r="D1152">
        <f t="shared" si="113"/>
        <v>21.935961768185361</v>
      </c>
      <c r="E1152">
        <f t="shared" si="114"/>
        <v>5.1824399408103057</v>
      </c>
      <c r="F1152">
        <f t="shared" si="115"/>
        <v>58.766541043167777</v>
      </c>
      <c r="G1152">
        <f t="shared" si="116"/>
        <v>10.075424224760638</v>
      </c>
      <c r="H1152">
        <f t="shared" si="117"/>
        <v>7.1137525565097501</v>
      </c>
      <c r="I1152">
        <f t="shared" si="118"/>
        <v>12.681146083163723</v>
      </c>
      <c r="J1152">
        <f t="shared" si="119"/>
        <v>11.297994064448583</v>
      </c>
      <c r="K1152">
        <f t="shared" si="120"/>
        <v>12.716901699786417</v>
      </c>
      <c r="L1152">
        <f t="shared" si="121"/>
        <v>13.4831643909005</v>
      </c>
      <c r="M1152">
        <f t="shared" si="122"/>
        <v>20.66570121936353</v>
      </c>
      <c r="N1152">
        <f t="shared" si="123"/>
        <v>2.0274074380838112</v>
      </c>
      <c r="O1152">
        <f t="shared" si="124"/>
        <v>28.499304339703052</v>
      </c>
      <c r="P1152">
        <f t="shared" si="125"/>
        <v>13.402751424154724</v>
      </c>
      <c r="Q1152">
        <f t="shared" si="126"/>
        <v>4.7846203394290834</v>
      </c>
      <c r="R1152">
        <f t="shared" si="127"/>
        <v>1.7044436207534555</v>
      </c>
    </row>
    <row r="1153" spans="3:18" hidden="1" x14ac:dyDescent="0.4">
      <c r="C1153">
        <f t="shared" si="112"/>
        <v>19.532673702600832</v>
      </c>
      <c r="D1153">
        <f t="shared" si="113"/>
        <v>21.935961768185361</v>
      </c>
      <c r="E1153">
        <f t="shared" si="114"/>
        <v>5.0713765913969171</v>
      </c>
      <c r="F1153">
        <f t="shared" si="115"/>
        <v>7.8284039007641661</v>
      </c>
      <c r="G1153">
        <f t="shared" si="116"/>
        <v>10.075424224760638</v>
      </c>
      <c r="H1153">
        <f t="shared" si="117"/>
        <v>7.0170240428999726</v>
      </c>
      <c r="I1153">
        <f t="shared" si="118"/>
        <v>9.9052872919646102</v>
      </c>
      <c r="J1153">
        <f t="shared" si="119"/>
        <v>11.297994064448583</v>
      </c>
      <c r="K1153">
        <f t="shared" si="120"/>
        <v>21.288028785710001</v>
      </c>
      <c r="L1153">
        <f t="shared" si="121"/>
        <v>13.526888481074749</v>
      </c>
      <c r="M1153">
        <f t="shared" si="122"/>
        <v>12.138979284565917</v>
      </c>
      <c r="N1153">
        <f t="shared" si="123"/>
        <v>5.4287298416675283</v>
      </c>
      <c r="O1153">
        <f t="shared" si="124"/>
        <v>28.638475086404171</v>
      </c>
      <c r="P1153">
        <f t="shared" si="125"/>
        <v>10.633146945972694</v>
      </c>
      <c r="Q1153">
        <f t="shared" si="126"/>
        <v>10.874052274578055</v>
      </c>
      <c r="R1153">
        <f t="shared" si="127"/>
        <v>6.4973560274990279</v>
      </c>
    </row>
    <row r="1154" spans="3:18" hidden="1" x14ac:dyDescent="0.4">
      <c r="C1154">
        <f t="shared" si="112"/>
        <v>23.099758700573219</v>
      </c>
      <c r="D1154">
        <f t="shared" si="113"/>
        <v>23.824518889470585</v>
      </c>
      <c r="E1154">
        <f t="shared" si="114"/>
        <v>4.2400885909819443</v>
      </c>
      <c r="F1154">
        <f t="shared" si="115"/>
        <v>15.552587279872</v>
      </c>
      <c r="G1154">
        <f t="shared" si="116"/>
        <v>10.065958704465944</v>
      </c>
      <c r="H1154">
        <f t="shared" si="117"/>
        <v>7.3645169078960278</v>
      </c>
      <c r="I1154">
        <f t="shared" si="118"/>
        <v>5.0173689742478889</v>
      </c>
      <c r="J1154">
        <f t="shared" si="119"/>
        <v>12.439909751144333</v>
      </c>
      <c r="K1154">
        <f t="shared" si="120"/>
        <v>14.86586927711825</v>
      </c>
      <c r="L1154">
        <f t="shared" si="121"/>
        <v>14.434476562531666</v>
      </c>
      <c r="M1154">
        <f t="shared" si="122"/>
        <v>14.773122461394445</v>
      </c>
      <c r="N1154">
        <f t="shared" si="123"/>
        <v>3.5185725052606109</v>
      </c>
      <c r="O1154">
        <f t="shared" si="124"/>
        <v>31.20398074380833</v>
      </c>
      <c r="P1154">
        <f t="shared" si="125"/>
        <v>15.360527914818805</v>
      </c>
      <c r="Q1154">
        <f t="shared" si="126"/>
        <v>6.9172862577400274</v>
      </c>
      <c r="R1154">
        <f t="shared" si="127"/>
        <v>3.6671341360390275</v>
      </c>
    </row>
    <row r="1155" spans="3:18" hidden="1" x14ac:dyDescent="0.4">
      <c r="C1155">
        <f t="shared" si="112"/>
        <v>16.90515390845761</v>
      </c>
      <c r="D1155">
        <f t="shared" si="113"/>
        <v>20.06752404265464</v>
      </c>
      <c r="E1155">
        <f t="shared" si="114"/>
        <v>4.6727555655817223</v>
      </c>
      <c r="F1155">
        <f t="shared" si="115"/>
        <v>6.9430736485584719</v>
      </c>
      <c r="G1155">
        <f t="shared" si="116"/>
        <v>9.9597278514768881</v>
      </c>
      <c r="H1155">
        <f t="shared" si="117"/>
        <v>5.8676954686422507</v>
      </c>
      <c r="I1155">
        <f t="shared" si="118"/>
        <v>5.150031591890472</v>
      </c>
      <c r="J1155">
        <f t="shared" si="119"/>
        <v>10.332572712996612</v>
      </c>
      <c r="K1155">
        <f t="shared" si="120"/>
        <v>13.774354360424528</v>
      </c>
      <c r="L1155">
        <f t="shared" si="121"/>
        <v>12.963912418434111</v>
      </c>
      <c r="M1155">
        <f t="shared" si="122"/>
        <v>10.197047148587888</v>
      </c>
      <c r="N1155">
        <f t="shared" si="123"/>
        <v>4.3031451112504167</v>
      </c>
      <c r="O1155">
        <f t="shared" si="124"/>
        <v>28.157499864597224</v>
      </c>
      <c r="P1155">
        <f t="shared" si="125"/>
        <v>10.578592936014083</v>
      </c>
      <c r="Q1155">
        <f t="shared" si="126"/>
        <v>7.950247408288722</v>
      </c>
      <c r="R1155">
        <f t="shared" si="127"/>
        <v>4.3187192367185547</v>
      </c>
    </row>
    <row r="1156" spans="3:18" hidden="1" x14ac:dyDescent="0.4">
      <c r="C1156">
        <f t="shared" si="112"/>
        <v>15.03640222047375</v>
      </c>
      <c r="D1156">
        <f t="shared" si="113"/>
        <v>18.506236540121723</v>
      </c>
      <c r="E1156">
        <f t="shared" si="114"/>
        <v>5.3127399411204168</v>
      </c>
      <c r="F1156">
        <f t="shared" si="115"/>
        <v>5.0354595135734996</v>
      </c>
      <c r="G1156">
        <f t="shared" si="116"/>
        <v>10.045333216780918</v>
      </c>
      <c r="H1156">
        <f t="shared" si="117"/>
        <v>5.1687974805793058</v>
      </c>
      <c r="I1156">
        <f t="shared" si="118"/>
        <v>7.0466396324955562</v>
      </c>
      <c r="J1156">
        <f t="shared" si="119"/>
        <v>9.3056870005298329</v>
      </c>
      <c r="K1156">
        <f t="shared" si="120"/>
        <v>13.23137214684189</v>
      </c>
      <c r="L1156">
        <f t="shared" si="121"/>
        <v>12.404202044849917</v>
      </c>
      <c r="M1156">
        <f t="shared" si="122"/>
        <v>9.1548301412425275</v>
      </c>
      <c r="N1156">
        <f t="shared" si="123"/>
        <v>5.3749015787233603</v>
      </c>
      <c r="O1156">
        <f t="shared" si="124"/>
        <v>26.574387951114279</v>
      </c>
      <c r="P1156">
        <f t="shared" si="125"/>
        <v>8.3954399118342486</v>
      </c>
      <c r="Q1156">
        <f t="shared" si="126"/>
        <v>9.330145845409417</v>
      </c>
      <c r="R1156">
        <f t="shared" si="127"/>
        <v>5.2932166826708604</v>
      </c>
    </row>
    <row r="1157" spans="3:18" hidden="1" x14ac:dyDescent="0.4">
      <c r="C1157">
        <f t="shared" si="112"/>
        <v>12.97936734904439</v>
      </c>
      <c r="D1157">
        <f t="shared" si="113"/>
        <v>16.131152684352863</v>
      </c>
      <c r="E1157">
        <f t="shared" si="114"/>
        <v>7.9032114211656941</v>
      </c>
      <c r="F1157">
        <f t="shared" si="115"/>
        <v>13.39759607373275</v>
      </c>
      <c r="G1157">
        <f t="shared" si="116"/>
        <v>10.320889572330112</v>
      </c>
      <c r="H1157">
        <f t="shared" si="117"/>
        <v>4.1672759561346115</v>
      </c>
      <c r="I1157">
        <f t="shared" si="118"/>
        <v>2.9040910712722225</v>
      </c>
      <c r="J1157">
        <f t="shared" si="119"/>
        <v>7.6204722808807785</v>
      </c>
      <c r="K1157">
        <f t="shared" si="120"/>
        <v>6.8186736147844993</v>
      </c>
      <c r="L1157">
        <f t="shared" si="121"/>
        <v>11.015953785573751</v>
      </c>
      <c r="M1157">
        <f t="shared" si="122"/>
        <v>9.8668069380378878</v>
      </c>
      <c r="N1157">
        <f t="shared" si="123"/>
        <v>2.4164304011644999</v>
      </c>
      <c r="O1157">
        <f t="shared" si="124"/>
        <v>22.66673585474264</v>
      </c>
      <c r="P1157">
        <f t="shared" si="125"/>
        <v>6.2796377201775275</v>
      </c>
      <c r="Q1157">
        <f t="shared" si="126"/>
        <v>5.004162464327055</v>
      </c>
      <c r="R1157">
        <f t="shared" si="127"/>
        <v>2.2711322530749305</v>
      </c>
    </row>
    <row r="1158" spans="3:18" hidden="1" x14ac:dyDescent="0.4">
      <c r="C1158">
        <f t="shared" si="112"/>
        <v>12.618559835077832</v>
      </c>
      <c r="D1158">
        <f t="shared" si="113"/>
        <v>15.327490242775223</v>
      </c>
      <c r="E1158">
        <f t="shared" si="114"/>
        <v>10.171856899162805</v>
      </c>
      <c r="F1158">
        <f t="shared" si="115"/>
        <v>3.033017997855</v>
      </c>
      <c r="G1158">
        <f t="shared" si="116"/>
        <v>10.599580054173442</v>
      </c>
      <c r="H1158">
        <f t="shared" si="117"/>
        <v>3.3798670930569168</v>
      </c>
      <c r="I1158">
        <f t="shared" si="118"/>
        <v>4.7247704682332499</v>
      </c>
      <c r="J1158">
        <f t="shared" si="119"/>
        <v>6.8210533761712506</v>
      </c>
      <c r="K1158">
        <f t="shared" si="120"/>
        <v>8.291104773390277</v>
      </c>
      <c r="L1158">
        <f t="shared" si="121"/>
        <v>10.724898225471474</v>
      </c>
      <c r="M1158">
        <f t="shared" si="122"/>
        <v>6.4564506834783053</v>
      </c>
      <c r="N1158">
        <f t="shared" si="123"/>
        <v>5.1040779826805283</v>
      </c>
      <c r="O1158">
        <f t="shared" si="124"/>
        <v>21.062899316610277</v>
      </c>
      <c r="P1158">
        <f t="shared" si="125"/>
        <v>4.9893939133406944</v>
      </c>
      <c r="Q1158">
        <f t="shared" si="126"/>
        <v>6.7548963268774997</v>
      </c>
      <c r="R1158">
        <f t="shared" si="127"/>
        <v>4.1300593437968613</v>
      </c>
    </row>
    <row r="1159" spans="3:18" hidden="1" x14ac:dyDescent="0.4">
      <c r="C1159">
        <f t="shared" si="112"/>
        <v>12.165772929994306</v>
      </c>
      <c r="D1159">
        <f t="shared" si="113"/>
        <v>15.161819049391056</v>
      </c>
      <c r="E1159">
        <f t="shared" si="114"/>
        <v>15.001422347261222</v>
      </c>
      <c r="F1159">
        <f t="shared" si="115"/>
        <v>2.3865952553074892</v>
      </c>
      <c r="G1159">
        <f t="shared" si="116"/>
        <v>10.965094715968501</v>
      </c>
      <c r="H1159">
        <f t="shared" si="117"/>
        <v>2.429245633618522</v>
      </c>
      <c r="I1159">
        <f t="shared" si="118"/>
        <v>5.6351127425211658</v>
      </c>
      <c r="J1159">
        <f t="shared" si="119"/>
        <v>6.0174725769691113</v>
      </c>
      <c r="K1159">
        <f t="shared" si="120"/>
        <v>6.9883536321072777</v>
      </c>
      <c r="L1159">
        <f t="shared" si="121"/>
        <v>10.113792204042111</v>
      </c>
      <c r="M1159">
        <f t="shared" si="122"/>
        <v>5.7626724588924443</v>
      </c>
      <c r="N1159">
        <f t="shared" si="123"/>
        <v>5.6774028572719724</v>
      </c>
      <c r="O1159">
        <f t="shared" si="124"/>
        <v>17.992715082619888</v>
      </c>
      <c r="P1159">
        <f t="shared" si="125"/>
        <v>3.7580037465723333</v>
      </c>
      <c r="Q1159">
        <f t="shared" si="126"/>
        <v>6.2402884910790268</v>
      </c>
      <c r="R1159">
        <f t="shared" si="127"/>
        <v>4.3723544833104722</v>
      </c>
    </row>
    <row r="1160" spans="3:18" hidden="1" x14ac:dyDescent="0.4">
      <c r="C1160">
        <f t="shared" si="112"/>
        <v>11.426281377804361</v>
      </c>
      <c r="D1160">
        <f t="shared" si="113"/>
        <v>15.281006057635471</v>
      </c>
      <c r="E1160">
        <f t="shared" si="114"/>
        <v>16.67244996740525</v>
      </c>
      <c r="F1160">
        <f t="shared" si="115"/>
        <v>2.6084445798437392</v>
      </c>
      <c r="G1160">
        <f t="shared" si="116"/>
        <v>10.998934737176167</v>
      </c>
      <c r="H1160">
        <f t="shared" si="117"/>
        <v>2.0604056963605113</v>
      </c>
      <c r="I1160">
        <f t="shared" si="118"/>
        <v>7.5628512628490832</v>
      </c>
      <c r="J1160">
        <f t="shared" si="119"/>
        <v>5.8123816852220838</v>
      </c>
      <c r="K1160">
        <f t="shared" si="120"/>
        <v>7.4612780787863056</v>
      </c>
      <c r="L1160">
        <f t="shared" si="121"/>
        <v>9.9114978991046385</v>
      </c>
      <c r="M1160">
        <f t="shared" si="122"/>
        <v>5.472876896167417</v>
      </c>
      <c r="N1160">
        <f t="shared" si="123"/>
        <v>7.5387362806245832</v>
      </c>
      <c r="O1160">
        <f t="shared" si="124"/>
        <v>16.985838928575586</v>
      </c>
      <c r="P1160">
        <f t="shared" si="125"/>
        <v>3.7065128266569447</v>
      </c>
      <c r="Q1160">
        <f t="shared" si="126"/>
        <v>6.8182788305330551</v>
      </c>
      <c r="R1160">
        <f t="shared" si="127"/>
        <v>5.2096626247992219</v>
      </c>
    </row>
    <row r="1161" spans="3:18" hidden="1" x14ac:dyDescent="0.4">
      <c r="C1161">
        <f t="shared" si="112"/>
        <v>10.123328349243556</v>
      </c>
      <c r="D1161">
        <f t="shared" si="113"/>
        <v>16.129181931029585</v>
      </c>
      <c r="E1161">
        <f t="shared" si="114"/>
        <v>19.876111179777499</v>
      </c>
      <c r="F1161">
        <f t="shared" si="115"/>
        <v>2.9544710881633334</v>
      </c>
      <c r="G1161">
        <f t="shared" si="116"/>
        <v>10.976746004774609</v>
      </c>
      <c r="H1161">
        <f t="shared" si="117"/>
        <v>1.566125198700125</v>
      </c>
      <c r="I1161">
        <f t="shared" si="118"/>
        <v>8.757892322319611</v>
      </c>
      <c r="J1161">
        <f t="shared" si="119"/>
        <v>5.6982025627025834</v>
      </c>
      <c r="K1161">
        <f t="shared" si="120"/>
        <v>6.9801823862272778</v>
      </c>
      <c r="L1161">
        <f t="shared" si="121"/>
        <v>10.228994757068223</v>
      </c>
      <c r="M1161">
        <f t="shared" si="122"/>
        <v>5.2071844953012221</v>
      </c>
      <c r="N1161">
        <f t="shared" si="123"/>
        <v>8.5352371506516391</v>
      </c>
      <c r="O1161">
        <f t="shared" si="124"/>
        <v>16.273741757800835</v>
      </c>
      <c r="P1161">
        <f t="shared" si="125"/>
        <v>3.5456682323071389</v>
      </c>
      <c r="Q1161">
        <f t="shared" si="126"/>
        <v>6.9414254269639173</v>
      </c>
      <c r="R1161">
        <f t="shared" si="127"/>
        <v>5.707801340374667</v>
      </c>
    </row>
    <row r="1162" spans="3:18" hidden="1" x14ac:dyDescent="0.4">
      <c r="C1162">
        <f t="shared" si="112"/>
        <v>8.1947505939537209</v>
      </c>
      <c r="D1162">
        <f t="shared" si="113"/>
        <v>3.852095067129838</v>
      </c>
      <c r="E1162">
        <f t="shared" si="114"/>
        <v>17.697331896458898</v>
      </c>
      <c r="F1162">
        <f t="shared" si="115"/>
        <v>14.120685802822555</v>
      </c>
      <c r="G1162">
        <f t="shared" si="116"/>
        <v>9.9252178287091954</v>
      </c>
      <c r="H1162">
        <f t="shared" si="117"/>
        <v>19.353830560912943</v>
      </c>
      <c r="I1162">
        <f t="shared" si="118"/>
        <v>5.3782512485329441</v>
      </c>
      <c r="J1162">
        <f t="shared" si="119"/>
        <v>15.946793779938417</v>
      </c>
      <c r="K1162">
        <f t="shared" si="120"/>
        <v>11.740883211135193</v>
      </c>
      <c r="L1162">
        <f t="shared" si="121"/>
        <v>10.055188926998527</v>
      </c>
      <c r="M1162">
        <f t="shared" si="122"/>
        <v>15.991247560868304</v>
      </c>
      <c r="N1162">
        <f t="shared" si="123"/>
        <v>5.2138587660609979</v>
      </c>
      <c r="O1162">
        <f t="shared" si="124"/>
        <v>4.9038373611373594</v>
      </c>
      <c r="P1162">
        <f t="shared" si="125"/>
        <v>17.692427924670334</v>
      </c>
      <c r="Q1162">
        <f t="shared" si="126"/>
        <v>13.852366430577389</v>
      </c>
      <c r="R1162">
        <f t="shared" si="127"/>
        <v>14.703046074222083</v>
      </c>
    </row>
    <row r="1163" spans="3:18" hidden="1" x14ac:dyDescent="0.4">
      <c r="C1163">
        <f t="shared" si="112"/>
        <v>42.250538796455572</v>
      </c>
      <c r="D1163">
        <f t="shared" si="113"/>
        <v>72.113766390223901</v>
      </c>
      <c r="E1163">
        <f t="shared" si="114"/>
        <v>4.8782206115700149</v>
      </c>
      <c r="F1163">
        <f t="shared" si="115"/>
        <v>57.436095344848866</v>
      </c>
      <c r="G1163">
        <f t="shared" si="116"/>
        <v>36.826366225309158</v>
      </c>
      <c r="H1163">
        <f t="shared" si="117"/>
        <v>8.3269177407297263</v>
      </c>
      <c r="I1163">
        <f t="shared" si="118"/>
        <v>34.926403740132514</v>
      </c>
      <c r="J1163">
        <f t="shared" si="119"/>
        <v>7.4714774035402911</v>
      </c>
      <c r="K1163">
        <f t="shared" si="120"/>
        <v>1.0644637926280325</v>
      </c>
      <c r="L1163">
        <f t="shared" si="121"/>
        <v>34.201369700103896</v>
      </c>
      <c r="M1163">
        <f t="shared" si="122"/>
        <v>77.478662336642515</v>
      </c>
      <c r="N1163">
        <f t="shared" si="123"/>
        <v>10.128229991830835</v>
      </c>
      <c r="O1163">
        <f t="shared" si="124"/>
        <v>25.496502861948898</v>
      </c>
      <c r="P1163">
        <f t="shared" si="125"/>
        <v>37.131054097328331</v>
      </c>
      <c r="Q1163">
        <f t="shared" si="126"/>
        <v>2.86185087207474</v>
      </c>
      <c r="R1163">
        <f t="shared" si="127"/>
        <v>59.906865455170873</v>
      </c>
    </row>
    <row r="1164" spans="3:18" hidden="1" x14ac:dyDescent="0.4">
      <c r="C1164">
        <f t="shared" si="112"/>
        <v>77.20901818660559</v>
      </c>
      <c r="D1164">
        <f t="shared" si="113"/>
        <v>119.28187196467167</v>
      </c>
      <c r="E1164">
        <f t="shared" si="114"/>
        <v>151.83944749858665</v>
      </c>
      <c r="F1164">
        <f t="shared" si="115"/>
        <v>86.999475125769436</v>
      </c>
      <c r="G1164">
        <f t="shared" si="116"/>
        <v>96.556518161622193</v>
      </c>
      <c r="H1164">
        <f t="shared" si="117"/>
        <v>171.5997338803439</v>
      </c>
      <c r="I1164">
        <f t="shared" si="118"/>
        <v>103.33278063955885</v>
      </c>
      <c r="J1164">
        <f t="shared" si="119"/>
        <v>127.8694058545411</v>
      </c>
      <c r="K1164">
        <f t="shared" si="120"/>
        <v>103.73907461000113</v>
      </c>
      <c r="L1164">
        <f t="shared" si="121"/>
        <v>117.70270960384028</v>
      </c>
      <c r="M1164">
        <f t="shared" si="122"/>
        <v>129.22940303493442</v>
      </c>
      <c r="N1164">
        <f t="shared" si="123"/>
        <v>126.42166550448664</v>
      </c>
      <c r="O1164">
        <f t="shared" si="124"/>
        <v>141.81939861721943</v>
      </c>
      <c r="P1164">
        <f t="shared" si="125"/>
        <v>127.33361950526219</v>
      </c>
      <c r="Q1164">
        <f t="shared" si="126"/>
        <v>147.93389703075664</v>
      </c>
      <c r="R1164">
        <f t="shared" si="127"/>
        <v>76.923210984213881</v>
      </c>
    </row>
    <row r="1165" spans="3:18" hidden="1" x14ac:dyDescent="0.4">
      <c r="C1165">
        <f t="shared" si="112"/>
        <v>87.518543993644414</v>
      </c>
      <c r="D1165">
        <f t="shared" si="113"/>
        <v>121.88327034864443</v>
      </c>
      <c r="E1165">
        <f t="shared" si="114"/>
        <v>138.49225987951394</v>
      </c>
      <c r="F1165">
        <f t="shared" si="115"/>
        <v>92.867969870313857</v>
      </c>
      <c r="G1165">
        <f t="shared" si="116"/>
        <v>100.74875635021948</v>
      </c>
      <c r="H1165">
        <f t="shared" si="117"/>
        <v>140.20635601507496</v>
      </c>
      <c r="I1165">
        <f t="shared" si="118"/>
        <v>130.54238540046384</v>
      </c>
      <c r="J1165">
        <f t="shared" si="119"/>
        <v>135.74789678878329</v>
      </c>
      <c r="K1165">
        <f t="shared" si="120"/>
        <v>123.50687966044444</v>
      </c>
      <c r="L1165">
        <f t="shared" si="121"/>
        <v>139.41858910864164</v>
      </c>
      <c r="M1165">
        <f t="shared" si="122"/>
        <v>169.63187599649723</v>
      </c>
      <c r="N1165">
        <f t="shared" si="123"/>
        <v>136.31501562360279</v>
      </c>
      <c r="O1165">
        <f t="shared" si="124"/>
        <v>169.1236922120861</v>
      </c>
      <c r="P1165">
        <f t="shared" si="125"/>
        <v>157.04394756178885</v>
      </c>
      <c r="Q1165">
        <f t="shared" si="126"/>
        <v>156.81955499918047</v>
      </c>
      <c r="R1165">
        <f t="shared" si="127"/>
        <v>155.28964630522495</v>
      </c>
    </row>
    <row r="1166" spans="3:18" hidden="1" x14ac:dyDescent="0.4">
      <c r="C1166">
        <f t="shared" si="112"/>
        <v>135.08062399413615</v>
      </c>
      <c r="D1166">
        <f t="shared" si="113"/>
        <v>187.11138207268334</v>
      </c>
      <c r="E1166">
        <f t="shared" si="114"/>
        <v>183.3744989648751</v>
      </c>
      <c r="F1166">
        <f t="shared" si="115"/>
        <v>132.3984303246167</v>
      </c>
      <c r="G1166">
        <f t="shared" si="116"/>
        <v>140.73005181602781</v>
      </c>
      <c r="H1166">
        <f t="shared" si="117"/>
        <v>216.88315663541948</v>
      </c>
      <c r="I1166">
        <f t="shared" si="118"/>
        <v>149.59345738531948</v>
      </c>
      <c r="J1166">
        <f t="shared" si="119"/>
        <v>147.52923622565004</v>
      </c>
      <c r="K1166">
        <f t="shared" si="120"/>
        <v>143.55948841412226</v>
      </c>
      <c r="L1166">
        <f t="shared" si="121"/>
        <v>155.18732609888059</v>
      </c>
      <c r="M1166">
        <f t="shared" si="122"/>
        <v>129.18134628273339</v>
      </c>
      <c r="N1166">
        <f t="shared" si="123"/>
        <v>171.80450787485842</v>
      </c>
      <c r="O1166">
        <f t="shared" si="124"/>
        <v>163.87921955777227</v>
      </c>
      <c r="P1166">
        <f t="shared" si="125"/>
        <v>165.02118278433613</v>
      </c>
      <c r="Q1166">
        <f t="shared" si="126"/>
        <v>180.00785732491119</v>
      </c>
      <c r="R1166">
        <f t="shared" si="127"/>
        <v>175.53015053809452</v>
      </c>
    </row>
    <row r="1167" spans="3:18" hidden="1" x14ac:dyDescent="0.4">
      <c r="C1167">
        <f t="shared" si="112"/>
        <v>1.9551638899833392</v>
      </c>
      <c r="D1167">
        <f t="shared" si="113"/>
        <v>18.420141678299956</v>
      </c>
      <c r="E1167">
        <f t="shared" si="114"/>
        <v>52.898224998227704</v>
      </c>
      <c r="F1167">
        <f t="shared" si="115"/>
        <v>58.329027007408285</v>
      </c>
      <c r="G1167">
        <f t="shared" si="116"/>
        <v>42.772592694836135</v>
      </c>
      <c r="H1167">
        <f t="shared" si="117"/>
        <v>43.498348485458337</v>
      </c>
      <c r="I1167">
        <f t="shared" si="118"/>
        <v>11.916617435744456</v>
      </c>
      <c r="J1167">
        <f t="shared" si="119"/>
        <v>67.445933165724966</v>
      </c>
      <c r="K1167">
        <f t="shared" si="120"/>
        <v>76.626131063011087</v>
      </c>
      <c r="L1167">
        <f t="shared" si="121"/>
        <v>23.033892682097246</v>
      </c>
      <c r="M1167">
        <f t="shared" si="122"/>
        <v>21.700443574538838</v>
      </c>
      <c r="N1167">
        <f t="shared" si="123"/>
        <v>22.579712533675036</v>
      </c>
      <c r="O1167">
        <f t="shared" si="124"/>
        <v>55.816644372316716</v>
      </c>
      <c r="P1167">
        <f t="shared" si="125"/>
        <v>33.464856309686127</v>
      </c>
      <c r="Q1167">
        <f t="shared" si="126"/>
        <v>15.322899137252762</v>
      </c>
      <c r="R1167">
        <f t="shared" si="127"/>
        <v>13.879614052497175</v>
      </c>
    </row>
    <row r="1168" spans="3:18" hidden="1" x14ac:dyDescent="0.4">
      <c r="C1168">
        <f t="shared" si="112"/>
        <v>200.4509004236611</v>
      </c>
      <c r="D1168">
        <f t="shared" si="113"/>
        <v>167.3912080916611</v>
      </c>
      <c r="E1168">
        <f t="shared" si="114"/>
        <v>152.02475822229724</v>
      </c>
      <c r="F1168">
        <f t="shared" si="115"/>
        <v>311.57877387177507</v>
      </c>
      <c r="G1168">
        <f t="shared" si="116"/>
        <v>197.5924192193944</v>
      </c>
      <c r="H1168">
        <f t="shared" si="117"/>
        <v>236.71788676538051</v>
      </c>
      <c r="I1168">
        <f t="shared" si="118"/>
        <v>288.86721102864726</v>
      </c>
      <c r="J1168">
        <f t="shared" si="119"/>
        <v>138.66387924372782</v>
      </c>
      <c r="K1168">
        <f t="shared" si="120"/>
        <v>122.39346127032223</v>
      </c>
      <c r="L1168">
        <f t="shared" si="121"/>
        <v>180.5711045292806</v>
      </c>
      <c r="M1168">
        <f t="shared" si="122"/>
        <v>208.04629422575277</v>
      </c>
      <c r="N1168">
        <f t="shared" si="123"/>
        <v>214.96314179893892</v>
      </c>
      <c r="O1168">
        <f t="shared" si="124"/>
        <v>152.21935829089722</v>
      </c>
      <c r="P1168">
        <f t="shared" si="125"/>
        <v>206.42757780790555</v>
      </c>
      <c r="Q1168">
        <f t="shared" si="126"/>
        <v>236.88286411476116</v>
      </c>
      <c r="R1168">
        <f t="shared" si="127"/>
        <v>226.98101353833886</v>
      </c>
    </row>
    <row r="1169" spans="3:18" hidden="1" x14ac:dyDescent="0.4">
      <c r="C1169">
        <f t="shared" si="112"/>
        <v>168.71723915214443</v>
      </c>
      <c r="D1169">
        <f t="shared" si="113"/>
        <v>136.01121091722217</v>
      </c>
      <c r="E1169">
        <f t="shared" si="114"/>
        <v>129.95396796741386</v>
      </c>
      <c r="F1169">
        <f t="shared" si="115"/>
        <v>205.43018453697499</v>
      </c>
      <c r="G1169">
        <f t="shared" si="116"/>
        <v>193.41396842601938</v>
      </c>
      <c r="H1169">
        <f t="shared" si="117"/>
        <v>173.18128663685553</v>
      </c>
      <c r="I1169">
        <f t="shared" si="118"/>
        <v>213.5268951619833</v>
      </c>
      <c r="J1169">
        <f t="shared" si="119"/>
        <v>78.227831521280564</v>
      </c>
      <c r="K1169">
        <f t="shared" si="120"/>
        <v>94.881807534544464</v>
      </c>
      <c r="L1169">
        <f t="shared" si="121"/>
        <v>98.260031335049973</v>
      </c>
      <c r="M1169">
        <f t="shared" si="122"/>
        <v>147.01470139915557</v>
      </c>
      <c r="N1169">
        <f t="shared" si="123"/>
        <v>164.01218954481112</v>
      </c>
      <c r="O1169">
        <f t="shared" si="124"/>
        <v>119.0760807803361</v>
      </c>
      <c r="P1169">
        <f t="shared" si="125"/>
        <v>129.29674936839723</v>
      </c>
      <c r="Q1169">
        <f t="shared" si="126"/>
        <v>150.01763500874159</v>
      </c>
      <c r="R1169">
        <f t="shared" si="127"/>
        <v>186.43055260670548</v>
      </c>
    </row>
    <row r="1170" spans="3:18" hidden="1" x14ac:dyDescent="0.4">
      <c r="C1170">
        <f t="shared" si="112"/>
        <v>160.9412544046528</v>
      </c>
      <c r="D1170">
        <f t="shared" si="113"/>
        <v>70.033305788746361</v>
      </c>
      <c r="E1170">
        <f t="shared" si="114"/>
        <v>100.36762790519725</v>
      </c>
      <c r="F1170">
        <f t="shared" si="115"/>
        <v>170.86333562436391</v>
      </c>
      <c r="G1170">
        <f t="shared" si="116"/>
        <v>107.97958860063608</v>
      </c>
      <c r="H1170">
        <f t="shared" si="117"/>
        <v>103.44479625126939</v>
      </c>
      <c r="I1170">
        <f t="shared" si="118"/>
        <v>137.76098025281112</v>
      </c>
      <c r="J1170">
        <f t="shared" si="119"/>
        <v>27.641801351911113</v>
      </c>
      <c r="K1170">
        <f t="shared" si="120"/>
        <v>27.889701686320564</v>
      </c>
      <c r="L1170">
        <f t="shared" si="121"/>
        <v>71.841627720078066</v>
      </c>
      <c r="M1170">
        <f t="shared" si="122"/>
        <v>72.782727988924989</v>
      </c>
      <c r="N1170">
        <f t="shared" si="123"/>
        <v>47.256191962984161</v>
      </c>
      <c r="O1170">
        <f t="shared" si="124"/>
        <v>98.647249701449937</v>
      </c>
      <c r="P1170">
        <f t="shared" si="125"/>
        <v>67.246881383611083</v>
      </c>
      <c r="Q1170">
        <f t="shared" si="126"/>
        <v>87.05735878232224</v>
      </c>
      <c r="R1170">
        <f t="shared" si="127"/>
        <v>45.391225041383024</v>
      </c>
    </row>
    <row r="1171" spans="3:18" hidden="1" x14ac:dyDescent="0.4">
      <c r="C1171">
        <f t="shared" si="112"/>
        <v>207.27052705470609</v>
      </c>
      <c r="D1171">
        <f t="shared" si="113"/>
        <v>153.41767549377556</v>
      </c>
      <c r="E1171">
        <f t="shared" si="114"/>
        <v>134.79662023685276</v>
      </c>
      <c r="F1171">
        <f t="shared" si="115"/>
        <v>162.95623474912082</v>
      </c>
      <c r="G1171">
        <f t="shared" si="116"/>
        <v>104.82150554710114</v>
      </c>
      <c r="H1171">
        <f t="shared" si="117"/>
        <v>145.59272885960584</v>
      </c>
      <c r="I1171">
        <f t="shared" si="118"/>
        <v>123.61097992924331</v>
      </c>
      <c r="J1171">
        <f t="shared" si="119"/>
        <v>84.66976306724888</v>
      </c>
      <c r="K1171">
        <f t="shared" si="120"/>
        <v>105.66554611713971</v>
      </c>
      <c r="L1171">
        <f t="shared" si="121"/>
        <v>124.40542256023278</v>
      </c>
      <c r="M1171">
        <f t="shared" si="122"/>
        <v>100.04427879897528</v>
      </c>
      <c r="N1171">
        <f t="shared" si="123"/>
        <v>78.066249876965571</v>
      </c>
      <c r="O1171">
        <f t="shared" si="124"/>
        <v>130.31981085887139</v>
      </c>
      <c r="P1171">
        <f t="shared" si="125"/>
        <v>109.02795999774915</v>
      </c>
      <c r="Q1171">
        <f t="shared" si="126"/>
        <v>116.46896066651138</v>
      </c>
      <c r="R1171">
        <f t="shared" si="127"/>
        <v>76.547543572466935</v>
      </c>
    </row>
    <row r="1172" spans="3:18" hidden="1" x14ac:dyDescent="0.4">
      <c r="C1172">
        <f t="shared" si="112"/>
        <v>60.758305587936377</v>
      </c>
      <c r="D1172">
        <f t="shared" si="113"/>
        <v>56.803707255838617</v>
      </c>
      <c r="E1172">
        <f t="shared" si="114"/>
        <v>82.394446018156941</v>
      </c>
      <c r="F1172">
        <f t="shared" si="115"/>
        <v>75.870540197413618</v>
      </c>
      <c r="G1172">
        <f t="shared" si="116"/>
        <v>18.218957511258338</v>
      </c>
      <c r="H1172">
        <f t="shared" si="117"/>
        <v>85.677492417136676</v>
      </c>
      <c r="I1172">
        <f t="shared" si="118"/>
        <v>27.833401047323051</v>
      </c>
      <c r="J1172">
        <f t="shared" si="119"/>
        <v>1.924544702807772</v>
      </c>
      <c r="K1172">
        <f t="shared" si="120"/>
        <v>41.304145256916399</v>
      </c>
      <c r="L1172">
        <f t="shared" si="121"/>
        <v>5.6678032762300035</v>
      </c>
      <c r="M1172">
        <f t="shared" si="122"/>
        <v>4.6711895654180609</v>
      </c>
      <c r="N1172">
        <f t="shared" si="123"/>
        <v>27.696408078507233</v>
      </c>
      <c r="O1172">
        <f t="shared" si="124"/>
        <v>18.429065253203333</v>
      </c>
      <c r="P1172">
        <f t="shared" si="125"/>
        <v>18.188071909703325</v>
      </c>
      <c r="Q1172">
        <f t="shared" si="126"/>
        <v>21.246033598920562</v>
      </c>
      <c r="R1172">
        <f t="shared" si="127"/>
        <v>15.64528340733083</v>
      </c>
    </row>
    <row r="1173" spans="3:18" hidden="1" x14ac:dyDescent="0.4">
      <c r="C1173">
        <f t="shared" si="112"/>
        <v>17.276469163983055</v>
      </c>
      <c r="D1173">
        <f t="shared" si="113"/>
        <v>4.8273730426722494</v>
      </c>
      <c r="E1173">
        <f t="shared" si="114"/>
        <v>1.2146354196613056</v>
      </c>
      <c r="F1173">
        <f t="shared" si="115"/>
        <v>9.8922471826601672</v>
      </c>
      <c r="G1173">
        <f t="shared" si="116"/>
        <v>4.7044518451439448</v>
      </c>
      <c r="H1173">
        <f t="shared" si="117"/>
        <v>3.4856816861739723</v>
      </c>
      <c r="I1173">
        <f t="shared" si="118"/>
        <v>6.0988624622557497</v>
      </c>
      <c r="J1173">
        <f t="shared" si="119"/>
        <v>8.3478872576086651</v>
      </c>
      <c r="K1173">
        <f t="shared" si="120"/>
        <v>2.8153115557740556</v>
      </c>
      <c r="L1173">
        <f t="shared" si="121"/>
        <v>5.1721212342208327</v>
      </c>
      <c r="M1173">
        <f t="shared" si="122"/>
        <v>3.3844576924703338</v>
      </c>
      <c r="N1173">
        <f t="shared" si="123"/>
        <v>0.76987137634372216</v>
      </c>
      <c r="O1173">
        <f t="shared" si="124"/>
        <v>6.4370116959087502</v>
      </c>
      <c r="P1173">
        <f t="shared" si="125"/>
        <v>3.8050060427949175</v>
      </c>
      <c r="Q1173">
        <f t="shared" si="126"/>
        <v>4.3163591092009996</v>
      </c>
      <c r="R1173">
        <f t="shared" si="127"/>
        <v>7.1391902793062778</v>
      </c>
    </row>
    <row r="1174" spans="3:18" hidden="1" x14ac:dyDescent="0.4">
      <c r="C1174">
        <f t="shared" si="112"/>
        <v>14.086664525404222</v>
      </c>
      <c r="D1174">
        <f t="shared" si="113"/>
        <v>4.9988412263956663</v>
      </c>
      <c r="E1174">
        <f t="shared" si="114"/>
        <v>1.6593331505924918</v>
      </c>
      <c r="F1174">
        <f t="shared" si="115"/>
        <v>16.143002370697193</v>
      </c>
      <c r="G1174">
        <f t="shared" si="116"/>
        <v>6.142374562926749</v>
      </c>
      <c r="H1174">
        <f t="shared" si="117"/>
        <v>2.9272137361201391</v>
      </c>
      <c r="I1174">
        <f t="shared" si="118"/>
        <v>8.1611111673995005</v>
      </c>
      <c r="J1174">
        <f t="shared" si="119"/>
        <v>8.3156116529252788</v>
      </c>
      <c r="K1174">
        <f t="shared" si="120"/>
        <v>5.3338926458783336</v>
      </c>
      <c r="L1174">
        <f t="shared" si="121"/>
        <v>5.6997718792008607</v>
      </c>
      <c r="M1174">
        <f t="shared" si="122"/>
        <v>5.1648563835507222</v>
      </c>
      <c r="N1174">
        <f t="shared" si="123"/>
        <v>4.2534513569180836</v>
      </c>
      <c r="O1174">
        <f t="shared" si="124"/>
        <v>7.3414995374388052</v>
      </c>
      <c r="P1174">
        <f t="shared" si="125"/>
        <v>6.4432377467343054</v>
      </c>
      <c r="Q1174">
        <f t="shared" si="126"/>
        <v>10.395853936123418</v>
      </c>
      <c r="R1174">
        <f t="shared" si="127"/>
        <v>11.52078850565789</v>
      </c>
    </row>
    <row r="1175" spans="3:18" hidden="1" x14ac:dyDescent="0.4">
      <c r="C1175">
        <f t="shared" si="112"/>
        <v>17.589982226728917</v>
      </c>
      <c r="D1175">
        <f t="shared" si="113"/>
        <v>5.8147838899586661</v>
      </c>
      <c r="E1175">
        <f t="shared" si="114"/>
        <v>2.0349571579049224</v>
      </c>
      <c r="F1175">
        <f t="shared" si="115"/>
        <v>8.1908623213492788</v>
      </c>
      <c r="G1175">
        <f t="shared" si="116"/>
        <v>7.0921951081660275</v>
      </c>
      <c r="H1175">
        <f t="shared" si="117"/>
        <v>4.4850916040940279</v>
      </c>
      <c r="I1175">
        <f t="shared" si="118"/>
        <v>6.18432158015339</v>
      </c>
      <c r="J1175">
        <f t="shared" si="119"/>
        <v>10.58019350530264</v>
      </c>
      <c r="K1175">
        <f t="shared" si="120"/>
        <v>6.138342415980528</v>
      </c>
      <c r="L1175">
        <f t="shared" si="121"/>
        <v>6.2287489174996944</v>
      </c>
      <c r="M1175">
        <f t="shared" si="122"/>
        <v>5.1996424478244174</v>
      </c>
      <c r="N1175">
        <f t="shared" si="123"/>
        <v>2.4920357631516303</v>
      </c>
      <c r="O1175">
        <f t="shared" si="124"/>
        <v>8.7087745870078876</v>
      </c>
      <c r="P1175">
        <f t="shared" si="125"/>
        <v>6.1836971701083892</v>
      </c>
      <c r="Q1175">
        <f t="shared" si="126"/>
        <v>6.49758367002425</v>
      </c>
      <c r="R1175">
        <f t="shared" si="127"/>
        <v>9.7564057168546672</v>
      </c>
    </row>
    <row r="1176" spans="3:18" hidden="1" x14ac:dyDescent="0.4">
      <c r="C1176">
        <f t="shared" si="112"/>
        <v>21.236478316428943</v>
      </c>
      <c r="D1176">
        <f t="shared" si="113"/>
        <v>5.8271504881322498</v>
      </c>
      <c r="E1176">
        <f t="shared" si="114"/>
        <v>2.5043059650699973</v>
      </c>
      <c r="F1176">
        <f t="shared" si="115"/>
        <v>6.4982743653539998</v>
      </c>
      <c r="G1176">
        <f t="shared" si="116"/>
        <v>7.9045857528170833</v>
      </c>
      <c r="H1176">
        <f t="shared" si="117"/>
        <v>5.3721922320757773</v>
      </c>
      <c r="I1176">
        <f t="shared" si="118"/>
        <v>6.0462728139790007</v>
      </c>
      <c r="J1176">
        <f t="shared" si="119"/>
        <v>11.614097077319471</v>
      </c>
      <c r="K1176">
        <f t="shared" si="120"/>
        <v>6.507428056203084</v>
      </c>
      <c r="L1176">
        <f t="shared" si="121"/>
        <v>7.0539529542736954</v>
      </c>
      <c r="M1176">
        <f t="shared" si="122"/>
        <v>5.9742778292270833</v>
      </c>
      <c r="N1176">
        <f t="shared" si="123"/>
        <v>2.0516007672756751</v>
      </c>
      <c r="O1176">
        <f t="shared" si="124"/>
        <v>9.8873410802483317</v>
      </c>
      <c r="P1176">
        <f t="shared" si="125"/>
        <v>5.9275523422825831</v>
      </c>
      <c r="Q1176">
        <f t="shared" si="126"/>
        <v>4.0309643046621391</v>
      </c>
      <c r="R1176">
        <f t="shared" si="127"/>
        <v>6.6708902038696385</v>
      </c>
    </row>
    <row r="1177" spans="3:18" hidden="1" x14ac:dyDescent="0.4">
      <c r="C1177">
        <f t="shared" si="112"/>
        <v>17.363096194470696</v>
      </c>
      <c r="D1177">
        <f t="shared" si="113"/>
        <v>5.695787321529501</v>
      </c>
      <c r="E1177">
        <f t="shared" si="114"/>
        <v>1.6676911094434528</v>
      </c>
      <c r="F1177">
        <f t="shared" si="115"/>
        <v>6.8460480084474442</v>
      </c>
      <c r="G1177">
        <f t="shared" si="116"/>
        <v>7.056072122336472</v>
      </c>
      <c r="H1177">
        <f t="shared" si="117"/>
        <v>4.8356658475445009</v>
      </c>
      <c r="I1177">
        <f t="shared" si="118"/>
        <v>5.0929199215667218</v>
      </c>
      <c r="J1177">
        <f t="shared" si="119"/>
        <v>10.419197109725111</v>
      </c>
      <c r="K1177">
        <f t="shared" si="120"/>
        <v>8.3024387619925282</v>
      </c>
      <c r="L1177">
        <f t="shared" si="121"/>
        <v>5.1043976033595007</v>
      </c>
      <c r="M1177">
        <f t="shared" si="122"/>
        <v>5.2633334210171654</v>
      </c>
      <c r="N1177">
        <f t="shared" si="123"/>
        <v>2.3081683136130806</v>
      </c>
      <c r="O1177">
        <f t="shared" si="124"/>
        <v>8.3018547657496669</v>
      </c>
      <c r="P1177">
        <f t="shared" si="125"/>
        <v>5.6021299430789169</v>
      </c>
      <c r="Q1177">
        <f t="shared" si="126"/>
        <v>4.8922402459003056</v>
      </c>
      <c r="R1177">
        <f t="shared" si="127"/>
        <v>8.4719047160263337</v>
      </c>
    </row>
    <row r="1178" spans="3:18" hidden="1" x14ac:dyDescent="0.4">
      <c r="C1178">
        <f t="shared" si="112"/>
        <v>28.433972420724444</v>
      </c>
      <c r="D1178">
        <f t="shared" si="113"/>
        <v>6.9284643225311111</v>
      </c>
      <c r="E1178">
        <f t="shared" si="114"/>
        <v>3.3454590519826946</v>
      </c>
      <c r="F1178">
        <f t="shared" si="115"/>
        <v>8.2967269016534164</v>
      </c>
      <c r="G1178">
        <f t="shared" si="116"/>
        <v>9.2452563268342782</v>
      </c>
      <c r="H1178">
        <f t="shared" si="117"/>
        <v>8.3082063256903051</v>
      </c>
      <c r="I1178">
        <f t="shared" si="118"/>
        <v>9.593138742935249</v>
      </c>
      <c r="J1178">
        <f t="shared" si="119"/>
        <v>12.912242470355</v>
      </c>
      <c r="K1178">
        <f t="shared" si="120"/>
        <v>16.992924187226944</v>
      </c>
      <c r="L1178">
        <f t="shared" si="121"/>
        <v>6.875241888957528</v>
      </c>
      <c r="M1178">
        <f t="shared" si="122"/>
        <v>6.9878674157991396</v>
      </c>
      <c r="N1178">
        <f t="shared" si="123"/>
        <v>3.6549732635633614</v>
      </c>
      <c r="O1178">
        <f t="shared" si="124"/>
        <v>11.331572876974361</v>
      </c>
      <c r="P1178">
        <f t="shared" si="125"/>
        <v>6.6251791761277783</v>
      </c>
      <c r="Q1178">
        <f t="shared" si="126"/>
        <v>3.3599435276003615</v>
      </c>
      <c r="R1178">
        <f t="shared" si="127"/>
        <v>6.364445132667</v>
      </c>
    </row>
    <row r="1179" spans="3:18" hidden="1" x14ac:dyDescent="0.4">
      <c r="C1179">
        <f t="shared" si="112"/>
        <v>20.63319240416439</v>
      </c>
      <c r="D1179">
        <f t="shared" si="113"/>
        <v>5.9553802075003333</v>
      </c>
      <c r="E1179">
        <f t="shared" si="114"/>
        <v>1.7327840312983889</v>
      </c>
      <c r="F1179">
        <f t="shared" si="115"/>
        <v>6.3120066065411944</v>
      </c>
      <c r="G1179">
        <f t="shared" si="116"/>
        <v>7.7378293211029723</v>
      </c>
      <c r="H1179">
        <f t="shared" si="117"/>
        <v>6.5554512814846113</v>
      </c>
      <c r="I1179">
        <f t="shared" si="118"/>
        <v>5.1678151896900824</v>
      </c>
      <c r="J1179">
        <f t="shared" si="119"/>
        <v>11.661884949281472</v>
      </c>
      <c r="K1179">
        <f t="shared" si="120"/>
        <v>12.264737370388859</v>
      </c>
      <c r="L1179">
        <f t="shared" si="121"/>
        <v>4.686529437865584</v>
      </c>
      <c r="M1179">
        <f t="shared" si="122"/>
        <v>6.4330483507485274</v>
      </c>
      <c r="N1179">
        <f t="shared" si="123"/>
        <v>2.3217975042354166</v>
      </c>
      <c r="O1179">
        <f t="shared" si="124"/>
        <v>9.0598605735101376</v>
      </c>
      <c r="P1179">
        <f t="shared" si="125"/>
        <v>5.2008807608956671</v>
      </c>
      <c r="Q1179">
        <f t="shared" si="126"/>
        <v>2.7339756134561917</v>
      </c>
      <c r="R1179">
        <f t="shared" si="127"/>
        <v>5.5383911595422779</v>
      </c>
    </row>
    <row r="1180" spans="3:18" hidden="1" x14ac:dyDescent="0.4">
      <c r="C1180">
        <f t="shared" si="112"/>
        <v>18.811340027938058</v>
      </c>
      <c r="D1180">
        <f t="shared" si="113"/>
        <v>6.5374367568244169</v>
      </c>
      <c r="E1180">
        <f t="shared" si="114"/>
        <v>1.3772242892411584</v>
      </c>
      <c r="F1180">
        <f t="shared" si="115"/>
        <v>5.9980994657942217</v>
      </c>
      <c r="G1180">
        <f t="shared" si="116"/>
        <v>7.3008825125875276</v>
      </c>
      <c r="H1180">
        <f t="shared" si="117"/>
        <v>6.5632806818333611</v>
      </c>
      <c r="I1180">
        <f t="shared" si="118"/>
        <v>3.6253241990445835</v>
      </c>
      <c r="J1180">
        <f t="shared" si="119"/>
        <v>11.444153130754417</v>
      </c>
      <c r="K1180">
        <f t="shared" si="120"/>
        <v>13.080032629191306</v>
      </c>
      <c r="L1180">
        <f t="shared" si="121"/>
        <v>3.8501156084808894</v>
      </c>
      <c r="M1180">
        <f t="shared" si="122"/>
        <v>5.9653049902802504</v>
      </c>
      <c r="N1180">
        <f t="shared" si="123"/>
        <v>2.0414127998697693</v>
      </c>
      <c r="O1180">
        <f t="shared" si="124"/>
        <v>8.3293050903331665</v>
      </c>
      <c r="P1180">
        <f t="shared" si="125"/>
        <v>5.0453145458750281</v>
      </c>
      <c r="Q1180">
        <f t="shared" si="126"/>
        <v>2.7380005220094361</v>
      </c>
      <c r="R1180">
        <f t="shared" si="127"/>
        <v>6.0223730392704447</v>
      </c>
    </row>
    <row r="1181" spans="3:18" hidden="1" x14ac:dyDescent="0.4">
      <c r="C1181">
        <f t="shared" si="112"/>
        <v>16.001883968631557</v>
      </c>
      <c r="D1181">
        <f t="shared" si="113"/>
        <v>6.3310846395097498</v>
      </c>
      <c r="E1181">
        <f t="shared" si="114"/>
        <v>0.85987591782000827</v>
      </c>
      <c r="F1181">
        <f t="shared" si="115"/>
        <v>6.8793268030174444</v>
      </c>
      <c r="G1181">
        <f t="shared" si="116"/>
        <v>6.5773313561747777</v>
      </c>
      <c r="H1181">
        <f t="shared" si="117"/>
        <v>6.0665783740458332</v>
      </c>
      <c r="I1181">
        <f t="shared" si="118"/>
        <v>3.4204198125639445</v>
      </c>
      <c r="J1181">
        <f t="shared" si="119"/>
        <v>9.8073683720386118</v>
      </c>
      <c r="K1181">
        <f t="shared" si="120"/>
        <v>18.983481522851751</v>
      </c>
      <c r="L1181">
        <f t="shared" si="121"/>
        <v>2.6992408095990079</v>
      </c>
      <c r="M1181">
        <f t="shared" si="122"/>
        <v>5.0230585277966382</v>
      </c>
      <c r="N1181">
        <f t="shared" si="123"/>
        <v>2.8898793287811939</v>
      </c>
      <c r="O1181">
        <f t="shared" si="124"/>
        <v>6.8656829916926112</v>
      </c>
      <c r="P1181">
        <f t="shared" si="125"/>
        <v>5.032517987321139</v>
      </c>
      <c r="Q1181">
        <f t="shared" si="126"/>
        <v>4.2675610488564999</v>
      </c>
      <c r="R1181">
        <f t="shared" si="127"/>
        <v>9.2638438924546378</v>
      </c>
    </row>
    <row r="1182" spans="3:18" hidden="1" x14ac:dyDescent="0.4">
      <c r="C1182">
        <f t="shared" si="112"/>
        <v>17.238537973812722</v>
      </c>
      <c r="D1182">
        <f t="shared" si="113"/>
        <v>7.8943248004129165</v>
      </c>
      <c r="E1182">
        <f t="shared" si="114"/>
        <v>0.96643298371611397</v>
      </c>
      <c r="F1182">
        <f t="shared" si="115"/>
        <v>5.3677409384343049</v>
      </c>
      <c r="G1182">
        <f t="shared" si="116"/>
        <v>6.9013290454350829</v>
      </c>
      <c r="H1182">
        <f t="shared" si="117"/>
        <v>7.162835048295805</v>
      </c>
      <c r="I1182">
        <f t="shared" si="118"/>
        <v>2.1497193669711305</v>
      </c>
      <c r="J1182">
        <f t="shared" si="119"/>
        <v>10.81887072819403</v>
      </c>
      <c r="K1182">
        <f t="shared" si="120"/>
        <v>15.50739167626814</v>
      </c>
      <c r="L1182">
        <f t="shared" si="121"/>
        <v>2.7349272305316803</v>
      </c>
      <c r="M1182">
        <f t="shared" si="122"/>
        <v>5.7064625446049169</v>
      </c>
      <c r="N1182">
        <f t="shared" si="123"/>
        <v>1.6911206475421445</v>
      </c>
      <c r="O1182">
        <f t="shared" si="124"/>
        <v>7.3387697877614446</v>
      </c>
      <c r="P1182">
        <f t="shared" si="125"/>
        <v>4.5461554878628334</v>
      </c>
      <c r="Q1182">
        <f t="shared" si="126"/>
        <v>2.4584865371891027</v>
      </c>
      <c r="R1182">
        <f t="shared" si="127"/>
        <v>6.2046970848651943</v>
      </c>
    </row>
    <row r="1183" spans="3:18" hidden="1" x14ac:dyDescent="0.4">
      <c r="C1183">
        <f t="shared" si="112"/>
        <v>16.741060355429472</v>
      </c>
      <c r="D1183">
        <f t="shared" si="113"/>
        <v>7.9238579953009438</v>
      </c>
      <c r="E1183">
        <f t="shared" si="114"/>
        <v>0.77966308047978061</v>
      </c>
      <c r="F1183">
        <f t="shared" si="115"/>
        <v>5.9833673595046939</v>
      </c>
      <c r="G1183">
        <f t="shared" si="116"/>
        <v>6.7407735493247776</v>
      </c>
      <c r="H1183">
        <f t="shared" si="117"/>
        <v>7.3460926104848054</v>
      </c>
      <c r="I1183">
        <f t="shared" si="118"/>
        <v>1.9656981544584278</v>
      </c>
      <c r="J1183">
        <f t="shared" si="119"/>
        <v>10.253289736178472</v>
      </c>
      <c r="K1183">
        <f t="shared" si="120"/>
        <v>19.637332265926968</v>
      </c>
      <c r="L1183">
        <f t="shared" si="121"/>
        <v>2.3464755710371334</v>
      </c>
      <c r="M1183">
        <f t="shared" si="122"/>
        <v>5.2502950095592498</v>
      </c>
      <c r="N1183">
        <f t="shared" si="123"/>
        <v>1.9523522082057501</v>
      </c>
      <c r="O1183">
        <f t="shared" si="124"/>
        <v>6.8906098871514434</v>
      </c>
      <c r="P1183">
        <f t="shared" si="125"/>
        <v>4.5513631281461393</v>
      </c>
      <c r="Q1183">
        <f t="shared" si="126"/>
        <v>2.895687768052583</v>
      </c>
      <c r="R1183">
        <f t="shared" si="127"/>
        <v>7.5198298799916108</v>
      </c>
    </row>
    <row r="1184" spans="3:18" hidden="1" x14ac:dyDescent="0.4">
      <c r="C1184">
        <f t="shared" si="112"/>
        <v>17.346967777030947</v>
      </c>
      <c r="D1184">
        <f t="shared" si="113"/>
        <v>4.9634082940387776</v>
      </c>
      <c r="E1184">
        <f t="shared" si="114"/>
        <v>0.50543773880236664</v>
      </c>
      <c r="F1184">
        <f t="shared" si="115"/>
        <v>4.4136909382881662</v>
      </c>
      <c r="G1184">
        <f t="shared" si="116"/>
        <v>6.656771030391667</v>
      </c>
      <c r="H1184">
        <f t="shared" si="117"/>
        <v>7.4238629311573892</v>
      </c>
      <c r="I1184">
        <f t="shared" si="118"/>
        <v>0.88664273033861107</v>
      </c>
      <c r="J1184">
        <f t="shared" si="119"/>
        <v>7.7012738485976397</v>
      </c>
      <c r="K1184">
        <f t="shared" si="120"/>
        <v>11.021093702707416</v>
      </c>
      <c r="L1184">
        <f t="shared" si="121"/>
        <v>1.6315812828153751</v>
      </c>
      <c r="M1184">
        <f t="shared" si="122"/>
        <v>5.464024694500778</v>
      </c>
      <c r="N1184">
        <f t="shared" si="123"/>
        <v>1.3584295564535611</v>
      </c>
      <c r="O1184">
        <f t="shared" si="124"/>
        <v>4.8245800078491659</v>
      </c>
      <c r="P1184">
        <f t="shared" si="125"/>
        <v>3.3409247535859166</v>
      </c>
      <c r="Q1184">
        <f t="shared" si="126"/>
        <v>2.3993903486150612</v>
      </c>
      <c r="R1184">
        <f t="shared" si="127"/>
        <v>6.8295437429556385</v>
      </c>
    </row>
    <row r="1185" spans="3:18" hidden="1" x14ac:dyDescent="0.4">
      <c r="C1185">
        <f t="shared" si="112"/>
        <v>18.950347482808475</v>
      </c>
      <c r="D1185">
        <f t="shared" si="113"/>
        <v>5.3421191620972772</v>
      </c>
      <c r="E1185">
        <f t="shared" si="114"/>
        <v>0.6710191013191249</v>
      </c>
      <c r="F1185">
        <f t="shared" si="115"/>
        <v>3.9376634056174171</v>
      </c>
      <c r="G1185">
        <f t="shared" si="116"/>
        <v>7.8478391760087227</v>
      </c>
      <c r="H1185">
        <f t="shared" si="117"/>
        <v>9.9975045231078354</v>
      </c>
      <c r="I1185">
        <f t="shared" si="118"/>
        <v>0.94390986929274168</v>
      </c>
      <c r="J1185">
        <f t="shared" si="119"/>
        <v>9.0953886439829716</v>
      </c>
      <c r="K1185">
        <f t="shared" si="120"/>
        <v>14.881588256700113</v>
      </c>
      <c r="L1185">
        <f t="shared" si="121"/>
        <v>1.8374029186508389</v>
      </c>
      <c r="M1185">
        <f t="shared" si="122"/>
        <v>5.5819304724037773</v>
      </c>
      <c r="N1185">
        <f t="shared" si="123"/>
        <v>1.4396713762127085</v>
      </c>
      <c r="O1185">
        <f t="shared" si="124"/>
        <v>6.3322412348091941</v>
      </c>
      <c r="P1185">
        <f t="shared" si="125"/>
        <v>3.9234874707361107</v>
      </c>
      <c r="Q1185">
        <f t="shared" si="126"/>
        <v>2.4571356170217724</v>
      </c>
      <c r="R1185">
        <f t="shared" si="127"/>
        <v>7.2322607958410838</v>
      </c>
    </row>
    <row r="1186" spans="3:18" hidden="1" x14ac:dyDescent="0.4">
      <c r="C1186">
        <f t="shared" si="112"/>
        <v>26.84881542417725</v>
      </c>
      <c r="D1186">
        <f t="shared" si="113"/>
        <v>16.490468105767665</v>
      </c>
      <c r="E1186">
        <f t="shared" si="114"/>
        <v>3.8381232651766668</v>
      </c>
      <c r="F1186">
        <f t="shared" si="115"/>
        <v>14.756077082431695</v>
      </c>
      <c r="G1186">
        <f t="shared" si="116"/>
        <v>10.536121635180445</v>
      </c>
      <c r="H1186">
        <f t="shared" si="117"/>
        <v>25.121321401442053</v>
      </c>
      <c r="I1186">
        <f t="shared" si="118"/>
        <v>4.3449163506761117</v>
      </c>
      <c r="J1186">
        <f t="shared" si="119"/>
        <v>16.332897258068332</v>
      </c>
      <c r="K1186">
        <f t="shared" si="120"/>
        <v>42.62043232319472</v>
      </c>
      <c r="L1186">
        <f t="shared" si="121"/>
        <v>2.9610343347609445</v>
      </c>
      <c r="M1186">
        <f t="shared" si="122"/>
        <v>7.7486508146987783</v>
      </c>
      <c r="N1186">
        <f t="shared" si="123"/>
        <v>9.0430734426885291</v>
      </c>
      <c r="O1186">
        <f t="shared" si="124"/>
        <v>9.9669312762802225</v>
      </c>
      <c r="P1186">
        <f t="shared" si="125"/>
        <v>8.6284201446253626</v>
      </c>
      <c r="Q1186">
        <f t="shared" si="126"/>
        <v>6.555225517272028</v>
      </c>
      <c r="R1186">
        <f t="shared" si="127"/>
        <v>12.974950014850167</v>
      </c>
    </row>
    <row r="1187" spans="3:18" hidden="1" x14ac:dyDescent="0.4">
      <c r="C1187">
        <f t="shared" si="112"/>
        <v>59.16511804545361</v>
      </c>
      <c r="D1187">
        <f t="shared" si="113"/>
        <v>134.9637228234678</v>
      </c>
      <c r="E1187">
        <f t="shared" si="114"/>
        <v>56.266857229351118</v>
      </c>
      <c r="F1187">
        <f t="shared" si="115"/>
        <v>59.333366020543593</v>
      </c>
      <c r="G1187">
        <f t="shared" si="116"/>
        <v>94.256132156374704</v>
      </c>
      <c r="H1187">
        <f t="shared" si="117"/>
        <v>202.63637396110443</v>
      </c>
      <c r="I1187">
        <f t="shared" si="118"/>
        <v>2.6206552465931914</v>
      </c>
      <c r="J1187">
        <f t="shared" si="119"/>
        <v>133.85604446136335</v>
      </c>
      <c r="K1187">
        <f t="shared" si="120"/>
        <v>103.02077015420528</v>
      </c>
      <c r="L1187">
        <f t="shared" si="121"/>
        <v>141.47424950680582</v>
      </c>
      <c r="M1187">
        <f t="shared" si="122"/>
        <v>92.696525012053598</v>
      </c>
      <c r="N1187">
        <f t="shared" si="123"/>
        <v>39.907567734345562</v>
      </c>
      <c r="O1187">
        <f t="shared" si="124"/>
        <v>34.398831758856389</v>
      </c>
      <c r="P1187">
        <f t="shared" si="125"/>
        <v>74.36792236232111</v>
      </c>
      <c r="Q1187">
        <f t="shared" si="126"/>
        <v>62.99455255918555</v>
      </c>
      <c r="R1187">
        <f t="shared" si="127"/>
        <v>83.945353907396665</v>
      </c>
    </row>
    <row r="1188" spans="3:18" hidden="1" x14ac:dyDescent="0.4">
      <c r="C1188">
        <f t="shared" ref="C1188:C1251" si="128">ABS(B515-C515)</f>
        <v>105.18967413251775</v>
      </c>
      <c r="D1188">
        <f t="shared" ref="D1188:D1251" si="129">ABS(B515-D515)</f>
        <v>120.04410510443586</v>
      </c>
      <c r="E1188">
        <f t="shared" ref="E1188:E1251" si="130">ABS(B515-E515)</f>
        <v>52.301055790484725</v>
      </c>
      <c r="F1188">
        <f t="shared" ref="F1188:F1251" si="131">ABS(B515-F515)</f>
        <v>107.9694668197186</v>
      </c>
      <c r="G1188">
        <f t="shared" ref="G1188:G1251" si="132">ABS(B515-G515)</f>
        <v>94.42644281884111</v>
      </c>
      <c r="H1188">
        <f t="shared" ref="H1188:H1251" si="133">ABS(B515-H515)</f>
        <v>135.13354233379195</v>
      </c>
      <c r="I1188">
        <f t="shared" ref="I1188:I1251" si="134">ABS(B515-I515)</f>
        <v>59.51350822052666</v>
      </c>
      <c r="J1188">
        <f t="shared" ref="J1188:J1251" si="135">ABS(B515-J515)</f>
        <v>126.11179350917223</v>
      </c>
      <c r="K1188">
        <f t="shared" ref="K1188:K1251" si="136">ABS(B515-K515)</f>
        <v>57.50109520729751</v>
      </c>
      <c r="L1188">
        <f t="shared" ref="L1188:L1251" si="137">ABS(B515-L515)</f>
        <v>152.10172453302917</v>
      </c>
      <c r="M1188">
        <f t="shared" ref="M1188:M1251" si="138">ABS(B515-M515)</f>
        <v>86.377983389853895</v>
      </c>
      <c r="N1188">
        <f t="shared" ref="N1188:N1251" si="139">ABS(B515-N515)</f>
        <v>99.954120652441659</v>
      </c>
      <c r="O1188">
        <f t="shared" ref="O1188:O1251" si="140">ABS(B515-O515)</f>
        <v>26.295540638488895</v>
      </c>
      <c r="P1188">
        <f t="shared" ref="P1188:P1251" si="141">ABS(B515-P515)</f>
        <v>84.477570549763612</v>
      </c>
      <c r="Q1188">
        <f t="shared" ref="Q1188:Q1251" si="142">ABS(B515-Q515)</f>
        <v>84.428406252854998</v>
      </c>
      <c r="R1188">
        <f t="shared" ref="R1188:R1251" si="143">ABS(B515-R515)</f>
        <v>54.97200697693944</v>
      </c>
    </row>
    <row r="1189" spans="3:18" hidden="1" x14ac:dyDescent="0.4">
      <c r="C1189">
        <f t="shared" si="128"/>
        <v>33.636717934491401</v>
      </c>
      <c r="D1189">
        <f t="shared" si="129"/>
        <v>25.932603812984169</v>
      </c>
      <c r="E1189">
        <f t="shared" si="130"/>
        <v>40.468369372576404</v>
      </c>
      <c r="F1189">
        <f t="shared" si="131"/>
        <v>84.582766491012777</v>
      </c>
      <c r="G1189">
        <f t="shared" si="132"/>
        <v>67.383091257917215</v>
      </c>
      <c r="H1189">
        <f t="shared" si="133"/>
        <v>62.12919622676695</v>
      </c>
      <c r="I1189">
        <f t="shared" si="134"/>
        <v>22.61267764445833</v>
      </c>
      <c r="J1189">
        <f t="shared" si="135"/>
        <v>39.881734817155831</v>
      </c>
      <c r="K1189">
        <f t="shared" si="136"/>
        <v>20.277442234591391</v>
      </c>
      <c r="L1189">
        <f t="shared" si="137"/>
        <v>81.441513731806396</v>
      </c>
      <c r="M1189">
        <f t="shared" si="138"/>
        <v>5.1498709238227747</v>
      </c>
      <c r="N1189">
        <f t="shared" si="139"/>
        <v>92.704932823258886</v>
      </c>
      <c r="O1189">
        <f t="shared" si="140"/>
        <v>4.1866633657369405</v>
      </c>
      <c r="P1189">
        <f t="shared" si="141"/>
        <v>64.400792508478332</v>
      </c>
      <c r="Q1189">
        <f t="shared" si="142"/>
        <v>41.101068785814988</v>
      </c>
      <c r="R1189">
        <f t="shared" si="143"/>
        <v>26.992964327363893</v>
      </c>
    </row>
    <row r="1190" spans="3:18" hidden="1" x14ac:dyDescent="0.4">
      <c r="C1190">
        <f t="shared" si="128"/>
        <v>11.393582225874994</v>
      </c>
      <c r="D1190">
        <f t="shared" si="129"/>
        <v>22.860581739319983</v>
      </c>
      <c r="E1190">
        <f t="shared" si="130"/>
        <v>17.532387012084442</v>
      </c>
      <c r="F1190">
        <f t="shared" si="131"/>
        <v>47.260074251322777</v>
      </c>
      <c r="G1190">
        <f t="shared" si="132"/>
        <v>41.991275833396401</v>
      </c>
      <c r="H1190">
        <f t="shared" si="133"/>
        <v>40.069767492809717</v>
      </c>
      <c r="I1190">
        <f t="shared" si="134"/>
        <v>99.169653889696662</v>
      </c>
      <c r="J1190">
        <f t="shared" si="135"/>
        <v>63.440901891331094</v>
      </c>
      <c r="K1190">
        <f t="shared" si="136"/>
        <v>5.3772866388436</v>
      </c>
      <c r="L1190">
        <f t="shared" si="137"/>
        <v>76.341862749010545</v>
      </c>
      <c r="M1190">
        <f t="shared" si="138"/>
        <v>43.130812093404998</v>
      </c>
      <c r="N1190">
        <f t="shared" si="139"/>
        <v>79.33714706610499</v>
      </c>
      <c r="O1190">
        <f t="shared" si="140"/>
        <v>23.220557003834173</v>
      </c>
      <c r="P1190">
        <f t="shared" si="141"/>
        <v>94.57953649302334</v>
      </c>
      <c r="Q1190">
        <f t="shared" si="142"/>
        <v>58.438965191094184</v>
      </c>
      <c r="R1190">
        <f t="shared" si="143"/>
        <v>65.070041033485836</v>
      </c>
    </row>
    <row r="1191" spans="3:18" hidden="1" x14ac:dyDescent="0.4">
      <c r="C1191">
        <f t="shared" si="128"/>
        <v>87.155293267821975</v>
      </c>
      <c r="D1191">
        <f t="shared" si="129"/>
        <v>72.957182906408065</v>
      </c>
      <c r="E1191">
        <f t="shared" si="130"/>
        <v>58.989470948912782</v>
      </c>
      <c r="F1191">
        <f t="shared" si="131"/>
        <v>38.693800160928063</v>
      </c>
      <c r="G1191">
        <f t="shared" si="132"/>
        <v>101.13588603820946</v>
      </c>
      <c r="H1191">
        <f t="shared" si="133"/>
        <v>34.77791095548028</v>
      </c>
      <c r="I1191">
        <f t="shared" si="134"/>
        <v>83.839759050192754</v>
      </c>
      <c r="J1191">
        <f t="shared" si="135"/>
        <v>64.07486371398943</v>
      </c>
      <c r="K1191">
        <f t="shared" si="136"/>
        <v>10.817959087012213</v>
      </c>
      <c r="L1191">
        <f t="shared" si="137"/>
        <v>108.9453361489814</v>
      </c>
      <c r="M1191">
        <f t="shared" si="138"/>
        <v>100.23703408645056</v>
      </c>
      <c r="N1191">
        <f t="shared" si="139"/>
        <v>72.938595415818071</v>
      </c>
      <c r="O1191">
        <f t="shared" si="140"/>
        <v>7.230880710098333</v>
      </c>
      <c r="P1191">
        <f t="shared" si="141"/>
        <v>62.507204511144153</v>
      </c>
      <c r="Q1191">
        <f t="shared" si="142"/>
        <v>133.09913626566612</v>
      </c>
      <c r="R1191">
        <f t="shared" si="143"/>
        <v>75.444049450933079</v>
      </c>
    </row>
    <row r="1192" spans="3:18" hidden="1" x14ac:dyDescent="0.4">
      <c r="C1192">
        <f t="shared" si="128"/>
        <v>114.41257186129691</v>
      </c>
      <c r="D1192">
        <f t="shared" si="129"/>
        <v>73.801116407180032</v>
      </c>
      <c r="E1192">
        <f t="shared" si="130"/>
        <v>3.2044563545166511</v>
      </c>
      <c r="F1192">
        <f t="shared" si="131"/>
        <v>67.493124498672771</v>
      </c>
      <c r="G1192">
        <f t="shared" si="132"/>
        <v>32.932338967901941</v>
      </c>
      <c r="H1192">
        <f t="shared" si="133"/>
        <v>11.741959622347494</v>
      </c>
      <c r="I1192">
        <f t="shared" si="134"/>
        <v>57.397549614960568</v>
      </c>
      <c r="J1192">
        <f t="shared" si="135"/>
        <v>37.648545146392777</v>
      </c>
      <c r="K1192">
        <f t="shared" si="136"/>
        <v>64.624571477787228</v>
      </c>
      <c r="L1192">
        <f t="shared" si="137"/>
        <v>1.1311880427694518</v>
      </c>
      <c r="M1192">
        <f t="shared" si="138"/>
        <v>54.629227524317244</v>
      </c>
      <c r="N1192">
        <f t="shared" si="139"/>
        <v>61.206452951388044</v>
      </c>
      <c r="O1192">
        <f t="shared" si="140"/>
        <v>27.307958051932786</v>
      </c>
      <c r="P1192">
        <f t="shared" si="141"/>
        <v>90.388507423765262</v>
      </c>
      <c r="Q1192">
        <f t="shared" si="142"/>
        <v>79.855031387055007</v>
      </c>
      <c r="R1192">
        <f t="shared" si="143"/>
        <v>25.950677617919169</v>
      </c>
    </row>
    <row r="1193" spans="3:18" hidden="1" x14ac:dyDescent="0.4">
      <c r="C1193">
        <f t="shared" si="128"/>
        <v>107.0971739666889</v>
      </c>
      <c r="D1193">
        <f t="shared" si="129"/>
        <v>43.725749979274724</v>
      </c>
      <c r="E1193">
        <f t="shared" si="130"/>
        <v>18.856842372784456</v>
      </c>
      <c r="F1193">
        <f t="shared" si="131"/>
        <v>59.702832946122214</v>
      </c>
      <c r="G1193">
        <f t="shared" si="132"/>
        <v>14.441921633863615</v>
      </c>
      <c r="H1193">
        <f t="shared" si="133"/>
        <v>66.280414082133063</v>
      </c>
      <c r="I1193">
        <f t="shared" si="134"/>
        <v>56.091354271636078</v>
      </c>
      <c r="J1193">
        <f t="shared" si="135"/>
        <v>1.6416153604202748</v>
      </c>
      <c r="K1193">
        <f t="shared" si="136"/>
        <v>144.95787347345001</v>
      </c>
      <c r="L1193">
        <f t="shared" si="137"/>
        <v>69.304869426219454</v>
      </c>
      <c r="M1193">
        <f t="shared" si="138"/>
        <v>24.509512135485267</v>
      </c>
      <c r="N1193">
        <f t="shared" si="139"/>
        <v>22.182835016926134</v>
      </c>
      <c r="O1193">
        <f t="shared" si="140"/>
        <v>33.383094749235283</v>
      </c>
      <c r="P1193">
        <f t="shared" si="141"/>
        <v>71.765272203094412</v>
      </c>
      <c r="Q1193">
        <f t="shared" si="142"/>
        <v>109.60032902390554</v>
      </c>
      <c r="R1193">
        <f t="shared" si="143"/>
        <v>42.484245924825586</v>
      </c>
    </row>
    <row r="1194" spans="3:18" hidden="1" x14ac:dyDescent="0.4">
      <c r="C1194">
        <f t="shared" si="128"/>
        <v>111.58733689407779</v>
      </c>
      <c r="D1194">
        <f t="shared" si="129"/>
        <v>226.77469474888585</v>
      </c>
      <c r="E1194">
        <f t="shared" si="130"/>
        <v>228.58629863547117</v>
      </c>
      <c r="F1194">
        <f t="shared" si="131"/>
        <v>126.28868206766674</v>
      </c>
      <c r="G1194">
        <f t="shared" si="132"/>
        <v>223.58973230691919</v>
      </c>
      <c r="H1194">
        <f t="shared" si="133"/>
        <v>197.39600463431196</v>
      </c>
      <c r="I1194">
        <f t="shared" si="134"/>
        <v>61.569604797072145</v>
      </c>
      <c r="J1194">
        <f t="shared" si="135"/>
        <v>188.01741414545114</v>
      </c>
      <c r="K1194">
        <f t="shared" si="136"/>
        <v>352.34722723997561</v>
      </c>
      <c r="L1194">
        <f t="shared" si="137"/>
        <v>157.03680352015806</v>
      </c>
      <c r="M1194">
        <f t="shared" si="138"/>
        <v>117.46661660416112</v>
      </c>
      <c r="N1194">
        <f t="shared" si="139"/>
        <v>180.49416871997252</v>
      </c>
      <c r="O1194">
        <f t="shared" si="140"/>
        <v>281.55373987508335</v>
      </c>
      <c r="P1194">
        <f t="shared" si="141"/>
        <v>62.22499864943336</v>
      </c>
      <c r="Q1194">
        <f t="shared" si="142"/>
        <v>60.712490596319469</v>
      </c>
      <c r="R1194">
        <f t="shared" si="143"/>
        <v>243.40598935303029</v>
      </c>
    </row>
    <row r="1195" spans="3:18" hidden="1" x14ac:dyDescent="0.4">
      <c r="C1195">
        <f t="shared" si="128"/>
        <v>94.961103308141105</v>
      </c>
      <c r="D1195">
        <f t="shared" si="129"/>
        <v>85.781589603664713</v>
      </c>
      <c r="E1195">
        <f t="shared" si="130"/>
        <v>139.63806493430468</v>
      </c>
      <c r="F1195">
        <f t="shared" si="131"/>
        <v>81.6310008487375</v>
      </c>
      <c r="G1195">
        <f t="shared" si="132"/>
        <v>174.85590028239693</v>
      </c>
      <c r="H1195">
        <f t="shared" si="133"/>
        <v>120.9272938650475</v>
      </c>
      <c r="I1195">
        <f t="shared" si="134"/>
        <v>43.969161519741135</v>
      </c>
      <c r="J1195">
        <f t="shared" si="135"/>
        <v>139.38062919903999</v>
      </c>
      <c r="K1195">
        <f t="shared" si="136"/>
        <v>197.17514790407276</v>
      </c>
      <c r="L1195">
        <f t="shared" si="137"/>
        <v>183.58561151953583</v>
      </c>
      <c r="M1195">
        <f t="shared" si="138"/>
        <v>98.875872962518315</v>
      </c>
      <c r="N1195">
        <f t="shared" si="139"/>
        <v>141.51022654522501</v>
      </c>
      <c r="O1195">
        <f t="shared" si="140"/>
        <v>193.21575644175388</v>
      </c>
      <c r="P1195">
        <f t="shared" si="141"/>
        <v>76.685841661473347</v>
      </c>
      <c r="Q1195">
        <f t="shared" si="142"/>
        <v>121.38287326789278</v>
      </c>
      <c r="R1195">
        <f t="shared" si="143"/>
        <v>163.669162457835</v>
      </c>
    </row>
    <row r="1196" spans="3:18" hidden="1" x14ac:dyDescent="0.4">
      <c r="C1196">
        <f t="shared" si="128"/>
        <v>37.564421988565826</v>
      </c>
      <c r="D1196">
        <f t="shared" si="129"/>
        <v>6.6461759638880551</v>
      </c>
      <c r="E1196">
        <f t="shared" si="130"/>
        <v>20.976185726575281</v>
      </c>
      <c r="F1196">
        <f t="shared" si="131"/>
        <v>41.014029320019176</v>
      </c>
      <c r="G1196">
        <f t="shared" si="132"/>
        <v>61.773760208819198</v>
      </c>
      <c r="H1196">
        <f t="shared" si="133"/>
        <v>17.314515007149168</v>
      </c>
      <c r="I1196">
        <f t="shared" si="134"/>
        <v>67.681920565965285</v>
      </c>
      <c r="J1196">
        <f t="shared" si="135"/>
        <v>32.04346089990667</v>
      </c>
      <c r="K1196">
        <f t="shared" si="136"/>
        <v>48.472487384838338</v>
      </c>
      <c r="L1196">
        <f t="shared" si="137"/>
        <v>68.624498564935166</v>
      </c>
      <c r="M1196">
        <f t="shared" si="138"/>
        <v>51.094585305243612</v>
      </c>
      <c r="N1196">
        <f t="shared" si="139"/>
        <v>142.29711898795364</v>
      </c>
      <c r="O1196">
        <f t="shared" si="140"/>
        <v>56.505034751629637</v>
      </c>
      <c r="P1196">
        <f t="shared" si="141"/>
        <v>24.444536340728611</v>
      </c>
      <c r="Q1196">
        <f t="shared" si="142"/>
        <v>33.485874405802221</v>
      </c>
      <c r="R1196">
        <f t="shared" si="143"/>
        <v>48.062927704043055</v>
      </c>
    </row>
    <row r="1197" spans="3:18" hidden="1" x14ac:dyDescent="0.4">
      <c r="C1197">
        <f t="shared" si="128"/>
        <v>27.725447786888886</v>
      </c>
      <c r="D1197">
        <f t="shared" si="129"/>
        <v>16.382494621088668</v>
      </c>
      <c r="E1197">
        <f t="shared" si="130"/>
        <v>3.8137276931755917</v>
      </c>
      <c r="F1197">
        <f t="shared" si="131"/>
        <v>27.911767598965277</v>
      </c>
      <c r="G1197">
        <f t="shared" si="132"/>
        <v>4.4814155821283617</v>
      </c>
      <c r="H1197">
        <f t="shared" si="133"/>
        <v>13.634548514790358</v>
      </c>
      <c r="I1197">
        <f t="shared" si="134"/>
        <v>26.470952074307775</v>
      </c>
      <c r="J1197">
        <f t="shared" si="135"/>
        <v>14.430011011947583</v>
      </c>
      <c r="K1197">
        <f t="shared" si="136"/>
        <v>11.680133150763863</v>
      </c>
      <c r="L1197">
        <f t="shared" si="137"/>
        <v>0.88155794675588872</v>
      </c>
      <c r="M1197">
        <f t="shared" si="138"/>
        <v>7.4082686117750285</v>
      </c>
      <c r="N1197">
        <f t="shared" si="139"/>
        <v>23.907368376813054</v>
      </c>
      <c r="O1197">
        <f t="shared" si="140"/>
        <v>11.782982739590333</v>
      </c>
      <c r="P1197">
        <f t="shared" si="141"/>
        <v>11.934727851837719</v>
      </c>
      <c r="Q1197">
        <f t="shared" si="142"/>
        <v>25.481565033108332</v>
      </c>
      <c r="R1197">
        <f t="shared" si="143"/>
        <v>20.533577813338027</v>
      </c>
    </row>
    <row r="1198" spans="3:18" hidden="1" x14ac:dyDescent="0.4">
      <c r="C1198">
        <f t="shared" si="128"/>
        <v>64.260112473288615</v>
      </c>
      <c r="D1198">
        <f t="shared" si="129"/>
        <v>20.23646828331022</v>
      </c>
      <c r="E1198">
        <f t="shared" si="130"/>
        <v>5.1363044866042502</v>
      </c>
      <c r="F1198">
        <f t="shared" si="131"/>
        <v>17.888418915427334</v>
      </c>
      <c r="G1198">
        <f t="shared" si="132"/>
        <v>12.814921648093861</v>
      </c>
      <c r="H1198">
        <f t="shared" si="133"/>
        <v>28.152772150527497</v>
      </c>
      <c r="I1198">
        <f t="shared" si="134"/>
        <v>15.314226731821863</v>
      </c>
      <c r="J1198">
        <f t="shared" si="135"/>
        <v>23.576879230221554</v>
      </c>
      <c r="K1198">
        <f t="shared" si="136"/>
        <v>31.194169007706666</v>
      </c>
      <c r="L1198">
        <f t="shared" si="137"/>
        <v>8.7183090747759735</v>
      </c>
      <c r="M1198">
        <f t="shared" si="138"/>
        <v>7.5314253218968892</v>
      </c>
      <c r="N1198">
        <f t="shared" si="139"/>
        <v>10.865512218988721</v>
      </c>
      <c r="O1198">
        <f t="shared" si="140"/>
        <v>18.314637441597277</v>
      </c>
      <c r="P1198">
        <f t="shared" si="141"/>
        <v>18.245909005830946</v>
      </c>
      <c r="Q1198">
        <f t="shared" si="142"/>
        <v>13.195899263412498</v>
      </c>
      <c r="R1198">
        <f t="shared" si="143"/>
        <v>16.312828260972001</v>
      </c>
    </row>
    <row r="1199" spans="3:18" hidden="1" x14ac:dyDescent="0.4">
      <c r="C1199">
        <f t="shared" si="128"/>
        <v>77.55815890484223</v>
      </c>
      <c r="D1199">
        <f t="shared" si="129"/>
        <v>32.062055501553338</v>
      </c>
      <c r="E1199">
        <f t="shared" si="130"/>
        <v>35.29212878994278</v>
      </c>
      <c r="F1199">
        <f t="shared" si="131"/>
        <v>28.115527050787499</v>
      </c>
      <c r="G1199">
        <f t="shared" si="132"/>
        <v>18.307101259783639</v>
      </c>
      <c r="H1199">
        <f t="shared" si="133"/>
        <v>66.866011333228329</v>
      </c>
      <c r="I1199">
        <f t="shared" si="134"/>
        <v>42.706933512632219</v>
      </c>
      <c r="J1199">
        <f t="shared" si="135"/>
        <v>26.446732676938748</v>
      </c>
      <c r="K1199">
        <f t="shared" si="136"/>
        <v>45.01049122457362</v>
      </c>
      <c r="L1199">
        <f t="shared" si="137"/>
        <v>17.15913955589139</v>
      </c>
      <c r="M1199">
        <f t="shared" si="138"/>
        <v>13.525336510469861</v>
      </c>
      <c r="N1199">
        <f t="shared" si="139"/>
        <v>29.909780959775279</v>
      </c>
      <c r="O1199">
        <f t="shared" si="140"/>
        <v>19.685534489771058</v>
      </c>
      <c r="P1199">
        <f t="shared" si="141"/>
        <v>30.247633278065553</v>
      </c>
      <c r="Q1199">
        <f t="shared" si="142"/>
        <v>22.177742802163831</v>
      </c>
      <c r="R1199">
        <f t="shared" si="143"/>
        <v>24.52554999530869</v>
      </c>
    </row>
    <row r="1200" spans="3:18" hidden="1" x14ac:dyDescent="0.4">
      <c r="C1200">
        <f t="shared" si="128"/>
        <v>74.941743728112215</v>
      </c>
      <c r="D1200">
        <f t="shared" si="129"/>
        <v>56.879486149611942</v>
      </c>
      <c r="E1200">
        <f t="shared" si="130"/>
        <v>73.210791826430281</v>
      </c>
      <c r="F1200">
        <f t="shared" si="131"/>
        <v>43.752519619638605</v>
      </c>
      <c r="G1200">
        <f t="shared" si="132"/>
        <v>19.980883291618056</v>
      </c>
      <c r="H1200">
        <f t="shared" si="133"/>
        <v>87.249767135300559</v>
      </c>
      <c r="I1200">
        <f t="shared" si="134"/>
        <v>65.835572416255289</v>
      </c>
      <c r="J1200">
        <f t="shared" si="135"/>
        <v>27.2071471699605</v>
      </c>
      <c r="K1200">
        <f t="shared" si="136"/>
        <v>58.803976218424722</v>
      </c>
      <c r="L1200">
        <f t="shared" si="137"/>
        <v>20.996984206055469</v>
      </c>
      <c r="M1200">
        <f t="shared" si="138"/>
        <v>15.48667344251275</v>
      </c>
      <c r="N1200">
        <f t="shared" si="139"/>
        <v>56.888190898079166</v>
      </c>
      <c r="O1200">
        <f t="shared" si="140"/>
        <v>20.729663493444946</v>
      </c>
      <c r="P1200">
        <f t="shared" si="141"/>
        <v>31.399150851324443</v>
      </c>
      <c r="Q1200">
        <f t="shared" si="142"/>
        <v>19.880834237503581</v>
      </c>
      <c r="R1200">
        <f t="shared" si="143"/>
        <v>27.920102633417219</v>
      </c>
    </row>
    <row r="1201" spans="3:18" hidden="1" x14ac:dyDescent="0.4">
      <c r="C1201">
        <f t="shared" si="128"/>
        <v>61.649603478721666</v>
      </c>
      <c r="D1201">
        <f t="shared" si="129"/>
        <v>67.352784243528603</v>
      </c>
      <c r="E1201">
        <f t="shared" si="130"/>
        <v>83.055304002652235</v>
      </c>
      <c r="F1201">
        <f t="shared" si="131"/>
        <v>71.808715573154714</v>
      </c>
      <c r="G1201">
        <f t="shared" si="132"/>
        <v>18.333790136562889</v>
      </c>
      <c r="H1201">
        <f t="shared" si="133"/>
        <v>85.74486406153693</v>
      </c>
      <c r="I1201">
        <f t="shared" si="134"/>
        <v>69.306593742570001</v>
      </c>
      <c r="J1201">
        <f t="shared" si="135"/>
        <v>24.884957579877309</v>
      </c>
      <c r="K1201">
        <f t="shared" si="136"/>
        <v>58.734749586496385</v>
      </c>
      <c r="L1201">
        <f t="shared" si="137"/>
        <v>18.325097067281863</v>
      </c>
      <c r="M1201">
        <f t="shared" si="138"/>
        <v>13.872161347279139</v>
      </c>
      <c r="N1201">
        <f t="shared" si="139"/>
        <v>94.704587115300271</v>
      </c>
      <c r="O1201">
        <f t="shared" si="140"/>
        <v>20.303328538909696</v>
      </c>
      <c r="P1201">
        <f t="shared" si="141"/>
        <v>24.600898639238803</v>
      </c>
      <c r="Q1201">
        <f t="shared" si="142"/>
        <v>12.120729998982972</v>
      </c>
      <c r="R1201">
        <f t="shared" si="143"/>
        <v>25.848229430114529</v>
      </c>
    </row>
    <row r="1202" spans="3:18" hidden="1" x14ac:dyDescent="0.4">
      <c r="C1202">
        <f t="shared" si="128"/>
        <v>47.204868284351669</v>
      </c>
      <c r="D1202">
        <f t="shared" si="129"/>
        <v>50.544431787699999</v>
      </c>
      <c r="E1202">
        <f t="shared" si="130"/>
        <v>57.864162464840831</v>
      </c>
      <c r="F1202">
        <f t="shared" si="131"/>
        <v>103.22587707931807</v>
      </c>
      <c r="G1202">
        <f t="shared" si="132"/>
        <v>15.442933550221973</v>
      </c>
      <c r="H1202">
        <f t="shared" si="133"/>
        <v>67.5320655678875</v>
      </c>
      <c r="I1202">
        <f t="shared" si="134"/>
        <v>48.083247927830556</v>
      </c>
      <c r="J1202">
        <f t="shared" si="135"/>
        <v>20.369876463979139</v>
      </c>
      <c r="K1202">
        <f t="shared" si="136"/>
        <v>44.126974106063052</v>
      </c>
      <c r="L1202">
        <f t="shared" si="137"/>
        <v>12.28646512578289</v>
      </c>
      <c r="M1202">
        <f t="shared" si="138"/>
        <v>11.908361712011029</v>
      </c>
      <c r="N1202">
        <f t="shared" si="139"/>
        <v>107.8884891625525</v>
      </c>
      <c r="O1202">
        <f t="shared" si="140"/>
        <v>17.976140892350443</v>
      </c>
      <c r="P1202">
        <f t="shared" si="141"/>
        <v>15.668399124557835</v>
      </c>
      <c r="Q1202">
        <f t="shared" si="142"/>
        <v>6.3921821054331938</v>
      </c>
      <c r="R1202">
        <f t="shared" si="143"/>
        <v>18.796395153793082</v>
      </c>
    </row>
    <row r="1203" spans="3:18" hidden="1" x14ac:dyDescent="0.4">
      <c r="C1203">
        <f t="shared" si="128"/>
        <v>39.893499540935004</v>
      </c>
      <c r="D1203">
        <f t="shared" si="129"/>
        <v>43.310297094042504</v>
      </c>
      <c r="E1203">
        <f t="shared" si="130"/>
        <v>47.556607759407783</v>
      </c>
      <c r="F1203">
        <f t="shared" si="131"/>
        <v>96.562771686205011</v>
      </c>
      <c r="G1203">
        <f t="shared" si="132"/>
        <v>13.957734081658026</v>
      </c>
      <c r="H1203">
        <f t="shared" si="133"/>
        <v>57.232789970681942</v>
      </c>
      <c r="I1203">
        <f t="shared" si="134"/>
        <v>31.306013343613611</v>
      </c>
      <c r="J1203">
        <f t="shared" si="135"/>
        <v>17.358187860398083</v>
      </c>
      <c r="K1203">
        <f t="shared" si="136"/>
        <v>33.531429861094445</v>
      </c>
      <c r="L1203">
        <f t="shared" si="137"/>
        <v>9.8341527800877504</v>
      </c>
      <c r="M1203">
        <f t="shared" si="138"/>
        <v>11.912049451429748</v>
      </c>
      <c r="N1203">
        <f t="shared" si="139"/>
        <v>86.206696938614172</v>
      </c>
      <c r="O1203">
        <f t="shared" si="140"/>
        <v>16.646782147300808</v>
      </c>
      <c r="P1203">
        <f t="shared" si="141"/>
        <v>12.565004355745195</v>
      </c>
      <c r="Q1203">
        <f t="shared" si="142"/>
        <v>4.8522199417523337</v>
      </c>
      <c r="R1203">
        <f t="shared" si="143"/>
        <v>16.226916993260112</v>
      </c>
    </row>
    <row r="1204" spans="3:18" hidden="1" x14ac:dyDescent="0.4">
      <c r="C1204">
        <f t="shared" si="128"/>
        <v>37.589178376286945</v>
      </c>
      <c r="D1204">
        <f t="shared" si="129"/>
        <v>46.479544632502225</v>
      </c>
      <c r="E1204">
        <f t="shared" si="130"/>
        <v>56.141157762474158</v>
      </c>
      <c r="F1204">
        <f t="shared" si="131"/>
        <v>57.980205226521662</v>
      </c>
      <c r="G1204">
        <f t="shared" si="132"/>
        <v>13.862741995937776</v>
      </c>
      <c r="H1204">
        <f t="shared" si="133"/>
        <v>58.139096559123338</v>
      </c>
      <c r="I1204">
        <f t="shared" si="134"/>
        <v>23.284144755607862</v>
      </c>
      <c r="J1204">
        <f t="shared" si="135"/>
        <v>17.049488676843332</v>
      </c>
      <c r="K1204">
        <f t="shared" si="136"/>
        <v>32.475997143024166</v>
      </c>
      <c r="L1204">
        <f t="shared" si="137"/>
        <v>11.381552780037277</v>
      </c>
      <c r="M1204">
        <f t="shared" si="138"/>
        <v>12.549307903054139</v>
      </c>
      <c r="N1204">
        <f t="shared" si="139"/>
        <v>78.989143724731676</v>
      </c>
      <c r="O1204">
        <f t="shared" si="140"/>
        <v>17.967828416530221</v>
      </c>
      <c r="P1204">
        <f t="shared" si="141"/>
        <v>14.734380563831944</v>
      </c>
      <c r="Q1204">
        <f t="shared" si="142"/>
        <v>5.8298325570105005</v>
      </c>
      <c r="R1204">
        <f t="shared" si="143"/>
        <v>18.905379335581305</v>
      </c>
    </row>
    <row r="1205" spans="3:18" hidden="1" x14ac:dyDescent="0.4">
      <c r="C1205">
        <f t="shared" si="128"/>
        <v>33.309966707320001</v>
      </c>
      <c r="D1205">
        <f t="shared" si="129"/>
        <v>40.800593797691668</v>
      </c>
      <c r="E1205">
        <f t="shared" si="130"/>
        <v>49.251470046613889</v>
      </c>
      <c r="F1205">
        <f t="shared" si="131"/>
        <v>28.691519707770276</v>
      </c>
      <c r="G1205">
        <f t="shared" si="132"/>
        <v>13.065676170823807</v>
      </c>
      <c r="H1205">
        <f t="shared" si="133"/>
        <v>51.149678703267227</v>
      </c>
      <c r="I1205">
        <f t="shared" si="134"/>
        <v>17.157478105516056</v>
      </c>
      <c r="J1205">
        <f t="shared" si="135"/>
        <v>15.204250601908722</v>
      </c>
      <c r="K1205">
        <f t="shared" si="136"/>
        <v>26.928389660540752</v>
      </c>
      <c r="L1205">
        <f t="shared" si="137"/>
        <v>10.534868253751862</v>
      </c>
      <c r="M1205">
        <f t="shared" si="138"/>
        <v>12.190514643557</v>
      </c>
      <c r="N1205">
        <f t="shared" si="139"/>
        <v>65.155305294303602</v>
      </c>
      <c r="O1205">
        <f t="shared" si="140"/>
        <v>17.629562373273775</v>
      </c>
      <c r="P1205">
        <f t="shared" si="141"/>
        <v>13.725838011441779</v>
      </c>
      <c r="Q1205">
        <f t="shared" si="142"/>
        <v>6.0566585048714989</v>
      </c>
      <c r="R1205">
        <f t="shared" si="143"/>
        <v>18.178133069319252</v>
      </c>
    </row>
    <row r="1206" spans="3:18" hidden="1" x14ac:dyDescent="0.4">
      <c r="C1206">
        <f t="shared" si="128"/>
        <v>31.454526152039445</v>
      </c>
      <c r="D1206">
        <f t="shared" si="129"/>
        <v>38.713766827289732</v>
      </c>
      <c r="E1206">
        <f t="shared" si="130"/>
        <v>47.593555183168057</v>
      </c>
      <c r="F1206">
        <f t="shared" si="131"/>
        <v>76.440464535945281</v>
      </c>
      <c r="G1206">
        <f t="shared" si="132"/>
        <v>12.776548698456583</v>
      </c>
      <c r="H1206">
        <f t="shared" si="133"/>
        <v>48.308783077392775</v>
      </c>
      <c r="I1206">
        <f t="shared" si="134"/>
        <v>15.558836721160416</v>
      </c>
      <c r="J1206">
        <f t="shared" si="135"/>
        <v>14.668851081410917</v>
      </c>
      <c r="K1206">
        <f t="shared" si="136"/>
        <v>30.260720281513613</v>
      </c>
      <c r="L1206">
        <f t="shared" si="137"/>
        <v>11.134611847851833</v>
      </c>
      <c r="M1206">
        <f t="shared" si="138"/>
        <v>13.487889393787249</v>
      </c>
      <c r="N1206">
        <f t="shared" si="139"/>
        <v>52.625163781947215</v>
      </c>
      <c r="O1206">
        <f t="shared" si="140"/>
        <v>18.405892699079029</v>
      </c>
      <c r="P1206">
        <f t="shared" si="141"/>
        <v>12.549551295640972</v>
      </c>
      <c r="Q1206">
        <f t="shared" si="142"/>
        <v>4.3263229637336664</v>
      </c>
      <c r="R1206">
        <f t="shared" si="143"/>
        <v>14.023370075949165</v>
      </c>
    </row>
    <row r="1207" spans="3:18" hidden="1" x14ac:dyDescent="0.4">
      <c r="C1207">
        <f t="shared" si="128"/>
        <v>27.398759731266889</v>
      </c>
      <c r="D1207">
        <f t="shared" si="129"/>
        <v>31.855931613683889</v>
      </c>
      <c r="E1207">
        <f t="shared" si="130"/>
        <v>31.440277150799169</v>
      </c>
      <c r="F1207">
        <f t="shared" si="131"/>
        <v>30.748739330269164</v>
      </c>
      <c r="G1207">
        <f t="shared" si="132"/>
        <v>12.080876541650028</v>
      </c>
      <c r="H1207">
        <f t="shared" si="133"/>
        <v>34.355894945069998</v>
      </c>
      <c r="I1207">
        <f t="shared" si="134"/>
        <v>10.025169297265029</v>
      </c>
      <c r="J1207">
        <f t="shared" si="135"/>
        <v>12.197796588445973</v>
      </c>
      <c r="K1207">
        <f t="shared" si="136"/>
        <v>22.1234086333085</v>
      </c>
      <c r="L1207">
        <f t="shared" si="137"/>
        <v>8.9444979962467777</v>
      </c>
      <c r="M1207">
        <f t="shared" si="138"/>
        <v>11.45567587515939</v>
      </c>
      <c r="N1207">
        <f t="shared" si="139"/>
        <v>32.317673240088887</v>
      </c>
      <c r="O1207">
        <f t="shared" si="140"/>
        <v>16.63665228984236</v>
      </c>
      <c r="P1207">
        <f t="shared" si="141"/>
        <v>10.004094075982389</v>
      </c>
      <c r="Q1207">
        <f t="shared" si="142"/>
        <v>3.8439061588943053</v>
      </c>
      <c r="R1207">
        <f t="shared" si="143"/>
        <v>10.801017335042278</v>
      </c>
    </row>
    <row r="1208" spans="3:18" hidden="1" x14ac:dyDescent="0.4">
      <c r="C1208">
        <f t="shared" si="128"/>
        <v>24.720002343551336</v>
      </c>
      <c r="D1208">
        <f t="shared" si="129"/>
        <v>28.474081579517225</v>
      </c>
      <c r="E1208">
        <f t="shared" si="130"/>
        <v>27.123338527375225</v>
      </c>
      <c r="F1208">
        <f t="shared" si="131"/>
        <v>32.16593995228417</v>
      </c>
      <c r="G1208">
        <f t="shared" si="132"/>
        <v>11.737016863675972</v>
      </c>
      <c r="H1208">
        <f t="shared" si="133"/>
        <v>29.14316816562361</v>
      </c>
      <c r="I1208">
        <f t="shared" si="134"/>
        <v>7.9718023654689718</v>
      </c>
      <c r="J1208">
        <f t="shared" si="135"/>
        <v>11.337473021108361</v>
      </c>
      <c r="K1208">
        <f t="shared" si="136"/>
        <v>22.042081270778329</v>
      </c>
      <c r="L1208">
        <f t="shared" si="137"/>
        <v>9.2783360293747492</v>
      </c>
      <c r="M1208">
        <f t="shared" si="138"/>
        <v>11.75749468938975</v>
      </c>
      <c r="N1208">
        <f t="shared" si="139"/>
        <v>21.666807271705888</v>
      </c>
      <c r="O1208">
        <f t="shared" si="140"/>
        <v>17.227245165448</v>
      </c>
      <c r="P1208">
        <f t="shared" si="141"/>
        <v>9.499339327814889</v>
      </c>
      <c r="Q1208">
        <f t="shared" si="142"/>
        <v>3.4785935704562503</v>
      </c>
      <c r="R1208">
        <f t="shared" si="143"/>
        <v>8.3264476200435276</v>
      </c>
    </row>
    <row r="1209" spans="3:18" hidden="1" x14ac:dyDescent="0.4">
      <c r="C1209">
        <f t="shared" si="128"/>
        <v>23.896179073890888</v>
      </c>
      <c r="D1209">
        <f t="shared" si="129"/>
        <v>27.515370681353055</v>
      </c>
      <c r="E1209">
        <f t="shared" si="130"/>
        <v>25.261904397425415</v>
      </c>
      <c r="F1209">
        <f t="shared" si="131"/>
        <v>11.732744657248444</v>
      </c>
      <c r="G1209">
        <f t="shared" si="132"/>
        <v>11.595503123838999</v>
      </c>
      <c r="H1209">
        <f t="shared" si="133"/>
        <v>26.596029197391083</v>
      </c>
      <c r="I1209">
        <f t="shared" si="134"/>
        <v>9.0732988735328046</v>
      </c>
      <c r="J1209">
        <f t="shared" si="135"/>
        <v>11.300899882254861</v>
      </c>
      <c r="K1209">
        <f t="shared" si="136"/>
        <v>24.30590897436764</v>
      </c>
      <c r="L1209">
        <f t="shared" si="137"/>
        <v>9.9357166586625016</v>
      </c>
      <c r="M1209">
        <f t="shared" si="138"/>
        <v>10.669866910154528</v>
      </c>
      <c r="N1209">
        <f t="shared" si="139"/>
        <v>25.955682819819</v>
      </c>
      <c r="O1209">
        <f t="shared" si="140"/>
        <v>18.188049838069333</v>
      </c>
      <c r="P1209">
        <f t="shared" si="141"/>
        <v>10.136790756670251</v>
      </c>
      <c r="Q1209">
        <f t="shared" si="142"/>
        <v>4.8524632879195826</v>
      </c>
      <c r="R1209">
        <f t="shared" si="143"/>
        <v>9.5278924422695006</v>
      </c>
    </row>
    <row r="1210" spans="3:18" hidden="1" x14ac:dyDescent="0.4">
      <c r="C1210">
        <f t="shared" si="128"/>
        <v>16.631970533334027</v>
      </c>
      <c r="D1210">
        <f t="shared" si="129"/>
        <v>19.816370929605476</v>
      </c>
      <c r="E1210">
        <f t="shared" si="130"/>
        <v>16.560943330977942</v>
      </c>
      <c r="F1210">
        <f t="shared" si="131"/>
        <v>3.2793662096668612</v>
      </c>
      <c r="G1210">
        <f t="shared" si="132"/>
        <v>5.7588343594196374</v>
      </c>
      <c r="H1210">
        <f t="shared" si="133"/>
        <v>17.523087944055554</v>
      </c>
      <c r="I1210">
        <f t="shared" si="134"/>
        <v>3.3290385383276373</v>
      </c>
      <c r="J1210">
        <f t="shared" si="135"/>
        <v>5.3290500927408608</v>
      </c>
      <c r="K1210">
        <f t="shared" si="136"/>
        <v>20.515578331609639</v>
      </c>
      <c r="L1210">
        <f t="shared" si="137"/>
        <v>4.7084531378434988</v>
      </c>
      <c r="M1210">
        <f t="shared" si="138"/>
        <v>4.8786436903377499</v>
      </c>
      <c r="N1210">
        <f t="shared" si="139"/>
        <v>17.013649036845834</v>
      </c>
      <c r="O1210">
        <f t="shared" si="140"/>
        <v>13.320707264841056</v>
      </c>
      <c r="P1210">
        <f t="shared" si="141"/>
        <v>4.3623033075369175</v>
      </c>
      <c r="Q1210">
        <f t="shared" si="142"/>
        <v>0.22031840021799987</v>
      </c>
      <c r="R1210">
        <f t="shared" si="143"/>
        <v>3.2317031589018619</v>
      </c>
    </row>
    <row r="1211" spans="3:18" hidden="1" x14ac:dyDescent="0.4">
      <c r="C1211">
        <f t="shared" si="128"/>
        <v>34.541314440769163</v>
      </c>
      <c r="D1211">
        <f t="shared" si="129"/>
        <v>28.369335615051099</v>
      </c>
      <c r="E1211">
        <f t="shared" si="130"/>
        <v>29.347504561578056</v>
      </c>
      <c r="F1211">
        <f t="shared" si="131"/>
        <v>36.685733347146943</v>
      </c>
      <c r="G1211">
        <f t="shared" si="132"/>
        <v>114.63166274479555</v>
      </c>
      <c r="H1211">
        <f t="shared" si="133"/>
        <v>9.0080971146452811</v>
      </c>
      <c r="I1211">
        <f t="shared" si="134"/>
        <v>55.047633697771751</v>
      </c>
      <c r="J1211">
        <f t="shared" si="135"/>
        <v>70.943851422494717</v>
      </c>
      <c r="K1211">
        <f t="shared" si="136"/>
        <v>26.612758342002223</v>
      </c>
      <c r="L1211">
        <f t="shared" si="137"/>
        <v>73.349260039790849</v>
      </c>
      <c r="M1211">
        <f t="shared" si="138"/>
        <v>49.208763752957211</v>
      </c>
      <c r="N1211">
        <f t="shared" si="139"/>
        <v>21.214419052971394</v>
      </c>
      <c r="O1211">
        <f t="shared" si="140"/>
        <v>112.91202555205443</v>
      </c>
      <c r="P1211">
        <f t="shared" si="141"/>
        <v>83.800666258355577</v>
      </c>
      <c r="Q1211">
        <f t="shared" si="142"/>
        <v>81.069373735278347</v>
      </c>
      <c r="R1211">
        <f t="shared" si="143"/>
        <v>119.28064443438249</v>
      </c>
    </row>
    <row r="1212" spans="3:18" hidden="1" x14ac:dyDescent="0.4">
      <c r="C1212">
        <f t="shared" si="128"/>
        <v>129.11007308706667</v>
      </c>
      <c r="D1212">
        <f t="shared" si="129"/>
        <v>118.74288921802639</v>
      </c>
      <c r="E1212">
        <f t="shared" si="130"/>
        <v>114.32862798318251</v>
      </c>
      <c r="F1212">
        <f t="shared" si="131"/>
        <v>86.428480589064733</v>
      </c>
      <c r="G1212">
        <f t="shared" si="132"/>
        <v>36.89706480494192</v>
      </c>
      <c r="H1212">
        <f t="shared" si="133"/>
        <v>77.723281155233622</v>
      </c>
      <c r="I1212">
        <f t="shared" si="134"/>
        <v>157.22103951689439</v>
      </c>
      <c r="J1212">
        <f t="shared" si="135"/>
        <v>1.6502877642680573</v>
      </c>
      <c r="K1212">
        <f t="shared" si="136"/>
        <v>107.69300066205501</v>
      </c>
      <c r="L1212">
        <f t="shared" si="137"/>
        <v>1.4586305376936082</v>
      </c>
      <c r="M1212">
        <f t="shared" si="138"/>
        <v>19.584108728961951</v>
      </c>
      <c r="N1212">
        <f t="shared" si="139"/>
        <v>103.41698591762251</v>
      </c>
      <c r="O1212">
        <f t="shared" si="140"/>
        <v>45.384003151326084</v>
      </c>
      <c r="P1212">
        <f t="shared" si="141"/>
        <v>16.774877863596942</v>
      </c>
      <c r="Q1212">
        <f t="shared" si="142"/>
        <v>0.38177266730332349</v>
      </c>
      <c r="R1212">
        <f t="shared" si="143"/>
        <v>47.073766422886905</v>
      </c>
    </row>
    <row r="1213" spans="3:18" hidden="1" x14ac:dyDescent="0.4">
      <c r="C1213">
        <f t="shared" si="128"/>
        <v>284.93521542654975</v>
      </c>
      <c r="D1213">
        <f t="shared" si="129"/>
        <v>251.4425188422</v>
      </c>
      <c r="E1213">
        <f t="shared" si="130"/>
        <v>215.87281802948613</v>
      </c>
      <c r="F1213">
        <f t="shared" si="131"/>
        <v>0.51018824890832093</v>
      </c>
      <c r="G1213">
        <f t="shared" si="132"/>
        <v>55.137739519419483</v>
      </c>
      <c r="H1213">
        <f t="shared" si="133"/>
        <v>171.04052446590418</v>
      </c>
      <c r="I1213">
        <f t="shared" si="134"/>
        <v>279.85149535833807</v>
      </c>
      <c r="J1213">
        <f t="shared" si="135"/>
        <v>56.756558615280539</v>
      </c>
      <c r="K1213">
        <f t="shared" si="136"/>
        <v>217.16297775635141</v>
      </c>
      <c r="L1213">
        <f t="shared" si="137"/>
        <v>90.804367909122163</v>
      </c>
      <c r="M1213">
        <f t="shared" si="138"/>
        <v>49.482952247044466</v>
      </c>
      <c r="N1213">
        <f t="shared" si="139"/>
        <v>160.53123973667195</v>
      </c>
      <c r="O1213">
        <f t="shared" si="140"/>
        <v>25.711337414133368</v>
      </c>
      <c r="P1213">
        <f t="shared" si="141"/>
        <v>5.4352811252804827</v>
      </c>
      <c r="Q1213">
        <f t="shared" si="142"/>
        <v>43.538782798330601</v>
      </c>
      <c r="R1213">
        <f t="shared" si="143"/>
        <v>15.848383642883334</v>
      </c>
    </row>
    <row r="1214" spans="3:18" hidden="1" x14ac:dyDescent="0.4">
      <c r="C1214">
        <f t="shared" si="128"/>
        <v>37.917031073161127</v>
      </c>
      <c r="D1214">
        <f t="shared" si="129"/>
        <v>34.727915144652798</v>
      </c>
      <c r="E1214">
        <f t="shared" si="130"/>
        <v>58.016450107597223</v>
      </c>
      <c r="F1214">
        <f t="shared" si="131"/>
        <v>54.301929340158381</v>
      </c>
      <c r="G1214">
        <f t="shared" si="132"/>
        <v>138.03010186463609</v>
      </c>
      <c r="H1214">
        <f t="shared" si="133"/>
        <v>49.955046083194475</v>
      </c>
      <c r="I1214">
        <f t="shared" si="134"/>
        <v>12.420351150222189</v>
      </c>
      <c r="J1214">
        <f t="shared" si="135"/>
        <v>151.91257565025552</v>
      </c>
      <c r="K1214">
        <f t="shared" si="136"/>
        <v>59.211054006533345</v>
      </c>
      <c r="L1214">
        <f t="shared" si="137"/>
        <v>99.997767929791678</v>
      </c>
      <c r="M1214">
        <f t="shared" si="138"/>
        <v>139.83376474819164</v>
      </c>
      <c r="N1214">
        <f t="shared" si="139"/>
        <v>139.62914573213334</v>
      </c>
      <c r="O1214">
        <f t="shared" si="140"/>
        <v>173.15514654560559</v>
      </c>
      <c r="P1214">
        <f t="shared" si="141"/>
        <v>128.49544431800553</v>
      </c>
      <c r="Q1214">
        <f t="shared" si="142"/>
        <v>131.62010944041111</v>
      </c>
      <c r="R1214">
        <f t="shared" si="143"/>
        <v>188.04991980010277</v>
      </c>
    </row>
    <row r="1215" spans="3:18" hidden="1" x14ac:dyDescent="0.4">
      <c r="C1215">
        <f t="shared" si="128"/>
        <v>128.81541522042227</v>
      </c>
      <c r="D1215">
        <f t="shared" si="129"/>
        <v>80.180864887030566</v>
      </c>
      <c r="E1215">
        <f t="shared" si="130"/>
        <v>48.69966250423613</v>
      </c>
      <c r="F1215">
        <f t="shared" si="131"/>
        <v>152.96573751256943</v>
      </c>
      <c r="G1215">
        <f t="shared" si="132"/>
        <v>14.276308135702777</v>
      </c>
      <c r="H1215">
        <f t="shared" si="133"/>
        <v>63.780911977961182</v>
      </c>
      <c r="I1215">
        <f t="shared" si="134"/>
        <v>16.148121822405585</v>
      </c>
      <c r="J1215">
        <f t="shared" si="135"/>
        <v>21.343788070161111</v>
      </c>
      <c r="K1215">
        <f t="shared" si="136"/>
        <v>64.322152711672175</v>
      </c>
      <c r="L1215">
        <f t="shared" si="137"/>
        <v>26.082972088269457</v>
      </c>
      <c r="M1215">
        <f t="shared" si="138"/>
        <v>67.144987489152811</v>
      </c>
      <c r="N1215">
        <f t="shared" si="139"/>
        <v>132.36618792439714</v>
      </c>
      <c r="O1215">
        <f t="shared" si="140"/>
        <v>43.456498448597245</v>
      </c>
      <c r="P1215">
        <f t="shared" si="141"/>
        <v>67.835840402247129</v>
      </c>
      <c r="Q1215">
        <f t="shared" si="142"/>
        <v>68.982364400144377</v>
      </c>
      <c r="R1215">
        <f t="shared" si="143"/>
        <v>135.98905818002214</v>
      </c>
    </row>
    <row r="1216" spans="3:18" hidden="1" x14ac:dyDescent="0.4">
      <c r="C1216">
        <f t="shared" si="128"/>
        <v>117.6859215118667</v>
      </c>
      <c r="D1216">
        <f t="shared" si="129"/>
        <v>187.73766339141667</v>
      </c>
      <c r="E1216">
        <f t="shared" si="130"/>
        <v>181.03485381023052</v>
      </c>
      <c r="F1216">
        <f t="shared" si="131"/>
        <v>216.16615260302501</v>
      </c>
      <c r="G1216">
        <f t="shared" si="132"/>
        <v>245.2573168658472</v>
      </c>
      <c r="H1216">
        <f t="shared" si="133"/>
        <v>157.34800715074169</v>
      </c>
      <c r="I1216">
        <f t="shared" si="134"/>
        <v>188.2565163630473</v>
      </c>
      <c r="J1216">
        <f t="shared" si="135"/>
        <v>250.78329801569998</v>
      </c>
      <c r="K1216">
        <f t="shared" si="136"/>
        <v>109.86004545905831</v>
      </c>
      <c r="L1216">
        <f t="shared" si="137"/>
        <v>209.33024710201391</v>
      </c>
      <c r="M1216">
        <f t="shared" si="138"/>
        <v>265.71829793544441</v>
      </c>
      <c r="N1216">
        <f t="shared" si="139"/>
        <v>236.01208214121391</v>
      </c>
      <c r="O1216">
        <f t="shared" si="140"/>
        <v>264.60995627384727</v>
      </c>
      <c r="P1216">
        <f t="shared" si="141"/>
        <v>235.10343221275002</v>
      </c>
      <c r="Q1216">
        <f t="shared" si="142"/>
        <v>247.89485368676662</v>
      </c>
      <c r="R1216">
        <f t="shared" si="143"/>
        <v>306.62856860061663</v>
      </c>
    </row>
    <row r="1217" spans="3:18" hidden="1" x14ac:dyDescent="0.4">
      <c r="C1217">
        <f t="shared" si="128"/>
        <v>15.764200401913854</v>
      </c>
      <c r="D1217">
        <f t="shared" si="129"/>
        <v>79.272387172086155</v>
      </c>
      <c r="E1217">
        <f t="shared" si="130"/>
        <v>28.795814106788953</v>
      </c>
      <c r="F1217">
        <f t="shared" si="131"/>
        <v>1.0237547145527515</v>
      </c>
      <c r="G1217">
        <f t="shared" si="132"/>
        <v>77.23060837922219</v>
      </c>
      <c r="H1217">
        <f t="shared" si="133"/>
        <v>17.612901239066673</v>
      </c>
      <c r="I1217">
        <f t="shared" si="134"/>
        <v>10.963041227416625</v>
      </c>
      <c r="J1217">
        <f t="shared" si="135"/>
        <v>73.482049836700071</v>
      </c>
      <c r="K1217">
        <f t="shared" si="136"/>
        <v>81.081369947663916</v>
      </c>
      <c r="L1217">
        <f t="shared" si="137"/>
        <v>72.648443233727789</v>
      </c>
      <c r="M1217">
        <f t="shared" si="138"/>
        <v>70.647841617636004</v>
      </c>
      <c r="N1217">
        <f t="shared" si="139"/>
        <v>57.509677821897242</v>
      </c>
      <c r="O1217">
        <f t="shared" si="140"/>
        <v>78.739983006541593</v>
      </c>
      <c r="P1217">
        <f t="shared" si="141"/>
        <v>47.233574740036033</v>
      </c>
      <c r="Q1217">
        <f t="shared" si="142"/>
        <v>49.725187788283279</v>
      </c>
      <c r="R1217">
        <f t="shared" si="143"/>
        <v>85.501525164858322</v>
      </c>
    </row>
    <row r="1218" spans="3:18" hidden="1" x14ac:dyDescent="0.4">
      <c r="C1218">
        <f t="shared" si="128"/>
        <v>199.99120550811114</v>
      </c>
      <c r="D1218">
        <f t="shared" si="129"/>
        <v>172.66490310851106</v>
      </c>
      <c r="E1218">
        <f t="shared" si="130"/>
        <v>160.65826788839451</v>
      </c>
      <c r="F1218">
        <f t="shared" si="131"/>
        <v>230.55599188296111</v>
      </c>
      <c r="G1218">
        <f t="shared" si="132"/>
        <v>183.71117294764173</v>
      </c>
      <c r="H1218">
        <f t="shared" si="133"/>
        <v>191.48049984713333</v>
      </c>
      <c r="I1218">
        <f t="shared" si="134"/>
        <v>194.49237105976664</v>
      </c>
      <c r="J1218">
        <f t="shared" si="135"/>
        <v>109.7109254445445</v>
      </c>
      <c r="K1218">
        <f t="shared" si="136"/>
        <v>188.31004738921393</v>
      </c>
      <c r="L1218">
        <f t="shared" si="137"/>
        <v>154.95825169762219</v>
      </c>
      <c r="M1218">
        <f t="shared" si="138"/>
        <v>156.63339493577774</v>
      </c>
      <c r="N1218">
        <f t="shared" si="139"/>
        <v>220.01973079797216</v>
      </c>
      <c r="O1218">
        <f t="shared" si="140"/>
        <v>132.29117581585552</v>
      </c>
      <c r="P1218">
        <f t="shared" si="141"/>
        <v>134.29686263051946</v>
      </c>
      <c r="Q1218">
        <f t="shared" si="142"/>
        <v>173.58544546393063</v>
      </c>
      <c r="R1218">
        <f t="shared" si="143"/>
        <v>225.93800169337777</v>
      </c>
    </row>
    <row r="1219" spans="3:18" hidden="1" x14ac:dyDescent="0.4">
      <c r="C1219">
        <f t="shared" si="128"/>
        <v>174.66547857368334</v>
      </c>
      <c r="D1219">
        <f t="shared" si="129"/>
        <v>172.16930485119718</v>
      </c>
      <c r="E1219">
        <f t="shared" si="130"/>
        <v>163.03435733721108</v>
      </c>
      <c r="F1219">
        <f t="shared" si="131"/>
        <v>199.18502624427771</v>
      </c>
      <c r="G1219">
        <f t="shared" si="132"/>
        <v>92.10211356538332</v>
      </c>
      <c r="H1219">
        <f t="shared" si="133"/>
        <v>161.28268636574444</v>
      </c>
      <c r="I1219">
        <f t="shared" si="134"/>
        <v>186.28226523688056</v>
      </c>
      <c r="J1219">
        <f t="shared" si="135"/>
        <v>12.036345099780533</v>
      </c>
      <c r="K1219">
        <f t="shared" si="136"/>
        <v>178.39091029761107</v>
      </c>
      <c r="L1219">
        <f t="shared" si="137"/>
        <v>47.267786067058353</v>
      </c>
      <c r="M1219">
        <f t="shared" si="138"/>
        <v>32.3783014748916</v>
      </c>
      <c r="N1219">
        <f t="shared" si="139"/>
        <v>171.39955039005275</v>
      </c>
      <c r="O1219">
        <f t="shared" si="140"/>
        <v>18.920008764683359</v>
      </c>
      <c r="P1219">
        <f t="shared" si="141"/>
        <v>8.7027395980138067</v>
      </c>
      <c r="Q1219">
        <f t="shared" si="142"/>
        <v>27.894311118233361</v>
      </c>
      <c r="R1219">
        <f t="shared" si="143"/>
        <v>105.97129274935554</v>
      </c>
    </row>
    <row r="1220" spans="3:18" hidden="1" x14ac:dyDescent="0.4">
      <c r="C1220">
        <f t="shared" si="128"/>
        <v>168.62678937841108</v>
      </c>
      <c r="D1220">
        <f t="shared" si="129"/>
        <v>195.18516073576396</v>
      </c>
      <c r="E1220">
        <f t="shared" si="130"/>
        <v>221.30336276074721</v>
      </c>
      <c r="F1220">
        <f t="shared" si="131"/>
        <v>224.64324597346948</v>
      </c>
      <c r="G1220">
        <f t="shared" si="132"/>
        <v>27.480770012406936</v>
      </c>
      <c r="H1220">
        <f t="shared" si="133"/>
        <v>208.1459394819278</v>
      </c>
      <c r="I1220">
        <f t="shared" si="134"/>
        <v>147.16505843629167</v>
      </c>
      <c r="J1220">
        <f t="shared" si="135"/>
        <v>60.415086369705847</v>
      </c>
      <c r="K1220">
        <f t="shared" si="136"/>
        <v>136.97187738480559</v>
      </c>
      <c r="L1220">
        <f t="shared" si="137"/>
        <v>17.505192997974717</v>
      </c>
      <c r="M1220">
        <f t="shared" si="138"/>
        <v>24.377374044310017</v>
      </c>
      <c r="N1220">
        <f t="shared" si="139"/>
        <v>261.25167886041663</v>
      </c>
      <c r="O1220">
        <f t="shared" si="140"/>
        <v>11.630410768066383</v>
      </c>
      <c r="P1220">
        <f t="shared" si="141"/>
        <v>23.382330436723066</v>
      </c>
      <c r="Q1220">
        <f t="shared" si="142"/>
        <v>49.585487255498336</v>
      </c>
      <c r="R1220">
        <f t="shared" si="143"/>
        <v>15.731390422694176</v>
      </c>
    </row>
    <row r="1221" spans="3:18" hidden="1" x14ac:dyDescent="0.4">
      <c r="C1221">
        <f t="shared" si="128"/>
        <v>112.05767250432748</v>
      </c>
      <c r="D1221">
        <f t="shared" si="129"/>
        <v>88.039137057979445</v>
      </c>
      <c r="E1221">
        <f t="shared" si="130"/>
        <v>49.154107133205834</v>
      </c>
      <c r="F1221">
        <f t="shared" si="131"/>
        <v>70.840951674161374</v>
      </c>
      <c r="G1221">
        <f t="shared" si="132"/>
        <v>12.073733137297916</v>
      </c>
      <c r="H1221">
        <f t="shared" si="133"/>
        <v>56.823925626459996</v>
      </c>
      <c r="I1221">
        <f t="shared" si="134"/>
        <v>37.178187624876671</v>
      </c>
      <c r="J1221">
        <f t="shared" si="135"/>
        <v>21.874137659428641</v>
      </c>
      <c r="K1221">
        <f t="shared" si="136"/>
        <v>125.35905613970054</v>
      </c>
      <c r="L1221">
        <f t="shared" si="137"/>
        <v>31.9638124492825</v>
      </c>
      <c r="M1221">
        <f t="shared" si="138"/>
        <v>39.062871304503048</v>
      </c>
      <c r="N1221">
        <f t="shared" si="139"/>
        <v>50.488628497299167</v>
      </c>
      <c r="O1221">
        <f t="shared" si="140"/>
        <v>40.04395012087722</v>
      </c>
      <c r="P1221">
        <f t="shared" si="141"/>
        <v>29.989275258799999</v>
      </c>
      <c r="Q1221">
        <f t="shared" si="142"/>
        <v>19.88553462011253</v>
      </c>
      <c r="R1221">
        <f t="shared" si="143"/>
        <v>24.769101280422227</v>
      </c>
    </row>
    <row r="1222" spans="3:18" hidden="1" x14ac:dyDescent="0.4">
      <c r="C1222">
        <f t="shared" si="128"/>
        <v>82.497230776694707</v>
      </c>
      <c r="D1222">
        <f t="shared" si="129"/>
        <v>65.496112037199438</v>
      </c>
      <c r="E1222">
        <f t="shared" si="130"/>
        <v>32.464406116651389</v>
      </c>
      <c r="F1222">
        <f t="shared" si="131"/>
        <v>45.724378295431386</v>
      </c>
      <c r="G1222">
        <f t="shared" si="132"/>
        <v>15.20959529576125</v>
      </c>
      <c r="H1222">
        <f t="shared" si="133"/>
        <v>38.097793386298058</v>
      </c>
      <c r="I1222">
        <f t="shared" si="134"/>
        <v>31.192255268724441</v>
      </c>
      <c r="J1222">
        <f t="shared" si="135"/>
        <v>23.446757816948917</v>
      </c>
      <c r="K1222">
        <f t="shared" si="136"/>
        <v>97.801755132303882</v>
      </c>
      <c r="L1222">
        <f t="shared" si="137"/>
        <v>30.936148793748053</v>
      </c>
      <c r="M1222">
        <f t="shared" si="138"/>
        <v>36.69191057506972</v>
      </c>
      <c r="N1222">
        <f t="shared" si="139"/>
        <v>30.403602782304446</v>
      </c>
      <c r="O1222">
        <f t="shared" si="140"/>
        <v>41.483189299188055</v>
      </c>
      <c r="P1222">
        <f t="shared" si="141"/>
        <v>29.204607264736389</v>
      </c>
      <c r="Q1222">
        <f t="shared" si="142"/>
        <v>21.044713701066723</v>
      </c>
      <c r="R1222">
        <f t="shared" si="143"/>
        <v>23.805016999811084</v>
      </c>
    </row>
    <row r="1223" spans="3:18" hidden="1" x14ac:dyDescent="0.4">
      <c r="C1223">
        <f t="shared" si="128"/>
        <v>54.263793767488615</v>
      </c>
      <c r="D1223">
        <f t="shared" si="129"/>
        <v>48.689001563638882</v>
      </c>
      <c r="E1223">
        <f t="shared" si="130"/>
        <v>24.629620676922332</v>
      </c>
      <c r="F1223">
        <f t="shared" si="131"/>
        <v>54.793882164064996</v>
      </c>
      <c r="G1223">
        <f t="shared" si="132"/>
        <v>13.384350908167972</v>
      </c>
      <c r="H1223">
        <f t="shared" si="133"/>
        <v>29.651967095788056</v>
      </c>
      <c r="I1223">
        <f t="shared" si="134"/>
        <v>19.41954097883275</v>
      </c>
      <c r="J1223">
        <f t="shared" si="135"/>
        <v>19.816025473246388</v>
      </c>
      <c r="K1223">
        <f t="shared" si="136"/>
        <v>63.248863012463062</v>
      </c>
      <c r="L1223">
        <f t="shared" si="137"/>
        <v>24.182869435051916</v>
      </c>
      <c r="M1223">
        <f t="shared" si="138"/>
        <v>23.32078504444825</v>
      </c>
      <c r="N1223">
        <f t="shared" si="139"/>
        <v>15.233225949190027</v>
      </c>
      <c r="O1223">
        <f t="shared" si="140"/>
        <v>36.513806477310006</v>
      </c>
      <c r="P1223">
        <f t="shared" si="141"/>
        <v>26.979033774696887</v>
      </c>
      <c r="Q1223">
        <f t="shared" si="142"/>
        <v>8.0042985427397504</v>
      </c>
      <c r="R1223">
        <f t="shared" si="143"/>
        <v>12.00344710710675</v>
      </c>
    </row>
    <row r="1224" spans="3:18" hidden="1" x14ac:dyDescent="0.4">
      <c r="C1224">
        <f t="shared" si="128"/>
        <v>41.625151743257497</v>
      </c>
      <c r="D1224">
        <f t="shared" si="129"/>
        <v>42.039994946051394</v>
      </c>
      <c r="E1224">
        <f t="shared" si="130"/>
        <v>22.305589694082698</v>
      </c>
      <c r="F1224">
        <f t="shared" si="131"/>
        <v>28.253039083133611</v>
      </c>
      <c r="G1224">
        <f t="shared" si="132"/>
        <v>12.71222402593564</v>
      </c>
      <c r="H1224">
        <f t="shared" si="133"/>
        <v>25.680438786035392</v>
      </c>
      <c r="I1224">
        <f t="shared" si="134"/>
        <v>27.993208909516113</v>
      </c>
      <c r="J1224">
        <f t="shared" si="135"/>
        <v>17.789166539403137</v>
      </c>
      <c r="K1224">
        <f t="shared" si="136"/>
        <v>69.737099587976957</v>
      </c>
      <c r="L1224">
        <f t="shared" si="137"/>
        <v>20.747812718764475</v>
      </c>
      <c r="M1224">
        <f t="shared" si="138"/>
        <v>25.476881851922528</v>
      </c>
      <c r="N1224">
        <f t="shared" si="139"/>
        <v>22.033282007072803</v>
      </c>
      <c r="O1224">
        <f t="shared" si="140"/>
        <v>32.820938756528889</v>
      </c>
      <c r="P1224">
        <f t="shared" si="141"/>
        <v>16.892384712240666</v>
      </c>
      <c r="Q1224">
        <f t="shared" si="142"/>
        <v>21.143684577539776</v>
      </c>
      <c r="R1224">
        <f t="shared" si="143"/>
        <v>18.604200041227561</v>
      </c>
    </row>
    <row r="1225" spans="3:18" hidden="1" x14ac:dyDescent="0.4">
      <c r="C1225">
        <f t="shared" si="128"/>
        <v>32.17355201974361</v>
      </c>
      <c r="D1225">
        <f t="shared" si="129"/>
        <v>34.953012858929164</v>
      </c>
      <c r="E1225">
        <f t="shared" si="130"/>
        <v>19.977144347629224</v>
      </c>
      <c r="F1225">
        <f t="shared" si="131"/>
        <v>14.702231630311722</v>
      </c>
      <c r="G1225">
        <f t="shared" si="132"/>
        <v>11.961949733157887</v>
      </c>
      <c r="H1225">
        <f t="shared" si="133"/>
        <v>21.446912796549746</v>
      </c>
      <c r="I1225">
        <f t="shared" si="134"/>
        <v>18.113760762065446</v>
      </c>
      <c r="J1225">
        <f t="shared" si="135"/>
        <v>15.434878513455834</v>
      </c>
      <c r="K1225">
        <f t="shared" si="136"/>
        <v>47.080937310534722</v>
      </c>
      <c r="L1225">
        <f t="shared" si="137"/>
        <v>17.320176699620944</v>
      </c>
      <c r="M1225">
        <f t="shared" si="138"/>
        <v>17.291622536137666</v>
      </c>
      <c r="N1225">
        <f t="shared" si="139"/>
        <v>14.424184627611778</v>
      </c>
      <c r="O1225">
        <f t="shared" si="140"/>
        <v>28.856198034707777</v>
      </c>
      <c r="P1225">
        <f t="shared" si="141"/>
        <v>16.520510643451278</v>
      </c>
      <c r="Q1225">
        <f t="shared" si="142"/>
        <v>10.613257380892444</v>
      </c>
      <c r="R1225">
        <f t="shared" si="143"/>
        <v>12.022912727839195</v>
      </c>
    </row>
    <row r="1226" spans="3:18" hidden="1" x14ac:dyDescent="0.4">
      <c r="C1226">
        <f t="shared" si="128"/>
        <v>32.17355201974361</v>
      </c>
      <c r="D1226">
        <f t="shared" si="129"/>
        <v>34.953012858929164</v>
      </c>
      <c r="E1226">
        <f t="shared" si="130"/>
        <v>17.859211466765192</v>
      </c>
      <c r="F1226">
        <f t="shared" si="131"/>
        <v>30.682625777835</v>
      </c>
      <c r="G1226">
        <f t="shared" si="132"/>
        <v>11.961949733157887</v>
      </c>
      <c r="H1226">
        <f t="shared" si="133"/>
        <v>19.66259141923614</v>
      </c>
      <c r="I1226">
        <f t="shared" si="134"/>
        <v>29.225866271968609</v>
      </c>
      <c r="J1226">
        <f t="shared" si="135"/>
        <v>15.434878513455834</v>
      </c>
      <c r="K1226">
        <f t="shared" si="136"/>
        <v>55.543458812500837</v>
      </c>
      <c r="L1226">
        <f t="shared" si="137"/>
        <v>17.425727693810611</v>
      </c>
      <c r="M1226">
        <f t="shared" si="138"/>
        <v>21.554411690714083</v>
      </c>
      <c r="N1226">
        <f t="shared" si="139"/>
        <v>18.978289840241249</v>
      </c>
      <c r="O1226">
        <f t="shared" si="140"/>
        <v>29.141310261536113</v>
      </c>
      <c r="P1226">
        <f t="shared" si="141"/>
        <v>12.701319418695778</v>
      </c>
      <c r="Q1226">
        <f t="shared" si="142"/>
        <v>23.285338619788085</v>
      </c>
      <c r="R1226">
        <f t="shared" si="143"/>
        <v>16.941498691984943</v>
      </c>
    </row>
    <row r="1227" spans="3:18" hidden="1" x14ac:dyDescent="0.4">
      <c r="C1227">
        <f t="shared" si="128"/>
        <v>22.721090460830137</v>
      </c>
      <c r="D1227">
        <f t="shared" si="129"/>
        <v>25.238105523856525</v>
      </c>
      <c r="E1227">
        <f t="shared" si="130"/>
        <v>16.341684336264695</v>
      </c>
      <c r="F1227">
        <f t="shared" si="131"/>
        <v>5.6943203889604455</v>
      </c>
      <c r="G1227">
        <f t="shared" si="132"/>
        <v>11.621185571307722</v>
      </c>
      <c r="H1227">
        <f t="shared" si="133"/>
        <v>9.8430722361711371</v>
      </c>
      <c r="I1227">
        <f t="shared" si="134"/>
        <v>17.908847766543445</v>
      </c>
      <c r="J1227">
        <f t="shared" si="135"/>
        <v>9.528465500843696</v>
      </c>
      <c r="K1227">
        <f t="shared" si="136"/>
        <v>19.571632023602668</v>
      </c>
      <c r="L1227">
        <f t="shared" si="137"/>
        <v>9.9393404640260012</v>
      </c>
      <c r="M1227">
        <f t="shared" si="138"/>
        <v>9.0653899414940273</v>
      </c>
      <c r="N1227">
        <f t="shared" si="139"/>
        <v>11.043260359242112</v>
      </c>
      <c r="O1227">
        <f t="shared" si="140"/>
        <v>16.581832483337582</v>
      </c>
      <c r="P1227">
        <f t="shared" si="141"/>
        <v>7.4524617105820283</v>
      </c>
      <c r="Q1227">
        <f t="shared" si="142"/>
        <v>7.9632067390884167</v>
      </c>
      <c r="R1227">
        <f t="shared" si="143"/>
        <v>8.4202448741529725</v>
      </c>
    </row>
    <row r="1228" spans="3:18" hidden="1" x14ac:dyDescent="0.4">
      <c r="C1228">
        <f t="shared" si="128"/>
        <v>22.134116556289555</v>
      </c>
      <c r="D1228">
        <f t="shared" si="129"/>
        <v>24.044571459396057</v>
      </c>
      <c r="E1228">
        <f t="shared" si="130"/>
        <v>13.824759117094473</v>
      </c>
      <c r="F1228">
        <f t="shared" si="131"/>
        <v>8.7547804976316108</v>
      </c>
      <c r="G1228">
        <f t="shared" si="132"/>
        <v>11.665756798173222</v>
      </c>
      <c r="H1228">
        <f t="shared" si="133"/>
        <v>7.2373077311453047</v>
      </c>
      <c r="I1228">
        <f t="shared" si="134"/>
        <v>25.034943250566446</v>
      </c>
      <c r="J1228">
        <f t="shared" si="135"/>
        <v>8.2773640735517215</v>
      </c>
      <c r="K1228">
        <f t="shared" si="136"/>
        <v>17.078872624675444</v>
      </c>
      <c r="L1228">
        <f t="shared" si="137"/>
        <v>8.1367745749276388</v>
      </c>
      <c r="M1228">
        <f t="shared" si="138"/>
        <v>7.4066012414630276</v>
      </c>
      <c r="N1228">
        <f t="shared" si="139"/>
        <v>14.214900192038112</v>
      </c>
      <c r="O1228">
        <f t="shared" si="140"/>
        <v>13.192131801044528</v>
      </c>
      <c r="P1228">
        <f t="shared" si="141"/>
        <v>6.2538693712924163</v>
      </c>
      <c r="Q1228">
        <f t="shared" si="142"/>
        <v>9.6710112131387209</v>
      </c>
      <c r="R1228">
        <f t="shared" si="143"/>
        <v>9.6374833875353882</v>
      </c>
    </row>
    <row r="1229" spans="3:18" hidden="1" x14ac:dyDescent="0.4">
      <c r="C1229">
        <f t="shared" si="128"/>
        <v>22.447469986170997</v>
      </c>
      <c r="D1229">
        <f t="shared" si="129"/>
        <v>24.640527456089615</v>
      </c>
      <c r="E1229">
        <f t="shared" si="130"/>
        <v>15.332071544263444</v>
      </c>
      <c r="F1229">
        <f t="shared" si="131"/>
        <v>10.573411245569778</v>
      </c>
      <c r="G1229">
        <f t="shared" si="132"/>
        <v>11.661450007278557</v>
      </c>
      <c r="H1229">
        <f t="shared" si="133"/>
        <v>8.9263404424244737</v>
      </c>
      <c r="I1229">
        <f t="shared" si="134"/>
        <v>26.983152917477749</v>
      </c>
      <c r="J1229">
        <f t="shared" si="135"/>
        <v>8.8911619935152508</v>
      </c>
      <c r="K1229">
        <f t="shared" si="136"/>
        <v>21.833804170232</v>
      </c>
      <c r="L1229">
        <f t="shared" si="137"/>
        <v>8.9170100527736391</v>
      </c>
      <c r="M1229">
        <f t="shared" si="138"/>
        <v>8.3888912690985276</v>
      </c>
      <c r="N1229">
        <f t="shared" si="139"/>
        <v>16.456218241278695</v>
      </c>
      <c r="O1229">
        <f t="shared" si="140"/>
        <v>14.919706079863197</v>
      </c>
      <c r="P1229">
        <f t="shared" si="141"/>
        <v>6.9101034742873892</v>
      </c>
      <c r="Q1229">
        <f t="shared" si="142"/>
        <v>11.492168803769751</v>
      </c>
      <c r="R1229">
        <f t="shared" si="143"/>
        <v>10.636106064555777</v>
      </c>
    </row>
    <row r="1230" spans="3:18" hidden="1" x14ac:dyDescent="0.4">
      <c r="C1230">
        <f t="shared" si="128"/>
        <v>20.964971095386307</v>
      </c>
      <c r="D1230">
        <f t="shared" si="129"/>
        <v>23.94354117417425</v>
      </c>
      <c r="E1230">
        <f t="shared" si="130"/>
        <v>15.314587846244082</v>
      </c>
      <c r="F1230">
        <f t="shared" si="131"/>
        <v>11.534725282349806</v>
      </c>
      <c r="G1230">
        <f t="shared" si="132"/>
        <v>11.074330952500306</v>
      </c>
      <c r="H1230">
        <f t="shared" si="133"/>
        <v>12.597379946801418</v>
      </c>
      <c r="I1230">
        <f t="shared" si="134"/>
        <v>22.267325214597832</v>
      </c>
      <c r="J1230">
        <f t="shared" si="135"/>
        <v>10.674696667227444</v>
      </c>
      <c r="K1230">
        <f t="shared" si="136"/>
        <v>33.784996542473891</v>
      </c>
      <c r="L1230">
        <f t="shared" si="137"/>
        <v>11.579083345176972</v>
      </c>
      <c r="M1230">
        <f t="shared" si="138"/>
        <v>11.921781309986223</v>
      </c>
      <c r="N1230">
        <f t="shared" si="139"/>
        <v>15.620288147243389</v>
      </c>
      <c r="O1230">
        <f t="shared" si="140"/>
        <v>20.931710626956168</v>
      </c>
      <c r="P1230">
        <f t="shared" si="141"/>
        <v>8.7041195243088065</v>
      </c>
      <c r="Q1230">
        <f t="shared" si="142"/>
        <v>13.574263209185389</v>
      </c>
      <c r="R1230">
        <f t="shared" si="143"/>
        <v>10.908010940816416</v>
      </c>
    </row>
    <row r="1231" spans="3:18" hidden="1" x14ac:dyDescent="0.4">
      <c r="C1231">
        <f t="shared" si="128"/>
        <v>19.583311843904138</v>
      </c>
      <c r="D1231">
        <f t="shared" si="129"/>
        <v>22.394855504115391</v>
      </c>
      <c r="E1231">
        <f t="shared" si="130"/>
        <v>14.104949150009</v>
      </c>
      <c r="F1231">
        <f t="shared" si="131"/>
        <v>11.355345561639917</v>
      </c>
      <c r="G1231">
        <f t="shared" si="132"/>
        <v>10.908095661445026</v>
      </c>
      <c r="H1231">
        <f t="shared" si="133"/>
        <v>11.374562790063889</v>
      </c>
      <c r="I1231">
        <f t="shared" si="134"/>
        <v>21.182017360141611</v>
      </c>
      <c r="J1231">
        <f t="shared" si="135"/>
        <v>10.137181449506693</v>
      </c>
      <c r="K1231">
        <f t="shared" si="136"/>
        <v>31.862470832155832</v>
      </c>
      <c r="L1231">
        <f t="shared" si="137"/>
        <v>11.141177591501888</v>
      </c>
      <c r="M1231">
        <f t="shared" si="138"/>
        <v>11.3495745707485</v>
      </c>
      <c r="N1231">
        <f t="shared" si="139"/>
        <v>14.859267378516751</v>
      </c>
      <c r="O1231">
        <f t="shared" si="140"/>
        <v>20.552564527775779</v>
      </c>
      <c r="P1231">
        <f t="shared" si="141"/>
        <v>8.2039715562938049</v>
      </c>
      <c r="Q1231">
        <f t="shared" si="142"/>
        <v>13.482355138435445</v>
      </c>
      <c r="R1231">
        <f t="shared" si="143"/>
        <v>10.2743825117455</v>
      </c>
    </row>
    <row r="1232" spans="3:18" hidden="1" x14ac:dyDescent="0.4">
      <c r="C1232">
        <f t="shared" si="128"/>
        <v>17.795351018627446</v>
      </c>
      <c r="D1232">
        <f t="shared" si="129"/>
        <v>20.400785508169722</v>
      </c>
      <c r="E1232">
        <f t="shared" si="130"/>
        <v>12.968932301791749</v>
      </c>
      <c r="F1232">
        <f t="shared" si="131"/>
        <v>6.1612785727084445</v>
      </c>
      <c r="G1232">
        <f t="shared" si="132"/>
        <v>10.812600577946805</v>
      </c>
      <c r="H1232">
        <f t="shared" si="133"/>
        <v>9.4496212321756676</v>
      </c>
      <c r="I1232">
        <f t="shared" si="134"/>
        <v>14.196330678708334</v>
      </c>
      <c r="J1232">
        <f t="shared" si="135"/>
        <v>9.1844636984135288</v>
      </c>
      <c r="K1232">
        <f t="shared" si="136"/>
        <v>25.335834443254111</v>
      </c>
      <c r="L1232">
        <f t="shared" si="137"/>
        <v>10.274202716308055</v>
      </c>
      <c r="M1232">
        <f t="shared" si="138"/>
        <v>9.519094443209557</v>
      </c>
      <c r="N1232">
        <f t="shared" si="139"/>
        <v>11.369931106545307</v>
      </c>
      <c r="O1232">
        <f t="shared" si="140"/>
        <v>19.274201877806085</v>
      </c>
      <c r="P1232">
        <f t="shared" si="141"/>
        <v>7.5655253174133605</v>
      </c>
      <c r="Q1232">
        <f t="shared" si="142"/>
        <v>9.248138304406611</v>
      </c>
      <c r="R1232">
        <f t="shared" si="143"/>
        <v>7.7427610758918339</v>
      </c>
    </row>
    <row r="1233" spans="3:18" hidden="1" x14ac:dyDescent="0.4">
      <c r="C1233">
        <f t="shared" si="128"/>
        <v>15.995871608085473</v>
      </c>
      <c r="D1233">
        <f t="shared" si="129"/>
        <v>18.035476531429001</v>
      </c>
      <c r="E1233">
        <f t="shared" si="130"/>
        <v>12.416953811825277</v>
      </c>
      <c r="F1233">
        <f t="shared" si="131"/>
        <v>11.162894249350916</v>
      </c>
      <c r="G1233">
        <f t="shared" si="132"/>
        <v>11.124298950704029</v>
      </c>
      <c r="H1233">
        <f t="shared" si="133"/>
        <v>6.190473206918278</v>
      </c>
      <c r="I1233">
        <f t="shared" si="134"/>
        <v>21.315248419975084</v>
      </c>
      <c r="J1233">
        <f t="shared" si="135"/>
        <v>7.2608509078580834</v>
      </c>
      <c r="K1233">
        <f t="shared" si="136"/>
        <v>20.570443181683114</v>
      </c>
      <c r="L1233">
        <f t="shared" si="137"/>
        <v>8.2143120980216384</v>
      </c>
      <c r="M1233">
        <f t="shared" si="138"/>
        <v>7.4437990600031103</v>
      </c>
      <c r="N1233">
        <f t="shared" si="139"/>
        <v>15.621805416168474</v>
      </c>
      <c r="O1233">
        <f t="shared" si="140"/>
        <v>15.133800663992417</v>
      </c>
      <c r="P1233">
        <f t="shared" si="141"/>
        <v>5.9947293562305557</v>
      </c>
      <c r="Q1233">
        <f t="shared" si="142"/>
        <v>11.655203107374389</v>
      </c>
      <c r="R1233">
        <f t="shared" si="143"/>
        <v>8.5515640542962785</v>
      </c>
    </row>
    <row r="1234" spans="3:18" hidden="1" x14ac:dyDescent="0.4">
      <c r="C1234">
        <f t="shared" si="128"/>
        <v>1.7193851284951407</v>
      </c>
      <c r="D1234">
        <f t="shared" si="129"/>
        <v>2.2079815156584424</v>
      </c>
      <c r="E1234">
        <f t="shared" si="130"/>
        <v>7.8573727871667778</v>
      </c>
      <c r="F1234">
        <f t="shared" si="131"/>
        <v>5.6123154456523316</v>
      </c>
      <c r="G1234">
        <f t="shared" si="132"/>
        <v>12.738262558556308</v>
      </c>
      <c r="H1234">
        <f t="shared" si="133"/>
        <v>17.705617619204943</v>
      </c>
      <c r="I1234">
        <f t="shared" si="134"/>
        <v>10.575424428691385</v>
      </c>
      <c r="J1234">
        <f t="shared" si="135"/>
        <v>17.130881055537667</v>
      </c>
      <c r="K1234">
        <f t="shared" si="136"/>
        <v>6.3898095276542755</v>
      </c>
      <c r="L1234">
        <f t="shared" si="137"/>
        <v>16.714377028149279</v>
      </c>
      <c r="M1234">
        <f t="shared" si="138"/>
        <v>17.932759263834111</v>
      </c>
      <c r="N1234">
        <f t="shared" si="139"/>
        <v>4.670854349252803</v>
      </c>
      <c r="O1234">
        <f t="shared" si="140"/>
        <v>12.174082845959555</v>
      </c>
      <c r="P1234">
        <f t="shared" si="141"/>
        <v>18.478853632850502</v>
      </c>
      <c r="Q1234">
        <f t="shared" si="142"/>
        <v>12.679573237023861</v>
      </c>
      <c r="R1234">
        <f t="shared" si="143"/>
        <v>14.26272693099828</v>
      </c>
    </row>
    <row r="1235" spans="3:18" hidden="1" x14ac:dyDescent="0.4">
      <c r="C1235">
        <f t="shared" si="128"/>
        <v>17.645979985460841</v>
      </c>
      <c r="D1235">
        <f t="shared" si="129"/>
        <v>78.032234738693873</v>
      </c>
      <c r="E1235">
        <f t="shared" si="130"/>
        <v>67.345189788809463</v>
      </c>
      <c r="F1235">
        <f t="shared" si="131"/>
        <v>50.725092292743611</v>
      </c>
      <c r="G1235">
        <f t="shared" si="132"/>
        <v>139.82019127639529</v>
      </c>
      <c r="H1235">
        <f t="shared" si="133"/>
        <v>55.583220718791111</v>
      </c>
      <c r="I1235">
        <f t="shared" si="134"/>
        <v>62.656222020653061</v>
      </c>
      <c r="J1235">
        <f t="shared" si="135"/>
        <v>112.75664662722194</v>
      </c>
      <c r="K1235">
        <f t="shared" si="136"/>
        <v>4.8142713976775013</v>
      </c>
      <c r="L1235">
        <f t="shared" si="137"/>
        <v>150.45277701245698</v>
      </c>
      <c r="M1235">
        <f t="shared" si="138"/>
        <v>180.48183841356609</v>
      </c>
      <c r="N1235">
        <f t="shared" si="139"/>
        <v>106.15361331760276</v>
      </c>
      <c r="O1235">
        <f t="shared" si="140"/>
        <v>140.99921943833635</v>
      </c>
      <c r="P1235">
        <f t="shared" si="141"/>
        <v>130.20552531120501</v>
      </c>
      <c r="Q1235">
        <f t="shared" si="142"/>
        <v>199.59542789868334</v>
      </c>
      <c r="R1235">
        <f t="shared" si="143"/>
        <v>182.71902435571752</v>
      </c>
    </row>
    <row r="1236" spans="3:18" hidden="1" x14ac:dyDescent="0.4">
      <c r="C1236">
        <f t="shared" si="128"/>
        <v>35.951708741131085</v>
      </c>
      <c r="D1236">
        <f t="shared" si="129"/>
        <v>46.730464922731073</v>
      </c>
      <c r="E1236">
        <f t="shared" si="130"/>
        <v>64.189562706531632</v>
      </c>
      <c r="F1236">
        <f t="shared" si="131"/>
        <v>58.90489265326886</v>
      </c>
      <c r="G1236">
        <f t="shared" si="132"/>
        <v>56.744391044529976</v>
      </c>
      <c r="H1236">
        <f t="shared" si="133"/>
        <v>51.755869282940523</v>
      </c>
      <c r="I1236">
        <f t="shared" si="134"/>
        <v>53.387551727121917</v>
      </c>
      <c r="J1236">
        <f t="shared" si="135"/>
        <v>43.914684816666124</v>
      </c>
      <c r="K1236">
        <f t="shared" si="136"/>
        <v>63.116139238189959</v>
      </c>
      <c r="L1236">
        <f t="shared" si="137"/>
        <v>21.64931584788053</v>
      </c>
      <c r="M1236">
        <f t="shared" si="138"/>
        <v>16.699341102780522</v>
      </c>
      <c r="N1236">
        <f t="shared" si="139"/>
        <v>56.931797329003018</v>
      </c>
      <c r="O1236">
        <f t="shared" si="140"/>
        <v>6.9936480982944431</v>
      </c>
      <c r="P1236">
        <f t="shared" si="141"/>
        <v>51.676940549418305</v>
      </c>
      <c r="Q1236">
        <f t="shared" si="142"/>
        <v>16.281798119047153</v>
      </c>
      <c r="R1236">
        <f t="shared" si="143"/>
        <v>2.854112908905563</v>
      </c>
    </row>
    <row r="1237" spans="3:18" hidden="1" x14ac:dyDescent="0.4">
      <c r="C1237">
        <f t="shared" si="128"/>
        <v>77.38290770211114</v>
      </c>
      <c r="D1237">
        <f t="shared" si="129"/>
        <v>17.337884859291592</v>
      </c>
      <c r="E1237">
        <f t="shared" si="130"/>
        <v>55.351664583949969</v>
      </c>
      <c r="F1237">
        <f t="shared" si="131"/>
        <v>33.984615648569445</v>
      </c>
      <c r="G1237">
        <f t="shared" si="132"/>
        <v>104.63268282918892</v>
      </c>
      <c r="H1237">
        <f t="shared" si="133"/>
        <v>46.649532767647202</v>
      </c>
      <c r="I1237">
        <f t="shared" si="134"/>
        <v>37.779759298619467</v>
      </c>
      <c r="J1237">
        <f t="shared" si="135"/>
        <v>111.88889070223337</v>
      </c>
      <c r="K1237">
        <f t="shared" si="136"/>
        <v>47.475469542183362</v>
      </c>
      <c r="L1237">
        <f t="shared" si="137"/>
        <v>150.43920634186941</v>
      </c>
      <c r="M1237">
        <f t="shared" si="138"/>
        <v>48.131322989516605</v>
      </c>
      <c r="N1237">
        <f t="shared" si="139"/>
        <v>60.911390323647254</v>
      </c>
      <c r="O1237">
        <f t="shared" si="140"/>
        <v>191.56237420584443</v>
      </c>
      <c r="P1237">
        <f t="shared" si="141"/>
        <v>50.760978665488835</v>
      </c>
      <c r="Q1237">
        <f t="shared" si="142"/>
        <v>106.07762034096947</v>
      </c>
      <c r="R1237">
        <f t="shared" si="143"/>
        <v>71.536293795288827</v>
      </c>
    </row>
    <row r="1238" spans="3:18" hidden="1" x14ac:dyDescent="0.4">
      <c r="C1238">
        <f t="shared" si="128"/>
        <v>205.22534072141099</v>
      </c>
      <c r="D1238">
        <f t="shared" si="129"/>
        <v>258.27243856753881</v>
      </c>
      <c r="E1238">
        <f t="shared" si="130"/>
        <v>218.68421692296101</v>
      </c>
      <c r="F1238">
        <f t="shared" si="131"/>
        <v>239.74489954387207</v>
      </c>
      <c r="G1238">
        <f t="shared" si="132"/>
        <v>145.2010198359165</v>
      </c>
      <c r="H1238">
        <f t="shared" si="133"/>
        <v>263.72632607540544</v>
      </c>
      <c r="I1238">
        <f t="shared" si="134"/>
        <v>240.80180788769991</v>
      </c>
      <c r="J1238">
        <f t="shared" si="135"/>
        <v>169.76403186426097</v>
      </c>
      <c r="K1238">
        <f t="shared" si="136"/>
        <v>242.3273852995805</v>
      </c>
      <c r="L1238">
        <f t="shared" si="137"/>
        <v>89.871837469002685</v>
      </c>
      <c r="M1238">
        <f t="shared" si="138"/>
        <v>196.98656444935546</v>
      </c>
      <c r="N1238">
        <f t="shared" si="139"/>
        <v>223.80573632153875</v>
      </c>
      <c r="O1238">
        <f t="shared" si="140"/>
        <v>39.341549837569346</v>
      </c>
      <c r="P1238">
        <f t="shared" si="141"/>
        <v>190.38696107507764</v>
      </c>
      <c r="Q1238">
        <f t="shared" si="142"/>
        <v>87.159848440663779</v>
      </c>
      <c r="R1238">
        <f t="shared" si="143"/>
        <v>142.95667962580546</v>
      </c>
    </row>
    <row r="1239" spans="3:18" hidden="1" x14ac:dyDescent="0.4">
      <c r="C1239">
        <f t="shared" si="128"/>
        <v>335.41656489470279</v>
      </c>
      <c r="D1239">
        <f t="shared" si="129"/>
        <v>365.5093226277445</v>
      </c>
      <c r="E1239">
        <f t="shared" si="130"/>
        <v>378.04780312085836</v>
      </c>
      <c r="F1239">
        <f t="shared" si="131"/>
        <v>360.48208239008619</v>
      </c>
      <c r="G1239">
        <f t="shared" si="132"/>
        <v>330.72875999380562</v>
      </c>
      <c r="H1239">
        <f t="shared" si="133"/>
        <v>391.83021774855837</v>
      </c>
      <c r="I1239">
        <f t="shared" si="134"/>
        <v>377.59650266749446</v>
      </c>
      <c r="J1239">
        <f t="shared" si="135"/>
        <v>375.10044920645839</v>
      </c>
      <c r="K1239">
        <f t="shared" si="136"/>
        <v>369.73386016788339</v>
      </c>
      <c r="L1239">
        <f t="shared" si="137"/>
        <v>356.54842081510833</v>
      </c>
      <c r="M1239">
        <f t="shared" si="138"/>
        <v>255.63115077033615</v>
      </c>
      <c r="N1239">
        <f t="shared" si="139"/>
        <v>394.51810578339166</v>
      </c>
      <c r="O1239">
        <f t="shared" si="140"/>
        <v>209.82444585409735</v>
      </c>
      <c r="P1239">
        <f t="shared" si="141"/>
        <v>354.72941655328617</v>
      </c>
      <c r="Q1239">
        <f t="shared" si="142"/>
        <v>224.73618648066116</v>
      </c>
      <c r="R1239">
        <f t="shared" si="143"/>
        <v>280.03635014913897</v>
      </c>
    </row>
    <row r="1240" spans="3:18" hidden="1" x14ac:dyDescent="0.4">
      <c r="C1240">
        <f t="shared" si="128"/>
        <v>400.20533678948885</v>
      </c>
      <c r="D1240">
        <f t="shared" si="129"/>
        <v>445.01261896321665</v>
      </c>
      <c r="E1240">
        <f t="shared" si="130"/>
        <v>420.3989999660833</v>
      </c>
      <c r="F1240">
        <f t="shared" si="131"/>
        <v>438.93826835763605</v>
      </c>
      <c r="G1240">
        <f t="shared" si="132"/>
        <v>259.61026111403885</v>
      </c>
      <c r="H1240">
        <f t="shared" si="133"/>
        <v>486.69105188428193</v>
      </c>
      <c r="I1240">
        <f t="shared" si="134"/>
        <v>455.50417705590274</v>
      </c>
      <c r="J1240">
        <f t="shared" si="135"/>
        <v>393.28413927327495</v>
      </c>
      <c r="K1240">
        <f t="shared" si="136"/>
        <v>454.17439804696664</v>
      </c>
      <c r="L1240">
        <f t="shared" si="137"/>
        <v>240.28101584424991</v>
      </c>
      <c r="M1240">
        <f t="shared" si="138"/>
        <v>453.66411336582496</v>
      </c>
      <c r="N1240">
        <f t="shared" si="139"/>
        <v>448.74418543929721</v>
      </c>
      <c r="O1240">
        <f t="shared" si="140"/>
        <v>200.9355049327778</v>
      </c>
      <c r="P1240">
        <f t="shared" si="141"/>
        <v>380.29965595385556</v>
      </c>
      <c r="Q1240">
        <f t="shared" si="142"/>
        <v>246.74157993831108</v>
      </c>
      <c r="R1240">
        <f t="shared" si="143"/>
        <v>338.48580879738051</v>
      </c>
    </row>
    <row r="1241" spans="3:18" hidden="1" x14ac:dyDescent="0.4">
      <c r="C1241">
        <f t="shared" si="128"/>
        <v>216.52740174467777</v>
      </c>
      <c r="D1241">
        <f t="shared" si="129"/>
        <v>205.76240537736112</v>
      </c>
      <c r="E1241">
        <f t="shared" si="130"/>
        <v>244.20684332299999</v>
      </c>
      <c r="F1241">
        <f t="shared" si="131"/>
        <v>223.88258472593054</v>
      </c>
      <c r="G1241">
        <f t="shared" si="132"/>
        <v>189.87671677718612</v>
      </c>
      <c r="H1241">
        <f t="shared" si="133"/>
        <v>251.78612280037498</v>
      </c>
      <c r="I1241">
        <f t="shared" si="134"/>
        <v>247.3931008164472</v>
      </c>
      <c r="J1241">
        <f t="shared" si="135"/>
        <v>215.35001077097775</v>
      </c>
      <c r="K1241">
        <f t="shared" si="136"/>
        <v>256.49534047517221</v>
      </c>
      <c r="L1241">
        <f t="shared" si="137"/>
        <v>246.85730237609999</v>
      </c>
      <c r="M1241">
        <f t="shared" si="138"/>
        <v>171.33052450690002</v>
      </c>
      <c r="N1241">
        <f t="shared" si="139"/>
        <v>270.37320834926948</v>
      </c>
      <c r="O1241">
        <f t="shared" si="140"/>
        <v>179.24321635508335</v>
      </c>
      <c r="P1241">
        <f t="shared" si="141"/>
        <v>257.49622490229444</v>
      </c>
      <c r="Q1241">
        <f t="shared" si="142"/>
        <v>209.61639357368892</v>
      </c>
      <c r="R1241">
        <f t="shared" si="143"/>
        <v>210.20128755165285</v>
      </c>
    </row>
    <row r="1242" spans="3:18" hidden="1" x14ac:dyDescent="0.4">
      <c r="C1242">
        <f t="shared" si="128"/>
        <v>133.03025057971388</v>
      </c>
      <c r="D1242">
        <f t="shared" si="129"/>
        <v>163.16257051713058</v>
      </c>
      <c r="E1242">
        <f t="shared" si="130"/>
        <v>134.30304294717223</v>
      </c>
      <c r="F1242">
        <f t="shared" si="131"/>
        <v>141.34575805661945</v>
      </c>
      <c r="G1242">
        <f t="shared" si="132"/>
        <v>109.18636376557498</v>
      </c>
      <c r="H1242">
        <f t="shared" si="133"/>
        <v>190.5323777581167</v>
      </c>
      <c r="I1242">
        <f t="shared" si="134"/>
        <v>162.25491746984176</v>
      </c>
      <c r="J1242">
        <f t="shared" si="135"/>
        <v>98.150038815936114</v>
      </c>
      <c r="K1242">
        <f t="shared" si="136"/>
        <v>163.86028165480559</v>
      </c>
      <c r="L1242">
        <f t="shared" si="137"/>
        <v>88.496804587344513</v>
      </c>
      <c r="M1242">
        <f t="shared" si="138"/>
        <v>32.643211531291684</v>
      </c>
      <c r="N1242">
        <f t="shared" si="139"/>
        <v>138.89494207710283</v>
      </c>
      <c r="O1242">
        <f t="shared" si="140"/>
        <v>9.9330075396972006</v>
      </c>
      <c r="P1242">
        <f t="shared" si="141"/>
        <v>122.89411529970005</v>
      </c>
      <c r="Q1242">
        <f t="shared" si="142"/>
        <v>66.191727198286117</v>
      </c>
      <c r="R1242">
        <f t="shared" si="143"/>
        <v>70.721553520208431</v>
      </c>
    </row>
    <row r="1243" spans="3:18" hidden="1" x14ac:dyDescent="0.4">
      <c r="C1243">
        <f t="shared" si="128"/>
        <v>22.276422708302732</v>
      </c>
      <c r="D1243">
        <f t="shared" si="129"/>
        <v>20.411974881155572</v>
      </c>
      <c r="E1243">
        <f t="shared" si="130"/>
        <v>7.8636187543138476</v>
      </c>
      <c r="F1243">
        <f t="shared" si="131"/>
        <v>5.4641857684778188</v>
      </c>
      <c r="G1243">
        <f t="shared" si="132"/>
        <v>23.156490401038923</v>
      </c>
      <c r="H1243">
        <f t="shared" si="133"/>
        <v>60.94935021454279</v>
      </c>
      <c r="I1243">
        <f t="shared" si="134"/>
        <v>22.001393324249989</v>
      </c>
      <c r="J1243">
        <f t="shared" si="135"/>
        <v>54.269711300546078</v>
      </c>
      <c r="K1243">
        <f t="shared" si="136"/>
        <v>22.875185507286119</v>
      </c>
      <c r="L1243">
        <f t="shared" si="137"/>
        <v>16.30643253552779</v>
      </c>
      <c r="M1243">
        <f t="shared" si="138"/>
        <v>51.884742933382768</v>
      </c>
      <c r="N1243">
        <f t="shared" si="139"/>
        <v>2.7906342519805776</v>
      </c>
      <c r="O1243">
        <f t="shared" si="140"/>
        <v>17.040228097894442</v>
      </c>
      <c r="P1243">
        <f t="shared" si="141"/>
        <v>32.638829571024985</v>
      </c>
      <c r="Q1243">
        <f t="shared" si="142"/>
        <v>21.234385449813885</v>
      </c>
      <c r="R1243">
        <f t="shared" si="143"/>
        <v>8.1062695262417037</v>
      </c>
    </row>
    <row r="1244" spans="3:18" hidden="1" x14ac:dyDescent="0.4">
      <c r="C1244">
        <f t="shared" si="128"/>
        <v>94.190736532984161</v>
      </c>
      <c r="D1244">
        <f t="shared" si="129"/>
        <v>84.842231689762755</v>
      </c>
      <c r="E1244">
        <f t="shared" si="130"/>
        <v>80.312933951027233</v>
      </c>
      <c r="F1244">
        <f t="shared" si="131"/>
        <v>53.029139401278613</v>
      </c>
      <c r="G1244">
        <f t="shared" si="132"/>
        <v>9.6656510431569558</v>
      </c>
      <c r="H1244">
        <f t="shared" si="133"/>
        <v>44.316412409352225</v>
      </c>
      <c r="I1244">
        <f t="shared" si="134"/>
        <v>35.817877158541407</v>
      </c>
      <c r="J1244">
        <f t="shared" si="135"/>
        <v>10.962630634951111</v>
      </c>
      <c r="K1244">
        <f t="shared" si="136"/>
        <v>81.228684677966115</v>
      </c>
      <c r="L1244">
        <f t="shared" si="137"/>
        <v>12.474641198172222</v>
      </c>
      <c r="M1244">
        <f t="shared" si="138"/>
        <v>4.4246130946500131</v>
      </c>
      <c r="N1244">
        <f t="shared" si="139"/>
        <v>29.791457242613305</v>
      </c>
      <c r="O1244">
        <f t="shared" si="140"/>
        <v>0.3916458797608442</v>
      </c>
      <c r="P1244">
        <f t="shared" si="141"/>
        <v>41.758429380506399</v>
      </c>
      <c r="Q1244">
        <f t="shared" si="142"/>
        <v>0.12272498484999517</v>
      </c>
      <c r="R1244">
        <f t="shared" si="143"/>
        <v>23.349685753912794</v>
      </c>
    </row>
    <row r="1245" spans="3:18" hidden="1" x14ac:dyDescent="0.4">
      <c r="C1245">
        <f t="shared" si="128"/>
        <v>13.410373496158916</v>
      </c>
      <c r="D1245">
        <f t="shared" si="129"/>
        <v>1.7888981784425004</v>
      </c>
      <c r="E1245">
        <f t="shared" si="130"/>
        <v>5.7887903022703364</v>
      </c>
      <c r="F1245">
        <f t="shared" si="131"/>
        <v>5.0913940192693019E-2</v>
      </c>
      <c r="G1245">
        <f t="shared" si="132"/>
        <v>0.19776932394019475</v>
      </c>
      <c r="H1245">
        <f t="shared" si="133"/>
        <v>1.138762766818278</v>
      </c>
      <c r="I1245">
        <f t="shared" si="134"/>
        <v>1.8838637193829442</v>
      </c>
      <c r="J1245">
        <f t="shared" si="135"/>
        <v>2.7426174287364997</v>
      </c>
      <c r="K1245">
        <f t="shared" si="136"/>
        <v>9.1275645352187507</v>
      </c>
      <c r="L1245">
        <f t="shared" si="137"/>
        <v>2.8875192091790014</v>
      </c>
      <c r="M1245">
        <f t="shared" si="138"/>
        <v>2.1247146372529171</v>
      </c>
      <c r="N1245">
        <f t="shared" si="139"/>
        <v>3.3409436921686675</v>
      </c>
      <c r="O1245">
        <f t="shared" si="140"/>
        <v>0.85332681153008139</v>
      </c>
      <c r="P1245">
        <f t="shared" si="141"/>
        <v>1.9512966747827507</v>
      </c>
      <c r="Q1245">
        <f t="shared" si="142"/>
        <v>2.7644822289055009</v>
      </c>
      <c r="R1245">
        <f t="shared" si="143"/>
        <v>1.6993784990901091</v>
      </c>
    </row>
    <row r="1246" spans="3:18" hidden="1" x14ac:dyDescent="0.4">
      <c r="C1246">
        <f t="shared" si="128"/>
        <v>14.238107307445942</v>
      </c>
      <c r="D1246">
        <f t="shared" si="129"/>
        <v>4.6793389172130828</v>
      </c>
      <c r="E1246">
        <f t="shared" si="130"/>
        <v>1.2626289409095279</v>
      </c>
      <c r="F1246">
        <f t="shared" si="131"/>
        <v>6.0013637645718063</v>
      </c>
      <c r="G1246">
        <f t="shared" si="132"/>
        <v>6.5605217156620279</v>
      </c>
      <c r="H1246">
        <f t="shared" si="133"/>
        <v>3.6734926400990835</v>
      </c>
      <c r="I1246">
        <f t="shared" si="134"/>
        <v>5.418490769881612</v>
      </c>
      <c r="J1246">
        <f t="shared" si="135"/>
        <v>8.358038076988306</v>
      </c>
      <c r="K1246">
        <f t="shared" si="136"/>
        <v>9.3281272006107514</v>
      </c>
      <c r="L1246">
        <f t="shared" si="137"/>
        <v>4.154508785709389</v>
      </c>
      <c r="M1246">
        <f t="shared" si="138"/>
        <v>5.3943642910009446</v>
      </c>
      <c r="N1246">
        <f t="shared" si="139"/>
        <v>2.5501236773731608</v>
      </c>
      <c r="O1246">
        <f t="shared" si="140"/>
        <v>7.0479043466595011</v>
      </c>
      <c r="P1246">
        <f t="shared" si="141"/>
        <v>4.3433115069096946</v>
      </c>
      <c r="Q1246">
        <f t="shared" si="142"/>
        <v>4.3089391891687221</v>
      </c>
      <c r="R1246">
        <f t="shared" si="143"/>
        <v>7.517626360040472</v>
      </c>
    </row>
    <row r="1247" spans="3:18" hidden="1" x14ac:dyDescent="0.4">
      <c r="C1247">
        <f t="shared" si="128"/>
        <v>12.610206805728277</v>
      </c>
      <c r="D1247">
        <f t="shared" si="129"/>
        <v>4.5694073450342501</v>
      </c>
      <c r="E1247">
        <f t="shared" si="130"/>
        <v>0.79731664700634164</v>
      </c>
      <c r="F1247">
        <f t="shared" si="131"/>
        <v>8.8796379947939172</v>
      </c>
      <c r="G1247">
        <f t="shared" si="132"/>
        <v>5.3660725663876381</v>
      </c>
      <c r="H1247">
        <f t="shared" si="133"/>
        <v>2.5520319952343442</v>
      </c>
      <c r="I1247">
        <f t="shared" si="134"/>
        <v>3.8784351391081109</v>
      </c>
      <c r="J1247">
        <f t="shared" si="135"/>
        <v>6.9183012266655277</v>
      </c>
      <c r="K1247">
        <f t="shared" si="136"/>
        <v>7.4625571114311668</v>
      </c>
      <c r="L1247">
        <f t="shared" si="137"/>
        <v>3.2564652388408053</v>
      </c>
      <c r="M1247">
        <f t="shared" si="138"/>
        <v>5.1022942236837219</v>
      </c>
      <c r="N1247">
        <f t="shared" si="139"/>
        <v>2.5547282344171141</v>
      </c>
      <c r="O1247">
        <f t="shared" si="140"/>
        <v>5.3956599335851942</v>
      </c>
      <c r="P1247">
        <f t="shared" si="141"/>
        <v>4.0989709762314446</v>
      </c>
      <c r="Q1247">
        <f t="shared" si="142"/>
        <v>4.8195107922760831</v>
      </c>
      <c r="R1247">
        <f t="shared" si="143"/>
        <v>7.8030521995041662</v>
      </c>
    </row>
    <row r="1248" spans="3:18" hidden="1" x14ac:dyDescent="0.4">
      <c r="C1248">
        <f t="shared" si="128"/>
        <v>12.474921070390945</v>
      </c>
      <c r="D1248">
        <f t="shared" si="129"/>
        <v>4.477906856188139</v>
      </c>
      <c r="E1248">
        <f t="shared" si="130"/>
        <v>0.64962775492929448</v>
      </c>
      <c r="F1248">
        <f t="shared" si="131"/>
        <v>15.907406651041695</v>
      </c>
      <c r="G1248">
        <f t="shared" si="132"/>
        <v>4.7446934961529434</v>
      </c>
      <c r="H1248">
        <f t="shared" si="133"/>
        <v>1.9307377755632473</v>
      </c>
      <c r="I1248">
        <f t="shared" si="134"/>
        <v>4.0728267081830003</v>
      </c>
      <c r="J1248">
        <f t="shared" si="135"/>
        <v>6.3834310863223331</v>
      </c>
      <c r="K1248">
        <f t="shared" si="136"/>
        <v>7.9193810554514164</v>
      </c>
      <c r="L1248">
        <f t="shared" si="137"/>
        <v>2.9775184552841107</v>
      </c>
      <c r="M1248">
        <f t="shared" si="138"/>
        <v>4.7143634402205272</v>
      </c>
      <c r="N1248">
        <f t="shared" si="139"/>
        <v>3.967211110343861</v>
      </c>
      <c r="O1248">
        <f t="shared" si="140"/>
        <v>4.5864636910632779</v>
      </c>
      <c r="P1248">
        <f t="shared" si="141"/>
        <v>5.9415041912232773</v>
      </c>
      <c r="Q1248">
        <f t="shared" si="142"/>
        <v>6.4084765060880002</v>
      </c>
      <c r="R1248">
        <f t="shared" si="143"/>
        <v>9.0191367647378051</v>
      </c>
    </row>
    <row r="1249" spans="3:18" hidden="1" x14ac:dyDescent="0.4">
      <c r="C1249">
        <f t="shared" si="128"/>
        <v>13.181821736438556</v>
      </c>
      <c r="D1249">
        <f t="shared" si="129"/>
        <v>4.5152684202798614</v>
      </c>
      <c r="E1249">
        <f t="shared" si="130"/>
        <v>0.58352985698416104</v>
      </c>
      <c r="F1249">
        <f t="shared" si="131"/>
        <v>9.8679669216198054</v>
      </c>
      <c r="G1249">
        <f t="shared" si="132"/>
        <v>4.4847070925789438</v>
      </c>
      <c r="H1249">
        <f t="shared" si="133"/>
        <v>1.9601913297576889</v>
      </c>
      <c r="I1249">
        <f t="shared" si="134"/>
        <v>2.2518100388240248</v>
      </c>
      <c r="J1249">
        <f t="shared" si="135"/>
        <v>6.3019496902497503</v>
      </c>
      <c r="K1249">
        <f t="shared" si="136"/>
        <v>5.7127594376021111</v>
      </c>
      <c r="L1249">
        <f t="shared" si="137"/>
        <v>2.7290372881812859</v>
      </c>
      <c r="M1249">
        <f t="shared" si="138"/>
        <v>5.2359982241296672</v>
      </c>
      <c r="N1249">
        <f t="shared" si="139"/>
        <v>2.1821837770607249</v>
      </c>
      <c r="O1249">
        <f t="shared" si="140"/>
        <v>4.2002328116804168</v>
      </c>
      <c r="P1249">
        <f t="shared" si="141"/>
        <v>4.1527828215179445</v>
      </c>
      <c r="Q1249">
        <f t="shared" si="142"/>
        <v>3.991107845333445</v>
      </c>
      <c r="R1249">
        <f t="shared" si="143"/>
        <v>7.3032610025801938</v>
      </c>
    </row>
    <row r="1250" spans="3:18" hidden="1" x14ac:dyDescent="0.4">
      <c r="C1250">
        <f t="shared" si="128"/>
        <v>12.644317053589777</v>
      </c>
      <c r="D1250">
        <f t="shared" si="129"/>
        <v>4.4283874595966939</v>
      </c>
      <c r="E1250">
        <f t="shared" si="130"/>
        <v>0.55373752128816656</v>
      </c>
      <c r="F1250">
        <f t="shared" si="131"/>
        <v>14.261869731369835</v>
      </c>
      <c r="G1250">
        <f t="shared" si="132"/>
        <v>4.3086968941598887</v>
      </c>
      <c r="H1250">
        <f t="shared" si="133"/>
        <v>1.5620142290793555</v>
      </c>
      <c r="I1250">
        <f t="shared" si="134"/>
        <v>2.9853830356980837</v>
      </c>
      <c r="J1250">
        <f t="shared" si="135"/>
        <v>6.299534964061638</v>
      </c>
      <c r="K1250">
        <f t="shared" si="136"/>
        <v>7.1581014503240272</v>
      </c>
      <c r="L1250">
        <f t="shared" si="137"/>
        <v>2.7820902927954445</v>
      </c>
      <c r="M1250">
        <f t="shared" si="138"/>
        <v>4.8630217542106662</v>
      </c>
      <c r="N1250">
        <f t="shared" si="139"/>
        <v>3.1254018028724166</v>
      </c>
      <c r="O1250">
        <f t="shared" si="140"/>
        <v>4.0240012956846387</v>
      </c>
      <c r="P1250">
        <f t="shared" si="141"/>
        <v>5.6914831606793896</v>
      </c>
      <c r="Q1250">
        <f t="shared" si="142"/>
        <v>4.8326940216113607</v>
      </c>
      <c r="R1250">
        <f t="shared" si="143"/>
        <v>8.260054903532529</v>
      </c>
    </row>
    <row r="1251" spans="3:18" hidden="1" x14ac:dyDescent="0.4">
      <c r="C1251">
        <f t="shared" si="128"/>
        <v>13.508670871947666</v>
      </c>
      <c r="D1251">
        <f t="shared" si="129"/>
        <v>4.2757007383078056</v>
      </c>
      <c r="E1251">
        <f t="shared" si="130"/>
        <v>0.45518421635170558</v>
      </c>
      <c r="F1251">
        <f t="shared" si="131"/>
        <v>16.199702067816556</v>
      </c>
      <c r="G1251">
        <f t="shared" si="132"/>
        <v>3.7623141430445552</v>
      </c>
      <c r="H1251">
        <f t="shared" si="133"/>
        <v>1.2673719328221971</v>
      </c>
      <c r="I1251">
        <f t="shared" si="134"/>
        <v>2.144419039490264</v>
      </c>
      <c r="J1251">
        <f t="shared" si="135"/>
        <v>6.5819164165162221</v>
      </c>
      <c r="K1251">
        <f t="shared" si="136"/>
        <v>6.6829037559682778</v>
      </c>
      <c r="L1251">
        <f t="shared" si="137"/>
        <v>2.5619352883367692</v>
      </c>
      <c r="M1251">
        <f t="shared" si="138"/>
        <v>4.7145287944197216</v>
      </c>
      <c r="N1251">
        <f t="shared" si="139"/>
        <v>3.2807114792686947</v>
      </c>
      <c r="O1251">
        <f t="shared" si="140"/>
        <v>3.3219353014280832</v>
      </c>
      <c r="P1251">
        <f t="shared" si="141"/>
        <v>8.1370277900331676</v>
      </c>
      <c r="Q1251">
        <f t="shared" si="142"/>
        <v>4.3811981223270564</v>
      </c>
      <c r="R1251">
        <f t="shared" si="143"/>
        <v>8.7689427769101389</v>
      </c>
    </row>
    <row r="1252" spans="3:18" hidden="1" x14ac:dyDescent="0.4">
      <c r="C1252">
        <f t="shared" ref="C1252:C1315" si="144">ABS(B579-C579)</f>
        <v>12.854931836536361</v>
      </c>
      <c r="D1252">
        <f t="shared" ref="D1252:D1315" si="145">ABS(B579-D579)</f>
        <v>4.3935071019305001</v>
      </c>
      <c r="E1252">
        <f t="shared" ref="E1252:E1315" si="146">ABS(B579-E579)</f>
        <v>0.49366574086476944</v>
      </c>
      <c r="F1252">
        <f t="shared" ref="F1252:F1315" si="147">ABS(B579-F579)</f>
        <v>12.371047971158861</v>
      </c>
      <c r="G1252">
        <f t="shared" ref="G1252:G1315" si="148">ABS(B579-G579)</f>
        <v>3.9040349323955281</v>
      </c>
      <c r="H1252">
        <f t="shared" ref="H1252:H1315" si="149">ABS(B579-H579)</f>
        <v>1.1793220170144332</v>
      </c>
      <c r="I1252">
        <f t="shared" ref="I1252:I1315" si="150">ABS(B579-I579)</f>
        <v>2.3566799331448833</v>
      </c>
      <c r="J1252">
        <f t="shared" ref="J1252:J1315" si="151">ABS(B579-J579)</f>
        <v>6.5577593920129713</v>
      </c>
      <c r="K1252">
        <f t="shared" ref="K1252:K1315" si="152">ABS(B579-K579)</f>
        <v>6.272323420903084</v>
      </c>
      <c r="L1252">
        <f t="shared" ref="L1252:L1315" si="153">ABS(B579-L579)</f>
        <v>2.7532549136374498</v>
      </c>
      <c r="M1252">
        <f t="shared" ref="M1252:M1315" si="154">ABS(B579-M579)</f>
        <v>5.3542496970045832</v>
      </c>
      <c r="N1252">
        <f t="shared" ref="N1252:N1315" si="155">ABS(B579-N579)</f>
        <v>2.4035202680212193</v>
      </c>
      <c r="O1252">
        <f t="shared" ref="O1252:O1315" si="156">ABS(B579-O579)</f>
        <v>3.5414468819882221</v>
      </c>
      <c r="P1252">
        <f t="shared" ref="P1252:P1315" si="157">ABS(B579-P579)</f>
        <v>5.3494615012021667</v>
      </c>
      <c r="Q1252">
        <f t="shared" ref="Q1252:Q1315" si="158">ABS(B579-Q579)</f>
        <v>3.4268859715071667</v>
      </c>
      <c r="R1252">
        <f t="shared" ref="R1252:R1315" si="159">ABS(B579-R579)</f>
        <v>7.7298286174022772</v>
      </c>
    </row>
    <row r="1253" spans="3:18" hidden="1" x14ac:dyDescent="0.4">
      <c r="C1253">
        <f t="shared" si="144"/>
        <v>11.314855688236001</v>
      </c>
      <c r="D1253">
        <f t="shared" si="145"/>
        <v>4.5183118487276666</v>
      </c>
      <c r="E1253">
        <f t="shared" si="146"/>
        <v>0.69249095236934444</v>
      </c>
      <c r="F1253">
        <f t="shared" si="147"/>
        <v>16.961299573105389</v>
      </c>
      <c r="G1253">
        <f t="shared" si="148"/>
        <v>4.7143064645424442</v>
      </c>
      <c r="H1253">
        <f t="shared" si="149"/>
        <v>1.2457024844542195</v>
      </c>
      <c r="I1253">
        <f t="shared" si="150"/>
        <v>4.9657182683224717</v>
      </c>
      <c r="J1253">
        <f t="shared" si="151"/>
        <v>6.3892693334642781</v>
      </c>
      <c r="K1253">
        <f t="shared" si="152"/>
        <v>9.0361342999500547</v>
      </c>
      <c r="L1253">
        <f t="shared" si="153"/>
        <v>3.2043848939915835</v>
      </c>
      <c r="M1253">
        <f t="shared" si="154"/>
        <v>4.7360797980510547</v>
      </c>
      <c r="N1253">
        <f t="shared" si="155"/>
        <v>3.8678912155454164</v>
      </c>
      <c r="O1253">
        <f t="shared" si="156"/>
        <v>4.2939325902835002</v>
      </c>
      <c r="P1253">
        <f t="shared" si="157"/>
        <v>6.2644672338046101</v>
      </c>
      <c r="Q1253">
        <f t="shared" si="158"/>
        <v>5.0929590818451675</v>
      </c>
      <c r="R1253">
        <f t="shared" si="159"/>
        <v>8.4975329344274435</v>
      </c>
    </row>
    <row r="1254" spans="3:18" hidden="1" x14ac:dyDescent="0.4">
      <c r="C1254">
        <f t="shared" si="144"/>
        <v>10.269713814496832</v>
      </c>
      <c r="D1254">
        <f t="shared" si="145"/>
        <v>4.9015563956089165</v>
      </c>
      <c r="E1254">
        <f t="shared" si="146"/>
        <v>1.1628180570501194</v>
      </c>
      <c r="F1254">
        <f t="shared" si="147"/>
        <v>10.510457752070362</v>
      </c>
      <c r="G1254">
        <f t="shared" si="148"/>
        <v>5.881012837123917</v>
      </c>
      <c r="H1254">
        <f t="shared" si="149"/>
        <v>1.3429428054136889</v>
      </c>
      <c r="I1254">
        <f t="shared" si="150"/>
        <v>7.0071263267120276</v>
      </c>
      <c r="J1254">
        <f t="shared" si="151"/>
        <v>6.3538055675331391</v>
      </c>
      <c r="K1254">
        <f t="shared" si="152"/>
        <v>8.6551160052728324</v>
      </c>
      <c r="L1254">
        <f t="shared" si="153"/>
        <v>3.8670074700270001</v>
      </c>
      <c r="M1254">
        <f t="shared" si="154"/>
        <v>5.3274225837206393</v>
      </c>
      <c r="N1254">
        <f t="shared" si="155"/>
        <v>3.5011858454468889</v>
      </c>
      <c r="O1254">
        <f t="shared" si="156"/>
        <v>5.0959937392762784</v>
      </c>
      <c r="P1254">
        <f t="shared" si="157"/>
        <v>4.0223377369444719</v>
      </c>
      <c r="Q1254">
        <f t="shared" si="158"/>
        <v>4.0847607817021672</v>
      </c>
      <c r="R1254">
        <f t="shared" si="159"/>
        <v>7.0875337240731113</v>
      </c>
    </row>
    <row r="1255" spans="3:18" hidden="1" x14ac:dyDescent="0.4">
      <c r="C1255">
        <f t="shared" si="144"/>
        <v>9.8428411848701938</v>
      </c>
      <c r="D1255">
        <f t="shared" si="145"/>
        <v>5.3667205384898615</v>
      </c>
      <c r="E1255">
        <f t="shared" si="146"/>
        <v>1.4043065224424833</v>
      </c>
      <c r="F1255">
        <f t="shared" si="147"/>
        <v>13.266694868802082</v>
      </c>
      <c r="G1255">
        <f t="shared" si="148"/>
        <v>6.1565074474437775</v>
      </c>
      <c r="H1255">
        <f t="shared" si="149"/>
        <v>1.1504134233999557</v>
      </c>
      <c r="I1255">
        <f t="shared" si="150"/>
        <v>8.3699360930490823</v>
      </c>
      <c r="J1255">
        <f t="shared" si="151"/>
        <v>6.4144149897089999</v>
      </c>
      <c r="K1255">
        <f t="shared" si="152"/>
        <v>9.4440080753300286</v>
      </c>
      <c r="L1255">
        <f t="shared" si="153"/>
        <v>4.1625181048618609</v>
      </c>
      <c r="M1255">
        <f t="shared" si="154"/>
        <v>5.0874489132009728</v>
      </c>
      <c r="N1255">
        <f t="shared" si="155"/>
        <v>4.2426129137225272</v>
      </c>
      <c r="O1255">
        <f t="shared" si="156"/>
        <v>5.1259577870679998</v>
      </c>
      <c r="P1255">
        <f t="shared" si="157"/>
        <v>4.8041600249286116</v>
      </c>
      <c r="Q1255">
        <f t="shared" si="158"/>
        <v>4.4527398233624167</v>
      </c>
      <c r="R1255">
        <f t="shared" si="159"/>
        <v>7.5645061712475563</v>
      </c>
    </row>
    <row r="1256" spans="3:18" hidden="1" x14ac:dyDescent="0.4">
      <c r="C1256">
        <f t="shared" si="144"/>
        <v>9.707141971935167</v>
      </c>
      <c r="D1256">
        <f t="shared" si="145"/>
        <v>5.5716983164700284</v>
      </c>
      <c r="E1256">
        <f t="shared" si="146"/>
        <v>1.4581719765110415</v>
      </c>
      <c r="F1256">
        <f t="shared" si="147"/>
        <v>13.4248628254705</v>
      </c>
      <c r="G1256">
        <f t="shared" si="148"/>
        <v>6.0784120208824728</v>
      </c>
      <c r="H1256">
        <f t="shared" si="149"/>
        <v>0.98820534983851116</v>
      </c>
      <c r="I1256">
        <f t="shared" si="150"/>
        <v>8.2536509624987211</v>
      </c>
      <c r="J1256">
        <f t="shared" si="151"/>
        <v>6.5368240061803062</v>
      </c>
      <c r="K1256">
        <f t="shared" si="152"/>
        <v>9.204138765631777</v>
      </c>
      <c r="L1256">
        <f t="shared" si="153"/>
        <v>4.309491833138611</v>
      </c>
      <c r="M1256">
        <f t="shared" si="154"/>
        <v>5.1818844423823052</v>
      </c>
      <c r="N1256">
        <f t="shared" si="155"/>
        <v>4.2151653749839442</v>
      </c>
      <c r="O1256">
        <f t="shared" si="156"/>
        <v>5.0053681553033602</v>
      </c>
      <c r="P1256">
        <f t="shared" si="157"/>
        <v>4.9268628385917212</v>
      </c>
      <c r="Q1256">
        <f t="shared" si="158"/>
        <v>4.1511166703112776</v>
      </c>
      <c r="R1256">
        <f t="shared" si="159"/>
        <v>7.5510710829010277</v>
      </c>
    </row>
    <row r="1257" spans="3:18" hidden="1" x14ac:dyDescent="0.4">
      <c r="C1257">
        <f t="shared" si="144"/>
        <v>9.7416513814571939</v>
      </c>
      <c r="D1257">
        <f t="shared" si="145"/>
        <v>7.9550181399231112</v>
      </c>
      <c r="E1257">
        <f t="shared" si="146"/>
        <v>3.4201314416100557</v>
      </c>
      <c r="F1257">
        <f t="shared" si="147"/>
        <v>10.251213826627861</v>
      </c>
      <c r="G1257">
        <f t="shared" si="148"/>
        <v>8.3710885552805561</v>
      </c>
      <c r="H1257">
        <f t="shared" si="149"/>
        <v>1.5670335020568529</v>
      </c>
      <c r="I1257">
        <f t="shared" si="150"/>
        <v>13.24763808918075</v>
      </c>
      <c r="J1257">
        <f t="shared" si="151"/>
        <v>6.3099003999573053</v>
      </c>
      <c r="K1257">
        <f t="shared" si="152"/>
        <v>9.8367713052653905</v>
      </c>
      <c r="L1257">
        <f t="shared" si="153"/>
        <v>5.2246541999356113</v>
      </c>
      <c r="M1257">
        <f t="shared" si="154"/>
        <v>5.1602864875261387</v>
      </c>
      <c r="N1257">
        <f t="shared" si="155"/>
        <v>5.4440950017051382</v>
      </c>
      <c r="O1257">
        <f t="shared" si="156"/>
        <v>6.6181541415843332</v>
      </c>
      <c r="P1257">
        <f t="shared" si="157"/>
        <v>4.2522253869819444</v>
      </c>
      <c r="Q1257">
        <f t="shared" si="158"/>
        <v>5.0485522153115836</v>
      </c>
      <c r="R1257">
        <f t="shared" si="159"/>
        <v>7.1392520745143342</v>
      </c>
    </row>
    <row r="1258" spans="3:18" hidden="1" x14ac:dyDescent="0.4">
      <c r="C1258">
        <f t="shared" si="144"/>
        <v>16.250047785009059</v>
      </c>
      <c r="D1258">
        <f t="shared" si="145"/>
        <v>8.642159899626364</v>
      </c>
      <c r="E1258">
        <f t="shared" si="146"/>
        <v>16.828055248171836</v>
      </c>
      <c r="F1258">
        <f t="shared" si="147"/>
        <v>3.4768493140887244</v>
      </c>
      <c r="G1258">
        <f t="shared" si="148"/>
        <v>20.557921701026835</v>
      </c>
      <c r="H1258">
        <f t="shared" si="149"/>
        <v>26.692181327078334</v>
      </c>
      <c r="I1258">
        <f t="shared" si="150"/>
        <v>7.5002746970508909</v>
      </c>
      <c r="J1258">
        <f t="shared" si="151"/>
        <v>22.940054499502391</v>
      </c>
      <c r="K1258">
        <f t="shared" si="152"/>
        <v>13.067823094048169</v>
      </c>
      <c r="L1258">
        <f t="shared" si="153"/>
        <v>23.494659817546445</v>
      </c>
      <c r="M1258">
        <f t="shared" si="154"/>
        <v>22.595827131017529</v>
      </c>
      <c r="N1258">
        <f t="shared" si="155"/>
        <v>13.987229563701057</v>
      </c>
      <c r="O1258">
        <f t="shared" si="156"/>
        <v>23.01689958286628</v>
      </c>
      <c r="P1258">
        <f t="shared" si="157"/>
        <v>23.872214097147502</v>
      </c>
      <c r="Q1258">
        <f t="shared" si="158"/>
        <v>24.695420205884364</v>
      </c>
      <c r="R1258">
        <f t="shared" si="159"/>
        <v>21.213618847948418</v>
      </c>
    </row>
    <row r="1259" spans="3:18" hidden="1" x14ac:dyDescent="0.4">
      <c r="C1259">
        <f t="shared" si="144"/>
        <v>83.765889106189704</v>
      </c>
      <c r="D1259">
        <f t="shared" si="145"/>
        <v>13.638228696851655</v>
      </c>
      <c r="E1259">
        <f t="shared" si="146"/>
        <v>39.830889755690293</v>
      </c>
      <c r="F1259">
        <f t="shared" si="147"/>
        <v>89.268422503672767</v>
      </c>
      <c r="G1259">
        <f t="shared" si="148"/>
        <v>50.818184396950272</v>
      </c>
      <c r="H1259">
        <f t="shared" si="149"/>
        <v>59.273748047469695</v>
      </c>
      <c r="I1259">
        <f t="shared" si="150"/>
        <v>68.608875943418042</v>
      </c>
      <c r="J1259">
        <f t="shared" si="151"/>
        <v>9.0747069370488873</v>
      </c>
      <c r="K1259">
        <f t="shared" si="152"/>
        <v>114.66494508689944</v>
      </c>
      <c r="L1259">
        <f t="shared" si="153"/>
        <v>70.510458202982761</v>
      </c>
      <c r="M1259">
        <f t="shared" si="154"/>
        <v>63.609029989481655</v>
      </c>
      <c r="N1259">
        <f t="shared" si="155"/>
        <v>36.913870334926372</v>
      </c>
      <c r="O1259">
        <f t="shared" si="156"/>
        <v>65.886682258133931</v>
      </c>
      <c r="P1259">
        <f t="shared" si="157"/>
        <v>38.468022063569464</v>
      </c>
      <c r="Q1259">
        <f t="shared" si="158"/>
        <v>99.554093796883308</v>
      </c>
      <c r="R1259">
        <f t="shared" si="159"/>
        <v>84.824256928033378</v>
      </c>
    </row>
    <row r="1260" spans="3:18" hidden="1" x14ac:dyDescent="0.4">
      <c r="C1260">
        <f t="shared" si="144"/>
        <v>68.729834794522219</v>
      </c>
      <c r="D1260">
        <f t="shared" si="145"/>
        <v>124.86103169493663</v>
      </c>
      <c r="E1260">
        <f t="shared" si="146"/>
        <v>107.98775584051947</v>
      </c>
      <c r="F1260">
        <f t="shared" si="147"/>
        <v>113.48054201322776</v>
      </c>
      <c r="G1260">
        <f t="shared" si="148"/>
        <v>79.640283502052796</v>
      </c>
      <c r="H1260">
        <f t="shared" si="149"/>
        <v>143.27617228037275</v>
      </c>
      <c r="I1260">
        <f t="shared" si="150"/>
        <v>107.08136246570552</v>
      </c>
      <c r="J1260">
        <f t="shared" si="151"/>
        <v>64.252636435305533</v>
      </c>
      <c r="K1260">
        <f t="shared" si="152"/>
        <v>79.898932349627785</v>
      </c>
      <c r="L1260">
        <f t="shared" si="153"/>
        <v>20.21812489881944</v>
      </c>
      <c r="M1260">
        <f t="shared" si="154"/>
        <v>24.346485003211114</v>
      </c>
      <c r="N1260">
        <f t="shared" si="155"/>
        <v>105.27919367573054</v>
      </c>
      <c r="O1260">
        <f t="shared" si="156"/>
        <v>33.251656986077762</v>
      </c>
      <c r="P1260">
        <f t="shared" si="157"/>
        <v>80.561355324711144</v>
      </c>
      <c r="Q1260">
        <f t="shared" si="158"/>
        <v>26.104359170694408</v>
      </c>
      <c r="R1260">
        <f t="shared" si="159"/>
        <v>31.899579536744454</v>
      </c>
    </row>
    <row r="1261" spans="3:18" hidden="1" x14ac:dyDescent="0.4">
      <c r="C1261">
        <f t="shared" si="144"/>
        <v>194.33558006789991</v>
      </c>
      <c r="D1261">
        <f t="shared" si="145"/>
        <v>243.06744567430275</v>
      </c>
      <c r="E1261">
        <f t="shared" si="146"/>
        <v>194.70362400486943</v>
      </c>
      <c r="F1261">
        <f t="shared" si="147"/>
        <v>224.4148117161194</v>
      </c>
      <c r="G1261">
        <f t="shared" si="148"/>
        <v>98.217731868783346</v>
      </c>
      <c r="H1261">
        <f t="shared" si="149"/>
        <v>233.96531139424997</v>
      </c>
      <c r="I1261">
        <f t="shared" si="150"/>
        <v>220.97533923350835</v>
      </c>
      <c r="J1261">
        <f t="shared" si="151"/>
        <v>99.252239040958329</v>
      </c>
      <c r="K1261">
        <f t="shared" si="152"/>
        <v>228.32927259566384</v>
      </c>
      <c r="L1261">
        <f t="shared" si="153"/>
        <v>63.847736250216599</v>
      </c>
      <c r="M1261">
        <f t="shared" si="154"/>
        <v>47.221721317797233</v>
      </c>
      <c r="N1261">
        <f t="shared" si="155"/>
        <v>182.25942817440273</v>
      </c>
      <c r="O1261">
        <f t="shared" si="156"/>
        <v>11.837423264491576</v>
      </c>
      <c r="P1261">
        <f t="shared" si="157"/>
        <v>97.154375055208334</v>
      </c>
      <c r="Q1261">
        <f t="shared" si="158"/>
        <v>38.995389359497153</v>
      </c>
      <c r="R1261">
        <f t="shared" si="159"/>
        <v>47.638837378255516</v>
      </c>
    </row>
    <row r="1262" spans="3:18" hidden="1" x14ac:dyDescent="0.4">
      <c r="C1262">
        <f t="shared" si="144"/>
        <v>92.489327422961082</v>
      </c>
      <c r="D1262">
        <f t="shared" si="145"/>
        <v>92.566752167372329</v>
      </c>
      <c r="E1262">
        <f t="shared" si="146"/>
        <v>120.77602382452778</v>
      </c>
      <c r="F1262">
        <f t="shared" si="147"/>
        <v>144.04331878594166</v>
      </c>
      <c r="G1262">
        <f t="shared" si="148"/>
        <v>40.728413800986118</v>
      </c>
      <c r="H1262">
        <f t="shared" si="149"/>
        <v>114.95833977334166</v>
      </c>
      <c r="I1262">
        <f t="shared" si="150"/>
        <v>110.41531687880547</v>
      </c>
      <c r="J1262">
        <f t="shared" si="151"/>
        <v>49.928898736350106</v>
      </c>
      <c r="K1262">
        <f t="shared" si="152"/>
        <v>159.52831215963056</v>
      </c>
      <c r="L1262">
        <f t="shared" si="153"/>
        <v>37.429823650558319</v>
      </c>
      <c r="M1262">
        <f t="shared" si="154"/>
        <v>100.49929932058888</v>
      </c>
      <c r="N1262">
        <f t="shared" si="155"/>
        <v>138.29477983628328</v>
      </c>
      <c r="O1262">
        <f t="shared" si="156"/>
        <v>10.976584542391606</v>
      </c>
      <c r="P1262">
        <f t="shared" si="157"/>
        <v>56.533823579649948</v>
      </c>
      <c r="Q1262">
        <f t="shared" si="158"/>
        <v>21.238992913280526</v>
      </c>
      <c r="R1262">
        <f t="shared" si="159"/>
        <v>0.34338558481942982</v>
      </c>
    </row>
    <row r="1263" spans="3:18" hidden="1" x14ac:dyDescent="0.4">
      <c r="C1263">
        <f t="shared" si="144"/>
        <v>98.865708202524957</v>
      </c>
      <c r="D1263">
        <f t="shared" si="145"/>
        <v>60.375824849125024</v>
      </c>
      <c r="E1263">
        <f t="shared" si="146"/>
        <v>106.39347776306113</v>
      </c>
      <c r="F1263">
        <f t="shared" si="147"/>
        <v>156.70822641201391</v>
      </c>
      <c r="G1263">
        <f t="shared" si="148"/>
        <v>24.967818558408453</v>
      </c>
      <c r="H1263">
        <f t="shared" si="149"/>
        <v>51.933942460758317</v>
      </c>
      <c r="I1263">
        <f t="shared" si="150"/>
        <v>105.59891535086672</v>
      </c>
      <c r="J1263">
        <f t="shared" si="151"/>
        <v>12.885939382883294</v>
      </c>
      <c r="K1263">
        <f t="shared" si="152"/>
        <v>142.34778185882772</v>
      </c>
      <c r="L1263">
        <f t="shared" si="153"/>
        <v>29.550805027308343</v>
      </c>
      <c r="M1263">
        <f t="shared" si="154"/>
        <v>157.73879875943055</v>
      </c>
      <c r="N1263">
        <f t="shared" si="155"/>
        <v>128.36327406283613</v>
      </c>
      <c r="O1263">
        <f t="shared" si="156"/>
        <v>0.12709779601948412</v>
      </c>
      <c r="P1263">
        <f t="shared" si="157"/>
        <v>100.52194997973606</v>
      </c>
      <c r="Q1263">
        <f t="shared" si="158"/>
        <v>181.12527894839445</v>
      </c>
      <c r="R1263">
        <f t="shared" si="159"/>
        <v>60.026918048322159</v>
      </c>
    </row>
    <row r="1264" spans="3:18" hidden="1" x14ac:dyDescent="0.4">
      <c r="C1264">
        <f t="shared" si="144"/>
        <v>65.774671689983279</v>
      </c>
      <c r="D1264">
        <f t="shared" si="145"/>
        <v>37.601608168805683</v>
      </c>
      <c r="E1264">
        <f t="shared" si="146"/>
        <v>53.937589728513785</v>
      </c>
      <c r="F1264">
        <f t="shared" si="147"/>
        <v>80.134301009658543</v>
      </c>
      <c r="G1264">
        <f t="shared" si="148"/>
        <v>29.487187847861037</v>
      </c>
      <c r="H1264">
        <f t="shared" si="149"/>
        <v>16.446162271755725</v>
      </c>
      <c r="I1264">
        <f t="shared" si="150"/>
        <v>46.160770925952875</v>
      </c>
      <c r="J1264">
        <f t="shared" si="151"/>
        <v>2.704530785972338</v>
      </c>
      <c r="K1264">
        <f t="shared" si="152"/>
        <v>82.175670857316732</v>
      </c>
      <c r="L1264">
        <f t="shared" si="153"/>
        <v>14.671339939755512</v>
      </c>
      <c r="M1264">
        <f t="shared" si="154"/>
        <v>71.232263677594574</v>
      </c>
      <c r="N1264">
        <f t="shared" si="155"/>
        <v>98.575105936905516</v>
      </c>
      <c r="O1264">
        <f t="shared" si="156"/>
        <v>0.76663146539988247</v>
      </c>
      <c r="P1264">
        <f t="shared" si="157"/>
        <v>60.109718668602795</v>
      </c>
      <c r="Q1264">
        <f t="shared" si="158"/>
        <v>121.01944007871111</v>
      </c>
      <c r="R1264">
        <f t="shared" si="159"/>
        <v>45.560478061919525</v>
      </c>
    </row>
    <row r="1265" spans="3:18" hidden="1" x14ac:dyDescent="0.4">
      <c r="C1265">
        <f t="shared" si="144"/>
        <v>37.626173880547185</v>
      </c>
      <c r="D1265">
        <f t="shared" si="145"/>
        <v>4.2458803743834324</v>
      </c>
      <c r="E1265">
        <f t="shared" si="146"/>
        <v>28.788555537861043</v>
      </c>
      <c r="F1265">
        <f t="shared" si="147"/>
        <v>42.557126642902745</v>
      </c>
      <c r="G1265">
        <f t="shared" si="148"/>
        <v>39.318913420161039</v>
      </c>
      <c r="H1265">
        <f t="shared" si="149"/>
        <v>5.7634296338471813</v>
      </c>
      <c r="I1265">
        <f t="shared" si="150"/>
        <v>5.4806013015750068</v>
      </c>
      <c r="J1265">
        <f t="shared" si="151"/>
        <v>30.169663877505513</v>
      </c>
      <c r="K1265">
        <f t="shared" si="152"/>
        <v>92.707527025291711</v>
      </c>
      <c r="L1265">
        <f t="shared" si="153"/>
        <v>18.913357518297175</v>
      </c>
      <c r="M1265">
        <f t="shared" si="154"/>
        <v>17.267928282002799</v>
      </c>
      <c r="N1265">
        <f t="shared" si="155"/>
        <v>69.692244984616764</v>
      </c>
      <c r="O1265">
        <f t="shared" si="156"/>
        <v>13.244812609769497</v>
      </c>
      <c r="P1265">
        <f t="shared" si="157"/>
        <v>41.379843398669436</v>
      </c>
      <c r="Q1265">
        <f t="shared" si="158"/>
        <v>48.157447977930474</v>
      </c>
      <c r="R1265">
        <f t="shared" si="159"/>
        <v>22.638623380730564</v>
      </c>
    </row>
    <row r="1266" spans="3:18" hidden="1" x14ac:dyDescent="0.4">
      <c r="C1266">
        <f t="shared" si="144"/>
        <v>130.78680723175273</v>
      </c>
      <c r="D1266">
        <f t="shared" si="145"/>
        <v>132.68427254491951</v>
      </c>
      <c r="E1266">
        <f t="shared" si="146"/>
        <v>129.53946801772224</v>
      </c>
      <c r="F1266">
        <f t="shared" si="147"/>
        <v>111.57462209736946</v>
      </c>
      <c r="G1266">
        <f t="shared" si="148"/>
        <v>128.79420037548061</v>
      </c>
      <c r="H1266">
        <f t="shared" si="149"/>
        <v>126.55143732494719</v>
      </c>
      <c r="I1266">
        <f t="shared" si="150"/>
        <v>139.83776303014724</v>
      </c>
      <c r="J1266">
        <f t="shared" si="151"/>
        <v>86.603950167736116</v>
      </c>
      <c r="K1266">
        <f t="shared" si="152"/>
        <v>18.984178657180564</v>
      </c>
      <c r="L1266">
        <f t="shared" si="153"/>
        <v>96.675537619597208</v>
      </c>
      <c r="M1266">
        <f t="shared" si="154"/>
        <v>124.89093620891947</v>
      </c>
      <c r="N1266">
        <f t="shared" si="155"/>
        <v>92.659893209719485</v>
      </c>
      <c r="O1266">
        <f t="shared" si="156"/>
        <v>138.7667579055917</v>
      </c>
      <c r="P1266">
        <f t="shared" si="157"/>
        <v>99.932124557102838</v>
      </c>
      <c r="Q1266">
        <f t="shared" si="158"/>
        <v>95.037130280102815</v>
      </c>
      <c r="R1266">
        <f t="shared" si="159"/>
        <v>144.73109404496938</v>
      </c>
    </row>
    <row r="1267" spans="3:18" hidden="1" x14ac:dyDescent="0.4">
      <c r="C1267">
        <f t="shared" si="144"/>
        <v>321.53158051180003</v>
      </c>
      <c r="D1267">
        <f t="shared" si="145"/>
        <v>339.21621628305843</v>
      </c>
      <c r="E1267">
        <f t="shared" si="146"/>
        <v>342.17352397038337</v>
      </c>
      <c r="F1267">
        <f t="shared" si="147"/>
        <v>270.6485585157194</v>
      </c>
      <c r="G1267">
        <f t="shared" si="148"/>
        <v>260.86615007697219</v>
      </c>
      <c r="H1267">
        <f t="shared" si="149"/>
        <v>308.16078771819446</v>
      </c>
      <c r="I1267">
        <f t="shared" si="150"/>
        <v>277.1364759010778</v>
      </c>
      <c r="J1267">
        <f t="shared" si="151"/>
        <v>225.1003488037139</v>
      </c>
      <c r="K1267">
        <f t="shared" si="152"/>
        <v>286.73148470995557</v>
      </c>
      <c r="L1267">
        <f t="shared" si="153"/>
        <v>241.24720547278335</v>
      </c>
      <c r="M1267">
        <f t="shared" si="154"/>
        <v>233.9141367800278</v>
      </c>
      <c r="N1267">
        <f t="shared" si="155"/>
        <v>266.12655166300283</v>
      </c>
      <c r="O1267">
        <f t="shared" si="156"/>
        <v>253.58484110713889</v>
      </c>
      <c r="P1267">
        <f t="shared" si="157"/>
        <v>248.54978999503888</v>
      </c>
      <c r="Q1267">
        <f t="shared" si="158"/>
        <v>236.48249632824169</v>
      </c>
      <c r="R1267">
        <f t="shared" si="159"/>
        <v>317.66823661891385</v>
      </c>
    </row>
    <row r="1268" spans="3:18" hidden="1" x14ac:dyDescent="0.4">
      <c r="C1268">
        <f t="shared" si="144"/>
        <v>235.11246483556113</v>
      </c>
      <c r="D1268">
        <f t="shared" si="145"/>
        <v>355.95990002181668</v>
      </c>
      <c r="E1268">
        <f t="shared" si="146"/>
        <v>286.34956007155006</v>
      </c>
      <c r="F1268">
        <f t="shared" si="147"/>
        <v>231.18825462921671</v>
      </c>
      <c r="G1268">
        <f t="shared" si="148"/>
        <v>77.925260890608612</v>
      </c>
      <c r="H1268">
        <f t="shared" si="149"/>
        <v>292.18494953843339</v>
      </c>
      <c r="I1268">
        <f t="shared" si="150"/>
        <v>252.96172394510279</v>
      </c>
      <c r="J1268">
        <f t="shared" si="151"/>
        <v>53.193774031117513</v>
      </c>
      <c r="K1268">
        <f t="shared" si="152"/>
        <v>172.53658244676109</v>
      </c>
      <c r="L1268">
        <f t="shared" si="153"/>
        <v>78.412773540812211</v>
      </c>
      <c r="M1268">
        <f t="shared" si="154"/>
        <v>81.661324750359185</v>
      </c>
      <c r="N1268">
        <f t="shared" si="155"/>
        <v>272.7261140834695</v>
      </c>
      <c r="O1268">
        <f t="shared" si="156"/>
        <v>66.595071746562766</v>
      </c>
      <c r="P1268">
        <f t="shared" si="157"/>
        <v>90.452655636934182</v>
      </c>
      <c r="Q1268">
        <f t="shared" si="158"/>
        <v>84.958208197801653</v>
      </c>
      <c r="R1268">
        <f t="shared" si="159"/>
        <v>110.60051957474583</v>
      </c>
    </row>
    <row r="1269" spans="3:18" hidden="1" x14ac:dyDescent="0.4">
      <c r="C1269">
        <f t="shared" si="144"/>
        <v>51.713584772930552</v>
      </c>
      <c r="D1269">
        <f t="shared" si="145"/>
        <v>78.778477812641938</v>
      </c>
      <c r="E1269">
        <f t="shared" si="146"/>
        <v>41.173113013902771</v>
      </c>
      <c r="F1269">
        <f t="shared" si="147"/>
        <v>28.741832716009995</v>
      </c>
      <c r="G1269">
        <f t="shared" si="148"/>
        <v>9.0686079607375571</v>
      </c>
      <c r="H1269">
        <f t="shared" si="149"/>
        <v>48.132515764388884</v>
      </c>
      <c r="I1269">
        <f t="shared" si="150"/>
        <v>45.159995544317496</v>
      </c>
      <c r="J1269">
        <f t="shared" si="151"/>
        <v>15.280241190985054</v>
      </c>
      <c r="K1269">
        <f t="shared" si="152"/>
        <v>45.525911498519712</v>
      </c>
      <c r="L1269">
        <f t="shared" si="153"/>
        <v>16.628856742234476</v>
      </c>
      <c r="M1269">
        <f t="shared" si="154"/>
        <v>14.624831622480889</v>
      </c>
      <c r="N1269">
        <f t="shared" si="155"/>
        <v>28.285986558339715</v>
      </c>
      <c r="O1269">
        <f t="shared" si="156"/>
        <v>22.011826132156664</v>
      </c>
      <c r="P1269">
        <f t="shared" si="157"/>
        <v>16.948566613419693</v>
      </c>
      <c r="Q1269">
        <f t="shared" si="158"/>
        <v>12.51783211026825</v>
      </c>
      <c r="R1269">
        <f t="shared" si="159"/>
        <v>20.235163757630552</v>
      </c>
    </row>
    <row r="1270" spans="3:18" hidden="1" x14ac:dyDescent="0.4">
      <c r="C1270">
        <f t="shared" si="144"/>
        <v>41.079806570557224</v>
      </c>
      <c r="D1270">
        <f t="shared" si="145"/>
        <v>52.859145708730551</v>
      </c>
      <c r="E1270">
        <f t="shared" si="146"/>
        <v>25.827244768385807</v>
      </c>
      <c r="F1270">
        <f t="shared" si="147"/>
        <v>17.860481055406307</v>
      </c>
      <c r="G1270">
        <f t="shared" si="148"/>
        <v>14.645890929691694</v>
      </c>
      <c r="H1270">
        <f t="shared" si="149"/>
        <v>26.602884186545861</v>
      </c>
      <c r="I1270">
        <f t="shared" si="150"/>
        <v>36.316778684304445</v>
      </c>
      <c r="J1270">
        <f t="shared" si="151"/>
        <v>18.705489460400944</v>
      </c>
      <c r="K1270">
        <f t="shared" si="152"/>
        <v>34.124517013872776</v>
      </c>
      <c r="L1270">
        <f t="shared" si="153"/>
        <v>19.873585274870223</v>
      </c>
      <c r="M1270">
        <f t="shared" si="154"/>
        <v>17.829227317998281</v>
      </c>
      <c r="N1270">
        <f t="shared" si="155"/>
        <v>16.559659591005474</v>
      </c>
      <c r="O1270">
        <f t="shared" si="156"/>
        <v>25.877194941340388</v>
      </c>
      <c r="P1270">
        <f t="shared" si="157"/>
        <v>18.653072747982332</v>
      </c>
      <c r="Q1270">
        <f t="shared" si="158"/>
        <v>15.844045889164111</v>
      </c>
      <c r="R1270">
        <f t="shared" si="159"/>
        <v>20.817240251025751</v>
      </c>
    </row>
    <row r="1271" spans="3:18" hidden="1" x14ac:dyDescent="0.4">
      <c r="C1271">
        <f t="shared" si="144"/>
        <v>27.195671456937696</v>
      </c>
      <c r="D1271">
        <f t="shared" si="145"/>
        <v>7.562405460025472</v>
      </c>
      <c r="E1271">
        <f t="shared" si="146"/>
        <v>4.8155424807804712</v>
      </c>
      <c r="F1271">
        <f t="shared" si="147"/>
        <v>8.9924766631412201</v>
      </c>
      <c r="G1271">
        <f t="shared" si="148"/>
        <v>9.4027446994193902</v>
      </c>
      <c r="H1271">
        <f t="shared" si="149"/>
        <v>6.5067510976418328</v>
      </c>
      <c r="I1271">
        <f t="shared" si="150"/>
        <v>16.455104739463085</v>
      </c>
      <c r="J1271">
        <f t="shared" si="151"/>
        <v>11.880654540959279</v>
      </c>
      <c r="K1271">
        <f t="shared" si="152"/>
        <v>12.794092691003417</v>
      </c>
      <c r="L1271">
        <f t="shared" si="153"/>
        <v>9.427829835418942</v>
      </c>
      <c r="M1271">
        <f t="shared" si="154"/>
        <v>6.6575283137355008</v>
      </c>
      <c r="N1271">
        <f t="shared" si="155"/>
        <v>5.3578607767017496</v>
      </c>
      <c r="O1271">
        <f t="shared" si="156"/>
        <v>11.954531487141667</v>
      </c>
      <c r="P1271">
        <f t="shared" si="157"/>
        <v>8.1522931154685541</v>
      </c>
      <c r="Q1271">
        <f t="shared" si="158"/>
        <v>9.2976135856121402</v>
      </c>
      <c r="R1271">
        <f t="shared" si="159"/>
        <v>12.697669524125278</v>
      </c>
    </row>
    <row r="1272" spans="3:18" hidden="1" x14ac:dyDescent="0.4">
      <c r="C1272">
        <f t="shared" si="144"/>
        <v>27.910351942035554</v>
      </c>
      <c r="D1272">
        <f t="shared" si="145"/>
        <v>9.9705637569923056</v>
      </c>
      <c r="E1272">
        <f t="shared" si="146"/>
        <v>6.6857759678553608</v>
      </c>
      <c r="F1272">
        <f t="shared" si="147"/>
        <v>9.5224564965706406</v>
      </c>
      <c r="G1272">
        <f t="shared" si="148"/>
        <v>9.9681434754623623</v>
      </c>
      <c r="H1272">
        <f t="shared" si="149"/>
        <v>6.7152907088126117</v>
      </c>
      <c r="I1272">
        <f t="shared" si="150"/>
        <v>20.158280570031081</v>
      </c>
      <c r="J1272">
        <f t="shared" si="151"/>
        <v>11.407957658128277</v>
      </c>
      <c r="K1272">
        <f t="shared" si="152"/>
        <v>12.943945741121833</v>
      </c>
      <c r="L1272">
        <f t="shared" si="153"/>
        <v>10.139050641732084</v>
      </c>
      <c r="M1272">
        <f t="shared" si="154"/>
        <v>7.0510939335756113</v>
      </c>
      <c r="N1272">
        <f t="shared" si="155"/>
        <v>6.3709069539871388</v>
      </c>
      <c r="O1272">
        <f t="shared" si="156"/>
        <v>12.601854018872888</v>
      </c>
      <c r="P1272">
        <f t="shared" si="157"/>
        <v>8.0509179296606668</v>
      </c>
      <c r="Q1272">
        <f t="shared" si="158"/>
        <v>10.207038514241528</v>
      </c>
      <c r="R1272">
        <f t="shared" si="159"/>
        <v>12.805931235016693</v>
      </c>
    </row>
    <row r="1273" spans="3:18" hidden="1" x14ac:dyDescent="0.4">
      <c r="C1273">
        <f t="shared" si="144"/>
        <v>20.384526571148445</v>
      </c>
      <c r="D1273">
        <f t="shared" si="145"/>
        <v>8.6045444089133056</v>
      </c>
      <c r="E1273">
        <f t="shared" si="146"/>
        <v>6.170182079490889</v>
      </c>
      <c r="F1273">
        <f t="shared" si="147"/>
        <v>15.226371279433334</v>
      </c>
      <c r="G1273">
        <f t="shared" si="148"/>
        <v>9.2578911141157789</v>
      </c>
      <c r="H1273">
        <f t="shared" si="149"/>
        <v>4.1990362695739165</v>
      </c>
      <c r="I1273">
        <f t="shared" si="150"/>
        <v>21.81188246560939</v>
      </c>
      <c r="J1273">
        <f t="shared" si="151"/>
        <v>9.0723873383736944</v>
      </c>
      <c r="K1273">
        <f t="shared" si="152"/>
        <v>9.9758066871184443</v>
      </c>
      <c r="L1273">
        <f t="shared" si="153"/>
        <v>9.0028944156384707</v>
      </c>
      <c r="M1273">
        <f t="shared" si="154"/>
        <v>6.060805088310862</v>
      </c>
      <c r="N1273">
        <f t="shared" si="155"/>
        <v>7.1135945427976939</v>
      </c>
      <c r="O1273">
        <f t="shared" si="156"/>
        <v>10.827992885232028</v>
      </c>
      <c r="P1273">
        <f t="shared" si="157"/>
        <v>6.7917089445603338</v>
      </c>
      <c r="Q1273">
        <f t="shared" si="158"/>
        <v>12.144076054503861</v>
      </c>
      <c r="R1273">
        <f t="shared" si="159"/>
        <v>12.438633295549611</v>
      </c>
    </row>
    <row r="1274" spans="3:18" hidden="1" x14ac:dyDescent="0.4">
      <c r="C1274">
        <f t="shared" si="144"/>
        <v>23.519011853902278</v>
      </c>
      <c r="D1274">
        <f t="shared" si="145"/>
        <v>8.5542651810249168</v>
      </c>
      <c r="E1274">
        <f t="shared" si="146"/>
        <v>6.2125044346219438</v>
      </c>
      <c r="F1274">
        <f t="shared" si="147"/>
        <v>6.5314870544767221</v>
      </c>
      <c r="G1274">
        <f t="shared" si="148"/>
        <v>9.3972050159684724</v>
      </c>
      <c r="H1274">
        <f t="shared" si="149"/>
        <v>4.989923341475027</v>
      </c>
      <c r="I1274">
        <f t="shared" si="150"/>
        <v>15.573044678078501</v>
      </c>
      <c r="J1274">
        <f t="shared" si="151"/>
        <v>10.16251118909314</v>
      </c>
      <c r="K1274">
        <f t="shared" si="152"/>
        <v>7.9972437672441661</v>
      </c>
      <c r="L1274">
        <f t="shared" si="153"/>
        <v>9.9523659894104171</v>
      </c>
      <c r="M1274">
        <f t="shared" si="154"/>
        <v>6.5629825063733893</v>
      </c>
      <c r="N1274">
        <f t="shared" si="155"/>
        <v>4.0895170321660279</v>
      </c>
      <c r="O1274">
        <f t="shared" si="156"/>
        <v>11.677825193687832</v>
      </c>
      <c r="P1274">
        <f t="shared" si="157"/>
        <v>6.5168190616392216</v>
      </c>
      <c r="Q1274">
        <f t="shared" si="158"/>
        <v>7.4145899326415554</v>
      </c>
      <c r="R1274">
        <f t="shared" si="159"/>
        <v>9.2107585305532496</v>
      </c>
    </row>
    <row r="1275" spans="3:18" hidden="1" x14ac:dyDescent="0.4">
      <c r="C1275">
        <f t="shared" si="144"/>
        <v>32.418692181372499</v>
      </c>
      <c r="D1275">
        <f t="shared" si="145"/>
        <v>22.396760460999555</v>
      </c>
      <c r="E1275">
        <f t="shared" si="146"/>
        <v>12.914103128119805</v>
      </c>
      <c r="F1275">
        <f t="shared" si="147"/>
        <v>10.485393505536805</v>
      </c>
      <c r="G1275">
        <f t="shared" si="148"/>
        <v>11.603109464001944</v>
      </c>
      <c r="H1275">
        <f t="shared" si="149"/>
        <v>9.3264704691637217</v>
      </c>
      <c r="I1275">
        <f t="shared" si="150"/>
        <v>27.588431938086138</v>
      </c>
      <c r="J1275">
        <f t="shared" si="151"/>
        <v>12.423269368215832</v>
      </c>
      <c r="K1275">
        <f t="shared" si="152"/>
        <v>13.176973245659861</v>
      </c>
      <c r="L1275">
        <f t="shared" si="153"/>
        <v>13.505543361177807</v>
      </c>
      <c r="M1275">
        <f t="shared" si="154"/>
        <v>9.0128180214830831</v>
      </c>
      <c r="N1275">
        <f t="shared" si="155"/>
        <v>7.7095212998088609</v>
      </c>
      <c r="O1275">
        <f t="shared" si="156"/>
        <v>16.238952219025389</v>
      </c>
      <c r="P1275">
        <f t="shared" si="157"/>
        <v>9.498012944575029</v>
      </c>
      <c r="Q1275">
        <f t="shared" si="158"/>
        <v>12.369412675254527</v>
      </c>
      <c r="R1275">
        <f t="shared" si="159"/>
        <v>13.400573543138835</v>
      </c>
    </row>
    <row r="1276" spans="3:18" hidden="1" x14ac:dyDescent="0.4">
      <c r="C1276">
        <f t="shared" si="144"/>
        <v>12.175064225075388</v>
      </c>
      <c r="D1276">
        <f t="shared" si="145"/>
        <v>4.4219384465401665</v>
      </c>
      <c r="E1276">
        <f t="shared" si="146"/>
        <v>2.1497210897875725</v>
      </c>
      <c r="F1276">
        <f t="shared" si="147"/>
        <v>6.0264867947315279</v>
      </c>
      <c r="G1276">
        <f t="shared" si="148"/>
        <v>6.1879962731192224</v>
      </c>
      <c r="H1276">
        <f t="shared" si="149"/>
        <v>1.8105661775363724</v>
      </c>
      <c r="I1276">
        <f t="shared" si="150"/>
        <v>5.5491935440747504</v>
      </c>
      <c r="J1276">
        <f t="shared" si="151"/>
        <v>7.101127943401333</v>
      </c>
      <c r="K1276">
        <f t="shared" si="152"/>
        <v>2.5854841915534501</v>
      </c>
      <c r="L1276">
        <f t="shared" si="153"/>
        <v>6.8381199384144731</v>
      </c>
      <c r="M1276">
        <f t="shared" si="154"/>
        <v>5.530438676306944</v>
      </c>
      <c r="N1276">
        <f t="shared" si="155"/>
        <v>1.8058065338556861</v>
      </c>
      <c r="O1276">
        <f t="shared" si="156"/>
        <v>7.3942903747410833</v>
      </c>
      <c r="P1276">
        <f t="shared" si="157"/>
        <v>3.5932412249203054</v>
      </c>
      <c r="Q1276">
        <f t="shared" si="158"/>
        <v>4.5130194129981103</v>
      </c>
      <c r="R1276">
        <f t="shared" si="159"/>
        <v>6.0249567374857218</v>
      </c>
    </row>
    <row r="1277" spans="3:18" hidden="1" x14ac:dyDescent="0.4">
      <c r="C1277">
        <f t="shared" si="144"/>
        <v>11.357223791377638</v>
      </c>
      <c r="D1277">
        <f t="shared" si="145"/>
        <v>4.3799527367593898</v>
      </c>
      <c r="E1277">
        <f t="shared" si="146"/>
        <v>2.1181956375813722</v>
      </c>
      <c r="F1277">
        <f t="shared" si="147"/>
        <v>12.231162466578583</v>
      </c>
      <c r="G1277">
        <f t="shared" si="148"/>
        <v>5.6723613977521108</v>
      </c>
      <c r="H1277">
        <f t="shared" si="149"/>
        <v>1.2792667979581112</v>
      </c>
      <c r="I1277">
        <f t="shared" si="150"/>
        <v>6.5581839444170553</v>
      </c>
      <c r="J1277">
        <f t="shared" si="151"/>
        <v>6.5549420638089444</v>
      </c>
      <c r="K1277">
        <f t="shared" si="152"/>
        <v>2.7534837040425195</v>
      </c>
      <c r="L1277">
        <f t="shared" si="153"/>
        <v>7.1082530020387216</v>
      </c>
      <c r="M1277">
        <f t="shared" si="154"/>
        <v>4.9710385146425553</v>
      </c>
      <c r="N1277">
        <f t="shared" si="155"/>
        <v>2.6491488928987277</v>
      </c>
      <c r="O1277">
        <f t="shared" si="156"/>
        <v>6.8929961529502775</v>
      </c>
      <c r="P1277">
        <f t="shared" si="157"/>
        <v>4.6444754253088334</v>
      </c>
      <c r="Q1277">
        <f t="shared" si="158"/>
        <v>6.3260400807756385</v>
      </c>
      <c r="R1277">
        <f t="shared" si="159"/>
        <v>8.0154394691793875</v>
      </c>
    </row>
    <row r="1278" spans="3:18" hidden="1" x14ac:dyDescent="0.4">
      <c r="C1278">
        <f t="shared" si="144"/>
        <v>10.997226951050443</v>
      </c>
      <c r="D1278">
        <f t="shared" si="145"/>
        <v>4.5261378425139718</v>
      </c>
      <c r="E1278">
        <f t="shared" si="146"/>
        <v>2.482834128000444</v>
      </c>
      <c r="F1278">
        <f t="shared" si="147"/>
        <v>4.9138566787637785</v>
      </c>
      <c r="G1278">
        <f t="shared" si="148"/>
        <v>5.9802092036682506</v>
      </c>
      <c r="H1278">
        <f t="shared" si="149"/>
        <v>1.2013254335004222</v>
      </c>
      <c r="I1278">
        <f t="shared" si="150"/>
        <v>5.2033069754201939</v>
      </c>
      <c r="J1278">
        <f t="shared" si="151"/>
        <v>6.4976990894588615</v>
      </c>
      <c r="K1278">
        <f t="shared" si="152"/>
        <v>1.8488804122546167</v>
      </c>
      <c r="L1278">
        <f t="shared" si="153"/>
        <v>7.439912577606445</v>
      </c>
      <c r="M1278">
        <f t="shared" si="154"/>
        <v>6.2045061180974725</v>
      </c>
      <c r="N1278">
        <f t="shared" si="155"/>
        <v>1.5976484223738168</v>
      </c>
      <c r="O1278">
        <f t="shared" si="156"/>
        <v>7.085144184686194</v>
      </c>
      <c r="P1278">
        <f t="shared" si="157"/>
        <v>2.7548431545818617</v>
      </c>
      <c r="Q1278">
        <f t="shared" si="158"/>
        <v>3.5955251402906665</v>
      </c>
      <c r="R1278">
        <f t="shared" si="159"/>
        <v>4.8452018812317501</v>
      </c>
    </row>
    <row r="1279" spans="3:18" hidden="1" x14ac:dyDescent="0.4">
      <c r="C1279">
        <f t="shared" si="144"/>
        <v>10.705688750293277</v>
      </c>
      <c r="D1279">
        <f t="shared" si="145"/>
        <v>4.9700098344974997</v>
      </c>
      <c r="E1279">
        <f t="shared" si="146"/>
        <v>3.3637394802321108</v>
      </c>
      <c r="F1279">
        <f t="shared" si="147"/>
        <v>12.805694282865419</v>
      </c>
      <c r="G1279">
        <f t="shared" si="148"/>
        <v>6.6377609858898614</v>
      </c>
      <c r="H1279">
        <f t="shared" si="149"/>
        <v>1.1949758405310584</v>
      </c>
      <c r="I1279">
        <f t="shared" si="150"/>
        <v>9.7787986751808056</v>
      </c>
      <c r="J1279">
        <f t="shared" si="151"/>
        <v>6.484123284193223</v>
      </c>
      <c r="K1279">
        <f t="shared" si="152"/>
        <v>3.3722011111508334</v>
      </c>
      <c r="L1279">
        <f t="shared" si="153"/>
        <v>7.9917915566076942</v>
      </c>
      <c r="M1279">
        <f t="shared" si="154"/>
        <v>4.9544009023533899</v>
      </c>
      <c r="N1279">
        <f t="shared" si="155"/>
        <v>3.3873786217566106</v>
      </c>
      <c r="O1279">
        <f t="shared" si="156"/>
        <v>7.5556862423343896</v>
      </c>
      <c r="P1279">
        <f t="shared" si="157"/>
        <v>4.7519185281656391</v>
      </c>
      <c r="Q1279">
        <f t="shared" si="158"/>
        <v>6.7434538795137788</v>
      </c>
      <c r="R1279">
        <f t="shared" si="159"/>
        <v>8.1783239652855553</v>
      </c>
    </row>
    <row r="1280" spans="3:18" hidden="1" x14ac:dyDescent="0.4">
      <c r="C1280">
        <f t="shared" si="144"/>
        <v>14.94350692059961</v>
      </c>
      <c r="D1280">
        <f t="shared" si="145"/>
        <v>9.8776623969071942</v>
      </c>
      <c r="E1280">
        <f t="shared" si="146"/>
        <v>9.7034244964815279</v>
      </c>
      <c r="F1280">
        <f t="shared" si="147"/>
        <v>8.3749303343801387</v>
      </c>
      <c r="G1280">
        <f t="shared" si="148"/>
        <v>9.4813181212875275</v>
      </c>
      <c r="H1280">
        <f t="shared" si="149"/>
        <v>2.2649648807168195</v>
      </c>
      <c r="I1280">
        <f t="shared" si="150"/>
        <v>17.118804288987082</v>
      </c>
      <c r="J1280">
        <f t="shared" si="151"/>
        <v>7.2513257242733333</v>
      </c>
      <c r="K1280">
        <f t="shared" si="152"/>
        <v>4.6998874216765003</v>
      </c>
      <c r="L1280">
        <f t="shared" si="153"/>
        <v>10.259042880118027</v>
      </c>
      <c r="M1280">
        <f t="shared" si="154"/>
        <v>5.643032645325138</v>
      </c>
      <c r="N1280">
        <f t="shared" si="155"/>
        <v>4.2598524306373609</v>
      </c>
      <c r="O1280">
        <f t="shared" si="156"/>
        <v>10.708721220320278</v>
      </c>
      <c r="P1280">
        <f t="shared" si="157"/>
        <v>4.8191352564240555</v>
      </c>
      <c r="Q1280">
        <f t="shared" si="158"/>
        <v>7.9559978978126944</v>
      </c>
      <c r="R1280">
        <f t="shared" si="159"/>
        <v>8.0935862460305277</v>
      </c>
    </row>
    <row r="1281" spans="3:18" hidden="1" x14ac:dyDescent="0.4">
      <c r="C1281">
        <f t="shared" si="144"/>
        <v>17.949401530378086</v>
      </c>
      <c r="D1281">
        <f t="shared" si="145"/>
        <v>15.768660342349639</v>
      </c>
      <c r="E1281">
        <f t="shared" si="146"/>
        <v>13.889064120161056</v>
      </c>
      <c r="F1281">
        <f t="shared" si="147"/>
        <v>4.1222166666078337</v>
      </c>
      <c r="G1281">
        <f t="shared" si="148"/>
        <v>10.636300182731611</v>
      </c>
      <c r="H1281">
        <f t="shared" si="149"/>
        <v>2.9038317219356946</v>
      </c>
      <c r="I1281">
        <f t="shared" si="150"/>
        <v>13.935688274859361</v>
      </c>
      <c r="J1281">
        <f t="shared" si="151"/>
        <v>7.4746005085445004</v>
      </c>
      <c r="K1281">
        <f t="shared" si="152"/>
        <v>4.4151568763459172</v>
      </c>
      <c r="L1281">
        <f t="shared" si="153"/>
        <v>10.824347001944945</v>
      </c>
      <c r="M1281">
        <f t="shared" si="154"/>
        <v>6.5359996130584719</v>
      </c>
      <c r="N1281">
        <f t="shared" si="155"/>
        <v>3.2858918346912778</v>
      </c>
      <c r="O1281">
        <f t="shared" si="156"/>
        <v>12.208036485532389</v>
      </c>
      <c r="P1281">
        <f t="shared" si="157"/>
        <v>4.3446078164941664</v>
      </c>
      <c r="Q1281">
        <f t="shared" si="158"/>
        <v>6.0030306163351668</v>
      </c>
      <c r="R1281">
        <f t="shared" si="159"/>
        <v>5.7780353647748326</v>
      </c>
    </row>
    <row r="1282" spans="3:18" hidden="1" x14ac:dyDescent="0.4">
      <c r="C1282">
        <f t="shared" si="144"/>
        <v>39.036560727167497</v>
      </c>
      <c r="D1282">
        <f t="shared" si="145"/>
        <v>57.420917219188887</v>
      </c>
      <c r="E1282">
        <f t="shared" si="146"/>
        <v>58.764475781338326</v>
      </c>
      <c r="F1282">
        <f t="shared" si="147"/>
        <v>31.352379641996663</v>
      </c>
      <c r="G1282">
        <f t="shared" si="148"/>
        <v>7.0303585356073874</v>
      </c>
      <c r="H1282">
        <f t="shared" si="149"/>
        <v>17.560160484360473</v>
      </c>
      <c r="I1282">
        <f t="shared" si="150"/>
        <v>60.203885922373608</v>
      </c>
      <c r="J1282">
        <f t="shared" si="151"/>
        <v>2.7963832740809451</v>
      </c>
      <c r="K1282">
        <f t="shared" si="152"/>
        <v>13.61334592478172</v>
      </c>
      <c r="L1282">
        <f t="shared" si="153"/>
        <v>7.8790074370654981</v>
      </c>
      <c r="M1282">
        <f t="shared" si="154"/>
        <v>2.1598934094924171</v>
      </c>
      <c r="N1282">
        <f t="shared" si="155"/>
        <v>24.801608073749165</v>
      </c>
      <c r="O1282">
        <f t="shared" si="156"/>
        <v>10.246497212317943</v>
      </c>
      <c r="P1282">
        <f t="shared" si="157"/>
        <v>0.6569422432340275</v>
      </c>
      <c r="Q1282">
        <f t="shared" si="158"/>
        <v>7.1113208798905276</v>
      </c>
      <c r="R1282">
        <f t="shared" si="159"/>
        <v>5.4577469328606654</v>
      </c>
    </row>
    <row r="1283" spans="3:18" hidden="1" x14ac:dyDescent="0.4">
      <c r="C1283">
        <f t="shared" si="144"/>
        <v>147.69626392184583</v>
      </c>
      <c r="D1283">
        <f t="shared" si="145"/>
        <v>168.0537128613928</v>
      </c>
      <c r="E1283">
        <f t="shared" si="146"/>
        <v>114.84205407563559</v>
      </c>
      <c r="F1283">
        <f t="shared" si="147"/>
        <v>113.63819045191889</v>
      </c>
      <c r="G1283">
        <f t="shared" si="148"/>
        <v>127.02605109967502</v>
      </c>
      <c r="H1283">
        <f t="shared" si="149"/>
        <v>62.546392485590559</v>
      </c>
      <c r="I1283">
        <f t="shared" si="150"/>
        <v>111.00382984681417</v>
      </c>
      <c r="J1283">
        <f t="shared" si="151"/>
        <v>111.50755363296858</v>
      </c>
      <c r="K1283">
        <f t="shared" si="152"/>
        <v>107.34557726816638</v>
      </c>
      <c r="L1283">
        <f t="shared" si="153"/>
        <v>143.89805109069638</v>
      </c>
      <c r="M1283">
        <f t="shared" si="154"/>
        <v>171.64815566352112</v>
      </c>
      <c r="N1283">
        <f t="shared" si="155"/>
        <v>76.19516344810333</v>
      </c>
      <c r="O1283">
        <f t="shared" si="156"/>
        <v>148.48164467058501</v>
      </c>
      <c r="P1283">
        <f t="shared" si="157"/>
        <v>115.76242651704169</v>
      </c>
      <c r="Q1283">
        <f t="shared" si="158"/>
        <v>135.07859816392914</v>
      </c>
      <c r="R1283">
        <f t="shared" si="159"/>
        <v>180.68342507891529</v>
      </c>
    </row>
    <row r="1284" spans="3:18" hidden="1" x14ac:dyDescent="0.4">
      <c r="C1284">
        <f t="shared" si="144"/>
        <v>46.768984705694976</v>
      </c>
      <c r="D1284">
        <f t="shared" si="145"/>
        <v>20.404013052617501</v>
      </c>
      <c r="E1284">
        <f t="shared" si="146"/>
        <v>2.815188431589462</v>
      </c>
      <c r="F1284">
        <f t="shared" si="147"/>
        <v>3.7037218172752375</v>
      </c>
      <c r="G1284">
        <f t="shared" si="148"/>
        <v>12.466823278422794</v>
      </c>
      <c r="H1284">
        <f t="shared" si="149"/>
        <v>24.013239001964422</v>
      </c>
      <c r="I1284">
        <f t="shared" si="150"/>
        <v>4.5988380775388862</v>
      </c>
      <c r="J1284">
        <f t="shared" si="151"/>
        <v>32.698784976494437</v>
      </c>
      <c r="K1284">
        <f t="shared" si="152"/>
        <v>34.767170683585277</v>
      </c>
      <c r="L1284">
        <f t="shared" si="153"/>
        <v>9.6306979377922062</v>
      </c>
      <c r="M1284">
        <f t="shared" si="154"/>
        <v>26.769321828676937</v>
      </c>
      <c r="N1284">
        <f t="shared" si="155"/>
        <v>50.390965015588051</v>
      </c>
      <c r="O1284">
        <f t="shared" si="156"/>
        <v>18.06599920383664</v>
      </c>
      <c r="P1284">
        <f t="shared" si="157"/>
        <v>20.630192527078322</v>
      </c>
      <c r="Q1284">
        <f t="shared" si="158"/>
        <v>16.044096980562216</v>
      </c>
      <c r="R1284">
        <f t="shared" si="159"/>
        <v>54.737460385361942</v>
      </c>
    </row>
    <row r="1285" spans="3:18" hidden="1" x14ac:dyDescent="0.4">
      <c r="C1285">
        <f t="shared" si="144"/>
        <v>54.884264720800289</v>
      </c>
      <c r="D1285">
        <f t="shared" si="145"/>
        <v>61.299385004705314</v>
      </c>
      <c r="E1285">
        <f t="shared" si="146"/>
        <v>54.143336461826962</v>
      </c>
      <c r="F1285">
        <f t="shared" si="147"/>
        <v>52.770734186128593</v>
      </c>
      <c r="G1285">
        <f t="shared" si="148"/>
        <v>88.498347301863348</v>
      </c>
      <c r="H1285">
        <f t="shared" si="149"/>
        <v>83.129478552226928</v>
      </c>
      <c r="I1285">
        <f t="shared" si="150"/>
        <v>50.005137568240556</v>
      </c>
      <c r="J1285">
        <f t="shared" si="151"/>
        <v>17.697980431294738</v>
      </c>
      <c r="K1285">
        <f t="shared" si="152"/>
        <v>4.0287871251372138</v>
      </c>
      <c r="L1285">
        <f t="shared" si="153"/>
        <v>27.377363445165017</v>
      </c>
      <c r="M1285">
        <f t="shared" si="154"/>
        <v>29.43518986793417</v>
      </c>
      <c r="N1285">
        <f t="shared" si="155"/>
        <v>33.846752461500287</v>
      </c>
      <c r="O1285">
        <f t="shared" si="156"/>
        <v>51.585008495325567</v>
      </c>
      <c r="P1285">
        <f t="shared" si="157"/>
        <v>17.831705909260833</v>
      </c>
      <c r="Q1285">
        <f t="shared" si="158"/>
        <v>5.2135445010313788</v>
      </c>
      <c r="R1285">
        <f t="shared" si="159"/>
        <v>138.1843450688425</v>
      </c>
    </row>
    <row r="1286" spans="3:18" hidden="1" x14ac:dyDescent="0.4">
      <c r="C1286">
        <f t="shared" si="144"/>
        <v>98.885325781518063</v>
      </c>
      <c r="D1286">
        <f t="shared" si="145"/>
        <v>84.58097984879889</v>
      </c>
      <c r="E1286">
        <f t="shared" si="146"/>
        <v>98.554589168509139</v>
      </c>
      <c r="F1286">
        <f t="shared" si="147"/>
        <v>105.99195084223025</v>
      </c>
      <c r="G1286">
        <f t="shared" si="148"/>
        <v>123.4050819345161</v>
      </c>
      <c r="H1286">
        <f t="shared" si="149"/>
        <v>127.37958017408833</v>
      </c>
      <c r="I1286">
        <f t="shared" si="150"/>
        <v>85.769995105655013</v>
      </c>
      <c r="J1286">
        <f t="shared" si="151"/>
        <v>82.908818817726385</v>
      </c>
      <c r="K1286">
        <f t="shared" si="152"/>
        <v>19.071640470293332</v>
      </c>
      <c r="L1286">
        <f t="shared" si="153"/>
        <v>43.567209332146078</v>
      </c>
      <c r="M1286">
        <f t="shared" si="154"/>
        <v>37.925756218751943</v>
      </c>
      <c r="N1286">
        <f t="shared" si="155"/>
        <v>88.371031059243606</v>
      </c>
      <c r="O1286">
        <f t="shared" si="156"/>
        <v>60.029840920022494</v>
      </c>
      <c r="P1286">
        <f t="shared" si="157"/>
        <v>59.614315577090522</v>
      </c>
      <c r="Q1286">
        <f t="shared" si="158"/>
        <v>33.297068024148885</v>
      </c>
      <c r="R1286">
        <f t="shared" si="159"/>
        <v>154.94069072882081</v>
      </c>
    </row>
    <row r="1287" spans="3:18" hidden="1" x14ac:dyDescent="0.4">
      <c r="C1287">
        <f t="shared" si="144"/>
        <v>71.148266899727531</v>
      </c>
      <c r="D1287">
        <f t="shared" si="145"/>
        <v>63.24879815692222</v>
      </c>
      <c r="E1287">
        <f t="shared" si="146"/>
        <v>67.794503089977496</v>
      </c>
      <c r="F1287">
        <f t="shared" si="147"/>
        <v>104.83606072513945</v>
      </c>
      <c r="G1287">
        <f t="shared" si="148"/>
        <v>82.179217674016684</v>
      </c>
      <c r="H1287">
        <f t="shared" si="149"/>
        <v>118.44519724543611</v>
      </c>
      <c r="I1287">
        <f t="shared" si="150"/>
        <v>77.842331032483884</v>
      </c>
      <c r="J1287">
        <f t="shared" si="151"/>
        <v>74.22745341057751</v>
      </c>
      <c r="K1287">
        <f t="shared" si="152"/>
        <v>16.509516281558859</v>
      </c>
      <c r="L1287">
        <f t="shared" si="153"/>
        <v>25.341476121066393</v>
      </c>
      <c r="M1287">
        <f t="shared" si="154"/>
        <v>14.396359603829978</v>
      </c>
      <c r="N1287">
        <f t="shared" si="155"/>
        <v>86.669890925825854</v>
      </c>
      <c r="O1287">
        <f t="shared" si="156"/>
        <v>24.613467924858611</v>
      </c>
      <c r="P1287">
        <f t="shared" si="157"/>
        <v>49.744686382138639</v>
      </c>
      <c r="Q1287">
        <f t="shared" si="158"/>
        <v>47.497544194863593</v>
      </c>
      <c r="R1287">
        <f t="shared" si="159"/>
        <v>131.63315509647779</v>
      </c>
    </row>
    <row r="1288" spans="3:18" hidden="1" x14ac:dyDescent="0.4">
      <c r="C1288">
        <f t="shared" si="144"/>
        <v>73.432287541902724</v>
      </c>
      <c r="D1288">
        <f t="shared" si="145"/>
        <v>18.852961813436082</v>
      </c>
      <c r="E1288">
        <f t="shared" si="146"/>
        <v>55.52603627335003</v>
      </c>
      <c r="F1288">
        <f t="shared" si="147"/>
        <v>72.514028631702786</v>
      </c>
      <c r="G1288">
        <f t="shared" si="148"/>
        <v>48.777769824397183</v>
      </c>
      <c r="H1288">
        <f t="shared" si="149"/>
        <v>83.238567752127722</v>
      </c>
      <c r="I1288">
        <f t="shared" si="150"/>
        <v>26.121613071391664</v>
      </c>
      <c r="J1288">
        <f t="shared" si="151"/>
        <v>50.676728237005534</v>
      </c>
      <c r="K1288">
        <f t="shared" si="152"/>
        <v>55.061623690871386</v>
      </c>
      <c r="L1288">
        <f t="shared" si="153"/>
        <v>15.017074953668867</v>
      </c>
      <c r="M1288">
        <f t="shared" si="154"/>
        <v>15.74634116181943</v>
      </c>
      <c r="N1288">
        <f t="shared" si="155"/>
        <v>67.413697737894438</v>
      </c>
      <c r="O1288">
        <f t="shared" si="156"/>
        <v>40.445325997955479</v>
      </c>
      <c r="P1288">
        <f t="shared" si="157"/>
        <v>11.937469783008339</v>
      </c>
      <c r="Q1288">
        <f t="shared" si="158"/>
        <v>45.625465570644451</v>
      </c>
      <c r="R1288">
        <f t="shared" si="159"/>
        <v>92.200536082791643</v>
      </c>
    </row>
    <row r="1289" spans="3:18" hidden="1" x14ac:dyDescent="0.4">
      <c r="C1289">
        <f t="shared" si="144"/>
        <v>123.7034563937334</v>
      </c>
      <c r="D1289">
        <f t="shared" si="145"/>
        <v>61.351328301002752</v>
      </c>
      <c r="E1289">
        <f t="shared" si="146"/>
        <v>76.148540094124996</v>
      </c>
      <c r="F1289">
        <f t="shared" si="147"/>
        <v>115.58998636698885</v>
      </c>
      <c r="G1289">
        <f t="shared" si="148"/>
        <v>131.95074235050282</v>
      </c>
      <c r="H1289">
        <f t="shared" si="149"/>
        <v>126.05678708935272</v>
      </c>
      <c r="I1289">
        <f t="shared" si="150"/>
        <v>93.416524058811149</v>
      </c>
      <c r="J1289">
        <f t="shared" si="151"/>
        <v>47.601238342016643</v>
      </c>
      <c r="K1289">
        <f t="shared" si="152"/>
        <v>7.4711333953694634</v>
      </c>
      <c r="L1289">
        <f t="shared" si="153"/>
        <v>58.461792394124984</v>
      </c>
      <c r="M1289">
        <f t="shared" si="154"/>
        <v>59.709032171225033</v>
      </c>
      <c r="N1289">
        <f t="shared" si="155"/>
        <v>82.169913500424968</v>
      </c>
      <c r="O1289">
        <f t="shared" si="156"/>
        <v>60.792616476194496</v>
      </c>
      <c r="P1289">
        <f t="shared" si="157"/>
        <v>46.069140328613912</v>
      </c>
      <c r="Q1289">
        <f t="shared" si="158"/>
        <v>84.000559862899991</v>
      </c>
      <c r="R1289">
        <f t="shared" si="159"/>
        <v>92.79144255323888</v>
      </c>
    </row>
    <row r="1290" spans="3:18" hidden="1" x14ac:dyDescent="0.4">
      <c r="C1290">
        <f t="shared" si="144"/>
        <v>169.39919641476382</v>
      </c>
      <c r="D1290">
        <f t="shared" si="145"/>
        <v>215.59951031833612</v>
      </c>
      <c r="E1290">
        <f t="shared" si="146"/>
        <v>215.69984007949995</v>
      </c>
      <c r="F1290">
        <f t="shared" si="147"/>
        <v>193.43624791778609</v>
      </c>
      <c r="G1290">
        <f t="shared" si="148"/>
        <v>199.14300665803336</v>
      </c>
      <c r="H1290">
        <f t="shared" si="149"/>
        <v>231.72189923409718</v>
      </c>
      <c r="I1290">
        <f t="shared" si="150"/>
        <v>206.16899453951385</v>
      </c>
      <c r="J1290">
        <f t="shared" si="151"/>
        <v>219.86313936818607</v>
      </c>
      <c r="K1290">
        <f t="shared" si="152"/>
        <v>225.16153140274162</v>
      </c>
      <c r="L1290">
        <f t="shared" si="153"/>
        <v>214.9057992631499</v>
      </c>
      <c r="M1290">
        <f t="shared" si="154"/>
        <v>209.14984392052492</v>
      </c>
      <c r="N1290">
        <f t="shared" si="155"/>
        <v>239.54598953181659</v>
      </c>
      <c r="O1290">
        <f t="shared" si="156"/>
        <v>174.45321677471662</v>
      </c>
      <c r="P1290">
        <f t="shared" si="157"/>
        <v>245.33919768239997</v>
      </c>
      <c r="Q1290">
        <f t="shared" si="158"/>
        <v>228.53976057500273</v>
      </c>
      <c r="R1290">
        <f t="shared" si="159"/>
        <v>192.19688906290276</v>
      </c>
    </row>
    <row r="1291" spans="3:18" hidden="1" x14ac:dyDescent="0.4">
      <c r="C1291">
        <f t="shared" si="144"/>
        <v>31.946113358223869</v>
      </c>
      <c r="D1291">
        <f t="shared" si="145"/>
        <v>40.677559328588586</v>
      </c>
      <c r="E1291">
        <f t="shared" si="146"/>
        <v>95.738015584308613</v>
      </c>
      <c r="F1291">
        <f t="shared" si="147"/>
        <v>87.804338798521911</v>
      </c>
      <c r="G1291">
        <f t="shared" si="148"/>
        <v>81.625530829439725</v>
      </c>
      <c r="H1291">
        <f t="shared" si="149"/>
        <v>135.585911820208</v>
      </c>
      <c r="I1291">
        <f t="shared" si="150"/>
        <v>88.912797232122216</v>
      </c>
      <c r="J1291">
        <f t="shared" si="151"/>
        <v>75.080444275526077</v>
      </c>
      <c r="K1291">
        <f t="shared" si="152"/>
        <v>72.577289924971097</v>
      </c>
      <c r="L1291">
        <f t="shared" si="153"/>
        <v>62.874762552611656</v>
      </c>
      <c r="M1291">
        <f t="shared" si="154"/>
        <v>65.192516765732762</v>
      </c>
      <c r="N1291">
        <f t="shared" si="155"/>
        <v>134.20952234975803</v>
      </c>
      <c r="O1291">
        <f t="shared" si="156"/>
        <v>47.664414139007192</v>
      </c>
      <c r="P1291">
        <f t="shared" si="157"/>
        <v>63.668159405387456</v>
      </c>
      <c r="Q1291">
        <f t="shared" si="158"/>
        <v>68.674744131610538</v>
      </c>
      <c r="R1291">
        <f t="shared" si="159"/>
        <v>39.117932485469964</v>
      </c>
    </row>
    <row r="1292" spans="3:18" hidden="1" x14ac:dyDescent="0.4">
      <c r="C1292">
        <f t="shared" si="144"/>
        <v>15.593440859048343</v>
      </c>
      <c r="D1292">
        <f t="shared" si="145"/>
        <v>55.313680169070267</v>
      </c>
      <c r="E1292">
        <f t="shared" si="146"/>
        <v>40.518264785970018</v>
      </c>
      <c r="F1292">
        <f t="shared" si="147"/>
        <v>18.869220570291105</v>
      </c>
      <c r="G1292">
        <f t="shared" si="148"/>
        <v>5.3827701667599825</v>
      </c>
      <c r="H1292">
        <f t="shared" si="149"/>
        <v>3.8885327791458337</v>
      </c>
      <c r="I1292">
        <f t="shared" si="150"/>
        <v>22.408983965439162</v>
      </c>
      <c r="J1292">
        <f t="shared" si="151"/>
        <v>36.889504977558602</v>
      </c>
      <c r="K1292">
        <f t="shared" si="152"/>
        <v>64.351858199949731</v>
      </c>
      <c r="L1292">
        <f t="shared" si="153"/>
        <v>28.594272566502767</v>
      </c>
      <c r="M1292">
        <f t="shared" si="154"/>
        <v>41.406616594915278</v>
      </c>
      <c r="N1292">
        <f t="shared" si="155"/>
        <v>24.074295626960833</v>
      </c>
      <c r="O1292">
        <f t="shared" si="156"/>
        <v>32.505128087799434</v>
      </c>
      <c r="P1292">
        <f t="shared" si="157"/>
        <v>28.543642795084153</v>
      </c>
      <c r="Q1292">
        <f t="shared" si="158"/>
        <v>50.705608393234996</v>
      </c>
      <c r="R1292">
        <f t="shared" si="159"/>
        <v>37.333345865371939</v>
      </c>
    </row>
    <row r="1293" spans="3:18" hidden="1" x14ac:dyDescent="0.4">
      <c r="C1293">
        <f t="shared" si="144"/>
        <v>8.593569026616608</v>
      </c>
      <c r="D1293">
        <f t="shared" si="145"/>
        <v>5.4396078637190559</v>
      </c>
      <c r="E1293">
        <f t="shared" si="146"/>
        <v>11.812881462177446</v>
      </c>
      <c r="F1293">
        <f t="shared" si="147"/>
        <v>8.8972225834165641E-2</v>
      </c>
      <c r="G1293">
        <f t="shared" si="148"/>
        <v>1.7885984893908624</v>
      </c>
      <c r="H1293">
        <f t="shared" si="149"/>
        <v>5.5761455812643144</v>
      </c>
      <c r="I1293">
        <f t="shared" si="150"/>
        <v>10.07504651758097</v>
      </c>
      <c r="J1293">
        <f t="shared" si="151"/>
        <v>0.74840196858583408</v>
      </c>
      <c r="K1293">
        <f t="shared" si="152"/>
        <v>5.2115336974813342</v>
      </c>
      <c r="L1293">
        <f t="shared" si="153"/>
        <v>5.1189915379542779</v>
      </c>
      <c r="M1293">
        <f t="shared" si="154"/>
        <v>1.6698175915735005</v>
      </c>
      <c r="N1293">
        <f t="shared" si="155"/>
        <v>3.7734390361998065</v>
      </c>
      <c r="O1293">
        <f t="shared" si="156"/>
        <v>3.8876936035265839</v>
      </c>
      <c r="P1293">
        <f t="shared" si="157"/>
        <v>3.7949118999920008</v>
      </c>
      <c r="Q1293">
        <f t="shared" si="158"/>
        <v>0.92197832328447227</v>
      </c>
      <c r="R1293">
        <f t="shared" si="159"/>
        <v>1.043268045540529</v>
      </c>
    </row>
    <row r="1294" spans="3:18" hidden="1" x14ac:dyDescent="0.4">
      <c r="C1294">
        <f t="shared" si="144"/>
        <v>12.405199365274973</v>
      </c>
      <c r="D1294">
        <f t="shared" si="145"/>
        <v>9.7658866600135816</v>
      </c>
      <c r="E1294">
        <f t="shared" si="146"/>
        <v>14.527200061416583</v>
      </c>
      <c r="F1294">
        <f t="shared" si="147"/>
        <v>3.8465880757386111</v>
      </c>
      <c r="G1294">
        <f t="shared" si="148"/>
        <v>9.3771703177971943</v>
      </c>
      <c r="H1294">
        <f t="shared" si="149"/>
        <v>1.4058924277947249</v>
      </c>
      <c r="I1294">
        <f t="shared" si="150"/>
        <v>10.79223204366939</v>
      </c>
      <c r="J1294">
        <f t="shared" si="151"/>
        <v>6.6681965618706114</v>
      </c>
      <c r="K1294">
        <f t="shared" si="152"/>
        <v>1.4779048450208445</v>
      </c>
      <c r="L1294">
        <f t="shared" si="153"/>
        <v>12.967738247604418</v>
      </c>
      <c r="M1294">
        <f t="shared" si="154"/>
        <v>6.3107522995000558</v>
      </c>
      <c r="N1294">
        <f t="shared" si="155"/>
        <v>2.311439313074469</v>
      </c>
      <c r="O1294">
        <f t="shared" si="156"/>
        <v>11.636235243891749</v>
      </c>
      <c r="P1294">
        <f t="shared" si="157"/>
        <v>3.2109241682508611</v>
      </c>
      <c r="Q1294">
        <f t="shared" si="158"/>
        <v>5.5495731819513336</v>
      </c>
      <c r="R1294">
        <f t="shared" si="159"/>
        <v>4.9774417815745551</v>
      </c>
    </row>
    <row r="1295" spans="3:18" hidden="1" x14ac:dyDescent="0.4">
      <c r="C1295">
        <f t="shared" si="144"/>
        <v>10.604838250173863</v>
      </c>
      <c r="D1295">
        <f t="shared" si="145"/>
        <v>8.3451439614808613</v>
      </c>
      <c r="E1295">
        <f t="shared" si="146"/>
        <v>14.228150169961307</v>
      </c>
      <c r="F1295">
        <f t="shared" si="147"/>
        <v>5.2166220674620831</v>
      </c>
      <c r="G1295">
        <f t="shared" si="148"/>
        <v>8.7419632359423343</v>
      </c>
      <c r="H1295">
        <f t="shared" si="149"/>
        <v>1.0083716048629889</v>
      </c>
      <c r="I1295">
        <f t="shared" si="150"/>
        <v>11.287751350399695</v>
      </c>
      <c r="J1295">
        <f t="shared" si="151"/>
        <v>6.4004296017138609</v>
      </c>
      <c r="K1295">
        <f t="shared" si="152"/>
        <v>1.4504805598997805</v>
      </c>
      <c r="L1295">
        <f t="shared" si="153"/>
        <v>13.278525048639668</v>
      </c>
      <c r="M1295">
        <f t="shared" si="154"/>
        <v>5.8761484666548887</v>
      </c>
      <c r="N1295">
        <f t="shared" si="155"/>
        <v>2.7869929012924444</v>
      </c>
      <c r="O1295">
        <f t="shared" si="156"/>
        <v>10.995811878134916</v>
      </c>
      <c r="P1295">
        <f t="shared" si="157"/>
        <v>3.246163651591806</v>
      </c>
      <c r="Q1295">
        <f t="shared" si="158"/>
        <v>5.9855664855459727</v>
      </c>
      <c r="R1295">
        <f t="shared" si="159"/>
        <v>5.9785455911643055</v>
      </c>
    </row>
    <row r="1296" spans="3:18" hidden="1" x14ac:dyDescent="0.4">
      <c r="C1296">
        <f t="shared" si="144"/>
        <v>10.462014021874806</v>
      </c>
      <c r="D1296">
        <f t="shared" si="145"/>
        <v>10.187081969157306</v>
      </c>
      <c r="E1296">
        <f t="shared" si="146"/>
        <v>17.374312787458198</v>
      </c>
      <c r="F1296">
        <f t="shared" si="147"/>
        <v>5.7976963647414728</v>
      </c>
      <c r="G1296">
        <f t="shared" si="148"/>
        <v>9.2999469350667781</v>
      </c>
      <c r="H1296">
        <f t="shared" si="149"/>
        <v>1.0061836323578166</v>
      </c>
      <c r="I1296">
        <f t="shared" si="150"/>
        <v>12.794733317274279</v>
      </c>
      <c r="J1296">
        <f t="shared" si="151"/>
        <v>6.3286366467218897</v>
      </c>
      <c r="K1296">
        <f t="shared" si="152"/>
        <v>1.699003512627528</v>
      </c>
      <c r="L1296">
        <f t="shared" si="153"/>
        <v>13.398763115195084</v>
      </c>
      <c r="M1296">
        <f t="shared" si="154"/>
        <v>5.6946935399248613</v>
      </c>
      <c r="N1296">
        <f t="shared" si="155"/>
        <v>3.3844113769876669</v>
      </c>
      <c r="O1296">
        <f t="shared" si="156"/>
        <v>11.460914789652056</v>
      </c>
      <c r="P1296">
        <f t="shared" si="157"/>
        <v>3.4373781710316669</v>
      </c>
      <c r="Q1296">
        <f t="shared" si="158"/>
        <v>6.4654327970746106</v>
      </c>
      <c r="R1296">
        <f t="shared" si="159"/>
        <v>6.4757829530854156</v>
      </c>
    </row>
    <row r="1297" spans="3:18" hidden="1" x14ac:dyDescent="0.4">
      <c r="C1297">
        <f t="shared" si="144"/>
        <v>11.088380046459612</v>
      </c>
      <c r="D1297">
        <f t="shared" si="145"/>
        <v>10.518235886830334</v>
      </c>
      <c r="E1297">
        <f t="shared" si="146"/>
        <v>17.126197733910583</v>
      </c>
      <c r="F1297">
        <f t="shared" si="147"/>
        <v>5.7122559521313336</v>
      </c>
      <c r="G1297">
        <f t="shared" si="148"/>
        <v>9.4719951721528908</v>
      </c>
      <c r="H1297">
        <f t="shared" si="149"/>
        <v>1.1348122105558471</v>
      </c>
      <c r="I1297">
        <f t="shared" si="150"/>
        <v>13.197508888474694</v>
      </c>
      <c r="J1297">
        <f t="shared" si="151"/>
        <v>6.3992487334460826</v>
      </c>
      <c r="K1297">
        <f t="shared" si="152"/>
        <v>1.8019337588608417</v>
      </c>
      <c r="L1297">
        <f t="shared" si="153"/>
        <v>13.287256529097778</v>
      </c>
      <c r="M1297">
        <f t="shared" si="154"/>
        <v>5.7022473733576389</v>
      </c>
      <c r="N1297">
        <f t="shared" si="155"/>
        <v>3.3675093543381944</v>
      </c>
      <c r="O1297">
        <f t="shared" si="156"/>
        <v>11.661127956532832</v>
      </c>
      <c r="P1297">
        <f t="shared" si="157"/>
        <v>3.5485097971864721</v>
      </c>
      <c r="Q1297">
        <f t="shared" si="158"/>
        <v>6.648586281734139</v>
      </c>
      <c r="R1297">
        <f t="shared" si="159"/>
        <v>6.4951534343058057</v>
      </c>
    </row>
    <row r="1298" spans="3:18" hidden="1" x14ac:dyDescent="0.4">
      <c r="C1298">
        <f t="shared" si="144"/>
        <v>10.700023918106861</v>
      </c>
      <c r="D1298">
        <f t="shared" si="145"/>
        <v>9.6201714880685838</v>
      </c>
      <c r="E1298">
        <f t="shared" si="146"/>
        <v>16.298305410511581</v>
      </c>
      <c r="F1298">
        <f t="shared" si="147"/>
        <v>3.5511724425586109</v>
      </c>
      <c r="G1298">
        <f t="shared" si="148"/>
        <v>9.176557872783583</v>
      </c>
      <c r="H1298">
        <f t="shared" si="149"/>
        <v>1.0456337572426861</v>
      </c>
      <c r="I1298">
        <f t="shared" si="150"/>
        <v>9.9425600246657204</v>
      </c>
      <c r="J1298">
        <f t="shared" si="151"/>
        <v>6.3743848620377772</v>
      </c>
      <c r="K1298">
        <f t="shared" si="152"/>
        <v>1.2019571990755251</v>
      </c>
      <c r="L1298">
        <f t="shared" si="153"/>
        <v>13.366484506451583</v>
      </c>
      <c r="M1298">
        <f t="shared" si="154"/>
        <v>6.5160144758859175</v>
      </c>
      <c r="N1298">
        <f t="shared" si="155"/>
        <v>2.2088481307850305</v>
      </c>
      <c r="O1298">
        <f t="shared" si="156"/>
        <v>11.38884793124125</v>
      </c>
      <c r="P1298">
        <f t="shared" si="157"/>
        <v>2.717889413294678</v>
      </c>
      <c r="Q1298">
        <f t="shared" si="158"/>
        <v>5.080084787918306</v>
      </c>
      <c r="R1298">
        <f t="shared" si="159"/>
        <v>4.5997972628519443</v>
      </c>
    </row>
    <row r="1299" spans="3:18" hidden="1" x14ac:dyDescent="0.4">
      <c r="C1299">
        <f t="shared" si="144"/>
        <v>9.7158680686664454</v>
      </c>
      <c r="D1299">
        <f t="shared" si="145"/>
        <v>9.1086569706829152</v>
      </c>
      <c r="E1299">
        <f t="shared" si="146"/>
        <v>15.78092924557086</v>
      </c>
      <c r="F1299">
        <f t="shared" si="147"/>
        <v>5.4280216704667223</v>
      </c>
      <c r="G1299">
        <f t="shared" si="148"/>
        <v>8.8107696077658346</v>
      </c>
      <c r="H1299">
        <f t="shared" si="149"/>
        <v>0.84484605427087511</v>
      </c>
      <c r="I1299">
        <f t="shared" si="150"/>
        <v>11.482521787108</v>
      </c>
      <c r="J1299">
        <f t="shared" si="151"/>
        <v>6.2892116938533338</v>
      </c>
      <c r="K1299">
        <f t="shared" si="152"/>
        <v>1.5269473687008916</v>
      </c>
      <c r="L1299">
        <f t="shared" si="153"/>
        <v>13.171991910732556</v>
      </c>
      <c r="M1299">
        <f t="shared" si="154"/>
        <v>5.871816024472083</v>
      </c>
      <c r="N1299">
        <f t="shared" si="155"/>
        <v>3.1005718923852221</v>
      </c>
      <c r="O1299">
        <f t="shared" si="156"/>
        <v>10.771037293389695</v>
      </c>
      <c r="P1299">
        <f t="shared" si="157"/>
        <v>3.1219690969564442</v>
      </c>
      <c r="Q1299">
        <f t="shared" si="158"/>
        <v>5.7694434776693608</v>
      </c>
      <c r="R1299">
        <f t="shared" si="159"/>
        <v>6.0865835957279444</v>
      </c>
    </row>
    <row r="1300" spans="3:18" hidden="1" x14ac:dyDescent="0.4">
      <c r="C1300">
        <f t="shared" si="144"/>
        <v>9.2076836761583056</v>
      </c>
      <c r="D1300">
        <f t="shared" si="145"/>
        <v>10.54570496171725</v>
      </c>
      <c r="E1300">
        <f t="shared" si="146"/>
        <v>17.57816718653147</v>
      </c>
      <c r="F1300">
        <f t="shared" si="147"/>
        <v>4.9311377732688326</v>
      </c>
      <c r="G1300">
        <f t="shared" si="148"/>
        <v>9.0958470673458613</v>
      </c>
      <c r="H1300">
        <f t="shared" si="149"/>
        <v>0.78557838743739161</v>
      </c>
      <c r="I1300">
        <f t="shared" si="150"/>
        <v>11.553129729087333</v>
      </c>
      <c r="J1300">
        <f t="shared" si="151"/>
        <v>6.2669059767318602</v>
      </c>
      <c r="K1300">
        <f t="shared" si="152"/>
        <v>1.6309840850592279</v>
      </c>
      <c r="L1300">
        <f t="shared" si="153"/>
        <v>12.917002726909192</v>
      </c>
      <c r="M1300">
        <f t="shared" si="154"/>
        <v>6.0154333617170552</v>
      </c>
      <c r="N1300">
        <f t="shared" si="155"/>
        <v>3.251822138639028</v>
      </c>
      <c r="O1300">
        <f t="shared" si="156"/>
        <v>10.750745919483723</v>
      </c>
      <c r="P1300">
        <f t="shared" si="157"/>
        <v>2.9218521728448335</v>
      </c>
      <c r="Q1300">
        <f t="shared" si="158"/>
        <v>5.4190588760257219</v>
      </c>
      <c r="R1300">
        <f t="shared" si="159"/>
        <v>5.8466219060603901</v>
      </c>
    </row>
    <row r="1301" spans="3:18" hidden="1" x14ac:dyDescent="0.4">
      <c r="C1301">
        <f t="shared" si="144"/>
        <v>9.8756551998845552</v>
      </c>
      <c r="D1301">
        <f t="shared" si="145"/>
        <v>11.763359334032861</v>
      </c>
      <c r="E1301">
        <f t="shared" si="146"/>
        <v>17.785968059934167</v>
      </c>
      <c r="F1301">
        <f t="shared" si="147"/>
        <v>8.295407445515167</v>
      </c>
      <c r="G1301">
        <f t="shared" si="148"/>
        <v>9.5800629088798068</v>
      </c>
      <c r="H1301">
        <f t="shared" si="149"/>
        <v>0.964522039343925</v>
      </c>
      <c r="I1301">
        <f t="shared" si="150"/>
        <v>14.984151144285333</v>
      </c>
      <c r="J1301">
        <f t="shared" si="151"/>
        <v>6.2483353008530562</v>
      </c>
      <c r="K1301">
        <f t="shared" si="152"/>
        <v>2.5190053867112421</v>
      </c>
      <c r="L1301">
        <f t="shared" si="153"/>
        <v>12.41275075899625</v>
      </c>
      <c r="M1301">
        <f t="shared" si="154"/>
        <v>5.2904093122738614</v>
      </c>
      <c r="N1301">
        <f t="shared" si="155"/>
        <v>4.6031733960650278</v>
      </c>
      <c r="O1301">
        <f t="shared" si="156"/>
        <v>11.050394233929694</v>
      </c>
      <c r="P1301">
        <f t="shared" si="157"/>
        <v>4.0000002326397777</v>
      </c>
      <c r="Q1301">
        <f t="shared" si="158"/>
        <v>7.0329893234994163</v>
      </c>
      <c r="R1301">
        <f t="shared" si="159"/>
        <v>7.481792220539611</v>
      </c>
    </row>
    <row r="1302" spans="3:18" hidden="1" x14ac:dyDescent="0.4">
      <c r="C1302">
        <f t="shared" si="144"/>
        <v>9.2958601742973883</v>
      </c>
      <c r="D1302">
        <f t="shared" si="145"/>
        <v>13.542352568467805</v>
      </c>
      <c r="E1302">
        <f t="shared" si="146"/>
        <v>19.075862717950443</v>
      </c>
      <c r="F1302">
        <f t="shared" si="147"/>
        <v>4.9906440463754445</v>
      </c>
      <c r="G1302">
        <f t="shared" si="148"/>
        <v>9.8084222996122783</v>
      </c>
      <c r="H1302">
        <f t="shared" si="149"/>
        <v>0.89991994886528059</v>
      </c>
      <c r="I1302">
        <f t="shared" si="150"/>
        <v>12.631766476460278</v>
      </c>
      <c r="J1302">
        <f t="shared" si="151"/>
        <v>6.2147432363534447</v>
      </c>
      <c r="K1302">
        <f t="shared" si="152"/>
        <v>2.276306873515622</v>
      </c>
      <c r="L1302">
        <f t="shared" si="153"/>
        <v>12.018060807781945</v>
      </c>
      <c r="M1302">
        <f t="shared" si="154"/>
        <v>5.8199548553223615</v>
      </c>
      <c r="N1302">
        <f t="shared" si="155"/>
        <v>3.8772195339942503</v>
      </c>
      <c r="O1302">
        <f t="shared" si="156"/>
        <v>10.964445780781972</v>
      </c>
      <c r="P1302">
        <f t="shared" si="157"/>
        <v>3.0971132521197782</v>
      </c>
      <c r="Q1302">
        <f t="shared" si="158"/>
        <v>5.5916648161732772</v>
      </c>
      <c r="R1302">
        <f t="shared" si="159"/>
        <v>6.0045444933620553</v>
      </c>
    </row>
    <row r="1303" spans="3:18" hidden="1" x14ac:dyDescent="0.4">
      <c r="C1303">
        <f t="shared" si="144"/>
        <v>9.913425839262251</v>
      </c>
      <c r="D1303">
        <f t="shared" si="145"/>
        <v>15.726514828599722</v>
      </c>
      <c r="E1303">
        <f t="shared" si="146"/>
        <v>21.256053509743193</v>
      </c>
      <c r="F1303">
        <f t="shared" si="147"/>
        <v>6.820697630862556</v>
      </c>
      <c r="G1303">
        <f t="shared" si="148"/>
        <v>10.311064539962278</v>
      </c>
      <c r="H1303">
        <f t="shared" si="149"/>
        <v>1.0351874972045971</v>
      </c>
      <c r="I1303">
        <f t="shared" si="150"/>
        <v>15.150038162588668</v>
      </c>
      <c r="J1303">
        <f t="shared" si="151"/>
        <v>6.1738312722343336</v>
      </c>
      <c r="K1303">
        <f t="shared" si="152"/>
        <v>3.0419853621599442</v>
      </c>
      <c r="L1303">
        <f t="shared" si="153"/>
        <v>12.069134309092666</v>
      </c>
      <c r="M1303">
        <f t="shared" si="154"/>
        <v>5.3792463611429442</v>
      </c>
      <c r="N1303">
        <f t="shared" si="155"/>
        <v>5.0954217553507499</v>
      </c>
      <c r="O1303">
        <f t="shared" si="156"/>
        <v>11.676718552104417</v>
      </c>
      <c r="P1303">
        <f t="shared" si="157"/>
        <v>3.790360423599028</v>
      </c>
      <c r="Q1303">
        <f t="shared" si="158"/>
        <v>6.8132648475768889</v>
      </c>
      <c r="R1303">
        <f t="shared" si="159"/>
        <v>7.042951999008805</v>
      </c>
    </row>
    <row r="1304" spans="3:18" hidden="1" x14ac:dyDescent="0.4">
      <c r="C1304">
        <f t="shared" si="144"/>
        <v>10.019461104790889</v>
      </c>
      <c r="D1304">
        <f t="shared" si="145"/>
        <v>17.49645760552653</v>
      </c>
      <c r="E1304">
        <f t="shared" si="146"/>
        <v>23.45081696535653</v>
      </c>
      <c r="F1304">
        <f t="shared" si="147"/>
        <v>7.4151884780587789</v>
      </c>
      <c r="G1304">
        <f t="shared" si="148"/>
        <v>10.583731373456835</v>
      </c>
      <c r="H1304">
        <f t="shared" si="149"/>
        <v>1.0612065196777667</v>
      </c>
      <c r="I1304">
        <f t="shared" si="150"/>
        <v>16.052240122027612</v>
      </c>
      <c r="J1304">
        <f t="shared" si="151"/>
        <v>6.1371882634546111</v>
      </c>
      <c r="K1304">
        <f t="shared" si="152"/>
        <v>3.3720488599067777</v>
      </c>
      <c r="L1304">
        <f t="shared" si="153"/>
        <v>12.235266787099139</v>
      </c>
      <c r="M1304">
        <f t="shared" si="154"/>
        <v>5.2608468146553333</v>
      </c>
      <c r="N1304">
        <f t="shared" si="155"/>
        <v>5.8261254772837221</v>
      </c>
      <c r="O1304">
        <f t="shared" si="156"/>
        <v>12.238875948360834</v>
      </c>
      <c r="P1304">
        <f t="shared" si="157"/>
        <v>4.020698804307167</v>
      </c>
      <c r="Q1304">
        <f t="shared" si="158"/>
        <v>7.3215340667196394</v>
      </c>
      <c r="R1304">
        <f t="shared" si="159"/>
        <v>7.3952456517540286</v>
      </c>
    </row>
    <row r="1305" spans="3:18" hidden="1" x14ac:dyDescent="0.4">
      <c r="C1305">
        <f t="shared" si="144"/>
        <v>9.8742914457371391</v>
      </c>
      <c r="D1305">
        <f t="shared" si="145"/>
        <v>17.839277326725195</v>
      </c>
      <c r="E1305">
        <f t="shared" si="146"/>
        <v>23.436263602123887</v>
      </c>
      <c r="F1305">
        <f t="shared" si="147"/>
        <v>9.2111149704267223</v>
      </c>
      <c r="G1305">
        <f t="shared" si="148"/>
        <v>10.603628022079363</v>
      </c>
      <c r="H1305">
        <f t="shared" si="149"/>
        <v>1.0490092777752249</v>
      </c>
      <c r="I1305">
        <f t="shared" si="150"/>
        <v>17.391965380640166</v>
      </c>
      <c r="J1305">
        <f t="shared" si="151"/>
        <v>6.12794547493775</v>
      </c>
      <c r="K1305">
        <f t="shared" si="152"/>
        <v>3.8530674468346664</v>
      </c>
      <c r="L1305">
        <f t="shared" si="153"/>
        <v>12.083339413781498</v>
      </c>
      <c r="M1305">
        <f t="shared" si="154"/>
        <v>5.0838440427895835</v>
      </c>
      <c r="N1305">
        <f t="shared" si="155"/>
        <v>6.629407732273112</v>
      </c>
      <c r="O1305">
        <f t="shared" si="156"/>
        <v>12.179857392134501</v>
      </c>
      <c r="P1305">
        <f t="shared" si="157"/>
        <v>4.4491942215036113</v>
      </c>
      <c r="Q1305">
        <f t="shared" si="158"/>
        <v>7.8481308183024439</v>
      </c>
      <c r="R1305">
        <f t="shared" si="159"/>
        <v>7.9801679819258888</v>
      </c>
    </row>
    <row r="1306" spans="3:18" hidden="1" x14ac:dyDescent="0.4">
      <c r="C1306">
        <f t="shared" si="144"/>
        <v>22.697460003662808</v>
      </c>
      <c r="D1306">
        <f t="shared" si="145"/>
        <v>11.808262217242586</v>
      </c>
      <c r="E1306">
        <f t="shared" si="146"/>
        <v>1.3521413450730577</v>
      </c>
      <c r="F1306">
        <f t="shared" si="147"/>
        <v>21.729168005794669</v>
      </c>
      <c r="G1306">
        <f t="shared" si="148"/>
        <v>24.595624529556115</v>
      </c>
      <c r="H1306">
        <f t="shared" si="149"/>
        <v>34.266728170275883</v>
      </c>
      <c r="I1306">
        <f t="shared" si="150"/>
        <v>11.98856769519778</v>
      </c>
      <c r="J1306">
        <f t="shared" si="151"/>
        <v>29.54268267754242</v>
      </c>
      <c r="K1306">
        <f t="shared" si="152"/>
        <v>30.938754226368644</v>
      </c>
      <c r="L1306">
        <f t="shared" si="153"/>
        <v>22.761285850481809</v>
      </c>
      <c r="M1306">
        <f t="shared" si="154"/>
        <v>30.285014667627809</v>
      </c>
      <c r="N1306">
        <f t="shared" si="155"/>
        <v>26.439616489799587</v>
      </c>
      <c r="O1306">
        <f t="shared" si="156"/>
        <v>22.80238068171478</v>
      </c>
      <c r="P1306">
        <f t="shared" si="157"/>
        <v>30.880657217506865</v>
      </c>
      <c r="Q1306">
        <f t="shared" si="158"/>
        <v>26.953404151559283</v>
      </c>
      <c r="R1306">
        <f t="shared" si="159"/>
        <v>26.952829241994973</v>
      </c>
    </row>
    <row r="1307" spans="3:18" hidden="1" x14ac:dyDescent="0.4">
      <c r="C1307">
        <f t="shared" si="144"/>
        <v>147.15742395776445</v>
      </c>
      <c r="D1307">
        <f t="shared" si="145"/>
        <v>78.754533915592503</v>
      </c>
      <c r="E1307">
        <f t="shared" si="146"/>
        <v>72.261310912462775</v>
      </c>
      <c r="F1307">
        <f t="shared" si="147"/>
        <v>139.12914367098165</v>
      </c>
      <c r="G1307">
        <f t="shared" si="148"/>
        <v>39.746199923372217</v>
      </c>
      <c r="H1307">
        <f t="shared" si="149"/>
        <v>150.43238436943085</v>
      </c>
      <c r="I1307">
        <f t="shared" si="150"/>
        <v>126.86263404125862</v>
      </c>
      <c r="J1307">
        <f t="shared" si="151"/>
        <v>82.280030091818332</v>
      </c>
      <c r="K1307">
        <f t="shared" si="152"/>
        <v>175.74057157271338</v>
      </c>
      <c r="L1307">
        <f t="shared" si="153"/>
        <v>77.944044733279441</v>
      </c>
      <c r="M1307">
        <f t="shared" si="154"/>
        <v>33.115188696790256</v>
      </c>
      <c r="N1307">
        <f t="shared" si="155"/>
        <v>144.81156144659667</v>
      </c>
      <c r="O1307">
        <f t="shared" si="156"/>
        <v>56.341348066266676</v>
      </c>
      <c r="P1307">
        <f t="shared" si="157"/>
        <v>48.268192707768634</v>
      </c>
      <c r="Q1307">
        <f t="shared" si="158"/>
        <v>73.135174287106949</v>
      </c>
      <c r="R1307">
        <f t="shared" si="159"/>
        <v>61.613594186876668</v>
      </c>
    </row>
    <row r="1308" spans="3:18" hidden="1" x14ac:dyDescent="0.4">
      <c r="C1308">
        <f t="shared" si="144"/>
        <v>209.3072497981714</v>
      </c>
      <c r="D1308">
        <f t="shared" si="145"/>
        <v>163.98055662820695</v>
      </c>
      <c r="E1308">
        <f t="shared" si="146"/>
        <v>230.80858204555614</v>
      </c>
      <c r="F1308">
        <f t="shared" si="147"/>
        <v>234.49511104190057</v>
      </c>
      <c r="G1308">
        <f t="shared" si="148"/>
        <v>215.29355090157418</v>
      </c>
      <c r="H1308">
        <f t="shared" si="149"/>
        <v>278.3611515223875</v>
      </c>
      <c r="I1308">
        <f t="shared" si="150"/>
        <v>237.46862892797111</v>
      </c>
      <c r="J1308">
        <f t="shared" si="151"/>
        <v>231.1761231379775</v>
      </c>
      <c r="K1308">
        <f t="shared" si="152"/>
        <v>257.77211889576006</v>
      </c>
      <c r="L1308">
        <f t="shared" si="153"/>
        <v>213.07506710250723</v>
      </c>
      <c r="M1308">
        <f t="shared" si="154"/>
        <v>181.58270389255307</v>
      </c>
      <c r="N1308">
        <f t="shared" si="155"/>
        <v>252.29135881007389</v>
      </c>
      <c r="O1308">
        <f t="shared" si="156"/>
        <v>202.49475658812361</v>
      </c>
      <c r="P1308">
        <f t="shared" si="157"/>
        <v>209.95037373719083</v>
      </c>
      <c r="Q1308">
        <f t="shared" si="158"/>
        <v>224.9287424476183</v>
      </c>
      <c r="R1308">
        <f t="shared" si="159"/>
        <v>189.97872130032087</v>
      </c>
    </row>
    <row r="1309" spans="3:18" hidden="1" x14ac:dyDescent="0.4">
      <c r="C1309">
        <f t="shared" si="144"/>
        <v>360.63049761622051</v>
      </c>
      <c r="D1309">
        <f t="shared" si="145"/>
        <v>274.9095325018003</v>
      </c>
      <c r="E1309">
        <f t="shared" si="146"/>
        <v>347.8201574322083</v>
      </c>
      <c r="F1309">
        <f t="shared" si="147"/>
        <v>366.02247011641668</v>
      </c>
      <c r="G1309">
        <f t="shared" si="148"/>
        <v>301.78125847555219</v>
      </c>
      <c r="H1309">
        <f t="shared" si="149"/>
        <v>380.72105753467025</v>
      </c>
      <c r="I1309">
        <f t="shared" si="150"/>
        <v>355.82044156780717</v>
      </c>
      <c r="J1309">
        <f t="shared" si="151"/>
        <v>326.02332109010916</v>
      </c>
      <c r="K1309">
        <f t="shared" si="152"/>
        <v>405.92978711684384</v>
      </c>
      <c r="L1309">
        <f t="shared" si="153"/>
        <v>296.28237300690472</v>
      </c>
      <c r="M1309">
        <f t="shared" si="154"/>
        <v>257.89768919946584</v>
      </c>
      <c r="N1309">
        <f t="shared" si="155"/>
        <v>358.02819045094162</v>
      </c>
      <c r="O1309">
        <f t="shared" si="156"/>
        <v>292.80233961200611</v>
      </c>
      <c r="P1309">
        <f t="shared" si="157"/>
        <v>308.9841261103233</v>
      </c>
      <c r="Q1309">
        <f t="shared" si="158"/>
        <v>308.23151067102941</v>
      </c>
      <c r="R1309">
        <f t="shared" si="159"/>
        <v>277.75714894368667</v>
      </c>
    </row>
    <row r="1310" spans="3:18" hidden="1" x14ac:dyDescent="0.4">
      <c r="C1310">
        <f t="shared" si="144"/>
        <v>264.8294041970039</v>
      </c>
      <c r="D1310">
        <f t="shared" si="145"/>
        <v>196.02397978344584</v>
      </c>
      <c r="E1310">
        <f t="shared" si="146"/>
        <v>309.26669712036255</v>
      </c>
      <c r="F1310">
        <f t="shared" si="147"/>
        <v>298.0342238003206</v>
      </c>
      <c r="G1310">
        <f t="shared" si="148"/>
        <v>194.79326956968782</v>
      </c>
      <c r="H1310">
        <f t="shared" si="149"/>
        <v>293.8527543518864</v>
      </c>
      <c r="I1310">
        <f t="shared" si="150"/>
        <v>270.58596345808223</v>
      </c>
      <c r="J1310">
        <f t="shared" si="151"/>
        <v>204.18572984428999</v>
      </c>
      <c r="K1310">
        <f t="shared" si="152"/>
        <v>339.7674077309581</v>
      </c>
      <c r="L1310">
        <f t="shared" si="153"/>
        <v>191.8095861699714</v>
      </c>
      <c r="M1310">
        <f t="shared" si="154"/>
        <v>156.56141374494445</v>
      </c>
      <c r="N1310">
        <f t="shared" si="155"/>
        <v>269.95433689305889</v>
      </c>
      <c r="O1310">
        <f t="shared" si="156"/>
        <v>194.08539707391196</v>
      </c>
      <c r="P1310">
        <f t="shared" si="157"/>
        <v>181.32749017816116</v>
      </c>
      <c r="Q1310">
        <f t="shared" si="158"/>
        <v>210.87440366963389</v>
      </c>
      <c r="R1310">
        <f t="shared" si="159"/>
        <v>193.32164819815029</v>
      </c>
    </row>
    <row r="1311" spans="3:18" hidden="1" x14ac:dyDescent="0.4">
      <c r="C1311">
        <f t="shared" si="144"/>
        <v>213.43600407601997</v>
      </c>
      <c r="D1311">
        <f t="shared" si="145"/>
        <v>198.9148791901444</v>
      </c>
      <c r="E1311">
        <f t="shared" si="146"/>
        <v>297.79974361318028</v>
      </c>
      <c r="F1311">
        <f t="shared" si="147"/>
        <v>263.63348363320995</v>
      </c>
      <c r="G1311">
        <f t="shared" si="148"/>
        <v>108.76247445294166</v>
      </c>
      <c r="H1311">
        <f t="shared" si="149"/>
        <v>282.14728559562525</v>
      </c>
      <c r="I1311">
        <f t="shared" si="150"/>
        <v>244.7728918528675</v>
      </c>
      <c r="J1311">
        <f t="shared" si="151"/>
        <v>190.5734665031805</v>
      </c>
      <c r="K1311">
        <f t="shared" si="152"/>
        <v>255.85237741577888</v>
      </c>
      <c r="L1311">
        <f t="shared" si="153"/>
        <v>70.897038822024967</v>
      </c>
      <c r="M1311">
        <f t="shared" si="154"/>
        <v>143.76170812154726</v>
      </c>
      <c r="N1311">
        <f t="shared" si="155"/>
        <v>261.26924781874413</v>
      </c>
      <c r="O1311">
        <f t="shared" si="156"/>
        <v>177.49002007291949</v>
      </c>
      <c r="P1311">
        <f t="shared" si="157"/>
        <v>119.55202675322226</v>
      </c>
      <c r="Q1311">
        <f t="shared" si="158"/>
        <v>118.42374635834443</v>
      </c>
      <c r="R1311">
        <f t="shared" si="159"/>
        <v>139.80998586165271</v>
      </c>
    </row>
    <row r="1312" spans="3:18" hidden="1" x14ac:dyDescent="0.4">
      <c r="C1312">
        <f t="shared" si="144"/>
        <v>407.15049607389716</v>
      </c>
      <c r="D1312">
        <f t="shared" si="145"/>
        <v>460.24185903256836</v>
      </c>
      <c r="E1312">
        <f t="shared" si="146"/>
        <v>488.49426746487114</v>
      </c>
      <c r="F1312">
        <f t="shared" si="147"/>
        <v>459.9068969374822</v>
      </c>
      <c r="G1312">
        <f t="shared" si="148"/>
        <v>344.69306082004448</v>
      </c>
      <c r="H1312">
        <f t="shared" si="149"/>
        <v>498.38061773783528</v>
      </c>
      <c r="I1312">
        <f t="shared" si="150"/>
        <v>450.41275045105391</v>
      </c>
      <c r="J1312">
        <f t="shared" si="151"/>
        <v>420.34517083989721</v>
      </c>
      <c r="K1312">
        <f t="shared" si="152"/>
        <v>409.6575806026778</v>
      </c>
      <c r="L1312">
        <f t="shared" si="153"/>
        <v>276.16788960126104</v>
      </c>
      <c r="M1312">
        <f t="shared" si="154"/>
        <v>372.08060023563888</v>
      </c>
      <c r="N1312">
        <f t="shared" si="155"/>
        <v>471.8211666272075</v>
      </c>
      <c r="O1312">
        <f t="shared" si="156"/>
        <v>390.71279635051388</v>
      </c>
      <c r="P1312">
        <f t="shared" si="157"/>
        <v>338.45007483462786</v>
      </c>
      <c r="Q1312">
        <f t="shared" si="158"/>
        <v>305.04268173964169</v>
      </c>
      <c r="R1312">
        <f t="shared" si="159"/>
        <v>329.27112827789722</v>
      </c>
    </row>
    <row r="1313" spans="3:18" hidden="1" x14ac:dyDescent="0.4">
      <c r="C1313">
        <f t="shared" si="144"/>
        <v>357.82974153920827</v>
      </c>
      <c r="D1313">
        <f t="shared" si="145"/>
        <v>409.48801103973608</v>
      </c>
      <c r="E1313">
        <f t="shared" si="146"/>
        <v>413.04757820039441</v>
      </c>
      <c r="F1313">
        <f t="shared" si="147"/>
        <v>396.80437371923324</v>
      </c>
      <c r="G1313">
        <f t="shared" si="148"/>
        <v>369.5093984351833</v>
      </c>
      <c r="H1313">
        <f t="shared" si="149"/>
        <v>447.27634932508357</v>
      </c>
      <c r="I1313">
        <f t="shared" si="150"/>
        <v>396.08376281580831</v>
      </c>
      <c r="J1313">
        <f t="shared" si="151"/>
        <v>360.34821722680272</v>
      </c>
      <c r="K1313">
        <f t="shared" si="152"/>
        <v>356.70475533087495</v>
      </c>
      <c r="L1313">
        <f t="shared" si="153"/>
        <v>331.35048241556109</v>
      </c>
      <c r="M1313">
        <f t="shared" si="154"/>
        <v>289.82959321446384</v>
      </c>
      <c r="N1313">
        <f t="shared" si="155"/>
        <v>419.23935263676691</v>
      </c>
      <c r="O1313">
        <f t="shared" si="156"/>
        <v>299.49636347249447</v>
      </c>
      <c r="P1313">
        <f t="shared" si="157"/>
        <v>367.16357395293608</v>
      </c>
      <c r="Q1313">
        <f t="shared" si="158"/>
        <v>342.68488848522497</v>
      </c>
      <c r="R1313">
        <f t="shared" si="159"/>
        <v>328.37382677871386</v>
      </c>
    </row>
    <row r="1314" spans="3:18" hidden="1" x14ac:dyDescent="0.4">
      <c r="C1314">
        <f t="shared" si="144"/>
        <v>70.253248889944473</v>
      </c>
      <c r="D1314">
        <f t="shared" si="145"/>
        <v>108.66486870190835</v>
      </c>
      <c r="E1314">
        <f t="shared" si="146"/>
        <v>104.3859961419833</v>
      </c>
      <c r="F1314">
        <f t="shared" si="147"/>
        <v>97.750360238050007</v>
      </c>
      <c r="G1314">
        <f t="shared" si="148"/>
        <v>75.599406755663949</v>
      </c>
      <c r="H1314">
        <f t="shared" si="149"/>
        <v>92.735173624511162</v>
      </c>
      <c r="I1314">
        <f t="shared" si="150"/>
        <v>114.46679375128883</v>
      </c>
      <c r="J1314">
        <f t="shared" si="151"/>
        <v>147.91440995705551</v>
      </c>
      <c r="K1314">
        <f t="shared" si="152"/>
        <v>159.9405069837278</v>
      </c>
      <c r="L1314">
        <f t="shared" si="153"/>
        <v>151.59460174108887</v>
      </c>
      <c r="M1314">
        <f t="shared" si="154"/>
        <v>150.04588032524168</v>
      </c>
      <c r="N1314">
        <f t="shared" si="155"/>
        <v>138.93712087027217</v>
      </c>
      <c r="O1314">
        <f t="shared" si="156"/>
        <v>116.72725390395556</v>
      </c>
      <c r="P1314">
        <f t="shared" si="157"/>
        <v>158.47844285190553</v>
      </c>
      <c r="Q1314">
        <f t="shared" si="158"/>
        <v>138.81834116934164</v>
      </c>
      <c r="R1314">
        <f t="shared" si="159"/>
        <v>114.77610657767502</v>
      </c>
    </row>
    <row r="1315" spans="3:18" hidden="1" x14ac:dyDescent="0.4">
      <c r="C1315">
        <f t="shared" si="144"/>
        <v>64.160593432822225</v>
      </c>
      <c r="D1315">
        <f t="shared" si="145"/>
        <v>109.89144262883858</v>
      </c>
      <c r="E1315">
        <f t="shared" si="146"/>
        <v>142.09185203074722</v>
      </c>
      <c r="F1315">
        <f t="shared" si="147"/>
        <v>127.9946314418583</v>
      </c>
      <c r="G1315">
        <f t="shared" si="148"/>
        <v>136.68419108952082</v>
      </c>
      <c r="H1315">
        <f t="shared" si="149"/>
        <v>183.64139569069775</v>
      </c>
      <c r="I1315">
        <f t="shared" si="150"/>
        <v>125.57591086891776</v>
      </c>
      <c r="J1315">
        <f t="shared" si="151"/>
        <v>151.37915322517887</v>
      </c>
      <c r="K1315">
        <f t="shared" si="152"/>
        <v>94.591851944783343</v>
      </c>
      <c r="L1315">
        <f t="shared" si="153"/>
        <v>132.47537957758027</v>
      </c>
      <c r="M1315">
        <f t="shared" si="154"/>
        <v>138.78910008030024</v>
      </c>
      <c r="N1315">
        <f t="shared" si="155"/>
        <v>174.47289917218163</v>
      </c>
      <c r="O1315">
        <f t="shared" si="156"/>
        <v>123.52540612105051</v>
      </c>
      <c r="P1315">
        <f t="shared" si="157"/>
        <v>129.46551290951166</v>
      </c>
      <c r="Q1315">
        <f t="shared" si="158"/>
        <v>134.55147402925138</v>
      </c>
      <c r="R1315">
        <f t="shared" si="159"/>
        <v>92.110803083553833</v>
      </c>
    </row>
    <row r="1316" spans="3:18" hidden="1" x14ac:dyDescent="0.4">
      <c r="C1316">
        <f t="shared" ref="C1316:C1346" si="160">ABS(B643-C643)</f>
        <v>4.1976170065333349</v>
      </c>
      <c r="D1316">
        <f t="shared" ref="D1316:D1346" si="161">ABS(B643-D643)</f>
        <v>75.357627751041122</v>
      </c>
      <c r="E1316">
        <f t="shared" ref="E1316:E1346" si="162">ABS(B643-E643)</f>
        <v>7.7361459413655496</v>
      </c>
      <c r="F1316">
        <f t="shared" ref="F1316:F1346" si="163">ABS(B643-F643)</f>
        <v>27.20638867645556</v>
      </c>
      <c r="G1316">
        <f t="shared" ref="G1316:G1346" si="164">ABS(B643-G643)</f>
        <v>51.337978566074185</v>
      </c>
      <c r="H1316">
        <f t="shared" ref="H1316:H1346" si="165">ABS(B643-H643)</f>
        <v>6.9926230970933432</v>
      </c>
      <c r="I1316">
        <f t="shared" ref="I1316:I1346" si="166">ABS(B643-I643)</f>
        <v>14.706014851305014</v>
      </c>
      <c r="J1316">
        <f t="shared" ref="J1316:J1346" si="167">ABS(B643-J643)</f>
        <v>77.853585375945002</v>
      </c>
      <c r="K1316">
        <f t="shared" ref="K1316:K1346" si="168">ABS(B643-K643)</f>
        <v>60.60195139804695</v>
      </c>
      <c r="L1316">
        <f t="shared" ref="L1316:L1346" si="169">ABS(B643-L643)</f>
        <v>71.006274842573603</v>
      </c>
      <c r="M1316">
        <f t="shared" ref="M1316:M1346" si="170">ABS(B643-M643)</f>
        <v>87.832220425074723</v>
      </c>
      <c r="N1316">
        <f t="shared" ref="N1316:N1346" si="171">ABS(B643-N643)</f>
        <v>3.6332107755111167</v>
      </c>
      <c r="O1316">
        <f t="shared" ref="O1316:O1346" si="172">ABS(B643-O643)</f>
        <v>75.418850063996942</v>
      </c>
      <c r="P1316">
        <f t="shared" ref="P1316:P1346" si="173">ABS(B643-P643)</f>
        <v>63.04077631320834</v>
      </c>
      <c r="Q1316">
        <f t="shared" ref="Q1316:Q1346" si="174">ABS(B643-Q643)</f>
        <v>93.111088411071393</v>
      </c>
      <c r="R1316">
        <f t="shared" ref="R1316:R1346" si="175">ABS(B643-R643)</f>
        <v>71.41535226312584</v>
      </c>
    </row>
    <row r="1317" spans="3:18" hidden="1" x14ac:dyDescent="0.4">
      <c r="C1317">
        <f t="shared" si="160"/>
        <v>9.2673100831517239</v>
      </c>
      <c r="D1317">
        <f t="shared" si="161"/>
        <v>4.1135712822069728</v>
      </c>
      <c r="E1317">
        <f t="shared" si="162"/>
        <v>6.1592952387605848</v>
      </c>
      <c r="F1317">
        <f t="shared" si="163"/>
        <v>4.3461262274386403</v>
      </c>
      <c r="G1317">
        <f t="shared" si="164"/>
        <v>2.994383562303474</v>
      </c>
      <c r="H1317">
        <f t="shared" si="165"/>
        <v>9.18238125258239</v>
      </c>
      <c r="I1317">
        <f t="shared" si="166"/>
        <v>9.9735042111818615</v>
      </c>
      <c r="J1317">
        <f t="shared" si="167"/>
        <v>5.2027438132697785</v>
      </c>
      <c r="K1317">
        <f t="shared" si="168"/>
        <v>8.3446347322162779</v>
      </c>
      <c r="L1317">
        <f t="shared" si="169"/>
        <v>0.65387868468891774</v>
      </c>
      <c r="M1317">
        <f t="shared" si="170"/>
        <v>6.8576641150834723</v>
      </c>
      <c r="N1317">
        <f t="shared" si="171"/>
        <v>8.0880196539400018</v>
      </c>
      <c r="O1317">
        <f t="shared" si="172"/>
        <v>0.59066661002533216</v>
      </c>
      <c r="P1317">
        <f t="shared" si="173"/>
        <v>8.199844732173668</v>
      </c>
      <c r="Q1317">
        <f t="shared" si="174"/>
        <v>5.1543840912388337</v>
      </c>
      <c r="R1317">
        <f t="shared" si="175"/>
        <v>5.4353965136500282</v>
      </c>
    </row>
    <row r="1318" spans="3:18" hidden="1" x14ac:dyDescent="0.4">
      <c r="C1318">
        <f t="shared" si="160"/>
        <v>13.865393730182362</v>
      </c>
      <c r="D1318">
        <f t="shared" si="161"/>
        <v>11.534242826183888</v>
      </c>
      <c r="E1318">
        <f t="shared" si="162"/>
        <v>13.170431045469556</v>
      </c>
      <c r="F1318">
        <f t="shared" si="163"/>
        <v>3.6592206753644723</v>
      </c>
      <c r="G1318">
        <f t="shared" si="164"/>
        <v>9.8656423401186402</v>
      </c>
      <c r="H1318">
        <f t="shared" si="165"/>
        <v>1.8583714642490918</v>
      </c>
      <c r="I1318">
        <f t="shared" si="166"/>
        <v>11.11552033333489</v>
      </c>
      <c r="J1318">
        <f t="shared" si="167"/>
        <v>6.8577416257594166</v>
      </c>
      <c r="K1318">
        <f t="shared" si="168"/>
        <v>2.2337381163312471</v>
      </c>
      <c r="L1318">
        <f t="shared" si="169"/>
        <v>11.304521334241334</v>
      </c>
      <c r="M1318">
        <f t="shared" si="170"/>
        <v>6.4381850086729999</v>
      </c>
      <c r="N1318">
        <f t="shared" si="171"/>
        <v>2.4246538427457893</v>
      </c>
      <c r="O1318">
        <f t="shared" si="172"/>
        <v>11.317253079893749</v>
      </c>
      <c r="P1318">
        <f t="shared" si="173"/>
        <v>3.4090791963568337</v>
      </c>
      <c r="Q1318">
        <f t="shared" si="174"/>
        <v>5.1731074984745824</v>
      </c>
      <c r="R1318">
        <f t="shared" si="175"/>
        <v>4.8332673647156108</v>
      </c>
    </row>
    <row r="1319" spans="3:18" hidden="1" x14ac:dyDescent="0.4">
      <c r="C1319">
        <f t="shared" si="160"/>
        <v>10.580710669372111</v>
      </c>
      <c r="D1319">
        <f t="shared" si="161"/>
        <v>9.8989517355669445</v>
      </c>
      <c r="E1319">
        <f t="shared" si="162"/>
        <v>12.542944081016696</v>
      </c>
      <c r="F1319">
        <f t="shared" si="163"/>
        <v>3.2125426338418612</v>
      </c>
      <c r="G1319">
        <f t="shared" si="164"/>
        <v>9.2389213718378045</v>
      </c>
      <c r="H1319">
        <f t="shared" si="165"/>
        <v>1.1649401103715307</v>
      </c>
      <c r="I1319">
        <f t="shared" si="166"/>
        <v>9.274128437519721</v>
      </c>
      <c r="J1319">
        <f t="shared" si="167"/>
        <v>6.350515547412555</v>
      </c>
      <c r="K1319">
        <f t="shared" si="168"/>
        <v>1.5404830054486833</v>
      </c>
      <c r="L1319">
        <f t="shared" si="169"/>
        <v>11.025905747086224</v>
      </c>
      <c r="M1319">
        <f t="shared" si="170"/>
        <v>6.8510548213300559</v>
      </c>
      <c r="N1319">
        <f t="shared" si="171"/>
        <v>1.9933658421405001</v>
      </c>
      <c r="O1319">
        <f t="shared" si="172"/>
        <v>10.17531889351986</v>
      </c>
      <c r="P1319">
        <f t="shared" si="173"/>
        <v>2.4960346924656669</v>
      </c>
      <c r="Q1319">
        <f t="shared" si="174"/>
        <v>4.1297677493436113</v>
      </c>
      <c r="R1319">
        <f t="shared" si="175"/>
        <v>3.9827555209207781</v>
      </c>
    </row>
    <row r="1320" spans="3:18" hidden="1" x14ac:dyDescent="0.4">
      <c r="C1320">
        <f t="shared" si="160"/>
        <v>9.7158680686664454</v>
      </c>
      <c r="D1320">
        <f t="shared" si="161"/>
        <v>9.1086569706829152</v>
      </c>
      <c r="E1320">
        <f t="shared" si="162"/>
        <v>11.478473544727141</v>
      </c>
      <c r="F1320">
        <f t="shared" si="163"/>
        <v>4.0273467318949443</v>
      </c>
      <c r="G1320">
        <f t="shared" si="164"/>
        <v>8.8107696077658346</v>
      </c>
      <c r="H1320">
        <f t="shared" si="165"/>
        <v>0.96045813161533888</v>
      </c>
      <c r="I1320">
        <f t="shared" si="166"/>
        <v>10.210422766806166</v>
      </c>
      <c r="J1320">
        <f t="shared" si="167"/>
        <v>6.2892116938533338</v>
      </c>
      <c r="K1320">
        <f t="shared" si="168"/>
        <v>1.8433661784186692</v>
      </c>
      <c r="L1320">
        <f t="shared" si="169"/>
        <v>10.846362831471971</v>
      </c>
      <c r="M1320">
        <f t="shared" si="170"/>
        <v>6.3801350615128607</v>
      </c>
      <c r="N1320">
        <f t="shared" si="171"/>
        <v>2.5471276506255194</v>
      </c>
      <c r="O1320">
        <f t="shared" si="172"/>
        <v>9.5921955987516387</v>
      </c>
      <c r="P1320">
        <f t="shared" si="173"/>
        <v>2.6624025157840583</v>
      </c>
      <c r="Q1320">
        <f t="shared" si="174"/>
        <v>4.4820193530756667</v>
      </c>
      <c r="R1320">
        <f t="shared" si="175"/>
        <v>4.9404130750779727</v>
      </c>
    </row>
    <row r="1321" spans="3:18" hidden="1" x14ac:dyDescent="0.4">
      <c r="C1321">
        <f t="shared" si="160"/>
        <v>9.1644668973685555</v>
      </c>
      <c r="D1321">
        <f t="shared" si="161"/>
        <v>8.4923788090075831</v>
      </c>
      <c r="E1321">
        <f t="shared" si="162"/>
        <v>10.228204124513194</v>
      </c>
      <c r="F1321">
        <f t="shared" si="163"/>
        <v>5.7102860610394996</v>
      </c>
      <c r="G1321">
        <f t="shared" si="164"/>
        <v>8.3594255348852773</v>
      </c>
      <c r="H1321">
        <f t="shared" si="165"/>
        <v>0.80290156337781116</v>
      </c>
      <c r="I1321">
        <f t="shared" si="166"/>
        <v>10.887394540874695</v>
      </c>
      <c r="J1321">
        <f t="shared" si="167"/>
        <v>6.3113481032462504</v>
      </c>
      <c r="K1321">
        <f t="shared" si="168"/>
        <v>2.1923196442527888</v>
      </c>
      <c r="L1321">
        <f t="shared" si="169"/>
        <v>10.621541475686083</v>
      </c>
      <c r="M1321">
        <f t="shared" si="170"/>
        <v>5.9647096602005565</v>
      </c>
      <c r="N1321">
        <f t="shared" si="171"/>
        <v>3.164280324860167</v>
      </c>
      <c r="O1321">
        <f t="shared" si="172"/>
        <v>9.0062808732092794</v>
      </c>
      <c r="P1321">
        <f t="shared" si="173"/>
        <v>3.0085110125067227</v>
      </c>
      <c r="Q1321">
        <f t="shared" si="174"/>
        <v>4.8023690150431673</v>
      </c>
      <c r="R1321">
        <f t="shared" si="175"/>
        <v>5.9087394498839165</v>
      </c>
    </row>
    <row r="1322" spans="3:18" hidden="1" x14ac:dyDescent="0.4">
      <c r="C1322">
        <f t="shared" si="160"/>
        <v>8.8599245898064432</v>
      </c>
      <c r="D1322">
        <f t="shared" si="161"/>
        <v>8.0134175993084167</v>
      </c>
      <c r="E1322">
        <f t="shared" si="162"/>
        <v>8.4120835849390279</v>
      </c>
      <c r="F1322">
        <f t="shared" si="163"/>
        <v>8.8052526274802787</v>
      </c>
      <c r="G1322">
        <f t="shared" si="164"/>
        <v>7.896440297261111</v>
      </c>
      <c r="H1322">
        <f t="shared" si="165"/>
        <v>0.69484951147661389</v>
      </c>
      <c r="I1322">
        <f t="shared" si="166"/>
        <v>11.414529416797</v>
      </c>
      <c r="J1322">
        <f t="shared" si="167"/>
        <v>6.4133764549453049</v>
      </c>
      <c r="K1322">
        <f t="shared" si="168"/>
        <v>2.8144939095548613</v>
      </c>
      <c r="L1322">
        <f t="shared" si="169"/>
        <v>10.03322170942436</v>
      </c>
      <c r="M1322">
        <f t="shared" si="170"/>
        <v>5.527824411558667</v>
      </c>
      <c r="N1322">
        <f t="shared" si="171"/>
        <v>3.9471732717865557</v>
      </c>
      <c r="O1322">
        <f t="shared" si="172"/>
        <v>8.2768979950923889</v>
      </c>
      <c r="P1322">
        <f t="shared" si="173"/>
        <v>3.7428224143067776</v>
      </c>
      <c r="Q1322">
        <f t="shared" si="174"/>
        <v>5.110723770075472</v>
      </c>
      <c r="R1322">
        <f t="shared" si="175"/>
        <v>6.9765295183202225</v>
      </c>
    </row>
    <row r="1323" spans="3:18" hidden="1" x14ac:dyDescent="0.4">
      <c r="C1323">
        <f t="shared" si="160"/>
        <v>8.8223471949592227</v>
      </c>
      <c r="D1323">
        <f t="shared" si="161"/>
        <v>7.4438883140861947</v>
      </c>
      <c r="E1323">
        <f t="shared" si="162"/>
        <v>7.1512152015601114</v>
      </c>
      <c r="F1323">
        <f t="shared" si="163"/>
        <v>6.8365368237319437</v>
      </c>
      <c r="G1323">
        <f t="shared" si="164"/>
        <v>7.3764091838154453</v>
      </c>
      <c r="H1323">
        <f t="shared" si="165"/>
        <v>0.59969872891865283</v>
      </c>
      <c r="I1323">
        <f t="shared" si="166"/>
        <v>9.8502300677282495</v>
      </c>
      <c r="J1323">
        <f t="shared" si="167"/>
        <v>6.564465034035722</v>
      </c>
      <c r="K1323">
        <f t="shared" si="168"/>
        <v>2.3917204148218754</v>
      </c>
      <c r="L1323">
        <f t="shared" si="169"/>
        <v>9.8863396645756385</v>
      </c>
      <c r="M1323">
        <f t="shared" si="170"/>
        <v>6.166585123236251</v>
      </c>
      <c r="N1323">
        <f t="shared" si="171"/>
        <v>3.2688412528813888</v>
      </c>
      <c r="O1323">
        <f t="shared" si="172"/>
        <v>7.774339703260388</v>
      </c>
      <c r="P1323">
        <f t="shared" si="173"/>
        <v>3.0625784559439722</v>
      </c>
      <c r="Q1323">
        <f t="shared" si="174"/>
        <v>4.1936214672773335</v>
      </c>
      <c r="R1323">
        <f t="shared" si="175"/>
        <v>6.2346613725625835</v>
      </c>
    </row>
    <row r="1324" spans="3:18" hidden="1" x14ac:dyDescent="0.4">
      <c r="C1324">
        <f t="shared" si="160"/>
        <v>8.7785352522101121</v>
      </c>
      <c r="D1324">
        <f t="shared" si="161"/>
        <v>7.3336364018762783</v>
      </c>
      <c r="E1324">
        <f t="shared" si="162"/>
        <v>6.8935316704514165</v>
      </c>
      <c r="F1324">
        <f t="shared" si="163"/>
        <v>15.369509103073804</v>
      </c>
      <c r="G1324">
        <f t="shared" si="164"/>
        <v>6.9832191211306673</v>
      </c>
      <c r="H1324">
        <f t="shared" si="165"/>
        <v>0.49041801860729162</v>
      </c>
      <c r="I1324">
        <f t="shared" si="166"/>
        <v>11.029020251218807</v>
      </c>
      <c r="J1324">
        <f t="shared" si="167"/>
        <v>6.8503885957529445</v>
      </c>
      <c r="K1324">
        <f t="shared" si="168"/>
        <v>3.0761592317604443</v>
      </c>
      <c r="L1324">
        <f t="shared" si="169"/>
        <v>10.233934585317888</v>
      </c>
      <c r="M1324">
        <f t="shared" si="170"/>
        <v>5.0977957988651115</v>
      </c>
      <c r="N1324">
        <f t="shared" si="171"/>
        <v>5.0684117653300556</v>
      </c>
      <c r="O1324">
        <f t="shared" si="172"/>
        <v>7.4869778870808057</v>
      </c>
      <c r="P1324">
        <f t="shared" si="173"/>
        <v>5.8922321180237782</v>
      </c>
      <c r="Q1324">
        <f t="shared" si="174"/>
        <v>5.4625205326178339</v>
      </c>
      <c r="R1324">
        <f t="shared" si="175"/>
        <v>8.6397230550972495</v>
      </c>
    </row>
    <row r="1325" spans="3:18" hidden="1" x14ac:dyDescent="0.4">
      <c r="C1325">
        <f t="shared" si="160"/>
        <v>8.7773054855671386</v>
      </c>
      <c r="D1325">
        <f t="shared" si="161"/>
        <v>7.3963269571945007</v>
      </c>
      <c r="E1325">
        <f t="shared" si="162"/>
        <v>5.4708645119714721</v>
      </c>
      <c r="F1325">
        <f t="shared" si="163"/>
        <v>16.901795063420167</v>
      </c>
      <c r="G1325">
        <f t="shared" si="164"/>
        <v>6.6677794019813055</v>
      </c>
      <c r="H1325">
        <f t="shared" si="165"/>
        <v>0.43145702584569451</v>
      </c>
      <c r="I1325">
        <f t="shared" si="166"/>
        <v>10.623139039442222</v>
      </c>
      <c r="J1325">
        <f t="shared" si="167"/>
        <v>7.3002400422198059</v>
      </c>
      <c r="K1325">
        <f t="shared" si="168"/>
        <v>3.8340719671176666</v>
      </c>
      <c r="L1325">
        <f t="shared" si="169"/>
        <v>9.4048293299863044</v>
      </c>
      <c r="M1325">
        <f t="shared" si="170"/>
        <v>5.184034145583361</v>
      </c>
      <c r="N1325">
        <f t="shared" si="171"/>
        <v>5.4770483843152773</v>
      </c>
      <c r="O1325">
        <f t="shared" si="172"/>
        <v>6.7327766153298327</v>
      </c>
      <c r="P1325">
        <f t="shared" si="173"/>
        <v>6.921177966527944</v>
      </c>
      <c r="Q1325">
        <f t="shared" si="174"/>
        <v>4.9199320454469166</v>
      </c>
      <c r="R1325">
        <f t="shared" si="175"/>
        <v>8.9441479070770846</v>
      </c>
    </row>
    <row r="1326" spans="3:18" hidden="1" x14ac:dyDescent="0.4">
      <c r="C1326">
        <f t="shared" si="160"/>
        <v>9.2386237160301388</v>
      </c>
      <c r="D1326">
        <f t="shared" si="161"/>
        <v>6.792622217235361</v>
      </c>
      <c r="E1326">
        <f t="shared" si="162"/>
        <v>4.1903206093147221</v>
      </c>
      <c r="F1326">
        <f t="shared" si="163"/>
        <v>15.964995368709028</v>
      </c>
      <c r="G1326">
        <f t="shared" si="164"/>
        <v>6.0011765058988056</v>
      </c>
      <c r="H1326">
        <f t="shared" si="165"/>
        <v>0.35869752810087774</v>
      </c>
      <c r="I1326">
        <f t="shared" si="166"/>
        <v>9.0385250932194161</v>
      </c>
      <c r="J1326">
        <f t="shared" si="167"/>
        <v>7.8741426398055836</v>
      </c>
      <c r="K1326">
        <f t="shared" si="168"/>
        <v>3.4775604782013891</v>
      </c>
      <c r="L1326">
        <f t="shared" si="169"/>
        <v>9.2852154898623898</v>
      </c>
      <c r="M1326">
        <f t="shared" si="170"/>
        <v>5.6547048438003324</v>
      </c>
      <c r="N1326">
        <f t="shared" si="171"/>
        <v>5.0247197517911939</v>
      </c>
      <c r="O1326">
        <f t="shared" si="172"/>
        <v>6.1022530625531113</v>
      </c>
      <c r="P1326">
        <f t="shared" si="173"/>
        <v>6.9924771491517772</v>
      </c>
      <c r="Q1326">
        <f t="shared" si="174"/>
        <v>4.1497025952051114</v>
      </c>
      <c r="R1326">
        <f t="shared" si="175"/>
        <v>8.9815614782666113</v>
      </c>
    </row>
    <row r="1327" spans="3:18" hidden="1" x14ac:dyDescent="0.4">
      <c r="C1327">
        <f t="shared" si="160"/>
        <v>8.6319019917977506</v>
      </c>
      <c r="D1327">
        <f t="shared" si="161"/>
        <v>7.7390500483270284</v>
      </c>
      <c r="E1327">
        <f t="shared" si="162"/>
        <v>5.6950385018118892</v>
      </c>
      <c r="F1327">
        <f t="shared" si="163"/>
        <v>13.18157551288872</v>
      </c>
      <c r="G1327">
        <f t="shared" si="164"/>
        <v>6.780434792485555</v>
      </c>
      <c r="H1327">
        <f t="shared" si="165"/>
        <v>0.42033369599998605</v>
      </c>
      <c r="I1327">
        <f t="shared" si="166"/>
        <v>10.500184906645833</v>
      </c>
      <c r="J1327">
        <f t="shared" si="167"/>
        <v>7.422946996836556</v>
      </c>
      <c r="K1327">
        <f t="shared" si="168"/>
        <v>3.6755195815030555</v>
      </c>
      <c r="L1327">
        <f t="shared" si="169"/>
        <v>9.3651986108249439</v>
      </c>
      <c r="M1327">
        <f t="shared" si="170"/>
        <v>5.6903411158024726</v>
      </c>
      <c r="N1327">
        <f t="shared" si="171"/>
        <v>4.9758162133880557</v>
      </c>
      <c r="O1327">
        <f t="shared" si="172"/>
        <v>6.708760410710445</v>
      </c>
      <c r="P1327">
        <f t="shared" si="173"/>
        <v>5.4527508606936106</v>
      </c>
      <c r="Q1327">
        <f t="shared" si="174"/>
        <v>4.2856213761721111</v>
      </c>
      <c r="R1327">
        <f t="shared" si="175"/>
        <v>8.2221115191115555</v>
      </c>
    </row>
    <row r="1328" spans="3:18" hidden="1" x14ac:dyDescent="0.4">
      <c r="C1328">
        <f t="shared" si="160"/>
        <v>9.2004136852950271</v>
      </c>
      <c r="D1328">
        <f t="shared" si="161"/>
        <v>6.9792178820197224</v>
      </c>
      <c r="E1328">
        <f t="shared" si="162"/>
        <v>4.6635610968419732</v>
      </c>
      <c r="F1328">
        <f t="shared" si="163"/>
        <v>29.739114616988058</v>
      </c>
      <c r="G1328">
        <f t="shared" si="164"/>
        <v>5.9732550694135558</v>
      </c>
      <c r="H1328">
        <f t="shared" si="165"/>
        <v>0.30910301910417215</v>
      </c>
      <c r="I1328">
        <f t="shared" si="166"/>
        <v>10.185596886514556</v>
      </c>
      <c r="J1328">
        <f t="shared" si="167"/>
        <v>8.3528102413298342</v>
      </c>
      <c r="K1328">
        <f t="shared" si="168"/>
        <v>4.3048129517050278</v>
      </c>
      <c r="L1328">
        <f t="shared" si="169"/>
        <v>10.007330843659387</v>
      </c>
      <c r="M1328">
        <f t="shared" si="170"/>
        <v>4.4681288059893047</v>
      </c>
      <c r="N1328">
        <f t="shared" si="171"/>
        <v>7.8293674754533056</v>
      </c>
      <c r="O1328">
        <f t="shared" si="172"/>
        <v>6.1362771346208342</v>
      </c>
      <c r="P1328">
        <f t="shared" si="173"/>
        <v>16.214869942294861</v>
      </c>
      <c r="Q1328">
        <f t="shared" si="174"/>
        <v>5.8344662785626671</v>
      </c>
      <c r="R1328">
        <f t="shared" si="175"/>
        <v>11.75220811224678</v>
      </c>
    </row>
    <row r="1329" spans="3:18" hidden="1" x14ac:dyDescent="0.4">
      <c r="C1329">
        <f t="shared" si="160"/>
        <v>8.9759797209895282</v>
      </c>
      <c r="D1329">
        <f t="shared" si="161"/>
        <v>7.3756200078049448</v>
      </c>
      <c r="E1329">
        <f t="shared" si="162"/>
        <v>5.4021031249368052</v>
      </c>
      <c r="F1329">
        <f t="shared" si="163"/>
        <v>15.266818644388527</v>
      </c>
      <c r="G1329">
        <f t="shared" si="164"/>
        <v>6.152964164402194</v>
      </c>
      <c r="H1329">
        <f t="shared" si="165"/>
        <v>0.28859624470579726</v>
      </c>
      <c r="I1329">
        <f t="shared" si="166"/>
        <v>9.7299315555274166</v>
      </c>
      <c r="J1329">
        <f t="shared" si="167"/>
        <v>8.6314897126365278</v>
      </c>
      <c r="K1329">
        <f t="shared" si="168"/>
        <v>3.1484447672504721</v>
      </c>
      <c r="L1329">
        <f t="shared" si="169"/>
        <v>10.482893179441195</v>
      </c>
      <c r="M1329">
        <f t="shared" si="170"/>
        <v>6.1308849290535283</v>
      </c>
      <c r="N1329">
        <f t="shared" si="171"/>
        <v>5.4300771297458059</v>
      </c>
      <c r="O1329">
        <f t="shared" si="172"/>
        <v>6.2830760275243334</v>
      </c>
      <c r="P1329">
        <f t="shared" si="173"/>
        <v>7.2402820245639727</v>
      </c>
      <c r="Q1329">
        <f t="shared" si="174"/>
        <v>3.8928032910852775</v>
      </c>
      <c r="R1329">
        <f t="shared" si="175"/>
        <v>9.3097321877160013</v>
      </c>
    </row>
    <row r="1330" spans="3:18" hidden="1" x14ac:dyDescent="0.4">
      <c r="C1330">
        <f t="shared" si="160"/>
        <v>23.944412401742525</v>
      </c>
      <c r="D1330">
        <f t="shared" si="161"/>
        <v>10.895942690485274</v>
      </c>
      <c r="E1330">
        <f t="shared" si="162"/>
        <v>6.1977561069738911</v>
      </c>
      <c r="F1330">
        <f t="shared" si="163"/>
        <v>12.648924216994175</v>
      </c>
      <c r="G1330">
        <f t="shared" si="164"/>
        <v>29.164802826302882</v>
      </c>
      <c r="H1330">
        <f t="shared" si="165"/>
        <v>35.708282867523444</v>
      </c>
      <c r="I1330">
        <f t="shared" si="166"/>
        <v>12.672620480765076</v>
      </c>
      <c r="J1330">
        <f t="shared" si="167"/>
        <v>30.490707655272498</v>
      </c>
      <c r="K1330">
        <f t="shared" si="168"/>
        <v>27.473253208032496</v>
      </c>
      <c r="L1330">
        <f t="shared" si="169"/>
        <v>24.900042322110828</v>
      </c>
      <c r="M1330">
        <f t="shared" si="170"/>
        <v>30.421673297217055</v>
      </c>
      <c r="N1330">
        <f t="shared" si="171"/>
        <v>14.39725496109844</v>
      </c>
      <c r="O1330">
        <f t="shared" si="172"/>
        <v>29.292767866493527</v>
      </c>
      <c r="P1330">
        <f t="shared" si="173"/>
        <v>23.19824430147591</v>
      </c>
      <c r="Q1330">
        <f t="shared" si="174"/>
        <v>29.368944921465634</v>
      </c>
      <c r="R1330">
        <f t="shared" si="175"/>
        <v>24.689550516038551</v>
      </c>
    </row>
    <row r="1331" spans="3:18" hidden="1" x14ac:dyDescent="0.4">
      <c r="C1331">
        <f t="shared" si="160"/>
        <v>138.07797999646442</v>
      </c>
      <c r="D1331">
        <f t="shared" si="161"/>
        <v>61.664845967729718</v>
      </c>
      <c r="E1331">
        <f t="shared" si="162"/>
        <v>60.64389104064972</v>
      </c>
      <c r="F1331">
        <f t="shared" si="163"/>
        <v>83.701140920167504</v>
      </c>
      <c r="G1331">
        <f t="shared" si="164"/>
        <v>76.695945441025543</v>
      </c>
      <c r="H1331">
        <f t="shared" si="165"/>
        <v>135.49658626436775</v>
      </c>
      <c r="I1331">
        <f t="shared" si="166"/>
        <v>122.00701241439833</v>
      </c>
      <c r="J1331">
        <f t="shared" si="167"/>
        <v>114.40808835595193</v>
      </c>
      <c r="K1331">
        <f t="shared" si="168"/>
        <v>128.57488488401304</v>
      </c>
      <c r="L1331">
        <f t="shared" si="169"/>
        <v>97.867284451939426</v>
      </c>
      <c r="M1331">
        <f t="shared" si="170"/>
        <v>59.19279052317745</v>
      </c>
      <c r="N1331">
        <f t="shared" si="171"/>
        <v>103.67855086017639</v>
      </c>
      <c r="O1331">
        <f t="shared" si="172"/>
        <v>89.971968788962769</v>
      </c>
      <c r="P1331">
        <f t="shared" si="173"/>
        <v>88.160557692598047</v>
      </c>
      <c r="Q1331">
        <f t="shared" si="174"/>
        <v>98.789965194460819</v>
      </c>
      <c r="R1331">
        <f t="shared" si="175"/>
        <v>78.341066298107492</v>
      </c>
    </row>
    <row r="1332" spans="3:18" hidden="1" x14ac:dyDescent="0.4">
      <c r="C1332">
        <f t="shared" si="160"/>
        <v>185.00199161120582</v>
      </c>
      <c r="D1332">
        <f t="shared" si="161"/>
        <v>211.36548665656665</v>
      </c>
      <c r="E1332">
        <f t="shared" si="162"/>
        <v>234.2196695243247</v>
      </c>
      <c r="F1332">
        <f t="shared" si="163"/>
        <v>230.32830283642113</v>
      </c>
      <c r="G1332">
        <f t="shared" si="164"/>
        <v>229.77769752845501</v>
      </c>
      <c r="H1332">
        <f t="shared" si="165"/>
        <v>247.06643487382692</v>
      </c>
      <c r="I1332">
        <f t="shared" si="166"/>
        <v>226.27240604610444</v>
      </c>
      <c r="J1332">
        <f t="shared" si="167"/>
        <v>286.2933138787497</v>
      </c>
      <c r="K1332">
        <f t="shared" si="168"/>
        <v>261.92750639407529</v>
      </c>
      <c r="L1332">
        <f t="shared" si="169"/>
        <v>234.64801818081168</v>
      </c>
      <c r="M1332">
        <f t="shared" si="170"/>
        <v>228.85999363723195</v>
      </c>
      <c r="N1332">
        <f t="shared" si="171"/>
        <v>278.16691708992334</v>
      </c>
      <c r="O1332">
        <f t="shared" si="172"/>
        <v>228.08830789137389</v>
      </c>
      <c r="P1332">
        <f t="shared" si="173"/>
        <v>233.21167295492859</v>
      </c>
      <c r="Q1332">
        <f t="shared" si="174"/>
        <v>239.9123042389439</v>
      </c>
      <c r="R1332">
        <f t="shared" si="175"/>
        <v>217.43751512972497</v>
      </c>
    </row>
    <row r="1333" spans="3:18" hidden="1" x14ac:dyDescent="0.4">
      <c r="C1333">
        <f t="shared" si="160"/>
        <v>209.13775862081584</v>
      </c>
      <c r="D1333">
        <f t="shared" si="161"/>
        <v>254.8751199737589</v>
      </c>
      <c r="E1333">
        <f t="shared" si="162"/>
        <v>253.48464355765665</v>
      </c>
      <c r="F1333">
        <f t="shared" si="163"/>
        <v>255.08786225434721</v>
      </c>
      <c r="G1333">
        <f t="shared" si="164"/>
        <v>225.63902032037109</v>
      </c>
      <c r="H1333">
        <f t="shared" si="165"/>
        <v>236.18028915957055</v>
      </c>
      <c r="I1333">
        <f t="shared" si="166"/>
        <v>241.07309621559082</v>
      </c>
      <c r="J1333">
        <f t="shared" si="167"/>
        <v>291.62615391448389</v>
      </c>
      <c r="K1333">
        <f t="shared" si="168"/>
        <v>305.73641679480914</v>
      </c>
      <c r="L1333">
        <f t="shared" si="169"/>
        <v>254.30348539191334</v>
      </c>
      <c r="M1333">
        <f t="shared" si="170"/>
        <v>251.33047577839693</v>
      </c>
      <c r="N1333">
        <f t="shared" si="171"/>
        <v>291.40503482688302</v>
      </c>
      <c r="O1333">
        <f t="shared" si="172"/>
        <v>237.4518363944789</v>
      </c>
      <c r="P1333">
        <f t="shared" si="173"/>
        <v>282.15427264498112</v>
      </c>
      <c r="Q1333">
        <f t="shared" si="174"/>
        <v>281.41560683913917</v>
      </c>
      <c r="R1333">
        <f t="shared" si="175"/>
        <v>207.32436159632084</v>
      </c>
    </row>
    <row r="1334" spans="3:18" hidden="1" x14ac:dyDescent="0.4">
      <c r="C1334">
        <f t="shared" si="160"/>
        <v>27.100067457466707</v>
      </c>
      <c r="D1334">
        <f t="shared" si="161"/>
        <v>36.403672939916646</v>
      </c>
      <c r="E1334">
        <f t="shared" si="162"/>
        <v>41.024572254199711</v>
      </c>
      <c r="F1334">
        <f t="shared" si="163"/>
        <v>12.706841533318311</v>
      </c>
      <c r="G1334">
        <f t="shared" si="164"/>
        <v>26.846348319823051</v>
      </c>
      <c r="H1334">
        <f t="shared" si="165"/>
        <v>42.934515204821622</v>
      </c>
      <c r="I1334">
        <f t="shared" si="166"/>
        <v>36.60809108954777</v>
      </c>
      <c r="J1334">
        <f t="shared" si="167"/>
        <v>59.591216331419417</v>
      </c>
      <c r="K1334">
        <f t="shared" si="168"/>
        <v>76.496605025607209</v>
      </c>
      <c r="L1334">
        <f t="shared" si="169"/>
        <v>30.593553605327998</v>
      </c>
      <c r="M1334">
        <f t="shared" si="170"/>
        <v>53.125375327221093</v>
      </c>
      <c r="N1334">
        <f t="shared" si="171"/>
        <v>80.087975058863606</v>
      </c>
      <c r="O1334">
        <f t="shared" si="172"/>
        <v>9.1502338139316635</v>
      </c>
      <c r="P1334">
        <f t="shared" si="173"/>
        <v>88.25230826715665</v>
      </c>
      <c r="Q1334">
        <f t="shared" si="174"/>
        <v>51.641053741421928</v>
      </c>
      <c r="R1334">
        <f t="shared" si="175"/>
        <v>24.969993061841649</v>
      </c>
    </row>
    <row r="1335" spans="3:18" hidden="1" x14ac:dyDescent="0.4">
      <c r="C1335">
        <f t="shared" si="160"/>
        <v>28.707354255827738</v>
      </c>
      <c r="D1335">
        <f t="shared" si="161"/>
        <v>40.584842908255581</v>
      </c>
      <c r="E1335">
        <f t="shared" si="162"/>
        <v>42.529316891708902</v>
      </c>
      <c r="F1335">
        <f t="shared" si="163"/>
        <v>9.519112357597237</v>
      </c>
      <c r="G1335">
        <f t="shared" si="164"/>
        <v>29.471185078468068</v>
      </c>
      <c r="H1335">
        <f t="shared" si="165"/>
        <v>37.771350691507564</v>
      </c>
      <c r="I1335">
        <f t="shared" si="166"/>
        <v>46.60331736902944</v>
      </c>
      <c r="J1335">
        <f t="shared" si="167"/>
        <v>61.78600850072803</v>
      </c>
      <c r="K1335">
        <f t="shared" si="168"/>
        <v>59.611738944280859</v>
      </c>
      <c r="L1335">
        <f t="shared" si="169"/>
        <v>32.804512320562822</v>
      </c>
      <c r="M1335">
        <f t="shared" si="170"/>
        <v>78.508975885323366</v>
      </c>
      <c r="N1335">
        <f t="shared" si="171"/>
        <v>78.145577918310579</v>
      </c>
      <c r="O1335">
        <f t="shared" si="172"/>
        <v>8.4499321689166322</v>
      </c>
      <c r="P1335">
        <f t="shared" si="173"/>
        <v>97.100528865418056</v>
      </c>
      <c r="Q1335">
        <f t="shared" si="174"/>
        <v>42.117246880525016</v>
      </c>
      <c r="R1335">
        <f t="shared" si="175"/>
        <v>28.92960436202776</v>
      </c>
    </row>
    <row r="1336" spans="3:18" hidden="1" x14ac:dyDescent="0.4">
      <c r="C1336">
        <f t="shared" si="160"/>
        <v>8.6043365848805706</v>
      </c>
      <c r="D1336">
        <f t="shared" si="161"/>
        <v>62.85880195116107</v>
      </c>
      <c r="E1336">
        <f t="shared" si="162"/>
        <v>27.618325032144469</v>
      </c>
      <c r="F1336">
        <f t="shared" si="163"/>
        <v>5.0371230177055395</v>
      </c>
      <c r="G1336">
        <f t="shared" si="164"/>
        <v>23.669678825322194</v>
      </c>
      <c r="H1336">
        <f t="shared" si="165"/>
        <v>11.929965142044409</v>
      </c>
      <c r="I1336">
        <f t="shared" si="166"/>
        <v>39.137831568202728</v>
      </c>
      <c r="J1336">
        <f t="shared" si="167"/>
        <v>37.312264850366603</v>
      </c>
      <c r="K1336">
        <f t="shared" si="168"/>
        <v>113.69579385825278</v>
      </c>
      <c r="L1336">
        <f t="shared" si="169"/>
        <v>75.154799787672232</v>
      </c>
      <c r="M1336">
        <f t="shared" si="170"/>
        <v>33.393050413716594</v>
      </c>
      <c r="N1336">
        <f t="shared" si="171"/>
        <v>15.443050153202819</v>
      </c>
      <c r="O1336">
        <f t="shared" si="172"/>
        <v>28.250022480205587</v>
      </c>
      <c r="P1336">
        <f t="shared" si="173"/>
        <v>65.351696084152763</v>
      </c>
      <c r="Q1336">
        <f t="shared" si="174"/>
        <v>9.0557032127971979</v>
      </c>
      <c r="R1336">
        <f t="shared" si="175"/>
        <v>8.7120369364583325</v>
      </c>
    </row>
    <row r="1337" spans="3:18" hidden="1" x14ac:dyDescent="0.4">
      <c r="C1337">
        <f t="shared" si="160"/>
        <v>86.565612021661082</v>
      </c>
      <c r="D1337">
        <f t="shared" si="161"/>
        <v>162.77493383008328</v>
      </c>
      <c r="E1337">
        <f t="shared" si="162"/>
        <v>126.79094683606945</v>
      </c>
      <c r="F1337">
        <f t="shared" si="163"/>
        <v>133.17029658682492</v>
      </c>
      <c r="G1337">
        <f t="shared" si="164"/>
        <v>54.345198219499991</v>
      </c>
      <c r="H1337">
        <f t="shared" si="165"/>
        <v>120.47022658718612</v>
      </c>
      <c r="I1337">
        <f t="shared" si="166"/>
        <v>182.36082933041109</v>
      </c>
      <c r="J1337">
        <f t="shared" si="167"/>
        <v>154.71160728207775</v>
      </c>
      <c r="K1337">
        <f t="shared" si="168"/>
        <v>197.63348925027503</v>
      </c>
      <c r="L1337">
        <f t="shared" si="169"/>
        <v>164.19675893434993</v>
      </c>
      <c r="M1337">
        <f t="shared" si="170"/>
        <v>180.11029753023615</v>
      </c>
      <c r="N1337">
        <f t="shared" si="171"/>
        <v>142.37978689203055</v>
      </c>
      <c r="O1337">
        <f t="shared" si="172"/>
        <v>146.89201267733887</v>
      </c>
      <c r="P1337">
        <f t="shared" si="173"/>
        <v>183.88920655886386</v>
      </c>
      <c r="Q1337">
        <f t="shared" si="174"/>
        <v>129.58926194969996</v>
      </c>
      <c r="R1337">
        <f t="shared" si="175"/>
        <v>116.75959260601104</v>
      </c>
    </row>
    <row r="1338" spans="3:18" hidden="1" x14ac:dyDescent="0.4">
      <c r="C1338">
        <f t="shared" si="160"/>
        <v>48.921367164502726</v>
      </c>
      <c r="D1338">
        <f t="shared" si="161"/>
        <v>22.392995155955532</v>
      </c>
      <c r="E1338">
        <f t="shared" si="162"/>
        <v>11.915448116522214</v>
      </c>
      <c r="F1338">
        <f t="shared" si="163"/>
        <v>11.667578485802778</v>
      </c>
      <c r="G1338">
        <f t="shared" si="164"/>
        <v>25.213508083536112</v>
      </c>
      <c r="H1338">
        <f t="shared" si="165"/>
        <v>10.272979870980521</v>
      </c>
      <c r="I1338">
        <f t="shared" si="166"/>
        <v>22.688511170777758</v>
      </c>
      <c r="J1338">
        <f t="shared" si="167"/>
        <v>45.066615819519427</v>
      </c>
      <c r="K1338">
        <f t="shared" si="168"/>
        <v>9.1223148343166258</v>
      </c>
      <c r="L1338">
        <f t="shared" si="169"/>
        <v>21.343994587738848</v>
      </c>
      <c r="M1338">
        <f t="shared" si="170"/>
        <v>55.038992373661074</v>
      </c>
      <c r="N1338">
        <f t="shared" si="171"/>
        <v>31.920000307350051</v>
      </c>
      <c r="O1338">
        <f t="shared" si="172"/>
        <v>1.2299585724333042</v>
      </c>
      <c r="P1338">
        <f t="shared" si="173"/>
        <v>40.231254574697232</v>
      </c>
      <c r="Q1338">
        <f t="shared" si="174"/>
        <v>12.776051826011098</v>
      </c>
      <c r="R1338">
        <f t="shared" si="175"/>
        <v>1.3247126093888824</v>
      </c>
    </row>
    <row r="1339" spans="3:18" hidden="1" x14ac:dyDescent="0.4">
      <c r="C1339">
        <f t="shared" si="160"/>
        <v>46.75669814067777</v>
      </c>
      <c r="D1339">
        <f t="shared" si="161"/>
        <v>8.2683750548861212</v>
      </c>
      <c r="E1339">
        <f t="shared" si="162"/>
        <v>22.315392445538919</v>
      </c>
      <c r="F1339">
        <f t="shared" si="163"/>
        <v>16.646279848869483</v>
      </c>
      <c r="G1339">
        <f t="shared" si="164"/>
        <v>21.255176631936081</v>
      </c>
      <c r="H1339">
        <f t="shared" si="165"/>
        <v>21.938106906008329</v>
      </c>
      <c r="I1339">
        <f t="shared" si="166"/>
        <v>5.1588321413332778</v>
      </c>
      <c r="J1339">
        <f t="shared" si="167"/>
        <v>75.157495099860256</v>
      </c>
      <c r="K1339">
        <f t="shared" si="168"/>
        <v>37.823375677830597</v>
      </c>
      <c r="L1339">
        <f t="shared" si="169"/>
        <v>38.089139116433557</v>
      </c>
      <c r="M1339">
        <f t="shared" si="170"/>
        <v>43.566142776057745</v>
      </c>
      <c r="N1339">
        <f t="shared" si="171"/>
        <v>9.0963058830221826</v>
      </c>
      <c r="O1339">
        <f t="shared" si="172"/>
        <v>37.592944676946388</v>
      </c>
      <c r="P1339">
        <f t="shared" si="173"/>
        <v>12.137424974033252</v>
      </c>
      <c r="Q1339">
        <f t="shared" si="174"/>
        <v>22.445034166094501</v>
      </c>
      <c r="R1339">
        <f t="shared" si="175"/>
        <v>2.338365946141721</v>
      </c>
    </row>
    <row r="1340" spans="3:18" hidden="1" x14ac:dyDescent="0.4">
      <c r="C1340">
        <f t="shared" si="160"/>
        <v>109.55044167188417</v>
      </c>
      <c r="D1340">
        <f t="shared" si="161"/>
        <v>117.2008813016942</v>
      </c>
      <c r="E1340">
        <f t="shared" si="162"/>
        <v>89.206830590257496</v>
      </c>
      <c r="F1340">
        <f t="shared" si="163"/>
        <v>67.678828747063321</v>
      </c>
      <c r="G1340">
        <f t="shared" si="164"/>
        <v>26.611109757334461</v>
      </c>
      <c r="H1340">
        <f t="shared" si="165"/>
        <v>53.690732336230823</v>
      </c>
      <c r="I1340">
        <f t="shared" si="166"/>
        <v>64.106852442374745</v>
      </c>
      <c r="J1340">
        <f t="shared" si="167"/>
        <v>19.565111053488877</v>
      </c>
      <c r="K1340">
        <f t="shared" si="168"/>
        <v>93.031107402535</v>
      </c>
      <c r="L1340">
        <f t="shared" si="169"/>
        <v>23.995250124467773</v>
      </c>
      <c r="M1340">
        <f t="shared" si="170"/>
        <v>15.125200466704442</v>
      </c>
      <c r="N1340">
        <f t="shared" si="171"/>
        <v>47.720003940998353</v>
      </c>
      <c r="O1340">
        <f t="shared" si="172"/>
        <v>35.293051410795556</v>
      </c>
      <c r="P1340">
        <f t="shared" si="173"/>
        <v>15.531867238014996</v>
      </c>
      <c r="Q1340">
        <f t="shared" si="174"/>
        <v>9.2706663822858388</v>
      </c>
      <c r="R1340">
        <f t="shared" si="175"/>
        <v>2.3772359023736129</v>
      </c>
    </row>
    <row r="1341" spans="3:18" hidden="1" x14ac:dyDescent="0.4">
      <c r="C1341">
        <f t="shared" si="160"/>
        <v>27.249945604562775</v>
      </c>
      <c r="D1341">
        <f t="shared" si="161"/>
        <v>4.2774437704686097</v>
      </c>
      <c r="E1341">
        <f t="shared" si="162"/>
        <v>2.2563292660314165</v>
      </c>
      <c r="F1341">
        <f t="shared" si="163"/>
        <v>9.7044837410937479</v>
      </c>
      <c r="G1341">
        <f t="shared" si="164"/>
        <v>2.0379299957389989</v>
      </c>
      <c r="H1341">
        <f t="shared" si="165"/>
        <v>4.8652331397361106</v>
      </c>
      <c r="I1341">
        <f t="shared" si="166"/>
        <v>19.087542779005219</v>
      </c>
      <c r="J1341">
        <f t="shared" si="167"/>
        <v>5.1916072049942503</v>
      </c>
      <c r="K1341">
        <f t="shared" si="168"/>
        <v>10.626377984385803</v>
      </c>
      <c r="L1341">
        <f t="shared" si="169"/>
        <v>2.3487425680808602</v>
      </c>
      <c r="M1341">
        <f t="shared" si="170"/>
        <v>0.42213999743083441</v>
      </c>
      <c r="N1341">
        <f t="shared" si="171"/>
        <v>3.5852843938870844</v>
      </c>
      <c r="O1341">
        <f t="shared" si="172"/>
        <v>4.4182431448776391</v>
      </c>
      <c r="P1341">
        <f t="shared" si="173"/>
        <v>1.0923360795485273</v>
      </c>
      <c r="Q1341">
        <f t="shared" si="174"/>
        <v>2.7718839469698313</v>
      </c>
      <c r="R1341">
        <f t="shared" si="175"/>
        <v>6.3800417006180812</v>
      </c>
    </row>
    <row r="1342" spans="3:18" hidden="1" x14ac:dyDescent="0.4">
      <c r="C1342">
        <f t="shared" si="160"/>
        <v>15.041527846592359</v>
      </c>
      <c r="D1342">
        <f t="shared" si="161"/>
        <v>4.7744131150794447</v>
      </c>
      <c r="E1342">
        <f t="shared" si="162"/>
        <v>2.3032402928575113</v>
      </c>
      <c r="F1342">
        <f t="shared" si="163"/>
        <v>11.258330750984666</v>
      </c>
      <c r="G1342">
        <f t="shared" si="164"/>
        <v>6.9701196814152775</v>
      </c>
      <c r="H1342">
        <f t="shared" si="165"/>
        <v>3.031027631123917</v>
      </c>
      <c r="I1342">
        <f t="shared" si="166"/>
        <v>10.040062703283196</v>
      </c>
      <c r="J1342">
        <f t="shared" si="167"/>
        <v>8.6343464728080548</v>
      </c>
      <c r="K1342">
        <f t="shared" si="168"/>
        <v>6.0740567367873881</v>
      </c>
      <c r="L1342">
        <f t="shared" si="169"/>
        <v>6.8741009998343605</v>
      </c>
      <c r="M1342">
        <f t="shared" si="170"/>
        <v>5.2822651306612496</v>
      </c>
      <c r="N1342">
        <f t="shared" si="171"/>
        <v>3.5868143017786669</v>
      </c>
      <c r="O1342">
        <f t="shared" si="172"/>
        <v>8.4195317523355282</v>
      </c>
      <c r="P1342">
        <f t="shared" si="173"/>
        <v>5.7775603357156662</v>
      </c>
      <c r="Q1342">
        <f t="shared" si="174"/>
        <v>8.5265032029658894</v>
      </c>
      <c r="R1342">
        <f t="shared" si="175"/>
        <v>10.288754755061806</v>
      </c>
    </row>
    <row r="1343" spans="3:18" hidden="1" x14ac:dyDescent="0.4">
      <c r="C1343">
        <f t="shared" si="160"/>
        <v>14.105449306120887</v>
      </c>
      <c r="D1343">
        <f t="shared" si="161"/>
        <v>4.3173783503204168</v>
      </c>
      <c r="E1343">
        <f t="shared" si="162"/>
        <v>0.76706156589161389</v>
      </c>
      <c r="F1343">
        <f t="shared" si="163"/>
        <v>7.3868622953959999</v>
      </c>
      <c r="G1343">
        <f t="shared" si="164"/>
        <v>4.206825775379639</v>
      </c>
      <c r="H1343">
        <f t="shared" si="165"/>
        <v>1.698348488471414</v>
      </c>
      <c r="I1343">
        <f t="shared" si="166"/>
        <v>1.3849727635542834</v>
      </c>
      <c r="J1343">
        <f t="shared" si="167"/>
        <v>6.2610998943481384</v>
      </c>
      <c r="K1343">
        <f t="shared" si="168"/>
        <v>2.6118902612591803</v>
      </c>
      <c r="L1343">
        <f t="shared" si="169"/>
        <v>3.38539202715025</v>
      </c>
      <c r="M1343">
        <f t="shared" si="170"/>
        <v>5.8353638363443059</v>
      </c>
      <c r="N1343">
        <f t="shared" si="171"/>
        <v>1.2648246209649501</v>
      </c>
      <c r="O1343">
        <f t="shared" si="172"/>
        <v>4.1456915790408058</v>
      </c>
      <c r="P1343">
        <f t="shared" si="173"/>
        <v>3.4040982704142779</v>
      </c>
      <c r="Q1343">
        <f t="shared" si="174"/>
        <v>2.8343641125725836</v>
      </c>
      <c r="R1343">
        <f t="shared" si="175"/>
        <v>6.04551710583375</v>
      </c>
    </row>
    <row r="1344" spans="3:18" hidden="1" x14ac:dyDescent="0.4">
      <c r="C1344">
        <f t="shared" si="160"/>
        <v>16.13758801557314</v>
      </c>
      <c r="D1344">
        <f t="shared" si="161"/>
        <v>2.8814427510637501</v>
      </c>
      <c r="E1344">
        <f t="shared" si="162"/>
        <v>0.7385469044605083</v>
      </c>
      <c r="F1344">
        <f t="shared" si="163"/>
        <v>15.410912105039472</v>
      </c>
      <c r="G1344">
        <f t="shared" si="164"/>
        <v>3.8888950182262225</v>
      </c>
      <c r="H1344">
        <f t="shared" si="165"/>
        <v>0.64688842790612777</v>
      </c>
      <c r="I1344">
        <f t="shared" si="166"/>
        <v>0.36780912404472221</v>
      </c>
      <c r="J1344">
        <f t="shared" si="167"/>
        <v>3.4118087163524442</v>
      </c>
      <c r="K1344">
        <f t="shared" si="168"/>
        <v>3.0636293116295277</v>
      </c>
      <c r="L1344">
        <f t="shared" si="169"/>
        <v>2.8477999772277776</v>
      </c>
      <c r="M1344">
        <f t="shared" si="170"/>
        <v>4.2843771079260282</v>
      </c>
      <c r="N1344">
        <f t="shared" si="171"/>
        <v>6.5953653224236941</v>
      </c>
      <c r="O1344">
        <f t="shared" si="172"/>
        <v>1.9942550065564946</v>
      </c>
      <c r="P1344">
        <f t="shared" si="173"/>
        <v>7.8205282286249727</v>
      </c>
      <c r="Q1344">
        <f t="shared" si="174"/>
        <v>4.6776499449720559</v>
      </c>
      <c r="R1344">
        <f t="shared" si="175"/>
        <v>3.2339820400553605</v>
      </c>
    </row>
    <row r="1345" spans="1:18" hidden="1" x14ac:dyDescent="0.4">
      <c r="C1345">
        <f t="shared" si="160"/>
        <v>16.45845860647125</v>
      </c>
      <c r="D1345">
        <f t="shared" si="161"/>
        <v>2.3334934731690753</v>
      </c>
      <c r="E1345">
        <f t="shared" si="162"/>
        <v>0.65503453938274725</v>
      </c>
      <c r="F1345">
        <f t="shared" si="163"/>
        <v>17.197705537453665</v>
      </c>
      <c r="G1345">
        <f t="shared" si="164"/>
        <v>3.8225352731038891</v>
      </c>
      <c r="H1345">
        <f t="shared" si="165"/>
        <v>0.33523610170968055</v>
      </c>
      <c r="I1345">
        <f t="shared" si="166"/>
        <v>0.15257795730925777</v>
      </c>
      <c r="J1345">
        <f t="shared" si="167"/>
        <v>1.8299195657534362</v>
      </c>
      <c r="K1345">
        <f t="shared" si="168"/>
        <v>3.4900340980749998</v>
      </c>
      <c r="L1345">
        <f t="shared" si="169"/>
        <v>2.555484662595958</v>
      </c>
      <c r="M1345">
        <f t="shared" si="170"/>
        <v>4.0260315184641389</v>
      </c>
      <c r="N1345">
        <f t="shared" si="171"/>
        <v>11.514016318046306</v>
      </c>
      <c r="O1345">
        <f t="shared" si="172"/>
        <v>1.5314524691362972</v>
      </c>
      <c r="P1345">
        <f t="shared" si="173"/>
        <v>6.753247690876222</v>
      </c>
      <c r="Q1345">
        <f t="shared" si="174"/>
        <v>5.2725633069837228</v>
      </c>
      <c r="R1345">
        <f t="shared" si="175"/>
        <v>1.2285563793243639</v>
      </c>
    </row>
    <row r="1346" spans="1:18" hidden="1" x14ac:dyDescent="0.4">
      <c r="C1346">
        <f t="shared" si="160"/>
        <v>16.198179867228863</v>
      </c>
      <c r="D1346">
        <f t="shared" si="161"/>
        <v>2.3169670300143999</v>
      </c>
      <c r="E1346">
        <f t="shared" si="162"/>
        <v>0.60568870382093898</v>
      </c>
      <c r="F1346">
        <f t="shared" si="163"/>
        <v>13.00824294932975</v>
      </c>
      <c r="G1346">
        <f t="shared" si="164"/>
        <v>3.939873329948639</v>
      </c>
      <c r="H1346">
        <f t="shared" si="165"/>
        <v>0.13888850249583196</v>
      </c>
      <c r="I1346">
        <f t="shared" si="166"/>
        <v>4.2284327673380834E-2</v>
      </c>
      <c r="J1346">
        <f t="shared" si="167"/>
        <v>0.44786622487136385</v>
      </c>
      <c r="K1346">
        <f t="shared" si="168"/>
        <v>3.6115258034811388</v>
      </c>
      <c r="L1346">
        <f t="shared" si="169"/>
        <v>2.4007550420079027</v>
      </c>
      <c r="M1346">
        <f t="shared" si="170"/>
        <v>4.5369284916820831</v>
      </c>
      <c r="N1346">
        <f t="shared" si="171"/>
        <v>10.263006336791083</v>
      </c>
      <c r="O1346">
        <f t="shared" si="172"/>
        <v>1.8224544057544194</v>
      </c>
      <c r="P1346">
        <f t="shared" si="173"/>
        <v>2.182099644537828</v>
      </c>
      <c r="Q1346">
        <f t="shared" si="174"/>
        <v>3.9991561199314996</v>
      </c>
      <c r="R1346">
        <f t="shared" si="175"/>
        <v>0.14303911640420333</v>
      </c>
    </row>
    <row r="1347" spans="1:18" hidden="1" x14ac:dyDescent="0.4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</row>
    <row r="1348" spans="1:18" hidden="1" x14ac:dyDescent="0.4">
      <c r="C1348">
        <f>POWER(C675,2)</f>
        <v>324.01055672257263</v>
      </c>
      <c r="D1348">
        <f t="shared" ref="D1348:R1348" si="176">POWER(D675,2)</f>
        <v>411.88979170539017</v>
      </c>
      <c r="E1348">
        <f t="shared" si="176"/>
        <v>272.51477687435835</v>
      </c>
      <c r="F1348">
        <f t="shared" si="176"/>
        <v>707.13410064716243</v>
      </c>
      <c r="G1348">
        <f t="shared" si="176"/>
        <v>121.59812556334728</v>
      </c>
      <c r="H1348">
        <f t="shared" si="176"/>
        <v>310.90962079391619</v>
      </c>
      <c r="I1348">
        <f t="shared" si="176"/>
        <v>20.266067202985401</v>
      </c>
      <c r="J1348">
        <f t="shared" si="176"/>
        <v>75.069570502138077</v>
      </c>
      <c r="K1348">
        <f t="shared" si="176"/>
        <v>251.73142417486585</v>
      </c>
      <c r="L1348">
        <f t="shared" si="176"/>
        <v>64.487821909931171</v>
      </c>
      <c r="M1348">
        <f t="shared" si="176"/>
        <v>132.63516627094893</v>
      </c>
      <c r="N1348">
        <f t="shared" si="176"/>
        <v>58.650136780504695</v>
      </c>
      <c r="O1348">
        <f t="shared" si="176"/>
        <v>248.03564411878557</v>
      </c>
      <c r="P1348">
        <f t="shared" si="176"/>
        <v>47.052728203022582</v>
      </c>
      <c r="Q1348">
        <f t="shared" si="176"/>
        <v>6.6856327048086248</v>
      </c>
      <c r="R1348">
        <f t="shared" si="176"/>
        <v>17.256035422769564</v>
      </c>
    </row>
    <row r="1349" spans="1:18" hidden="1" x14ac:dyDescent="0.4">
      <c r="C1349">
        <f t="shared" ref="C1349:R1349" si="177">POWER(C676,2)</f>
        <v>231.8613083986049</v>
      </c>
      <c r="D1349">
        <f t="shared" si="177"/>
        <v>336.83230796129885</v>
      </c>
      <c r="E1349">
        <f t="shared" si="177"/>
        <v>225.02256006267541</v>
      </c>
      <c r="F1349">
        <f t="shared" si="177"/>
        <v>190.12895498937289</v>
      </c>
      <c r="G1349">
        <f t="shared" si="177"/>
        <v>106.45564866296367</v>
      </c>
      <c r="H1349">
        <f t="shared" si="177"/>
        <v>319.40233764555785</v>
      </c>
      <c r="I1349">
        <f t="shared" si="177"/>
        <v>12.165233087205982</v>
      </c>
      <c r="J1349">
        <f t="shared" si="177"/>
        <v>78.479279413340038</v>
      </c>
      <c r="K1349">
        <f t="shared" si="177"/>
        <v>374.7168305076259</v>
      </c>
      <c r="L1349">
        <f t="shared" si="177"/>
        <v>87.015590360815651</v>
      </c>
      <c r="M1349">
        <f t="shared" si="177"/>
        <v>108.61356192209526</v>
      </c>
      <c r="N1349">
        <f t="shared" si="177"/>
        <v>98.455565535015893</v>
      </c>
      <c r="O1349">
        <f t="shared" si="177"/>
        <v>337.07398748936254</v>
      </c>
      <c r="P1349">
        <f t="shared" si="177"/>
        <v>67.443686785898663</v>
      </c>
      <c r="Q1349">
        <f t="shared" si="177"/>
        <v>10.292142412332936</v>
      </c>
      <c r="R1349">
        <f t="shared" si="177"/>
        <v>19.404886272815954</v>
      </c>
    </row>
    <row r="1350" spans="1:18" hidden="1" x14ac:dyDescent="0.4">
      <c r="C1350">
        <f t="shared" ref="C1350:R1350" si="178">POWER(C677,2)</f>
        <v>185.22075635354167</v>
      </c>
      <c r="D1350">
        <f t="shared" si="178"/>
        <v>283.46187574790815</v>
      </c>
      <c r="E1350">
        <f t="shared" si="178"/>
        <v>163.99241248417127</v>
      </c>
      <c r="F1350">
        <f t="shared" si="178"/>
        <v>195.80094521743166</v>
      </c>
      <c r="G1350">
        <f t="shared" si="178"/>
        <v>105.48342090150344</v>
      </c>
      <c r="H1350">
        <f t="shared" si="178"/>
        <v>213.67768873643553</v>
      </c>
      <c r="I1350">
        <f t="shared" si="178"/>
        <v>9.2977833052212766</v>
      </c>
      <c r="J1350">
        <f t="shared" si="178"/>
        <v>65.142972835348914</v>
      </c>
      <c r="K1350">
        <f t="shared" si="178"/>
        <v>266.54915574426315</v>
      </c>
      <c r="L1350">
        <f t="shared" si="178"/>
        <v>72.077192193636918</v>
      </c>
      <c r="M1350">
        <f t="shared" si="178"/>
        <v>104.51894098279752</v>
      </c>
      <c r="N1350">
        <f t="shared" si="178"/>
        <v>48.044802258220969</v>
      </c>
      <c r="O1350">
        <f t="shared" si="178"/>
        <v>290.72772864931807</v>
      </c>
      <c r="P1350">
        <f t="shared" si="178"/>
        <v>49.519966415731417</v>
      </c>
      <c r="Q1350">
        <f t="shared" si="178"/>
        <v>7.8144197773490056</v>
      </c>
      <c r="R1350">
        <f t="shared" si="178"/>
        <v>12.480131989614216</v>
      </c>
    </row>
    <row r="1351" spans="1:18" hidden="1" x14ac:dyDescent="0.4">
      <c r="C1351">
        <f t="shared" ref="C1351:R1351" si="179">POWER(C678,2)</f>
        <v>140.7502544910524</v>
      </c>
      <c r="D1351">
        <f t="shared" si="179"/>
        <v>214.96703273682002</v>
      </c>
      <c r="E1351">
        <f t="shared" si="179"/>
        <v>99.204258886500398</v>
      </c>
      <c r="F1351">
        <f t="shared" si="179"/>
        <v>12.652251711467059</v>
      </c>
      <c r="G1351">
        <f t="shared" si="179"/>
        <v>112.52813216793588</v>
      </c>
      <c r="H1351">
        <f t="shared" si="179"/>
        <v>80.56166535262895</v>
      </c>
      <c r="I1351">
        <f t="shared" si="179"/>
        <v>11.364164194844125</v>
      </c>
      <c r="J1351">
        <f t="shared" si="179"/>
        <v>41.75160178288256</v>
      </c>
      <c r="K1351">
        <f t="shared" si="179"/>
        <v>137.36421110799023</v>
      </c>
      <c r="L1351">
        <f t="shared" si="179"/>
        <v>40.727739520465967</v>
      </c>
      <c r="M1351">
        <f t="shared" si="179"/>
        <v>39.395844635525876</v>
      </c>
      <c r="N1351">
        <f t="shared" si="179"/>
        <v>76.318796105541068</v>
      </c>
      <c r="O1351">
        <f t="shared" si="179"/>
        <v>166.61689476474714</v>
      </c>
      <c r="P1351">
        <f t="shared" si="179"/>
        <v>19.043476514580419</v>
      </c>
      <c r="Q1351">
        <f t="shared" si="179"/>
        <v>8.5039092779771934</v>
      </c>
      <c r="R1351">
        <f t="shared" si="179"/>
        <v>13.047983550198731</v>
      </c>
    </row>
    <row r="1352" spans="1:18" hidden="1" x14ac:dyDescent="0.4">
      <c r="C1352">
        <f t="shared" ref="C1352:R1352" si="180">POWER(C679,2)</f>
        <v>91.652622097614156</v>
      </c>
      <c r="D1352">
        <f t="shared" si="180"/>
        <v>173.40093061699639</v>
      </c>
      <c r="E1352">
        <f t="shared" si="180"/>
        <v>77.369621918135579</v>
      </c>
      <c r="F1352">
        <f t="shared" si="180"/>
        <v>7.0069774403331815</v>
      </c>
      <c r="G1352">
        <f t="shared" si="180"/>
        <v>104.68425221926206</v>
      </c>
      <c r="H1352">
        <f t="shared" si="180"/>
        <v>64.349891910076195</v>
      </c>
      <c r="I1352">
        <f t="shared" si="180"/>
        <v>9.917195458178087</v>
      </c>
      <c r="J1352">
        <f t="shared" si="180"/>
        <v>37.925911703718064</v>
      </c>
      <c r="K1352">
        <f t="shared" si="180"/>
        <v>157.75473996354501</v>
      </c>
      <c r="L1352">
        <f t="shared" si="180"/>
        <v>40.345955106184185</v>
      </c>
      <c r="M1352">
        <f t="shared" si="180"/>
        <v>32.579245811941483</v>
      </c>
      <c r="N1352">
        <f t="shared" si="180"/>
        <v>100.12738724581182</v>
      </c>
      <c r="O1352">
        <f t="shared" si="180"/>
        <v>170.23991168443089</v>
      </c>
      <c r="P1352">
        <f t="shared" si="180"/>
        <v>17.689449079038262</v>
      </c>
      <c r="Q1352">
        <f t="shared" si="180"/>
        <v>9.8046487471336476</v>
      </c>
      <c r="R1352">
        <f t="shared" si="180"/>
        <v>12.704841117747565</v>
      </c>
    </row>
    <row r="1353" spans="1:18" hidden="1" x14ac:dyDescent="0.4">
      <c r="C1353">
        <f t="shared" ref="C1353:R1353" si="181">POWER(C680,2)</f>
        <v>67.184909047541581</v>
      </c>
      <c r="D1353">
        <f t="shared" si="181"/>
        <v>182.85588687112289</v>
      </c>
      <c r="E1353">
        <f t="shared" si="181"/>
        <v>66.059090590307662</v>
      </c>
      <c r="F1353">
        <f t="shared" si="181"/>
        <v>17.001390900133391</v>
      </c>
      <c r="G1353">
        <f t="shared" si="181"/>
        <v>89.430157073221309</v>
      </c>
      <c r="H1353">
        <f t="shared" si="181"/>
        <v>85.056148841700519</v>
      </c>
      <c r="I1353">
        <f t="shared" si="181"/>
        <v>4.4091135244936464</v>
      </c>
      <c r="J1353">
        <f t="shared" si="181"/>
        <v>48.905392707416304</v>
      </c>
      <c r="K1353">
        <f t="shared" si="181"/>
        <v>271.10485635472372</v>
      </c>
      <c r="L1353">
        <f t="shared" si="181"/>
        <v>63.938630425314358</v>
      </c>
      <c r="M1353">
        <f t="shared" si="181"/>
        <v>46.71738985869554</v>
      </c>
      <c r="N1353">
        <f t="shared" si="181"/>
        <v>47.173752343786262</v>
      </c>
      <c r="O1353">
        <f t="shared" si="181"/>
        <v>296.38770069767577</v>
      </c>
      <c r="P1353">
        <f t="shared" si="181"/>
        <v>35.989151019421271</v>
      </c>
      <c r="Q1353">
        <f t="shared" si="181"/>
        <v>10.35131519897897</v>
      </c>
      <c r="R1353">
        <f t="shared" si="181"/>
        <v>9.4916921067747726</v>
      </c>
    </row>
    <row r="1354" spans="1:18" hidden="1" x14ac:dyDescent="0.4">
      <c r="C1354">
        <f t="shared" ref="C1354:R1354" si="182">POWER(C681,2)</f>
        <v>60.072052156290326</v>
      </c>
      <c r="D1354">
        <f t="shared" si="182"/>
        <v>196.54699144065762</v>
      </c>
      <c r="E1354">
        <f t="shared" si="182"/>
        <v>57.086976863826472</v>
      </c>
      <c r="F1354">
        <f t="shared" si="182"/>
        <v>90.446996263175819</v>
      </c>
      <c r="G1354">
        <f t="shared" si="182"/>
        <v>82.065250013300414</v>
      </c>
      <c r="H1354">
        <f t="shared" si="182"/>
        <v>97.945188274785281</v>
      </c>
      <c r="I1354">
        <f t="shared" si="182"/>
        <v>6.7255155695206934</v>
      </c>
      <c r="J1354">
        <f t="shared" si="182"/>
        <v>56.85174202939735</v>
      </c>
      <c r="K1354">
        <f t="shared" si="182"/>
        <v>326.58057343705542</v>
      </c>
      <c r="L1354">
        <f t="shared" si="182"/>
        <v>78.113248961602906</v>
      </c>
      <c r="M1354">
        <f t="shared" si="182"/>
        <v>167.49409615658496</v>
      </c>
      <c r="N1354">
        <f t="shared" si="182"/>
        <v>12.437506927697342</v>
      </c>
      <c r="O1354">
        <f t="shared" si="182"/>
        <v>380.2836976653258</v>
      </c>
      <c r="P1354">
        <f t="shared" si="182"/>
        <v>65.144914615975935</v>
      </c>
      <c r="Q1354">
        <f t="shared" si="182"/>
        <v>7.0044665302058347</v>
      </c>
      <c r="R1354">
        <f t="shared" si="182"/>
        <v>4.7081420424847931</v>
      </c>
    </row>
    <row r="1355" spans="1:18" hidden="1" x14ac:dyDescent="0.4">
      <c r="C1355">
        <f t="shared" ref="C1355:R1355" si="183">POWER(C682,2)</f>
        <v>22.693133756585588</v>
      </c>
      <c r="D1355">
        <f t="shared" si="183"/>
        <v>130.82563057051371</v>
      </c>
      <c r="E1355">
        <f t="shared" si="183"/>
        <v>20.437393618779119</v>
      </c>
      <c r="F1355">
        <f t="shared" si="183"/>
        <v>1.3736969229242395</v>
      </c>
      <c r="G1355">
        <f t="shared" si="183"/>
        <v>43.082822206971677</v>
      </c>
      <c r="H1355">
        <f t="shared" si="183"/>
        <v>41.104794394582264</v>
      </c>
      <c r="I1355">
        <f t="shared" si="183"/>
        <v>7.0171736297823823</v>
      </c>
      <c r="J1355">
        <f t="shared" si="183"/>
        <v>20.373368919370751</v>
      </c>
      <c r="K1355">
        <f t="shared" si="183"/>
        <v>502.2734783698146</v>
      </c>
      <c r="L1355">
        <f t="shared" si="183"/>
        <v>32.375775806482359</v>
      </c>
      <c r="M1355">
        <f t="shared" si="183"/>
        <v>16.390863593942708</v>
      </c>
      <c r="N1355">
        <f t="shared" si="183"/>
        <v>147.93746123573578</v>
      </c>
      <c r="O1355">
        <f t="shared" si="183"/>
        <v>271.09751732393772</v>
      </c>
      <c r="P1355">
        <f t="shared" si="183"/>
        <v>10.84955313056326</v>
      </c>
      <c r="Q1355">
        <f t="shared" si="183"/>
        <v>20.632691419503431</v>
      </c>
      <c r="R1355">
        <f t="shared" si="183"/>
        <v>5.565373355434625</v>
      </c>
    </row>
    <row r="1356" spans="1:18" hidden="1" x14ac:dyDescent="0.4">
      <c r="C1356">
        <f t="shared" ref="C1356:R1356" si="184">POWER(C683,2)</f>
        <v>2338.5447144212826</v>
      </c>
      <c r="D1356">
        <f t="shared" si="184"/>
        <v>3.7519386849071514</v>
      </c>
      <c r="E1356">
        <f t="shared" si="184"/>
        <v>28.554950718498173</v>
      </c>
      <c r="F1356">
        <f t="shared" si="184"/>
        <v>45.139899221998292</v>
      </c>
      <c r="G1356">
        <f t="shared" si="184"/>
        <v>10297.225688865561</v>
      </c>
      <c r="H1356">
        <f t="shared" si="184"/>
        <v>4623.4581760238589</v>
      </c>
      <c r="I1356">
        <f t="shared" si="184"/>
        <v>4033.9070313205875</v>
      </c>
      <c r="J1356">
        <f t="shared" si="184"/>
        <v>9931.829935039239</v>
      </c>
      <c r="K1356">
        <f t="shared" si="184"/>
        <v>21.674960567052889</v>
      </c>
      <c r="L1356">
        <f t="shared" si="184"/>
        <v>13453.172349091805</v>
      </c>
      <c r="M1356">
        <f t="shared" si="184"/>
        <v>4571.4663768428518</v>
      </c>
      <c r="N1356">
        <f t="shared" si="184"/>
        <v>1711.8197745811076</v>
      </c>
      <c r="O1356">
        <f t="shared" si="184"/>
        <v>8406.3118021801311</v>
      </c>
      <c r="P1356">
        <f t="shared" si="184"/>
        <v>26722.440866478941</v>
      </c>
      <c r="Q1356">
        <f t="shared" si="184"/>
        <v>10062.925724378085</v>
      </c>
      <c r="R1356">
        <f t="shared" si="184"/>
        <v>11412.903709134183</v>
      </c>
    </row>
    <row r="1357" spans="1:18" hidden="1" x14ac:dyDescent="0.4">
      <c r="C1357">
        <f t="shared" ref="C1357:R1357" si="185">POWER(C684,2)</f>
        <v>1771.4597137373553</v>
      </c>
      <c r="D1357">
        <f t="shared" si="185"/>
        <v>485.79087967106892</v>
      </c>
      <c r="E1357">
        <f t="shared" si="185"/>
        <v>1759.0494803696267</v>
      </c>
      <c r="F1357">
        <f t="shared" si="185"/>
        <v>506.54582377016152</v>
      </c>
      <c r="G1357">
        <f t="shared" si="185"/>
        <v>552.68928554935928</v>
      </c>
      <c r="H1357">
        <f t="shared" si="185"/>
        <v>451.38951538530938</v>
      </c>
      <c r="I1357">
        <f t="shared" si="185"/>
        <v>1875.5067556615722</v>
      </c>
      <c r="J1357">
        <f t="shared" si="185"/>
        <v>66.869778658383922</v>
      </c>
      <c r="K1357">
        <f t="shared" si="185"/>
        <v>39.581371802146634</v>
      </c>
      <c r="L1357">
        <f t="shared" si="185"/>
        <v>4127.6259210351618</v>
      </c>
      <c r="M1357">
        <f t="shared" si="185"/>
        <v>2986.1462358014878</v>
      </c>
      <c r="N1357">
        <f t="shared" si="185"/>
        <v>3310.3141707071054</v>
      </c>
      <c r="O1357">
        <f t="shared" si="185"/>
        <v>797.43999916690086</v>
      </c>
      <c r="P1357">
        <f t="shared" si="185"/>
        <v>4173.2890279938538</v>
      </c>
      <c r="Q1357">
        <f t="shared" si="185"/>
        <v>112.47155026802758</v>
      </c>
      <c r="R1357">
        <f t="shared" si="185"/>
        <v>34.932518540113023</v>
      </c>
    </row>
    <row r="1358" spans="1:18" hidden="1" x14ac:dyDescent="0.4">
      <c r="C1358">
        <f t="shared" ref="C1358:R1358" si="186">POWER(C685,2)</f>
        <v>664.88002530173685</v>
      </c>
      <c r="D1358">
        <f t="shared" si="186"/>
        <v>6186.4813553940539</v>
      </c>
      <c r="E1358">
        <f t="shared" si="186"/>
        <v>5912.196697606304</v>
      </c>
      <c r="F1358">
        <f t="shared" si="186"/>
        <v>903.42461925907537</v>
      </c>
      <c r="G1358">
        <f t="shared" si="186"/>
        <v>926.59821031081287</v>
      </c>
      <c r="H1358">
        <f t="shared" si="186"/>
        <v>371.95758676181867</v>
      </c>
      <c r="I1358">
        <f t="shared" si="186"/>
        <v>3258.698767182535</v>
      </c>
      <c r="J1358">
        <f t="shared" si="186"/>
        <v>524.6093637814572</v>
      </c>
      <c r="K1358">
        <f t="shared" si="186"/>
        <v>1834.793953358587</v>
      </c>
      <c r="L1358">
        <f t="shared" si="186"/>
        <v>9147.7281882955176</v>
      </c>
      <c r="M1358">
        <f t="shared" si="186"/>
        <v>7741.1584739052332</v>
      </c>
      <c r="N1358">
        <f t="shared" si="186"/>
        <v>1169.9412812075789</v>
      </c>
      <c r="O1358">
        <f t="shared" si="186"/>
        <v>6436.7184284785553</v>
      </c>
      <c r="P1358">
        <f t="shared" si="186"/>
        <v>9556.5027855505577</v>
      </c>
      <c r="Q1358">
        <f t="shared" si="186"/>
        <v>5913.9436422435165</v>
      </c>
      <c r="R1358">
        <f t="shared" si="186"/>
        <v>2410.7469684861321</v>
      </c>
    </row>
    <row r="1359" spans="1:18" hidden="1" x14ac:dyDescent="0.4">
      <c r="C1359">
        <f t="shared" ref="C1359:R1359" si="187">POWER(C686,2)</f>
        <v>77.212873233743252</v>
      </c>
      <c r="D1359">
        <f t="shared" si="187"/>
        <v>1412.6834516747624</v>
      </c>
      <c r="E1359">
        <f t="shared" si="187"/>
        <v>7024.3891343855285</v>
      </c>
      <c r="F1359">
        <f t="shared" si="187"/>
        <v>9.2804613094858066</v>
      </c>
      <c r="G1359">
        <f t="shared" si="187"/>
        <v>2334.1101409105122</v>
      </c>
      <c r="H1359">
        <f t="shared" si="187"/>
        <v>3727.9078441774323</v>
      </c>
      <c r="I1359">
        <f t="shared" si="187"/>
        <v>465.03285989245904</v>
      </c>
      <c r="J1359">
        <f t="shared" si="187"/>
        <v>0.54918644499384728</v>
      </c>
      <c r="K1359">
        <f t="shared" si="187"/>
        <v>4519.7716022733966</v>
      </c>
      <c r="L1359">
        <f t="shared" si="187"/>
        <v>2564.073690859032</v>
      </c>
      <c r="M1359">
        <f t="shared" si="187"/>
        <v>14250.507047066765</v>
      </c>
      <c r="N1359">
        <f t="shared" si="187"/>
        <v>1758.9045765912358</v>
      </c>
      <c r="O1359">
        <f t="shared" si="187"/>
        <v>3839.7002654565799</v>
      </c>
      <c r="P1359">
        <f t="shared" si="187"/>
        <v>5971.7897870038259</v>
      </c>
      <c r="Q1359">
        <f t="shared" si="187"/>
        <v>6481.2190778082058</v>
      </c>
      <c r="R1359">
        <f t="shared" si="187"/>
        <v>12209.42401800185</v>
      </c>
    </row>
    <row r="1360" spans="1:18" hidden="1" x14ac:dyDescent="0.4">
      <c r="C1360">
        <f t="shared" ref="C1360:R1360" si="188">POWER(C687,2)</f>
        <v>45.272104139930114</v>
      </c>
      <c r="D1360">
        <f t="shared" si="188"/>
        <v>379.2658945424713</v>
      </c>
      <c r="E1360">
        <f t="shared" si="188"/>
        <v>10250.930050343275</v>
      </c>
      <c r="F1360">
        <f t="shared" si="188"/>
        <v>437.79706283435428</v>
      </c>
      <c r="G1360">
        <f t="shared" si="188"/>
        <v>77.47514064840037</v>
      </c>
      <c r="H1360">
        <f t="shared" si="188"/>
        <v>5331.8152373847379</v>
      </c>
      <c r="I1360">
        <f t="shared" si="188"/>
        <v>208.8030871790522</v>
      </c>
      <c r="J1360">
        <f t="shared" si="188"/>
        <v>320.11999282688851</v>
      </c>
      <c r="K1360">
        <f t="shared" si="188"/>
        <v>283.08529638835461</v>
      </c>
      <c r="L1360">
        <f t="shared" si="188"/>
        <v>62.136127633993304</v>
      </c>
      <c r="M1360">
        <f t="shared" si="188"/>
        <v>4147.776448913497</v>
      </c>
      <c r="N1360">
        <f t="shared" si="188"/>
        <v>880.1383871150216</v>
      </c>
      <c r="O1360">
        <f t="shared" si="188"/>
        <v>17.441138238231105</v>
      </c>
      <c r="P1360">
        <f t="shared" si="188"/>
        <v>2636.8407100819591</v>
      </c>
      <c r="Q1360">
        <f t="shared" si="188"/>
        <v>2047.3680443914075</v>
      </c>
      <c r="R1360">
        <f t="shared" si="188"/>
        <v>14996.775247478487</v>
      </c>
    </row>
    <row r="1361" spans="3:18" hidden="1" x14ac:dyDescent="0.4">
      <c r="C1361">
        <f t="shared" ref="C1361:R1361" si="189">POWER(C688,2)</f>
        <v>201.14400165064467</v>
      </c>
      <c r="D1361">
        <f t="shared" si="189"/>
        <v>0.35887529069034435</v>
      </c>
      <c r="E1361">
        <f t="shared" si="189"/>
        <v>5432.6126484187553</v>
      </c>
      <c r="F1361">
        <f t="shared" si="189"/>
        <v>270.49629922235249</v>
      </c>
      <c r="G1361">
        <f t="shared" si="189"/>
        <v>4904.8398038058767</v>
      </c>
      <c r="H1361">
        <f t="shared" si="189"/>
        <v>1844.1070420302815</v>
      </c>
      <c r="I1361">
        <f t="shared" si="189"/>
        <v>883.26005875353053</v>
      </c>
      <c r="J1361">
        <f t="shared" si="189"/>
        <v>733.69385270141845</v>
      </c>
      <c r="K1361">
        <f t="shared" si="189"/>
        <v>25946.589909414964</v>
      </c>
      <c r="L1361">
        <f t="shared" si="189"/>
        <v>2099.5317314073777</v>
      </c>
      <c r="M1361">
        <f t="shared" si="189"/>
        <v>5331.1550660144185</v>
      </c>
      <c r="N1361">
        <f t="shared" si="189"/>
        <v>893.89454449028335</v>
      </c>
      <c r="O1361">
        <f t="shared" si="189"/>
        <v>1587.7408400013862</v>
      </c>
      <c r="P1361">
        <f t="shared" si="189"/>
        <v>7593.6679958936211</v>
      </c>
      <c r="Q1361">
        <f t="shared" si="189"/>
        <v>4005.8700739564297</v>
      </c>
      <c r="R1361">
        <f t="shared" si="189"/>
        <v>33579.675971796431</v>
      </c>
    </row>
    <row r="1362" spans="3:18" hidden="1" x14ac:dyDescent="0.4">
      <c r="C1362">
        <f t="shared" ref="C1362:R1362" si="190">POWER(C689,2)</f>
        <v>12747.130104354586</v>
      </c>
      <c r="D1362">
        <f t="shared" si="190"/>
        <v>5752.1814715935579</v>
      </c>
      <c r="E1362">
        <f t="shared" si="190"/>
        <v>1262.98060252045</v>
      </c>
      <c r="F1362">
        <f t="shared" si="190"/>
        <v>15958.695238104912</v>
      </c>
      <c r="G1362">
        <f t="shared" si="190"/>
        <v>21482.794859885824</v>
      </c>
      <c r="H1362">
        <f t="shared" si="190"/>
        <v>5523.3389279255607</v>
      </c>
      <c r="I1362">
        <f t="shared" si="190"/>
        <v>14363.5133508865</v>
      </c>
      <c r="J1362">
        <f t="shared" si="190"/>
        <v>9215.5653743798011</v>
      </c>
      <c r="K1362">
        <f t="shared" si="190"/>
        <v>17696.959479853656</v>
      </c>
      <c r="L1362">
        <f t="shared" si="190"/>
        <v>16974.849779514072</v>
      </c>
      <c r="M1362">
        <f t="shared" si="190"/>
        <v>21477.520689660851</v>
      </c>
      <c r="N1362">
        <f t="shared" si="190"/>
        <v>9547.5223549975763</v>
      </c>
      <c r="O1362">
        <f t="shared" si="190"/>
        <v>10268.783825353321</v>
      </c>
      <c r="P1362">
        <f t="shared" si="190"/>
        <v>22558.87969688046</v>
      </c>
      <c r="Q1362">
        <f t="shared" si="190"/>
        <v>38561.734027476181</v>
      </c>
      <c r="R1362">
        <f t="shared" si="190"/>
        <v>38639.151420680006</v>
      </c>
    </row>
    <row r="1363" spans="3:18" hidden="1" x14ac:dyDescent="0.4">
      <c r="C1363">
        <f t="shared" ref="C1363:R1363" si="191">POWER(C690,2)</f>
        <v>27457.944259995384</v>
      </c>
      <c r="D1363">
        <f t="shared" si="191"/>
        <v>17970.720213867342</v>
      </c>
      <c r="E1363">
        <f t="shared" si="191"/>
        <v>13243.358582950326</v>
      </c>
      <c r="F1363">
        <f t="shared" si="191"/>
        <v>25409.704893347163</v>
      </c>
      <c r="G1363">
        <f t="shared" si="191"/>
        <v>41490.118857234702</v>
      </c>
      <c r="H1363">
        <f t="shared" si="191"/>
        <v>26506.102248948151</v>
      </c>
      <c r="I1363">
        <f t="shared" si="191"/>
        <v>19513.394272945494</v>
      </c>
      <c r="J1363">
        <f t="shared" si="191"/>
        <v>18587.809942368796</v>
      </c>
      <c r="K1363">
        <f t="shared" si="191"/>
        <v>22322.392732994747</v>
      </c>
      <c r="L1363">
        <f t="shared" si="191"/>
        <v>32372.315819131116</v>
      </c>
      <c r="M1363">
        <f t="shared" si="191"/>
        <v>34376.661955193907</v>
      </c>
      <c r="N1363">
        <f t="shared" si="191"/>
        <v>20399.743016976674</v>
      </c>
      <c r="O1363">
        <f t="shared" si="191"/>
        <v>22154.760933989579</v>
      </c>
      <c r="P1363">
        <f t="shared" si="191"/>
        <v>24633.031462256826</v>
      </c>
      <c r="Q1363">
        <f t="shared" si="191"/>
        <v>38741.883622190384</v>
      </c>
      <c r="R1363">
        <f t="shared" si="191"/>
        <v>38481.330213840709</v>
      </c>
    </row>
    <row r="1364" spans="3:18" hidden="1" x14ac:dyDescent="0.4">
      <c r="C1364">
        <f t="shared" ref="C1364:R1364" si="192">POWER(C691,2)</f>
        <v>23920.623253844831</v>
      </c>
      <c r="D1364">
        <f t="shared" si="192"/>
        <v>20352.617001841547</v>
      </c>
      <c r="E1364">
        <f t="shared" si="192"/>
        <v>30675.295732229071</v>
      </c>
      <c r="F1364">
        <f t="shared" si="192"/>
        <v>79867.075323496159</v>
      </c>
      <c r="G1364">
        <f t="shared" si="192"/>
        <v>7277.5984575614029</v>
      </c>
      <c r="H1364">
        <f t="shared" si="192"/>
        <v>22373.444377257365</v>
      </c>
      <c r="I1364">
        <f t="shared" si="192"/>
        <v>43427.590843778009</v>
      </c>
      <c r="J1364">
        <f t="shared" si="192"/>
        <v>162.02475608916401</v>
      </c>
      <c r="K1364">
        <f t="shared" si="192"/>
        <v>23410.450036636717</v>
      </c>
      <c r="L1364">
        <f t="shared" si="192"/>
        <v>3717.6991015796966</v>
      </c>
      <c r="M1364">
        <f t="shared" si="192"/>
        <v>4660.4165651789826</v>
      </c>
      <c r="N1364">
        <f t="shared" si="192"/>
        <v>43128.490120891751</v>
      </c>
      <c r="O1364">
        <f t="shared" si="192"/>
        <v>4570.6418667354528</v>
      </c>
      <c r="P1364">
        <f t="shared" si="192"/>
        <v>3575.3974065686275</v>
      </c>
      <c r="Q1364">
        <f t="shared" si="192"/>
        <v>2507.1270146300003</v>
      </c>
      <c r="R1364">
        <f t="shared" si="192"/>
        <v>14244.94329370205</v>
      </c>
    </row>
    <row r="1365" spans="3:18" hidden="1" x14ac:dyDescent="0.4">
      <c r="C1365">
        <f t="shared" ref="C1365:R1365" si="193">POWER(C692,2)</f>
        <v>35176.241781448254</v>
      </c>
      <c r="D1365">
        <f t="shared" si="193"/>
        <v>30633.792539728609</v>
      </c>
      <c r="E1365">
        <f t="shared" si="193"/>
        <v>48356.914990832869</v>
      </c>
      <c r="F1365">
        <f t="shared" si="193"/>
        <v>59580.818260135668</v>
      </c>
      <c r="G1365">
        <f t="shared" si="193"/>
        <v>81.373904967055921</v>
      </c>
      <c r="H1365">
        <f t="shared" si="193"/>
        <v>57380.811832187967</v>
      </c>
      <c r="I1365">
        <f t="shared" si="193"/>
        <v>10386.31269661554</v>
      </c>
      <c r="J1365">
        <f t="shared" si="193"/>
        <v>37.366675133372517</v>
      </c>
      <c r="K1365">
        <f t="shared" si="193"/>
        <v>30445.619940632361</v>
      </c>
      <c r="L1365">
        <f t="shared" si="193"/>
        <v>750.5183166754864</v>
      </c>
      <c r="M1365">
        <f t="shared" si="193"/>
        <v>519.09268710267565</v>
      </c>
      <c r="N1365">
        <f t="shared" si="193"/>
        <v>76723.403917037547</v>
      </c>
      <c r="O1365">
        <f t="shared" si="193"/>
        <v>1764.8456074908611</v>
      </c>
      <c r="P1365">
        <f t="shared" si="193"/>
        <v>828.18536564435919</v>
      </c>
      <c r="Q1365">
        <f t="shared" si="193"/>
        <v>106.86086725193171</v>
      </c>
      <c r="R1365">
        <f t="shared" si="193"/>
        <v>434.32457292347834</v>
      </c>
    </row>
    <row r="1366" spans="3:18" hidden="1" x14ac:dyDescent="0.4">
      <c r="C1366">
        <f t="shared" ref="C1366:R1366" si="194">POWER(C693,2)</f>
        <v>2019.9671156381785</v>
      </c>
      <c r="D1366">
        <f t="shared" si="194"/>
        <v>1184.6023622051332</v>
      </c>
      <c r="E1366">
        <f t="shared" si="194"/>
        <v>406.50298831559957</v>
      </c>
      <c r="F1366">
        <f t="shared" si="194"/>
        <v>616.60182770963866</v>
      </c>
      <c r="G1366">
        <f t="shared" si="194"/>
        <v>126.27808044785016</v>
      </c>
      <c r="H1366">
        <f t="shared" si="194"/>
        <v>732.92487728896322</v>
      </c>
      <c r="I1366">
        <f t="shared" si="194"/>
        <v>94.300490150070573</v>
      </c>
      <c r="J1366">
        <f t="shared" si="194"/>
        <v>280.37528125045992</v>
      </c>
      <c r="K1366">
        <f t="shared" si="194"/>
        <v>4355.6083571828158</v>
      </c>
      <c r="L1366">
        <f t="shared" si="194"/>
        <v>430.805395244826</v>
      </c>
      <c r="M1366">
        <f t="shared" si="194"/>
        <v>445.75487950652376</v>
      </c>
      <c r="N1366">
        <f t="shared" si="194"/>
        <v>251.31762598991227</v>
      </c>
      <c r="O1366">
        <f t="shared" si="194"/>
        <v>1202.2017274455109</v>
      </c>
      <c r="P1366">
        <f t="shared" si="194"/>
        <v>534.99509369177781</v>
      </c>
      <c r="Q1366">
        <f t="shared" si="194"/>
        <v>56.992093090750529</v>
      </c>
      <c r="R1366">
        <f t="shared" si="194"/>
        <v>102.0108651302443</v>
      </c>
    </row>
    <row r="1367" spans="3:18" hidden="1" x14ac:dyDescent="0.4">
      <c r="C1367">
        <f t="shared" ref="C1367:R1367" si="195">POWER(C694,2)</f>
        <v>798.40966427062074</v>
      </c>
      <c r="D1367">
        <f t="shared" si="195"/>
        <v>754.50413660743629</v>
      </c>
      <c r="E1367">
        <f t="shared" si="195"/>
        <v>318.84725925251161</v>
      </c>
      <c r="F1367">
        <f t="shared" si="195"/>
        <v>250.09420469594903</v>
      </c>
      <c r="G1367">
        <f t="shared" si="195"/>
        <v>112.28611188631008</v>
      </c>
      <c r="H1367">
        <f t="shared" si="195"/>
        <v>520.39611782633733</v>
      </c>
      <c r="I1367">
        <f t="shared" si="195"/>
        <v>262.77108569454487</v>
      </c>
      <c r="J1367">
        <f t="shared" si="195"/>
        <v>190.82805987215028</v>
      </c>
      <c r="K1367">
        <f t="shared" si="195"/>
        <v>2967.5085785720794</v>
      </c>
      <c r="L1367">
        <f t="shared" si="195"/>
        <v>260.47048618688586</v>
      </c>
      <c r="M1367">
        <f t="shared" si="195"/>
        <v>313.30375925731397</v>
      </c>
      <c r="N1367">
        <f t="shared" si="195"/>
        <v>586.33976016645988</v>
      </c>
      <c r="O1367">
        <f t="shared" si="195"/>
        <v>844.00004560105674</v>
      </c>
      <c r="P1367">
        <f t="shared" si="195"/>
        <v>155.34373154448627</v>
      </c>
      <c r="Q1367">
        <f t="shared" si="195"/>
        <v>287.20534050229168</v>
      </c>
      <c r="R1367">
        <f t="shared" si="195"/>
        <v>178.58353474236063</v>
      </c>
    </row>
    <row r="1368" spans="3:18" hidden="1" x14ac:dyDescent="0.4">
      <c r="C1368">
        <f t="shared" ref="C1368:R1368" si="196">POWER(C695,2)</f>
        <v>285.78422866863963</v>
      </c>
      <c r="D1368">
        <f t="shared" si="196"/>
        <v>402.70552120252199</v>
      </c>
      <c r="E1368">
        <f t="shared" si="196"/>
        <v>190.78218446808918</v>
      </c>
      <c r="F1368">
        <f t="shared" si="196"/>
        <v>124.200932817554</v>
      </c>
      <c r="G1368">
        <f t="shared" si="196"/>
        <v>99.196178875484435</v>
      </c>
      <c r="H1368">
        <f t="shared" si="196"/>
        <v>302.60213448769457</v>
      </c>
      <c r="I1368">
        <f t="shared" si="196"/>
        <v>197.17106878104931</v>
      </c>
      <c r="J1368">
        <f t="shared" si="196"/>
        <v>106.76205886936216</v>
      </c>
      <c r="K1368">
        <f t="shared" si="196"/>
        <v>1199.1554608902843</v>
      </c>
      <c r="L1368">
        <f t="shared" si="196"/>
        <v>135.87433945284968</v>
      </c>
      <c r="M1368">
        <f t="shared" si="196"/>
        <v>149.9411132242266</v>
      </c>
      <c r="N1368">
        <f t="shared" si="196"/>
        <v>631.68818368704467</v>
      </c>
      <c r="O1368">
        <f t="shared" si="196"/>
        <v>525.39785106443821</v>
      </c>
      <c r="P1368">
        <f t="shared" si="196"/>
        <v>72.054960122133224</v>
      </c>
      <c r="Q1368">
        <f t="shared" si="196"/>
        <v>225.85377724482453</v>
      </c>
      <c r="R1368">
        <f t="shared" si="196"/>
        <v>106.86767279747507</v>
      </c>
    </row>
    <row r="1369" spans="3:18" hidden="1" x14ac:dyDescent="0.4">
      <c r="C1369">
        <f t="shared" ref="C1369:R1369" si="197">POWER(C696,2)</f>
        <v>79.939334481554781</v>
      </c>
      <c r="D1369">
        <f t="shared" si="197"/>
        <v>162.71464716199074</v>
      </c>
      <c r="E1369">
        <f t="shared" si="197"/>
        <v>70.136037495193165</v>
      </c>
      <c r="F1369">
        <f t="shared" si="197"/>
        <v>33.204085360814389</v>
      </c>
      <c r="G1369">
        <f t="shared" si="197"/>
        <v>102.90312009535347</v>
      </c>
      <c r="H1369">
        <f t="shared" si="197"/>
        <v>54.268015758588803</v>
      </c>
      <c r="I1369">
        <f t="shared" si="197"/>
        <v>110.37852234182502</v>
      </c>
      <c r="J1369">
        <f t="shared" si="197"/>
        <v>36.451688708594666</v>
      </c>
      <c r="K1369">
        <f t="shared" si="197"/>
        <v>319.42506520899178</v>
      </c>
      <c r="L1369">
        <f t="shared" si="197"/>
        <v>39.676291312833428</v>
      </c>
      <c r="M1369">
        <f t="shared" si="197"/>
        <v>37.183750337733343</v>
      </c>
      <c r="N1369">
        <f t="shared" si="197"/>
        <v>764.42610676518746</v>
      </c>
      <c r="O1369">
        <f t="shared" si="197"/>
        <v>168.97061651263874</v>
      </c>
      <c r="P1369">
        <f t="shared" si="197"/>
        <v>26.180675372594692</v>
      </c>
      <c r="Q1369">
        <f t="shared" si="197"/>
        <v>73.979096755789882</v>
      </c>
      <c r="R1369">
        <f t="shared" si="197"/>
        <v>39.397781613159289</v>
      </c>
    </row>
    <row r="1370" spans="3:18" hidden="1" x14ac:dyDescent="0.4">
      <c r="C1370">
        <f t="shared" ref="C1370:R1370" si="198">POWER(C697,2)</f>
        <v>67.418394438845382</v>
      </c>
      <c r="D1370">
        <f t="shared" si="198"/>
        <v>149.81617097810644</v>
      </c>
      <c r="E1370">
        <f t="shared" si="198"/>
        <v>58.880318502104558</v>
      </c>
      <c r="F1370">
        <f t="shared" si="198"/>
        <v>25.037097822557683</v>
      </c>
      <c r="G1370">
        <f t="shared" si="198"/>
        <v>106.07811895224134</v>
      </c>
      <c r="H1370">
        <f t="shared" si="198"/>
        <v>30.546142618666579</v>
      </c>
      <c r="I1370">
        <f t="shared" si="198"/>
        <v>98.556503052048541</v>
      </c>
      <c r="J1370">
        <f t="shared" si="198"/>
        <v>31.027380420332761</v>
      </c>
      <c r="K1370">
        <f t="shared" si="198"/>
        <v>294.89988454155667</v>
      </c>
      <c r="L1370">
        <f t="shared" si="198"/>
        <v>27.849642435725425</v>
      </c>
      <c r="M1370">
        <f t="shared" si="198"/>
        <v>27.309918694407251</v>
      </c>
      <c r="N1370">
        <f t="shared" si="198"/>
        <v>909.8234667278291</v>
      </c>
      <c r="O1370">
        <f t="shared" si="198"/>
        <v>112.74498285751692</v>
      </c>
      <c r="P1370">
        <f t="shared" si="198"/>
        <v>22.600803267937884</v>
      </c>
      <c r="Q1370">
        <f t="shared" si="198"/>
        <v>45.782575833075022</v>
      </c>
      <c r="R1370">
        <f t="shared" si="198"/>
        <v>33.431883228211213</v>
      </c>
    </row>
    <row r="1371" spans="3:18" hidden="1" x14ac:dyDescent="0.4">
      <c r="C1371">
        <f t="shared" ref="C1371:R1371" si="199">POWER(C698,2)</f>
        <v>91.191703362665749</v>
      </c>
      <c r="D1371">
        <f t="shared" si="199"/>
        <v>170.40969832748735</v>
      </c>
      <c r="E1371">
        <f t="shared" si="199"/>
        <v>75.157630720978389</v>
      </c>
      <c r="F1371">
        <f t="shared" si="199"/>
        <v>35.519601691105137</v>
      </c>
      <c r="G1371">
        <f t="shared" si="199"/>
        <v>106.30005144977761</v>
      </c>
      <c r="H1371">
        <f t="shared" si="199"/>
        <v>58.019792001093514</v>
      </c>
      <c r="I1371">
        <f t="shared" si="199"/>
        <v>125.95403326581352</v>
      </c>
      <c r="J1371">
        <f t="shared" si="199"/>
        <v>36.151495071996877</v>
      </c>
      <c r="K1371">
        <f t="shared" si="199"/>
        <v>337.14168115657907</v>
      </c>
      <c r="L1371">
        <f t="shared" si="199"/>
        <v>36.747190621296454</v>
      </c>
      <c r="M1371">
        <f t="shared" si="199"/>
        <v>36.306378546606638</v>
      </c>
      <c r="N1371">
        <f t="shared" si="199"/>
        <v>931.50779880149742</v>
      </c>
      <c r="O1371">
        <f t="shared" si="199"/>
        <v>153.42172425193542</v>
      </c>
      <c r="P1371">
        <f t="shared" si="199"/>
        <v>25.949270264401097</v>
      </c>
      <c r="Q1371">
        <f t="shared" si="199"/>
        <v>71.876431711779176</v>
      </c>
      <c r="R1371">
        <f t="shared" si="199"/>
        <v>40.964298506224623</v>
      </c>
    </row>
    <row r="1372" spans="3:18" hidden="1" x14ac:dyDescent="0.4">
      <c r="C1372">
        <f t="shared" ref="C1372:R1372" si="200">POWER(C699,2)</f>
        <v>97.400395747985741</v>
      </c>
      <c r="D1372">
        <f t="shared" si="200"/>
        <v>175.98620740225147</v>
      </c>
      <c r="E1372">
        <f t="shared" si="200"/>
        <v>78.478681740707231</v>
      </c>
      <c r="F1372">
        <f t="shared" si="200"/>
        <v>19.544480164601758</v>
      </c>
      <c r="G1372">
        <f t="shared" si="200"/>
        <v>107.21672579834639</v>
      </c>
      <c r="H1372">
        <f t="shared" si="200"/>
        <v>61.893937111484071</v>
      </c>
      <c r="I1372">
        <f t="shared" si="200"/>
        <v>93.581332101564882</v>
      </c>
      <c r="J1372">
        <f t="shared" si="200"/>
        <v>36.843277326438908</v>
      </c>
      <c r="K1372">
        <f t="shared" si="200"/>
        <v>394.89949356638436</v>
      </c>
      <c r="L1372">
        <f t="shared" si="200"/>
        <v>37.13597567380998</v>
      </c>
      <c r="M1372">
        <f t="shared" si="200"/>
        <v>35.483190256312504</v>
      </c>
      <c r="N1372">
        <f t="shared" si="200"/>
        <v>773.12245739222715</v>
      </c>
      <c r="O1372">
        <f t="shared" si="200"/>
        <v>154.61068907618812</v>
      </c>
      <c r="P1372">
        <f t="shared" si="200"/>
        <v>23.86899761988013</v>
      </c>
      <c r="Q1372">
        <f t="shared" si="200"/>
        <v>52.282234422972834</v>
      </c>
      <c r="R1372">
        <f t="shared" si="200"/>
        <v>35.766397008249413</v>
      </c>
    </row>
    <row r="1373" spans="3:18" hidden="1" x14ac:dyDescent="0.4">
      <c r="C1373">
        <f t="shared" ref="C1373:R1373" si="201">POWER(C700,2)</f>
        <v>82.144829669423558</v>
      </c>
      <c r="D1373">
        <f t="shared" si="201"/>
        <v>196.7167027870326</v>
      </c>
      <c r="E1373">
        <f t="shared" si="201"/>
        <v>59.761843893781297</v>
      </c>
      <c r="F1373">
        <f t="shared" si="201"/>
        <v>70.612651922107702</v>
      </c>
      <c r="G1373">
        <f t="shared" si="201"/>
        <v>113.94444162689155</v>
      </c>
      <c r="H1373">
        <f t="shared" si="201"/>
        <v>19.868321082772685</v>
      </c>
      <c r="I1373">
        <f t="shared" si="201"/>
        <v>190.88899584226638</v>
      </c>
      <c r="J1373">
        <f t="shared" si="201"/>
        <v>31.276550347212762</v>
      </c>
      <c r="K1373">
        <f t="shared" si="201"/>
        <v>301.52143892491313</v>
      </c>
      <c r="L1373">
        <f t="shared" si="201"/>
        <v>22.434470978420247</v>
      </c>
      <c r="M1373">
        <f t="shared" si="201"/>
        <v>25.092697509470764</v>
      </c>
      <c r="N1373">
        <f t="shared" si="201"/>
        <v>1115.2543162015727</v>
      </c>
      <c r="O1373">
        <f t="shared" si="201"/>
        <v>84.455194065045418</v>
      </c>
      <c r="P1373">
        <f t="shared" si="201"/>
        <v>28.640700222956887</v>
      </c>
      <c r="Q1373">
        <f t="shared" si="201"/>
        <v>52.000230582394579</v>
      </c>
      <c r="R1373">
        <f t="shared" si="201"/>
        <v>41.943626690094597</v>
      </c>
    </row>
    <row r="1374" spans="3:18" hidden="1" x14ac:dyDescent="0.4">
      <c r="C1374">
        <f t="shared" ref="C1374:R1374" si="202">POWER(C701,2)</f>
        <v>125.80703013719702</v>
      </c>
      <c r="D1374">
        <f t="shared" si="202"/>
        <v>383.20479982835036</v>
      </c>
      <c r="E1374">
        <f t="shared" si="202"/>
        <v>60.922367292795997</v>
      </c>
      <c r="F1374">
        <f t="shared" si="202"/>
        <v>9.0666235881775297</v>
      </c>
      <c r="G1374">
        <f t="shared" si="202"/>
        <v>127.43260756392003</v>
      </c>
      <c r="H1374">
        <f t="shared" si="202"/>
        <v>15.663676115509301</v>
      </c>
      <c r="I1374">
        <f t="shared" si="202"/>
        <v>96.871088030344978</v>
      </c>
      <c r="J1374">
        <f t="shared" si="202"/>
        <v>34.509780043082763</v>
      </c>
      <c r="K1374">
        <f t="shared" si="202"/>
        <v>114.5900159955235</v>
      </c>
      <c r="L1374">
        <f t="shared" si="202"/>
        <v>19.067454646779918</v>
      </c>
      <c r="M1374">
        <f t="shared" si="202"/>
        <v>30.776302480306391</v>
      </c>
      <c r="N1374">
        <f t="shared" si="202"/>
        <v>147.8294101080665</v>
      </c>
      <c r="O1374">
        <f t="shared" si="202"/>
        <v>64.390814912370274</v>
      </c>
      <c r="P1374">
        <f t="shared" si="202"/>
        <v>10.656063831667884</v>
      </c>
      <c r="Q1374">
        <f t="shared" si="202"/>
        <v>11.244756464613049</v>
      </c>
      <c r="R1374">
        <f t="shared" si="202"/>
        <v>24.001190726858315</v>
      </c>
    </row>
    <row r="1375" spans="3:18" hidden="1" x14ac:dyDescent="0.4">
      <c r="C1375">
        <f t="shared" ref="C1375:R1375" si="203">POWER(C702,2)</f>
        <v>203.46896513900418</v>
      </c>
      <c r="D1375">
        <f t="shared" si="203"/>
        <v>308.72145742727673</v>
      </c>
      <c r="E1375">
        <f t="shared" si="203"/>
        <v>93.479149475864162</v>
      </c>
      <c r="F1375">
        <f t="shared" si="203"/>
        <v>10.54544453670095</v>
      </c>
      <c r="G1375">
        <f t="shared" si="203"/>
        <v>128.88994884079617</v>
      </c>
      <c r="H1375">
        <f t="shared" si="203"/>
        <v>42.122171016702929</v>
      </c>
      <c r="I1375">
        <f t="shared" si="203"/>
        <v>100.31993141488276</v>
      </c>
      <c r="J1375">
        <f t="shared" si="203"/>
        <v>38.683883534664396</v>
      </c>
      <c r="K1375">
        <f t="shared" si="203"/>
        <v>206.52448435256986</v>
      </c>
      <c r="L1375">
        <f t="shared" si="203"/>
        <v>29.107769443590836</v>
      </c>
      <c r="M1375">
        <f t="shared" si="203"/>
        <v>35.302882675117068</v>
      </c>
      <c r="N1375">
        <f t="shared" si="203"/>
        <v>290.11986361591835</v>
      </c>
      <c r="O1375">
        <f t="shared" si="203"/>
        <v>108.2856827234953</v>
      </c>
      <c r="P1375">
        <f t="shared" si="203"/>
        <v>17.390965741272137</v>
      </c>
      <c r="Q1375">
        <f t="shared" si="203"/>
        <v>21.422514683253997</v>
      </c>
      <c r="R1375">
        <f t="shared" si="203"/>
        <v>30.224679082242851</v>
      </c>
    </row>
    <row r="1376" spans="3:18" hidden="1" x14ac:dyDescent="0.4">
      <c r="C1376">
        <f t="shared" ref="C1376:R1376" si="204">POWER(C703,2)</f>
        <v>670.07072296094032</v>
      </c>
      <c r="D1376">
        <f t="shared" si="204"/>
        <v>904.7009240764894</v>
      </c>
      <c r="E1376">
        <f t="shared" si="204"/>
        <v>633.97586775226318</v>
      </c>
      <c r="F1376">
        <f t="shared" si="204"/>
        <v>90.432469561667943</v>
      </c>
      <c r="G1376">
        <f t="shared" si="204"/>
        <v>136.24897833383795</v>
      </c>
      <c r="H1376">
        <f t="shared" si="204"/>
        <v>616.55650463117365</v>
      </c>
      <c r="I1376">
        <f t="shared" si="204"/>
        <v>348.65856832909066</v>
      </c>
      <c r="J1376">
        <f t="shared" si="204"/>
        <v>167.12620314303385</v>
      </c>
      <c r="K1376">
        <f t="shared" si="204"/>
        <v>1745.2587749778795</v>
      </c>
      <c r="L1376">
        <f t="shared" si="204"/>
        <v>167.54744044927384</v>
      </c>
      <c r="M1376">
        <f t="shared" si="204"/>
        <v>183.86319997776312</v>
      </c>
      <c r="N1376">
        <f t="shared" si="204"/>
        <v>778.75568319917829</v>
      </c>
      <c r="O1376">
        <f t="shared" si="204"/>
        <v>496.85602768977111</v>
      </c>
      <c r="P1376">
        <f t="shared" si="204"/>
        <v>145.50454008309401</v>
      </c>
      <c r="Q1376">
        <f t="shared" si="204"/>
        <v>105.87370449311004</v>
      </c>
      <c r="R1376">
        <f t="shared" si="204"/>
        <v>182.63275649462602</v>
      </c>
    </row>
    <row r="1377" spans="3:18" hidden="1" x14ac:dyDescent="0.4">
      <c r="C1377">
        <f t="shared" ref="C1377:R1377" si="205">POWER(C704,2)</f>
        <v>564.34986957671254</v>
      </c>
      <c r="D1377">
        <f t="shared" si="205"/>
        <v>743.63143684835904</v>
      </c>
      <c r="E1377">
        <f t="shared" si="205"/>
        <v>461.95561673214763</v>
      </c>
      <c r="F1377">
        <f t="shared" si="205"/>
        <v>91.108743314343371</v>
      </c>
      <c r="G1377">
        <f t="shared" si="205"/>
        <v>128.81082682167681</v>
      </c>
      <c r="H1377">
        <f t="shared" si="205"/>
        <v>449.41068101579339</v>
      </c>
      <c r="I1377">
        <f t="shared" si="205"/>
        <v>389.78970988319548</v>
      </c>
      <c r="J1377">
        <f t="shared" si="205"/>
        <v>145.16586200690162</v>
      </c>
      <c r="K1377">
        <f t="shared" si="205"/>
        <v>1786.3977371035055</v>
      </c>
      <c r="L1377">
        <f t="shared" si="205"/>
        <v>150.85457172907991</v>
      </c>
      <c r="M1377">
        <f t="shared" si="205"/>
        <v>171.93538589183788</v>
      </c>
      <c r="N1377">
        <f t="shared" si="205"/>
        <v>683.04613253836794</v>
      </c>
      <c r="O1377">
        <f t="shared" si="205"/>
        <v>475.37111526303778</v>
      </c>
      <c r="P1377">
        <f t="shared" si="205"/>
        <v>112.58506035232533</v>
      </c>
      <c r="Q1377">
        <f t="shared" si="205"/>
        <v>138.21229426212605</v>
      </c>
      <c r="R1377">
        <f t="shared" si="205"/>
        <v>165.87269663213232</v>
      </c>
    </row>
    <row r="1378" spans="3:18" hidden="1" x14ac:dyDescent="0.4">
      <c r="C1378">
        <f t="shared" ref="C1378:R1378" si="206">POWER(C705,2)</f>
        <v>433.8788903606839</v>
      </c>
      <c r="D1378">
        <f t="shared" si="206"/>
        <v>562.60866695979394</v>
      </c>
      <c r="E1378">
        <f t="shared" si="206"/>
        <v>295.06929997538606</v>
      </c>
      <c r="F1378">
        <f t="shared" si="206"/>
        <v>41.19436691262991</v>
      </c>
      <c r="G1378">
        <f t="shared" si="206"/>
        <v>124.29736893971213</v>
      </c>
      <c r="H1378">
        <f t="shared" si="206"/>
        <v>238.72776672696256</v>
      </c>
      <c r="I1378">
        <f t="shared" si="206"/>
        <v>102.01494117330159</v>
      </c>
      <c r="J1378">
        <f t="shared" si="206"/>
        <v>106.80528586754227</v>
      </c>
      <c r="K1378">
        <f t="shared" si="206"/>
        <v>740.69312308274903</v>
      </c>
      <c r="L1378">
        <f t="shared" si="206"/>
        <v>109.9210453873434</v>
      </c>
      <c r="M1378">
        <f t="shared" si="206"/>
        <v>100.80074001052964</v>
      </c>
      <c r="N1378">
        <f t="shared" si="206"/>
        <v>201.1176719049829</v>
      </c>
      <c r="O1378">
        <f t="shared" si="206"/>
        <v>371.02404333801474</v>
      </c>
      <c r="P1378">
        <f t="shared" si="206"/>
        <v>83.703221039089385</v>
      </c>
      <c r="Q1378">
        <f t="shared" si="206"/>
        <v>38.04919109855512</v>
      </c>
      <c r="R1378">
        <f t="shared" si="206"/>
        <v>58.629380204251895</v>
      </c>
    </row>
    <row r="1379" spans="3:18" hidden="1" x14ac:dyDescent="0.4">
      <c r="C1379">
        <f t="shared" ref="C1379:R1379" si="207">POWER(C706,2)</f>
        <v>470.39465861647926</v>
      </c>
      <c r="D1379">
        <f t="shared" si="207"/>
        <v>630.51150617974815</v>
      </c>
      <c r="E1379">
        <f t="shared" si="207"/>
        <v>285.23118589563836</v>
      </c>
      <c r="F1379">
        <f t="shared" si="207"/>
        <v>294.8471679316491</v>
      </c>
      <c r="G1379">
        <f t="shared" si="207"/>
        <v>74.342254250830479</v>
      </c>
      <c r="H1379">
        <f t="shared" si="207"/>
        <v>307.43345542685518</v>
      </c>
      <c r="I1379">
        <f t="shared" si="207"/>
        <v>26.108092456652201</v>
      </c>
      <c r="J1379">
        <f t="shared" si="207"/>
        <v>89.00986411352828</v>
      </c>
      <c r="K1379">
        <f t="shared" si="207"/>
        <v>984.2068368923384</v>
      </c>
      <c r="L1379">
        <f t="shared" si="207"/>
        <v>102.76852314927309</v>
      </c>
      <c r="M1379">
        <f t="shared" si="207"/>
        <v>97.041532022681835</v>
      </c>
      <c r="N1379">
        <f t="shared" si="207"/>
        <v>63.530763792428154</v>
      </c>
      <c r="O1379">
        <f t="shared" si="207"/>
        <v>425.07772244368266</v>
      </c>
      <c r="P1379">
        <f t="shared" si="207"/>
        <v>94.459929474287094</v>
      </c>
      <c r="Q1379">
        <f t="shared" si="207"/>
        <v>4.584442987026339</v>
      </c>
      <c r="R1379">
        <f t="shared" si="207"/>
        <v>12.477996427110588</v>
      </c>
    </row>
    <row r="1380" spans="3:18" hidden="1" x14ac:dyDescent="0.4">
      <c r="C1380">
        <f t="shared" ref="C1380:R1380" si="208">POWER(C707,2)</f>
        <v>10786.251098336183</v>
      </c>
      <c r="D1380">
        <f t="shared" si="208"/>
        <v>20124.582437825055</v>
      </c>
      <c r="E1380">
        <f t="shared" si="208"/>
        <v>29860.471245805686</v>
      </c>
      <c r="F1380">
        <f t="shared" si="208"/>
        <v>51500.158120996362</v>
      </c>
      <c r="G1380">
        <f t="shared" si="208"/>
        <v>43923.742147253986</v>
      </c>
      <c r="H1380">
        <f t="shared" si="208"/>
        <v>36104.868839923198</v>
      </c>
      <c r="I1380">
        <f t="shared" si="208"/>
        <v>11970.975879513308</v>
      </c>
      <c r="J1380">
        <f t="shared" si="208"/>
        <v>57674.153435263412</v>
      </c>
      <c r="K1380">
        <f t="shared" si="208"/>
        <v>7518.1887304858337</v>
      </c>
      <c r="L1380">
        <f t="shared" si="208"/>
        <v>53209.753576855263</v>
      </c>
      <c r="M1380">
        <f t="shared" si="208"/>
        <v>40034.81962030095</v>
      </c>
      <c r="N1380">
        <f t="shared" si="208"/>
        <v>45867.982365569602</v>
      </c>
      <c r="O1380">
        <f t="shared" si="208"/>
        <v>64783.021870857403</v>
      </c>
      <c r="P1380">
        <f t="shared" si="208"/>
        <v>87314.357965354226</v>
      </c>
      <c r="Q1380">
        <f t="shared" si="208"/>
        <v>58101.395072950872</v>
      </c>
      <c r="R1380">
        <f t="shared" si="208"/>
        <v>68606.068877947677</v>
      </c>
    </row>
    <row r="1381" spans="3:18" hidden="1" x14ac:dyDescent="0.4">
      <c r="C1381">
        <f t="shared" ref="C1381:R1381" si="209">POWER(C708,2)</f>
        <v>15502.456917681888</v>
      </c>
      <c r="D1381">
        <f t="shared" si="209"/>
        <v>4792.4125239811929</v>
      </c>
      <c r="E1381">
        <f t="shared" si="209"/>
        <v>9752.2129738245731</v>
      </c>
      <c r="F1381">
        <f t="shared" si="209"/>
        <v>23486.903346814288</v>
      </c>
      <c r="G1381">
        <f t="shared" si="209"/>
        <v>21699.175224348182</v>
      </c>
      <c r="H1381">
        <f t="shared" si="209"/>
        <v>15362.543967815094</v>
      </c>
      <c r="I1381">
        <f t="shared" si="209"/>
        <v>30668.034801307545</v>
      </c>
      <c r="J1381">
        <f t="shared" si="209"/>
        <v>19988.316330975158</v>
      </c>
      <c r="K1381">
        <f t="shared" si="209"/>
        <v>26495.634192983998</v>
      </c>
      <c r="L1381">
        <f t="shared" si="209"/>
        <v>22791.284401776371</v>
      </c>
      <c r="M1381">
        <f t="shared" si="209"/>
        <v>36397.907837797749</v>
      </c>
      <c r="N1381">
        <f t="shared" si="209"/>
        <v>31098.496067252585</v>
      </c>
      <c r="O1381">
        <f t="shared" si="209"/>
        <v>37903.797752073093</v>
      </c>
      <c r="P1381">
        <f t="shared" si="209"/>
        <v>36547.586571467742</v>
      </c>
      <c r="Q1381">
        <f t="shared" si="209"/>
        <v>33010.193567382194</v>
      </c>
      <c r="R1381">
        <f t="shared" si="209"/>
        <v>53101.417612152087</v>
      </c>
    </row>
    <row r="1382" spans="3:18" hidden="1" x14ac:dyDescent="0.4">
      <c r="C1382">
        <f t="shared" ref="C1382:R1382" si="210">POWER(C709,2)</f>
        <v>16230.11262341556</v>
      </c>
      <c r="D1382">
        <f t="shared" si="210"/>
        <v>5701.941875164488</v>
      </c>
      <c r="E1382">
        <f t="shared" si="210"/>
        <v>6034.553490168124</v>
      </c>
      <c r="F1382">
        <f t="shared" si="210"/>
        <v>21789.678431387441</v>
      </c>
      <c r="G1382">
        <f t="shared" si="210"/>
        <v>22511.483772259791</v>
      </c>
      <c r="H1382">
        <f t="shared" si="210"/>
        <v>6229.8467060825842</v>
      </c>
      <c r="I1382">
        <f t="shared" si="210"/>
        <v>14272.492485860299</v>
      </c>
      <c r="J1382">
        <f t="shared" si="210"/>
        <v>7856.2512267952452</v>
      </c>
      <c r="K1382">
        <f t="shared" si="210"/>
        <v>3907.7785689999032</v>
      </c>
      <c r="L1382">
        <f t="shared" si="210"/>
        <v>12616.234258645025</v>
      </c>
      <c r="M1382">
        <f t="shared" si="210"/>
        <v>30195.524386193927</v>
      </c>
      <c r="N1382">
        <f t="shared" si="210"/>
        <v>18716.573627868052</v>
      </c>
      <c r="O1382">
        <f t="shared" si="210"/>
        <v>19879.40103448063</v>
      </c>
      <c r="P1382">
        <f t="shared" si="210"/>
        <v>17880.621283289322</v>
      </c>
      <c r="Q1382">
        <f t="shared" si="210"/>
        <v>29582.232645042255</v>
      </c>
      <c r="R1382">
        <f t="shared" si="210"/>
        <v>38984.318848027433</v>
      </c>
    </row>
    <row r="1383" spans="3:18" hidden="1" x14ac:dyDescent="0.4">
      <c r="C1383">
        <f t="shared" ref="C1383:R1383" si="211">POWER(C710,2)</f>
        <v>2901.3265780366009</v>
      </c>
      <c r="D1383">
        <f t="shared" si="211"/>
        <v>2677.1370315123622</v>
      </c>
      <c r="E1383">
        <f t="shared" si="211"/>
        <v>862.94928463035922</v>
      </c>
      <c r="F1383">
        <f t="shared" si="211"/>
        <v>10097.154228371815</v>
      </c>
      <c r="G1383">
        <f t="shared" si="211"/>
        <v>14195.440874356867</v>
      </c>
      <c r="H1383">
        <f t="shared" si="211"/>
        <v>757.70999059530311</v>
      </c>
      <c r="I1383">
        <f t="shared" si="211"/>
        <v>7959.3191420903759</v>
      </c>
      <c r="J1383">
        <f t="shared" si="211"/>
        <v>3955.8306290572627</v>
      </c>
      <c r="K1383">
        <f t="shared" si="211"/>
        <v>49.825199750657404</v>
      </c>
      <c r="L1383">
        <f t="shared" si="211"/>
        <v>5108.1108628363945</v>
      </c>
      <c r="M1383">
        <f t="shared" si="211"/>
        <v>21995.985221235274</v>
      </c>
      <c r="N1383">
        <f t="shared" si="211"/>
        <v>3041.2884034978251</v>
      </c>
      <c r="O1383">
        <f t="shared" si="211"/>
        <v>10258.545329754746</v>
      </c>
      <c r="P1383">
        <f t="shared" si="211"/>
        <v>11860.355081260737</v>
      </c>
      <c r="Q1383">
        <f t="shared" si="211"/>
        <v>18880.444268724754</v>
      </c>
      <c r="R1383">
        <f t="shared" si="211"/>
        <v>27785.822690382727</v>
      </c>
    </row>
    <row r="1384" spans="3:18" hidden="1" x14ac:dyDescent="0.4">
      <c r="C1384">
        <f t="shared" ref="C1384:R1384" si="212">POWER(C711,2)</f>
        <v>767.08592349097773</v>
      </c>
      <c r="D1384">
        <f t="shared" si="212"/>
        <v>1015.9240984863662</v>
      </c>
      <c r="E1384">
        <f t="shared" si="212"/>
        <v>438.46388969964335</v>
      </c>
      <c r="F1384">
        <f t="shared" si="212"/>
        <v>5333.8333055694347</v>
      </c>
      <c r="G1384">
        <f t="shared" si="212"/>
        <v>16462.086843578039</v>
      </c>
      <c r="H1384">
        <f t="shared" si="212"/>
        <v>754.9063606500572</v>
      </c>
      <c r="I1384">
        <f t="shared" si="212"/>
        <v>5691.3079027493486</v>
      </c>
      <c r="J1384">
        <f t="shared" si="212"/>
        <v>9496.5407844226029</v>
      </c>
      <c r="K1384">
        <f t="shared" si="212"/>
        <v>125.28287141015042</v>
      </c>
      <c r="L1384">
        <f t="shared" si="212"/>
        <v>5801.5960464454256</v>
      </c>
      <c r="M1384">
        <f t="shared" si="212"/>
        <v>16858.916784243098</v>
      </c>
      <c r="N1384">
        <f t="shared" si="212"/>
        <v>49.725056585649085</v>
      </c>
      <c r="O1384">
        <f t="shared" si="212"/>
        <v>8036.5518284016143</v>
      </c>
      <c r="P1384">
        <f t="shared" si="212"/>
        <v>11001.234613031997</v>
      </c>
      <c r="Q1384">
        <f t="shared" si="212"/>
        <v>5191.944713088862</v>
      </c>
      <c r="R1384">
        <f t="shared" si="212"/>
        <v>24292.583914364586</v>
      </c>
    </row>
    <row r="1385" spans="3:18" hidden="1" x14ac:dyDescent="0.4">
      <c r="C1385">
        <f t="shared" ref="C1385:R1385" si="213">POWER(C712,2)</f>
        <v>2141.7654253002052</v>
      </c>
      <c r="D1385">
        <f t="shared" si="213"/>
        <v>1850.1975950865303</v>
      </c>
      <c r="E1385">
        <f t="shared" si="213"/>
        <v>2283.9721065222811</v>
      </c>
      <c r="F1385">
        <f t="shared" si="213"/>
        <v>8355.7824044485496</v>
      </c>
      <c r="G1385">
        <f t="shared" si="213"/>
        <v>14238.117706646801</v>
      </c>
      <c r="H1385">
        <f t="shared" si="213"/>
        <v>2348.2302830253443</v>
      </c>
      <c r="I1385">
        <f t="shared" si="213"/>
        <v>9133.3726121489744</v>
      </c>
      <c r="J1385">
        <f t="shared" si="213"/>
        <v>12281.183034432353</v>
      </c>
      <c r="K1385">
        <f t="shared" si="213"/>
        <v>182.83550311241837</v>
      </c>
      <c r="L1385">
        <f t="shared" si="213"/>
        <v>7288.9330110702649</v>
      </c>
      <c r="M1385">
        <f t="shared" si="213"/>
        <v>14763.443733596077</v>
      </c>
      <c r="N1385">
        <f t="shared" si="213"/>
        <v>136.06149812388088</v>
      </c>
      <c r="O1385">
        <f t="shared" si="213"/>
        <v>6970.7638697134271</v>
      </c>
      <c r="P1385">
        <f t="shared" si="213"/>
        <v>11159.296748878531</v>
      </c>
      <c r="Q1385">
        <f t="shared" si="213"/>
        <v>8310.363445539173</v>
      </c>
      <c r="R1385">
        <f t="shared" si="213"/>
        <v>18061.009580805305</v>
      </c>
    </row>
    <row r="1386" spans="3:18" hidden="1" x14ac:dyDescent="0.4">
      <c r="C1386">
        <f t="shared" ref="C1386:R1386" si="214">POWER(C713,2)</f>
        <v>4839.9110070592496</v>
      </c>
      <c r="D1386">
        <f t="shared" si="214"/>
        <v>3951.1623856036176</v>
      </c>
      <c r="E1386">
        <f t="shared" si="214"/>
        <v>3582.5482480834507</v>
      </c>
      <c r="F1386">
        <f t="shared" si="214"/>
        <v>15399.30676666193</v>
      </c>
      <c r="G1386">
        <f t="shared" si="214"/>
        <v>27943.702003029313</v>
      </c>
      <c r="H1386">
        <f t="shared" si="214"/>
        <v>2329.2112560879173</v>
      </c>
      <c r="I1386">
        <f t="shared" si="214"/>
        <v>10832.508907559903</v>
      </c>
      <c r="J1386">
        <f t="shared" si="214"/>
        <v>14703.451010831264</v>
      </c>
      <c r="K1386">
        <f t="shared" si="214"/>
        <v>2111.9486617115549</v>
      </c>
      <c r="L1386">
        <f t="shared" si="214"/>
        <v>15740.341944169068</v>
      </c>
      <c r="M1386">
        <f t="shared" si="214"/>
        <v>36527.383256221408</v>
      </c>
      <c r="N1386">
        <f t="shared" si="214"/>
        <v>6649.4490185494669</v>
      </c>
      <c r="O1386">
        <f t="shared" si="214"/>
        <v>21430.714923312447</v>
      </c>
      <c r="P1386">
        <f t="shared" si="214"/>
        <v>22966.317992882701</v>
      </c>
      <c r="Q1386">
        <f t="shared" si="214"/>
        <v>38868.68157662126</v>
      </c>
      <c r="R1386">
        <f t="shared" si="214"/>
        <v>40757.831206428542</v>
      </c>
    </row>
    <row r="1387" spans="3:18" hidden="1" x14ac:dyDescent="0.4">
      <c r="C1387">
        <f t="shared" ref="C1387:R1387" si="215">POWER(C714,2)</f>
        <v>22284.168635969661</v>
      </c>
      <c r="D1387">
        <f t="shared" si="215"/>
        <v>22222.038593215188</v>
      </c>
      <c r="E1387">
        <f t="shared" si="215"/>
        <v>20862.512005813802</v>
      </c>
      <c r="F1387">
        <f t="shared" si="215"/>
        <v>41275.477829765201</v>
      </c>
      <c r="G1387">
        <f t="shared" si="215"/>
        <v>26377.119753216179</v>
      </c>
      <c r="H1387">
        <f t="shared" si="215"/>
        <v>18312.861166904255</v>
      </c>
      <c r="I1387">
        <f t="shared" si="215"/>
        <v>27731.891690198394</v>
      </c>
      <c r="J1387">
        <f t="shared" si="215"/>
        <v>18005.293051575314</v>
      </c>
      <c r="K1387">
        <f t="shared" si="215"/>
        <v>30388.062216023591</v>
      </c>
      <c r="L1387">
        <f t="shared" si="215"/>
        <v>23464.44372765869</v>
      </c>
      <c r="M1387">
        <f t="shared" si="215"/>
        <v>42631.238299384095</v>
      </c>
      <c r="N1387">
        <f t="shared" si="215"/>
        <v>47560.342848044937</v>
      </c>
      <c r="O1387">
        <f t="shared" si="215"/>
        <v>25495.925883119464</v>
      </c>
      <c r="P1387">
        <f t="shared" si="215"/>
        <v>32763.515477275138</v>
      </c>
      <c r="Q1387">
        <f t="shared" si="215"/>
        <v>59368.208754895692</v>
      </c>
      <c r="R1387">
        <f t="shared" si="215"/>
        <v>61517.282289710347</v>
      </c>
    </row>
    <row r="1388" spans="3:18" hidden="1" x14ac:dyDescent="0.4">
      <c r="C1388">
        <f t="shared" ref="C1388:R1388" si="216">POWER(C715,2)</f>
        <v>49649.039233370648</v>
      </c>
      <c r="D1388">
        <f t="shared" si="216"/>
        <v>51950.614195156886</v>
      </c>
      <c r="E1388">
        <f t="shared" si="216"/>
        <v>50209.70616890955</v>
      </c>
      <c r="F1388">
        <f t="shared" si="216"/>
        <v>72139.022588878492</v>
      </c>
      <c r="G1388">
        <f t="shared" si="216"/>
        <v>37062.690036837172</v>
      </c>
      <c r="H1388">
        <f t="shared" si="216"/>
        <v>47790.437948179897</v>
      </c>
      <c r="I1388">
        <f t="shared" si="216"/>
        <v>66508.130785387882</v>
      </c>
      <c r="J1388">
        <f t="shared" si="216"/>
        <v>19823.354069684665</v>
      </c>
      <c r="K1388">
        <f t="shared" si="216"/>
        <v>60450.37830047062</v>
      </c>
      <c r="L1388">
        <f t="shared" si="216"/>
        <v>25451.907460591003</v>
      </c>
      <c r="M1388">
        <f t="shared" si="216"/>
        <v>35158.030004663728</v>
      </c>
      <c r="N1388">
        <f t="shared" si="216"/>
        <v>78619.978467783731</v>
      </c>
      <c r="O1388">
        <f t="shared" si="216"/>
        <v>29864.772875822578</v>
      </c>
      <c r="P1388">
        <f t="shared" si="216"/>
        <v>26515.75155105627</v>
      </c>
      <c r="Q1388">
        <f t="shared" si="216"/>
        <v>35767.430871858684</v>
      </c>
      <c r="R1388">
        <f t="shared" si="216"/>
        <v>78610.912986757059</v>
      </c>
    </row>
    <row r="1389" spans="3:18" hidden="1" x14ac:dyDescent="0.4">
      <c r="C1389">
        <f t="shared" ref="C1389:R1389" si="217">POWER(C716,2)</f>
        <v>56017.426274923724</v>
      </c>
      <c r="D1389">
        <f t="shared" si="217"/>
        <v>99225.24131779671</v>
      </c>
      <c r="E1389">
        <f t="shared" si="217"/>
        <v>95924.794251079904</v>
      </c>
      <c r="F1389">
        <f t="shared" si="217"/>
        <v>334565.92382212676</v>
      </c>
      <c r="G1389">
        <f t="shared" si="217"/>
        <v>5159.3911352624227</v>
      </c>
      <c r="H1389">
        <f t="shared" si="217"/>
        <v>89221.849120211045</v>
      </c>
      <c r="I1389">
        <f t="shared" si="217"/>
        <v>172245.70089036744</v>
      </c>
      <c r="J1389">
        <f t="shared" si="217"/>
        <v>744.76011083354513</v>
      </c>
      <c r="K1389">
        <f t="shared" si="217"/>
        <v>73421.088349989048</v>
      </c>
      <c r="L1389">
        <f t="shared" si="217"/>
        <v>5265.6403789223587</v>
      </c>
      <c r="M1389">
        <f t="shared" si="217"/>
        <v>2295.9004304450696</v>
      </c>
      <c r="N1389">
        <f t="shared" si="217"/>
        <v>272770.2790342943</v>
      </c>
      <c r="O1389">
        <f t="shared" si="217"/>
        <v>5742.6252006003306</v>
      </c>
      <c r="P1389">
        <f t="shared" si="217"/>
        <v>2051.5724837991525</v>
      </c>
      <c r="Q1389">
        <f t="shared" si="217"/>
        <v>176.82690306224669</v>
      </c>
      <c r="R1389">
        <f t="shared" si="217"/>
        <v>953.22055046054436</v>
      </c>
    </row>
    <row r="1390" spans="3:18" hidden="1" x14ac:dyDescent="0.4">
      <c r="C1390">
        <f t="shared" ref="C1390:R1390" si="218">POWER(C717,2)</f>
        <v>6811.5439058807533</v>
      </c>
      <c r="D1390">
        <f t="shared" si="218"/>
        <v>7287.5146689193571</v>
      </c>
      <c r="E1390">
        <f t="shared" si="218"/>
        <v>1705.3346096391945</v>
      </c>
      <c r="F1390">
        <f t="shared" si="218"/>
        <v>58574.976626344505</v>
      </c>
      <c r="G1390">
        <f t="shared" si="218"/>
        <v>301.3236425162595</v>
      </c>
      <c r="H1390">
        <f t="shared" si="218"/>
        <v>2063.8332039111328</v>
      </c>
      <c r="I1390">
        <f t="shared" si="218"/>
        <v>5279.4694173018606</v>
      </c>
      <c r="J1390">
        <f t="shared" si="218"/>
        <v>651.51366160966779</v>
      </c>
      <c r="K1390">
        <f t="shared" si="218"/>
        <v>5635.040245954644</v>
      </c>
      <c r="L1390">
        <f t="shared" si="218"/>
        <v>1143.9940079778753</v>
      </c>
      <c r="M1390">
        <f t="shared" si="218"/>
        <v>671.95041744223897</v>
      </c>
      <c r="N1390">
        <f t="shared" si="218"/>
        <v>656.50952911531272</v>
      </c>
      <c r="O1390">
        <f t="shared" si="218"/>
        <v>1709.7750934810604</v>
      </c>
      <c r="P1390">
        <f t="shared" si="218"/>
        <v>1041.6252526303938</v>
      </c>
      <c r="Q1390">
        <f t="shared" si="218"/>
        <v>54.754255775902458</v>
      </c>
      <c r="R1390">
        <f t="shared" si="218"/>
        <v>208.42095927622086</v>
      </c>
    </row>
    <row r="1391" spans="3:18" hidden="1" x14ac:dyDescent="0.4">
      <c r="C1391">
        <f t="shared" ref="C1391:R1391" si="219">POWER(C718,2)</f>
        <v>1644.7279974058874</v>
      </c>
      <c r="D1391">
        <f t="shared" si="219"/>
        <v>2413.9009226963817</v>
      </c>
      <c r="E1391">
        <f t="shared" si="219"/>
        <v>612.55265171781582</v>
      </c>
      <c r="F1391">
        <f t="shared" si="219"/>
        <v>668.2591607740294</v>
      </c>
      <c r="G1391">
        <f t="shared" si="219"/>
        <v>190.11754952510029</v>
      </c>
      <c r="H1391">
        <f t="shared" si="219"/>
        <v>702.1491623229299</v>
      </c>
      <c r="I1391">
        <f t="shared" si="219"/>
        <v>1131.5262864491599</v>
      </c>
      <c r="J1391">
        <f t="shared" si="219"/>
        <v>342.92249129304395</v>
      </c>
      <c r="K1391">
        <f t="shared" si="219"/>
        <v>2918.1107993198411</v>
      </c>
      <c r="L1391">
        <f t="shared" si="219"/>
        <v>450.08019925506591</v>
      </c>
      <c r="M1391">
        <f t="shared" si="219"/>
        <v>575.70989672693565</v>
      </c>
      <c r="N1391">
        <f t="shared" si="219"/>
        <v>366.34446043454381</v>
      </c>
      <c r="O1391">
        <f t="shared" si="219"/>
        <v>962.70417793500303</v>
      </c>
      <c r="P1391">
        <f t="shared" si="219"/>
        <v>332.82208092030555</v>
      </c>
      <c r="Q1391">
        <f t="shared" si="219"/>
        <v>384.96562332481005</v>
      </c>
      <c r="R1391">
        <f t="shared" si="219"/>
        <v>387.04203028704279</v>
      </c>
    </row>
    <row r="1392" spans="3:18" hidden="1" x14ac:dyDescent="0.4">
      <c r="C1392">
        <f t="shared" ref="C1392:R1392" si="220">POWER(C719,2)</f>
        <v>882.86708610578171</v>
      </c>
      <c r="D1392">
        <f t="shared" si="220"/>
        <v>1300.4420383551928</v>
      </c>
      <c r="E1392">
        <f t="shared" si="220"/>
        <v>413.22010006411108</v>
      </c>
      <c r="F1392">
        <f t="shared" si="220"/>
        <v>290.77804549404294</v>
      </c>
      <c r="G1392">
        <f t="shared" si="220"/>
        <v>154.08467974904502</v>
      </c>
      <c r="H1392">
        <f t="shared" si="220"/>
        <v>314.94676175315453</v>
      </c>
      <c r="I1392">
        <f t="shared" si="220"/>
        <v>224.28621294021553</v>
      </c>
      <c r="J1392">
        <f t="shared" si="220"/>
        <v>206.57265870364969</v>
      </c>
      <c r="K1392">
        <f t="shared" si="220"/>
        <v>731.2856809352221</v>
      </c>
      <c r="L1392">
        <f t="shared" si="220"/>
        <v>245.09009355363293</v>
      </c>
      <c r="M1392">
        <f t="shared" si="220"/>
        <v>174.81658450862935</v>
      </c>
      <c r="N1392">
        <f t="shared" si="220"/>
        <v>66.117390471387722</v>
      </c>
      <c r="O1392">
        <f t="shared" si="220"/>
        <v>591.37973674089244</v>
      </c>
      <c r="P1392">
        <f t="shared" si="220"/>
        <v>207.99968022904076</v>
      </c>
      <c r="Q1392">
        <f t="shared" si="220"/>
        <v>44.047101359040298</v>
      </c>
      <c r="R1392">
        <f t="shared" si="220"/>
        <v>68.577264306460961</v>
      </c>
    </row>
    <row r="1393" spans="3:18" hidden="1" x14ac:dyDescent="0.4">
      <c r="C1393">
        <f t="shared" ref="C1393:R1393" si="221">POWER(C720,2)</f>
        <v>611.85254181586618</v>
      </c>
      <c r="D1393">
        <f t="shared" si="221"/>
        <v>763.46789343864975</v>
      </c>
      <c r="E1393">
        <f t="shared" si="221"/>
        <v>301.78768761981718</v>
      </c>
      <c r="F1393">
        <f t="shared" si="221"/>
        <v>94.460129274821583</v>
      </c>
      <c r="G1393">
        <f t="shared" si="221"/>
        <v>138.58887780001177</v>
      </c>
      <c r="H1393">
        <f t="shared" si="221"/>
        <v>109.36644670279149</v>
      </c>
      <c r="I1393">
        <f t="shared" si="221"/>
        <v>83.276368706912081</v>
      </c>
      <c r="J1393">
        <f t="shared" si="221"/>
        <v>107.30396784661654</v>
      </c>
      <c r="K1393">
        <f t="shared" si="221"/>
        <v>288.62910391728889</v>
      </c>
      <c r="L1393">
        <f t="shared" si="221"/>
        <v>120.18148983971911</v>
      </c>
      <c r="M1393">
        <f t="shared" si="221"/>
        <v>90.005643228587502</v>
      </c>
      <c r="N1393">
        <f t="shared" si="221"/>
        <v>23.770825470412994</v>
      </c>
      <c r="O1393">
        <f t="shared" si="221"/>
        <v>302.75482238813379</v>
      </c>
      <c r="P1393">
        <f t="shared" si="221"/>
        <v>64.996265698626047</v>
      </c>
      <c r="Q1393">
        <f t="shared" si="221"/>
        <v>20.798993243886052</v>
      </c>
      <c r="R1393">
        <f t="shared" si="221"/>
        <v>26.962792119572708</v>
      </c>
    </row>
    <row r="1394" spans="3:18" hidden="1" x14ac:dyDescent="0.4">
      <c r="C1394">
        <f t="shared" ref="C1394:R1394" si="222">POWER(C721,2)</f>
        <v>572.11024081397852</v>
      </c>
      <c r="D1394">
        <f t="shared" si="222"/>
        <v>710.69121248214208</v>
      </c>
      <c r="E1394">
        <f t="shared" si="222"/>
        <v>288.16356583850671</v>
      </c>
      <c r="F1394">
        <f t="shared" si="222"/>
        <v>31.375603427973644</v>
      </c>
      <c r="G1394">
        <f t="shared" si="222"/>
        <v>137.09686752552776</v>
      </c>
      <c r="H1394">
        <f t="shared" si="222"/>
        <v>97.83934642477324</v>
      </c>
      <c r="I1394">
        <f t="shared" si="222"/>
        <v>163.25984947661851</v>
      </c>
      <c r="J1394">
        <f t="shared" si="222"/>
        <v>100.31307303304631</v>
      </c>
      <c r="K1394">
        <f t="shared" si="222"/>
        <v>293.77598028811661</v>
      </c>
      <c r="L1394">
        <f t="shared" si="222"/>
        <v>115.04184192824646</v>
      </c>
      <c r="M1394">
        <f t="shared" si="222"/>
        <v>84.789030543292085</v>
      </c>
      <c r="N1394">
        <f t="shared" si="222"/>
        <v>49.702344733960977</v>
      </c>
      <c r="O1394">
        <f t="shared" si="222"/>
        <v>296.16311530182077</v>
      </c>
      <c r="P1394">
        <f t="shared" si="222"/>
        <v>62.36999710788114</v>
      </c>
      <c r="Q1394">
        <f t="shared" si="222"/>
        <v>36.249070971082304</v>
      </c>
      <c r="R1394">
        <f t="shared" si="222"/>
        <v>45.482720861596029</v>
      </c>
    </row>
    <row r="1395" spans="3:18" hidden="1" x14ac:dyDescent="0.4">
      <c r="C1395">
        <f t="shared" ref="C1395:R1395" si="223">POWER(C722,2)</f>
        <v>680.99662335366611</v>
      </c>
      <c r="D1395">
        <f t="shared" si="223"/>
        <v>923.67525563300126</v>
      </c>
      <c r="E1395">
        <f t="shared" si="223"/>
        <v>341.8307731537202</v>
      </c>
      <c r="F1395">
        <f t="shared" si="223"/>
        <v>116.19337160337061</v>
      </c>
      <c r="G1395">
        <f t="shared" si="223"/>
        <v>141.96507922999061</v>
      </c>
      <c r="H1395">
        <f t="shared" si="223"/>
        <v>173.71709595159928</v>
      </c>
      <c r="I1395">
        <f t="shared" si="223"/>
        <v>137.58630160359016</v>
      </c>
      <c r="J1395">
        <f t="shared" si="223"/>
        <v>142.69948038149678</v>
      </c>
      <c r="K1395">
        <f t="shared" si="223"/>
        <v>434.55796475795569</v>
      </c>
      <c r="L1395">
        <f t="shared" si="223"/>
        <v>165.58449937938056</v>
      </c>
      <c r="M1395">
        <f t="shared" si="223"/>
        <v>117.52890442423063</v>
      </c>
      <c r="N1395">
        <f t="shared" si="223"/>
        <v>41.580294849054354</v>
      </c>
      <c r="O1395">
        <f t="shared" si="223"/>
        <v>416.1746541476432</v>
      </c>
      <c r="P1395">
        <f t="shared" si="223"/>
        <v>111.84719274812201</v>
      </c>
      <c r="Q1395">
        <f t="shared" si="223"/>
        <v>32.736987390240557</v>
      </c>
      <c r="R1395">
        <f t="shared" si="223"/>
        <v>44.286820880140837</v>
      </c>
    </row>
    <row r="1396" spans="3:18" hidden="1" x14ac:dyDescent="0.4">
      <c r="C1396">
        <f t="shared" ref="C1396:R1396" si="224">POWER(C723,2)</f>
        <v>626.43733412527149</v>
      </c>
      <c r="D1396">
        <f t="shared" si="224"/>
        <v>849.78176176424131</v>
      </c>
      <c r="E1396">
        <f t="shared" si="224"/>
        <v>305.87249506656565</v>
      </c>
      <c r="F1396">
        <f t="shared" si="224"/>
        <v>64.17983764105459</v>
      </c>
      <c r="G1396">
        <f t="shared" si="224"/>
        <v>136.88729987167858</v>
      </c>
      <c r="H1396">
        <f t="shared" si="224"/>
        <v>184.48695036076114</v>
      </c>
      <c r="I1396">
        <f t="shared" si="224"/>
        <v>257.20169690463621</v>
      </c>
      <c r="J1396">
        <f t="shared" si="224"/>
        <v>146.13043051555101</v>
      </c>
      <c r="K1396">
        <f t="shared" si="224"/>
        <v>612.32841097020003</v>
      </c>
      <c r="L1396">
        <f t="shared" si="224"/>
        <v>174.98604879655818</v>
      </c>
      <c r="M1396">
        <f t="shared" si="224"/>
        <v>140.6915059113069</v>
      </c>
      <c r="N1396">
        <f t="shared" si="224"/>
        <v>84.476348659533926</v>
      </c>
      <c r="O1396">
        <f t="shared" si="224"/>
        <v>476.7837148703469</v>
      </c>
      <c r="P1396">
        <f t="shared" si="224"/>
        <v>120.98849912604425</v>
      </c>
      <c r="Q1396">
        <f t="shared" si="224"/>
        <v>66.764972232663297</v>
      </c>
      <c r="R1396">
        <f t="shared" si="224"/>
        <v>75.827738734393776</v>
      </c>
    </row>
    <row r="1397" spans="3:18" hidden="1" x14ac:dyDescent="0.4">
      <c r="C1397">
        <f t="shared" ref="C1397:R1397" si="225">POWER(C724,2)</f>
        <v>589.67711725281401</v>
      </c>
      <c r="D1397">
        <f t="shared" si="225"/>
        <v>749.74002631743792</v>
      </c>
      <c r="E1397">
        <f t="shared" si="225"/>
        <v>298.71041896109068</v>
      </c>
      <c r="F1397">
        <f t="shared" si="225"/>
        <v>126.63623854531664</v>
      </c>
      <c r="G1397">
        <f t="shared" si="225"/>
        <v>137.50595496800474</v>
      </c>
      <c r="H1397">
        <f t="shared" si="225"/>
        <v>110.52693846534872</v>
      </c>
      <c r="I1397">
        <f t="shared" si="225"/>
        <v>73.37721691464489</v>
      </c>
      <c r="J1397">
        <f t="shared" si="225"/>
        <v>109.9560509997534</v>
      </c>
      <c r="K1397">
        <f t="shared" si="225"/>
        <v>286.73891749993209</v>
      </c>
      <c r="L1397">
        <f t="shared" si="225"/>
        <v>129.66956413388928</v>
      </c>
      <c r="M1397">
        <f t="shared" si="225"/>
        <v>95.456288631760259</v>
      </c>
      <c r="N1397">
        <f t="shared" si="225"/>
        <v>21.001157592216341</v>
      </c>
      <c r="O1397">
        <f t="shared" si="225"/>
        <v>331.34859830231784</v>
      </c>
      <c r="P1397">
        <f t="shared" si="225"/>
        <v>70.668064737931459</v>
      </c>
      <c r="Q1397">
        <f t="shared" si="225"/>
        <v>21.251959268988376</v>
      </c>
      <c r="R1397">
        <f t="shared" si="225"/>
        <v>24.5815170466485</v>
      </c>
    </row>
    <row r="1398" spans="3:18" hidden="1" x14ac:dyDescent="0.4">
      <c r="C1398">
        <f t="shared" ref="C1398:R1398" si="226">POWER(C725,2)</f>
        <v>519.41071406462697</v>
      </c>
      <c r="D1398">
        <f t="shared" si="226"/>
        <v>632.27985645982176</v>
      </c>
      <c r="E1398">
        <f t="shared" si="226"/>
        <v>265.60054788436651</v>
      </c>
      <c r="F1398">
        <f t="shared" si="226"/>
        <v>27.922263056304704</v>
      </c>
      <c r="G1398">
        <f t="shared" si="226"/>
        <v>135.8186683912482</v>
      </c>
      <c r="H1398">
        <f t="shared" si="226"/>
        <v>68.921275730367029</v>
      </c>
      <c r="I1398">
        <f t="shared" si="226"/>
        <v>106.04284674435726</v>
      </c>
      <c r="J1398">
        <f t="shared" si="226"/>
        <v>85.983690021568208</v>
      </c>
      <c r="K1398">
        <f t="shared" si="226"/>
        <v>210.84589321759481</v>
      </c>
      <c r="L1398">
        <f t="shared" si="226"/>
        <v>105.52452364126653</v>
      </c>
      <c r="M1398">
        <f t="shared" si="226"/>
        <v>73.844312758061591</v>
      </c>
      <c r="N1398">
        <f t="shared" si="226"/>
        <v>30.170964146923517</v>
      </c>
      <c r="O1398">
        <f t="shared" si="226"/>
        <v>269.10229561957101</v>
      </c>
      <c r="P1398">
        <f t="shared" si="226"/>
        <v>48.485414851248905</v>
      </c>
      <c r="Q1398">
        <f t="shared" si="226"/>
        <v>28.066325019644889</v>
      </c>
      <c r="R1398">
        <f t="shared" si="226"/>
        <v>31.370100189829866</v>
      </c>
    </row>
    <row r="1399" spans="3:18" hidden="1" x14ac:dyDescent="0.4">
      <c r="C1399">
        <f t="shared" ref="C1399:R1399" si="227">POWER(C726,2)</f>
        <v>455.64468842267394</v>
      </c>
      <c r="D1399">
        <f t="shared" si="227"/>
        <v>552.07583112883333</v>
      </c>
      <c r="E1399">
        <f t="shared" si="227"/>
        <v>230.70948276541102</v>
      </c>
      <c r="F1399">
        <f t="shared" si="227"/>
        <v>22.96183237629176</v>
      </c>
      <c r="G1399">
        <f t="shared" si="227"/>
        <v>135.70750532722761</v>
      </c>
      <c r="H1399">
        <f t="shared" si="227"/>
        <v>47.382613116099719</v>
      </c>
      <c r="I1399">
        <f t="shared" si="227"/>
        <v>267.24589924544074</v>
      </c>
      <c r="J1399">
        <f t="shared" si="227"/>
        <v>68.685171290506204</v>
      </c>
      <c r="K1399">
        <f t="shared" si="227"/>
        <v>208.42788780428489</v>
      </c>
      <c r="L1399">
        <f t="shared" si="227"/>
        <v>82.454446523815918</v>
      </c>
      <c r="M1399">
        <f t="shared" si="227"/>
        <v>59.9749510769146</v>
      </c>
      <c r="N1399">
        <f t="shared" si="227"/>
        <v>76.446143170575652</v>
      </c>
      <c r="O1399">
        <f t="shared" si="227"/>
        <v>214.29156963577191</v>
      </c>
      <c r="P1399">
        <f t="shared" si="227"/>
        <v>36.731612575670859</v>
      </c>
      <c r="Q1399">
        <f t="shared" si="227"/>
        <v>50.230325710729808</v>
      </c>
      <c r="R1399">
        <f t="shared" si="227"/>
        <v>51.585947232659656</v>
      </c>
    </row>
    <row r="1400" spans="3:18" hidden="1" x14ac:dyDescent="0.4">
      <c r="C1400">
        <f t="shared" ref="C1400:R1400" si="228">POWER(C727,2)</f>
        <v>502.0815604354795</v>
      </c>
      <c r="D1400">
        <f t="shared" si="228"/>
        <v>611.02676541295523</v>
      </c>
      <c r="E1400">
        <f t="shared" si="228"/>
        <v>257.37915178178275</v>
      </c>
      <c r="F1400">
        <f t="shared" si="228"/>
        <v>41.085332915933193</v>
      </c>
      <c r="G1400">
        <f t="shared" si="228"/>
        <v>135.31963375086158</v>
      </c>
      <c r="H1400">
        <f t="shared" si="228"/>
        <v>70.636898540929138</v>
      </c>
      <c r="I1400">
        <f t="shared" si="228"/>
        <v>68.030611496326486</v>
      </c>
      <c r="J1400">
        <f t="shared" si="228"/>
        <v>83.255048562950932</v>
      </c>
      <c r="K1400">
        <f t="shared" si="228"/>
        <v>210.34267495511324</v>
      </c>
      <c r="L1400">
        <f t="shared" si="228"/>
        <v>98.368149893070452</v>
      </c>
      <c r="M1400">
        <f t="shared" si="228"/>
        <v>73.588284842046448</v>
      </c>
      <c r="N1400">
        <f t="shared" si="228"/>
        <v>22.559542263575139</v>
      </c>
      <c r="O1400">
        <f t="shared" si="228"/>
        <v>259.94616288568807</v>
      </c>
      <c r="P1400">
        <f t="shared" si="228"/>
        <v>45.274983247180941</v>
      </c>
      <c r="Q1400">
        <f t="shared" si="228"/>
        <v>20.450998285083525</v>
      </c>
      <c r="R1400">
        <f t="shared" si="228"/>
        <v>23.501527770675366</v>
      </c>
    </row>
    <row r="1401" spans="3:18" hidden="1" x14ac:dyDescent="0.4">
      <c r="C1401">
        <f t="shared" ref="C1401:R1401" si="229">POWER(C728,2)</f>
        <v>490.53960209203632</v>
      </c>
      <c r="D1401">
        <f t="shared" si="229"/>
        <v>620.30939612590475</v>
      </c>
      <c r="E1401">
        <f t="shared" si="229"/>
        <v>260.83866388738647</v>
      </c>
      <c r="F1401">
        <f t="shared" si="229"/>
        <v>86.991157955371108</v>
      </c>
      <c r="G1401">
        <f t="shared" si="229"/>
        <v>132.06660310115439</v>
      </c>
      <c r="H1401">
        <f t="shared" si="229"/>
        <v>98.982090998641482</v>
      </c>
      <c r="I1401">
        <f t="shared" si="229"/>
        <v>56.78130493576321</v>
      </c>
      <c r="J1401">
        <f t="shared" si="229"/>
        <v>98.440332046680624</v>
      </c>
      <c r="K1401">
        <f t="shared" si="229"/>
        <v>292.82620064926391</v>
      </c>
      <c r="L1401">
        <f t="shared" si="229"/>
        <v>119.10170997342374</v>
      </c>
      <c r="M1401">
        <f t="shared" si="229"/>
        <v>89.781223379386049</v>
      </c>
      <c r="N1401">
        <f t="shared" si="229"/>
        <v>24.053373638696311</v>
      </c>
      <c r="O1401">
        <f t="shared" si="229"/>
        <v>336.03473941952257</v>
      </c>
      <c r="P1401">
        <f t="shared" si="229"/>
        <v>65.940867723626781</v>
      </c>
      <c r="Q1401">
        <f t="shared" si="229"/>
        <v>21.894680949147336</v>
      </c>
      <c r="R1401">
        <f t="shared" si="229"/>
        <v>23.577182800862484</v>
      </c>
    </row>
    <row r="1402" spans="3:18" hidden="1" x14ac:dyDescent="0.4">
      <c r="C1402">
        <f t="shared" ref="C1402:R1402" si="230">POWER(C729,2)</f>
        <v>488.1827157886126</v>
      </c>
      <c r="D1402">
        <f t="shared" si="230"/>
        <v>625.59515853701316</v>
      </c>
      <c r="E1402">
        <f t="shared" si="230"/>
        <v>250.95067914637559</v>
      </c>
      <c r="F1402">
        <f t="shared" si="230"/>
        <v>46.843317061159674</v>
      </c>
      <c r="G1402">
        <f t="shared" si="230"/>
        <v>130.73724494309056</v>
      </c>
      <c r="H1402">
        <f t="shared" si="230"/>
        <v>103.23671492269371</v>
      </c>
      <c r="I1402">
        <f t="shared" si="230"/>
        <v>93.520421293295669</v>
      </c>
      <c r="J1402">
        <f t="shared" si="230"/>
        <v>104.50929991698823</v>
      </c>
      <c r="K1402">
        <f t="shared" si="230"/>
        <v>333.53746752714898</v>
      </c>
      <c r="L1402">
        <f t="shared" si="230"/>
        <v>130.7314401480856</v>
      </c>
      <c r="M1402">
        <f t="shared" si="230"/>
        <v>93.41230943722519</v>
      </c>
      <c r="N1402">
        <f t="shared" si="230"/>
        <v>38.126722161103245</v>
      </c>
      <c r="O1402">
        <f t="shared" si="230"/>
        <v>372.2469268135838</v>
      </c>
      <c r="P1402">
        <f t="shared" si="230"/>
        <v>75.586931866876824</v>
      </c>
      <c r="Q1402">
        <f t="shared" si="230"/>
        <v>33.972448387944496</v>
      </c>
      <c r="R1402">
        <f t="shared" si="230"/>
        <v>34.994744549033157</v>
      </c>
    </row>
    <row r="1403" spans="3:18" hidden="1" x14ac:dyDescent="0.4">
      <c r="C1403">
        <f t="shared" ref="C1403:R1403" si="231">POWER(C730,2)</f>
        <v>465.61560751157242</v>
      </c>
      <c r="D1403">
        <f t="shared" si="231"/>
        <v>623.24160443002165</v>
      </c>
      <c r="E1403">
        <f t="shared" si="231"/>
        <v>233.07124452945385</v>
      </c>
      <c r="F1403">
        <f t="shared" si="231"/>
        <v>102.7860660874104</v>
      </c>
      <c r="G1403">
        <f t="shared" si="231"/>
        <v>81.454419245267445</v>
      </c>
      <c r="H1403">
        <f t="shared" si="231"/>
        <v>86.035786723583954</v>
      </c>
      <c r="I1403">
        <f t="shared" si="231"/>
        <v>33.396443780331268</v>
      </c>
      <c r="J1403">
        <f t="shared" si="231"/>
        <v>63.333427870380483</v>
      </c>
      <c r="K1403">
        <f t="shared" si="231"/>
        <v>249.51048983262339</v>
      </c>
      <c r="L1403">
        <f t="shared" si="231"/>
        <v>85.719136148635357</v>
      </c>
      <c r="M1403">
        <f t="shared" si="231"/>
        <v>56.922678875135865</v>
      </c>
      <c r="N1403">
        <f t="shared" si="231"/>
        <v>6.6091783738733563</v>
      </c>
      <c r="O1403">
        <f t="shared" si="231"/>
        <v>297.13457704149789</v>
      </c>
      <c r="P1403">
        <f t="shared" si="231"/>
        <v>41.082024048197006</v>
      </c>
      <c r="Q1403">
        <f t="shared" si="231"/>
        <v>5.0601885205727495</v>
      </c>
      <c r="R1403">
        <f t="shared" si="231"/>
        <v>4.617604032017919</v>
      </c>
    </row>
    <row r="1404" spans="3:18" hidden="1" x14ac:dyDescent="0.4">
      <c r="C1404">
        <f t="shared" ref="C1404:R1404" si="232">POWER(C731,2)</f>
        <v>7061.7340783064201</v>
      </c>
      <c r="D1404">
        <f t="shared" si="232"/>
        <v>18536.567459377427</v>
      </c>
      <c r="E1404">
        <f t="shared" si="232"/>
        <v>14314.490140589738</v>
      </c>
      <c r="F1404">
        <f t="shared" si="232"/>
        <v>22409.884344673028</v>
      </c>
      <c r="G1404">
        <f t="shared" si="232"/>
        <v>33655.581944070917</v>
      </c>
      <c r="H1404">
        <f t="shared" si="232"/>
        <v>20667.054078091973</v>
      </c>
      <c r="I1404">
        <f t="shared" si="232"/>
        <v>9439.0614462156027</v>
      </c>
      <c r="J1404">
        <f t="shared" si="232"/>
        <v>39735.476619107736</v>
      </c>
      <c r="K1404">
        <f t="shared" si="232"/>
        <v>3232.6613774243206</v>
      </c>
      <c r="L1404">
        <f t="shared" si="232"/>
        <v>38234.886470570789</v>
      </c>
      <c r="M1404">
        <f t="shared" si="232"/>
        <v>34874.963669943798</v>
      </c>
      <c r="N1404">
        <f t="shared" si="232"/>
        <v>25204.268289260282</v>
      </c>
      <c r="O1404">
        <f t="shared" si="232"/>
        <v>39044.849735911055</v>
      </c>
      <c r="P1404">
        <f t="shared" si="232"/>
        <v>65449.208079225835</v>
      </c>
      <c r="Q1404">
        <f t="shared" si="232"/>
        <v>39001.492922125588</v>
      </c>
      <c r="R1404">
        <f t="shared" si="232"/>
        <v>43252.937927493345</v>
      </c>
    </row>
    <row r="1405" spans="3:18" hidden="1" x14ac:dyDescent="0.4">
      <c r="C1405">
        <f t="shared" ref="C1405:R1405" si="233">POWER(C732,2)</f>
        <v>5956.1631463190406</v>
      </c>
      <c r="D1405">
        <f t="shared" si="233"/>
        <v>375.93902050152741</v>
      </c>
      <c r="E1405">
        <f t="shared" si="233"/>
        <v>2637.8657420820768</v>
      </c>
      <c r="F1405">
        <f t="shared" si="233"/>
        <v>7909.7586711322392</v>
      </c>
      <c r="G1405">
        <f t="shared" si="233"/>
        <v>6843.5286465045965</v>
      </c>
      <c r="H1405">
        <f t="shared" si="233"/>
        <v>3261.4535506842803</v>
      </c>
      <c r="I1405">
        <f t="shared" si="233"/>
        <v>6974.6879412111157</v>
      </c>
      <c r="J1405">
        <f t="shared" si="233"/>
        <v>7959.7335117635967</v>
      </c>
      <c r="K1405">
        <f t="shared" si="233"/>
        <v>4343.0150851147109</v>
      </c>
      <c r="L1405">
        <f t="shared" si="233"/>
        <v>6834.7442514710165</v>
      </c>
      <c r="M1405">
        <f t="shared" si="233"/>
        <v>11892.738502622218</v>
      </c>
      <c r="N1405">
        <f t="shared" si="233"/>
        <v>10086.417233936216</v>
      </c>
      <c r="O1405">
        <f t="shared" si="233"/>
        <v>20513.875176303485</v>
      </c>
      <c r="P1405">
        <f t="shared" si="233"/>
        <v>7557.4117777466763</v>
      </c>
      <c r="Q1405">
        <f t="shared" si="233"/>
        <v>6152.5553129843702</v>
      </c>
      <c r="R1405">
        <f t="shared" si="233"/>
        <v>15271.729517724778</v>
      </c>
    </row>
    <row r="1406" spans="3:18" hidden="1" x14ac:dyDescent="0.4">
      <c r="C1406">
        <f t="shared" ref="C1406:R1406" si="234">POWER(C733,2)</f>
        <v>7094.31466702129</v>
      </c>
      <c r="D1406">
        <f t="shared" si="234"/>
        <v>1043.2561730333032</v>
      </c>
      <c r="E1406">
        <f t="shared" si="234"/>
        <v>2829.4300390728495</v>
      </c>
      <c r="F1406">
        <f t="shared" si="234"/>
        <v>2235.9324566560654</v>
      </c>
      <c r="G1406">
        <f t="shared" si="234"/>
        <v>17734.332013431245</v>
      </c>
      <c r="H1406">
        <f t="shared" si="234"/>
        <v>616.09810779748659</v>
      </c>
      <c r="I1406">
        <f t="shared" si="234"/>
        <v>3668.2270883991455</v>
      </c>
      <c r="J1406">
        <f t="shared" si="234"/>
        <v>7508.2016868365481</v>
      </c>
      <c r="K1406">
        <f t="shared" si="234"/>
        <v>30.44091813422251</v>
      </c>
      <c r="L1406">
        <f t="shared" si="234"/>
        <v>7545.1454226587284</v>
      </c>
      <c r="M1406">
        <f t="shared" si="234"/>
        <v>21392.487020344463</v>
      </c>
      <c r="N1406">
        <f t="shared" si="234"/>
        <v>4252.6763556521155</v>
      </c>
      <c r="O1406">
        <f t="shared" si="234"/>
        <v>26449.065808824937</v>
      </c>
      <c r="P1406">
        <f t="shared" si="234"/>
        <v>8836.9985597109662</v>
      </c>
      <c r="Q1406">
        <f t="shared" si="234"/>
        <v>13814.03512342143</v>
      </c>
      <c r="R1406">
        <f t="shared" si="234"/>
        <v>19423.952907196082</v>
      </c>
    </row>
    <row r="1407" spans="3:18" hidden="1" x14ac:dyDescent="0.4">
      <c r="C1407">
        <f t="shared" ref="C1407:R1407" si="235">POWER(C734,2)</f>
        <v>1312.2376403338255</v>
      </c>
      <c r="D1407">
        <f t="shared" si="235"/>
        <v>1718.2316362881563</v>
      </c>
      <c r="E1407">
        <f t="shared" si="235"/>
        <v>1365.8557994114749</v>
      </c>
      <c r="F1407">
        <f t="shared" si="235"/>
        <v>5340.8715798117073</v>
      </c>
      <c r="G1407">
        <f t="shared" si="235"/>
        <v>3644.1800040285302</v>
      </c>
      <c r="H1407">
        <f t="shared" si="235"/>
        <v>871.39410019375885</v>
      </c>
      <c r="I1407">
        <f t="shared" si="235"/>
        <v>5816.0100673404386</v>
      </c>
      <c r="J1407">
        <f t="shared" si="235"/>
        <v>21.04847035024455</v>
      </c>
      <c r="K1407">
        <f t="shared" si="235"/>
        <v>145.02884301143223</v>
      </c>
      <c r="L1407">
        <f t="shared" si="235"/>
        <v>132.67320480464929</v>
      </c>
      <c r="M1407">
        <f t="shared" si="235"/>
        <v>7018.4597104974009</v>
      </c>
      <c r="N1407">
        <f t="shared" si="235"/>
        <v>2951.7424505115537</v>
      </c>
      <c r="O1407">
        <f t="shared" si="235"/>
        <v>5148.4604468317339</v>
      </c>
      <c r="P1407">
        <f t="shared" si="235"/>
        <v>2549.0219498824781</v>
      </c>
      <c r="Q1407">
        <f t="shared" si="235"/>
        <v>6748.1950573156364</v>
      </c>
      <c r="R1407">
        <f t="shared" si="235"/>
        <v>15114.538896685626</v>
      </c>
    </row>
    <row r="1408" spans="3:18" hidden="1" x14ac:dyDescent="0.4">
      <c r="C1408">
        <f t="shared" ref="C1408:R1408" si="236">POWER(C735,2)</f>
        <v>2.9040837191881996</v>
      </c>
      <c r="D1408">
        <f t="shared" si="236"/>
        <v>228.77603324361132</v>
      </c>
      <c r="E1408">
        <f t="shared" si="236"/>
        <v>103.83134848549426</v>
      </c>
      <c r="F1408">
        <f t="shared" si="236"/>
        <v>697.56934330757804</v>
      </c>
      <c r="G1408">
        <f t="shared" si="236"/>
        <v>8502.9135807143193</v>
      </c>
      <c r="H1408">
        <f t="shared" si="236"/>
        <v>218.11272751351297</v>
      </c>
      <c r="I1408">
        <f t="shared" si="236"/>
        <v>1900.4843329251225</v>
      </c>
      <c r="J1408">
        <f t="shared" si="236"/>
        <v>1535.183473399434</v>
      </c>
      <c r="K1408">
        <f t="shared" si="236"/>
        <v>385.42789338878129</v>
      </c>
      <c r="L1408">
        <f t="shared" si="236"/>
        <v>1184.5084081281702</v>
      </c>
      <c r="M1408">
        <f t="shared" si="236"/>
        <v>6998.2834569243223</v>
      </c>
      <c r="N1408">
        <f t="shared" si="236"/>
        <v>6.0670553853214528</v>
      </c>
      <c r="O1408">
        <f t="shared" si="236"/>
        <v>5728.2947523040248</v>
      </c>
      <c r="P1408">
        <f t="shared" si="236"/>
        <v>3085.8044983291761</v>
      </c>
      <c r="Q1408">
        <f t="shared" si="236"/>
        <v>4459.444781127193</v>
      </c>
      <c r="R1408">
        <f t="shared" si="236"/>
        <v>14247.173847847707</v>
      </c>
    </row>
    <row r="1409" spans="3:18" hidden="1" x14ac:dyDescent="0.4">
      <c r="C1409">
        <f t="shared" ref="C1409:R1409" si="237">POWER(C736,2)</f>
        <v>52.518121718952344</v>
      </c>
      <c r="D1409">
        <f t="shared" si="237"/>
        <v>207.03048899310224</v>
      </c>
      <c r="E1409">
        <f t="shared" si="237"/>
        <v>775.37936260140043</v>
      </c>
      <c r="F1409">
        <f t="shared" si="237"/>
        <v>151.29234871044636</v>
      </c>
      <c r="G1409">
        <f t="shared" si="237"/>
        <v>7371.3013885576847</v>
      </c>
      <c r="H1409">
        <f t="shared" si="237"/>
        <v>372.53845814562442</v>
      </c>
      <c r="I1409">
        <f t="shared" si="237"/>
        <v>1093.9873488858088</v>
      </c>
      <c r="J1409">
        <f t="shared" si="237"/>
        <v>2266.2221169458007</v>
      </c>
      <c r="K1409">
        <f t="shared" si="237"/>
        <v>4307.6942481569104</v>
      </c>
      <c r="L1409">
        <f t="shared" si="237"/>
        <v>1538.277710373897</v>
      </c>
      <c r="M1409">
        <f t="shared" si="237"/>
        <v>1080.9534783507136</v>
      </c>
      <c r="N1409">
        <f t="shared" si="237"/>
        <v>250.992749541851</v>
      </c>
      <c r="O1409">
        <f t="shared" si="237"/>
        <v>5428.3338624048365</v>
      </c>
      <c r="P1409">
        <f t="shared" si="237"/>
        <v>371.93357403655278</v>
      </c>
      <c r="Q1409">
        <f t="shared" si="237"/>
        <v>430.30007900232641</v>
      </c>
      <c r="R1409">
        <f t="shared" si="237"/>
        <v>3046.6095366699356</v>
      </c>
    </row>
    <row r="1410" spans="3:18" hidden="1" x14ac:dyDescent="0.4">
      <c r="C1410">
        <f t="shared" ref="C1410:R1410" si="238">POWER(C737,2)</f>
        <v>4052.361547591132</v>
      </c>
      <c r="D1410">
        <f t="shared" si="238"/>
        <v>4461.2345025041823</v>
      </c>
      <c r="E1410">
        <f t="shared" si="238"/>
        <v>10577.334583007634</v>
      </c>
      <c r="F1410">
        <f t="shared" si="238"/>
        <v>8.9993917876925416</v>
      </c>
      <c r="G1410">
        <f t="shared" si="238"/>
        <v>13288.797866743298</v>
      </c>
      <c r="H1410">
        <f t="shared" si="238"/>
        <v>4811.0388800629398</v>
      </c>
      <c r="I1410">
        <f t="shared" si="238"/>
        <v>7625.1631620155149</v>
      </c>
      <c r="J1410">
        <f t="shared" si="238"/>
        <v>9287.0290089365353</v>
      </c>
      <c r="K1410">
        <f t="shared" si="238"/>
        <v>147.21512303481262</v>
      </c>
      <c r="L1410">
        <f t="shared" si="238"/>
        <v>8976.1153529709627</v>
      </c>
      <c r="M1410">
        <f t="shared" si="238"/>
        <v>760.24052220437648</v>
      </c>
      <c r="N1410">
        <f t="shared" si="238"/>
        <v>1493.1826361005158</v>
      </c>
      <c r="O1410">
        <f t="shared" si="238"/>
        <v>16245.424571308355</v>
      </c>
      <c r="P1410">
        <f t="shared" si="238"/>
        <v>829.93879229825143</v>
      </c>
      <c r="Q1410">
        <f t="shared" si="238"/>
        <v>342.35638823282517</v>
      </c>
      <c r="R1410">
        <f t="shared" si="238"/>
        <v>1855.231571076532</v>
      </c>
    </row>
    <row r="1411" spans="3:18" hidden="1" x14ac:dyDescent="0.4">
      <c r="C1411">
        <f t="shared" ref="C1411:R1411" si="239">POWER(C738,2)</f>
        <v>27386.619873628559</v>
      </c>
      <c r="D1411">
        <f t="shared" si="239"/>
        <v>34172.207590292855</v>
      </c>
      <c r="E1411">
        <f t="shared" si="239"/>
        <v>35039.054221671118</v>
      </c>
      <c r="F1411">
        <f t="shared" si="239"/>
        <v>14343.713485796028</v>
      </c>
      <c r="G1411">
        <f t="shared" si="239"/>
        <v>15907.628162903446</v>
      </c>
      <c r="H1411">
        <f t="shared" si="239"/>
        <v>21473.222686122193</v>
      </c>
      <c r="I1411">
        <f t="shared" si="239"/>
        <v>29277.855641321079</v>
      </c>
      <c r="J1411">
        <f t="shared" si="239"/>
        <v>12474.392834342847</v>
      </c>
      <c r="K1411">
        <f t="shared" si="239"/>
        <v>17332.165909712254</v>
      </c>
      <c r="L1411">
        <f t="shared" si="239"/>
        <v>16472.66345327321</v>
      </c>
      <c r="M1411">
        <f t="shared" si="239"/>
        <v>11401.725732116403</v>
      </c>
      <c r="N1411">
        <f t="shared" si="239"/>
        <v>20350.599978606071</v>
      </c>
      <c r="O1411">
        <f t="shared" si="239"/>
        <v>20045.911216749151</v>
      </c>
      <c r="P1411">
        <f t="shared" si="239"/>
        <v>14244.018337780672</v>
      </c>
      <c r="Q1411">
        <f t="shared" si="239"/>
        <v>9568.3480423250949</v>
      </c>
      <c r="R1411">
        <f t="shared" si="239"/>
        <v>24798.388082497084</v>
      </c>
    </row>
    <row r="1412" spans="3:18" hidden="1" x14ac:dyDescent="0.4">
      <c r="C1412">
        <f t="shared" ref="C1412:R1412" si="240">POWER(C739,2)</f>
        <v>65858.313433636024</v>
      </c>
      <c r="D1412">
        <f t="shared" si="240"/>
        <v>89685.422918090801</v>
      </c>
      <c r="E1412">
        <f t="shared" si="240"/>
        <v>78242.346944779012</v>
      </c>
      <c r="F1412">
        <f t="shared" si="240"/>
        <v>42799.538486235804</v>
      </c>
      <c r="G1412">
        <f t="shared" si="240"/>
        <v>29834.024712166796</v>
      </c>
      <c r="H1412">
        <f t="shared" si="240"/>
        <v>61363.104587275317</v>
      </c>
      <c r="I1412">
        <f t="shared" si="240"/>
        <v>43739.714067121786</v>
      </c>
      <c r="J1412">
        <f t="shared" si="240"/>
        <v>13231.724238312576</v>
      </c>
      <c r="K1412">
        <f t="shared" si="240"/>
        <v>63524.048355623403</v>
      </c>
      <c r="L1412">
        <f t="shared" si="240"/>
        <v>19551.93881028386</v>
      </c>
      <c r="M1412">
        <f t="shared" si="240"/>
        <v>21670.913814174382</v>
      </c>
      <c r="N1412">
        <f t="shared" si="240"/>
        <v>33612.621498894419</v>
      </c>
      <c r="O1412">
        <f t="shared" si="240"/>
        <v>22058.754206335281</v>
      </c>
      <c r="P1412">
        <f t="shared" si="240"/>
        <v>23947.137656855972</v>
      </c>
      <c r="Q1412">
        <f t="shared" si="240"/>
        <v>22139.999758163307</v>
      </c>
      <c r="R1412">
        <f t="shared" si="240"/>
        <v>52317.529172188624</v>
      </c>
    </row>
    <row r="1413" spans="3:18" hidden="1" x14ac:dyDescent="0.4">
      <c r="C1413">
        <f t="shared" ref="C1413:R1413" si="241">POWER(C740,2)</f>
        <v>26162.686844757933</v>
      </c>
      <c r="D1413">
        <f t="shared" si="241"/>
        <v>78481.294090921554</v>
      </c>
      <c r="E1413">
        <f t="shared" si="241"/>
        <v>49662.275859795824</v>
      </c>
      <c r="F1413">
        <f t="shared" si="241"/>
        <v>31001.378580665685</v>
      </c>
      <c r="G1413">
        <f t="shared" si="241"/>
        <v>2729.5415270457843</v>
      </c>
      <c r="H1413">
        <f t="shared" si="241"/>
        <v>63594.776732210274</v>
      </c>
      <c r="I1413">
        <f t="shared" si="241"/>
        <v>41319.712604163949</v>
      </c>
      <c r="J1413">
        <f t="shared" si="241"/>
        <v>691.28371765161478</v>
      </c>
      <c r="K1413">
        <f t="shared" si="241"/>
        <v>11709.108242910774</v>
      </c>
      <c r="L1413">
        <f t="shared" si="241"/>
        <v>2116.1318025254059</v>
      </c>
      <c r="M1413">
        <f t="shared" si="241"/>
        <v>2637.5634272208949</v>
      </c>
      <c r="N1413">
        <f t="shared" si="241"/>
        <v>79860.02324586967</v>
      </c>
      <c r="O1413">
        <f t="shared" si="241"/>
        <v>2959.9129002628374</v>
      </c>
      <c r="P1413">
        <f t="shared" si="241"/>
        <v>2467.7608296506942</v>
      </c>
      <c r="Q1413">
        <f t="shared" si="241"/>
        <v>2896.0964134843643</v>
      </c>
      <c r="R1413">
        <f t="shared" si="241"/>
        <v>7118.5357295925924</v>
      </c>
    </row>
    <row r="1414" spans="3:18" hidden="1" x14ac:dyDescent="0.4">
      <c r="C1414">
        <f t="shared" ref="C1414:R1414" si="242">POWER(C741,2)</f>
        <v>1273.6344625764666</v>
      </c>
      <c r="D1414">
        <f t="shared" si="242"/>
        <v>1940.42548648507</v>
      </c>
      <c r="E1414">
        <f t="shared" si="242"/>
        <v>547.67052221270524</v>
      </c>
      <c r="F1414">
        <f t="shared" si="242"/>
        <v>156.56036553697038</v>
      </c>
      <c r="G1414">
        <f t="shared" si="242"/>
        <v>182.34206921782425</v>
      </c>
      <c r="H1414">
        <f t="shared" si="242"/>
        <v>448.32878050195956</v>
      </c>
      <c r="I1414">
        <f t="shared" si="242"/>
        <v>978.5313287335274</v>
      </c>
      <c r="J1414">
        <f t="shared" si="242"/>
        <v>263.89419433279505</v>
      </c>
      <c r="K1414">
        <f t="shared" si="242"/>
        <v>851.21815110750481</v>
      </c>
      <c r="L1414">
        <f t="shared" si="242"/>
        <v>283.11062127835481</v>
      </c>
      <c r="M1414">
        <f t="shared" si="242"/>
        <v>219.33067048012487</v>
      </c>
      <c r="N1414">
        <f t="shared" si="242"/>
        <v>190.8393449026064</v>
      </c>
      <c r="O1414">
        <f t="shared" si="242"/>
        <v>543.47257404014647</v>
      </c>
      <c r="P1414">
        <f t="shared" si="242"/>
        <v>234.58299010288351</v>
      </c>
      <c r="Q1414">
        <f t="shared" si="242"/>
        <v>146.70027435673063</v>
      </c>
      <c r="R1414">
        <f t="shared" si="242"/>
        <v>257.05963474531632</v>
      </c>
    </row>
    <row r="1415" spans="3:18" hidden="1" x14ac:dyDescent="0.4">
      <c r="C1415">
        <f t="shared" ref="C1415:R1415" si="243">POWER(C742,2)</f>
        <v>953.90301526846508</v>
      </c>
      <c r="D1415">
        <f t="shared" si="243"/>
        <v>1092.1282515193961</v>
      </c>
      <c r="E1415">
        <f t="shared" si="243"/>
        <v>341.75048337421839</v>
      </c>
      <c r="F1415">
        <f t="shared" si="243"/>
        <v>108.83435353974153</v>
      </c>
      <c r="G1415">
        <f t="shared" si="243"/>
        <v>151.10242734491649</v>
      </c>
      <c r="H1415">
        <f t="shared" si="243"/>
        <v>177.84621440413292</v>
      </c>
      <c r="I1415">
        <f t="shared" si="243"/>
        <v>895.44329152092655</v>
      </c>
      <c r="J1415">
        <f t="shared" si="243"/>
        <v>163.21713533169125</v>
      </c>
      <c r="K1415">
        <f t="shared" si="243"/>
        <v>437.5481437815738</v>
      </c>
      <c r="L1415">
        <f t="shared" si="243"/>
        <v>168.29544897841225</v>
      </c>
      <c r="M1415">
        <f t="shared" si="243"/>
        <v>122.70538358024993</v>
      </c>
      <c r="N1415">
        <f t="shared" si="243"/>
        <v>145.78672511110156</v>
      </c>
      <c r="O1415">
        <f t="shared" si="243"/>
        <v>340.24049681797942</v>
      </c>
      <c r="P1415">
        <f t="shared" si="243"/>
        <v>107.04242675568339</v>
      </c>
      <c r="Q1415">
        <f t="shared" si="243"/>
        <v>150.55982438327672</v>
      </c>
      <c r="R1415">
        <f t="shared" si="243"/>
        <v>193.28914178362669</v>
      </c>
    </row>
    <row r="1416" spans="3:18" hidden="1" x14ac:dyDescent="0.4">
      <c r="C1416">
        <f t="shared" ref="C1416:R1416" si="244">POWER(C743,2)</f>
        <v>470.82588622398424</v>
      </c>
      <c r="D1416">
        <f t="shared" si="244"/>
        <v>137.21326715371023</v>
      </c>
      <c r="E1416">
        <f t="shared" si="244"/>
        <v>51.622160078447997</v>
      </c>
      <c r="F1416">
        <f t="shared" si="244"/>
        <v>110.60439099956548</v>
      </c>
      <c r="G1416">
        <f t="shared" si="244"/>
        <v>98.979277362031155</v>
      </c>
      <c r="H1416">
        <f t="shared" si="244"/>
        <v>25.722577950675205</v>
      </c>
      <c r="I1416">
        <f t="shared" si="244"/>
        <v>480.73231618525045</v>
      </c>
      <c r="J1416">
        <f t="shared" si="244"/>
        <v>80.565306042418101</v>
      </c>
      <c r="K1416">
        <f t="shared" si="244"/>
        <v>148.75967631630425</v>
      </c>
      <c r="L1416">
        <f t="shared" si="244"/>
        <v>66.28182302364641</v>
      </c>
      <c r="M1416">
        <f t="shared" si="244"/>
        <v>40.584670190984689</v>
      </c>
      <c r="N1416">
        <f t="shared" si="244"/>
        <v>63.140422151762948</v>
      </c>
      <c r="O1416">
        <f t="shared" si="244"/>
        <v>119.71086947334001</v>
      </c>
      <c r="P1416">
        <f t="shared" si="244"/>
        <v>40.622766121654969</v>
      </c>
      <c r="Q1416">
        <f t="shared" si="244"/>
        <v>95.170293826671255</v>
      </c>
      <c r="R1416">
        <f t="shared" si="244"/>
        <v>123.44199677106258</v>
      </c>
    </row>
    <row r="1417" spans="3:18" hidden="1" x14ac:dyDescent="0.4">
      <c r="C1417">
        <f t="shared" ref="C1417:R1417" si="245">POWER(C744,2)</f>
        <v>193.97234547870491</v>
      </c>
      <c r="D1417">
        <f t="shared" si="245"/>
        <v>30.946798183118375</v>
      </c>
      <c r="E1417">
        <f t="shared" si="245"/>
        <v>8.1041504795260249</v>
      </c>
      <c r="F1417">
        <f t="shared" si="245"/>
        <v>419.83824048107567</v>
      </c>
      <c r="G1417">
        <f t="shared" si="245"/>
        <v>59.906561346983544</v>
      </c>
      <c r="H1417">
        <f t="shared" si="245"/>
        <v>8.1586910741480505</v>
      </c>
      <c r="I1417">
        <f t="shared" si="245"/>
        <v>304.85474616661423</v>
      </c>
      <c r="J1417">
        <f t="shared" si="245"/>
        <v>58.008609540932156</v>
      </c>
      <c r="K1417">
        <f t="shared" si="245"/>
        <v>106.18386156842044</v>
      </c>
      <c r="L1417">
        <f t="shared" si="245"/>
        <v>37.8354168170005</v>
      </c>
      <c r="M1417">
        <f t="shared" si="245"/>
        <v>26.187707412113895</v>
      </c>
      <c r="N1417">
        <f t="shared" si="245"/>
        <v>56.181129702986901</v>
      </c>
      <c r="O1417">
        <f t="shared" si="245"/>
        <v>65.566072817389525</v>
      </c>
      <c r="P1417">
        <f t="shared" si="245"/>
        <v>42.716953738021957</v>
      </c>
      <c r="Q1417">
        <f t="shared" si="245"/>
        <v>133.66100472800494</v>
      </c>
      <c r="R1417">
        <f t="shared" si="245"/>
        <v>138.7509105873412</v>
      </c>
    </row>
    <row r="1418" spans="3:18" hidden="1" x14ac:dyDescent="0.4">
      <c r="C1418">
        <f t="shared" ref="C1418:R1418" si="246">POWER(C745,2)</f>
        <v>129.37374107425362</v>
      </c>
      <c r="D1418">
        <f t="shared" si="246"/>
        <v>20.001973797276161</v>
      </c>
      <c r="E1418">
        <f t="shared" si="246"/>
        <v>2.1192458466448811</v>
      </c>
      <c r="F1418">
        <f t="shared" si="246"/>
        <v>124.86977775667852</v>
      </c>
      <c r="G1418">
        <f t="shared" si="246"/>
        <v>37.236748555270637</v>
      </c>
      <c r="H1418">
        <f t="shared" si="246"/>
        <v>3.3723118733085822</v>
      </c>
      <c r="I1418">
        <f t="shared" si="246"/>
        <v>57.923015848908882</v>
      </c>
      <c r="J1418">
        <f t="shared" si="246"/>
        <v>44.597567206636597</v>
      </c>
      <c r="K1418">
        <f t="shared" si="246"/>
        <v>45.804639107302599</v>
      </c>
      <c r="L1418">
        <f t="shared" si="246"/>
        <v>23.378094501811411</v>
      </c>
      <c r="M1418">
        <f t="shared" si="246"/>
        <v>25.506151129149522</v>
      </c>
      <c r="N1418">
        <f t="shared" si="246"/>
        <v>11.371650652410684</v>
      </c>
      <c r="O1418">
        <f t="shared" si="246"/>
        <v>39.175823960098583</v>
      </c>
      <c r="P1418">
        <f t="shared" si="246"/>
        <v>20.242378504904007</v>
      </c>
      <c r="Q1418">
        <f t="shared" si="246"/>
        <v>34.110354365758717</v>
      </c>
      <c r="R1418">
        <f t="shared" si="246"/>
        <v>63.674648031504901</v>
      </c>
    </row>
    <row r="1419" spans="3:18" hidden="1" x14ac:dyDescent="0.4">
      <c r="C1419">
        <f t="shared" ref="C1419:R1419" si="247">POWER(C746,2)</f>
        <v>141.80551632794712</v>
      </c>
      <c r="D1419">
        <f t="shared" si="247"/>
        <v>19.276450141794768</v>
      </c>
      <c r="E1419">
        <f t="shared" si="247"/>
        <v>0.80942232219085741</v>
      </c>
      <c r="F1419">
        <f t="shared" si="247"/>
        <v>395.52062965439086</v>
      </c>
      <c r="G1419">
        <f t="shared" si="247"/>
        <v>24.670357802543528</v>
      </c>
      <c r="H1419">
        <f t="shared" si="247"/>
        <v>2.6319211940934113</v>
      </c>
      <c r="I1419">
        <f t="shared" si="247"/>
        <v>34.07997048841046</v>
      </c>
      <c r="J1419">
        <f t="shared" si="247"/>
        <v>41.097590179510973</v>
      </c>
      <c r="K1419">
        <f t="shared" si="247"/>
        <v>45.11949418864149</v>
      </c>
      <c r="L1419">
        <f t="shared" si="247"/>
        <v>15.513122754045151</v>
      </c>
      <c r="M1419">
        <f t="shared" si="247"/>
        <v>20.56027365360606</v>
      </c>
      <c r="N1419">
        <f t="shared" si="247"/>
        <v>20.31668278096992</v>
      </c>
      <c r="O1419">
        <f t="shared" si="247"/>
        <v>26.766915610370084</v>
      </c>
      <c r="P1419">
        <f t="shared" si="247"/>
        <v>47.871182462391964</v>
      </c>
      <c r="Q1419">
        <f t="shared" si="247"/>
        <v>61.696882501670281</v>
      </c>
      <c r="R1419">
        <f t="shared" si="247"/>
        <v>93.080377609795534</v>
      </c>
    </row>
    <row r="1420" spans="3:18" hidden="1" x14ac:dyDescent="0.4">
      <c r="C1420">
        <f t="shared" ref="C1420:R1420" si="248">POWER(C747,2)</f>
        <v>809.94583904789727</v>
      </c>
      <c r="D1420">
        <f t="shared" si="248"/>
        <v>903.96221943633782</v>
      </c>
      <c r="E1420">
        <f t="shared" si="248"/>
        <v>305.08683992203345</v>
      </c>
      <c r="F1420">
        <f t="shared" si="248"/>
        <v>136.75117100774281</v>
      </c>
      <c r="G1420">
        <f t="shared" si="248"/>
        <v>143.27192558617486</v>
      </c>
      <c r="H1420">
        <f t="shared" si="248"/>
        <v>140.04695453136299</v>
      </c>
      <c r="I1420">
        <f t="shared" si="248"/>
        <v>940.66109936514681</v>
      </c>
      <c r="J1420">
        <f t="shared" si="248"/>
        <v>129.74566504142572</v>
      </c>
      <c r="K1420">
        <f t="shared" si="248"/>
        <v>475.92239240849318</v>
      </c>
      <c r="L1420">
        <f t="shared" si="248"/>
        <v>122.95920834817183</v>
      </c>
      <c r="M1420">
        <f t="shared" si="248"/>
        <v>99.939043150533294</v>
      </c>
      <c r="N1420">
        <f t="shared" si="248"/>
        <v>213.52617692551152</v>
      </c>
      <c r="O1420">
        <f t="shared" si="248"/>
        <v>279.62101574876681</v>
      </c>
      <c r="P1420">
        <f t="shared" si="248"/>
        <v>79.077173950848788</v>
      </c>
      <c r="Q1420">
        <f t="shared" si="248"/>
        <v>166.72947791408401</v>
      </c>
      <c r="R1420">
        <f t="shared" si="248"/>
        <v>191.00389937272573</v>
      </c>
    </row>
    <row r="1421" spans="3:18" hidden="1" x14ac:dyDescent="0.4">
      <c r="C1421">
        <f t="shared" ref="C1421:R1421" si="249">POWER(C748,2)</f>
        <v>675.78950346391571</v>
      </c>
      <c r="D1421">
        <f t="shared" si="249"/>
        <v>873.86201237852447</v>
      </c>
      <c r="E1421">
        <f t="shared" si="249"/>
        <v>342.73150671593663</v>
      </c>
      <c r="F1421">
        <f t="shared" si="249"/>
        <v>42.642808607215578</v>
      </c>
      <c r="G1421">
        <f t="shared" si="249"/>
        <v>141.51304249878652</v>
      </c>
      <c r="H1421">
        <f t="shared" si="249"/>
        <v>157.69537004889463</v>
      </c>
      <c r="I1421">
        <f t="shared" si="249"/>
        <v>335.75020235892424</v>
      </c>
      <c r="J1421">
        <f t="shared" si="249"/>
        <v>126.12606171244612</v>
      </c>
      <c r="K1421">
        <f t="shared" si="249"/>
        <v>464.59453543709168</v>
      </c>
      <c r="L1421">
        <f t="shared" si="249"/>
        <v>132.51792129878316</v>
      </c>
      <c r="M1421">
        <f t="shared" si="249"/>
        <v>107.24794266187301</v>
      </c>
      <c r="N1421">
        <f t="shared" si="249"/>
        <v>105.61206660460309</v>
      </c>
      <c r="O1421">
        <f t="shared" si="249"/>
        <v>336.67193392642787</v>
      </c>
      <c r="P1421">
        <f t="shared" si="249"/>
        <v>86.136696114955342</v>
      </c>
      <c r="Q1421">
        <f t="shared" si="249"/>
        <v>58.863045511146282</v>
      </c>
      <c r="R1421">
        <f t="shared" si="249"/>
        <v>83.869111110015737</v>
      </c>
    </row>
    <row r="1422" spans="3:18" hidden="1" x14ac:dyDescent="0.4">
      <c r="C1422">
        <f t="shared" ref="C1422:R1422" si="250">POWER(C749,2)</f>
        <v>627.64281250021872</v>
      </c>
      <c r="D1422">
        <f t="shared" si="250"/>
        <v>716.91984096650492</v>
      </c>
      <c r="E1422">
        <f t="shared" si="250"/>
        <v>255.43878263166428</v>
      </c>
      <c r="F1422">
        <f t="shared" si="250"/>
        <v>27.245992016966682</v>
      </c>
      <c r="G1422">
        <f t="shared" si="250"/>
        <v>137.89580428711668</v>
      </c>
      <c r="H1422">
        <f t="shared" si="250"/>
        <v>85.264348881235776</v>
      </c>
      <c r="I1422">
        <f t="shared" si="250"/>
        <v>316.86725763601351</v>
      </c>
      <c r="J1422">
        <f t="shared" si="250"/>
        <v>93.926479599122985</v>
      </c>
      <c r="K1422">
        <f t="shared" si="250"/>
        <v>276.01355631705468</v>
      </c>
      <c r="L1422">
        <f t="shared" si="250"/>
        <v>93.957575886694926</v>
      </c>
      <c r="M1422">
        <f t="shared" si="250"/>
        <v>74.289424182602573</v>
      </c>
      <c r="N1422">
        <f t="shared" si="250"/>
        <v>82.529750213220311</v>
      </c>
      <c r="O1422">
        <f t="shared" si="250"/>
        <v>230.15948852312638</v>
      </c>
      <c r="P1422">
        <f t="shared" si="250"/>
        <v>51.938364288724522</v>
      </c>
      <c r="Q1422">
        <f t="shared" si="250"/>
        <v>47.2924479593011</v>
      </c>
      <c r="R1422">
        <f t="shared" si="250"/>
        <v>67.374706718742075</v>
      </c>
    </row>
    <row r="1423" spans="3:18" hidden="1" x14ac:dyDescent="0.4">
      <c r="C1423">
        <f t="shared" ref="C1423:R1423" si="251">POWER(C750,2)</f>
        <v>449.50226842813663</v>
      </c>
      <c r="D1423">
        <f t="shared" si="251"/>
        <v>502.90537129627626</v>
      </c>
      <c r="E1423">
        <f t="shared" si="251"/>
        <v>142.51023115492765</v>
      </c>
      <c r="F1423">
        <f t="shared" si="251"/>
        <v>69.113994128588573</v>
      </c>
      <c r="G1423">
        <f t="shared" si="251"/>
        <v>132.0386198229786</v>
      </c>
      <c r="H1423">
        <f t="shared" si="251"/>
        <v>35.038497305111981</v>
      </c>
      <c r="I1423">
        <f t="shared" si="251"/>
        <v>569.29959801771247</v>
      </c>
      <c r="J1423">
        <f t="shared" si="251"/>
        <v>62.120266374900346</v>
      </c>
      <c r="K1423">
        <f t="shared" si="251"/>
        <v>199.77366457947747</v>
      </c>
      <c r="L1423">
        <f t="shared" si="251"/>
        <v>57.03283491741032</v>
      </c>
      <c r="M1423">
        <f t="shared" si="251"/>
        <v>45.458329132211787</v>
      </c>
      <c r="N1423">
        <f t="shared" si="251"/>
        <v>150.28885769498325</v>
      </c>
      <c r="O1423">
        <f t="shared" si="251"/>
        <v>138.92901236436452</v>
      </c>
      <c r="P1423">
        <f t="shared" si="251"/>
        <v>33.429787814408208</v>
      </c>
      <c r="Q1423">
        <f t="shared" si="251"/>
        <v>75.494802229262461</v>
      </c>
      <c r="R1423">
        <f t="shared" si="251"/>
        <v>83.853911145853317</v>
      </c>
    </row>
    <row r="1424" spans="3:18" hidden="1" x14ac:dyDescent="0.4">
      <c r="C1424">
        <f t="shared" ref="C1424:R1424" si="252">POWER(C751,2)</f>
        <v>482.88624416423295</v>
      </c>
      <c r="D1424">
        <f t="shared" si="252"/>
        <v>577.98080841932585</v>
      </c>
      <c r="E1424">
        <f t="shared" si="252"/>
        <v>196.34480937549458</v>
      </c>
      <c r="F1424">
        <f t="shared" si="252"/>
        <v>54.533487235861706</v>
      </c>
      <c r="G1424">
        <f t="shared" si="252"/>
        <v>136.34665160926571</v>
      </c>
      <c r="H1424">
        <f t="shared" si="252"/>
        <v>62.862946991273816</v>
      </c>
      <c r="I1424">
        <f t="shared" si="252"/>
        <v>524.78359186189653</v>
      </c>
      <c r="J1424">
        <f t="shared" si="252"/>
        <v>69.605697206609975</v>
      </c>
      <c r="K1424">
        <f t="shared" si="252"/>
        <v>327.90917875519938</v>
      </c>
      <c r="L1424">
        <f t="shared" si="252"/>
        <v>65.085176760733376</v>
      </c>
      <c r="M1424">
        <f t="shared" si="252"/>
        <v>58.098956453459323</v>
      </c>
      <c r="N1424">
        <f t="shared" si="252"/>
        <v>216.12914942910496</v>
      </c>
      <c r="O1424">
        <f t="shared" si="252"/>
        <v>182.03278904702566</v>
      </c>
      <c r="P1424">
        <f t="shared" si="252"/>
        <v>39.248061663081231</v>
      </c>
      <c r="Q1424">
        <f t="shared" si="252"/>
        <v>79.892845155808999</v>
      </c>
      <c r="R1424">
        <f t="shared" si="252"/>
        <v>85.147381845942675</v>
      </c>
    </row>
    <row r="1425" spans="3:18" hidden="1" x14ac:dyDescent="0.4">
      <c r="C1425">
        <f t="shared" ref="C1425:R1425" si="253">POWER(C752,2)</f>
        <v>390.77379210334851</v>
      </c>
      <c r="D1425">
        <f t="shared" si="253"/>
        <v>497.57628257317958</v>
      </c>
      <c r="E1425">
        <f t="shared" si="253"/>
        <v>160.99801255606346</v>
      </c>
      <c r="F1425">
        <f t="shared" si="253"/>
        <v>95.578252482841194</v>
      </c>
      <c r="G1425">
        <f t="shared" si="253"/>
        <v>136.08990085131393</v>
      </c>
      <c r="H1425">
        <f t="shared" si="253"/>
        <v>44.745100187410181</v>
      </c>
      <c r="I1425">
        <f t="shared" si="253"/>
        <v>604.65731372531923</v>
      </c>
      <c r="J1425">
        <f t="shared" si="253"/>
        <v>56.386336301646423</v>
      </c>
      <c r="K1425">
        <f t="shared" si="253"/>
        <v>358.4111389335265</v>
      </c>
      <c r="L1425">
        <f t="shared" si="253"/>
        <v>52.738745791150755</v>
      </c>
      <c r="M1425">
        <f t="shared" si="253"/>
        <v>47.575745158893241</v>
      </c>
      <c r="N1425">
        <f t="shared" si="253"/>
        <v>301.99937567084612</v>
      </c>
      <c r="O1425">
        <f t="shared" si="253"/>
        <v>154.44793293709242</v>
      </c>
      <c r="P1425">
        <f t="shared" si="253"/>
        <v>34.355491521514004</v>
      </c>
      <c r="Q1425">
        <f t="shared" si="253"/>
        <v>95.240141943085789</v>
      </c>
      <c r="R1425">
        <f t="shared" si="253"/>
        <v>83.23313577891534</v>
      </c>
    </row>
    <row r="1426" spans="3:18" hidden="1" x14ac:dyDescent="0.4">
      <c r="C1426">
        <f t="shared" ref="C1426:R1426" si="254">POWER(C753,2)</f>
        <v>357.16391208364985</v>
      </c>
      <c r="D1426">
        <f t="shared" si="254"/>
        <v>477.6535544041696</v>
      </c>
      <c r="E1426">
        <f t="shared" si="254"/>
        <v>149.17316152510517</v>
      </c>
      <c r="F1426">
        <f t="shared" si="254"/>
        <v>39.627811229610764</v>
      </c>
      <c r="G1426">
        <f t="shared" si="254"/>
        <v>136.17379158397083</v>
      </c>
      <c r="H1426">
        <f t="shared" si="254"/>
        <v>34.365416845632836</v>
      </c>
      <c r="I1426">
        <f t="shared" si="254"/>
        <v>377.22830798467163</v>
      </c>
      <c r="J1426">
        <f t="shared" si="254"/>
        <v>51.698850480469737</v>
      </c>
      <c r="K1426">
        <f t="shared" si="254"/>
        <v>237.49716487103257</v>
      </c>
      <c r="L1426">
        <f t="shared" si="254"/>
        <v>49.551588220514908</v>
      </c>
      <c r="M1426">
        <f t="shared" si="254"/>
        <v>43.654006470099432</v>
      </c>
      <c r="N1426">
        <f t="shared" si="254"/>
        <v>183.31950417611088</v>
      </c>
      <c r="O1426">
        <f t="shared" si="254"/>
        <v>141.82336619985293</v>
      </c>
      <c r="P1426">
        <f t="shared" si="254"/>
        <v>27.839289287962274</v>
      </c>
      <c r="Q1426">
        <f t="shared" si="254"/>
        <v>55.830448189814533</v>
      </c>
      <c r="R1426">
        <f t="shared" si="254"/>
        <v>58.446467558715447</v>
      </c>
    </row>
    <row r="1427" spans="3:18" hidden="1" x14ac:dyDescent="0.4">
      <c r="C1427">
        <f t="shared" ref="C1427:R1427" si="255">POWER(C754,2)</f>
        <v>226.92589752885019</v>
      </c>
      <c r="D1427">
        <f t="shared" si="255"/>
        <v>379.53358978478667</v>
      </c>
      <c r="E1427">
        <f t="shared" si="255"/>
        <v>86.692981646415362</v>
      </c>
      <c r="F1427">
        <f t="shared" si="255"/>
        <v>10.481812334168458</v>
      </c>
      <c r="G1427">
        <f t="shared" si="255"/>
        <v>83.523946469944761</v>
      </c>
      <c r="H1427">
        <f t="shared" si="255"/>
        <v>9.9068476545634745</v>
      </c>
      <c r="I1427">
        <f t="shared" si="255"/>
        <v>227.43291064686991</v>
      </c>
      <c r="J1427">
        <f t="shared" si="255"/>
        <v>15.616240769718292</v>
      </c>
      <c r="K1427">
        <f t="shared" si="255"/>
        <v>168.43211309262531</v>
      </c>
      <c r="L1427">
        <f t="shared" si="255"/>
        <v>13.035544720524303</v>
      </c>
      <c r="M1427">
        <f t="shared" si="255"/>
        <v>12.645068843368115</v>
      </c>
      <c r="N1427">
        <f t="shared" si="255"/>
        <v>174.66790392306422</v>
      </c>
      <c r="O1427">
        <f t="shared" si="255"/>
        <v>69.568305135020495</v>
      </c>
      <c r="P1427">
        <f t="shared" si="255"/>
        <v>4.2036854108488511</v>
      </c>
      <c r="Q1427">
        <f t="shared" si="255"/>
        <v>12.997962736418501</v>
      </c>
      <c r="R1427">
        <f t="shared" si="255"/>
        <v>16.556668112805905</v>
      </c>
    </row>
    <row r="1428" spans="3:18" hidden="1" x14ac:dyDescent="0.4">
      <c r="C1428">
        <f t="shared" ref="C1428:R1428" si="256">POWER(C755,2)</f>
        <v>3161.194839350866</v>
      </c>
      <c r="D1428">
        <f t="shared" si="256"/>
        <v>13228.167181451709</v>
      </c>
      <c r="E1428">
        <f t="shared" si="256"/>
        <v>12119.947141992296</v>
      </c>
      <c r="F1428">
        <f t="shared" si="256"/>
        <v>2900.4660171044716</v>
      </c>
      <c r="G1428">
        <f t="shared" si="256"/>
        <v>10026.506360503892</v>
      </c>
      <c r="H1428">
        <f t="shared" si="256"/>
        <v>11569.039725095712</v>
      </c>
      <c r="I1428">
        <f t="shared" si="256"/>
        <v>4791.2583537472929</v>
      </c>
      <c r="J1428">
        <f t="shared" si="256"/>
        <v>5673.3238240682203</v>
      </c>
      <c r="K1428">
        <f t="shared" si="256"/>
        <v>587.96792621955694</v>
      </c>
      <c r="L1428">
        <f t="shared" si="256"/>
        <v>10327.572408577569</v>
      </c>
      <c r="M1428">
        <f t="shared" si="256"/>
        <v>14230.467807383651</v>
      </c>
      <c r="N1428">
        <f t="shared" si="256"/>
        <v>15778.017952483049</v>
      </c>
      <c r="O1428">
        <f t="shared" si="256"/>
        <v>10696.391934188248</v>
      </c>
      <c r="P1428">
        <f t="shared" si="256"/>
        <v>11915.373407262734</v>
      </c>
      <c r="Q1428">
        <f t="shared" si="256"/>
        <v>16056.226945588385</v>
      </c>
      <c r="R1428">
        <f t="shared" si="256"/>
        <v>19465.197336481229</v>
      </c>
    </row>
    <row r="1429" spans="3:18" hidden="1" x14ac:dyDescent="0.4">
      <c r="C1429">
        <f t="shared" ref="C1429:R1429" si="257">POWER(C756,2)</f>
        <v>4211.3027723507021</v>
      </c>
      <c r="D1429">
        <f t="shared" si="257"/>
        <v>268.74162476127009</v>
      </c>
      <c r="E1429">
        <f t="shared" si="257"/>
        <v>482.14679872887808</v>
      </c>
      <c r="F1429">
        <f t="shared" si="257"/>
        <v>1597.2034120596413</v>
      </c>
      <c r="G1429">
        <f t="shared" si="257"/>
        <v>1018.3805716254786</v>
      </c>
      <c r="H1429">
        <f t="shared" si="257"/>
        <v>781.40241659093749</v>
      </c>
      <c r="I1429">
        <f t="shared" si="257"/>
        <v>1406.2907140846219</v>
      </c>
      <c r="J1429">
        <f t="shared" si="257"/>
        <v>1190.6740843934203</v>
      </c>
      <c r="K1429">
        <f t="shared" si="257"/>
        <v>4853.6486902071829</v>
      </c>
      <c r="L1429">
        <f t="shared" si="257"/>
        <v>9312.9358421247416</v>
      </c>
      <c r="M1429">
        <f t="shared" si="257"/>
        <v>1684.1687991815727</v>
      </c>
      <c r="N1429">
        <f t="shared" si="257"/>
        <v>2122.2929637519642</v>
      </c>
      <c r="O1429">
        <f t="shared" si="257"/>
        <v>11422.41797805125</v>
      </c>
      <c r="P1429">
        <f t="shared" si="257"/>
        <v>861.11648279067811</v>
      </c>
      <c r="Q1429">
        <f t="shared" si="257"/>
        <v>4388.8640162778756</v>
      </c>
      <c r="R1429">
        <f t="shared" si="257"/>
        <v>6744.1215054427512</v>
      </c>
    </row>
    <row r="1430" spans="3:18" hidden="1" x14ac:dyDescent="0.4">
      <c r="C1430">
        <f t="shared" ref="C1430:R1430" si="258">POWER(C757,2)</f>
        <v>88.397778632208926</v>
      </c>
      <c r="D1430">
        <f t="shared" si="258"/>
        <v>3654.480454554342</v>
      </c>
      <c r="E1430">
        <f t="shared" si="258"/>
        <v>2452.4162938568111</v>
      </c>
      <c r="F1430">
        <f t="shared" si="258"/>
        <v>1257.3715232352654</v>
      </c>
      <c r="G1430">
        <f t="shared" si="258"/>
        <v>38.116804290179985</v>
      </c>
      <c r="H1430">
        <f t="shared" si="258"/>
        <v>4549.753250307901</v>
      </c>
      <c r="I1430">
        <f t="shared" si="258"/>
        <v>1580.6914814305724</v>
      </c>
      <c r="J1430">
        <f t="shared" si="258"/>
        <v>1924.3982420810212</v>
      </c>
      <c r="K1430">
        <f t="shared" si="258"/>
        <v>1933.3464515084468</v>
      </c>
      <c r="L1430">
        <f t="shared" si="258"/>
        <v>361.4646152747448</v>
      </c>
      <c r="M1430">
        <f t="shared" si="258"/>
        <v>5954.9466538592442</v>
      </c>
      <c r="N1430">
        <f t="shared" si="258"/>
        <v>1035.7139130012438</v>
      </c>
      <c r="O1430">
        <f t="shared" si="258"/>
        <v>25.791197020526319</v>
      </c>
      <c r="P1430">
        <f t="shared" si="258"/>
        <v>5469.7139310845132</v>
      </c>
      <c r="Q1430">
        <f t="shared" si="258"/>
        <v>3460.2127353235796</v>
      </c>
      <c r="R1430">
        <f t="shared" si="258"/>
        <v>2441.8184220218977</v>
      </c>
    </row>
    <row r="1431" spans="3:18" hidden="1" x14ac:dyDescent="0.4">
      <c r="C1431">
        <f t="shared" ref="C1431:R1431" si="259">POWER(C758,2)</f>
        <v>28374.188394963716</v>
      </c>
      <c r="D1431">
        <f t="shared" si="259"/>
        <v>23669.777825754667</v>
      </c>
      <c r="E1431">
        <f t="shared" si="259"/>
        <v>11536.333234469284</v>
      </c>
      <c r="F1431">
        <f t="shared" si="259"/>
        <v>5046.4024215423215</v>
      </c>
      <c r="G1431">
        <f t="shared" si="259"/>
        <v>29250.972666632155</v>
      </c>
      <c r="H1431">
        <f t="shared" si="259"/>
        <v>17955.679532967577</v>
      </c>
      <c r="I1431">
        <f t="shared" si="259"/>
        <v>7032.9740057847794</v>
      </c>
      <c r="J1431">
        <f t="shared" si="259"/>
        <v>8514.5435092853531</v>
      </c>
      <c r="K1431">
        <f t="shared" si="259"/>
        <v>4317.4659493350182</v>
      </c>
      <c r="L1431">
        <f t="shared" si="259"/>
        <v>14889.674966729594</v>
      </c>
      <c r="M1431">
        <f t="shared" si="259"/>
        <v>1018.0518201590432</v>
      </c>
      <c r="N1431">
        <f t="shared" si="259"/>
        <v>5934.9724807900402</v>
      </c>
      <c r="O1431">
        <f t="shared" si="259"/>
        <v>18577.143008227711</v>
      </c>
      <c r="P1431">
        <f t="shared" si="259"/>
        <v>3062.907810311875</v>
      </c>
      <c r="Q1431">
        <f t="shared" si="259"/>
        <v>7477.8100408031214</v>
      </c>
      <c r="R1431">
        <f t="shared" si="259"/>
        <v>5528.853706878167</v>
      </c>
    </row>
    <row r="1432" spans="3:18" hidden="1" x14ac:dyDescent="0.4">
      <c r="C1432">
        <f t="shared" ref="C1432:R1432" si="260">POWER(C759,2)</f>
        <v>87229.874060267961</v>
      </c>
      <c r="D1432">
        <f t="shared" si="260"/>
        <v>71439.360587133793</v>
      </c>
      <c r="E1432">
        <f t="shared" si="260"/>
        <v>52322.593404723346</v>
      </c>
      <c r="F1432">
        <f t="shared" si="260"/>
        <v>48055.261721186573</v>
      </c>
      <c r="G1432">
        <f t="shared" si="260"/>
        <v>98140.418963742297</v>
      </c>
      <c r="H1432">
        <f t="shared" si="260"/>
        <v>72497.234078076057</v>
      </c>
      <c r="I1432">
        <f t="shared" si="260"/>
        <v>46883.125173000248</v>
      </c>
      <c r="J1432">
        <f t="shared" si="260"/>
        <v>42692.190632961931</v>
      </c>
      <c r="K1432">
        <f t="shared" si="260"/>
        <v>10349.916277505774</v>
      </c>
      <c r="L1432">
        <f t="shared" si="260"/>
        <v>51683.810215906946</v>
      </c>
      <c r="M1432">
        <f t="shared" si="260"/>
        <v>37292.872978278356</v>
      </c>
      <c r="N1432">
        <f t="shared" si="260"/>
        <v>37460.925388159063</v>
      </c>
      <c r="O1432">
        <f t="shared" si="260"/>
        <v>54529.400530830426</v>
      </c>
      <c r="P1432">
        <f t="shared" si="260"/>
        <v>35775.221320364151</v>
      </c>
      <c r="Q1432">
        <f t="shared" si="260"/>
        <v>48018.202116327389</v>
      </c>
      <c r="R1432">
        <f t="shared" si="260"/>
        <v>44704.025357001658</v>
      </c>
    </row>
    <row r="1433" spans="3:18" hidden="1" x14ac:dyDescent="0.4">
      <c r="C1433">
        <f t="shared" ref="C1433:R1433" si="261">POWER(C760,2)</f>
        <v>104127.35406210631</v>
      </c>
      <c r="D1433">
        <f t="shared" si="261"/>
        <v>72043.308422815084</v>
      </c>
      <c r="E1433">
        <f t="shared" si="261"/>
        <v>64185.857475378776</v>
      </c>
      <c r="F1433">
        <f t="shared" si="261"/>
        <v>63700.291739762768</v>
      </c>
      <c r="G1433">
        <f t="shared" si="261"/>
        <v>113673.02529037812</v>
      </c>
      <c r="H1433">
        <f t="shared" si="261"/>
        <v>78516.792144854466</v>
      </c>
      <c r="I1433">
        <f t="shared" si="261"/>
        <v>53826.519114044218</v>
      </c>
      <c r="J1433">
        <f t="shared" si="261"/>
        <v>59368.379657933459</v>
      </c>
      <c r="K1433">
        <f t="shared" si="261"/>
        <v>17811.238079230621</v>
      </c>
      <c r="L1433">
        <f t="shared" si="261"/>
        <v>66408.341384901141</v>
      </c>
      <c r="M1433">
        <f t="shared" si="261"/>
        <v>44438.000913953452</v>
      </c>
      <c r="N1433">
        <f t="shared" si="261"/>
        <v>49708.218082655403</v>
      </c>
      <c r="O1433">
        <f t="shared" si="261"/>
        <v>64498.474950835312</v>
      </c>
      <c r="P1433">
        <f t="shared" si="261"/>
        <v>44052.818738360591</v>
      </c>
      <c r="Q1433">
        <f t="shared" si="261"/>
        <v>63838.971062349119</v>
      </c>
      <c r="R1433">
        <f t="shared" si="261"/>
        <v>56474.088548684609</v>
      </c>
    </row>
    <row r="1434" spans="3:18" hidden="1" x14ac:dyDescent="0.4">
      <c r="C1434">
        <f t="shared" ref="C1434:R1434" si="262">POWER(C761,2)</f>
        <v>81514.798407693743</v>
      </c>
      <c r="D1434">
        <f t="shared" si="262"/>
        <v>39425.866541924828</v>
      </c>
      <c r="E1434">
        <f t="shared" si="262"/>
        <v>40970.986668446698</v>
      </c>
      <c r="F1434">
        <f t="shared" si="262"/>
        <v>57420.659043420863</v>
      </c>
      <c r="G1434">
        <f t="shared" si="262"/>
        <v>74997.204554050448</v>
      </c>
      <c r="H1434">
        <f t="shared" si="262"/>
        <v>39106.076846961361</v>
      </c>
      <c r="I1434">
        <f t="shared" si="262"/>
        <v>36484.992906122832</v>
      </c>
      <c r="J1434">
        <f t="shared" si="262"/>
        <v>47470.203497377559</v>
      </c>
      <c r="K1434">
        <f t="shared" si="262"/>
        <v>46762.482383924282</v>
      </c>
      <c r="L1434">
        <f t="shared" si="262"/>
        <v>46406.296658064755</v>
      </c>
      <c r="M1434">
        <f t="shared" si="262"/>
        <v>32586.899827758669</v>
      </c>
      <c r="N1434">
        <f t="shared" si="262"/>
        <v>36568.92757693374</v>
      </c>
      <c r="O1434">
        <f t="shared" si="262"/>
        <v>40584.67512797605</v>
      </c>
      <c r="P1434">
        <f t="shared" si="262"/>
        <v>26210.849361797304</v>
      </c>
      <c r="Q1434">
        <f t="shared" si="262"/>
        <v>45499.438433098461</v>
      </c>
      <c r="R1434">
        <f t="shared" si="262"/>
        <v>42717.491400069528</v>
      </c>
    </row>
    <row r="1435" spans="3:18" hidden="1" x14ac:dyDescent="0.4">
      <c r="C1435">
        <f t="shared" ref="C1435:R1435" si="263">POWER(C762,2)</f>
        <v>61261.546792696303</v>
      </c>
      <c r="D1435">
        <f t="shared" si="263"/>
        <v>43828.812947233753</v>
      </c>
      <c r="E1435">
        <f t="shared" si="263"/>
        <v>35271.83403135329</v>
      </c>
      <c r="F1435">
        <f t="shared" si="263"/>
        <v>46711.651599284109</v>
      </c>
      <c r="G1435">
        <f t="shared" si="263"/>
        <v>44317.338422666042</v>
      </c>
      <c r="H1435">
        <f t="shared" si="263"/>
        <v>18734.470430101537</v>
      </c>
      <c r="I1435">
        <f t="shared" si="263"/>
        <v>34402.95192572847</v>
      </c>
      <c r="J1435">
        <f t="shared" si="263"/>
        <v>21922.958991485732</v>
      </c>
      <c r="K1435">
        <f t="shared" si="263"/>
        <v>35817.711898290232</v>
      </c>
      <c r="L1435">
        <f t="shared" si="263"/>
        <v>47002.346752287878</v>
      </c>
      <c r="M1435">
        <f t="shared" si="263"/>
        <v>22681.299926569056</v>
      </c>
      <c r="N1435">
        <f t="shared" si="263"/>
        <v>27532.869223839785</v>
      </c>
      <c r="O1435">
        <f t="shared" si="263"/>
        <v>41708.891567554274</v>
      </c>
      <c r="P1435">
        <f t="shared" si="263"/>
        <v>26745.957917331136</v>
      </c>
      <c r="Q1435">
        <f t="shared" si="263"/>
        <v>35794.026531676449</v>
      </c>
      <c r="R1435">
        <f t="shared" si="263"/>
        <v>31225.302836337782</v>
      </c>
    </row>
    <row r="1436" spans="3:18" hidden="1" x14ac:dyDescent="0.4">
      <c r="C1436">
        <f t="shared" ref="C1436:R1436" si="264">POWER(C763,2)</f>
        <v>22655.662750296731</v>
      </c>
      <c r="D1436">
        <f t="shared" si="264"/>
        <v>20153.05847623009</v>
      </c>
      <c r="E1436">
        <f t="shared" si="264"/>
        <v>5484.4049799528575</v>
      </c>
      <c r="F1436">
        <f t="shared" si="264"/>
        <v>18696.869998423372</v>
      </c>
      <c r="G1436">
        <f t="shared" si="264"/>
        <v>10877.321165707055</v>
      </c>
      <c r="H1436">
        <f t="shared" si="264"/>
        <v>7974.3971571902839</v>
      </c>
      <c r="I1436">
        <f t="shared" si="264"/>
        <v>16712.024214418743</v>
      </c>
      <c r="J1436">
        <f t="shared" si="264"/>
        <v>8984.6725698895752</v>
      </c>
      <c r="K1436">
        <f t="shared" si="264"/>
        <v>16264.495676719635</v>
      </c>
      <c r="L1436">
        <f t="shared" si="264"/>
        <v>16478.682846563068</v>
      </c>
      <c r="M1436">
        <f t="shared" si="264"/>
        <v>16839.194566916391</v>
      </c>
      <c r="N1436">
        <f t="shared" si="264"/>
        <v>8507.8695004229085</v>
      </c>
      <c r="O1436">
        <f t="shared" si="264"/>
        <v>11699.735337284135</v>
      </c>
      <c r="P1436">
        <f t="shared" si="264"/>
        <v>17624.691433614513</v>
      </c>
      <c r="Q1436">
        <f t="shared" si="264"/>
        <v>27565.325152754627</v>
      </c>
      <c r="R1436">
        <f t="shared" si="264"/>
        <v>20168.61761664705</v>
      </c>
    </row>
    <row r="1437" spans="3:18" hidden="1" x14ac:dyDescent="0.4">
      <c r="C1437">
        <f t="shared" ref="C1437:R1437" si="265">POWER(C764,2)</f>
        <v>399.11716367570324</v>
      </c>
      <c r="D1437">
        <f t="shared" si="265"/>
        <v>1398.1856554778556</v>
      </c>
      <c r="E1437">
        <f t="shared" si="265"/>
        <v>89.751215017884249</v>
      </c>
      <c r="F1437">
        <f t="shared" si="265"/>
        <v>4498.3403747098928</v>
      </c>
      <c r="G1437">
        <f t="shared" si="265"/>
        <v>250.10125211715118</v>
      </c>
      <c r="H1437">
        <f t="shared" si="265"/>
        <v>833.27404823861843</v>
      </c>
      <c r="I1437">
        <f t="shared" si="265"/>
        <v>581.76616252913186</v>
      </c>
      <c r="J1437">
        <f t="shared" si="265"/>
        <v>297.35923907056116</v>
      </c>
      <c r="K1437">
        <f t="shared" si="265"/>
        <v>673.36982697226324</v>
      </c>
      <c r="L1437">
        <f t="shared" si="265"/>
        <v>6.3779466717764848</v>
      </c>
      <c r="M1437">
        <f t="shared" si="265"/>
        <v>273.81013442379538</v>
      </c>
      <c r="N1437">
        <f t="shared" si="265"/>
        <v>2785.4605323672977</v>
      </c>
      <c r="O1437">
        <f t="shared" si="265"/>
        <v>6.0823504578172898</v>
      </c>
      <c r="P1437">
        <f t="shared" si="265"/>
        <v>2635.1580435703459</v>
      </c>
      <c r="Q1437">
        <f t="shared" si="265"/>
        <v>1146.0264971145939</v>
      </c>
      <c r="R1437">
        <f t="shared" si="265"/>
        <v>1325.0360436704259</v>
      </c>
    </row>
    <row r="1438" spans="3:18" hidden="1" x14ac:dyDescent="0.4">
      <c r="C1438">
        <f t="shared" ref="C1438:R1438" si="266">POWER(C765,2)</f>
        <v>148.53776562453314</v>
      </c>
      <c r="D1438">
        <f t="shared" si="266"/>
        <v>19.504157702126598</v>
      </c>
      <c r="E1438">
        <f t="shared" si="266"/>
        <v>0.14157582393427892</v>
      </c>
      <c r="F1438">
        <f t="shared" si="266"/>
        <v>456.91553092627595</v>
      </c>
      <c r="G1438">
        <f t="shared" si="266"/>
        <v>29.774471025768239</v>
      </c>
      <c r="H1438">
        <f t="shared" si="266"/>
        <v>19.23584387260054</v>
      </c>
      <c r="I1438">
        <f t="shared" si="266"/>
        <v>62.646282609788983</v>
      </c>
      <c r="J1438">
        <f t="shared" si="266"/>
        <v>46.484271148480985</v>
      </c>
      <c r="K1438">
        <f t="shared" si="266"/>
        <v>118.15499917834175</v>
      </c>
      <c r="L1438">
        <f t="shared" si="266"/>
        <v>2.3579031094022809</v>
      </c>
      <c r="M1438">
        <f t="shared" si="266"/>
        <v>21.913875415665128</v>
      </c>
      <c r="N1438">
        <f t="shared" si="266"/>
        <v>194.02669381314388</v>
      </c>
      <c r="O1438">
        <f t="shared" si="266"/>
        <v>19.05856274792124</v>
      </c>
      <c r="P1438">
        <f t="shared" si="266"/>
        <v>49.266871222286078</v>
      </c>
      <c r="Q1438">
        <f t="shared" si="266"/>
        <v>104.07027709486506</v>
      </c>
      <c r="R1438">
        <f t="shared" si="266"/>
        <v>209.70467915425763</v>
      </c>
    </row>
    <row r="1439" spans="3:18" hidden="1" x14ac:dyDescent="0.4">
      <c r="C1439">
        <f t="shared" ref="C1439:R1439" si="267">POWER(C766,2)</f>
        <v>152.21822770930004</v>
      </c>
      <c r="D1439">
        <f t="shared" si="267"/>
        <v>20.063866068577575</v>
      </c>
      <c r="E1439">
        <f t="shared" si="267"/>
        <v>8.1163017835017948E-2</v>
      </c>
      <c r="F1439">
        <f t="shared" si="267"/>
        <v>206.20526111955107</v>
      </c>
      <c r="G1439">
        <f t="shared" si="267"/>
        <v>26.74888457576559</v>
      </c>
      <c r="H1439">
        <f t="shared" si="267"/>
        <v>20.499758195573531</v>
      </c>
      <c r="I1439">
        <f t="shared" si="267"/>
        <v>24.626072564461257</v>
      </c>
      <c r="J1439">
        <f t="shared" si="267"/>
        <v>44.318218526794219</v>
      </c>
      <c r="K1439">
        <f t="shared" si="267"/>
        <v>105.61511645921114</v>
      </c>
      <c r="L1439">
        <f t="shared" si="267"/>
        <v>1.7224177154488249</v>
      </c>
      <c r="M1439">
        <f t="shared" si="267"/>
        <v>23.334453316807082</v>
      </c>
      <c r="N1439">
        <f t="shared" si="267"/>
        <v>84.631503511531079</v>
      </c>
      <c r="O1439">
        <f t="shared" si="267"/>
        <v>15.666368494309546</v>
      </c>
      <c r="P1439">
        <f t="shared" si="267"/>
        <v>28.614452394848261</v>
      </c>
      <c r="Q1439">
        <f t="shared" si="267"/>
        <v>49.926554783370754</v>
      </c>
      <c r="R1439">
        <f t="shared" si="267"/>
        <v>188.31250268532477</v>
      </c>
    </row>
    <row r="1440" spans="3:18" hidden="1" x14ac:dyDescent="0.4">
      <c r="C1440">
        <f t="shared" ref="C1440:R1440" si="268">POWER(C767,2)</f>
        <v>157.93391130052126</v>
      </c>
      <c r="D1440">
        <f t="shared" si="268"/>
        <v>20.522086944157863</v>
      </c>
      <c r="E1440">
        <f t="shared" si="268"/>
        <v>0.11268016747466736</v>
      </c>
      <c r="F1440">
        <f t="shared" si="268"/>
        <v>234.75561754032185</v>
      </c>
      <c r="G1440">
        <f t="shared" si="268"/>
        <v>30.251429604525011</v>
      </c>
      <c r="H1440">
        <f t="shared" si="268"/>
        <v>27.310867348506537</v>
      </c>
      <c r="I1440">
        <f t="shared" si="268"/>
        <v>37.96458049006317</v>
      </c>
      <c r="J1440">
        <f t="shared" si="268"/>
        <v>49.277033432151185</v>
      </c>
      <c r="K1440">
        <f t="shared" si="268"/>
        <v>103.43350949474817</v>
      </c>
      <c r="L1440">
        <f t="shared" si="268"/>
        <v>2.0132242295362417</v>
      </c>
      <c r="M1440">
        <f t="shared" si="268"/>
        <v>23.645513560348491</v>
      </c>
      <c r="N1440">
        <f t="shared" si="268"/>
        <v>115.65464655292931</v>
      </c>
      <c r="O1440">
        <f t="shared" si="268"/>
        <v>19.911871225794911</v>
      </c>
      <c r="P1440">
        <f t="shared" si="268"/>
        <v>32.219492423371136</v>
      </c>
      <c r="Q1440">
        <f t="shared" si="268"/>
        <v>69.379238347066817</v>
      </c>
      <c r="R1440">
        <f t="shared" si="268"/>
        <v>221.53320087217338</v>
      </c>
    </row>
    <row r="1441" spans="3:18" hidden="1" x14ac:dyDescent="0.4">
      <c r="C1441">
        <f t="shared" ref="C1441:R1441" si="269">POWER(C768,2)</f>
        <v>489.72605534107277</v>
      </c>
      <c r="D1441">
        <f t="shared" si="269"/>
        <v>59.760487473035347</v>
      </c>
      <c r="E1441">
        <f t="shared" si="269"/>
        <v>7.0555513799679055</v>
      </c>
      <c r="F1441">
        <f t="shared" si="269"/>
        <v>174.63159609487676</v>
      </c>
      <c r="G1441">
        <f t="shared" si="269"/>
        <v>82.947477550132575</v>
      </c>
      <c r="H1441">
        <f t="shared" si="269"/>
        <v>205.42864098170915</v>
      </c>
      <c r="I1441">
        <f t="shared" si="269"/>
        <v>394.04143296523023</v>
      </c>
      <c r="J1441">
        <f t="shared" si="269"/>
        <v>98.132551406691874</v>
      </c>
      <c r="K1441">
        <f t="shared" si="269"/>
        <v>181.41392967660795</v>
      </c>
      <c r="L1441">
        <f t="shared" si="269"/>
        <v>7.8423493754298104</v>
      </c>
      <c r="M1441">
        <f t="shared" si="269"/>
        <v>39.079697638007858</v>
      </c>
      <c r="N1441">
        <f t="shared" si="269"/>
        <v>441.57787133060987</v>
      </c>
      <c r="O1441">
        <f t="shared" si="269"/>
        <v>71.431873893542232</v>
      </c>
      <c r="P1441">
        <f t="shared" si="269"/>
        <v>50.981065054978821</v>
      </c>
      <c r="Q1441">
        <f t="shared" si="269"/>
        <v>150.49667274984517</v>
      </c>
      <c r="R1441">
        <f t="shared" si="269"/>
        <v>373.7600426948465</v>
      </c>
    </row>
    <row r="1442" spans="3:18" hidden="1" x14ac:dyDescent="0.4">
      <c r="C1442">
        <f t="shared" ref="C1442:R1442" si="270">POWER(C769,2)</f>
        <v>377.90397076315389</v>
      </c>
      <c r="D1442">
        <f t="shared" si="270"/>
        <v>58.219164388045748</v>
      </c>
      <c r="E1442">
        <f t="shared" si="270"/>
        <v>6.3599747697363682</v>
      </c>
      <c r="F1442">
        <f t="shared" si="270"/>
        <v>206.81170704306723</v>
      </c>
      <c r="G1442">
        <f t="shared" si="270"/>
        <v>79.987510353688734</v>
      </c>
      <c r="H1442">
        <f t="shared" si="270"/>
        <v>209.5880607059608</v>
      </c>
      <c r="I1442">
        <f t="shared" si="270"/>
        <v>402.95849012648671</v>
      </c>
      <c r="J1442">
        <f t="shared" si="270"/>
        <v>80.80753268727625</v>
      </c>
      <c r="K1442">
        <f t="shared" si="270"/>
        <v>156.5162938377776</v>
      </c>
      <c r="L1442">
        <f t="shared" si="270"/>
        <v>5.5926342230133557</v>
      </c>
      <c r="M1442">
        <f t="shared" si="270"/>
        <v>35.094760542687084</v>
      </c>
      <c r="N1442">
        <f t="shared" si="270"/>
        <v>570.13188999209467</v>
      </c>
      <c r="O1442">
        <f t="shared" si="270"/>
        <v>58.37926055036209</v>
      </c>
      <c r="P1442">
        <f t="shared" si="270"/>
        <v>44.012060207174841</v>
      </c>
      <c r="Q1442">
        <f t="shared" si="270"/>
        <v>158.63487841815524</v>
      </c>
      <c r="R1442">
        <f t="shared" si="270"/>
        <v>378.26378524688448</v>
      </c>
    </row>
    <row r="1443" spans="3:18" hidden="1" x14ac:dyDescent="0.4">
      <c r="C1443">
        <f t="shared" ref="C1443:R1443" si="271">POWER(C770,2)</f>
        <v>177.51225220339714</v>
      </c>
      <c r="D1443">
        <f t="shared" si="271"/>
        <v>23.73979518164667</v>
      </c>
      <c r="E1443">
        <f t="shared" si="271"/>
        <v>0.65741610480750357</v>
      </c>
      <c r="F1443">
        <f t="shared" si="271"/>
        <v>389.90593088510701</v>
      </c>
      <c r="G1443">
        <f t="shared" si="271"/>
        <v>50.567828980038854</v>
      </c>
      <c r="H1443">
        <f t="shared" si="271"/>
        <v>91.426562888945185</v>
      </c>
      <c r="I1443">
        <f t="shared" si="271"/>
        <v>213.53859571031899</v>
      </c>
      <c r="J1443">
        <f t="shared" si="271"/>
        <v>57.541885724573632</v>
      </c>
      <c r="K1443">
        <f t="shared" si="271"/>
        <v>111.5694069756706</v>
      </c>
      <c r="L1443">
        <f t="shared" si="271"/>
        <v>2.4457327886944817</v>
      </c>
      <c r="M1443">
        <f t="shared" si="271"/>
        <v>25.369732358817156</v>
      </c>
      <c r="N1443">
        <f t="shared" si="271"/>
        <v>471.8131156193636</v>
      </c>
      <c r="O1443">
        <f t="shared" si="271"/>
        <v>31.181148919404844</v>
      </c>
      <c r="P1443">
        <f t="shared" si="271"/>
        <v>41.81445819464134</v>
      </c>
      <c r="Q1443">
        <f t="shared" si="271"/>
        <v>155.25336550634213</v>
      </c>
      <c r="R1443">
        <f t="shared" si="271"/>
        <v>369.42327104562185</v>
      </c>
    </row>
    <row r="1444" spans="3:18" hidden="1" x14ac:dyDescent="0.4">
      <c r="C1444">
        <f t="shared" ref="C1444:R1444" si="272">POWER(C771,2)</f>
        <v>158.7282148401776</v>
      </c>
      <c r="D1444">
        <f t="shared" si="272"/>
        <v>20.954442504421099</v>
      </c>
      <c r="E1444">
        <f t="shared" si="272"/>
        <v>0.37367809357546145</v>
      </c>
      <c r="F1444">
        <f t="shared" si="272"/>
        <v>452.53352066245253</v>
      </c>
      <c r="G1444">
        <f t="shared" si="272"/>
        <v>43.937594833902374</v>
      </c>
      <c r="H1444">
        <f t="shared" si="272"/>
        <v>83.219504305536532</v>
      </c>
      <c r="I1444">
        <f t="shared" si="272"/>
        <v>170.70849926835808</v>
      </c>
      <c r="J1444">
        <f t="shared" si="272"/>
        <v>53.705833948220771</v>
      </c>
      <c r="K1444">
        <f t="shared" si="272"/>
        <v>106.41920860287082</v>
      </c>
      <c r="L1444">
        <f t="shared" si="272"/>
        <v>1.9006881014055184</v>
      </c>
      <c r="M1444">
        <f t="shared" si="272"/>
        <v>23.896214106525782</v>
      </c>
      <c r="N1444">
        <f t="shared" si="272"/>
        <v>475.92876915235053</v>
      </c>
      <c r="O1444">
        <f t="shared" si="272"/>
        <v>26.595027521470207</v>
      </c>
      <c r="P1444">
        <f t="shared" si="272"/>
        <v>44.372553576027315</v>
      </c>
      <c r="Q1444">
        <f t="shared" si="272"/>
        <v>165.93012547948939</v>
      </c>
      <c r="R1444">
        <f t="shared" si="272"/>
        <v>409.1586202400739</v>
      </c>
    </row>
    <row r="1445" spans="3:18" hidden="1" x14ac:dyDescent="0.4">
      <c r="C1445">
        <f t="shared" ref="C1445:R1445" si="273">POWER(C772,2)</f>
        <v>170.35365048948799</v>
      </c>
      <c r="D1445">
        <f t="shared" si="273"/>
        <v>21.905581060289123</v>
      </c>
      <c r="E1445">
        <f t="shared" si="273"/>
        <v>0.53846250427261855</v>
      </c>
      <c r="F1445">
        <f t="shared" si="273"/>
        <v>158.13865418781839</v>
      </c>
      <c r="G1445">
        <f t="shared" si="273"/>
        <v>46.816513606404044</v>
      </c>
      <c r="H1445">
        <f t="shared" si="273"/>
        <v>118.67001901169654</v>
      </c>
      <c r="I1445">
        <f t="shared" si="273"/>
        <v>114.16255032575521</v>
      </c>
      <c r="J1445">
        <f t="shared" si="273"/>
        <v>56.679176093362102</v>
      </c>
      <c r="K1445">
        <f t="shared" si="273"/>
        <v>77.732998680077785</v>
      </c>
      <c r="L1445">
        <f t="shared" si="273"/>
        <v>1.8967051684042495</v>
      </c>
      <c r="M1445">
        <f t="shared" si="273"/>
        <v>26.162471344855501</v>
      </c>
      <c r="N1445">
        <f t="shared" si="273"/>
        <v>253.2332704338524</v>
      </c>
      <c r="O1445">
        <f t="shared" si="273"/>
        <v>30.176262642100934</v>
      </c>
      <c r="P1445">
        <f t="shared" si="273"/>
        <v>28.435261863544905</v>
      </c>
      <c r="Q1445">
        <f t="shared" si="273"/>
        <v>93.584957487177377</v>
      </c>
      <c r="R1445">
        <f t="shared" si="273"/>
        <v>400.41771290272385</v>
      </c>
    </row>
    <row r="1446" spans="3:18" hidden="1" x14ac:dyDescent="0.4">
      <c r="C1446">
        <f t="shared" ref="C1446:R1446" si="274">POWER(C773,2)</f>
        <v>140.59096090773974</v>
      </c>
      <c r="D1446">
        <f t="shared" si="274"/>
        <v>19.841770275473483</v>
      </c>
      <c r="E1446">
        <f t="shared" si="274"/>
        <v>0.31130704889075334</v>
      </c>
      <c r="F1446">
        <f t="shared" si="274"/>
        <v>162.24767064589514</v>
      </c>
      <c r="G1446">
        <f t="shared" si="274"/>
        <v>38.897393809016727</v>
      </c>
      <c r="H1446">
        <f t="shared" si="274"/>
        <v>91.221362121740299</v>
      </c>
      <c r="I1446">
        <f t="shared" si="274"/>
        <v>72.918046627131574</v>
      </c>
      <c r="J1446">
        <f t="shared" si="274"/>
        <v>48.10308234460399</v>
      </c>
      <c r="K1446">
        <f t="shared" si="274"/>
        <v>68.702535726591947</v>
      </c>
      <c r="L1446">
        <f t="shared" si="274"/>
        <v>1.3021846801719961</v>
      </c>
      <c r="M1446">
        <f t="shared" si="274"/>
        <v>24.723432147871993</v>
      </c>
      <c r="N1446">
        <f t="shared" si="274"/>
        <v>223.76416035507981</v>
      </c>
      <c r="O1446">
        <f t="shared" si="274"/>
        <v>22.117527934644666</v>
      </c>
      <c r="P1446">
        <f t="shared" si="274"/>
        <v>24.845710580218228</v>
      </c>
      <c r="Q1446">
        <f t="shared" si="274"/>
        <v>77.649497103300831</v>
      </c>
      <c r="R1446">
        <f t="shared" si="274"/>
        <v>434.25653951289593</v>
      </c>
    </row>
    <row r="1447" spans="3:18" hidden="1" x14ac:dyDescent="0.4">
      <c r="C1447">
        <f t="shared" ref="C1447:R1447" si="275">POWER(C774,2)</f>
        <v>131.51306847109004</v>
      </c>
      <c r="D1447">
        <f t="shared" si="275"/>
        <v>19.783671407730697</v>
      </c>
      <c r="E1447">
        <f t="shared" si="275"/>
        <v>0.30588230242921077</v>
      </c>
      <c r="F1447">
        <f t="shared" si="275"/>
        <v>111.51077967711413</v>
      </c>
      <c r="G1447">
        <f t="shared" si="275"/>
        <v>36.948986724485451</v>
      </c>
      <c r="H1447">
        <f t="shared" si="275"/>
        <v>84.112448903743811</v>
      </c>
      <c r="I1447">
        <f t="shared" si="275"/>
        <v>53.508567241648166</v>
      </c>
      <c r="J1447">
        <f t="shared" si="275"/>
        <v>45.116154545782138</v>
      </c>
      <c r="K1447">
        <f t="shared" si="275"/>
        <v>61.577496384580876</v>
      </c>
      <c r="L1447">
        <f t="shared" si="275"/>
        <v>1.1140860289598464</v>
      </c>
      <c r="M1447">
        <f t="shared" si="275"/>
        <v>25.923935748458028</v>
      </c>
      <c r="N1447">
        <f t="shared" si="275"/>
        <v>175.26181356385223</v>
      </c>
      <c r="O1447">
        <f t="shared" si="275"/>
        <v>19.173760661424968</v>
      </c>
      <c r="P1447">
        <f t="shared" si="275"/>
        <v>19.283383379848324</v>
      </c>
      <c r="Q1447">
        <f t="shared" si="275"/>
        <v>53.127981571957363</v>
      </c>
      <c r="R1447">
        <f t="shared" si="275"/>
        <v>429.08609326423971</v>
      </c>
    </row>
    <row r="1448" spans="3:18" hidden="1" x14ac:dyDescent="0.4">
      <c r="C1448">
        <f t="shared" ref="C1448:R1448" si="276">POWER(C775,2)</f>
        <v>128.97236860230143</v>
      </c>
      <c r="D1448">
        <f t="shared" si="276"/>
        <v>21.082835090681169</v>
      </c>
      <c r="E1448">
        <f t="shared" si="276"/>
        <v>0.54814358006590758</v>
      </c>
      <c r="F1448">
        <f t="shared" si="276"/>
        <v>65.075072877312266</v>
      </c>
      <c r="G1448">
        <f t="shared" si="276"/>
        <v>40.513235140138718</v>
      </c>
      <c r="H1448">
        <f t="shared" si="276"/>
        <v>103.88079614760139</v>
      </c>
      <c r="I1448">
        <f t="shared" si="276"/>
        <v>53.366697528188837</v>
      </c>
      <c r="J1448">
        <f t="shared" si="276"/>
        <v>44.998768312506094</v>
      </c>
      <c r="K1448">
        <f t="shared" si="276"/>
        <v>58.263372758583493</v>
      </c>
      <c r="L1448">
        <f t="shared" si="276"/>
        <v>1.113673637787201</v>
      </c>
      <c r="M1448">
        <f t="shared" si="276"/>
        <v>28.577268010640609</v>
      </c>
      <c r="N1448">
        <f t="shared" si="276"/>
        <v>157.629326226426</v>
      </c>
      <c r="O1448">
        <f t="shared" si="276"/>
        <v>20.292938761515</v>
      </c>
      <c r="P1448">
        <f t="shared" si="276"/>
        <v>14.927259291216725</v>
      </c>
      <c r="Q1448">
        <f t="shared" si="276"/>
        <v>39.249256868081673</v>
      </c>
      <c r="R1448">
        <f t="shared" si="276"/>
        <v>432.97086031904456</v>
      </c>
    </row>
    <row r="1449" spans="3:18" hidden="1" x14ac:dyDescent="0.4">
      <c r="C1449">
        <f t="shared" ref="C1449:R1449" si="277">POWER(C776,2)</f>
        <v>110.12756446596281</v>
      </c>
      <c r="D1449">
        <f t="shared" si="277"/>
        <v>24.497611178417259</v>
      </c>
      <c r="E1449">
        <f t="shared" si="277"/>
        <v>0.70801506041620177</v>
      </c>
      <c r="F1449">
        <f t="shared" si="277"/>
        <v>18.519991628690974</v>
      </c>
      <c r="G1449">
        <f t="shared" si="277"/>
        <v>41.698691453101617</v>
      </c>
      <c r="H1449">
        <f t="shared" si="277"/>
        <v>73.118533817376289</v>
      </c>
      <c r="I1449">
        <f t="shared" si="277"/>
        <v>37.95798135247319</v>
      </c>
      <c r="J1449">
        <f t="shared" si="277"/>
        <v>41.092048670802505</v>
      </c>
      <c r="K1449">
        <f t="shared" si="277"/>
        <v>47.670856435582238</v>
      </c>
      <c r="L1449">
        <f t="shared" si="277"/>
        <v>0.95655437893592343</v>
      </c>
      <c r="M1449">
        <f t="shared" si="277"/>
        <v>43.625890445104886</v>
      </c>
      <c r="N1449">
        <f t="shared" si="277"/>
        <v>86.22166753551511</v>
      </c>
      <c r="O1449">
        <f t="shared" si="277"/>
        <v>14.07329085134225</v>
      </c>
      <c r="P1449">
        <f t="shared" si="277"/>
        <v>6.300765392732961</v>
      </c>
      <c r="Q1449">
        <f t="shared" si="277"/>
        <v>8.182785416881698</v>
      </c>
      <c r="R1449">
        <f t="shared" si="277"/>
        <v>275.70997645027978</v>
      </c>
    </row>
    <row r="1450" spans="3:18" hidden="1" x14ac:dyDescent="0.4">
      <c r="C1450">
        <f t="shared" ref="C1450:R1450" si="278">POWER(C777,2)</f>
        <v>102.87473088589404</v>
      </c>
      <c r="D1450">
        <f t="shared" si="278"/>
        <v>25.910991414253925</v>
      </c>
      <c r="E1450">
        <f t="shared" si="278"/>
        <v>0.29914715000202652</v>
      </c>
      <c r="F1450">
        <f t="shared" si="278"/>
        <v>117.1525487764393</v>
      </c>
      <c r="G1450">
        <f t="shared" si="278"/>
        <v>31.602398842297745</v>
      </c>
      <c r="H1450">
        <f t="shared" si="278"/>
        <v>26.717436033910047</v>
      </c>
      <c r="I1450">
        <f t="shared" si="278"/>
        <v>43.751326820747231</v>
      </c>
      <c r="J1450">
        <f t="shared" si="278"/>
        <v>42.006093416819311</v>
      </c>
      <c r="K1450">
        <f t="shared" si="278"/>
        <v>68.746369204102749</v>
      </c>
      <c r="L1450">
        <f t="shared" si="278"/>
        <v>0.67168777178356609</v>
      </c>
      <c r="M1450">
        <f t="shared" si="278"/>
        <v>30.409247295302176</v>
      </c>
      <c r="N1450">
        <f t="shared" si="278"/>
        <v>182.19091846803366</v>
      </c>
      <c r="O1450">
        <f t="shared" si="278"/>
        <v>6.7251046757854445</v>
      </c>
      <c r="P1450">
        <f t="shared" si="278"/>
        <v>16.716182793878097</v>
      </c>
      <c r="Q1450">
        <f t="shared" si="278"/>
        <v>17.545068234102466</v>
      </c>
      <c r="R1450">
        <f t="shared" si="278"/>
        <v>298.9661824725415</v>
      </c>
    </row>
    <row r="1451" spans="3:18" hidden="1" x14ac:dyDescent="0.4">
      <c r="C1451">
        <f t="shared" ref="C1451:R1451" si="279">POWER(C778,2)</f>
        <v>68.260019743483539</v>
      </c>
      <c r="D1451">
        <f t="shared" si="279"/>
        <v>8.8373022486600856</v>
      </c>
      <c r="E1451">
        <f t="shared" si="279"/>
        <v>5.6654871369846775</v>
      </c>
      <c r="F1451">
        <f t="shared" si="279"/>
        <v>333.74181025361065</v>
      </c>
      <c r="G1451">
        <f t="shared" si="279"/>
        <v>4.3743744866681586</v>
      </c>
      <c r="H1451">
        <f t="shared" si="279"/>
        <v>6.1663190690081297E-2</v>
      </c>
      <c r="I1451">
        <f t="shared" si="279"/>
        <v>11.703496953914465</v>
      </c>
      <c r="J1451">
        <f t="shared" si="279"/>
        <v>23.319287033698231</v>
      </c>
      <c r="K1451">
        <f t="shared" si="279"/>
        <v>154.7015840122647</v>
      </c>
      <c r="L1451">
        <f t="shared" si="279"/>
        <v>4.277677902698616</v>
      </c>
      <c r="M1451">
        <f t="shared" si="279"/>
        <v>6.4687417107244167</v>
      </c>
      <c r="N1451">
        <f t="shared" si="279"/>
        <v>177.16600542221204</v>
      </c>
      <c r="O1451">
        <f t="shared" si="279"/>
        <v>1.035563014093108</v>
      </c>
      <c r="P1451">
        <f t="shared" si="279"/>
        <v>42.392437613873859</v>
      </c>
      <c r="Q1451">
        <f t="shared" si="279"/>
        <v>2.4842741681804417</v>
      </c>
      <c r="R1451">
        <f t="shared" si="279"/>
        <v>191.00562319648287</v>
      </c>
    </row>
    <row r="1452" spans="3:18" hidden="1" x14ac:dyDescent="0.4">
      <c r="C1452">
        <f t="shared" ref="C1452:R1452" si="280">POWER(C779,2)</f>
        <v>3975.1056591635997</v>
      </c>
      <c r="D1452">
        <f t="shared" si="280"/>
        <v>832.15264566007306</v>
      </c>
      <c r="E1452">
        <f t="shared" si="280"/>
        <v>5573.7814964448598</v>
      </c>
      <c r="F1452">
        <f t="shared" si="280"/>
        <v>322.1521362878953</v>
      </c>
      <c r="G1452">
        <f t="shared" si="280"/>
        <v>149.14913236901052</v>
      </c>
      <c r="H1452">
        <f t="shared" si="280"/>
        <v>2737.3653494409386</v>
      </c>
      <c r="I1452">
        <f t="shared" si="280"/>
        <v>1807.6008496255276</v>
      </c>
      <c r="J1452">
        <f t="shared" si="280"/>
        <v>1.840564710256487</v>
      </c>
      <c r="K1452">
        <f t="shared" si="280"/>
        <v>8222.657385363791</v>
      </c>
      <c r="L1452">
        <f t="shared" si="280"/>
        <v>2286.8811322090514</v>
      </c>
      <c r="M1452">
        <f t="shared" si="280"/>
        <v>917.05992948719734</v>
      </c>
      <c r="N1452">
        <f t="shared" si="280"/>
        <v>135.83112153284645</v>
      </c>
      <c r="O1452">
        <f t="shared" si="280"/>
        <v>805.05417290558739</v>
      </c>
      <c r="P1452">
        <f t="shared" si="280"/>
        <v>940.56994242278893</v>
      </c>
      <c r="Q1452">
        <f t="shared" si="280"/>
        <v>6968.2879840281385</v>
      </c>
      <c r="R1452">
        <f t="shared" si="280"/>
        <v>1409.9505834245492</v>
      </c>
    </row>
    <row r="1453" spans="3:18" hidden="1" x14ac:dyDescent="0.4">
      <c r="C1453">
        <f t="shared" ref="C1453:R1453" si="281">POWER(C780,2)</f>
        <v>170.8650552611895</v>
      </c>
      <c r="D1453">
        <f t="shared" si="281"/>
        <v>3343.478804534062</v>
      </c>
      <c r="E1453">
        <f t="shared" si="281"/>
        <v>11187.452177059913</v>
      </c>
      <c r="F1453">
        <f t="shared" si="281"/>
        <v>5338.5532427794042</v>
      </c>
      <c r="G1453">
        <f t="shared" si="281"/>
        <v>8686.9334233221434</v>
      </c>
      <c r="H1453">
        <f t="shared" si="281"/>
        <v>20087.210021998166</v>
      </c>
      <c r="I1453">
        <f t="shared" si="281"/>
        <v>6319.9316098298432</v>
      </c>
      <c r="J1453">
        <f t="shared" si="281"/>
        <v>8925.2514993342884</v>
      </c>
      <c r="K1453">
        <f t="shared" si="281"/>
        <v>45975.668081344338</v>
      </c>
      <c r="L1453">
        <f t="shared" si="281"/>
        <v>4248.0654454987653</v>
      </c>
      <c r="M1453">
        <f t="shared" si="281"/>
        <v>7158.5463382292764</v>
      </c>
      <c r="N1453">
        <f t="shared" si="281"/>
        <v>14032.330007594455</v>
      </c>
      <c r="O1453">
        <f t="shared" si="281"/>
        <v>16866.810530567072</v>
      </c>
      <c r="P1453">
        <f t="shared" si="281"/>
        <v>2849.6304200269424</v>
      </c>
      <c r="Q1453">
        <f t="shared" si="281"/>
        <v>41.089059426339297</v>
      </c>
      <c r="R1453">
        <f t="shared" si="281"/>
        <v>14297.449927357749</v>
      </c>
    </row>
    <row r="1454" spans="3:18" hidden="1" x14ac:dyDescent="0.4">
      <c r="C1454">
        <f t="shared" ref="C1454:R1454" si="282">POWER(C781,2)</f>
        <v>1517.1823533437614</v>
      </c>
      <c r="D1454">
        <f t="shared" si="282"/>
        <v>1028.779305866705</v>
      </c>
      <c r="E1454">
        <f t="shared" si="282"/>
        <v>16585.010808199841</v>
      </c>
      <c r="F1454">
        <f t="shared" si="282"/>
        <v>1020.3384489821059</v>
      </c>
      <c r="G1454">
        <f t="shared" si="282"/>
        <v>6574.9042030693827</v>
      </c>
      <c r="H1454">
        <f t="shared" si="282"/>
        <v>42617.639833063477</v>
      </c>
      <c r="I1454">
        <f t="shared" si="282"/>
        <v>6854.3208284073371</v>
      </c>
      <c r="J1454">
        <f t="shared" si="282"/>
        <v>15858.250187935721</v>
      </c>
      <c r="K1454">
        <f t="shared" si="282"/>
        <v>76546.661309784438</v>
      </c>
      <c r="L1454">
        <f t="shared" si="282"/>
        <v>1781.3237381626661</v>
      </c>
      <c r="M1454">
        <f t="shared" si="282"/>
        <v>6488.5510620785508</v>
      </c>
      <c r="N1454">
        <f t="shared" si="282"/>
        <v>73320.10600112706</v>
      </c>
      <c r="O1454">
        <f t="shared" si="282"/>
        <v>8864.2087183246877</v>
      </c>
      <c r="P1454">
        <f t="shared" si="282"/>
        <v>3734.8306088648128</v>
      </c>
      <c r="Q1454">
        <f t="shared" si="282"/>
        <v>4824.2186792378279</v>
      </c>
      <c r="R1454">
        <f t="shared" si="282"/>
        <v>40009.933213880708</v>
      </c>
    </row>
    <row r="1455" spans="3:18" hidden="1" x14ac:dyDescent="0.4">
      <c r="C1455">
        <f t="shared" ref="C1455:R1455" si="283">POWER(C782,2)</f>
        <v>37831.528212991856</v>
      </c>
      <c r="D1455">
        <f t="shared" si="283"/>
        <v>33452.834101777938</v>
      </c>
      <c r="E1455">
        <f t="shared" si="283"/>
        <v>67625.016440482752</v>
      </c>
      <c r="F1455">
        <f t="shared" si="283"/>
        <v>47381.039028348539</v>
      </c>
      <c r="G1455">
        <f t="shared" si="283"/>
        <v>40863.122356856897</v>
      </c>
      <c r="H1455">
        <f t="shared" si="283"/>
        <v>111020.53065140449</v>
      </c>
      <c r="I1455">
        <f t="shared" si="283"/>
        <v>42646.629204140023</v>
      </c>
      <c r="J1455">
        <f t="shared" si="283"/>
        <v>39888.19346724089</v>
      </c>
      <c r="K1455">
        <f t="shared" si="283"/>
        <v>158573.062144767</v>
      </c>
      <c r="L1455">
        <f t="shared" si="283"/>
        <v>10934.192589910155</v>
      </c>
      <c r="M1455">
        <f t="shared" si="283"/>
        <v>17331.824791440304</v>
      </c>
      <c r="N1455">
        <f t="shared" si="283"/>
        <v>149093.16307243213</v>
      </c>
      <c r="O1455">
        <f t="shared" si="283"/>
        <v>51261.461007823222</v>
      </c>
      <c r="P1455">
        <f t="shared" si="283"/>
        <v>31624.021832732775</v>
      </c>
      <c r="Q1455">
        <f t="shared" si="283"/>
        <v>11477.995941129253</v>
      </c>
      <c r="R1455">
        <f t="shared" si="283"/>
        <v>66141.223220115324</v>
      </c>
    </row>
    <row r="1456" spans="3:18" hidden="1" x14ac:dyDescent="0.4">
      <c r="C1456">
        <f t="shared" ref="C1456:R1456" si="284">POWER(C783,2)</f>
        <v>18989.982964881558</v>
      </c>
      <c r="D1456">
        <f t="shared" si="284"/>
        <v>34815.933022500212</v>
      </c>
      <c r="E1456">
        <f t="shared" si="284"/>
        <v>21487.852726829336</v>
      </c>
      <c r="F1456">
        <f t="shared" si="284"/>
        <v>18663.642007020197</v>
      </c>
      <c r="G1456">
        <f t="shared" si="284"/>
        <v>21652.622413925539</v>
      </c>
      <c r="H1456">
        <f t="shared" si="284"/>
        <v>6621.024167805459</v>
      </c>
      <c r="I1456">
        <f t="shared" si="284"/>
        <v>12016.666720375961</v>
      </c>
      <c r="J1456">
        <f t="shared" si="284"/>
        <v>27382.619296275559</v>
      </c>
      <c r="K1456">
        <f t="shared" si="284"/>
        <v>8439.0674177130022</v>
      </c>
      <c r="L1456">
        <f t="shared" si="284"/>
        <v>61992.935286102671</v>
      </c>
      <c r="M1456">
        <f t="shared" si="284"/>
        <v>40164.695808687218</v>
      </c>
      <c r="N1456">
        <f t="shared" si="284"/>
        <v>8779.3669567495963</v>
      </c>
      <c r="O1456">
        <f t="shared" si="284"/>
        <v>18647.817994289846</v>
      </c>
      <c r="P1456">
        <f t="shared" si="284"/>
        <v>32444.91186879298</v>
      </c>
      <c r="Q1456">
        <f t="shared" si="284"/>
        <v>45449.688792132896</v>
      </c>
      <c r="R1456">
        <f t="shared" si="284"/>
        <v>4867.9060793512708</v>
      </c>
    </row>
    <row r="1457" spans="3:18" hidden="1" x14ac:dyDescent="0.4">
      <c r="C1457">
        <f t="shared" ref="C1457:R1457" si="285">POWER(C784,2)</f>
        <v>154.71482843365879</v>
      </c>
      <c r="D1457">
        <f t="shared" si="285"/>
        <v>10879.005650146371</v>
      </c>
      <c r="E1457">
        <f t="shared" si="285"/>
        <v>492.0529839758658</v>
      </c>
      <c r="F1457">
        <f t="shared" si="285"/>
        <v>32.6993308239404</v>
      </c>
      <c r="G1457">
        <f t="shared" si="285"/>
        <v>5348.817451456388</v>
      </c>
      <c r="H1457">
        <f t="shared" si="285"/>
        <v>33.826528157167083</v>
      </c>
      <c r="I1457">
        <f t="shared" si="285"/>
        <v>103.04016533795657</v>
      </c>
      <c r="J1457">
        <f t="shared" si="285"/>
        <v>8861.5087864776997</v>
      </c>
      <c r="K1457">
        <f t="shared" si="285"/>
        <v>51642.188580050439</v>
      </c>
      <c r="L1457">
        <f t="shared" si="285"/>
        <v>29201.766503740371</v>
      </c>
      <c r="M1457">
        <f t="shared" si="285"/>
        <v>14413.851905781728</v>
      </c>
      <c r="N1457">
        <f t="shared" si="285"/>
        <v>58361.429927805031</v>
      </c>
      <c r="O1457">
        <f t="shared" si="285"/>
        <v>1350.8267785867922</v>
      </c>
      <c r="P1457">
        <f t="shared" si="285"/>
        <v>8492.4566386792922</v>
      </c>
      <c r="Q1457">
        <f t="shared" si="285"/>
        <v>6871.7584723430873</v>
      </c>
      <c r="R1457">
        <f t="shared" si="285"/>
        <v>3234.2391742637101</v>
      </c>
    </row>
    <row r="1458" spans="3:18" hidden="1" x14ac:dyDescent="0.4">
      <c r="C1458">
        <f t="shared" ref="C1458:R1458" si="286">POWER(C785,2)</f>
        <v>29707.30622250725</v>
      </c>
      <c r="D1458">
        <f t="shared" si="286"/>
        <v>47.396706856835316</v>
      </c>
      <c r="E1458">
        <f t="shared" si="286"/>
        <v>13983.003329423367</v>
      </c>
      <c r="F1458">
        <f t="shared" si="286"/>
        <v>2032.3446578766309</v>
      </c>
      <c r="G1458">
        <f t="shared" si="286"/>
        <v>52101.072891420466</v>
      </c>
      <c r="H1458">
        <f t="shared" si="286"/>
        <v>13214.802197095274</v>
      </c>
      <c r="I1458">
        <f t="shared" si="286"/>
        <v>3909.0951992991604</v>
      </c>
      <c r="J1458">
        <f t="shared" si="286"/>
        <v>85645.180333948389</v>
      </c>
      <c r="K1458">
        <f t="shared" si="286"/>
        <v>29787.804030671217</v>
      </c>
      <c r="L1458">
        <f t="shared" si="286"/>
        <v>24162.263295338238</v>
      </c>
      <c r="M1458">
        <f t="shared" si="286"/>
        <v>74861.976049685283</v>
      </c>
      <c r="N1458">
        <f t="shared" si="286"/>
        <v>915.3706581580318</v>
      </c>
      <c r="O1458">
        <f t="shared" si="286"/>
        <v>104499.08787362615</v>
      </c>
      <c r="P1458">
        <f t="shared" si="286"/>
        <v>82069.218337317361</v>
      </c>
      <c r="Q1458">
        <f t="shared" si="286"/>
        <v>13306.208175719506</v>
      </c>
      <c r="R1458">
        <f t="shared" si="286"/>
        <v>123757.64369805741</v>
      </c>
    </row>
    <row r="1459" spans="3:18" hidden="1" x14ac:dyDescent="0.4">
      <c r="C1459">
        <f t="shared" ref="C1459:R1459" si="287">POWER(C786,2)</f>
        <v>26050.539895444548</v>
      </c>
      <c r="D1459">
        <f t="shared" si="287"/>
        <v>86544.653168147357</v>
      </c>
      <c r="E1459">
        <f t="shared" si="287"/>
        <v>43838.538715189519</v>
      </c>
      <c r="F1459">
        <f t="shared" si="287"/>
        <v>70664.673937050597</v>
      </c>
      <c r="G1459">
        <f t="shared" si="287"/>
        <v>4923.1580091985106</v>
      </c>
      <c r="H1459">
        <f t="shared" si="287"/>
        <v>43669.740777323459</v>
      </c>
      <c r="I1459">
        <f t="shared" si="287"/>
        <v>84391.036692926078</v>
      </c>
      <c r="J1459">
        <f t="shared" si="287"/>
        <v>10.729663126619284</v>
      </c>
      <c r="K1459">
        <f t="shared" si="287"/>
        <v>155.83492703282138</v>
      </c>
      <c r="L1459">
        <f t="shared" si="287"/>
        <v>18588.597588333352</v>
      </c>
      <c r="M1459">
        <f t="shared" si="287"/>
        <v>1709.2610451035143</v>
      </c>
      <c r="N1459">
        <f t="shared" si="287"/>
        <v>30643.529669013791</v>
      </c>
      <c r="O1459">
        <f t="shared" si="287"/>
        <v>295.56888699156622</v>
      </c>
      <c r="P1459">
        <f t="shared" si="287"/>
        <v>824.39521480269377</v>
      </c>
      <c r="Q1459">
        <f t="shared" si="287"/>
        <v>20942.029826895152</v>
      </c>
      <c r="R1459">
        <f t="shared" si="287"/>
        <v>38.577795297619915</v>
      </c>
    </row>
    <row r="1460" spans="3:18" hidden="1" x14ac:dyDescent="0.4">
      <c r="C1460">
        <f t="shared" ref="C1460:R1460" si="288">POWER(C787,2)</f>
        <v>4964.7901796100623</v>
      </c>
      <c r="D1460">
        <f t="shared" si="288"/>
        <v>47023.969584612518</v>
      </c>
      <c r="E1460">
        <f t="shared" si="288"/>
        <v>70364.044861553528</v>
      </c>
      <c r="F1460">
        <f t="shared" si="288"/>
        <v>131162.48292011037</v>
      </c>
      <c r="G1460">
        <f t="shared" si="288"/>
        <v>7041.4992616012041</v>
      </c>
      <c r="H1460">
        <f t="shared" si="288"/>
        <v>60315.299207282376</v>
      </c>
      <c r="I1460">
        <f t="shared" si="288"/>
        <v>63043.710876144323</v>
      </c>
      <c r="J1460">
        <f t="shared" si="288"/>
        <v>7.4925022822738683</v>
      </c>
      <c r="K1460">
        <f t="shared" si="288"/>
        <v>2350.8722665425771</v>
      </c>
      <c r="L1460">
        <f t="shared" si="288"/>
        <v>12749.649581030717</v>
      </c>
      <c r="M1460">
        <f t="shared" si="288"/>
        <v>490.49562788605135</v>
      </c>
      <c r="N1460">
        <f t="shared" si="288"/>
        <v>174299.13527414179</v>
      </c>
      <c r="O1460">
        <f t="shared" si="288"/>
        <v>284.66061635382624</v>
      </c>
      <c r="P1460">
        <f t="shared" si="288"/>
        <v>185.02159257698412</v>
      </c>
      <c r="Q1460">
        <f t="shared" si="288"/>
        <v>8607.0506850269121</v>
      </c>
      <c r="R1460">
        <f t="shared" si="288"/>
        <v>37.290111317020681</v>
      </c>
    </row>
    <row r="1461" spans="3:18" hidden="1" x14ac:dyDescent="0.4">
      <c r="C1461">
        <f t="shared" ref="C1461:R1461" si="289">POWER(C788,2)</f>
        <v>370.69376011238325</v>
      </c>
      <c r="D1461">
        <f t="shared" si="289"/>
        <v>3025.4817264971934</v>
      </c>
      <c r="E1461">
        <f t="shared" si="289"/>
        <v>17601.032456541594</v>
      </c>
      <c r="F1461">
        <f t="shared" si="289"/>
        <v>10067.638516701818</v>
      </c>
      <c r="G1461">
        <f t="shared" si="289"/>
        <v>1125.6111225557536</v>
      </c>
      <c r="H1461">
        <f t="shared" si="289"/>
        <v>11063.170402627869</v>
      </c>
      <c r="I1461">
        <f t="shared" si="289"/>
        <v>584.13114866316005</v>
      </c>
      <c r="J1461">
        <f t="shared" si="289"/>
        <v>55.01073810539085</v>
      </c>
      <c r="K1461">
        <f t="shared" si="289"/>
        <v>82.310083464837263</v>
      </c>
      <c r="L1461">
        <f t="shared" si="289"/>
        <v>1180.1321238192963</v>
      </c>
      <c r="M1461">
        <f t="shared" si="289"/>
        <v>38.509403718065691</v>
      </c>
      <c r="N1461">
        <f t="shared" si="289"/>
        <v>26613.091099704827</v>
      </c>
      <c r="O1461">
        <f t="shared" si="289"/>
        <v>42.950743578740429</v>
      </c>
      <c r="P1461">
        <f t="shared" si="289"/>
        <v>244.80603879656948</v>
      </c>
      <c r="Q1461">
        <f t="shared" si="289"/>
        <v>110.74664463543272</v>
      </c>
      <c r="R1461">
        <f t="shared" si="289"/>
        <v>823.83910752599036</v>
      </c>
    </row>
    <row r="1462" spans="3:18" hidden="1" x14ac:dyDescent="0.4">
      <c r="C1462">
        <f t="shared" ref="C1462:R1462" si="290">POWER(C789,2)</f>
        <v>1984.7213464250626</v>
      </c>
      <c r="D1462">
        <f t="shared" si="290"/>
        <v>3668.3139571441011</v>
      </c>
      <c r="E1462">
        <f t="shared" si="290"/>
        <v>12275.319169067034</v>
      </c>
      <c r="F1462">
        <f t="shared" si="290"/>
        <v>96722.138677050418</v>
      </c>
      <c r="G1462">
        <f t="shared" si="290"/>
        <v>230.21550499873877</v>
      </c>
      <c r="H1462">
        <f t="shared" si="290"/>
        <v>7864.3201787461903</v>
      </c>
      <c r="I1462">
        <f t="shared" si="290"/>
        <v>8447.9677089602501</v>
      </c>
      <c r="J1462">
        <f t="shared" si="290"/>
        <v>410.03441274134076</v>
      </c>
      <c r="K1462">
        <f t="shared" si="290"/>
        <v>4825.578137023972</v>
      </c>
      <c r="L1462">
        <f t="shared" si="290"/>
        <v>340.0760006699237</v>
      </c>
      <c r="M1462">
        <f t="shared" si="290"/>
        <v>326.68191473430829</v>
      </c>
      <c r="N1462">
        <f t="shared" si="290"/>
        <v>29152.416019491076</v>
      </c>
      <c r="O1462">
        <f t="shared" si="290"/>
        <v>462.99305020723267</v>
      </c>
      <c r="P1462">
        <f t="shared" si="290"/>
        <v>273.87093381826668</v>
      </c>
      <c r="Q1462">
        <f t="shared" si="290"/>
        <v>34.488712769734434</v>
      </c>
      <c r="R1462">
        <f t="shared" si="290"/>
        <v>373.2669272554171</v>
      </c>
    </row>
    <row r="1463" spans="3:18" hidden="1" x14ac:dyDescent="0.4">
      <c r="C1463">
        <f t="shared" ref="C1463:R1463" si="291">POWER(C790,2)</f>
        <v>1060.6729484343091</v>
      </c>
      <c r="D1463">
        <f t="shared" si="291"/>
        <v>1662.2971284119874</v>
      </c>
      <c r="E1463">
        <f t="shared" si="291"/>
        <v>4085.4633091850083</v>
      </c>
      <c r="F1463">
        <f t="shared" si="291"/>
        <v>6508.3239292984654</v>
      </c>
      <c r="G1463">
        <f t="shared" si="291"/>
        <v>168.71471077630008</v>
      </c>
      <c r="H1463">
        <f t="shared" si="291"/>
        <v>3705.2973592578896</v>
      </c>
      <c r="I1463">
        <f t="shared" si="291"/>
        <v>284.75119486614682</v>
      </c>
      <c r="J1463">
        <f t="shared" si="291"/>
        <v>237.48302232519819</v>
      </c>
      <c r="K1463">
        <f t="shared" si="291"/>
        <v>852.91217172572419</v>
      </c>
      <c r="L1463">
        <f t="shared" si="291"/>
        <v>141.92109547311867</v>
      </c>
      <c r="M1463">
        <f t="shared" si="291"/>
        <v>195.63641977864401</v>
      </c>
      <c r="N1463">
        <f t="shared" si="291"/>
        <v>5862.6876820844245</v>
      </c>
      <c r="O1463">
        <f t="shared" si="291"/>
        <v>343.43022795769554</v>
      </c>
      <c r="P1463">
        <f t="shared" si="291"/>
        <v>190.86049819477978</v>
      </c>
      <c r="Q1463">
        <f t="shared" si="291"/>
        <v>27.087934690473599</v>
      </c>
      <c r="R1463">
        <f t="shared" si="291"/>
        <v>301.17947624412972</v>
      </c>
    </row>
    <row r="1464" spans="3:18" hidden="1" x14ac:dyDescent="0.4">
      <c r="C1464">
        <f t="shared" ref="C1464:R1464" si="292">POWER(C791,2)</f>
        <v>798.19331459642956</v>
      </c>
      <c r="D1464">
        <f t="shared" si="292"/>
        <v>1050.7159982753637</v>
      </c>
      <c r="E1464">
        <f t="shared" si="292"/>
        <v>1274.3446651412194</v>
      </c>
      <c r="F1464">
        <f t="shared" si="292"/>
        <v>75.477212142289787</v>
      </c>
      <c r="G1464">
        <f t="shared" si="292"/>
        <v>147.68357320351663</v>
      </c>
      <c r="H1464">
        <f t="shared" si="292"/>
        <v>1606.1580858548875</v>
      </c>
      <c r="I1464">
        <f t="shared" si="292"/>
        <v>234.09695600297579</v>
      </c>
      <c r="J1464">
        <f t="shared" si="292"/>
        <v>149.91772317777514</v>
      </c>
      <c r="K1464">
        <f t="shared" si="292"/>
        <v>390.76547630645911</v>
      </c>
      <c r="L1464">
        <f t="shared" si="292"/>
        <v>63.541443892791605</v>
      </c>
      <c r="M1464">
        <f t="shared" si="292"/>
        <v>112.53539927227301</v>
      </c>
      <c r="N1464">
        <f t="shared" si="292"/>
        <v>3264.9752337053405</v>
      </c>
      <c r="O1464">
        <f t="shared" si="292"/>
        <v>237.29782136988086</v>
      </c>
      <c r="P1464">
        <f t="shared" si="292"/>
        <v>107.86202421714782</v>
      </c>
      <c r="Q1464">
        <f t="shared" si="292"/>
        <v>48.78645906687921</v>
      </c>
      <c r="R1464">
        <f t="shared" si="292"/>
        <v>281.79276555494363</v>
      </c>
    </row>
    <row r="1465" spans="3:18" hidden="1" x14ac:dyDescent="0.4">
      <c r="C1465">
        <f t="shared" ref="C1465:R1465" si="293">POWER(C792,2)</f>
        <v>882.86708610578171</v>
      </c>
      <c r="D1465">
        <f t="shared" si="293"/>
        <v>1300.4420383551928</v>
      </c>
      <c r="E1465">
        <f t="shared" si="293"/>
        <v>3095.4075821217934</v>
      </c>
      <c r="F1465">
        <f t="shared" si="293"/>
        <v>290.77804549404294</v>
      </c>
      <c r="G1465">
        <f t="shared" si="293"/>
        <v>154.08467974904502</v>
      </c>
      <c r="H1465">
        <f t="shared" si="293"/>
        <v>2976.0969344863161</v>
      </c>
      <c r="I1465">
        <f t="shared" si="293"/>
        <v>224.28621294021553</v>
      </c>
      <c r="J1465">
        <f t="shared" si="293"/>
        <v>206.57265870364969</v>
      </c>
      <c r="K1465">
        <f t="shared" si="293"/>
        <v>756.00494870991838</v>
      </c>
      <c r="L1465">
        <f t="shared" si="293"/>
        <v>149.50774388198201</v>
      </c>
      <c r="M1465">
        <f t="shared" si="293"/>
        <v>174.81658450862935</v>
      </c>
      <c r="N1465">
        <f t="shared" si="293"/>
        <v>4773.9612109069158</v>
      </c>
      <c r="O1465">
        <f t="shared" si="293"/>
        <v>371.34704410735486</v>
      </c>
      <c r="P1465">
        <f t="shared" si="293"/>
        <v>207.99968022904076</v>
      </c>
      <c r="Q1465">
        <f t="shared" si="293"/>
        <v>66.360777270508365</v>
      </c>
      <c r="R1465">
        <f t="shared" si="293"/>
        <v>373.62045764845482</v>
      </c>
    </row>
    <row r="1466" spans="3:18" hidden="1" x14ac:dyDescent="0.4">
      <c r="C1466">
        <f t="shared" ref="C1466:R1466" si="294">POWER(C793,2)</f>
        <v>806.64837167421524</v>
      </c>
      <c r="D1466">
        <f t="shared" si="294"/>
        <v>1098.0914893187239</v>
      </c>
      <c r="E1466">
        <f t="shared" si="294"/>
        <v>2830.8337428769928</v>
      </c>
      <c r="F1466">
        <f t="shared" si="294"/>
        <v>147.79830590874866</v>
      </c>
      <c r="G1466">
        <f t="shared" si="294"/>
        <v>143.18937187615691</v>
      </c>
      <c r="H1466">
        <f t="shared" si="294"/>
        <v>2877.8704841059448</v>
      </c>
      <c r="I1466">
        <f t="shared" si="294"/>
        <v>261.94250465726964</v>
      </c>
      <c r="J1466">
        <f t="shared" si="294"/>
        <v>198.97653599843838</v>
      </c>
      <c r="K1466">
        <f t="shared" si="294"/>
        <v>1084.5522735382938</v>
      </c>
      <c r="L1466">
        <f t="shared" si="294"/>
        <v>185.4923467649885</v>
      </c>
      <c r="M1466">
        <f t="shared" si="294"/>
        <v>203.36657903034427</v>
      </c>
      <c r="N1466">
        <f t="shared" si="294"/>
        <v>4713.6481364735255</v>
      </c>
      <c r="O1466">
        <f t="shared" si="294"/>
        <v>434.33303253847333</v>
      </c>
      <c r="P1466">
        <f t="shared" si="294"/>
        <v>207.79369896417677</v>
      </c>
      <c r="Q1466">
        <f t="shared" si="294"/>
        <v>125.03483248053367</v>
      </c>
      <c r="R1466">
        <f t="shared" si="294"/>
        <v>401.59436658322198</v>
      </c>
    </row>
    <row r="1467" spans="3:18" hidden="1" x14ac:dyDescent="0.4">
      <c r="C1467">
        <f t="shared" ref="C1467:R1467" si="295">POWER(C794,2)</f>
        <v>919.18779676092822</v>
      </c>
      <c r="D1467">
        <f t="shared" si="295"/>
        <v>1151.7377087226257</v>
      </c>
      <c r="E1467">
        <f t="shared" si="295"/>
        <v>3159.7109071406758</v>
      </c>
      <c r="F1467">
        <f t="shared" si="295"/>
        <v>2132.9196051154404</v>
      </c>
      <c r="G1467">
        <f t="shared" si="295"/>
        <v>141.99403035664193</v>
      </c>
      <c r="H1467">
        <f t="shared" si="295"/>
        <v>3239.2427938063734</v>
      </c>
      <c r="I1467">
        <f t="shared" si="295"/>
        <v>117.89007908971432</v>
      </c>
      <c r="J1467">
        <f t="shared" si="295"/>
        <v>221.4819615281049</v>
      </c>
      <c r="K1467">
        <f t="shared" si="295"/>
        <v>1211.2303049435336</v>
      </c>
      <c r="L1467">
        <f t="shared" si="295"/>
        <v>252.16073461628798</v>
      </c>
      <c r="M1467">
        <f t="shared" si="295"/>
        <v>258.44697058415841</v>
      </c>
      <c r="N1467">
        <f t="shared" si="295"/>
        <v>3295.5064819943473</v>
      </c>
      <c r="O1467">
        <f t="shared" si="295"/>
        <v>521.29167922451131</v>
      </c>
      <c r="P1467">
        <f t="shared" si="295"/>
        <v>279.15347207114803</v>
      </c>
      <c r="Q1467">
        <f t="shared" si="295"/>
        <v>38.980169932166632</v>
      </c>
      <c r="R1467">
        <f t="shared" si="295"/>
        <v>258.24112284543162</v>
      </c>
    </row>
    <row r="1468" spans="3:18" hidden="1" x14ac:dyDescent="0.4">
      <c r="C1468">
        <f t="shared" ref="C1468:R1468" si="296">POWER(C795,2)</f>
        <v>632.80153868185994</v>
      </c>
      <c r="D1468">
        <f t="shared" si="296"/>
        <v>802.17731091247003</v>
      </c>
      <c r="E1468">
        <f t="shared" si="296"/>
        <v>1615.8051799915859</v>
      </c>
      <c r="F1468">
        <f t="shared" si="296"/>
        <v>178.86323084762776</v>
      </c>
      <c r="G1468">
        <f t="shared" si="296"/>
        <v>127.50411457790817</v>
      </c>
      <c r="H1468">
        <f t="shared" si="296"/>
        <v>1975.093518830708</v>
      </c>
      <c r="I1468">
        <f t="shared" si="296"/>
        <v>97.477556275563956</v>
      </c>
      <c r="J1468">
        <f t="shared" si="296"/>
        <v>166.99258071693021</v>
      </c>
      <c r="K1468">
        <f t="shared" si="296"/>
        <v>945.32469857279955</v>
      </c>
      <c r="L1468">
        <f t="shared" si="296"/>
        <v>179.47955660691946</v>
      </c>
      <c r="M1468">
        <f t="shared" si="296"/>
        <v>169.21427896345108</v>
      </c>
      <c r="N1468">
        <f t="shared" si="296"/>
        <v>2491.1269538934566</v>
      </c>
      <c r="O1468">
        <f t="shared" si="296"/>
        <v>466.83387570933735</v>
      </c>
      <c r="P1468">
        <f t="shared" si="296"/>
        <v>184.81955890936337</v>
      </c>
      <c r="Q1468">
        <f t="shared" si="296"/>
        <v>58.670518749761122</v>
      </c>
      <c r="R1468">
        <f t="shared" si="296"/>
        <v>203.22450464121349</v>
      </c>
    </row>
    <row r="1469" spans="3:18" hidden="1" x14ac:dyDescent="0.4">
      <c r="C1469">
        <f t="shared" ref="C1469:R1469" si="297">POWER(C796,2)</f>
        <v>479.97299203712879</v>
      </c>
      <c r="D1469">
        <f t="shared" si="297"/>
        <v>628.06426840856352</v>
      </c>
      <c r="E1469">
        <f t="shared" si="297"/>
        <v>951.16534225886517</v>
      </c>
      <c r="F1469">
        <f t="shared" si="297"/>
        <v>1895.6757823175676</v>
      </c>
      <c r="G1469">
        <f t="shared" si="297"/>
        <v>125.30838277223839</v>
      </c>
      <c r="H1469">
        <f t="shared" si="297"/>
        <v>1217.0498058714468</v>
      </c>
      <c r="I1469">
        <f t="shared" si="297"/>
        <v>42.456324313285499</v>
      </c>
      <c r="J1469">
        <f t="shared" si="297"/>
        <v>122.15532415008782</v>
      </c>
      <c r="K1469">
        <f t="shared" si="297"/>
        <v>474.73304938098164</v>
      </c>
      <c r="L1469">
        <f t="shared" si="297"/>
        <v>106.07216296530255</v>
      </c>
      <c r="M1469">
        <f t="shared" si="297"/>
        <v>184.281684181678</v>
      </c>
      <c r="N1469">
        <f t="shared" si="297"/>
        <v>566.96728352793787</v>
      </c>
      <c r="O1469">
        <f t="shared" si="297"/>
        <v>343.66965208128937</v>
      </c>
      <c r="P1469">
        <f t="shared" si="297"/>
        <v>104.24356921137726</v>
      </c>
      <c r="Q1469">
        <f t="shared" si="297"/>
        <v>12.011365303276987</v>
      </c>
      <c r="R1469">
        <f t="shared" si="297"/>
        <v>66.478068318022409</v>
      </c>
    </row>
    <row r="1470" spans="3:18" hidden="1" x14ac:dyDescent="0.4">
      <c r="C1470">
        <f t="shared" ref="C1470:R1470" si="298">POWER(C797,2)</f>
        <v>358.88680582673993</v>
      </c>
      <c r="D1470">
        <f t="shared" si="298"/>
        <v>447.61870171051368</v>
      </c>
      <c r="E1470">
        <f t="shared" si="298"/>
        <v>428.57305409582199</v>
      </c>
      <c r="F1470">
        <f t="shared" si="298"/>
        <v>73.245533248741381</v>
      </c>
      <c r="G1470">
        <f t="shared" si="298"/>
        <v>125.45418324179019</v>
      </c>
      <c r="H1470">
        <f t="shared" si="298"/>
        <v>561.76896050858306</v>
      </c>
      <c r="I1470">
        <f t="shared" si="298"/>
        <v>28.554784901992779</v>
      </c>
      <c r="J1470">
        <f t="shared" si="298"/>
        <v>75.707406961271317</v>
      </c>
      <c r="K1470">
        <f t="shared" si="298"/>
        <v>211.64878103471534</v>
      </c>
      <c r="L1470">
        <f t="shared" si="298"/>
        <v>53.106055733830082</v>
      </c>
      <c r="M1470">
        <f t="shared" si="298"/>
        <v>76.352915537902149</v>
      </c>
      <c r="N1470">
        <f t="shared" si="298"/>
        <v>537.04730426649519</v>
      </c>
      <c r="O1470">
        <f t="shared" si="298"/>
        <v>213.78823448013733</v>
      </c>
      <c r="P1470">
        <f t="shared" si="298"/>
        <v>46.71861242332988</v>
      </c>
      <c r="Q1470">
        <f t="shared" si="298"/>
        <v>12.659678780175636</v>
      </c>
      <c r="R1470">
        <f t="shared" si="298"/>
        <v>48.959036932394305</v>
      </c>
    </row>
    <row r="1471" spans="3:18" hidden="1" x14ac:dyDescent="0.4">
      <c r="C1471">
        <f t="shared" ref="C1471:R1471" si="299">POWER(C798,2)</f>
        <v>306.83905055173278</v>
      </c>
      <c r="D1471">
        <f t="shared" si="299"/>
        <v>391.37478625505435</v>
      </c>
      <c r="E1471">
        <f t="shared" si="299"/>
        <v>195.0829821589619</v>
      </c>
      <c r="F1471">
        <f t="shared" si="299"/>
        <v>170.25061644789935</v>
      </c>
      <c r="G1471">
        <f t="shared" si="299"/>
        <v>131.83754565136667</v>
      </c>
      <c r="H1471">
        <f t="shared" si="299"/>
        <v>225.72306151630627</v>
      </c>
      <c r="I1471">
        <f t="shared" si="299"/>
        <v>19.311846626290063</v>
      </c>
      <c r="J1471">
        <f t="shared" si="299"/>
        <v>50.709401277431034</v>
      </c>
      <c r="K1471">
        <f t="shared" si="299"/>
        <v>88.29368840582886</v>
      </c>
      <c r="L1471">
        <f t="shared" si="299"/>
        <v>27.225431649071339</v>
      </c>
      <c r="M1471">
        <f t="shared" si="299"/>
        <v>83.434152202449397</v>
      </c>
      <c r="N1471">
        <f t="shared" si="299"/>
        <v>58.56993188765798</v>
      </c>
      <c r="O1471">
        <f t="shared" si="299"/>
        <v>121.85150038648987</v>
      </c>
      <c r="P1471">
        <f t="shared" si="299"/>
        <v>17.887138513054943</v>
      </c>
      <c r="Q1471">
        <f t="shared" si="299"/>
        <v>4.1816593462840839</v>
      </c>
      <c r="R1471">
        <f t="shared" si="299"/>
        <v>17.241555834042121</v>
      </c>
    </row>
    <row r="1472" spans="3:18" hidden="1" x14ac:dyDescent="0.4">
      <c r="C1472">
        <f t="shared" ref="C1472:R1472" si="300">POWER(C799,2)</f>
        <v>305.3981068330898</v>
      </c>
      <c r="D1472">
        <f t="shared" si="300"/>
        <v>414.59010094959211</v>
      </c>
      <c r="E1472">
        <f t="shared" si="300"/>
        <v>139.65492334692314</v>
      </c>
      <c r="F1472">
        <f t="shared" si="300"/>
        <v>272.23910379139915</v>
      </c>
      <c r="G1472">
        <f t="shared" si="300"/>
        <v>134.49311537253092</v>
      </c>
      <c r="H1472">
        <f t="shared" si="300"/>
        <v>142.16721157559007</v>
      </c>
      <c r="I1472">
        <f t="shared" si="300"/>
        <v>24.549507756804186</v>
      </c>
      <c r="J1472">
        <f t="shared" si="300"/>
        <v>47.422522148294512</v>
      </c>
      <c r="K1472">
        <f t="shared" si="300"/>
        <v>78.120252214686715</v>
      </c>
      <c r="L1472">
        <f t="shared" si="300"/>
        <v>23.662883376505519</v>
      </c>
      <c r="M1472">
        <f t="shared" si="300"/>
        <v>103.95306385335968</v>
      </c>
      <c r="N1472">
        <f t="shared" si="300"/>
        <v>20.868951161468257</v>
      </c>
      <c r="O1472">
        <f t="shared" si="300"/>
        <v>104.11622353575109</v>
      </c>
      <c r="P1472">
        <f t="shared" si="300"/>
        <v>13.590413394767499</v>
      </c>
      <c r="Q1472">
        <f t="shared" si="300"/>
        <v>3.1845261049723232</v>
      </c>
      <c r="R1472">
        <f t="shared" si="300"/>
        <v>11.386723472888683</v>
      </c>
    </row>
    <row r="1473" spans="3:18" hidden="1" x14ac:dyDescent="0.4">
      <c r="C1473">
        <f t="shared" ref="C1473:R1473" si="301">POWER(C800,2)</f>
        <v>232.86027508208903</v>
      </c>
      <c r="D1473">
        <f t="shared" si="301"/>
        <v>403.7495741156431</v>
      </c>
      <c r="E1473">
        <f t="shared" si="301"/>
        <v>88.125218984160469</v>
      </c>
      <c r="F1473">
        <f t="shared" si="301"/>
        <v>7.7560703919319458</v>
      </c>
      <c r="G1473">
        <f t="shared" si="301"/>
        <v>134.27620470401476</v>
      </c>
      <c r="H1473">
        <f t="shared" si="301"/>
        <v>69.290499487894152</v>
      </c>
      <c r="I1473">
        <f t="shared" si="301"/>
        <v>73.493846165548916</v>
      </c>
      <c r="J1473">
        <f t="shared" si="301"/>
        <v>39.946871573853898</v>
      </c>
      <c r="K1473">
        <f t="shared" si="301"/>
        <v>91.730565614819866</v>
      </c>
      <c r="L1473">
        <f t="shared" si="301"/>
        <v>18.079714603795214</v>
      </c>
      <c r="M1473">
        <f t="shared" si="301"/>
        <v>38.871485081131652</v>
      </c>
      <c r="N1473">
        <f t="shared" si="301"/>
        <v>262.95119855638109</v>
      </c>
      <c r="O1473">
        <f t="shared" si="301"/>
        <v>76.385147872939328</v>
      </c>
      <c r="P1473">
        <f t="shared" si="301"/>
        <v>12.964361256296558</v>
      </c>
      <c r="Q1473">
        <f t="shared" si="301"/>
        <v>10.43486804746424</v>
      </c>
      <c r="R1473">
        <f t="shared" si="301"/>
        <v>29.453924191086426</v>
      </c>
    </row>
    <row r="1474" spans="3:18" hidden="1" x14ac:dyDescent="0.4">
      <c r="C1474">
        <f t="shared" ref="C1474:R1474" si="302">POWER(C801,2)</f>
        <v>250.3088479548118</v>
      </c>
      <c r="D1474">
        <f t="shared" si="302"/>
        <v>331.62935301064721</v>
      </c>
      <c r="E1474">
        <f t="shared" si="302"/>
        <v>132.7768418305904</v>
      </c>
      <c r="F1474">
        <f t="shared" si="302"/>
        <v>14.089150296240732</v>
      </c>
      <c r="G1474">
        <f t="shared" si="302"/>
        <v>128.98402056871763</v>
      </c>
      <c r="H1474">
        <f t="shared" si="302"/>
        <v>116.81516968554867</v>
      </c>
      <c r="I1474">
        <f t="shared" si="302"/>
        <v>25.029791918870931</v>
      </c>
      <c r="J1474">
        <f t="shared" si="302"/>
        <v>44.987817707350189</v>
      </c>
      <c r="K1474">
        <f t="shared" si="302"/>
        <v>103.94243322521524</v>
      </c>
      <c r="L1474">
        <f t="shared" si="302"/>
        <v>29.530686793812105</v>
      </c>
      <c r="M1474">
        <f t="shared" si="302"/>
        <v>45.392914095578398</v>
      </c>
      <c r="N1474">
        <f t="shared" si="302"/>
        <v>128.29807307967906</v>
      </c>
      <c r="O1474">
        <f t="shared" si="302"/>
        <v>121.76489705864981</v>
      </c>
      <c r="P1474">
        <f t="shared" si="302"/>
        <v>17.059888126916604</v>
      </c>
      <c r="Q1474">
        <f t="shared" si="302"/>
        <v>7.7692533660783303</v>
      </c>
      <c r="R1474">
        <f t="shared" si="302"/>
        <v>20.003435501554442</v>
      </c>
    </row>
    <row r="1475" spans="3:18" hidden="1" x14ac:dyDescent="0.4">
      <c r="C1475">
        <f t="shared" ref="C1475:R1475" si="303">POWER(C802,2)</f>
        <v>178.44946921876195</v>
      </c>
      <c r="D1475">
        <f t="shared" si="303"/>
        <v>243.96786497540052</v>
      </c>
      <c r="E1475">
        <f t="shared" si="303"/>
        <v>102.5585899100319</v>
      </c>
      <c r="F1475">
        <f t="shared" si="303"/>
        <v>1.3911621662592311</v>
      </c>
      <c r="G1475">
        <f t="shared" si="303"/>
        <v>72.868862095223065</v>
      </c>
      <c r="H1475">
        <f t="shared" si="303"/>
        <v>110.47771458211081</v>
      </c>
      <c r="I1475">
        <f t="shared" si="303"/>
        <v>9.3317624666195336</v>
      </c>
      <c r="J1475">
        <f t="shared" si="303"/>
        <v>19.272177928520883</v>
      </c>
      <c r="K1475">
        <f t="shared" si="303"/>
        <v>130.71881154175358</v>
      </c>
      <c r="L1475">
        <f t="shared" si="303"/>
        <v>13.933999803544726</v>
      </c>
      <c r="M1475">
        <f t="shared" si="303"/>
        <v>17.698503929592249</v>
      </c>
      <c r="N1475">
        <f t="shared" si="303"/>
        <v>186.1508979790847</v>
      </c>
      <c r="O1475">
        <f t="shared" si="303"/>
        <v>106.90338998821068</v>
      </c>
      <c r="P1475">
        <f t="shared" si="303"/>
        <v>5.1191098093985365</v>
      </c>
      <c r="Q1475">
        <f t="shared" si="303"/>
        <v>0.68001570723355698</v>
      </c>
      <c r="R1475">
        <f t="shared" si="303"/>
        <v>4.7497171179314455</v>
      </c>
    </row>
    <row r="1476" spans="3:18" hidden="1" x14ac:dyDescent="0.4">
      <c r="C1476">
        <f t="shared" ref="C1476:R1476" si="304">POWER(C803,2)</f>
        <v>3548.5705203649086</v>
      </c>
      <c r="D1476">
        <f t="shared" si="304"/>
        <v>10385.724288786876</v>
      </c>
      <c r="E1476">
        <f t="shared" si="304"/>
        <v>24922.543174837981</v>
      </c>
      <c r="F1476">
        <f t="shared" si="304"/>
        <v>16348.495762202461</v>
      </c>
      <c r="G1476">
        <f t="shared" si="304"/>
        <v>11717.399240269737</v>
      </c>
      <c r="H1476">
        <f t="shared" si="304"/>
        <v>29917.801011305208</v>
      </c>
      <c r="I1476">
        <f t="shared" si="304"/>
        <v>3886.9546683586982</v>
      </c>
      <c r="J1476">
        <f t="shared" si="304"/>
        <v>10750.730571547309</v>
      </c>
      <c r="K1476">
        <f t="shared" si="304"/>
        <v>634.74672437017705</v>
      </c>
      <c r="L1476">
        <f t="shared" si="304"/>
        <v>18762.883369547115</v>
      </c>
      <c r="M1476">
        <f t="shared" si="304"/>
        <v>4719.4628776516602</v>
      </c>
      <c r="N1476">
        <f t="shared" si="304"/>
        <v>30175.309056726943</v>
      </c>
      <c r="O1476">
        <f t="shared" si="304"/>
        <v>27121.537193232689</v>
      </c>
      <c r="P1476">
        <f t="shared" si="304"/>
        <v>19248.172933832018</v>
      </c>
      <c r="Q1476">
        <f t="shared" si="304"/>
        <v>23720.816284986999</v>
      </c>
      <c r="R1476">
        <f t="shared" si="304"/>
        <v>26410.011398839957</v>
      </c>
    </row>
    <row r="1477" spans="3:18" hidden="1" x14ac:dyDescent="0.4">
      <c r="C1477">
        <f t="shared" ref="C1477:R1477" si="305">POWER(C804,2)</f>
        <v>10220.124918508893</v>
      </c>
      <c r="D1477">
        <f t="shared" si="305"/>
        <v>2085.2490036781983</v>
      </c>
      <c r="E1477">
        <f t="shared" si="305"/>
        <v>5239.3182972613977</v>
      </c>
      <c r="F1477">
        <f t="shared" si="305"/>
        <v>16291.747137219712</v>
      </c>
      <c r="G1477">
        <f t="shared" si="305"/>
        <v>12357.860934350738</v>
      </c>
      <c r="H1477">
        <f t="shared" si="305"/>
        <v>11565.012125089062</v>
      </c>
      <c r="I1477">
        <f t="shared" si="305"/>
        <v>12251.642825858573</v>
      </c>
      <c r="J1477">
        <f t="shared" si="305"/>
        <v>5964.4141486141034</v>
      </c>
      <c r="K1477">
        <f t="shared" si="305"/>
        <v>7595.6808831047065</v>
      </c>
      <c r="L1477">
        <f t="shared" si="305"/>
        <v>16492.015078494129</v>
      </c>
      <c r="M1477">
        <f t="shared" si="305"/>
        <v>9509.5021467443748</v>
      </c>
      <c r="N1477">
        <f t="shared" si="305"/>
        <v>13928.282252290994</v>
      </c>
      <c r="O1477">
        <f t="shared" si="305"/>
        <v>12211.178115631737</v>
      </c>
      <c r="P1477">
        <f t="shared" si="305"/>
        <v>12911.66021891681</v>
      </c>
      <c r="Q1477">
        <f t="shared" si="305"/>
        <v>13710.650949356705</v>
      </c>
      <c r="R1477">
        <f t="shared" si="305"/>
        <v>19432.942387277264</v>
      </c>
    </row>
    <row r="1478" spans="3:18" hidden="1" x14ac:dyDescent="0.4">
      <c r="C1478">
        <f t="shared" ref="C1478:R1478" si="306">POWER(C805,2)</f>
        <v>4075.9329757529763</v>
      </c>
      <c r="D1478">
        <f t="shared" si="306"/>
        <v>188.73299526510115</v>
      </c>
      <c r="E1478">
        <f t="shared" si="306"/>
        <v>493.89103412528897</v>
      </c>
      <c r="F1478">
        <f t="shared" si="306"/>
        <v>8.5628039038863957</v>
      </c>
      <c r="G1478">
        <f t="shared" si="306"/>
        <v>1838.3709435794215</v>
      </c>
      <c r="H1478">
        <f t="shared" si="306"/>
        <v>639.20058640138348</v>
      </c>
      <c r="I1478">
        <f t="shared" si="306"/>
        <v>9209.7481362619674</v>
      </c>
      <c r="J1478">
        <f t="shared" si="306"/>
        <v>1127.7141337639682</v>
      </c>
      <c r="K1478">
        <f t="shared" si="306"/>
        <v>27097.021284391642</v>
      </c>
      <c r="L1478">
        <f t="shared" si="306"/>
        <v>406.4258932582751</v>
      </c>
      <c r="M1478">
        <f t="shared" si="306"/>
        <v>2872.2160380686323</v>
      </c>
      <c r="N1478">
        <f t="shared" si="306"/>
        <v>6508.2729903425161</v>
      </c>
      <c r="O1478">
        <f t="shared" si="306"/>
        <v>43.7467905842947</v>
      </c>
      <c r="P1478">
        <f t="shared" si="306"/>
        <v>1460.4348438379882</v>
      </c>
      <c r="Q1478">
        <f t="shared" si="306"/>
        <v>1198.4800133553097</v>
      </c>
      <c r="R1478">
        <f t="shared" si="306"/>
        <v>6489.9766592714668</v>
      </c>
    </row>
    <row r="1479" spans="3:18" hidden="1" x14ac:dyDescent="0.4">
      <c r="C1479">
        <f t="shared" ref="C1479:R1479" si="307">POWER(C806,2)</f>
        <v>4201.7879994662653</v>
      </c>
      <c r="D1479">
        <f t="shared" si="307"/>
        <v>3760.7591634206301</v>
      </c>
      <c r="E1479">
        <f t="shared" si="307"/>
        <v>1023.4300057088967</v>
      </c>
      <c r="F1479">
        <f t="shared" si="307"/>
        <v>8811.2243658297466</v>
      </c>
      <c r="G1479">
        <f t="shared" si="307"/>
        <v>829.84566332970962</v>
      </c>
      <c r="H1479">
        <f t="shared" si="307"/>
        <v>18.865359723654844</v>
      </c>
      <c r="I1479">
        <f t="shared" si="307"/>
        <v>9057.3393149049753</v>
      </c>
      <c r="J1479">
        <f t="shared" si="307"/>
        <v>1948.3007664485356</v>
      </c>
      <c r="K1479">
        <f t="shared" si="307"/>
        <v>9040.9062596356271</v>
      </c>
      <c r="L1479">
        <f t="shared" si="307"/>
        <v>551.32398061887488</v>
      </c>
      <c r="M1479">
        <f t="shared" si="307"/>
        <v>2131.1155357881971</v>
      </c>
      <c r="N1479">
        <f t="shared" si="307"/>
        <v>868.16128019072107</v>
      </c>
      <c r="O1479">
        <f t="shared" si="307"/>
        <v>221.6949432990636</v>
      </c>
      <c r="P1479">
        <f t="shared" si="307"/>
        <v>65.955889933492188</v>
      </c>
      <c r="Q1479">
        <f t="shared" si="307"/>
        <v>664.3790552541609</v>
      </c>
      <c r="R1479">
        <f t="shared" si="307"/>
        <v>4175.5112327198376</v>
      </c>
    </row>
    <row r="1480" spans="3:18" hidden="1" x14ac:dyDescent="0.4">
      <c r="C1480">
        <f t="shared" ref="C1480:R1480" si="308">POWER(C807,2)</f>
        <v>18095.371041439928</v>
      </c>
      <c r="D1480">
        <f t="shared" si="308"/>
        <v>14011.102841115942</v>
      </c>
      <c r="E1480">
        <f t="shared" si="308"/>
        <v>23340.63465211428</v>
      </c>
      <c r="F1480">
        <f t="shared" si="308"/>
        <v>5840.5502531383063</v>
      </c>
      <c r="G1480">
        <f t="shared" si="308"/>
        <v>805.90302669185598</v>
      </c>
      <c r="H1480">
        <f t="shared" si="308"/>
        <v>21492.112731977977</v>
      </c>
      <c r="I1480">
        <f t="shared" si="308"/>
        <v>1401.5725725505929</v>
      </c>
      <c r="J1480">
        <f t="shared" si="308"/>
        <v>2300.3860595508672</v>
      </c>
      <c r="K1480">
        <f t="shared" si="308"/>
        <v>49.646387500014121</v>
      </c>
      <c r="L1480">
        <f t="shared" si="308"/>
        <v>533.92953190109586</v>
      </c>
      <c r="M1480">
        <f t="shared" si="308"/>
        <v>63.750320212268612</v>
      </c>
      <c r="N1480">
        <f t="shared" si="308"/>
        <v>2964.699222726405</v>
      </c>
      <c r="O1480">
        <f t="shared" si="308"/>
        <v>1506.0219356755372</v>
      </c>
      <c r="P1480">
        <f t="shared" si="308"/>
        <v>663.898944133893</v>
      </c>
      <c r="Q1480">
        <f t="shared" si="308"/>
        <v>12235.066065489847</v>
      </c>
      <c r="R1480">
        <f t="shared" si="308"/>
        <v>7323.1990498654295</v>
      </c>
    </row>
    <row r="1481" spans="3:18" hidden="1" x14ac:dyDescent="0.4">
      <c r="C1481">
        <f t="shared" ref="C1481:R1481" si="309">POWER(C808,2)</f>
        <v>2294.3085642222682</v>
      </c>
      <c r="D1481">
        <f t="shared" si="309"/>
        <v>1798.8733848522318</v>
      </c>
      <c r="E1481">
        <f t="shared" si="309"/>
        <v>8275.2599100383522</v>
      </c>
      <c r="F1481">
        <f t="shared" si="309"/>
        <v>3733.644425695581</v>
      </c>
      <c r="G1481">
        <f t="shared" si="309"/>
        <v>32.032378706415841</v>
      </c>
      <c r="H1481">
        <f t="shared" si="309"/>
        <v>867.69119347075582</v>
      </c>
      <c r="I1481">
        <f t="shared" si="309"/>
        <v>0.94256437176103613</v>
      </c>
      <c r="J1481">
        <f t="shared" si="309"/>
        <v>6244.9098235314723</v>
      </c>
      <c r="K1481">
        <f t="shared" si="309"/>
        <v>8955.9307776785663</v>
      </c>
      <c r="L1481">
        <f t="shared" si="309"/>
        <v>528.41974072469975</v>
      </c>
      <c r="M1481">
        <f t="shared" si="309"/>
        <v>5323.8320926037968</v>
      </c>
      <c r="N1481">
        <f t="shared" si="309"/>
        <v>440.66758336072706</v>
      </c>
      <c r="O1481">
        <f t="shared" si="309"/>
        <v>7538.1749803404055</v>
      </c>
      <c r="P1481">
        <f t="shared" si="309"/>
        <v>42.061871713415229</v>
      </c>
      <c r="Q1481">
        <f t="shared" si="309"/>
        <v>6820.4181902608643</v>
      </c>
      <c r="R1481">
        <f t="shared" si="309"/>
        <v>3052.6659016518083</v>
      </c>
    </row>
    <row r="1482" spans="3:18" hidden="1" x14ac:dyDescent="0.4">
      <c r="C1482">
        <f t="shared" ref="C1482:R1482" si="310">POWER(C809,2)</f>
        <v>13507.486422179554</v>
      </c>
      <c r="D1482">
        <f t="shared" si="310"/>
        <v>7777.5380096785912</v>
      </c>
      <c r="E1482">
        <f t="shared" si="310"/>
        <v>1093.1489858826671</v>
      </c>
      <c r="F1482">
        <f t="shared" si="310"/>
        <v>254.58077439165527</v>
      </c>
      <c r="G1482">
        <f t="shared" si="310"/>
        <v>13088.688707452133</v>
      </c>
      <c r="H1482">
        <f t="shared" si="310"/>
        <v>6326.4626413515552</v>
      </c>
      <c r="I1482">
        <f t="shared" si="310"/>
        <v>12137.242128418284</v>
      </c>
      <c r="J1482">
        <f t="shared" si="310"/>
        <v>9126.9393435137226</v>
      </c>
      <c r="K1482">
        <f t="shared" si="310"/>
        <v>72204.33303990915</v>
      </c>
      <c r="L1482">
        <f t="shared" si="310"/>
        <v>13041.764082670803</v>
      </c>
      <c r="M1482">
        <f t="shared" si="310"/>
        <v>137.81242180150804</v>
      </c>
      <c r="N1482">
        <f t="shared" si="310"/>
        <v>15061.876937837906</v>
      </c>
      <c r="O1482">
        <f t="shared" si="310"/>
        <v>3544.7193911836671</v>
      </c>
      <c r="P1482">
        <f t="shared" si="310"/>
        <v>24671.599530371685</v>
      </c>
      <c r="Q1482">
        <f t="shared" si="310"/>
        <v>28111.949261485872</v>
      </c>
      <c r="R1482">
        <f t="shared" si="310"/>
        <v>39136.906315812725</v>
      </c>
    </row>
    <row r="1483" spans="3:18" hidden="1" x14ac:dyDescent="0.4">
      <c r="C1483">
        <f t="shared" ref="C1483:R1483" si="311">POWER(C810,2)</f>
        <v>7589.8302000932308</v>
      </c>
      <c r="D1483">
        <f t="shared" si="311"/>
        <v>10809.152386698828</v>
      </c>
      <c r="E1483">
        <f t="shared" si="311"/>
        <v>3843.8559484147245</v>
      </c>
      <c r="F1483">
        <f t="shared" si="311"/>
        <v>13886.901476352068</v>
      </c>
      <c r="G1483">
        <f t="shared" si="311"/>
        <v>14911.235766475</v>
      </c>
      <c r="H1483">
        <f t="shared" si="311"/>
        <v>8254.1887473746319</v>
      </c>
      <c r="I1483">
        <f t="shared" si="311"/>
        <v>21826.610997445994</v>
      </c>
      <c r="J1483">
        <f t="shared" si="311"/>
        <v>534.22295358936617</v>
      </c>
      <c r="K1483">
        <f t="shared" si="311"/>
        <v>44950.176910195711</v>
      </c>
      <c r="L1483">
        <f t="shared" si="311"/>
        <v>6651.5844992187876</v>
      </c>
      <c r="M1483">
        <f t="shared" si="311"/>
        <v>3767.7084030502706</v>
      </c>
      <c r="N1483">
        <f t="shared" si="311"/>
        <v>20769.339787465451</v>
      </c>
      <c r="O1483">
        <f t="shared" si="311"/>
        <v>636.90088604192886</v>
      </c>
      <c r="P1483">
        <f t="shared" si="311"/>
        <v>11341.511626391268</v>
      </c>
      <c r="Q1483">
        <f t="shared" si="311"/>
        <v>26554.628773177777</v>
      </c>
      <c r="R1483">
        <f t="shared" si="311"/>
        <v>31133.080720324182</v>
      </c>
    </row>
    <row r="1484" spans="3:18" hidden="1" x14ac:dyDescent="0.4">
      <c r="C1484">
        <f t="shared" ref="C1484:R1484" si="312">POWER(C811,2)</f>
        <v>22265.793302156973</v>
      </c>
      <c r="D1484">
        <f t="shared" si="312"/>
        <v>14808.325165769209</v>
      </c>
      <c r="E1484">
        <f t="shared" si="312"/>
        <v>27060.328064178339</v>
      </c>
      <c r="F1484">
        <f t="shared" si="312"/>
        <v>91616.87440842911</v>
      </c>
      <c r="G1484">
        <f t="shared" si="312"/>
        <v>8500.5712732654301</v>
      </c>
      <c r="H1484">
        <f t="shared" si="312"/>
        <v>16777.985400948535</v>
      </c>
      <c r="I1484">
        <f t="shared" si="312"/>
        <v>50253.507591718495</v>
      </c>
      <c r="J1484">
        <f t="shared" si="312"/>
        <v>246.25868277266713</v>
      </c>
      <c r="K1484">
        <f t="shared" si="312"/>
        <v>34641.608727620463</v>
      </c>
      <c r="L1484">
        <f t="shared" si="312"/>
        <v>5249.176923333137</v>
      </c>
      <c r="M1484">
        <f t="shared" si="312"/>
        <v>5953.6760539084617</v>
      </c>
      <c r="N1484">
        <f t="shared" si="312"/>
        <v>44425.80313099319</v>
      </c>
      <c r="O1484">
        <f t="shared" si="312"/>
        <v>4577.3106386055642</v>
      </c>
      <c r="P1484">
        <f t="shared" si="312"/>
        <v>9681.151902928199</v>
      </c>
      <c r="Q1484">
        <f t="shared" si="312"/>
        <v>5998.210685273556</v>
      </c>
      <c r="R1484">
        <f t="shared" si="312"/>
        <v>21008.0932230822</v>
      </c>
    </row>
    <row r="1485" spans="3:18" hidden="1" x14ac:dyDescent="0.4">
      <c r="C1485">
        <f t="shared" ref="C1485:R1485" si="313">POWER(C812,2)</f>
        <v>2938.942879121631</v>
      </c>
      <c r="D1485">
        <f t="shared" si="313"/>
        <v>2486.2499354479937</v>
      </c>
      <c r="E1485">
        <f t="shared" si="313"/>
        <v>4841.0100330358127</v>
      </c>
      <c r="F1485">
        <f t="shared" si="313"/>
        <v>14751.60361852909</v>
      </c>
      <c r="G1485">
        <f t="shared" si="313"/>
        <v>2007.1052222120686</v>
      </c>
      <c r="H1485">
        <f t="shared" si="313"/>
        <v>18881.985129752211</v>
      </c>
      <c r="I1485">
        <f t="shared" si="313"/>
        <v>314.19339463247724</v>
      </c>
      <c r="J1485">
        <f t="shared" si="313"/>
        <v>2215.776225154445</v>
      </c>
      <c r="K1485">
        <f t="shared" si="313"/>
        <v>5779.6085228219545</v>
      </c>
      <c r="L1485">
        <f t="shared" si="313"/>
        <v>982.63621762599189</v>
      </c>
      <c r="M1485">
        <f t="shared" si="313"/>
        <v>997.91194185322217</v>
      </c>
      <c r="N1485">
        <f t="shared" si="313"/>
        <v>19376.820473774565</v>
      </c>
      <c r="O1485">
        <f t="shared" si="313"/>
        <v>57.625431180085769</v>
      </c>
      <c r="P1485">
        <f t="shared" si="313"/>
        <v>485.742029225811</v>
      </c>
      <c r="Q1485">
        <f t="shared" si="313"/>
        <v>4296.4264431246693</v>
      </c>
      <c r="R1485">
        <f t="shared" si="313"/>
        <v>1917.2229647256065</v>
      </c>
    </row>
    <row r="1486" spans="3:18" hidden="1" x14ac:dyDescent="0.4">
      <c r="C1486">
        <f t="shared" ref="C1486:R1486" si="314">POWER(C813,2)</f>
        <v>2213.0885000977405</v>
      </c>
      <c r="D1486">
        <f t="shared" si="314"/>
        <v>1044.6804839047877</v>
      </c>
      <c r="E1486">
        <f t="shared" si="314"/>
        <v>298.58966897502353</v>
      </c>
      <c r="F1486">
        <f t="shared" si="314"/>
        <v>1774.8702110535221</v>
      </c>
      <c r="G1486">
        <f t="shared" si="314"/>
        <v>71.257658435216044</v>
      </c>
      <c r="H1486">
        <f t="shared" si="314"/>
        <v>625.40020244272557</v>
      </c>
      <c r="I1486">
        <f t="shared" si="314"/>
        <v>73.983277168932432</v>
      </c>
      <c r="J1486">
        <f t="shared" si="314"/>
        <v>207.31091643090141</v>
      </c>
      <c r="K1486">
        <f t="shared" si="314"/>
        <v>5151.0203738277924</v>
      </c>
      <c r="L1486">
        <f t="shared" si="314"/>
        <v>358.52132860482089</v>
      </c>
      <c r="M1486">
        <f t="shared" si="314"/>
        <v>506.26703500053566</v>
      </c>
      <c r="N1486">
        <f t="shared" si="314"/>
        <v>114.13512156606434</v>
      </c>
      <c r="O1486">
        <f t="shared" si="314"/>
        <v>1100.8051527675198</v>
      </c>
      <c r="P1486">
        <f t="shared" si="314"/>
        <v>522.39303065354261</v>
      </c>
      <c r="Q1486">
        <f t="shared" si="314"/>
        <v>8.2302930848675171</v>
      </c>
      <c r="R1486">
        <f t="shared" si="314"/>
        <v>30.198162016632022</v>
      </c>
    </row>
    <row r="1487" spans="3:18" hidden="1" x14ac:dyDescent="0.4">
      <c r="C1487">
        <f t="shared" ref="C1487:R1487" si="315">POWER(C814,2)</f>
        <v>346.74978588196507</v>
      </c>
      <c r="D1487">
        <f t="shared" si="315"/>
        <v>457.16334052365301</v>
      </c>
      <c r="E1487">
        <f t="shared" si="315"/>
        <v>189.49905865487767</v>
      </c>
      <c r="F1487">
        <f t="shared" si="315"/>
        <v>48.988149362664444</v>
      </c>
      <c r="G1487">
        <f t="shared" si="315"/>
        <v>102.82999044029201</v>
      </c>
      <c r="H1487">
        <f t="shared" si="315"/>
        <v>270.41796307559088</v>
      </c>
      <c r="I1487">
        <f t="shared" si="315"/>
        <v>50.419249958094994</v>
      </c>
      <c r="J1487">
        <f t="shared" si="315"/>
        <v>118.34658854728215</v>
      </c>
      <c r="K1487">
        <f t="shared" si="315"/>
        <v>1347.1960798322459</v>
      </c>
      <c r="L1487">
        <f t="shared" si="315"/>
        <v>148.60614463402695</v>
      </c>
      <c r="M1487">
        <f t="shared" si="315"/>
        <v>119.05009158835732</v>
      </c>
      <c r="N1487">
        <f t="shared" si="315"/>
        <v>189.5640370917952</v>
      </c>
      <c r="O1487">
        <f t="shared" si="315"/>
        <v>565.01438086973474</v>
      </c>
      <c r="P1487">
        <f t="shared" si="315"/>
        <v>117.99833103180092</v>
      </c>
      <c r="Q1487">
        <f t="shared" si="315"/>
        <v>49.396345702376465</v>
      </c>
      <c r="R1487">
        <f t="shared" si="315"/>
        <v>51.032559176055514</v>
      </c>
    </row>
    <row r="1488" spans="3:18" hidden="1" x14ac:dyDescent="0.4">
      <c r="C1488">
        <f t="shared" ref="C1488:R1488" si="316">POWER(C815,2)</f>
        <v>251.18192709887273</v>
      </c>
      <c r="D1488">
        <f t="shared" si="316"/>
        <v>370.03103325502536</v>
      </c>
      <c r="E1488">
        <f t="shared" si="316"/>
        <v>146.73113338398295</v>
      </c>
      <c r="F1488">
        <f t="shared" si="316"/>
        <v>34.528663338147567</v>
      </c>
      <c r="G1488">
        <f t="shared" si="316"/>
        <v>99.8827971397032</v>
      </c>
      <c r="H1488">
        <f t="shared" si="316"/>
        <v>195.47331817706416</v>
      </c>
      <c r="I1488">
        <f t="shared" si="316"/>
        <v>75.424260424446089</v>
      </c>
      <c r="J1488">
        <f t="shared" si="316"/>
        <v>95.985935646835387</v>
      </c>
      <c r="K1488">
        <f t="shared" si="316"/>
        <v>1215.9912682872812</v>
      </c>
      <c r="L1488">
        <f t="shared" si="316"/>
        <v>119.69661655663434</v>
      </c>
      <c r="M1488">
        <f t="shared" si="316"/>
        <v>101.20576131229762</v>
      </c>
      <c r="N1488">
        <f t="shared" si="316"/>
        <v>237.1829725642813</v>
      </c>
      <c r="O1488">
        <f t="shared" si="316"/>
        <v>482.07790205530449</v>
      </c>
      <c r="P1488">
        <f t="shared" si="316"/>
        <v>77.141084646592404</v>
      </c>
      <c r="Q1488">
        <f t="shared" si="316"/>
        <v>72.852455617849301</v>
      </c>
      <c r="R1488">
        <f t="shared" si="316"/>
        <v>54.290312434934876</v>
      </c>
    </row>
    <row r="1489" spans="3:18" hidden="1" x14ac:dyDescent="0.4">
      <c r="C1489">
        <f t="shared" ref="C1489:R1489" si="317">POWER(C816,2)</f>
        <v>251.18192709887273</v>
      </c>
      <c r="D1489">
        <f t="shared" si="317"/>
        <v>370.03103325502536</v>
      </c>
      <c r="E1489">
        <f t="shared" si="317"/>
        <v>161.18884779207514</v>
      </c>
      <c r="F1489">
        <f t="shared" si="317"/>
        <v>97.845683562769906</v>
      </c>
      <c r="G1489">
        <f t="shared" si="317"/>
        <v>99.8827971397032</v>
      </c>
      <c r="H1489">
        <f t="shared" si="317"/>
        <v>226.5971528985925</v>
      </c>
      <c r="I1489">
        <f t="shared" si="317"/>
        <v>14.390573086498369</v>
      </c>
      <c r="J1489">
        <f t="shared" si="317"/>
        <v>95.985935646835387</v>
      </c>
      <c r="K1489">
        <f t="shared" si="317"/>
        <v>760.28200371751143</v>
      </c>
      <c r="L1489">
        <f t="shared" si="317"/>
        <v>119.45102925586929</v>
      </c>
      <c r="M1489">
        <f t="shared" si="317"/>
        <v>110.3476689462922</v>
      </c>
      <c r="N1489">
        <f t="shared" si="317"/>
        <v>78.459983120595751</v>
      </c>
      <c r="O1489">
        <f t="shared" si="317"/>
        <v>475.70954569696437</v>
      </c>
      <c r="P1489">
        <f t="shared" si="317"/>
        <v>102.6298140426386</v>
      </c>
      <c r="Q1489">
        <f t="shared" si="317"/>
        <v>17.608957649543932</v>
      </c>
      <c r="R1489">
        <f t="shared" si="317"/>
        <v>21.830383366508926</v>
      </c>
    </row>
    <row r="1490" spans="3:18" hidden="1" x14ac:dyDescent="0.4">
      <c r="C1490">
        <f t="shared" ref="C1490:R1490" si="318">POWER(C817,2)</f>
        <v>252.07519958960629</v>
      </c>
      <c r="D1490">
        <f t="shared" si="318"/>
        <v>374.32715415881461</v>
      </c>
      <c r="E1490">
        <f t="shared" si="318"/>
        <v>142.9067999510392</v>
      </c>
      <c r="F1490">
        <f t="shared" si="318"/>
        <v>214.69456844468962</v>
      </c>
      <c r="G1490">
        <f t="shared" si="318"/>
        <v>94.262869469981879</v>
      </c>
      <c r="H1490">
        <f t="shared" si="318"/>
        <v>244.40280065975642</v>
      </c>
      <c r="I1490">
        <f t="shared" si="318"/>
        <v>11.926870454262646</v>
      </c>
      <c r="J1490">
        <f t="shared" si="318"/>
        <v>103.91312666680014</v>
      </c>
      <c r="K1490">
        <f t="shared" si="318"/>
        <v>919.42433085927223</v>
      </c>
      <c r="L1490">
        <f t="shared" si="318"/>
        <v>136.01445196688451</v>
      </c>
      <c r="M1490">
        <f t="shared" si="318"/>
        <v>172.37193841734387</v>
      </c>
      <c r="N1490">
        <f t="shared" si="318"/>
        <v>51.736303574151933</v>
      </c>
      <c r="O1490">
        <f t="shared" si="318"/>
        <v>554.8665173425693</v>
      </c>
      <c r="P1490">
        <f t="shared" si="318"/>
        <v>135.61273763460514</v>
      </c>
      <c r="Q1490">
        <f t="shared" si="318"/>
        <v>14.131218073926611</v>
      </c>
      <c r="R1490">
        <f t="shared" si="318"/>
        <v>16.327528818859211</v>
      </c>
    </row>
    <row r="1491" spans="3:18" hidden="1" x14ac:dyDescent="0.4">
      <c r="C1491">
        <f t="shared" ref="C1491:R1491" si="319">POWER(C818,2)</f>
        <v>348.13012622419978</v>
      </c>
      <c r="D1491">
        <f t="shared" si="319"/>
        <v>447.421424196423</v>
      </c>
      <c r="E1491">
        <f t="shared" si="319"/>
        <v>171.13336652477474</v>
      </c>
      <c r="F1491">
        <f t="shared" si="319"/>
        <v>52.020208348669748</v>
      </c>
      <c r="G1491">
        <f t="shared" si="319"/>
        <v>96.423100473002194</v>
      </c>
      <c r="H1491">
        <f t="shared" si="319"/>
        <v>306.19594779981207</v>
      </c>
      <c r="I1491">
        <f t="shared" si="319"/>
        <v>33.591951050760166</v>
      </c>
      <c r="J1491">
        <f t="shared" si="319"/>
        <v>124.36491238736556</v>
      </c>
      <c r="K1491">
        <f t="shared" si="319"/>
        <v>1536.2187098550282</v>
      </c>
      <c r="L1491">
        <f t="shared" si="319"/>
        <v>165.33323784171026</v>
      </c>
      <c r="M1491">
        <f t="shared" si="319"/>
        <v>124.93870240801103</v>
      </c>
      <c r="N1491">
        <f t="shared" si="319"/>
        <v>185.21539567431338</v>
      </c>
      <c r="O1491">
        <f t="shared" si="319"/>
        <v>643.51919191414026</v>
      </c>
      <c r="P1491">
        <f t="shared" si="319"/>
        <v>139.22092078237327</v>
      </c>
      <c r="Q1491">
        <f t="shared" si="319"/>
        <v>46.671586833335191</v>
      </c>
      <c r="R1491">
        <f t="shared" si="319"/>
        <v>46.371909539539729</v>
      </c>
    </row>
    <row r="1492" spans="3:18" hidden="1" x14ac:dyDescent="0.4">
      <c r="C1492">
        <f t="shared" ref="C1492:R1492" si="320">POWER(C819,2)</f>
        <v>233.20286636524378</v>
      </c>
      <c r="D1492">
        <f t="shared" si="320"/>
        <v>356.60490297906841</v>
      </c>
      <c r="E1492">
        <f t="shared" si="320"/>
        <v>139.23358929317067</v>
      </c>
      <c r="F1492">
        <f t="shared" si="320"/>
        <v>30.420102750064913</v>
      </c>
      <c r="G1492">
        <f t="shared" si="320"/>
        <v>95.941883422267338</v>
      </c>
      <c r="H1492">
        <f t="shared" si="320"/>
        <v>215.22450368977698</v>
      </c>
      <c r="I1492">
        <f t="shared" si="320"/>
        <v>31.017236239491357</v>
      </c>
      <c r="J1492">
        <f t="shared" si="320"/>
        <v>96.462537251127273</v>
      </c>
      <c r="K1492">
        <f t="shared" si="320"/>
        <v>1087.2528651681357</v>
      </c>
      <c r="L1492">
        <f t="shared" si="320"/>
        <v>123.5600504118466</v>
      </c>
      <c r="M1492">
        <f t="shared" si="320"/>
        <v>90.445368371406104</v>
      </c>
      <c r="N1492">
        <f t="shared" si="320"/>
        <v>171.2919645213226</v>
      </c>
      <c r="O1492">
        <f t="shared" si="320"/>
        <v>506.67003985667611</v>
      </c>
      <c r="P1492">
        <f t="shared" si="320"/>
        <v>90.840371134764311</v>
      </c>
      <c r="Q1492">
        <f t="shared" si="320"/>
        <v>41.269309800162361</v>
      </c>
      <c r="R1492">
        <f t="shared" si="320"/>
        <v>37.547459897164842</v>
      </c>
    </row>
    <row r="1493" spans="3:18" hidden="1" x14ac:dyDescent="0.4">
      <c r="C1493">
        <f t="shared" ref="C1493:R1493" si="321">POWER(C820,2)</f>
        <v>206.04947367588358</v>
      </c>
      <c r="D1493">
        <f t="shared" si="321"/>
        <v>328.58145567757549</v>
      </c>
      <c r="E1493">
        <f t="shared" si="321"/>
        <v>135.90290304060602</v>
      </c>
      <c r="F1493">
        <f t="shared" si="321"/>
        <v>29.369529512654736</v>
      </c>
      <c r="G1493">
        <f t="shared" si="321"/>
        <v>96.871482752153256</v>
      </c>
      <c r="H1493">
        <f t="shared" si="321"/>
        <v>196.23311601094215</v>
      </c>
      <c r="I1493">
        <f t="shared" si="321"/>
        <v>20.90773683800548</v>
      </c>
      <c r="J1493">
        <f t="shared" si="321"/>
        <v>86.86389805505533</v>
      </c>
      <c r="K1493">
        <f t="shared" si="321"/>
        <v>824.11704195910681</v>
      </c>
      <c r="L1493">
        <f t="shared" si="321"/>
        <v>109.49802525926319</v>
      </c>
      <c r="M1493">
        <f t="shared" si="321"/>
        <v>79.550632477239176</v>
      </c>
      <c r="N1493">
        <f t="shared" si="321"/>
        <v>137.24752972634897</v>
      </c>
      <c r="O1493">
        <f t="shared" si="321"/>
        <v>452.03323880663021</v>
      </c>
      <c r="P1493">
        <f t="shared" si="321"/>
        <v>81.100969080450866</v>
      </c>
      <c r="Q1493">
        <f t="shared" si="321"/>
        <v>28.511826411556711</v>
      </c>
      <c r="R1493">
        <f t="shared" si="321"/>
        <v>28.961592408481565</v>
      </c>
    </row>
    <row r="1494" spans="3:18" hidden="1" x14ac:dyDescent="0.4">
      <c r="C1494">
        <f t="shared" ref="C1494:R1494" si="322">POWER(C821,2)</f>
        <v>267.3613390900137</v>
      </c>
      <c r="D1494">
        <f t="shared" si="322"/>
        <v>386.48793245199835</v>
      </c>
      <c r="E1494">
        <f t="shared" si="322"/>
        <v>158.78492036854331</v>
      </c>
      <c r="F1494">
        <f t="shared" si="322"/>
        <v>47.300356821329487</v>
      </c>
      <c r="G1494">
        <f t="shared" si="322"/>
        <v>98.072546215348737</v>
      </c>
      <c r="H1494">
        <f t="shared" si="322"/>
        <v>242.23492053179311</v>
      </c>
      <c r="I1494">
        <f t="shared" si="322"/>
        <v>22.748143267811034</v>
      </c>
      <c r="J1494">
        <f t="shared" si="322"/>
        <v>103.19234104648488</v>
      </c>
      <c r="K1494">
        <f t="shared" si="322"/>
        <v>1019.4387163486399</v>
      </c>
      <c r="L1494">
        <f t="shared" si="322"/>
        <v>131.30947742697282</v>
      </c>
      <c r="M1494">
        <f t="shared" si="322"/>
        <v>100.4272210252589</v>
      </c>
      <c r="N1494">
        <f t="shared" si="322"/>
        <v>133.43400311539668</v>
      </c>
      <c r="O1494">
        <f t="shared" si="322"/>
        <v>523.61381084598202</v>
      </c>
      <c r="P1494">
        <f t="shared" si="322"/>
        <v>108.59790229057617</v>
      </c>
      <c r="Q1494">
        <f t="shared" si="322"/>
        <v>29.571807505650668</v>
      </c>
      <c r="R1494">
        <f t="shared" si="322"/>
        <v>32.54330624381732</v>
      </c>
    </row>
    <row r="1495" spans="3:18" hidden="1" x14ac:dyDescent="0.4">
      <c r="C1495">
        <f t="shared" ref="C1495:R1495" si="323">POWER(C822,2)</f>
        <v>133.22638162531058</v>
      </c>
      <c r="D1495">
        <f t="shared" si="323"/>
        <v>240.56612781939305</v>
      </c>
      <c r="E1495">
        <f t="shared" si="323"/>
        <v>105.41519869613063</v>
      </c>
      <c r="F1495">
        <f t="shared" si="323"/>
        <v>24.696553760918128</v>
      </c>
      <c r="G1495">
        <f t="shared" si="323"/>
        <v>98.777194575279708</v>
      </c>
      <c r="H1495">
        <f t="shared" si="323"/>
        <v>123.4162928078262</v>
      </c>
      <c r="I1495">
        <f t="shared" si="323"/>
        <v>83.870408369982044</v>
      </c>
      <c r="J1495">
        <f t="shared" si="323"/>
        <v>59.420725487713</v>
      </c>
      <c r="K1495">
        <f t="shared" si="323"/>
        <v>696.86639631422804</v>
      </c>
      <c r="L1495">
        <f t="shared" si="323"/>
        <v>72.248613858189145</v>
      </c>
      <c r="M1495">
        <f t="shared" si="323"/>
        <v>62.739475868980264</v>
      </c>
      <c r="N1495">
        <f t="shared" si="323"/>
        <v>406.72903254464393</v>
      </c>
      <c r="O1495">
        <f t="shared" si="323"/>
        <v>308.92793672064414</v>
      </c>
      <c r="P1495">
        <f t="shared" si="323"/>
        <v>39.937758736960951</v>
      </c>
      <c r="Q1495">
        <f t="shared" si="323"/>
        <v>77.213678502399787</v>
      </c>
      <c r="R1495">
        <f t="shared" si="323"/>
        <v>45.314308926165488</v>
      </c>
    </row>
    <row r="1496" spans="3:18" hidden="1" x14ac:dyDescent="0.4">
      <c r="C1496">
        <f t="shared" ref="C1496:R1496" si="324">POWER(C823,2)</f>
        <v>114.38658802023498</v>
      </c>
      <c r="D1496">
        <f t="shared" si="324"/>
        <v>229.814034087832</v>
      </c>
      <c r="E1496">
        <f t="shared" si="324"/>
        <v>89.786402596410298</v>
      </c>
      <c r="F1496">
        <f t="shared" si="324"/>
        <v>21.265293008608801</v>
      </c>
      <c r="G1496">
        <f t="shared" si="324"/>
        <v>94.671330731085632</v>
      </c>
      <c r="H1496">
        <f t="shared" si="324"/>
        <v>109.61772522532426</v>
      </c>
      <c r="I1496">
        <f t="shared" si="324"/>
        <v>63.032747767183274</v>
      </c>
      <c r="J1496">
        <f t="shared" si="324"/>
        <v>59.410916586612153</v>
      </c>
      <c r="K1496">
        <f t="shared" si="324"/>
        <v>686.15420547725057</v>
      </c>
      <c r="L1496">
        <f t="shared" si="324"/>
        <v>75.131482430718165</v>
      </c>
      <c r="M1496">
        <f t="shared" si="324"/>
        <v>60.890629967872883</v>
      </c>
      <c r="N1496">
        <f t="shared" si="324"/>
        <v>311.05281156113818</v>
      </c>
      <c r="O1496">
        <f t="shared" si="324"/>
        <v>332.15002404964321</v>
      </c>
      <c r="P1496">
        <f t="shared" si="324"/>
        <v>40.541937844430429</v>
      </c>
      <c r="Q1496">
        <f t="shared" si="324"/>
        <v>71.102610539219057</v>
      </c>
      <c r="R1496">
        <f t="shared" si="324"/>
        <v>39.819030386735186</v>
      </c>
    </row>
    <row r="1497" spans="3:18" hidden="1" x14ac:dyDescent="0.4">
      <c r="C1497">
        <f t="shared" ref="C1497:R1497" si="325">POWER(C824,2)</f>
        <v>141.74823081678056</v>
      </c>
      <c r="D1497">
        <f t="shared" si="325"/>
        <v>263.01218371953519</v>
      </c>
      <c r="E1497">
        <f t="shared" si="325"/>
        <v>101.05313694365192</v>
      </c>
      <c r="F1497">
        <f t="shared" si="325"/>
        <v>20.137543312204492</v>
      </c>
      <c r="G1497">
        <f t="shared" si="325"/>
        <v>94.655467436752019</v>
      </c>
      <c r="H1497">
        <f t="shared" si="325"/>
        <v>132.72232697192783</v>
      </c>
      <c r="I1497">
        <f t="shared" si="325"/>
        <v>51.447207360292253</v>
      </c>
      <c r="J1497">
        <f t="shared" si="325"/>
        <v>69.193899913246383</v>
      </c>
      <c r="K1497">
        <f t="shared" si="325"/>
        <v>841.66962359530692</v>
      </c>
      <c r="L1497">
        <f t="shared" si="325"/>
        <v>87.796725927359503</v>
      </c>
      <c r="M1497">
        <f t="shared" si="325"/>
        <v>68.288194850782148</v>
      </c>
      <c r="N1497">
        <f t="shared" si="325"/>
        <v>248.46861184395533</v>
      </c>
      <c r="O1497">
        <f t="shared" si="325"/>
        <v>382.1846252899677</v>
      </c>
      <c r="P1497">
        <f t="shared" si="325"/>
        <v>50.18065248324114</v>
      </c>
      <c r="Q1497">
        <f t="shared" si="325"/>
        <v>61.227481496591302</v>
      </c>
      <c r="R1497">
        <f t="shared" si="325"/>
        <v>39.157021494579496</v>
      </c>
    </row>
    <row r="1498" spans="3:18" hidden="1" x14ac:dyDescent="0.4">
      <c r="C1498">
        <f t="shared" ref="C1498:R1498" si="326">POWER(C825,2)</f>
        <v>150.93415898518478</v>
      </c>
      <c r="D1498">
        <f t="shared" si="326"/>
        <v>264.64324940815101</v>
      </c>
      <c r="E1498">
        <f t="shared" si="326"/>
        <v>106.7169498779995</v>
      </c>
      <c r="F1498">
        <f t="shared" si="326"/>
        <v>20.875193544436272</v>
      </c>
      <c r="G1498">
        <f t="shared" si="326"/>
        <v>97.873832184093388</v>
      </c>
      <c r="H1498">
        <f t="shared" si="326"/>
        <v>123.96853033452437</v>
      </c>
      <c r="I1498">
        <f t="shared" si="326"/>
        <v>63.3724603433133</v>
      </c>
      <c r="J1498">
        <f t="shared" si="326"/>
        <v>66.983591024003545</v>
      </c>
      <c r="K1498">
        <f t="shared" si="326"/>
        <v>803.93981688890574</v>
      </c>
      <c r="L1498">
        <f t="shared" si="326"/>
        <v>83.194098557966043</v>
      </c>
      <c r="M1498">
        <f t="shared" si="326"/>
        <v>67.619996355752676</v>
      </c>
      <c r="N1498">
        <f t="shared" si="326"/>
        <v>262.42267918717135</v>
      </c>
      <c r="O1498">
        <f t="shared" si="326"/>
        <v>356.25291781601402</v>
      </c>
      <c r="P1498">
        <f t="shared" si="326"/>
        <v>47.130246646061977</v>
      </c>
      <c r="Q1498">
        <f t="shared" si="326"/>
        <v>63.2659124108838</v>
      </c>
      <c r="R1498">
        <f t="shared" si="326"/>
        <v>41.220662953423734</v>
      </c>
    </row>
    <row r="1499" spans="3:18" hidden="1" x14ac:dyDescent="0.4">
      <c r="C1499">
        <f t="shared" ref="C1499:R1499" si="327">POWER(C826,2)</f>
        <v>186.96482776549837</v>
      </c>
      <c r="D1499">
        <f t="shared" si="327"/>
        <v>304.6425842089904</v>
      </c>
      <c r="E1499">
        <f t="shared" si="327"/>
        <v>105.21276130705989</v>
      </c>
      <c r="F1499">
        <f t="shared" si="327"/>
        <v>11.827395977357018</v>
      </c>
      <c r="G1499">
        <f t="shared" si="327"/>
        <v>55.415646511097329</v>
      </c>
      <c r="H1499">
        <f t="shared" si="327"/>
        <v>190.07944525533941</v>
      </c>
      <c r="I1499">
        <f t="shared" si="327"/>
        <v>18.70012471924683</v>
      </c>
      <c r="J1499">
        <f t="shared" si="327"/>
        <v>51.029416645633809</v>
      </c>
      <c r="K1499">
        <f t="shared" si="327"/>
        <v>1025.2788696089403</v>
      </c>
      <c r="L1499">
        <f t="shared" si="327"/>
        <v>67.163878090616763</v>
      </c>
      <c r="M1499">
        <f t="shared" si="327"/>
        <v>47.655396231823033</v>
      </c>
      <c r="N1499">
        <f t="shared" si="327"/>
        <v>172.68082820200124</v>
      </c>
      <c r="O1499">
        <f t="shared" si="327"/>
        <v>379.02661421346562</v>
      </c>
      <c r="P1499">
        <f t="shared" si="327"/>
        <v>42.642542774622861</v>
      </c>
      <c r="Q1499">
        <f t="shared" si="327"/>
        <v>16.777698804646576</v>
      </c>
      <c r="R1499">
        <f t="shared" si="327"/>
        <v>14.224412165938723</v>
      </c>
    </row>
    <row r="1500" spans="3:18" hidden="1" x14ac:dyDescent="0.4">
      <c r="C1500">
        <f t="shared" ref="C1500:R1500" si="328">POWER(C827,2)</f>
        <v>8805.8181607295028</v>
      </c>
      <c r="D1500">
        <f t="shared" si="328"/>
        <v>16046.015397710638</v>
      </c>
      <c r="E1500">
        <f t="shared" si="328"/>
        <v>25812.772181565284</v>
      </c>
      <c r="F1500">
        <f t="shared" si="328"/>
        <v>19317.547979806586</v>
      </c>
      <c r="G1500">
        <f t="shared" si="328"/>
        <v>316.24400202905622</v>
      </c>
      <c r="H1500">
        <f t="shared" si="328"/>
        <v>28498.645313020817</v>
      </c>
      <c r="I1500">
        <f t="shared" si="328"/>
        <v>11012.45793756487</v>
      </c>
      <c r="J1500">
        <f t="shared" si="328"/>
        <v>1362.5895097908131</v>
      </c>
      <c r="K1500">
        <f t="shared" si="328"/>
        <v>15581.849018716432</v>
      </c>
      <c r="L1500">
        <f t="shared" si="328"/>
        <v>1669.1228100662652</v>
      </c>
      <c r="M1500">
        <f t="shared" si="328"/>
        <v>1587.6059788811083</v>
      </c>
      <c r="N1500">
        <f t="shared" si="328"/>
        <v>20297.274892425143</v>
      </c>
      <c r="O1500">
        <f t="shared" si="328"/>
        <v>13.341021053294593</v>
      </c>
      <c r="P1500">
        <f t="shared" si="328"/>
        <v>755.28480273175364</v>
      </c>
      <c r="Q1500">
        <f t="shared" si="328"/>
        <v>1687.7631662196547</v>
      </c>
      <c r="R1500">
        <f t="shared" si="328"/>
        <v>264.35346800162841</v>
      </c>
    </row>
    <row r="1501" spans="3:18" hidden="1" x14ac:dyDescent="0.4">
      <c r="C1501">
        <f t="shared" ref="C1501:R1501" si="329">POWER(C828,2)</f>
        <v>7960.1919949783487</v>
      </c>
      <c r="D1501">
        <f t="shared" si="329"/>
        <v>1544.0080658381071</v>
      </c>
      <c r="E1501">
        <f t="shared" si="329"/>
        <v>3253.0507789904455</v>
      </c>
      <c r="F1501">
        <f t="shared" si="329"/>
        <v>10436.018164307705</v>
      </c>
      <c r="G1501">
        <f t="shared" si="329"/>
        <v>4604.6777903553848</v>
      </c>
      <c r="H1501">
        <f t="shared" si="329"/>
        <v>9733.8567787828306</v>
      </c>
      <c r="I1501">
        <f t="shared" si="329"/>
        <v>5161.4167053604278</v>
      </c>
      <c r="J1501">
        <f t="shared" si="329"/>
        <v>483.03019193138471</v>
      </c>
      <c r="K1501">
        <f t="shared" si="329"/>
        <v>3321.4547162116978</v>
      </c>
      <c r="L1501">
        <f t="shared" si="329"/>
        <v>251.34584473041878</v>
      </c>
      <c r="M1501">
        <f t="shared" si="329"/>
        <v>15.980104203468375</v>
      </c>
      <c r="N1501">
        <f t="shared" si="329"/>
        <v>9417.4812761360463</v>
      </c>
      <c r="O1501">
        <f t="shared" si="329"/>
        <v>20.106573729000434</v>
      </c>
      <c r="P1501">
        <f t="shared" si="329"/>
        <v>674.00122858763416</v>
      </c>
      <c r="Q1501">
        <f t="shared" si="329"/>
        <v>4450.6749143188581</v>
      </c>
      <c r="R1501">
        <f t="shared" si="329"/>
        <v>17.340174029246018</v>
      </c>
    </row>
    <row r="1502" spans="3:18" hidden="1" x14ac:dyDescent="0.4">
      <c r="C1502">
        <f t="shared" ref="C1502:R1502" si="330">POWER(C829,2)</f>
        <v>2152.0203273621569</v>
      </c>
      <c r="D1502">
        <f t="shared" si="330"/>
        <v>180.23615375662547</v>
      </c>
      <c r="E1502">
        <f t="shared" si="330"/>
        <v>275.55452302072428</v>
      </c>
      <c r="F1502">
        <f t="shared" si="330"/>
        <v>5231.4795028399903</v>
      </c>
      <c r="G1502">
        <f t="shared" si="330"/>
        <v>624.26225836270191</v>
      </c>
      <c r="H1502">
        <f t="shared" si="330"/>
        <v>123.83883180471406</v>
      </c>
      <c r="I1502">
        <f t="shared" si="330"/>
        <v>1843.5470416382216</v>
      </c>
      <c r="J1502">
        <f t="shared" si="330"/>
        <v>7379.012124791876</v>
      </c>
      <c r="K1502">
        <f t="shared" si="330"/>
        <v>1.5874520750009413</v>
      </c>
      <c r="L1502">
        <f t="shared" si="330"/>
        <v>3754.6951329637955</v>
      </c>
      <c r="M1502">
        <f t="shared" si="330"/>
        <v>2987.1087627816933</v>
      </c>
      <c r="N1502">
        <f t="shared" si="330"/>
        <v>2610.9505734188419</v>
      </c>
      <c r="O1502">
        <f t="shared" si="330"/>
        <v>1262.3848373906883</v>
      </c>
      <c r="P1502">
        <f t="shared" si="330"/>
        <v>11415.132869314006</v>
      </c>
      <c r="Q1502">
        <f t="shared" si="330"/>
        <v>10346.290181961353</v>
      </c>
      <c r="R1502">
        <f t="shared" si="330"/>
        <v>326.62033983571405</v>
      </c>
    </row>
    <row r="1503" spans="3:18" hidden="1" x14ac:dyDescent="0.4">
      <c r="C1503">
        <f t="shared" ref="C1503:R1503" si="331">POWER(C830,2)</f>
        <v>286.65761558324942</v>
      </c>
      <c r="D1503">
        <f t="shared" si="331"/>
        <v>182.2394819445345</v>
      </c>
      <c r="E1503">
        <f t="shared" si="331"/>
        <v>3591.1554310407087</v>
      </c>
      <c r="F1503">
        <f t="shared" si="331"/>
        <v>4687.0548291910045</v>
      </c>
      <c r="G1503">
        <f t="shared" si="331"/>
        <v>1087.7431864650839</v>
      </c>
      <c r="H1503">
        <f t="shared" si="331"/>
        <v>1428.9110126324133</v>
      </c>
      <c r="I1503">
        <f t="shared" si="331"/>
        <v>1798.7176147648597</v>
      </c>
      <c r="J1503">
        <f t="shared" si="331"/>
        <v>13348.31182149728</v>
      </c>
      <c r="K1503">
        <f t="shared" si="331"/>
        <v>539.10152462874225</v>
      </c>
      <c r="L1503">
        <f t="shared" si="331"/>
        <v>6444.5805242655779</v>
      </c>
      <c r="M1503">
        <f t="shared" si="331"/>
        <v>4378.2778307927892</v>
      </c>
      <c r="N1503">
        <f t="shared" si="331"/>
        <v>161.94488021017861</v>
      </c>
      <c r="O1503">
        <f t="shared" si="331"/>
        <v>2993.6902684338343</v>
      </c>
      <c r="P1503">
        <f t="shared" si="331"/>
        <v>5403.7019675052488</v>
      </c>
      <c r="Q1503">
        <f t="shared" si="331"/>
        <v>3607.5709630714623</v>
      </c>
      <c r="R1503">
        <f t="shared" si="331"/>
        <v>18.525058932077169</v>
      </c>
    </row>
    <row r="1504" spans="3:18" hidden="1" x14ac:dyDescent="0.4">
      <c r="C1504">
        <f t="shared" ref="C1504:R1504" si="332">POWER(C831,2)</f>
        <v>279.2222036199434</v>
      </c>
      <c r="D1504">
        <f t="shared" si="332"/>
        <v>7.8150508719718248</v>
      </c>
      <c r="E1504">
        <f t="shared" si="332"/>
        <v>8993.1754466249095</v>
      </c>
      <c r="F1504">
        <f t="shared" si="332"/>
        <v>681.85291550845261</v>
      </c>
      <c r="G1504">
        <f t="shared" si="332"/>
        <v>10827.842635395245</v>
      </c>
      <c r="H1504">
        <f t="shared" si="332"/>
        <v>2267.8751175193693</v>
      </c>
      <c r="I1504">
        <f t="shared" si="332"/>
        <v>6.604697203228123</v>
      </c>
      <c r="J1504">
        <f t="shared" si="332"/>
        <v>14334.576807397072</v>
      </c>
      <c r="K1504">
        <f t="shared" si="332"/>
        <v>5658.099002945235</v>
      </c>
      <c r="L1504">
        <f t="shared" si="332"/>
        <v>23096.392816680484</v>
      </c>
      <c r="M1504">
        <f t="shared" si="332"/>
        <v>2712.5878578545116</v>
      </c>
      <c r="N1504">
        <f t="shared" si="332"/>
        <v>4481.7829958909406</v>
      </c>
      <c r="O1504">
        <f t="shared" si="332"/>
        <v>6030.6069749129838</v>
      </c>
      <c r="P1504">
        <f t="shared" si="332"/>
        <v>16504.044583234296</v>
      </c>
      <c r="Q1504">
        <f t="shared" si="332"/>
        <v>25592.34998915136</v>
      </c>
      <c r="R1504">
        <f t="shared" si="332"/>
        <v>3833.6303318884575</v>
      </c>
    </row>
    <row r="1505" spans="3:18" hidden="1" x14ac:dyDescent="0.4">
      <c r="C1505">
        <f t="shared" ref="C1505:R1505" si="333">POWER(C832,2)</f>
        <v>81.880162896368077</v>
      </c>
      <c r="D1505">
        <f t="shared" si="333"/>
        <v>0.17852375883399699</v>
      </c>
      <c r="E1505">
        <f t="shared" si="333"/>
        <v>7338.1057784095638</v>
      </c>
      <c r="F1505">
        <f t="shared" si="333"/>
        <v>67.277512967116238</v>
      </c>
      <c r="G1505">
        <f t="shared" si="333"/>
        <v>5420.7839020827823</v>
      </c>
      <c r="H1505">
        <f t="shared" si="333"/>
        <v>2263.9623262441773</v>
      </c>
      <c r="I1505">
        <f t="shared" si="333"/>
        <v>4.3038726085113383</v>
      </c>
      <c r="J1505">
        <f t="shared" si="333"/>
        <v>15743.993895034577</v>
      </c>
      <c r="K1505">
        <f t="shared" si="333"/>
        <v>9679.7889897281948</v>
      </c>
      <c r="L1505">
        <f t="shared" si="333"/>
        <v>15062.663602456096</v>
      </c>
      <c r="M1505">
        <f t="shared" si="333"/>
        <v>4855.9780450416283</v>
      </c>
      <c r="N1505">
        <f t="shared" si="333"/>
        <v>5138.8815969931211</v>
      </c>
      <c r="O1505">
        <f t="shared" si="333"/>
        <v>6060.3338920811102</v>
      </c>
      <c r="P1505">
        <f t="shared" si="333"/>
        <v>12258.450120851279</v>
      </c>
      <c r="Q1505">
        <f t="shared" si="333"/>
        <v>21930.112413715688</v>
      </c>
      <c r="R1505">
        <f t="shared" si="333"/>
        <v>2346.4445138415235</v>
      </c>
    </row>
    <row r="1506" spans="3:18" hidden="1" x14ac:dyDescent="0.4">
      <c r="C1506">
        <f t="shared" ref="C1506:R1506" si="334">POWER(C833,2)</f>
        <v>2980.6678286771785</v>
      </c>
      <c r="D1506">
        <f t="shared" si="334"/>
        <v>936.70872508597904</v>
      </c>
      <c r="E1506">
        <f t="shared" si="334"/>
        <v>828.06985236661319</v>
      </c>
      <c r="F1506">
        <f t="shared" si="334"/>
        <v>5485.3933511693795</v>
      </c>
      <c r="G1506">
        <f t="shared" si="334"/>
        <v>119.05204348949557</v>
      </c>
      <c r="H1506">
        <f t="shared" si="334"/>
        <v>3.4354916134776268</v>
      </c>
      <c r="I1506">
        <f t="shared" si="334"/>
        <v>3340.5177235516589</v>
      </c>
      <c r="J1506">
        <f t="shared" si="334"/>
        <v>8212.8561536248053</v>
      </c>
      <c r="K1506">
        <f t="shared" si="334"/>
        <v>358.71756083101383</v>
      </c>
      <c r="L1506">
        <f t="shared" si="334"/>
        <v>6003.9791563341232</v>
      </c>
      <c r="M1506">
        <f t="shared" si="334"/>
        <v>1117.9560169593394</v>
      </c>
      <c r="N1506">
        <f t="shared" si="334"/>
        <v>271.66645543170233</v>
      </c>
      <c r="O1506">
        <f t="shared" si="334"/>
        <v>740.91017604850481</v>
      </c>
      <c r="P1506">
        <f t="shared" si="334"/>
        <v>9674.268133401747</v>
      </c>
      <c r="Q1506">
        <f t="shared" si="334"/>
        <v>10580.479437512817</v>
      </c>
      <c r="R1506">
        <f t="shared" si="334"/>
        <v>6.0263200039880864</v>
      </c>
    </row>
    <row r="1507" spans="3:18" hidden="1" x14ac:dyDescent="0.4">
      <c r="C1507">
        <f t="shared" ref="C1507:R1507" si="335">POWER(C834,2)</f>
        <v>21176.701953651551</v>
      </c>
      <c r="D1507">
        <f t="shared" si="335"/>
        <v>9957.7528223342924</v>
      </c>
      <c r="E1507">
        <f t="shared" si="335"/>
        <v>7092.8806589688711</v>
      </c>
      <c r="F1507">
        <f t="shared" si="335"/>
        <v>20962.88492424284</v>
      </c>
      <c r="G1507">
        <f t="shared" si="335"/>
        <v>4758.7113778560206</v>
      </c>
      <c r="H1507">
        <f t="shared" si="335"/>
        <v>12866.264688251014</v>
      </c>
      <c r="I1507">
        <f t="shared" si="335"/>
        <v>16185.739657422682</v>
      </c>
      <c r="J1507">
        <f t="shared" si="335"/>
        <v>204.05421931329133</v>
      </c>
      <c r="K1507">
        <f t="shared" si="335"/>
        <v>5804.5844265284868</v>
      </c>
      <c r="L1507">
        <f t="shared" si="335"/>
        <v>101.53753451257653</v>
      </c>
      <c r="M1507">
        <f t="shared" si="335"/>
        <v>5157.702391299581</v>
      </c>
      <c r="N1507">
        <f t="shared" si="335"/>
        <v>14992.548638004844</v>
      </c>
      <c r="O1507">
        <f t="shared" si="335"/>
        <v>1484.087787521084</v>
      </c>
      <c r="P1507">
        <f t="shared" si="335"/>
        <v>3939.2597146987023</v>
      </c>
      <c r="Q1507">
        <f t="shared" si="335"/>
        <v>2738.4697705781891</v>
      </c>
      <c r="R1507">
        <f t="shared" si="335"/>
        <v>1623.4090223086671</v>
      </c>
    </row>
    <row r="1508" spans="3:18" hidden="1" x14ac:dyDescent="0.4">
      <c r="C1508">
        <f t="shared" ref="C1508:R1508" si="336">POWER(C835,2)</f>
        <v>32142.116984586268</v>
      </c>
      <c r="D1508">
        <f t="shared" si="336"/>
        <v>20701.479906175788</v>
      </c>
      <c r="E1508">
        <f t="shared" si="336"/>
        <v>26974.576059136609</v>
      </c>
      <c r="F1508">
        <f t="shared" si="336"/>
        <v>11482.260544408746</v>
      </c>
      <c r="G1508">
        <f t="shared" si="336"/>
        <v>10119.671814144942</v>
      </c>
      <c r="H1508">
        <f t="shared" si="336"/>
        <v>33298.524570704882</v>
      </c>
      <c r="I1508">
        <f t="shared" si="336"/>
        <v>14926.837715269265</v>
      </c>
      <c r="J1508">
        <f t="shared" si="336"/>
        <v>198.79889893724993</v>
      </c>
      <c r="K1508">
        <f t="shared" si="336"/>
        <v>45555.6438271562</v>
      </c>
      <c r="L1508">
        <f t="shared" si="336"/>
        <v>4133.0540947394929</v>
      </c>
      <c r="M1508">
        <f t="shared" si="336"/>
        <v>419.81469872848589</v>
      </c>
      <c r="N1508">
        <f t="shared" si="336"/>
        <v>10899.205999487438</v>
      </c>
      <c r="O1508">
        <f t="shared" si="336"/>
        <v>1371.933408620137</v>
      </c>
      <c r="P1508">
        <f t="shared" si="336"/>
        <v>498.27967093202687</v>
      </c>
      <c r="Q1508">
        <f t="shared" si="336"/>
        <v>2253.7973644503313</v>
      </c>
      <c r="R1508">
        <f t="shared" si="336"/>
        <v>5713.7336807444626</v>
      </c>
    </row>
    <row r="1509" spans="3:18" hidden="1" x14ac:dyDescent="0.4">
      <c r="C1509">
        <f t="shared" ref="C1509:R1509" si="337">POWER(C836,2)</f>
        <v>32943.107925891403</v>
      </c>
      <c r="D1509">
        <f t="shared" si="337"/>
        <v>54740.139658504697</v>
      </c>
      <c r="E1509">
        <f t="shared" si="337"/>
        <v>80547.393311450855</v>
      </c>
      <c r="F1509">
        <f t="shared" si="337"/>
        <v>37617.196242653423</v>
      </c>
      <c r="G1509">
        <f t="shared" si="337"/>
        <v>112.63572903454104</v>
      </c>
      <c r="H1509">
        <f t="shared" si="337"/>
        <v>79666.426281138789</v>
      </c>
      <c r="I1509">
        <f t="shared" si="337"/>
        <v>43435.808412683844</v>
      </c>
      <c r="J1509">
        <f t="shared" si="337"/>
        <v>167.0033357802844</v>
      </c>
      <c r="K1509">
        <f t="shared" si="337"/>
        <v>49604.306523613144</v>
      </c>
      <c r="L1509">
        <f t="shared" si="337"/>
        <v>8.8439797883902731</v>
      </c>
      <c r="M1509">
        <f t="shared" si="337"/>
        <v>17.341227495390058</v>
      </c>
      <c r="N1509">
        <f t="shared" si="337"/>
        <v>76711.391729119379</v>
      </c>
      <c r="O1509">
        <f t="shared" si="337"/>
        <v>14.098994492017198</v>
      </c>
      <c r="P1509">
        <f t="shared" si="337"/>
        <v>50.276441962856921</v>
      </c>
      <c r="Q1509">
        <f t="shared" si="337"/>
        <v>81.849819662080492</v>
      </c>
      <c r="R1509">
        <f t="shared" si="337"/>
        <v>727.12933753204231</v>
      </c>
    </row>
    <row r="1510" spans="3:18" hidden="1" x14ac:dyDescent="0.4">
      <c r="C1510">
        <f t="shared" ref="C1510:R1510" si="338">POWER(C837,2)</f>
        <v>1980.2531281288341</v>
      </c>
      <c r="D1510">
        <f t="shared" si="338"/>
        <v>2487.5927743172447</v>
      </c>
      <c r="E1510">
        <f t="shared" si="338"/>
        <v>1973.2444576164728</v>
      </c>
      <c r="F1510">
        <f t="shared" si="338"/>
        <v>777.20637859349426</v>
      </c>
      <c r="G1510">
        <f t="shared" si="338"/>
        <v>125.51585488470234</v>
      </c>
      <c r="H1510">
        <f t="shared" si="338"/>
        <v>2002.3984784896422</v>
      </c>
      <c r="I1510">
        <f t="shared" si="338"/>
        <v>978.48989214344522</v>
      </c>
      <c r="J1510">
        <f t="shared" si="338"/>
        <v>281.27288710199616</v>
      </c>
      <c r="K1510">
        <f t="shared" si="338"/>
        <v>7236.7520137548781</v>
      </c>
      <c r="L1510">
        <f t="shared" si="338"/>
        <v>385.08618802806211</v>
      </c>
      <c r="M1510">
        <f t="shared" si="338"/>
        <v>543.75679605297171</v>
      </c>
      <c r="N1510">
        <f t="shared" si="338"/>
        <v>2148.010437008284</v>
      </c>
      <c r="O1510">
        <f t="shared" si="338"/>
        <v>823.96837054122966</v>
      </c>
      <c r="P1510">
        <f t="shared" si="338"/>
        <v>302.84834559582856</v>
      </c>
      <c r="Q1510">
        <f t="shared" si="338"/>
        <v>344.61862293917</v>
      </c>
      <c r="R1510">
        <f t="shared" si="338"/>
        <v>521.5673436425169</v>
      </c>
    </row>
    <row r="1511" spans="3:18" hidden="1" x14ac:dyDescent="0.4">
      <c r="C1511">
        <f t="shared" ref="C1511:R1511" si="339">POWER(C838,2)</f>
        <v>1008.3597175458667</v>
      </c>
      <c r="D1511">
        <f t="shared" si="339"/>
        <v>1284.3818551509589</v>
      </c>
      <c r="E1511">
        <f t="shared" si="339"/>
        <v>837.63200747366568</v>
      </c>
      <c r="F1511">
        <f t="shared" si="339"/>
        <v>517.56953059661942</v>
      </c>
      <c r="G1511">
        <f t="shared" si="339"/>
        <v>147.83823304195246</v>
      </c>
      <c r="H1511">
        <f t="shared" si="339"/>
        <v>842.9607992797927</v>
      </c>
      <c r="I1511">
        <f t="shared" si="339"/>
        <v>833.61509092594804</v>
      </c>
      <c r="J1511">
        <f t="shared" si="339"/>
        <v>237.35202566994991</v>
      </c>
      <c r="K1511">
        <f t="shared" si="339"/>
        <v>4261.5327018870894</v>
      </c>
      <c r="L1511">
        <f t="shared" si="339"/>
        <v>279.01446373116937</v>
      </c>
      <c r="M1511">
        <f t="shared" si="339"/>
        <v>402.33321370838257</v>
      </c>
      <c r="N1511">
        <f t="shared" si="339"/>
        <v>1218.8840498848774</v>
      </c>
      <c r="O1511">
        <f t="shared" si="339"/>
        <v>721.76996449299679</v>
      </c>
      <c r="P1511">
        <f t="shared" si="339"/>
        <v>181.00310261836688</v>
      </c>
      <c r="Q1511">
        <f t="shared" si="339"/>
        <v>448.01636797424993</v>
      </c>
      <c r="R1511">
        <f t="shared" si="339"/>
        <v>409.56295674240852</v>
      </c>
    </row>
    <row r="1512" spans="3:18" hidden="1" x14ac:dyDescent="0.4">
      <c r="C1512">
        <f t="shared" ref="C1512:R1512" si="340">POWER(C839,2)</f>
        <v>739.96873733526525</v>
      </c>
      <c r="D1512">
        <f t="shared" si="340"/>
        <v>990.02907396744752</v>
      </c>
      <c r="E1512">
        <f t="shared" si="340"/>
        <v>627.82763165578319</v>
      </c>
      <c r="F1512">
        <f t="shared" si="340"/>
        <v>214.31676638289531</v>
      </c>
      <c r="G1512">
        <f t="shared" si="340"/>
        <v>138.39414580093541</v>
      </c>
      <c r="H1512">
        <f t="shared" si="340"/>
        <v>602.07652353950527</v>
      </c>
      <c r="I1512">
        <f t="shared" si="340"/>
        <v>660.48223496704315</v>
      </c>
      <c r="J1512">
        <f t="shared" si="340"/>
        <v>185.51723214637389</v>
      </c>
      <c r="K1512">
        <f t="shared" si="340"/>
        <v>2751.8617596813679</v>
      </c>
      <c r="L1512">
        <f t="shared" si="340"/>
        <v>198.87178676178706</v>
      </c>
      <c r="M1512">
        <f t="shared" si="340"/>
        <v>254.59798612910325</v>
      </c>
      <c r="N1512">
        <f t="shared" si="340"/>
        <v>903.45673713665417</v>
      </c>
      <c r="O1512">
        <f t="shared" si="340"/>
        <v>569.6764849463973</v>
      </c>
      <c r="P1512">
        <f t="shared" si="340"/>
        <v>141.88042083205946</v>
      </c>
      <c r="Q1512">
        <f t="shared" si="340"/>
        <v>254.66466127976653</v>
      </c>
      <c r="R1512">
        <f t="shared" si="340"/>
        <v>272.79831662743237</v>
      </c>
    </row>
    <row r="1513" spans="3:18" hidden="1" x14ac:dyDescent="0.4">
      <c r="C1513">
        <f t="shared" ref="C1513:R1513" si="341">POWER(C840,2)</f>
        <v>1849.2813876340304</v>
      </c>
      <c r="D1513">
        <f t="shared" si="341"/>
        <v>2205.7444312567495</v>
      </c>
      <c r="E1513">
        <f t="shared" si="341"/>
        <v>1514.7519608192993</v>
      </c>
      <c r="F1513">
        <f t="shared" si="341"/>
        <v>576.12566369953436</v>
      </c>
      <c r="G1513">
        <f t="shared" si="341"/>
        <v>179.87568387684436</v>
      </c>
      <c r="H1513">
        <f t="shared" si="341"/>
        <v>1442.5624450681867</v>
      </c>
      <c r="I1513">
        <f t="shared" si="341"/>
        <v>570.23219199638675</v>
      </c>
      <c r="J1513">
        <f t="shared" si="341"/>
        <v>346.70113464794599</v>
      </c>
      <c r="K1513">
        <f t="shared" si="341"/>
        <v>4672.9363916731509</v>
      </c>
      <c r="L1513">
        <f t="shared" si="341"/>
        <v>463.19191886911784</v>
      </c>
      <c r="M1513">
        <f t="shared" si="341"/>
        <v>452.18262029325598</v>
      </c>
      <c r="N1513">
        <f t="shared" si="341"/>
        <v>1013.2672710032898</v>
      </c>
      <c r="O1513">
        <f t="shared" si="341"/>
        <v>952.18841879974525</v>
      </c>
      <c r="P1513">
        <f t="shared" si="341"/>
        <v>489.94300504703148</v>
      </c>
      <c r="Q1513">
        <f t="shared" si="341"/>
        <v>145.5986278943615</v>
      </c>
      <c r="R1513">
        <f t="shared" si="341"/>
        <v>360.07242670567234</v>
      </c>
    </row>
    <row r="1514" spans="3:18" hidden="1" x14ac:dyDescent="0.4">
      <c r="C1514">
        <f t="shared" ref="C1514:R1514" si="342">POWER(C841,2)</f>
        <v>878.25572846510374</v>
      </c>
      <c r="D1514">
        <f t="shared" si="342"/>
        <v>1219.8874240826142</v>
      </c>
      <c r="E1514">
        <f t="shared" si="342"/>
        <v>866.57096154731983</v>
      </c>
      <c r="F1514">
        <f t="shared" si="342"/>
        <v>152.1620774594704</v>
      </c>
      <c r="G1514">
        <f t="shared" si="342"/>
        <v>148.40971491375478</v>
      </c>
      <c r="H1514">
        <f t="shared" si="342"/>
        <v>809.44373871625373</v>
      </c>
      <c r="I1514">
        <f t="shared" si="342"/>
        <v>515.29645180915588</v>
      </c>
      <c r="J1514">
        <f t="shared" si="342"/>
        <v>213.33081274836897</v>
      </c>
      <c r="K1514">
        <f t="shared" si="342"/>
        <v>2476.2412126325526</v>
      </c>
      <c r="L1514">
        <f t="shared" si="342"/>
        <v>223.65996325280187</v>
      </c>
      <c r="M1514">
        <f t="shared" si="342"/>
        <v>253.94175373189577</v>
      </c>
      <c r="N1514">
        <f t="shared" si="342"/>
        <v>903.18412948110097</v>
      </c>
      <c r="O1514">
        <f t="shared" si="342"/>
        <v>594.67147744206591</v>
      </c>
      <c r="P1514">
        <f t="shared" si="342"/>
        <v>200.58383174850565</v>
      </c>
      <c r="Q1514">
        <f t="shared" si="342"/>
        <v>147.96709326411167</v>
      </c>
      <c r="R1514">
        <f t="shared" si="342"/>
        <v>264.10791981747934</v>
      </c>
    </row>
    <row r="1515" spans="3:18" hidden="1" x14ac:dyDescent="0.4">
      <c r="C1515">
        <f t="shared" ref="C1515:R1515" si="343">POWER(C842,2)</f>
        <v>492.28631394515588</v>
      </c>
      <c r="D1515">
        <f t="shared" si="343"/>
        <v>643.73465356841575</v>
      </c>
      <c r="E1515">
        <f t="shared" si="343"/>
        <v>399.82974277243676</v>
      </c>
      <c r="F1515">
        <f t="shared" si="343"/>
        <v>144.48666208002615</v>
      </c>
      <c r="G1515">
        <f t="shared" si="343"/>
        <v>128.01541914809235</v>
      </c>
      <c r="H1515">
        <f t="shared" si="343"/>
        <v>377.13101888205216</v>
      </c>
      <c r="I1515">
        <f t="shared" si="343"/>
        <v>601.67142065674875</v>
      </c>
      <c r="J1515">
        <f t="shared" si="343"/>
        <v>118.47464011892625</v>
      </c>
      <c r="K1515">
        <f t="shared" si="343"/>
        <v>1661.5329336774319</v>
      </c>
      <c r="L1515">
        <f t="shared" si="343"/>
        <v>112.09206730908944</v>
      </c>
      <c r="M1515">
        <f t="shared" si="343"/>
        <v>142.11321833018707</v>
      </c>
      <c r="N1515">
        <f t="shared" si="343"/>
        <v>1057.9844324073447</v>
      </c>
      <c r="O1515">
        <f t="shared" si="343"/>
        <v>373.27823145154616</v>
      </c>
      <c r="P1515">
        <f t="shared" si="343"/>
        <v>78.066588153327913</v>
      </c>
      <c r="Q1515">
        <f t="shared" si="343"/>
        <v>209.97424119798021</v>
      </c>
      <c r="R1515">
        <f t="shared" si="343"/>
        <v>192.01416124825641</v>
      </c>
    </row>
    <row r="1516" spans="3:18" hidden="1" x14ac:dyDescent="0.4">
      <c r="C1516">
        <f t="shared" ref="C1516:R1516" si="344">POWER(C843,2)</f>
        <v>490.53960209203632</v>
      </c>
      <c r="D1516">
        <f t="shared" si="344"/>
        <v>620.30939612590475</v>
      </c>
      <c r="E1516">
        <f t="shared" si="344"/>
        <v>331.12160705130771</v>
      </c>
      <c r="F1516">
        <f t="shared" si="344"/>
        <v>30.525004158692198</v>
      </c>
      <c r="G1516">
        <f t="shared" si="344"/>
        <v>132.06660310115439</v>
      </c>
      <c r="H1516">
        <f t="shared" si="344"/>
        <v>287.52262635408658</v>
      </c>
      <c r="I1516">
        <f t="shared" si="344"/>
        <v>189.4701431592361</v>
      </c>
      <c r="J1516">
        <f t="shared" si="344"/>
        <v>98.440332046680624</v>
      </c>
      <c r="K1516">
        <f t="shared" si="344"/>
        <v>610.99533285029077</v>
      </c>
      <c r="L1516">
        <f t="shared" si="344"/>
        <v>79.975634657716441</v>
      </c>
      <c r="M1516">
        <f t="shared" si="344"/>
        <v>90.619159403747361</v>
      </c>
      <c r="N1516">
        <f t="shared" si="344"/>
        <v>496.22783116820642</v>
      </c>
      <c r="O1516">
        <f t="shared" si="344"/>
        <v>276.65164162579447</v>
      </c>
      <c r="P1516">
        <f t="shared" si="344"/>
        <v>65.8966548632241</v>
      </c>
      <c r="Q1516">
        <f t="shared" si="344"/>
        <v>45.207467925936285</v>
      </c>
      <c r="R1516">
        <f t="shared" si="344"/>
        <v>87.52035964415343</v>
      </c>
    </row>
    <row r="1517" spans="3:18" hidden="1" x14ac:dyDescent="0.4">
      <c r="C1517">
        <f t="shared" ref="C1517:R1517" si="345">POWER(C844,2)</f>
        <v>436.8170129528682</v>
      </c>
      <c r="D1517">
        <f t="shared" si="345"/>
        <v>531.46325901154853</v>
      </c>
      <c r="E1517">
        <f t="shared" si="345"/>
        <v>226.88048982270456</v>
      </c>
      <c r="F1517">
        <f t="shared" si="345"/>
        <v>24.086236825128701</v>
      </c>
      <c r="G1517">
        <f t="shared" si="345"/>
        <v>133.37051601224402</v>
      </c>
      <c r="H1517">
        <f t="shared" si="345"/>
        <v>197.73544625642944</v>
      </c>
      <c r="I1517">
        <f t="shared" si="345"/>
        <v>244.42135853214802</v>
      </c>
      <c r="J1517">
        <f t="shared" si="345"/>
        <v>73.380730397780965</v>
      </c>
      <c r="K1517">
        <f t="shared" si="345"/>
        <v>441.01576623285769</v>
      </c>
      <c r="L1517">
        <f t="shared" si="345"/>
        <v>50.967368309745204</v>
      </c>
      <c r="M1517">
        <f t="shared" si="345"/>
        <v>66.828465075370076</v>
      </c>
      <c r="N1517">
        <f t="shared" si="345"/>
        <v>696.01405683958274</v>
      </c>
      <c r="O1517">
        <f t="shared" si="345"/>
        <v>190.95868360670985</v>
      </c>
      <c r="P1517">
        <f t="shared" si="345"/>
        <v>42.088817844678871</v>
      </c>
      <c r="Q1517">
        <f t="shared" si="345"/>
        <v>48.170507397045519</v>
      </c>
      <c r="R1517">
        <f t="shared" si="345"/>
        <v>83.004055282906563</v>
      </c>
    </row>
    <row r="1518" spans="3:18" hidden="1" x14ac:dyDescent="0.4">
      <c r="C1518">
        <f t="shared" ref="C1518:R1518" si="346">POWER(C845,2)</f>
        <v>436.8170129528682</v>
      </c>
      <c r="D1518">
        <f t="shared" si="346"/>
        <v>531.46325901154853</v>
      </c>
      <c r="E1518">
        <f t="shared" si="346"/>
        <v>235.29993301254495</v>
      </c>
      <c r="F1518">
        <f t="shared" si="346"/>
        <v>22.497683354975031</v>
      </c>
      <c r="G1518">
        <f t="shared" si="346"/>
        <v>133.37051601224402</v>
      </c>
      <c r="H1518">
        <f t="shared" si="346"/>
        <v>221.76359412218335</v>
      </c>
      <c r="I1518">
        <f t="shared" si="346"/>
        <v>223.32389810648237</v>
      </c>
      <c r="J1518">
        <f t="shared" si="346"/>
        <v>73.380730397780965</v>
      </c>
      <c r="K1518">
        <f t="shared" si="346"/>
        <v>413.41199104032717</v>
      </c>
      <c r="L1518">
        <f t="shared" si="346"/>
        <v>48.903345798951428</v>
      </c>
      <c r="M1518">
        <f t="shared" si="346"/>
        <v>66.649504580585884</v>
      </c>
      <c r="N1518">
        <f t="shared" si="346"/>
        <v>784.38708853065759</v>
      </c>
      <c r="O1518">
        <f t="shared" si="346"/>
        <v>187.65307049849986</v>
      </c>
      <c r="P1518">
        <f t="shared" si="346"/>
        <v>41.883948137869552</v>
      </c>
      <c r="Q1518">
        <f t="shared" si="346"/>
        <v>44.876056786935081</v>
      </c>
      <c r="R1518">
        <f t="shared" si="346"/>
        <v>83.754151408144651</v>
      </c>
    </row>
    <row r="1519" spans="3:18" hidden="1" x14ac:dyDescent="0.4">
      <c r="C1519">
        <f t="shared" ref="C1519:R1519" si="347">POWER(C846,2)</f>
        <v>377.79737363177907</v>
      </c>
      <c r="D1519">
        <f t="shared" si="347"/>
        <v>485.60338848373431</v>
      </c>
      <c r="E1519">
        <f t="shared" si="347"/>
        <v>139.93531212015182</v>
      </c>
      <c r="F1519">
        <f t="shared" si="347"/>
        <v>21.724534264853489</v>
      </c>
      <c r="G1519">
        <f t="shared" si="347"/>
        <v>135.97305838366788</v>
      </c>
      <c r="H1519">
        <f t="shared" si="347"/>
        <v>131.04139036820024</v>
      </c>
      <c r="I1519">
        <f t="shared" si="347"/>
        <v>254.84108291882123</v>
      </c>
      <c r="J1519">
        <f t="shared" si="347"/>
        <v>54.931192946962284</v>
      </c>
      <c r="K1519">
        <f t="shared" si="347"/>
        <v>265.26405720873959</v>
      </c>
      <c r="L1519">
        <f t="shared" si="347"/>
        <v>28.796672292415863</v>
      </c>
      <c r="M1519">
        <f t="shared" si="347"/>
        <v>47.922751595538088</v>
      </c>
      <c r="N1519">
        <f t="shared" si="347"/>
        <v>863.89056421098087</v>
      </c>
      <c r="O1519">
        <f t="shared" si="347"/>
        <v>118.91092682244741</v>
      </c>
      <c r="P1519">
        <f t="shared" si="347"/>
        <v>27.512584977353434</v>
      </c>
      <c r="Q1519">
        <f t="shared" si="347"/>
        <v>38.348409487853921</v>
      </c>
      <c r="R1519">
        <f t="shared" si="347"/>
        <v>71.447439721072811</v>
      </c>
    </row>
    <row r="1520" spans="3:18" hidden="1" x14ac:dyDescent="0.4">
      <c r="C1520">
        <f t="shared" ref="C1520:R1520" si="348">POWER(C847,2)</f>
        <v>288.884762762506</v>
      </c>
      <c r="D1520">
        <f t="shared" si="348"/>
        <v>449.47893263548434</v>
      </c>
      <c r="E1520">
        <f t="shared" si="348"/>
        <v>92.570151031437703</v>
      </c>
      <c r="F1520">
        <f t="shared" si="348"/>
        <v>12.781402426418552</v>
      </c>
      <c r="G1520">
        <f t="shared" si="348"/>
        <v>135.6719514887854</v>
      </c>
      <c r="H1520">
        <f t="shared" si="348"/>
        <v>84.645365404301771</v>
      </c>
      <c r="I1520">
        <f t="shared" si="348"/>
        <v>154.00160704758051</v>
      </c>
      <c r="J1520">
        <f t="shared" si="348"/>
        <v>44.617377053320553</v>
      </c>
      <c r="K1520">
        <f t="shared" si="348"/>
        <v>135.70172013582706</v>
      </c>
      <c r="L1520">
        <f t="shared" si="348"/>
        <v>19.152410845434588</v>
      </c>
      <c r="M1520">
        <f t="shared" si="348"/>
        <v>40.076484546329638</v>
      </c>
      <c r="N1520">
        <f t="shared" si="348"/>
        <v>530.98581682851</v>
      </c>
      <c r="O1520">
        <f t="shared" si="348"/>
        <v>82.570338430433821</v>
      </c>
      <c r="P1520">
        <f t="shared" si="348"/>
        <v>17.830999315894541</v>
      </c>
      <c r="Q1520">
        <f t="shared" si="348"/>
        <v>19.367779089257954</v>
      </c>
      <c r="R1520">
        <f t="shared" si="348"/>
        <v>47.256363932908826</v>
      </c>
    </row>
    <row r="1521" spans="3:18" hidden="1" x14ac:dyDescent="0.4">
      <c r="C1521">
        <f t="shared" ref="C1521:R1521" si="349">POWER(C848,2)</f>
        <v>76.207701503183955</v>
      </c>
      <c r="D1521">
        <f t="shared" si="349"/>
        <v>55.574464172658757</v>
      </c>
      <c r="E1521">
        <f t="shared" si="349"/>
        <v>1.1479406338661284</v>
      </c>
      <c r="F1521">
        <f t="shared" si="349"/>
        <v>311.20557779458306</v>
      </c>
      <c r="G1521">
        <f t="shared" si="349"/>
        <v>46.925860807481833</v>
      </c>
      <c r="H1521">
        <f t="shared" si="349"/>
        <v>2.5416735552473897</v>
      </c>
      <c r="I1521">
        <f t="shared" si="349"/>
        <v>123.84568003413217</v>
      </c>
      <c r="J1521">
        <f t="shared" si="349"/>
        <v>50.178275916920526</v>
      </c>
      <c r="K1521">
        <f t="shared" si="349"/>
        <v>253.34781414112479</v>
      </c>
      <c r="L1521">
        <f t="shared" si="349"/>
        <v>3.3784825174044779</v>
      </c>
      <c r="M1521">
        <f t="shared" si="349"/>
        <v>24.983182401042221</v>
      </c>
      <c r="N1521">
        <f t="shared" si="349"/>
        <v>109.43038183870082</v>
      </c>
      <c r="O1521">
        <f t="shared" si="349"/>
        <v>11.221420646188614</v>
      </c>
      <c r="P1521">
        <f t="shared" si="349"/>
        <v>49.117313560092441</v>
      </c>
      <c r="Q1521">
        <f t="shared" si="349"/>
        <v>13.691299956153276</v>
      </c>
      <c r="R1521">
        <f t="shared" si="349"/>
        <v>77.998714376636372</v>
      </c>
    </row>
    <row r="1522" spans="3:18" hidden="1" x14ac:dyDescent="0.4">
      <c r="C1522">
        <f t="shared" ref="C1522:R1522" si="350">POWER(C849,2)</f>
        <v>116.97155503707309</v>
      </c>
      <c r="D1522">
        <f t="shared" si="350"/>
        <v>29.687404437603867</v>
      </c>
      <c r="E1522">
        <f t="shared" si="350"/>
        <v>0.21033263807942723</v>
      </c>
      <c r="F1522">
        <f t="shared" si="350"/>
        <v>220.38714605275027</v>
      </c>
      <c r="G1522">
        <f t="shared" si="350"/>
        <v>22.149989264856881</v>
      </c>
      <c r="H1522">
        <f t="shared" si="350"/>
        <v>0.45674724314742071</v>
      </c>
      <c r="I1522">
        <f t="shared" si="350"/>
        <v>37.380775691349022</v>
      </c>
      <c r="J1522">
        <f t="shared" si="350"/>
        <v>113.2498113912871</v>
      </c>
      <c r="K1522">
        <f t="shared" si="350"/>
        <v>336.97093406160565</v>
      </c>
      <c r="L1522">
        <f t="shared" si="350"/>
        <v>2.160812377458377</v>
      </c>
      <c r="M1522">
        <f t="shared" si="350"/>
        <v>57.741155096809003</v>
      </c>
      <c r="N1522">
        <f t="shared" si="350"/>
        <v>25.04690634599001</v>
      </c>
      <c r="O1522">
        <f t="shared" si="350"/>
        <v>3.8062795965435665</v>
      </c>
      <c r="P1522">
        <f t="shared" si="350"/>
        <v>77.451245813716312</v>
      </c>
      <c r="Q1522">
        <f t="shared" si="350"/>
        <v>2.8573555923874889</v>
      </c>
      <c r="R1522">
        <f t="shared" si="350"/>
        <v>106.96602442458099</v>
      </c>
    </row>
    <row r="1523" spans="3:18" hidden="1" x14ac:dyDescent="0.4">
      <c r="C1523">
        <f t="shared" ref="C1523:R1523" si="351">POWER(C850,2)</f>
        <v>132.51263430675067</v>
      </c>
      <c r="D1523">
        <f t="shared" si="351"/>
        <v>30.781946698026527</v>
      </c>
      <c r="E1523">
        <f t="shared" si="351"/>
        <v>0.17295287042467347</v>
      </c>
      <c r="F1523">
        <f t="shared" si="351"/>
        <v>310.51945443763452</v>
      </c>
      <c r="G1523">
        <f t="shared" si="351"/>
        <v>20.457652335360368</v>
      </c>
      <c r="H1523">
        <f t="shared" si="351"/>
        <v>0.55133386390832018</v>
      </c>
      <c r="I1523">
        <f t="shared" si="351"/>
        <v>29.156612741591051</v>
      </c>
      <c r="J1523">
        <f t="shared" si="351"/>
        <v>113.34613619796825</v>
      </c>
      <c r="K1523">
        <f t="shared" si="351"/>
        <v>379.02549691740279</v>
      </c>
      <c r="L1523">
        <f t="shared" si="351"/>
        <v>1.9915449993323724</v>
      </c>
      <c r="M1523">
        <f t="shared" si="351"/>
        <v>55.957252978270375</v>
      </c>
      <c r="N1523">
        <f t="shared" si="351"/>
        <v>29.506148682686749</v>
      </c>
      <c r="O1523">
        <f t="shared" si="351"/>
        <v>3.5211285417017639</v>
      </c>
      <c r="P1523">
        <f t="shared" si="351"/>
        <v>113.59416772774101</v>
      </c>
      <c r="Q1523">
        <f t="shared" si="351"/>
        <v>3.4931018567197891</v>
      </c>
      <c r="R1523">
        <f t="shared" si="351"/>
        <v>119.06972642983084</v>
      </c>
    </row>
    <row r="1524" spans="3:18" hidden="1" x14ac:dyDescent="0.4">
      <c r="C1524">
        <f t="shared" ref="C1524:R1524" si="352">POWER(C851,2)</f>
        <v>6.1159902713752512</v>
      </c>
      <c r="D1524">
        <f t="shared" si="352"/>
        <v>1400.9187776513243</v>
      </c>
      <c r="E1524">
        <f t="shared" si="352"/>
        <v>228.14997639386317</v>
      </c>
      <c r="F1524">
        <f t="shared" si="352"/>
        <v>1713.5735927440348</v>
      </c>
      <c r="G1524">
        <f t="shared" si="352"/>
        <v>59.158900029583094</v>
      </c>
      <c r="H1524">
        <f t="shared" si="352"/>
        <v>64.730043278066162</v>
      </c>
      <c r="I1524">
        <f t="shared" si="352"/>
        <v>104.66461402559801</v>
      </c>
      <c r="J1524">
        <f t="shared" si="352"/>
        <v>45.199921917260092</v>
      </c>
      <c r="K1524">
        <f t="shared" si="352"/>
        <v>163.75712781920325</v>
      </c>
      <c r="L1524">
        <f t="shared" si="352"/>
        <v>145.77081703816728</v>
      </c>
      <c r="M1524">
        <f t="shared" si="352"/>
        <v>669.53003237610585</v>
      </c>
      <c r="N1524">
        <f t="shared" si="352"/>
        <v>572.82228349212699</v>
      </c>
      <c r="O1524">
        <f t="shared" si="352"/>
        <v>139.74077740040346</v>
      </c>
      <c r="P1524">
        <f t="shared" si="352"/>
        <v>295.41812055892285</v>
      </c>
      <c r="Q1524">
        <f t="shared" si="352"/>
        <v>134.40217486468336</v>
      </c>
      <c r="R1524">
        <f t="shared" si="352"/>
        <v>84.948220579333295</v>
      </c>
    </row>
    <row r="1525" spans="3:18" hidden="1" x14ac:dyDescent="0.4">
      <c r="C1525">
        <f t="shared" ref="C1525:R1525" si="353">POWER(C852,2)</f>
        <v>1188.6462372588423</v>
      </c>
      <c r="D1525">
        <f t="shared" si="353"/>
        <v>32.406806861013109</v>
      </c>
      <c r="E1525">
        <f t="shared" si="353"/>
        <v>107.04764129198716</v>
      </c>
      <c r="F1525">
        <f t="shared" si="353"/>
        <v>68.891290207421335</v>
      </c>
      <c r="G1525">
        <f t="shared" si="353"/>
        <v>112.22285955468055</v>
      </c>
      <c r="H1525">
        <f t="shared" si="353"/>
        <v>8.2867686786967365</v>
      </c>
      <c r="I1525">
        <f t="shared" si="353"/>
        <v>2870.0125379300998</v>
      </c>
      <c r="J1525">
        <f t="shared" si="353"/>
        <v>1756.2797864672971</v>
      </c>
      <c r="K1525">
        <f t="shared" si="353"/>
        <v>333.27521238693635</v>
      </c>
      <c r="L1525">
        <f t="shared" si="353"/>
        <v>2673.8202044423824</v>
      </c>
      <c r="M1525">
        <f t="shared" si="353"/>
        <v>142.20563638881225</v>
      </c>
      <c r="N1525">
        <f t="shared" si="353"/>
        <v>102.1760317628393</v>
      </c>
      <c r="O1525">
        <f t="shared" si="353"/>
        <v>1912.4901415839511</v>
      </c>
      <c r="P1525">
        <f t="shared" si="353"/>
        <v>155.07514771171722</v>
      </c>
      <c r="Q1525">
        <f t="shared" si="353"/>
        <v>2151.3946146227463</v>
      </c>
      <c r="R1525">
        <f t="shared" si="353"/>
        <v>466.55497965695338</v>
      </c>
    </row>
    <row r="1526" spans="3:18" hidden="1" x14ac:dyDescent="0.4">
      <c r="C1526">
        <f t="shared" ref="C1526:R1526" si="354">POWER(C853,2)</f>
        <v>286.31575996858794</v>
      </c>
      <c r="D1526">
        <f t="shared" si="354"/>
        <v>645.24486114383706</v>
      </c>
      <c r="E1526">
        <f t="shared" si="354"/>
        <v>295.84844449366489</v>
      </c>
      <c r="F1526">
        <f t="shared" si="354"/>
        <v>1430.8889579324793</v>
      </c>
      <c r="G1526">
        <f t="shared" si="354"/>
        <v>545.63786169219929</v>
      </c>
      <c r="H1526">
        <f t="shared" si="354"/>
        <v>202.27923183945558</v>
      </c>
      <c r="I1526">
        <f t="shared" si="354"/>
        <v>3649.2801203821164</v>
      </c>
      <c r="J1526">
        <f t="shared" si="354"/>
        <v>2190.985546599507</v>
      </c>
      <c r="K1526">
        <f t="shared" si="354"/>
        <v>7.2916241075623898</v>
      </c>
      <c r="L1526">
        <f t="shared" si="354"/>
        <v>2729.6104496105199</v>
      </c>
      <c r="M1526">
        <f t="shared" si="354"/>
        <v>2197.6521418457137</v>
      </c>
      <c r="N1526">
        <f t="shared" si="354"/>
        <v>199.82531633275048</v>
      </c>
      <c r="O1526">
        <f t="shared" si="354"/>
        <v>544.30258044013112</v>
      </c>
      <c r="P1526">
        <f t="shared" si="354"/>
        <v>65.184624522187278</v>
      </c>
      <c r="Q1526">
        <f t="shared" si="354"/>
        <v>391.61486875328802</v>
      </c>
      <c r="R1526">
        <f t="shared" si="354"/>
        <v>57.013904955974894</v>
      </c>
    </row>
    <row r="1527" spans="3:18" hidden="1" x14ac:dyDescent="0.4">
      <c r="C1527">
        <f t="shared" ref="C1527:R1527" si="355">POWER(C854,2)</f>
        <v>477.74240698404725</v>
      </c>
      <c r="D1527">
        <f t="shared" si="355"/>
        <v>1470.4990030044007</v>
      </c>
      <c r="E1527">
        <f t="shared" si="355"/>
        <v>199.6826676507078</v>
      </c>
      <c r="F1527">
        <f t="shared" si="355"/>
        <v>2055.6240624374568</v>
      </c>
      <c r="G1527">
        <f t="shared" si="355"/>
        <v>1130.7367800864679</v>
      </c>
      <c r="H1527">
        <f t="shared" si="355"/>
        <v>644.35428306201732</v>
      </c>
      <c r="I1527">
        <f t="shared" si="355"/>
        <v>3547.1208851237548</v>
      </c>
      <c r="J1527">
        <f t="shared" si="355"/>
        <v>2598.5621173489071</v>
      </c>
      <c r="K1527">
        <f t="shared" si="355"/>
        <v>1972.1733894653878</v>
      </c>
      <c r="L1527">
        <f t="shared" si="355"/>
        <v>3681.8370499442453</v>
      </c>
      <c r="M1527">
        <f t="shared" si="355"/>
        <v>3861.8540136906681</v>
      </c>
      <c r="N1527">
        <f t="shared" si="355"/>
        <v>511.03216275267988</v>
      </c>
      <c r="O1527">
        <f t="shared" si="355"/>
        <v>303.29506144999726</v>
      </c>
      <c r="P1527">
        <f t="shared" si="355"/>
        <v>2.1943100039733499</v>
      </c>
      <c r="Q1527">
        <f t="shared" si="355"/>
        <v>172.21616399235751</v>
      </c>
      <c r="R1527">
        <f t="shared" si="355"/>
        <v>81.565127173644186</v>
      </c>
    </row>
    <row r="1528" spans="3:18" hidden="1" x14ac:dyDescent="0.4">
      <c r="C1528">
        <f t="shared" ref="C1528:R1528" si="356">POWER(C855,2)</f>
        <v>1135.7249560191981</v>
      </c>
      <c r="D1528">
        <f t="shared" si="356"/>
        <v>656.56914522373108</v>
      </c>
      <c r="E1528">
        <f t="shared" si="356"/>
        <v>532.21887961320158</v>
      </c>
      <c r="F1528">
        <f t="shared" si="356"/>
        <v>3970.7899092332432</v>
      </c>
      <c r="G1528">
        <f t="shared" si="356"/>
        <v>1949.1812375971203</v>
      </c>
      <c r="H1528">
        <f t="shared" si="356"/>
        <v>233.84094481348987</v>
      </c>
      <c r="I1528">
        <f t="shared" si="356"/>
        <v>5652.4053854495487</v>
      </c>
      <c r="J1528">
        <f t="shared" si="356"/>
        <v>3973.3667389904203</v>
      </c>
      <c r="K1528">
        <f t="shared" si="356"/>
        <v>2339.2534028337659</v>
      </c>
      <c r="L1528">
        <f t="shared" si="356"/>
        <v>2175.4968785896654</v>
      </c>
      <c r="M1528">
        <f t="shared" si="356"/>
        <v>6798.461885833317</v>
      </c>
      <c r="N1528">
        <f t="shared" si="356"/>
        <v>125.94147527168182</v>
      </c>
      <c r="O1528">
        <f t="shared" si="356"/>
        <v>2826.4856075421571</v>
      </c>
      <c r="P1528">
        <f t="shared" si="356"/>
        <v>453.2436144165232</v>
      </c>
      <c r="Q1528">
        <f t="shared" si="356"/>
        <v>1369.3312460138425</v>
      </c>
      <c r="R1528">
        <f t="shared" si="356"/>
        <v>561.13927870746943</v>
      </c>
    </row>
    <row r="1529" spans="3:18" hidden="1" x14ac:dyDescent="0.4">
      <c r="C1529">
        <f t="shared" ref="C1529:R1529" si="357">POWER(C856,2)</f>
        <v>1071.7853819483885</v>
      </c>
      <c r="D1529">
        <f t="shared" si="357"/>
        <v>0.1314129301712548</v>
      </c>
      <c r="E1529">
        <f t="shared" si="357"/>
        <v>713.53513898497863</v>
      </c>
      <c r="F1529">
        <f t="shared" si="357"/>
        <v>3900.9853631450455</v>
      </c>
      <c r="G1529">
        <f t="shared" si="357"/>
        <v>529.58889392894423</v>
      </c>
      <c r="H1529">
        <f t="shared" si="357"/>
        <v>5.2182382249567896</v>
      </c>
      <c r="I1529">
        <f t="shared" si="357"/>
        <v>6780.7208292041241</v>
      </c>
      <c r="J1529">
        <f t="shared" si="357"/>
        <v>5579.395006514731</v>
      </c>
      <c r="K1529">
        <f t="shared" si="357"/>
        <v>1.4753410338606543</v>
      </c>
      <c r="L1529">
        <f t="shared" si="357"/>
        <v>5503.5207899343277</v>
      </c>
      <c r="M1529">
        <f t="shared" si="357"/>
        <v>6394.9309541873654</v>
      </c>
      <c r="N1529">
        <f t="shared" si="357"/>
        <v>28.858825588579933</v>
      </c>
      <c r="O1529">
        <f t="shared" si="357"/>
        <v>4360.6499596714093</v>
      </c>
      <c r="P1529">
        <f t="shared" si="357"/>
        <v>1119.3275638248613</v>
      </c>
      <c r="Q1529">
        <f t="shared" si="357"/>
        <v>2284.6750202202506</v>
      </c>
      <c r="R1529">
        <f t="shared" si="357"/>
        <v>848.00370765747925</v>
      </c>
    </row>
    <row r="1530" spans="3:18" hidden="1" x14ac:dyDescent="0.4">
      <c r="C1530">
        <f t="shared" ref="C1530:R1530" si="358">POWER(C857,2)</f>
        <v>81.760433259001644</v>
      </c>
      <c r="D1530">
        <f t="shared" si="358"/>
        <v>250.96350767958415</v>
      </c>
      <c r="E1530">
        <f t="shared" si="358"/>
        <v>44.572589412739113</v>
      </c>
      <c r="F1530">
        <f t="shared" si="358"/>
        <v>1309.918961710878</v>
      </c>
      <c r="G1530">
        <f t="shared" si="358"/>
        <v>1737.3926176280488</v>
      </c>
      <c r="H1530">
        <f t="shared" si="358"/>
        <v>287.42660867058834</v>
      </c>
      <c r="I1530">
        <f t="shared" si="358"/>
        <v>3299.5521932722368</v>
      </c>
      <c r="J1530">
        <f t="shared" si="358"/>
        <v>2508.9645949132382</v>
      </c>
      <c r="K1530">
        <f t="shared" si="358"/>
        <v>580.64679737555412</v>
      </c>
      <c r="L1530">
        <f t="shared" si="358"/>
        <v>2603.7248035230191</v>
      </c>
      <c r="M1530">
        <f t="shared" si="358"/>
        <v>2817.6069064213052</v>
      </c>
      <c r="N1530">
        <f t="shared" si="358"/>
        <v>413.24442193651021</v>
      </c>
      <c r="O1530">
        <f t="shared" si="358"/>
        <v>2056.5131035429013</v>
      </c>
      <c r="P1530">
        <f t="shared" si="358"/>
        <v>113.02707392028529</v>
      </c>
      <c r="Q1530">
        <f t="shared" si="358"/>
        <v>328.19744260511391</v>
      </c>
      <c r="R1530">
        <f t="shared" si="358"/>
        <v>7.9405820925435782</v>
      </c>
    </row>
    <row r="1531" spans="3:18" hidden="1" x14ac:dyDescent="0.4">
      <c r="C1531">
        <f t="shared" ref="C1531:R1531" si="359">POWER(C858,2)</f>
        <v>2.9207484816799203E-4</v>
      </c>
      <c r="D1531">
        <f t="shared" si="359"/>
        <v>34.474869227950109</v>
      </c>
      <c r="E1531">
        <f t="shared" si="359"/>
        <v>36.97376554757529</v>
      </c>
      <c r="F1531">
        <f t="shared" si="359"/>
        <v>142.08430181175822</v>
      </c>
      <c r="G1531">
        <f t="shared" si="359"/>
        <v>2444.2877729834631</v>
      </c>
      <c r="H1531">
        <f t="shared" si="359"/>
        <v>87.015199140033261</v>
      </c>
      <c r="I1531">
        <f t="shared" si="359"/>
        <v>1683.5489532430381</v>
      </c>
      <c r="J1531">
        <f t="shared" si="359"/>
        <v>1162.2747783610807</v>
      </c>
      <c r="K1531">
        <f t="shared" si="359"/>
        <v>857.47440132181998</v>
      </c>
      <c r="L1531">
        <f t="shared" si="359"/>
        <v>1326.8006144075541</v>
      </c>
      <c r="M1531">
        <f t="shared" si="359"/>
        <v>423.4734449293677</v>
      </c>
      <c r="N1531">
        <f t="shared" si="359"/>
        <v>861.86231306253285</v>
      </c>
      <c r="O1531">
        <f t="shared" si="359"/>
        <v>1482.3342695943929</v>
      </c>
      <c r="P1531">
        <f t="shared" si="359"/>
        <v>3.344491298298153E-2</v>
      </c>
      <c r="Q1531">
        <f t="shared" si="359"/>
        <v>4.3832914843270503</v>
      </c>
      <c r="R1531">
        <f t="shared" si="359"/>
        <v>56.025313654537527</v>
      </c>
    </row>
    <row r="1532" spans="3:18" hidden="1" x14ac:dyDescent="0.4">
      <c r="C1532">
        <f t="shared" ref="C1532:R1532" si="360">POWER(C859,2)</f>
        <v>42.87237625219614</v>
      </c>
      <c r="D1532">
        <f t="shared" si="360"/>
        <v>193.4018633998792</v>
      </c>
      <c r="E1532">
        <f t="shared" si="360"/>
        <v>353.78742966330339</v>
      </c>
      <c r="F1532">
        <f t="shared" si="360"/>
        <v>389.56985625212434</v>
      </c>
      <c r="G1532">
        <f t="shared" si="360"/>
        <v>576.43921632113484</v>
      </c>
      <c r="H1532">
        <f t="shared" si="360"/>
        <v>125.71032598223991</v>
      </c>
      <c r="I1532">
        <f t="shared" si="360"/>
        <v>556.98098570537798</v>
      </c>
      <c r="J1532">
        <f t="shared" si="360"/>
        <v>256.0414460468952</v>
      </c>
      <c r="K1532">
        <f t="shared" si="360"/>
        <v>1315.208608259243</v>
      </c>
      <c r="L1532">
        <f t="shared" si="360"/>
        <v>553.22848968488131</v>
      </c>
      <c r="M1532">
        <f t="shared" si="360"/>
        <v>830.87886916262823</v>
      </c>
      <c r="N1532">
        <f t="shared" si="360"/>
        <v>1967.0579788307377</v>
      </c>
      <c r="O1532">
        <f t="shared" si="360"/>
        <v>570.51036837446838</v>
      </c>
      <c r="P1532">
        <f t="shared" si="360"/>
        <v>171.53114499881562</v>
      </c>
      <c r="Q1532">
        <f t="shared" si="360"/>
        <v>124.26212257141815</v>
      </c>
      <c r="R1532">
        <f t="shared" si="360"/>
        <v>4.7994201646247943</v>
      </c>
    </row>
    <row r="1533" spans="3:18" hidden="1" x14ac:dyDescent="0.4">
      <c r="C1533">
        <f t="shared" ref="C1533:R1533" si="361">POWER(C860,2)</f>
        <v>126.70462271364065</v>
      </c>
      <c r="D1533">
        <f t="shared" si="361"/>
        <v>369.46070079938494</v>
      </c>
      <c r="E1533">
        <f t="shared" si="361"/>
        <v>0.33738832735409024</v>
      </c>
      <c r="F1533">
        <f t="shared" si="361"/>
        <v>1567.6819857483913</v>
      </c>
      <c r="G1533">
        <f t="shared" si="361"/>
        <v>0.65814212876050648</v>
      </c>
      <c r="H1533">
        <f t="shared" si="361"/>
        <v>25.221700023456751</v>
      </c>
      <c r="I1533">
        <f t="shared" si="361"/>
        <v>20.949468470714248</v>
      </c>
      <c r="J1533">
        <f t="shared" si="361"/>
        <v>9.4805007939160273</v>
      </c>
      <c r="K1533">
        <f t="shared" si="361"/>
        <v>685.44335775578566</v>
      </c>
      <c r="L1533">
        <f t="shared" si="361"/>
        <v>24.319068324396486</v>
      </c>
      <c r="M1533">
        <f t="shared" si="361"/>
        <v>561.88365516131319</v>
      </c>
      <c r="N1533">
        <f t="shared" si="361"/>
        <v>1837.5521162765217</v>
      </c>
      <c r="O1533">
        <f t="shared" si="361"/>
        <v>26.12980946470956</v>
      </c>
      <c r="P1533">
        <f t="shared" si="361"/>
        <v>8.9818866851274437E-2</v>
      </c>
      <c r="Q1533">
        <f t="shared" si="361"/>
        <v>15.690739097093195</v>
      </c>
      <c r="R1533">
        <f t="shared" si="361"/>
        <v>11.590238049752514</v>
      </c>
    </row>
    <row r="1534" spans="3:18" hidden="1" x14ac:dyDescent="0.4">
      <c r="C1534">
        <f t="shared" ref="C1534:R1534" si="362">POWER(C861,2)</f>
        <v>166.0171151671621</v>
      </c>
      <c r="D1534">
        <f t="shared" si="362"/>
        <v>10.304226734146809</v>
      </c>
      <c r="E1534">
        <f t="shared" si="362"/>
        <v>3.5852159088938101E-2</v>
      </c>
      <c r="F1534">
        <f t="shared" si="362"/>
        <v>60.892936747349296</v>
      </c>
      <c r="G1534">
        <f t="shared" si="362"/>
        <v>15.550748543565783</v>
      </c>
      <c r="H1534">
        <f t="shared" si="362"/>
        <v>5.5848490621331646E-2</v>
      </c>
      <c r="I1534">
        <f t="shared" si="362"/>
        <v>0.99963621708860972</v>
      </c>
      <c r="J1534">
        <f t="shared" si="362"/>
        <v>22.370567240165663</v>
      </c>
      <c r="K1534">
        <f t="shared" si="362"/>
        <v>271.90497290773044</v>
      </c>
      <c r="L1534">
        <f t="shared" si="362"/>
        <v>0.27906843797988862</v>
      </c>
      <c r="M1534">
        <f t="shared" si="362"/>
        <v>213.15415260791428</v>
      </c>
      <c r="N1534">
        <f t="shared" si="362"/>
        <v>34.011105806475506</v>
      </c>
      <c r="O1534">
        <f t="shared" si="362"/>
        <v>0.29334264692810547</v>
      </c>
      <c r="P1534">
        <f t="shared" si="362"/>
        <v>3.7367785797366651</v>
      </c>
      <c r="Q1534">
        <f t="shared" si="362"/>
        <v>0.77119248056681144</v>
      </c>
      <c r="R1534">
        <f t="shared" si="362"/>
        <v>5.9500274962913027</v>
      </c>
    </row>
    <row r="1535" spans="3:18" hidden="1" x14ac:dyDescent="0.4">
      <c r="C1535">
        <f t="shared" ref="C1535:R1535" si="363">POWER(C862,2)</f>
        <v>168.82820670404269</v>
      </c>
      <c r="D1535">
        <f t="shared" si="363"/>
        <v>11.645126439840951</v>
      </c>
      <c r="E1535">
        <f t="shared" si="363"/>
        <v>2.4853173440595306E-2</v>
      </c>
      <c r="F1535">
        <f t="shared" si="363"/>
        <v>28.741996414579347</v>
      </c>
      <c r="G1535">
        <f t="shared" si="363"/>
        <v>13.349302374135979</v>
      </c>
      <c r="H1535">
        <f t="shared" si="363"/>
        <v>0.27754117502687226</v>
      </c>
      <c r="I1535">
        <f t="shared" si="363"/>
        <v>3.3657165100001563</v>
      </c>
      <c r="J1535">
        <f t="shared" si="363"/>
        <v>57.512379090691489</v>
      </c>
      <c r="K1535">
        <f t="shared" si="363"/>
        <v>208.44538172719126</v>
      </c>
      <c r="L1535">
        <f t="shared" si="363"/>
        <v>0.26738009263052204</v>
      </c>
      <c r="M1535">
        <f t="shared" si="363"/>
        <v>277.66040460021628</v>
      </c>
      <c r="N1535">
        <f t="shared" si="363"/>
        <v>9.0242585845418049</v>
      </c>
      <c r="O1535">
        <f t="shared" si="363"/>
        <v>0.36914395145891504</v>
      </c>
      <c r="P1535">
        <f t="shared" si="363"/>
        <v>2.9073634492870677</v>
      </c>
      <c r="Q1535">
        <f t="shared" si="363"/>
        <v>0.55926882389969601</v>
      </c>
      <c r="R1535">
        <f t="shared" si="363"/>
        <v>27.950914798939568</v>
      </c>
    </row>
    <row r="1536" spans="3:18" hidden="1" x14ac:dyDescent="0.4">
      <c r="C1536">
        <f t="shared" ref="C1536:R1536" si="364">POWER(C863,2)</f>
        <v>172.9169111824348</v>
      </c>
      <c r="D1536">
        <f t="shared" si="364"/>
        <v>11.517741059143379</v>
      </c>
      <c r="E1536">
        <f t="shared" si="364"/>
        <v>2.2201071138920947E-2</v>
      </c>
      <c r="F1536">
        <f t="shared" si="364"/>
        <v>63.570857590683069</v>
      </c>
      <c r="G1536">
        <f t="shared" si="364"/>
        <v>12.702813755821067</v>
      </c>
      <c r="H1536">
        <f t="shared" si="364"/>
        <v>0.31139549812381345</v>
      </c>
      <c r="I1536">
        <f t="shared" si="364"/>
        <v>1.8563858637408317</v>
      </c>
      <c r="J1536">
        <f t="shared" si="364"/>
        <v>53.689758892092087</v>
      </c>
      <c r="K1536">
        <f t="shared" si="364"/>
        <v>260.0214080354512</v>
      </c>
      <c r="L1536">
        <f t="shared" si="364"/>
        <v>0.25845303406929487</v>
      </c>
      <c r="M1536">
        <f t="shared" si="364"/>
        <v>142.13182719591148</v>
      </c>
      <c r="N1536">
        <f t="shared" si="364"/>
        <v>17.841594055712619</v>
      </c>
      <c r="O1536">
        <f t="shared" si="364"/>
        <v>0.37135072647077449</v>
      </c>
      <c r="P1536">
        <f t="shared" si="364"/>
        <v>11.165187562774561</v>
      </c>
      <c r="Q1536">
        <f t="shared" si="364"/>
        <v>1.1310822352158376</v>
      </c>
      <c r="R1536">
        <f t="shared" si="364"/>
        <v>38.927454679688331</v>
      </c>
    </row>
    <row r="1537" spans="3:18" hidden="1" x14ac:dyDescent="0.4">
      <c r="C1537">
        <f t="shared" ref="C1537:R1537" si="365">POWER(C864,2)</f>
        <v>172.09638834117459</v>
      </c>
      <c r="D1537">
        <f t="shared" si="365"/>
        <v>14.783909223226603</v>
      </c>
      <c r="E1537">
        <f t="shared" si="365"/>
        <v>2.3086036342109185E-2</v>
      </c>
      <c r="F1537">
        <f t="shared" si="365"/>
        <v>67.633729014945999</v>
      </c>
      <c r="G1537">
        <f t="shared" si="365"/>
        <v>12.471790750442198</v>
      </c>
      <c r="H1537">
        <f t="shared" si="365"/>
        <v>1.9966112903111031</v>
      </c>
      <c r="I1537">
        <f t="shared" si="365"/>
        <v>6.8913533048095861</v>
      </c>
      <c r="J1537">
        <f t="shared" si="365"/>
        <v>131.49939718190461</v>
      </c>
      <c r="K1537">
        <f t="shared" si="365"/>
        <v>243.18358753464483</v>
      </c>
      <c r="L1537">
        <f t="shared" si="365"/>
        <v>0.25328329181122117</v>
      </c>
      <c r="M1537">
        <f t="shared" si="365"/>
        <v>126.28185225320949</v>
      </c>
      <c r="N1537">
        <f t="shared" si="365"/>
        <v>12.17520028589604</v>
      </c>
      <c r="O1537">
        <f t="shared" si="365"/>
        <v>0.64361594167348757</v>
      </c>
      <c r="P1537">
        <f t="shared" si="365"/>
        <v>30.558042859783114</v>
      </c>
      <c r="Q1537">
        <f t="shared" si="365"/>
        <v>1.3427274693566074</v>
      </c>
      <c r="R1537">
        <f t="shared" si="365"/>
        <v>184.27806675433865</v>
      </c>
    </row>
    <row r="1538" spans="3:18" hidden="1" x14ac:dyDescent="0.4">
      <c r="C1538">
        <f t="shared" ref="C1538:R1538" si="366">POWER(C865,2)</f>
        <v>174.70502228076748</v>
      </c>
      <c r="D1538">
        <f t="shared" si="366"/>
        <v>15.603728297435811</v>
      </c>
      <c r="E1538">
        <f t="shared" si="366"/>
        <v>2.1617083868880158E-2</v>
      </c>
      <c r="F1538">
        <f t="shared" si="366"/>
        <v>41.98233937196116</v>
      </c>
      <c r="G1538">
        <f t="shared" si="366"/>
        <v>11.863708951890006</v>
      </c>
      <c r="H1538">
        <f t="shared" si="366"/>
        <v>2.3626516759291061</v>
      </c>
      <c r="I1538">
        <f t="shared" si="366"/>
        <v>6.8529805121414329</v>
      </c>
      <c r="J1538">
        <f t="shared" si="366"/>
        <v>113.58266027513703</v>
      </c>
      <c r="K1538">
        <f t="shared" si="366"/>
        <v>189.49582458565664</v>
      </c>
      <c r="L1538">
        <f t="shared" si="366"/>
        <v>0.26419046231060461</v>
      </c>
      <c r="M1538">
        <f t="shared" si="366"/>
        <v>156.18064662580821</v>
      </c>
      <c r="N1538">
        <f t="shared" si="366"/>
        <v>8.8600006033160899</v>
      </c>
      <c r="O1538">
        <f t="shared" si="366"/>
        <v>0.73811755244769794</v>
      </c>
      <c r="P1538">
        <f t="shared" si="366"/>
        <v>12.48190229193807</v>
      </c>
      <c r="Q1538">
        <f t="shared" si="366"/>
        <v>1.086402011435653</v>
      </c>
      <c r="R1538">
        <f t="shared" si="366"/>
        <v>173.13171935641509</v>
      </c>
    </row>
    <row r="1539" spans="3:18" hidden="1" x14ac:dyDescent="0.4">
      <c r="C1539">
        <f t="shared" ref="C1539:R1539" si="367">POWER(C866,2)</f>
        <v>176.62268220138802</v>
      </c>
      <c r="D1539">
        <f t="shared" si="367"/>
        <v>15.490055141396619</v>
      </c>
      <c r="E1539">
        <f t="shared" si="367"/>
        <v>2.0793538785289181E-2</v>
      </c>
      <c r="F1539">
        <f t="shared" si="367"/>
        <v>30.765123399150262</v>
      </c>
      <c r="G1539">
        <f t="shared" si="367"/>
        <v>11.646895530480657</v>
      </c>
      <c r="H1539">
        <f t="shared" si="367"/>
        <v>2.5561276390166747</v>
      </c>
      <c r="I1539">
        <f t="shared" si="367"/>
        <v>7.060555558660484</v>
      </c>
      <c r="J1539">
        <f t="shared" si="367"/>
        <v>110.58322923263108</v>
      </c>
      <c r="K1539">
        <f t="shared" si="367"/>
        <v>167.77594533649449</v>
      </c>
      <c r="L1539">
        <f t="shared" si="367"/>
        <v>0.25497164974399955</v>
      </c>
      <c r="M1539">
        <f t="shared" si="367"/>
        <v>194.69329794208323</v>
      </c>
      <c r="N1539">
        <f t="shared" si="367"/>
        <v>6.9229359770335677</v>
      </c>
      <c r="O1539">
        <f t="shared" si="367"/>
        <v>0.724762407169668</v>
      </c>
      <c r="P1539">
        <f t="shared" si="367"/>
        <v>7.1020226600448018</v>
      </c>
      <c r="Q1539">
        <f t="shared" si="367"/>
        <v>0.86886777326679887</v>
      </c>
      <c r="R1539">
        <f t="shared" si="367"/>
        <v>170.4609745073283</v>
      </c>
    </row>
    <row r="1540" spans="3:18" hidden="1" x14ac:dyDescent="0.4">
      <c r="C1540">
        <f t="shared" ref="C1540:R1540" si="368">POWER(C867,2)</f>
        <v>180.00273401507599</v>
      </c>
      <c r="D1540">
        <f t="shared" si="368"/>
        <v>14.392635364872755</v>
      </c>
      <c r="E1540">
        <f t="shared" si="368"/>
        <v>1.9409682413045866E-2</v>
      </c>
      <c r="F1540">
        <f t="shared" si="368"/>
        <v>76.067563941460634</v>
      </c>
      <c r="G1540">
        <f t="shared" si="368"/>
        <v>11.494217841976011</v>
      </c>
      <c r="H1540">
        <f t="shared" si="368"/>
        <v>2.5853941687502564</v>
      </c>
      <c r="I1540">
        <f t="shared" si="368"/>
        <v>4.8967865263120958</v>
      </c>
      <c r="J1540">
        <f t="shared" si="368"/>
        <v>117.88517841002471</v>
      </c>
      <c r="K1540">
        <f t="shared" si="368"/>
        <v>228.76763696436606</v>
      </c>
      <c r="L1540">
        <f t="shared" si="368"/>
        <v>0.22888489450892663</v>
      </c>
      <c r="M1540">
        <f t="shared" si="368"/>
        <v>103.27279385841992</v>
      </c>
      <c r="N1540">
        <f t="shared" si="368"/>
        <v>14.374070263188569</v>
      </c>
      <c r="O1540">
        <f t="shared" si="368"/>
        <v>0.61724723892932531</v>
      </c>
      <c r="P1540">
        <f t="shared" si="368"/>
        <v>36.206211136070777</v>
      </c>
      <c r="Q1540">
        <f t="shared" si="368"/>
        <v>1.8462989021782825</v>
      </c>
      <c r="R1540">
        <f t="shared" si="368"/>
        <v>226.02258929360201</v>
      </c>
    </row>
    <row r="1541" spans="3:18" hidden="1" x14ac:dyDescent="0.4">
      <c r="C1541">
        <f t="shared" ref="C1541:R1541" si="369">POWER(C868,2)</f>
        <v>181.96497541163581</v>
      </c>
      <c r="D1541">
        <f t="shared" si="369"/>
        <v>12.396121192779489</v>
      </c>
      <c r="E1541">
        <f t="shared" si="369"/>
        <v>1.8699357348179825E-2</v>
      </c>
      <c r="F1541">
        <f t="shared" si="369"/>
        <v>115.03856608308764</v>
      </c>
      <c r="G1541">
        <f t="shared" si="369"/>
        <v>11.290508708190858</v>
      </c>
      <c r="H1541">
        <f t="shared" si="369"/>
        <v>0.54189013174262257</v>
      </c>
      <c r="I1541">
        <f t="shared" si="369"/>
        <v>0.95996979668130322</v>
      </c>
      <c r="J1541">
        <f t="shared" si="369"/>
        <v>40.226204092819785</v>
      </c>
      <c r="K1541">
        <f t="shared" si="369"/>
        <v>257.28810871465919</v>
      </c>
      <c r="L1541">
        <f t="shared" si="369"/>
        <v>0.22519166312820654</v>
      </c>
      <c r="M1541">
        <f t="shared" si="369"/>
        <v>75.157635874481798</v>
      </c>
      <c r="N1541">
        <f t="shared" si="369"/>
        <v>37.887592799563343</v>
      </c>
      <c r="O1541">
        <f t="shared" si="369"/>
        <v>0.39778016819432438</v>
      </c>
      <c r="P1541">
        <f t="shared" si="369"/>
        <v>22.081977194432259</v>
      </c>
      <c r="Q1541">
        <f t="shared" si="369"/>
        <v>2.8105885463619105</v>
      </c>
      <c r="R1541">
        <f t="shared" si="369"/>
        <v>58.03915450990047</v>
      </c>
    </row>
    <row r="1542" spans="3:18" hidden="1" x14ac:dyDescent="0.4">
      <c r="C1542">
        <f t="shared" ref="C1542:R1542" si="370">POWER(C869,2)</f>
        <v>187.06721450518125</v>
      </c>
      <c r="D1542">
        <f t="shared" si="370"/>
        <v>13.134034229984984</v>
      </c>
      <c r="E1542">
        <f t="shared" si="370"/>
        <v>1.6574836365074501E-2</v>
      </c>
      <c r="F1542">
        <f t="shared" si="370"/>
        <v>356.76977405690263</v>
      </c>
      <c r="G1542">
        <f t="shared" si="370"/>
        <v>11.011389626896245</v>
      </c>
      <c r="H1542">
        <f t="shared" si="370"/>
        <v>2.6991383929565953</v>
      </c>
      <c r="I1542">
        <f t="shared" si="370"/>
        <v>3.2648381086211185</v>
      </c>
      <c r="J1542">
        <f t="shared" si="370"/>
        <v>119.07441486350872</v>
      </c>
      <c r="K1542">
        <f t="shared" si="370"/>
        <v>475.91442654023388</v>
      </c>
      <c r="L1542">
        <f t="shared" si="370"/>
        <v>0.21122709998381881</v>
      </c>
      <c r="M1542">
        <f t="shared" si="370"/>
        <v>32.126945407406119</v>
      </c>
      <c r="N1542">
        <f t="shared" si="370"/>
        <v>67.095368729052794</v>
      </c>
      <c r="O1542">
        <f t="shared" si="370"/>
        <v>0.55298589125953435</v>
      </c>
      <c r="P1542">
        <f t="shared" si="370"/>
        <v>304.92023251543503</v>
      </c>
      <c r="Q1542">
        <f t="shared" si="370"/>
        <v>9.5268085477995808</v>
      </c>
      <c r="R1542">
        <f t="shared" si="370"/>
        <v>312.31267126615177</v>
      </c>
    </row>
    <row r="1543" spans="3:18" hidden="1" x14ac:dyDescent="0.4">
      <c r="C1543">
        <f t="shared" ref="C1543:R1543" si="371">POWER(C870,2)</f>
        <v>193.94854328010021</v>
      </c>
      <c r="D1543">
        <f t="shared" si="371"/>
        <v>11.938707207164025</v>
      </c>
      <c r="E1543">
        <f t="shared" si="371"/>
        <v>1.432466240918375E-2</v>
      </c>
      <c r="F1543">
        <f t="shared" si="371"/>
        <v>392.14305800471919</v>
      </c>
      <c r="G1543">
        <f t="shared" si="371"/>
        <v>10.636264122682677</v>
      </c>
      <c r="H1543">
        <f t="shared" si="371"/>
        <v>2.7648619899637685</v>
      </c>
      <c r="I1543">
        <f t="shared" si="371"/>
        <v>2.5664152673598473</v>
      </c>
      <c r="J1543">
        <f t="shared" si="371"/>
        <v>120.25760652565829</v>
      </c>
      <c r="K1543">
        <f t="shared" si="371"/>
        <v>527.56891778872694</v>
      </c>
      <c r="L1543">
        <f t="shared" si="371"/>
        <v>0.1981760279168587</v>
      </c>
      <c r="M1543">
        <f t="shared" si="371"/>
        <v>27.793941271686844</v>
      </c>
      <c r="N1543">
        <f t="shared" si="371"/>
        <v>79.632727015832884</v>
      </c>
      <c r="O1543">
        <f t="shared" si="371"/>
        <v>0.50377898301548252</v>
      </c>
      <c r="P1543">
        <f t="shared" si="371"/>
        <v>377.01970846452019</v>
      </c>
      <c r="Q1543">
        <f t="shared" si="371"/>
        <v>12.028759434380778</v>
      </c>
      <c r="R1543">
        <f t="shared" si="371"/>
        <v>332.32282278155486</v>
      </c>
    </row>
    <row r="1544" spans="3:18" hidden="1" x14ac:dyDescent="0.4">
      <c r="C1544">
        <f t="shared" ref="C1544:R1544" si="372">POWER(C871,2)</f>
        <v>178.53421879646777</v>
      </c>
      <c r="D1544">
        <f t="shared" si="372"/>
        <v>15.376560138938492</v>
      </c>
      <c r="E1544">
        <f t="shared" si="372"/>
        <v>2.1380230833761945E-2</v>
      </c>
      <c r="F1544">
        <f t="shared" si="372"/>
        <v>164.37475517763613</v>
      </c>
      <c r="G1544">
        <f t="shared" si="372"/>
        <v>11.445604141978601</v>
      </c>
      <c r="H1544">
        <f t="shared" si="372"/>
        <v>3.2072770254876373</v>
      </c>
      <c r="I1544">
        <f t="shared" si="372"/>
        <v>4.6060928919930335</v>
      </c>
      <c r="J1544">
        <f t="shared" si="372"/>
        <v>107.68131469250959</v>
      </c>
      <c r="K1544">
        <f t="shared" si="372"/>
        <v>270.6045573170847</v>
      </c>
      <c r="L1544">
        <f t="shared" si="372"/>
        <v>0.22123612707539525</v>
      </c>
      <c r="M1544">
        <f t="shared" si="372"/>
        <v>57.184666187569206</v>
      </c>
      <c r="N1544">
        <f t="shared" si="372"/>
        <v>34.242159795963509</v>
      </c>
      <c r="O1544">
        <f t="shared" si="372"/>
        <v>0.65601226796298218</v>
      </c>
      <c r="P1544">
        <f t="shared" si="372"/>
        <v>92.325081169294904</v>
      </c>
      <c r="Q1544">
        <f t="shared" si="372"/>
        <v>4.3964792687516354</v>
      </c>
      <c r="R1544">
        <f t="shared" si="372"/>
        <v>304.33353007126402</v>
      </c>
    </row>
    <row r="1545" spans="3:18" hidden="1" x14ac:dyDescent="0.4">
      <c r="C1545">
        <f t="shared" ref="C1545:R1545" si="373">POWER(C872,2)</f>
        <v>158.61463955771467</v>
      </c>
      <c r="D1545">
        <f t="shared" si="373"/>
        <v>19.923587593074977</v>
      </c>
      <c r="E1545">
        <f t="shared" si="373"/>
        <v>3.6660014385499991E-2</v>
      </c>
      <c r="F1545">
        <f t="shared" si="373"/>
        <v>169.1430482618521</v>
      </c>
      <c r="G1545">
        <f t="shared" si="373"/>
        <v>13.216908994421766</v>
      </c>
      <c r="H1545">
        <f t="shared" si="373"/>
        <v>4.0442879442224404</v>
      </c>
      <c r="I1545">
        <f t="shared" si="373"/>
        <v>8.6501761365553484</v>
      </c>
      <c r="J1545">
        <f t="shared" si="373"/>
        <v>88.408990876661719</v>
      </c>
      <c r="K1545">
        <f t="shared" si="373"/>
        <v>212.90131872948064</v>
      </c>
      <c r="L1545">
        <f t="shared" si="373"/>
        <v>0.2732093025407738</v>
      </c>
      <c r="M1545">
        <f t="shared" si="373"/>
        <v>52.213003415458132</v>
      </c>
      <c r="N1545">
        <f t="shared" si="373"/>
        <v>49.124424868670701</v>
      </c>
      <c r="O1545">
        <f t="shared" si="373"/>
        <v>1.0188996397316821</v>
      </c>
      <c r="P1545">
        <f t="shared" si="373"/>
        <v>61.573919620333278</v>
      </c>
      <c r="Q1545">
        <f t="shared" si="373"/>
        <v>5.1529912042262991</v>
      </c>
      <c r="R1545">
        <f t="shared" si="373"/>
        <v>300.12729197145131</v>
      </c>
    </row>
    <row r="1546" spans="3:18" hidden="1" x14ac:dyDescent="0.4">
      <c r="C1546">
        <f t="shared" ref="C1546:R1546" si="374">POWER(C873,2)</f>
        <v>165.33180490886556</v>
      </c>
      <c r="D1546">
        <f t="shared" si="374"/>
        <v>17.969628071516134</v>
      </c>
      <c r="E1546">
        <f t="shared" si="374"/>
        <v>2.9376108952829542E-2</v>
      </c>
      <c r="F1546">
        <f t="shared" si="374"/>
        <v>83.124821396790821</v>
      </c>
      <c r="G1546">
        <f t="shared" si="374"/>
        <v>12.617402283018071</v>
      </c>
      <c r="H1546">
        <f t="shared" si="374"/>
        <v>3.1079343156491901</v>
      </c>
      <c r="I1546">
        <f t="shared" si="374"/>
        <v>7.8726963268376506</v>
      </c>
      <c r="J1546">
        <f t="shared" si="374"/>
        <v>102.69867545850683</v>
      </c>
      <c r="K1546">
        <f t="shared" si="374"/>
        <v>193.6690436994329</v>
      </c>
      <c r="L1546">
        <f t="shared" si="374"/>
        <v>0.25875571908054262</v>
      </c>
      <c r="M1546">
        <f t="shared" si="374"/>
        <v>90.400542895630423</v>
      </c>
      <c r="N1546">
        <f t="shared" si="374"/>
        <v>21.648011940976016</v>
      </c>
      <c r="O1546">
        <f t="shared" si="374"/>
        <v>0.82540914657208808</v>
      </c>
      <c r="P1546">
        <f t="shared" si="374"/>
        <v>29.098778962219225</v>
      </c>
      <c r="Q1546">
        <f t="shared" si="374"/>
        <v>2.2327955281681073</v>
      </c>
      <c r="R1546">
        <f t="shared" si="374"/>
        <v>239.70249760683066</v>
      </c>
    </row>
    <row r="1547" spans="3:18" hidden="1" x14ac:dyDescent="0.4">
      <c r="C1547">
        <f t="shared" ref="C1547:R1547" si="375">POWER(C874,2)</f>
        <v>58.706967107846168</v>
      </c>
      <c r="D1547">
        <f t="shared" si="375"/>
        <v>2.5773094102092649</v>
      </c>
      <c r="E1547">
        <f t="shared" si="375"/>
        <v>29.231968385067358</v>
      </c>
      <c r="F1547">
        <f t="shared" si="375"/>
        <v>23.456361425389129</v>
      </c>
      <c r="G1547">
        <f t="shared" si="375"/>
        <v>4.4570895831992621</v>
      </c>
      <c r="H1547">
        <f t="shared" si="375"/>
        <v>15.507360520570947</v>
      </c>
      <c r="I1547">
        <f t="shared" si="375"/>
        <v>10.199691312388541</v>
      </c>
      <c r="J1547">
        <f t="shared" si="375"/>
        <v>26.030006592791356</v>
      </c>
      <c r="K1547">
        <f t="shared" si="375"/>
        <v>102.42101973665213</v>
      </c>
      <c r="L1547">
        <f t="shared" si="375"/>
        <v>25.614863756332014</v>
      </c>
      <c r="M1547">
        <f t="shared" si="375"/>
        <v>11.70671228351606</v>
      </c>
      <c r="N1547">
        <f t="shared" si="375"/>
        <v>1.0240636828520548</v>
      </c>
      <c r="O1547">
        <f t="shared" si="375"/>
        <v>22.319026357693318</v>
      </c>
      <c r="P1547">
        <f t="shared" si="375"/>
        <v>2.9259528725026929</v>
      </c>
      <c r="Q1547">
        <f t="shared" si="375"/>
        <v>15.799244035602907</v>
      </c>
      <c r="R1547">
        <f t="shared" si="375"/>
        <v>94.037224037224377</v>
      </c>
    </row>
    <row r="1548" spans="3:18" hidden="1" x14ac:dyDescent="0.4">
      <c r="C1548">
        <f t="shared" ref="C1548:R1548" si="376">POWER(C875,2)</f>
        <v>2168.5083708112143</v>
      </c>
      <c r="D1548">
        <f t="shared" si="376"/>
        <v>2939.9613374065343</v>
      </c>
      <c r="E1548">
        <f t="shared" si="376"/>
        <v>3706.7785874024103</v>
      </c>
      <c r="F1548">
        <f t="shared" si="376"/>
        <v>1850.325716450865</v>
      </c>
      <c r="G1548">
        <f t="shared" si="376"/>
        <v>132.91572522083445</v>
      </c>
      <c r="H1548">
        <f t="shared" si="376"/>
        <v>3437.8593397533691</v>
      </c>
      <c r="I1548">
        <f t="shared" si="376"/>
        <v>3362.9072603562922</v>
      </c>
      <c r="J1548">
        <f t="shared" si="376"/>
        <v>13.004094994954372</v>
      </c>
      <c r="K1548">
        <f t="shared" si="376"/>
        <v>2054.6394544305354</v>
      </c>
      <c r="L1548">
        <f t="shared" si="376"/>
        <v>3607.0117722047753</v>
      </c>
      <c r="M1548">
        <f t="shared" si="376"/>
        <v>948.52312453259503</v>
      </c>
      <c r="N1548">
        <f t="shared" si="376"/>
        <v>2679.9260842705635</v>
      </c>
      <c r="O1548">
        <f t="shared" si="376"/>
        <v>3302.0877341658297</v>
      </c>
      <c r="P1548">
        <f t="shared" si="376"/>
        <v>448.92265420785913</v>
      </c>
      <c r="Q1548">
        <f t="shared" si="376"/>
        <v>2266.533984546043</v>
      </c>
      <c r="R1548">
        <f t="shared" si="376"/>
        <v>30.830475429061998</v>
      </c>
    </row>
    <row r="1549" spans="3:18" hidden="1" x14ac:dyDescent="0.4">
      <c r="C1549">
        <f t="shared" ref="C1549:R1549" si="377">POWER(C876,2)</f>
        <v>56139.503477803672</v>
      </c>
      <c r="D1549">
        <f t="shared" si="377"/>
        <v>50162.889904182441</v>
      </c>
      <c r="E1549">
        <f t="shared" si="377"/>
        <v>64531.607215078897</v>
      </c>
      <c r="F1549">
        <f t="shared" si="377"/>
        <v>47908.48772200138</v>
      </c>
      <c r="G1549">
        <f t="shared" si="377"/>
        <v>38943.492026233667</v>
      </c>
      <c r="H1549">
        <f t="shared" si="377"/>
        <v>59298.794362010325</v>
      </c>
      <c r="I1549">
        <f t="shared" si="377"/>
        <v>59524.248135510068</v>
      </c>
      <c r="J1549">
        <f t="shared" si="377"/>
        <v>45631.33645919148</v>
      </c>
      <c r="K1549">
        <f t="shared" si="377"/>
        <v>60347.085665705214</v>
      </c>
      <c r="L1549">
        <f t="shared" si="377"/>
        <v>65095.937850782575</v>
      </c>
      <c r="M1549">
        <f t="shared" si="377"/>
        <v>43793.130300460194</v>
      </c>
      <c r="N1549">
        <f t="shared" si="377"/>
        <v>47564.828107843474</v>
      </c>
      <c r="O1549">
        <f t="shared" si="377"/>
        <v>60169.117451021477</v>
      </c>
      <c r="P1549">
        <f t="shared" si="377"/>
        <v>46208.938098081278</v>
      </c>
      <c r="Q1549">
        <f t="shared" si="377"/>
        <v>57379.396146200816</v>
      </c>
      <c r="R1549">
        <f t="shared" si="377"/>
        <v>34019.158124291127</v>
      </c>
    </row>
    <row r="1550" spans="3:18" hidden="1" x14ac:dyDescent="0.4">
      <c r="C1550">
        <f t="shared" ref="C1550:R1550" si="378">POWER(C877,2)</f>
        <v>153944.78787417951</v>
      </c>
      <c r="D1550">
        <f t="shared" si="378"/>
        <v>110962.57766344422</v>
      </c>
      <c r="E1550">
        <f t="shared" si="378"/>
        <v>124280.33658164325</v>
      </c>
      <c r="F1550">
        <f t="shared" si="378"/>
        <v>116949.42651478098</v>
      </c>
      <c r="G1550">
        <f t="shared" si="378"/>
        <v>98935.481165072531</v>
      </c>
      <c r="H1550">
        <f t="shared" si="378"/>
        <v>102019.91831903526</v>
      </c>
      <c r="I1550">
        <f t="shared" si="378"/>
        <v>177891.26793838455</v>
      </c>
      <c r="J1550">
        <f t="shared" si="378"/>
        <v>113803.13181863051</v>
      </c>
      <c r="K1550">
        <f t="shared" si="378"/>
        <v>231814.30668174886</v>
      </c>
      <c r="L1550">
        <f t="shared" si="378"/>
        <v>110867.09201531124</v>
      </c>
      <c r="M1550">
        <f t="shared" si="378"/>
        <v>129835.33482055778</v>
      </c>
      <c r="N1550">
        <f t="shared" si="378"/>
        <v>24740.783351158821</v>
      </c>
      <c r="O1550">
        <f t="shared" si="378"/>
        <v>105884.34296012968</v>
      </c>
      <c r="P1550">
        <f t="shared" si="378"/>
        <v>123023.21882344622</v>
      </c>
      <c r="Q1550">
        <f t="shared" si="378"/>
        <v>78857.687728432298</v>
      </c>
      <c r="R1550">
        <f t="shared" si="378"/>
        <v>116905.76959909147</v>
      </c>
    </row>
    <row r="1551" spans="3:18" hidden="1" x14ac:dyDescent="0.4">
      <c r="C1551">
        <f t="shared" ref="C1551:R1551" si="379">POWER(C878,2)</f>
        <v>233988.41248370236</v>
      </c>
      <c r="D1551">
        <f t="shared" si="379"/>
        <v>165191.49081173539</v>
      </c>
      <c r="E1551">
        <f t="shared" si="379"/>
        <v>121965.642182558</v>
      </c>
      <c r="F1551">
        <f t="shared" si="379"/>
        <v>12202.509085562177</v>
      </c>
      <c r="G1551">
        <f t="shared" si="379"/>
        <v>111249.23553504338</v>
      </c>
      <c r="H1551">
        <f t="shared" si="379"/>
        <v>111348.82082527787</v>
      </c>
      <c r="I1551">
        <f t="shared" si="379"/>
        <v>149546.77660019556</v>
      </c>
      <c r="J1551">
        <f t="shared" si="379"/>
        <v>117738.95408359011</v>
      </c>
      <c r="K1551">
        <f t="shared" si="379"/>
        <v>331853.72213726136</v>
      </c>
      <c r="L1551">
        <f t="shared" si="379"/>
        <v>74870.330468425527</v>
      </c>
      <c r="M1551">
        <f t="shared" si="379"/>
        <v>81726.817022925141</v>
      </c>
      <c r="N1551">
        <f t="shared" si="379"/>
        <v>5571.6416787517883</v>
      </c>
      <c r="O1551">
        <f t="shared" si="379"/>
        <v>72285.132996502143</v>
      </c>
      <c r="P1551">
        <f t="shared" si="379"/>
        <v>65272.066558850631</v>
      </c>
      <c r="Q1551">
        <f t="shared" si="379"/>
        <v>14783.089700116176</v>
      </c>
      <c r="R1551">
        <f t="shared" si="379"/>
        <v>116747.85111363423</v>
      </c>
    </row>
    <row r="1552" spans="3:18" hidden="1" x14ac:dyDescent="0.4">
      <c r="C1552">
        <f t="shared" ref="C1552:R1552" si="380">POWER(C879,2)</f>
        <v>168703.23353236608</v>
      </c>
      <c r="D1552">
        <f t="shared" si="380"/>
        <v>93854.570453217908</v>
      </c>
      <c r="E1552">
        <f t="shared" si="380"/>
        <v>46849.890652920403</v>
      </c>
      <c r="F1552">
        <f t="shared" si="380"/>
        <v>52086.977755330838</v>
      </c>
      <c r="G1552">
        <f t="shared" si="380"/>
        <v>97963.285315174086</v>
      </c>
      <c r="H1552">
        <f t="shared" si="380"/>
        <v>49511.615578668891</v>
      </c>
      <c r="I1552">
        <f t="shared" si="380"/>
        <v>102242.31558013403</v>
      </c>
      <c r="J1552">
        <f t="shared" si="380"/>
        <v>102723.6970281407</v>
      </c>
      <c r="K1552">
        <f t="shared" si="380"/>
        <v>302866.58658233471</v>
      </c>
      <c r="L1552">
        <f t="shared" si="380"/>
        <v>74122.064129913793</v>
      </c>
      <c r="M1552">
        <f t="shared" si="380"/>
        <v>103917.58902596662</v>
      </c>
      <c r="N1552">
        <f t="shared" si="380"/>
        <v>1311.0153523762394</v>
      </c>
      <c r="O1552">
        <f t="shared" si="380"/>
        <v>120535.71681798573</v>
      </c>
      <c r="P1552">
        <f t="shared" si="380"/>
        <v>108360.5226428694</v>
      </c>
      <c r="Q1552">
        <f t="shared" si="380"/>
        <v>42916.973584968102</v>
      </c>
      <c r="R1552">
        <f t="shared" si="380"/>
        <v>125581.38910906756</v>
      </c>
    </row>
    <row r="1553" spans="3:18" hidden="1" x14ac:dyDescent="0.4">
      <c r="C1553">
        <f t="shared" ref="C1553:R1553" si="381">POWER(C880,2)</f>
        <v>29899.90117950676</v>
      </c>
      <c r="D1553">
        <f t="shared" si="381"/>
        <v>9017.3256111212286</v>
      </c>
      <c r="E1553">
        <f t="shared" si="381"/>
        <v>610.60698947766332</v>
      </c>
      <c r="F1553">
        <f t="shared" si="381"/>
        <v>9923.4101424174114</v>
      </c>
      <c r="G1553">
        <f t="shared" si="381"/>
        <v>5274.5552332390262</v>
      </c>
      <c r="H1553">
        <f t="shared" si="381"/>
        <v>253.93901937191288</v>
      </c>
      <c r="I1553">
        <f t="shared" si="381"/>
        <v>28433.456348362277</v>
      </c>
      <c r="J1553">
        <f t="shared" si="381"/>
        <v>5666.7556579026495</v>
      </c>
      <c r="K1553">
        <f t="shared" si="381"/>
        <v>87500.759412370913</v>
      </c>
      <c r="L1553">
        <f t="shared" si="381"/>
        <v>602.95889029213436</v>
      </c>
      <c r="M1553">
        <f t="shared" si="381"/>
        <v>8051.242249857828</v>
      </c>
      <c r="N1553">
        <f t="shared" si="381"/>
        <v>34705.703816143548</v>
      </c>
      <c r="O1553">
        <f t="shared" si="381"/>
        <v>1600.4215368367036</v>
      </c>
      <c r="P1553">
        <f t="shared" si="381"/>
        <v>2611.5743759496427</v>
      </c>
      <c r="Q1553">
        <f t="shared" si="381"/>
        <v>3158.2003971884224</v>
      </c>
      <c r="R1553">
        <f t="shared" si="381"/>
        <v>6193.1747336357757</v>
      </c>
    </row>
    <row r="1554" spans="3:18" hidden="1" x14ac:dyDescent="0.4">
      <c r="C1554">
        <f t="shared" ref="C1554:R1554" si="382">POWER(C881,2)</f>
        <v>2095.7291292125437</v>
      </c>
      <c r="D1554">
        <f t="shared" si="382"/>
        <v>6.0740648569661406</v>
      </c>
      <c r="E1554">
        <f t="shared" si="382"/>
        <v>18249.676631085003</v>
      </c>
      <c r="F1554">
        <f t="shared" si="382"/>
        <v>33.149778746529257</v>
      </c>
      <c r="G1554">
        <f t="shared" si="382"/>
        <v>10113.857934992637</v>
      </c>
      <c r="H1554">
        <f t="shared" si="382"/>
        <v>28157.731732049171</v>
      </c>
      <c r="I1554">
        <f t="shared" si="382"/>
        <v>2689.6363850030016</v>
      </c>
      <c r="J1554">
        <f t="shared" si="382"/>
        <v>7547.3789184211846</v>
      </c>
      <c r="K1554">
        <f t="shared" si="382"/>
        <v>14779.885628016538</v>
      </c>
      <c r="L1554">
        <f t="shared" si="382"/>
        <v>19297.594940977448</v>
      </c>
      <c r="M1554">
        <f t="shared" si="382"/>
        <v>3829.9933184889601</v>
      </c>
      <c r="N1554">
        <f t="shared" si="382"/>
        <v>97352.954735018473</v>
      </c>
      <c r="O1554">
        <f t="shared" si="382"/>
        <v>14569.182373389236</v>
      </c>
      <c r="P1554">
        <f t="shared" si="382"/>
        <v>11002.957283980684</v>
      </c>
      <c r="Q1554">
        <f t="shared" si="382"/>
        <v>42664.091986650004</v>
      </c>
      <c r="R1554">
        <f t="shared" si="382"/>
        <v>12873.459152610947</v>
      </c>
    </row>
    <row r="1555" spans="3:18" hidden="1" x14ac:dyDescent="0.4">
      <c r="C1555">
        <f t="shared" ref="C1555:R1555" si="383">POWER(C882,2)</f>
        <v>204.62788343452956</v>
      </c>
      <c r="D1555">
        <f t="shared" si="383"/>
        <v>1180.3465434929105</v>
      </c>
      <c r="E1555">
        <f t="shared" si="383"/>
        <v>7850.4913393131937</v>
      </c>
      <c r="F1555">
        <f t="shared" si="383"/>
        <v>3728.7768405531642</v>
      </c>
      <c r="G1555">
        <f t="shared" si="383"/>
        <v>13235.783184976965</v>
      </c>
      <c r="H1555">
        <f t="shared" si="383"/>
        <v>21645.435385557987</v>
      </c>
      <c r="I1555">
        <f t="shared" si="383"/>
        <v>371.62762416098934</v>
      </c>
      <c r="J1555">
        <f t="shared" si="383"/>
        <v>4826.5856707456587</v>
      </c>
      <c r="K1555">
        <f t="shared" si="383"/>
        <v>806.17184095949222</v>
      </c>
      <c r="L1555">
        <f t="shared" si="383"/>
        <v>6070.0470606580629</v>
      </c>
      <c r="M1555">
        <f t="shared" si="383"/>
        <v>2159.0964589547411</v>
      </c>
      <c r="N1555">
        <f t="shared" si="383"/>
        <v>50062.281773123868</v>
      </c>
      <c r="O1555">
        <f t="shared" si="383"/>
        <v>10145.772356466596</v>
      </c>
      <c r="P1555">
        <f t="shared" si="383"/>
        <v>5470.6593361572859</v>
      </c>
      <c r="Q1555">
        <f t="shared" si="383"/>
        <v>9149.8841292918041</v>
      </c>
      <c r="R1555">
        <f t="shared" si="383"/>
        <v>14891.250149536399</v>
      </c>
    </row>
    <row r="1556" spans="3:18" hidden="1" x14ac:dyDescent="0.4">
      <c r="C1556">
        <f t="shared" ref="C1556:R1556" si="384">POWER(C883,2)</f>
        <v>320.21096903580548</v>
      </c>
      <c r="D1556">
        <f t="shared" si="384"/>
        <v>802.62381818386166</v>
      </c>
      <c r="E1556">
        <f t="shared" si="384"/>
        <v>16123.019983546683</v>
      </c>
      <c r="F1556">
        <f t="shared" si="384"/>
        <v>76.816788695922824</v>
      </c>
      <c r="G1556">
        <f t="shared" si="384"/>
        <v>107.30645202126229</v>
      </c>
      <c r="H1556">
        <f t="shared" si="384"/>
        <v>30682.820399209108</v>
      </c>
      <c r="I1556">
        <f t="shared" si="384"/>
        <v>431.62507852967536</v>
      </c>
      <c r="J1556">
        <f t="shared" si="384"/>
        <v>0.48442324614225507</v>
      </c>
      <c r="K1556">
        <f t="shared" si="384"/>
        <v>354.70690359057443</v>
      </c>
      <c r="L1556">
        <f t="shared" si="384"/>
        <v>26.407898705163518</v>
      </c>
      <c r="M1556">
        <f t="shared" si="384"/>
        <v>46.445286346914699</v>
      </c>
      <c r="N1556">
        <f t="shared" si="384"/>
        <v>39880.240263929372</v>
      </c>
      <c r="O1556">
        <f t="shared" si="384"/>
        <v>161.0640021838885</v>
      </c>
      <c r="P1556">
        <f t="shared" si="384"/>
        <v>5.9846784294128934</v>
      </c>
      <c r="Q1556">
        <f t="shared" si="384"/>
        <v>1871.7733419494327</v>
      </c>
      <c r="R1556">
        <f t="shared" si="384"/>
        <v>1866.9722993160508</v>
      </c>
    </row>
    <row r="1557" spans="3:18" hidden="1" x14ac:dyDescent="0.4">
      <c r="C1557">
        <f t="shared" ref="C1557:R1557" si="385">POWER(C884,2)</f>
        <v>64.893385609631963</v>
      </c>
      <c r="D1557">
        <f t="shared" si="385"/>
        <v>117.21318008557692</v>
      </c>
      <c r="E1557">
        <f t="shared" si="385"/>
        <v>1437.7817902778195</v>
      </c>
      <c r="F1557">
        <f t="shared" si="385"/>
        <v>1017.8896589001268</v>
      </c>
      <c r="G1557">
        <f t="shared" si="385"/>
        <v>1.8074186947235633</v>
      </c>
      <c r="H1557">
        <f t="shared" si="385"/>
        <v>2274.0189472951456</v>
      </c>
      <c r="I1557">
        <f t="shared" si="385"/>
        <v>55.185030031391285</v>
      </c>
      <c r="J1557">
        <f t="shared" si="385"/>
        <v>6.954214179588015</v>
      </c>
      <c r="K1557">
        <f t="shared" si="385"/>
        <v>8.2149763947351157E-2</v>
      </c>
      <c r="L1557">
        <f t="shared" si="385"/>
        <v>24.930833740035219</v>
      </c>
      <c r="M1557">
        <f t="shared" si="385"/>
        <v>1.5716955123025207</v>
      </c>
      <c r="N1557">
        <f t="shared" si="385"/>
        <v>1027.4036499253809</v>
      </c>
      <c r="O1557">
        <f t="shared" si="385"/>
        <v>13.318712153365336</v>
      </c>
      <c r="P1557">
        <f t="shared" si="385"/>
        <v>21.004105779472415</v>
      </c>
      <c r="Q1557">
        <f t="shared" si="385"/>
        <v>97.806398955659191</v>
      </c>
      <c r="R1557">
        <f t="shared" si="385"/>
        <v>7.9365063461652965E-2</v>
      </c>
    </row>
    <row r="1558" spans="3:18" hidden="1" x14ac:dyDescent="0.4">
      <c r="C1558">
        <f t="shared" ref="C1558:R1558" si="386">POWER(C885,2)</f>
        <v>364.93521705260872</v>
      </c>
      <c r="D1558">
        <f t="shared" si="386"/>
        <v>483.10302960331728</v>
      </c>
      <c r="E1558">
        <f t="shared" si="386"/>
        <v>2500.0795522877634</v>
      </c>
      <c r="F1558">
        <f t="shared" si="386"/>
        <v>78.125177181763959</v>
      </c>
      <c r="G1558">
        <f t="shared" si="386"/>
        <v>112.84079855262202</v>
      </c>
      <c r="H1558">
        <f t="shared" si="386"/>
        <v>3070.2654290371966</v>
      </c>
      <c r="I1558">
        <f t="shared" si="386"/>
        <v>37.980617429792972</v>
      </c>
      <c r="J1558">
        <f t="shared" si="386"/>
        <v>109.63652538510013</v>
      </c>
      <c r="K1558">
        <f t="shared" si="386"/>
        <v>328.56849878788648</v>
      </c>
      <c r="L1558">
        <f t="shared" si="386"/>
        <v>114.15795397576642</v>
      </c>
      <c r="M1558">
        <f t="shared" si="386"/>
        <v>107.9603611793618</v>
      </c>
      <c r="N1558">
        <f t="shared" si="386"/>
        <v>4461.8899735982195</v>
      </c>
      <c r="O1558">
        <f t="shared" si="386"/>
        <v>322.33178076851823</v>
      </c>
      <c r="P1558">
        <f t="shared" si="386"/>
        <v>104.41693065728941</v>
      </c>
      <c r="Q1558">
        <f t="shared" si="386"/>
        <v>57.026405924200496</v>
      </c>
      <c r="R1558">
        <f t="shared" si="386"/>
        <v>192.9770920187525</v>
      </c>
    </row>
    <row r="1559" spans="3:18" hidden="1" x14ac:dyDescent="0.4">
      <c r="C1559">
        <f t="shared" ref="C1559:R1559" si="387">POWER(C886,2)</f>
        <v>286.61355926321772</v>
      </c>
      <c r="D1559">
        <f t="shared" si="387"/>
        <v>388.42284879385625</v>
      </c>
      <c r="E1559">
        <f t="shared" si="387"/>
        <v>1464.724900382769</v>
      </c>
      <c r="F1559">
        <f t="shared" si="387"/>
        <v>25.80528842991923</v>
      </c>
      <c r="G1559">
        <f t="shared" si="387"/>
        <v>112.64841227562906</v>
      </c>
      <c r="H1559">
        <f t="shared" si="387"/>
        <v>1949.7692788774011</v>
      </c>
      <c r="I1559">
        <f t="shared" si="387"/>
        <v>95.969099697769707</v>
      </c>
      <c r="J1559">
        <f t="shared" si="387"/>
        <v>83.993394899783056</v>
      </c>
      <c r="K1559">
        <f t="shared" si="387"/>
        <v>497.02292757532092</v>
      </c>
      <c r="L1559">
        <f t="shared" si="387"/>
        <v>76.707488059733933</v>
      </c>
      <c r="M1559">
        <f t="shared" si="387"/>
        <v>84.053061216417191</v>
      </c>
      <c r="N1559">
        <f t="shared" si="387"/>
        <v>5962.7635361707908</v>
      </c>
      <c r="O1559">
        <f t="shared" si="387"/>
        <v>259.72976925092962</v>
      </c>
      <c r="P1559">
        <f t="shared" si="387"/>
        <v>61.064734900961852</v>
      </c>
      <c r="Q1559">
        <f t="shared" si="387"/>
        <v>115.36741507692716</v>
      </c>
      <c r="R1559">
        <f t="shared" si="387"/>
        <v>181.0476930267092</v>
      </c>
    </row>
    <row r="1560" spans="3:18" hidden="1" x14ac:dyDescent="0.4">
      <c r="C1560">
        <f t="shared" ref="C1560:R1560" si="388">POWER(C887,2)</f>
        <v>219.77074242749021</v>
      </c>
      <c r="D1560">
        <f t="shared" si="388"/>
        <v>317.89533233941802</v>
      </c>
      <c r="E1560">
        <f t="shared" si="388"/>
        <v>981.6008352099692</v>
      </c>
      <c r="F1560">
        <f t="shared" si="388"/>
        <v>22.752736542626288</v>
      </c>
      <c r="G1560">
        <f t="shared" si="388"/>
        <v>108.05023014449152</v>
      </c>
      <c r="H1560">
        <f t="shared" si="388"/>
        <v>1461.7674929346254</v>
      </c>
      <c r="I1560">
        <f t="shared" si="388"/>
        <v>26.525391704820716</v>
      </c>
      <c r="J1560">
        <f t="shared" si="388"/>
        <v>71.489671746127442</v>
      </c>
      <c r="K1560">
        <f t="shared" si="388"/>
        <v>247.96873110751508</v>
      </c>
      <c r="L1560">
        <f t="shared" si="388"/>
        <v>69.606364135826936</v>
      </c>
      <c r="M1560">
        <f t="shared" si="388"/>
        <v>65.158533433842521</v>
      </c>
      <c r="N1560">
        <f t="shared" si="388"/>
        <v>3069.5979936175804</v>
      </c>
      <c r="O1560">
        <f t="shared" si="388"/>
        <v>247.73192535139012</v>
      </c>
      <c r="P1560">
        <f t="shared" si="388"/>
        <v>53.173475887089069</v>
      </c>
      <c r="Q1560">
        <f t="shared" si="388"/>
        <v>38.530702755018261</v>
      </c>
      <c r="R1560">
        <f t="shared" si="388"/>
        <v>90.946068148994243</v>
      </c>
    </row>
    <row r="1561" spans="3:18" hidden="1" x14ac:dyDescent="0.4">
      <c r="C1561">
        <f t="shared" ref="C1561:R1561" si="389">POWER(C888,2)</f>
        <v>154.59257307869413</v>
      </c>
      <c r="D1561">
        <f t="shared" si="389"/>
        <v>253.81407502081265</v>
      </c>
      <c r="E1561">
        <f t="shared" si="389"/>
        <v>621.52817735318024</v>
      </c>
      <c r="F1561">
        <f t="shared" si="389"/>
        <v>12.794645082636082</v>
      </c>
      <c r="G1561">
        <f t="shared" si="389"/>
        <v>103.01309957627204</v>
      </c>
      <c r="H1561">
        <f t="shared" si="389"/>
        <v>1037.5159919856612</v>
      </c>
      <c r="I1561">
        <f t="shared" si="389"/>
        <v>26.71091523977131</v>
      </c>
      <c r="J1561">
        <f t="shared" si="389"/>
        <v>59.550352515002906</v>
      </c>
      <c r="K1561">
        <f t="shared" si="389"/>
        <v>296.34161178989336</v>
      </c>
      <c r="L1561">
        <f t="shared" si="389"/>
        <v>62.151150187822104</v>
      </c>
      <c r="M1561">
        <f t="shared" si="389"/>
        <v>52.88552646439652</v>
      </c>
      <c r="N1561">
        <f t="shared" si="389"/>
        <v>2994.5678271248539</v>
      </c>
      <c r="O1561">
        <f t="shared" si="389"/>
        <v>231.45834393273827</v>
      </c>
      <c r="P1561">
        <f t="shared" si="389"/>
        <v>40.938635902354733</v>
      </c>
      <c r="Q1561">
        <f t="shared" si="389"/>
        <v>43.469253553416877</v>
      </c>
      <c r="R1561">
        <f t="shared" si="389"/>
        <v>67.736554049832392</v>
      </c>
    </row>
    <row r="1562" spans="3:18" hidden="1" x14ac:dyDescent="0.4">
      <c r="C1562">
        <f t="shared" ref="C1562:R1562" si="390">POWER(C889,2)</f>
        <v>135.36606566849557</v>
      </c>
      <c r="D1562">
        <f t="shared" si="390"/>
        <v>217.1987335829148</v>
      </c>
      <c r="E1562">
        <f t="shared" si="390"/>
        <v>360.32183362272394</v>
      </c>
      <c r="F1562">
        <f t="shared" si="390"/>
        <v>10.854481675746804</v>
      </c>
      <c r="G1562">
        <f t="shared" si="390"/>
        <v>107.97714090216952</v>
      </c>
      <c r="H1562">
        <f t="shared" si="390"/>
        <v>560.50533143015548</v>
      </c>
      <c r="I1562">
        <f t="shared" si="390"/>
        <v>55.74606222064881</v>
      </c>
      <c r="J1562">
        <f t="shared" si="390"/>
        <v>46.116255574453909</v>
      </c>
      <c r="K1562">
        <f t="shared" si="390"/>
        <v>384.81304174487349</v>
      </c>
      <c r="L1562">
        <f t="shared" si="390"/>
        <v>40.335417681148492</v>
      </c>
      <c r="M1562">
        <f t="shared" si="390"/>
        <v>43.314024195825688</v>
      </c>
      <c r="N1562">
        <f t="shared" si="390"/>
        <v>3987.3637569789466</v>
      </c>
      <c r="O1562">
        <f t="shared" si="390"/>
        <v>164.8437488990094</v>
      </c>
      <c r="P1562">
        <f t="shared" si="390"/>
        <v>27.644557213014394</v>
      </c>
      <c r="Q1562">
        <f t="shared" si="390"/>
        <v>54.971916489098824</v>
      </c>
      <c r="R1562">
        <f t="shared" si="390"/>
        <v>61.251347608205904</v>
      </c>
    </row>
    <row r="1563" spans="3:18" hidden="1" x14ac:dyDescent="0.4">
      <c r="C1563">
        <f t="shared" ref="C1563:R1563" si="391">POWER(C890,2)</f>
        <v>119.72147500634026</v>
      </c>
      <c r="D1563">
        <f t="shared" si="391"/>
        <v>202.84513359601161</v>
      </c>
      <c r="E1563">
        <f t="shared" si="391"/>
        <v>289.90739518622229</v>
      </c>
      <c r="F1563">
        <f t="shared" si="391"/>
        <v>9.7583384760477632</v>
      </c>
      <c r="G1563">
        <f t="shared" si="391"/>
        <v>106.32564678253247</v>
      </c>
      <c r="H1563">
        <f t="shared" si="391"/>
        <v>459.67698691016733</v>
      </c>
      <c r="I1563">
        <f t="shared" si="391"/>
        <v>48.771784939378691</v>
      </c>
      <c r="J1563">
        <f t="shared" si="391"/>
        <v>43.909875432165329</v>
      </c>
      <c r="K1563">
        <f t="shared" si="391"/>
        <v>375.41574226995135</v>
      </c>
      <c r="L1563">
        <f t="shared" si="391"/>
        <v>39.59124309643618</v>
      </c>
      <c r="M1563">
        <f t="shared" si="391"/>
        <v>40.673275811741014</v>
      </c>
      <c r="N1563">
        <f t="shared" si="391"/>
        <v>3372.1029305144025</v>
      </c>
      <c r="O1563">
        <f t="shared" si="391"/>
        <v>161.90324104410666</v>
      </c>
      <c r="P1563">
        <f t="shared" si="391"/>
        <v>26.069466251382963</v>
      </c>
      <c r="Q1563">
        <f t="shared" si="391"/>
        <v>48.569128369595433</v>
      </c>
      <c r="R1563">
        <f t="shared" si="391"/>
        <v>51.931863051730232</v>
      </c>
    </row>
    <row r="1564" spans="3:18" hidden="1" x14ac:dyDescent="0.4">
      <c r="C1564">
        <f t="shared" ref="C1564:R1564" si="392">POWER(C891,2)</f>
        <v>116.85199516676502</v>
      </c>
      <c r="D1564">
        <f t="shared" si="392"/>
        <v>192.1800373468794</v>
      </c>
      <c r="E1564">
        <f t="shared" si="392"/>
        <v>198.39308638083736</v>
      </c>
      <c r="F1564">
        <f t="shared" si="392"/>
        <v>5.6756509864582636</v>
      </c>
      <c r="G1564">
        <f t="shared" si="392"/>
        <v>111.53711037426655</v>
      </c>
      <c r="H1564">
        <f t="shared" si="392"/>
        <v>265.90429767527633</v>
      </c>
      <c r="I1564">
        <f t="shared" si="392"/>
        <v>20.378448607509807</v>
      </c>
      <c r="J1564">
        <f t="shared" si="392"/>
        <v>37.287448218421375</v>
      </c>
      <c r="K1564">
        <f t="shared" si="392"/>
        <v>132.32465425452841</v>
      </c>
      <c r="L1564">
        <f t="shared" si="392"/>
        <v>27.67760144823604</v>
      </c>
      <c r="M1564">
        <f t="shared" si="392"/>
        <v>32.845480473364006</v>
      </c>
      <c r="N1564">
        <f t="shared" si="392"/>
        <v>1208.0253606373287</v>
      </c>
      <c r="O1564">
        <f t="shared" si="392"/>
        <v>116.81307331631446</v>
      </c>
      <c r="P1564">
        <f t="shared" si="392"/>
        <v>16.699072084387947</v>
      </c>
      <c r="Q1564">
        <f t="shared" si="392"/>
        <v>14.248119708326717</v>
      </c>
      <c r="R1564">
        <f t="shared" si="392"/>
        <v>28.457088811525612</v>
      </c>
    </row>
    <row r="1565" spans="3:18" hidden="1" x14ac:dyDescent="0.4">
      <c r="C1565">
        <f t="shared" ref="C1565:R1565" si="393">POWER(C892,2)</f>
        <v>84.082414054626568</v>
      </c>
      <c r="D1565">
        <f t="shared" si="393"/>
        <v>163.19694689248468</v>
      </c>
      <c r="E1565">
        <f t="shared" si="393"/>
        <v>144.76050728632717</v>
      </c>
      <c r="F1565">
        <f t="shared" si="393"/>
        <v>5.8754547736676441</v>
      </c>
      <c r="G1565">
        <f t="shared" si="393"/>
        <v>108.10904654191162</v>
      </c>
      <c r="H1565">
        <f t="shared" si="393"/>
        <v>176.24116545982707</v>
      </c>
      <c r="I1565">
        <f t="shared" si="393"/>
        <v>37.161604444897598</v>
      </c>
      <c r="J1565">
        <f t="shared" si="393"/>
        <v>33.012070417967436</v>
      </c>
      <c r="K1565">
        <f t="shared" si="393"/>
        <v>255.2816433476944</v>
      </c>
      <c r="L1565">
        <f t="shared" si="393"/>
        <v>23.83022850247735</v>
      </c>
      <c r="M1565">
        <f t="shared" si="393"/>
        <v>28.39997453854426</v>
      </c>
      <c r="N1565">
        <f t="shared" si="393"/>
        <v>2255.3544948108529</v>
      </c>
      <c r="O1565">
        <f t="shared" si="393"/>
        <v>98.008854539045515</v>
      </c>
      <c r="P1565">
        <f t="shared" si="393"/>
        <v>16.11167097310615</v>
      </c>
      <c r="Q1565">
        <f t="shared" si="393"/>
        <v>22.936728310126306</v>
      </c>
      <c r="R1565">
        <f t="shared" si="393"/>
        <v>30.947800216587712</v>
      </c>
    </row>
    <row r="1566" spans="3:18" hidden="1" x14ac:dyDescent="0.4">
      <c r="C1566">
        <f t="shared" ref="C1566:R1566" si="394">POWER(C893,2)</f>
        <v>51.320849049535838</v>
      </c>
      <c r="D1566">
        <f t="shared" si="394"/>
        <v>133.3252278113259</v>
      </c>
      <c r="E1566">
        <f t="shared" si="394"/>
        <v>111.30379815831024</v>
      </c>
      <c r="F1566">
        <f t="shared" si="394"/>
        <v>3.6348690413762417</v>
      </c>
      <c r="G1566">
        <f t="shared" si="394"/>
        <v>98.745629739490624</v>
      </c>
      <c r="H1566">
        <f t="shared" si="394"/>
        <v>149.69082168125701</v>
      </c>
      <c r="I1566">
        <f t="shared" si="394"/>
        <v>15.771939770372143</v>
      </c>
      <c r="J1566">
        <f t="shared" si="394"/>
        <v>31.693012034799271</v>
      </c>
      <c r="K1566">
        <f t="shared" si="394"/>
        <v>196.91025934032749</v>
      </c>
      <c r="L1566">
        <f t="shared" si="394"/>
        <v>28.126510302830635</v>
      </c>
      <c r="M1566">
        <f t="shared" si="394"/>
        <v>25.291934140424818</v>
      </c>
      <c r="N1566">
        <f t="shared" si="394"/>
        <v>1148.4997036123707</v>
      </c>
      <c r="O1566">
        <f t="shared" si="394"/>
        <v>112.23934780920561</v>
      </c>
      <c r="P1566">
        <f t="shared" si="394"/>
        <v>14.467163960184696</v>
      </c>
      <c r="Q1566">
        <f t="shared" si="394"/>
        <v>14.869741948880003</v>
      </c>
      <c r="R1566">
        <f t="shared" si="394"/>
        <v>20.434259865560829</v>
      </c>
    </row>
    <row r="1567" spans="3:18" hidden="1" x14ac:dyDescent="0.4">
      <c r="C1567">
        <f t="shared" ref="C1567:R1567" si="395">POWER(C894,2)</f>
        <v>50.791469672760428</v>
      </c>
      <c r="D1567">
        <f t="shared" si="395"/>
        <v>131.96763126501997</v>
      </c>
      <c r="E1567">
        <f t="shared" si="395"/>
        <v>95.485905623106035</v>
      </c>
      <c r="F1567">
        <f t="shared" si="395"/>
        <v>12.417844648878329</v>
      </c>
      <c r="G1567">
        <f t="shared" si="395"/>
        <v>100.94473572718171</v>
      </c>
      <c r="H1567">
        <f t="shared" si="395"/>
        <v>105.1744308716932</v>
      </c>
      <c r="I1567">
        <f t="shared" si="395"/>
        <v>59.16365608452481</v>
      </c>
      <c r="J1567">
        <f t="shared" si="395"/>
        <v>30.223702827439553</v>
      </c>
      <c r="K1567">
        <f t="shared" si="395"/>
        <v>301.31219774866031</v>
      </c>
      <c r="L1567">
        <f t="shared" si="395"/>
        <v>23.274503323953084</v>
      </c>
      <c r="M1567">
        <f t="shared" si="395"/>
        <v>25.693844586977725</v>
      </c>
      <c r="N1567">
        <f t="shared" si="395"/>
        <v>3161.1961764211246</v>
      </c>
      <c r="O1567">
        <f t="shared" si="395"/>
        <v>91.878511938304541</v>
      </c>
      <c r="P1567">
        <f t="shared" si="395"/>
        <v>19.589280498554704</v>
      </c>
      <c r="Q1567">
        <f t="shared" si="395"/>
        <v>40.290477945025451</v>
      </c>
      <c r="R1567">
        <f t="shared" si="395"/>
        <v>32.835890808343791</v>
      </c>
    </row>
    <row r="1568" spans="3:18" hidden="1" x14ac:dyDescent="0.4">
      <c r="C1568">
        <f t="shared" ref="C1568:R1568" si="396">POWER(C895,2)</f>
        <v>29.275260545095051</v>
      </c>
      <c r="D1568">
        <f t="shared" si="396"/>
        <v>118.05023223299055</v>
      </c>
      <c r="E1568">
        <f t="shared" si="396"/>
        <v>67.592651018971651</v>
      </c>
      <c r="F1568">
        <f t="shared" si="396"/>
        <v>2.5894546780141843</v>
      </c>
      <c r="G1568">
        <f t="shared" si="396"/>
        <v>96.376739666841274</v>
      </c>
      <c r="H1568">
        <f t="shared" si="396"/>
        <v>48.023861172963684</v>
      </c>
      <c r="I1568">
        <f t="shared" si="396"/>
        <v>18.36068269218238</v>
      </c>
      <c r="J1568">
        <f t="shared" si="396"/>
        <v>28.988238853748623</v>
      </c>
      <c r="K1568">
        <f t="shared" si="396"/>
        <v>177.28215525813579</v>
      </c>
      <c r="L1568">
        <f t="shared" si="396"/>
        <v>17.555940956118832</v>
      </c>
      <c r="M1568">
        <f t="shared" si="396"/>
        <v>20.753931681973079</v>
      </c>
      <c r="N1568">
        <f t="shared" si="396"/>
        <v>820.03019129884569</v>
      </c>
      <c r="O1568">
        <f t="shared" si="396"/>
        <v>64.876615632178328</v>
      </c>
      <c r="P1568">
        <f t="shared" si="396"/>
        <v>9.4377662112371077</v>
      </c>
      <c r="Q1568">
        <f t="shared" si="396"/>
        <v>8.1614885382411178</v>
      </c>
      <c r="R1568">
        <f t="shared" si="396"/>
        <v>17.32171013878197</v>
      </c>
    </row>
    <row r="1569" spans="3:18" hidden="1" x14ac:dyDescent="0.4">
      <c r="C1569">
        <f t="shared" ref="C1569:R1569" si="397">POWER(C896,2)</f>
        <v>17.706014218895476</v>
      </c>
      <c r="D1569">
        <f t="shared" si="397"/>
        <v>157.49518966518582</v>
      </c>
      <c r="E1569">
        <f t="shared" si="397"/>
        <v>52.622756322827406</v>
      </c>
      <c r="F1569">
        <f t="shared" si="397"/>
        <v>4.5410645515730508</v>
      </c>
      <c r="G1569">
        <f t="shared" si="397"/>
        <v>94.395487255907952</v>
      </c>
      <c r="H1569">
        <f t="shared" si="397"/>
        <v>16.751971972404114</v>
      </c>
      <c r="I1569">
        <f t="shared" si="397"/>
        <v>37.834502570803295</v>
      </c>
      <c r="J1569">
        <f t="shared" si="397"/>
        <v>33.819971181912862</v>
      </c>
      <c r="K1569">
        <f t="shared" si="397"/>
        <v>287.1316324227223</v>
      </c>
      <c r="L1569">
        <f t="shared" si="397"/>
        <v>12.69568354191566</v>
      </c>
      <c r="M1569">
        <f t="shared" si="397"/>
        <v>20.227772772047061</v>
      </c>
      <c r="N1569">
        <f t="shared" si="397"/>
        <v>957.58184714270988</v>
      </c>
      <c r="O1569">
        <f t="shared" si="397"/>
        <v>43.55802695674781</v>
      </c>
      <c r="P1569">
        <f t="shared" si="397"/>
        <v>11.754970734579876</v>
      </c>
      <c r="Q1569">
        <f t="shared" si="397"/>
        <v>7.7114248378660761</v>
      </c>
      <c r="R1569">
        <f t="shared" si="397"/>
        <v>22.886902235741353</v>
      </c>
    </row>
    <row r="1570" spans="3:18" hidden="1" x14ac:dyDescent="0.4">
      <c r="C1570">
        <f t="shared" ref="C1570:R1570" si="398">POWER(C897,2)</f>
        <v>13.690095934458116</v>
      </c>
      <c r="D1570">
        <f t="shared" si="398"/>
        <v>758.88374653307187</v>
      </c>
      <c r="E1570">
        <f t="shared" si="398"/>
        <v>40.423106598962676</v>
      </c>
      <c r="F1570">
        <f t="shared" si="398"/>
        <v>82.598750396701547</v>
      </c>
      <c r="G1570">
        <f t="shared" si="398"/>
        <v>89.550912018456131</v>
      </c>
      <c r="H1570">
        <f t="shared" si="398"/>
        <v>2.1690474014401273</v>
      </c>
      <c r="I1570">
        <f t="shared" si="398"/>
        <v>188.54975390238033</v>
      </c>
      <c r="J1570">
        <f t="shared" si="398"/>
        <v>74.744009654038024</v>
      </c>
      <c r="K1570">
        <f t="shared" si="398"/>
        <v>537.09621930177445</v>
      </c>
      <c r="L1570">
        <f t="shared" si="398"/>
        <v>5.5937057321015349</v>
      </c>
      <c r="M1570">
        <f t="shared" si="398"/>
        <v>27.074082798396525</v>
      </c>
      <c r="N1570">
        <f t="shared" si="398"/>
        <v>646.04288752164689</v>
      </c>
      <c r="O1570">
        <f t="shared" si="398"/>
        <v>15.370751829838092</v>
      </c>
      <c r="P1570">
        <f t="shared" si="398"/>
        <v>59.171782828584881</v>
      </c>
      <c r="Q1570">
        <f t="shared" si="398"/>
        <v>5.5005752202638778</v>
      </c>
      <c r="R1570">
        <f t="shared" si="398"/>
        <v>60.955303642813888</v>
      </c>
    </row>
    <row r="1571" spans="3:18" hidden="1" x14ac:dyDescent="0.4">
      <c r="C1571">
        <f t="shared" ref="C1571:R1571" si="399">POWER(C898,2)</f>
        <v>1.2572375719708222</v>
      </c>
      <c r="D1571">
        <f t="shared" si="399"/>
        <v>683.36082840138863</v>
      </c>
      <c r="E1571">
        <f t="shared" si="399"/>
        <v>2.3394023521993241</v>
      </c>
      <c r="F1571">
        <f t="shared" si="399"/>
        <v>17.543131416867514</v>
      </c>
      <c r="G1571">
        <f t="shared" si="399"/>
        <v>18.747525339887972</v>
      </c>
      <c r="H1571">
        <f t="shared" si="399"/>
        <v>14.290582428394488</v>
      </c>
      <c r="I1571">
        <f t="shared" si="399"/>
        <v>89.930549601416232</v>
      </c>
      <c r="J1571">
        <f t="shared" si="399"/>
        <v>9.3656402035149906</v>
      </c>
      <c r="K1571">
        <f t="shared" si="399"/>
        <v>308.04022879430494</v>
      </c>
      <c r="L1571">
        <f t="shared" si="399"/>
        <v>9.282394790151713</v>
      </c>
      <c r="M1571">
        <f t="shared" si="399"/>
        <v>0.13439901655596706</v>
      </c>
      <c r="N1571">
        <f t="shared" si="399"/>
        <v>466.49423835178305</v>
      </c>
      <c r="O1571">
        <f t="shared" si="399"/>
        <v>1.9448191168627873</v>
      </c>
      <c r="P1571">
        <f t="shared" si="399"/>
        <v>1.3932450060787029</v>
      </c>
      <c r="Q1571">
        <f t="shared" si="399"/>
        <v>10.881037339068328</v>
      </c>
      <c r="R1571">
        <f t="shared" si="399"/>
        <v>4.9889327132923977</v>
      </c>
    </row>
    <row r="1572" spans="3:18" hidden="1" x14ac:dyDescent="0.4">
      <c r="C1572">
        <f t="shared" ref="C1572:R1572" si="400">POWER(C899,2)</f>
        <v>8462.8401716384087</v>
      </c>
      <c r="D1572">
        <f t="shared" si="400"/>
        <v>4096.6200289404105</v>
      </c>
      <c r="E1572">
        <f t="shared" si="400"/>
        <v>4390.4124150480829</v>
      </c>
      <c r="F1572">
        <f t="shared" si="400"/>
        <v>2383.0876042001878</v>
      </c>
      <c r="G1572">
        <f t="shared" si="400"/>
        <v>3367.0646485593925</v>
      </c>
      <c r="H1572">
        <f t="shared" si="400"/>
        <v>1690.2324621212736</v>
      </c>
      <c r="I1572">
        <f t="shared" si="400"/>
        <v>4912.68325404808</v>
      </c>
      <c r="J1572">
        <f t="shared" si="400"/>
        <v>9291.3543662522497</v>
      </c>
      <c r="K1572">
        <f t="shared" si="400"/>
        <v>3990.6805572999356</v>
      </c>
      <c r="L1572">
        <f t="shared" si="400"/>
        <v>11135.502820631624</v>
      </c>
      <c r="M1572">
        <f t="shared" si="400"/>
        <v>6633.7955792220882</v>
      </c>
      <c r="N1572">
        <f t="shared" si="400"/>
        <v>12547.824966724735</v>
      </c>
      <c r="O1572">
        <f t="shared" si="400"/>
        <v>4403.0772864501878</v>
      </c>
      <c r="P1572">
        <f t="shared" si="400"/>
        <v>9215.5763324337404</v>
      </c>
      <c r="Q1572">
        <f t="shared" si="400"/>
        <v>1615.0427236490175</v>
      </c>
      <c r="R1572">
        <f t="shared" si="400"/>
        <v>2467.3088858480187</v>
      </c>
    </row>
    <row r="1573" spans="3:18" hidden="1" x14ac:dyDescent="0.4">
      <c r="C1573">
        <f t="shared" ref="C1573:R1573" si="401">POWER(C900,2)</f>
        <v>4543.9703191048229</v>
      </c>
      <c r="D1573">
        <f t="shared" si="401"/>
        <v>3862.7818635261656</v>
      </c>
      <c r="E1573">
        <f t="shared" si="401"/>
        <v>2783.6610703348824</v>
      </c>
      <c r="F1573">
        <f t="shared" si="401"/>
        <v>3718.977314091213</v>
      </c>
      <c r="G1573">
        <f t="shared" si="401"/>
        <v>21770.058878699358</v>
      </c>
      <c r="H1573">
        <f t="shared" si="401"/>
        <v>177.09530535896857</v>
      </c>
      <c r="I1573">
        <f t="shared" si="401"/>
        <v>9064.5103768204608</v>
      </c>
      <c r="J1573">
        <f t="shared" si="401"/>
        <v>31340.339006856913</v>
      </c>
      <c r="K1573">
        <f t="shared" si="401"/>
        <v>362.09403600211107</v>
      </c>
      <c r="L1573">
        <f t="shared" si="401"/>
        <v>40624.209600302107</v>
      </c>
      <c r="M1573">
        <f t="shared" si="401"/>
        <v>35580.424937428375</v>
      </c>
      <c r="N1573">
        <f t="shared" si="401"/>
        <v>6855.1280665467502</v>
      </c>
      <c r="O1573">
        <f t="shared" si="401"/>
        <v>22296.203617188879</v>
      </c>
      <c r="P1573">
        <f t="shared" si="401"/>
        <v>36230.309652626318</v>
      </c>
      <c r="Q1573">
        <f t="shared" si="401"/>
        <v>26243.213623887936</v>
      </c>
      <c r="R1573">
        <f t="shared" si="401"/>
        <v>19242.165288558484</v>
      </c>
    </row>
    <row r="1574" spans="3:18" hidden="1" x14ac:dyDescent="0.4">
      <c r="C1574">
        <f t="shared" ref="C1574:R1574" si="402">POWER(C901,2)</f>
        <v>5833.9419353348203</v>
      </c>
      <c r="D1574">
        <f t="shared" si="402"/>
        <v>9476.922333074097</v>
      </c>
      <c r="E1574">
        <f t="shared" si="402"/>
        <v>13722.103678408743</v>
      </c>
      <c r="F1574">
        <f t="shared" si="402"/>
        <v>28957.114107897462</v>
      </c>
      <c r="G1574">
        <f t="shared" si="402"/>
        <v>17062.972129021804</v>
      </c>
      <c r="H1574">
        <f t="shared" si="402"/>
        <v>5250.545852676194</v>
      </c>
      <c r="I1574">
        <f t="shared" si="402"/>
        <v>35570.344683041985</v>
      </c>
      <c r="J1574">
        <f t="shared" si="402"/>
        <v>15106.75185072404</v>
      </c>
      <c r="K1574">
        <f t="shared" si="402"/>
        <v>74879.520525088054</v>
      </c>
      <c r="L1574">
        <f t="shared" si="402"/>
        <v>4947.7335408264635</v>
      </c>
      <c r="M1574">
        <f t="shared" si="402"/>
        <v>35588.088354147229</v>
      </c>
      <c r="N1574">
        <f t="shared" si="402"/>
        <v>25035.151679578405</v>
      </c>
      <c r="O1574">
        <f t="shared" si="402"/>
        <v>2454.2466517448188</v>
      </c>
      <c r="P1574">
        <f t="shared" si="402"/>
        <v>22383.125262374437</v>
      </c>
      <c r="Q1574">
        <f t="shared" si="402"/>
        <v>24986.643752692511</v>
      </c>
      <c r="R1574">
        <f t="shared" si="402"/>
        <v>24274.202385206565</v>
      </c>
    </row>
    <row r="1575" spans="3:18" hidden="1" x14ac:dyDescent="0.4">
      <c r="C1575">
        <f t="shared" ref="C1575:R1575" si="403">POWER(C902,2)</f>
        <v>157.26414399751852</v>
      </c>
      <c r="D1575">
        <f t="shared" si="403"/>
        <v>302.50306759799531</v>
      </c>
      <c r="E1575">
        <f t="shared" si="403"/>
        <v>20234.981806691096</v>
      </c>
      <c r="F1575">
        <f t="shared" si="403"/>
        <v>7486.4830379034729</v>
      </c>
      <c r="G1575">
        <f t="shared" si="403"/>
        <v>15512.928297983715</v>
      </c>
      <c r="H1575">
        <f t="shared" si="403"/>
        <v>7022.065352352246</v>
      </c>
      <c r="I1575">
        <f t="shared" si="403"/>
        <v>10923.991782747427</v>
      </c>
      <c r="J1575">
        <f t="shared" si="403"/>
        <v>21836.691187995955</v>
      </c>
      <c r="K1575">
        <f t="shared" si="403"/>
        <v>66605.890140986725</v>
      </c>
      <c r="L1575">
        <f t="shared" si="403"/>
        <v>12197.538422793272</v>
      </c>
      <c r="M1575">
        <f t="shared" si="403"/>
        <v>13736.896101002183</v>
      </c>
      <c r="N1575">
        <f t="shared" si="403"/>
        <v>26649.566528487801</v>
      </c>
      <c r="O1575">
        <f t="shared" si="403"/>
        <v>5338.9422350856948</v>
      </c>
      <c r="P1575">
        <f t="shared" si="403"/>
        <v>15406.345596755706</v>
      </c>
      <c r="Q1575">
        <f t="shared" si="403"/>
        <v>31334.638340345657</v>
      </c>
      <c r="R1575">
        <f t="shared" si="403"/>
        <v>19450.131782236753</v>
      </c>
    </row>
    <row r="1576" spans="3:18" hidden="1" x14ac:dyDescent="0.4">
      <c r="C1576">
        <f t="shared" ref="C1576:R1576" si="404">POWER(C903,2)</f>
        <v>816.62528250512867</v>
      </c>
      <c r="D1576">
        <f t="shared" si="404"/>
        <v>1495.7016389349671</v>
      </c>
      <c r="E1576">
        <f t="shared" si="404"/>
        <v>28708.409283591649</v>
      </c>
      <c r="F1576">
        <f t="shared" si="404"/>
        <v>11634.773964025195</v>
      </c>
      <c r="G1576">
        <f t="shared" si="404"/>
        <v>16598.187880562542</v>
      </c>
      <c r="H1576">
        <f t="shared" si="404"/>
        <v>7520.8194279955305</v>
      </c>
      <c r="I1576">
        <f t="shared" si="404"/>
        <v>7533.1322948449852</v>
      </c>
      <c r="J1576">
        <f t="shared" si="404"/>
        <v>24818.308117762783</v>
      </c>
      <c r="K1576">
        <f t="shared" si="404"/>
        <v>40273.736110187201</v>
      </c>
      <c r="L1576">
        <f t="shared" si="404"/>
        <v>21098.023791760399</v>
      </c>
      <c r="M1576">
        <f t="shared" si="404"/>
        <v>9773.5610288007701</v>
      </c>
      <c r="N1576">
        <f t="shared" si="404"/>
        <v>35201.651969516563</v>
      </c>
      <c r="O1576">
        <f t="shared" si="404"/>
        <v>11468.760975457752</v>
      </c>
      <c r="P1576">
        <f t="shared" si="404"/>
        <v>22921.85159429898</v>
      </c>
      <c r="Q1576">
        <f t="shared" si="404"/>
        <v>45798.463772166149</v>
      </c>
      <c r="R1576">
        <f t="shared" si="404"/>
        <v>19270.054325431578</v>
      </c>
    </row>
    <row r="1577" spans="3:18" hidden="1" x14ac:dyDescent="0.4">
      <c r="C1577">
        <f t="shared" ref="C1577:R1577" si="405">POWER(C904,2)</f>
        <v>23570.034468389651</v>
      </c>
      <c r="D1577">
        <f t="shared" si="405"/>
        <v>34838.64229664547</v>
      </c>
      <c r="E1577">
        <f t="shared" si="405"/>
        <v>42539.602119135569</v>
      </c>
      <c r="F1577">
        <f t="shared" si="405"/>
        <v>59712.694484050429</v>
      </c>
      <c r="G1577">
        <f t="shared" si="405"/>
        <v>10788.742816351742</v>
      </c>
      <c r="H1577">
        <f t="shared" si="405"/>
        <v>21986.241373440553</v>
      </c>
      <c r="I1577">
        <f t="shared" si="405"/>
        <v>50615.451334326841</v>
      </c>
      <c r="J1577">
        <f t="shared" si="405"/>
        <v>22992.802933900901</v>
      </c>
      <c r="K1577">
        <f t="shared" si="405"/>
        <v>15436.024829097072</v>
      </c>
      <c r="L1577">
        <f t="shared" si="405"/>
        <v>8219.0750586759132</v>
      </c>
      <c r="M1577">
        <f t="shared" si="405"/>
        <v>35561.858444678735</v>
      </c>
      <c r="N1577">
        <f t="shared" si="405"/>
        <v>83343.179349433616</v>
      </c>
      <c r="O1577">
        <f t="shared" si="405"/>
        <v>27067.686468167154</v>
      </c>
      <c r="P1577">
        <f t="shared" si="405"/>
        <v>32439.004182622211</v>
      </c>
      <c r="Q1577">
        <f t="shared" si="405"/>
        <v>34302.541179201835</v>
      </c>
      <c r="R1577">
        <f t="shared" si="405"/>
        <v>32751.564724329746</v>
      </c>
    </row>
    <row r="1578" spans="3:18" hidden="1" x14ac:dyDescent="0.4">
      <c r="C1578">
        <f t="shared" ref="C1578:R1578" si="406">POWER(C905,2)</f>
        <v>9234.1645780916951</v>
      </c>
      <c r="D1578">
        <f t="shared" si="406"/>
        <v>7476.1852009087188</v>
      </c>
      <c r="E1578">
        <f t="shared" si="406"/>
        <v>22596.922929145414</v>
      </c>
      <c r="F1578">
        <f t="shared" si="406"/>
        <v>4228.4091561650539</v>
      </c>
      <c r="G1578">
        <f t="shared" si="406"/>
        <v>9738.5811369868334</v>
      </c>
      <c r="H1578">
        <f t="shared" si="406"/>
        <v>18820.341438222837</v>
      </c>
      <c r="I1578">
        <f t="shared" si="406"/>
        <v>8433.0644790339957</v>
      </c>
      <c r="J1578">
        <f t="shared" si="406"/>
        <v>9495.3032691408316</v>
      </c>
      <c r="K1578">
        <f t="shared" si="406"/>
        <v>8064.2200166404446</v>
      </c>
      <c r="L1578">
        <f t="shared" si="406"/>
        <v>18785.981673079626</v>
      </c>
      <c r="M1578">
        <f t="shared" si="406"/>
        <v>5622.2646459572425</v>
      </c>
      <c r="N1578">
        <f t="shared" si="406"/>
        <v>2729.1612790005461</v>
      </c>
      <c r="O1578">
        <f t="shared" si="406"/>
        <v>15094.083655241409</v>
      </c>
      <c r="P1578">
        <f t="shared" si="406"/>
        <v>5166.5519214086289</v>
      </c>
      <c r="Q1578">
        <f t="shared" si="406"/>
        <v>18899.992584455314</v>
      </c>
      <c r="R1578">
        <f t="shared" si="406"/>
        <v>17788.978710735355</v>
      </c>
    </row>
    <row r="1579" spans="3:18" hidden="1" x14ac:dyDescent="0.4">
      <c r="C1579">
        <f t="shared" ref="C1579:R1579" si="407">POWER(C906,2)</f>
        <v>342.41154507502637</v>
      </c>
      <c r="D1579">
        <f t="shared" si="407"/>
        <v>1988.0217985713955</v>
      </c>
      <c r="E1579">
        <f t="shared" si="407"/>
        <v>18716.314844335408</v>
      </c>
      <c r="F1579">
        <f t="shared" si="407"/>
        <v>732.4263960532586</v>
      </c>
      <c r="G1579">
        <f t="shared" si="407"/>
        <v>21859.806016848488</v>
      </c>
      <c r="H1579">
        <f t="shared" si="407"/>
        <v>20686.00338048624</v>
      </c>
      <c r="I1579">
        <f t="shared" si="407"/>
        <v>4738.6623393558784</v>
      </c>
      <c r="J1579">
        <f t="shared" si="407"/>
        <v>7517.2563624931199</v>
      </c>
      <c r="K1579">
        <f t="shared" si="407"/>
        <v>1813.6050259693204</v>
      </c>
      <c r="L1579">
        <f t="shared" si="407"/>
        <v>15862.093434765957</v>
      </c>
      <c r="M1579">
        <f t="shared" si="407"/>
        <v>19513.344844450072</v>
      </c>
      <c r="N1579">
        <f t="shared" si="407"/>
        <v>16281.446828518727</v>
      </c>
      <c r="O1579">
        <f t="shared" si="407"/>
        <v>12548.796755749097</v>
      </c>
      <c r="P1579">
        <f t="shared" si="407"/>
        <v>3278.1084715643037</v>
      </c>
      <c r="Q1579">
        <f t="shared" si="407"/>
        <v>23910.323451050132</v>
      </c>
      <c r="R1579">
        <f t="shared" si="407"/>
        <v>21954.16290851725</v>
      </c>
    </row>
    <row r="1580" spans="3:18" hidden="1" x14ac:dyDescent="0.4">
      <c r="C1580">
        <f t="shared" ref="C1580:R1580" si="408">POWER(C907,2)</f>
        <v>79.179044539791107</v>
      </c>
      <c r="D1580">
        <f t="shared" si="408"/>
        <v>965.48712058565536</v>
      </c>
      <c r="E1580">
        <f t="shared" si="408"/>
        <v>2113.6380824250837</v>
      </c>
      <c r="F1580">
        <f t="shared" si="408"/>
        <v>5.1825923150284048</v>
      </c>
      <c r="G1580">
        <f t="shared" si="408"/>
        <v>4202.3545984454522</v>
      </c>
      <c r="H1580">
        <f t="shared" si="408"/>
        <v>2334.6701110712161</v>
      </c>
      <c r="I1580">
        <f t="shared" si="408"/>
        <v>17236.11726269899</v>
      </c>
      <c r="J1580">
        <f t="shared" si="408"/>
        <v>20455.069683479131</v>
      </c>
      <c r="K1580">
        <f t="shared" si="408"/>
        <v>614.05980600306964</v>
      </c>
      <c r="L1580">
        <f t="shared" si="408"/>
        <v>642.70239395620627</v>
      </c>
      <c r="M1580">
        <f t="shared" si="408"/>
        <v>2617.7710136798923</v>
      </c>
      <c r="N1580">
        <f t="shared" si="408"/>
        <v>13247.837034310685</v>
      </c>
      <c r="O1580">
        <f t="shared" si="408"/>
        <v>7588.9877857243346</v>
      </c>
      <c r="P1580">
        <f t="shared" si="408"/>
        <v>7267.7513792889185</v>
      </c>
      <c r="Q1580">
        <f t="shared" si="408"/>
        <v>1552.5092033479898</v>
      </c>
      <c r="R1580">
        <f t="shared" si="408"/>
        <v>729.95649778173151</v>
      </c>
    </row>
    <row r="1581" spans="3:18" hidden="1" x14ac:dyDescent="0.4">
      <c r="C1581">
        <f t="shared" ref="C1581:R1581" si="409">POWER(C908,2)</f>
        <v>225.41612978150525</v>
      </c>
      <c r="D1581">
        <f t="shared" si="409"/>
        <v>2.7429760047116977E-5</v>
      </c>
      <c r="E1581">
        <f t="shared" si="409"/>
        <v>1371.7213374959092</v>
      </c>
      <c r="F1581">
        <f t="shared" si="409"/>
        <v>138.72442347119016</v>
      </c>
      <c r="G1581">
        <f t="shared" si="409"/>
        <v>928.28238221883873</v>
      </c>
      <c r="H1581">
        <f t="shared" si="409"/>
        <v>3536.3690262385567</v>
      </c>
      <c r="I1581">
        <f t="shared" si="409"/>
        <v>1524.8245205011576</v>
      </c>
      <c r="J1581">
        <f t="shared" si="409"/>
        <v>1371.7219652847039</v>
      </c>
      <c r="K1581">
        <f t="shared" si="409"/>
        <v>1666.12211182788</v>
      </c>
      <c r="L1581">
        <f t="shared" si="409"/>
        <v>3.4994994141894069</v>
      </c>
      <c r="M1581">
        <f t="shared" si="409"/>
        <v>158.45590589045071</v>
      </c>
      <c r="N1581">
        <f t="shared" si="409"/>
        <v>4223.9069983610752</v>
      </c>
      <c r="O1581">
        <f t="shared" si="409"/>
        <v>17.844747974380819</v>
      </c>
      <c r="P1581">
        <f t="shared" si="409"/>
        <v>286.49856603973876</v>
      </c>
      <c r="Q1581">
        <f t="shared" si="409"/>
        <v>42.798883262327756</v>
      </c>
      <c r="R1581">
        <f t="shared" si="409"/>
        <v>38.091333377762574</v>
      </c>
    </row>
    <row r="1582" spans="3:18" hidden="1" x14ac:dyDescent="0.4">
      <c r="C1582">
        <f t="shared" ref="C1582:R1582" si="410">POWER(C909,2)</f>
        <v>4074.6334714929567</v>
      </c>
      <c r="D1582">
        <f t="shared" si="410"/>
        <v>1828.9257341957277</v>
      </c>
      <c r="E1582">
        <f t="shared" si="410"/>
        <v>2629.8567083275284</v>
      </c>
      <c r="F1582">
        <f t="shared" si="410"/>
        <v>1803.07318692329</v>
      </c>
      <c r="G1582">
        <f t="shared" si="410"/>
        <v>98.04437714745599</v>
      </c>
      <c r="H1582">
        <f t="shared" si="410"/>
        <v>3039.0281715257524</v>
      </c>
      <c r="I1582">
        <f t="shared" si="410"/>
        <v>168.82318327761433</v>
      </c>
      <c r="J1582">
        <f t="shared" si="410"/>
        <v>294.11831971437647</v>
      </c>
      <c r="K1582">
        <f t="shared" si="410"/>
        <v>6179.375621065109</v>
      </c>
      <c r="L1582">
        <f t="shared" si="410"/>
        <v>673.67066803383989</v>
      </c>
      <c r="M1582">
        <f t="shared" si="410"/>
        <v>573.53536965873832</v>
      </c>
      <c r="N1582">
        <f t="shared" si="410"/>
        <v>2180.7538416497837</v>
      </c>
      <c r="O1582">
        <f t="shared" si="410"/>
        <v>1006.6561310755815</v>
      </c>
      <c r="P1582">
        <f t="shared" si="410"/>
        <v>705.15861811057243</v>
      </c>
      <c r="Q1582">
        <f t="shared" si="410"/>
        <v>57.603715816482485</v>
      </c>
      <c r="R1582">
        <f t="shared" si="410"/>
        <v>313.39870323972343</v>
      </c>
    </row>
    <row r="1583" spans="3:18" hidden="1" x14ac:dyDescent="0.4">
      <c r="C1583">
        <f t="shared" ref="C1583:R1583" si="411">POWER(C910,2)</f>
        <v>526.01790096934292</v>
      </c>
      <c r="D1583">
        <f t="shared" si="411"/>
        <v>627.58406614903629</v>
      </c>
      <c r="E1583">
        <f t="shared" si="411"/>
        <v>738.38156034498718</v>
      </c>
      <c r="F1583">
        <f t="shared" si="411"/>
        <v>93.705705437087303</v>
      </c>
      <c r="G1583">
        <f t="shared" si="411"/>
        <v>113.2086197753591</v>
      </c>
      <c r="H1583">
        <f t="shared" si="411"/>
        <v>1116.6317692202842</v>
      </c>
      <c r="I1583">
        <f t="shared" si="411"/>
        <v>77.720681327030093</v>
      </c>
      <c r="J1583">
        <f t="shared" si="411"/>
        <v>151.11090196398405</v>
      </c>
      <c r="K1583">
        <f t="shared" si="411"/>
        <v>1419.6018314967398</v>
      </c>
      <c r="L1583">
        <f t="shared" si="411"/>
        <v>191.69293694414631</v>
      </c>
      <c r="M1583">
        <f t="shared" si="411"/>
        <v>160.77160233605667</v>
      </c>
      <c r="N1583">
        <f t="shared" si="411"/>
        <v>1193.3941242546289</v>
      </c>
      <c r="O1583">
        <f t="shared" si="411"/>
        <v>562.39970771564481</v>
      </c>
      <c r="P1583">
        <f t="shared" si="411"/>
        <v>166.75634481649865</v>
      </c>
      <c r="Q1583">
        <f t="shared" si="411"/>
        <v>68.363150632305619</v>
      </c>
      <c r="R1583">
        <f t="shared" si="411"/>
        <v>129.26118708384757</v>
      </c>
    </row>
    <row r="1584" spans="3:18" hidden="1" x14ac:dyDescent="0.4">
      <c r="C1584">
        <f t="shared" ref="C1584:R1584" si="412">POWER(C911,2)</f>
        <v>361.517806116332</v>
      </c>
      <c r="D1584">
        <f t="shared" si="412"/>
        <v>478.35258631134155</v>
      </c>
      <c r="E1584">
        <f t="shared" si="412"/>
        <v>481.56143488946208</v>
      </c>
      <c r="F1584">
        <f t="shared" si="412"/>
        <v>45.631799654670466</v>
      </c>
      <c r="G1584">
        <f t="shared" si="412"/>
        <v>109.83185836935226</v>
      </c>
      <c r="H1584">
        <f t="shared" si="412"/>
        <v>740.37395524802594</v>
      </c>
      <c r="I1584">
        <f t="shared" si="412"/>
        <v>111.32247413143091</v>
      </c>
      <c r="J1584">
        <f t="shared" si="412"/>
        <v>113.55236802461997</v>
      </c>
      <c r="K1584">
        <f t="shared" si="412"/>
        <v>1249.7971895622841</v>
      </c>
      <c r="L1584">
        <f t="shared" si="412"/>
        <v>130.89261026234746</v>
      </c>
      <c r="M1584">
        <f t="shared" si="412"/>
        <v>122.1378091394234</v>
      </c>
      <c r="N1584">
        <f t="shared" si="412"/>
        <v>1333.1865737507369</v>
      </c>
      <c r="O1584">
        <f t="shared" si="412"/>
        <v>441.31320774973943</v>
      </c>
      <c r="P1584">
        <f t="shared" si="412"/>
        <v>95.481518674552504</v>
      </c>
      <c r="Q1584">
        <f t="shared" si="412"/>
        <v>91.332013890179425</v>
      </c>
      <c r="R1584">
        <f t="shared" si="412"/>
        <v>115.0973622478808</v>
      </c>
    </row>
    <row r="1585" spans="3:18" hidden="1" x14ac:dyDescent="0.4">
      <c r="C1585">
        <f t="shared" ref="C1585:R1585" si="413">POWER(C912,2)</f>
        <v>533.59885202470809</v>
      </c>
      <c r="D1585">
        <f t="shared" si="413"/>
        <v>567.60770031474078</v>
      </c>
      <c r="E1585">
        <f t="shared" si="413"/>
        <v>483.33299850227388</v>
      </c>
      <c r="F1585">
        <f t="shared" si="413"/>
        <v>84.115182209726086</v>
      </c>
      <c r="G1585">
        <f t="shared" si="413"/>
        <v>101.3235246400137</v>
      </c>
      <c r="H1585">
        <f t="shared" si="413"/>
        <v>924.67424273364509</v>
      </c>
      <c r="I1585">
        <f t="shared" si="413"/>
        <v>87.807226482907566</v>
      </c>
      <c r="J1585">
        <f t="shared" si="413"/>
        <v>154.75135461661586</v>
      </c>
      <c r="K1585">
        <f t="shared" si="413"/>
        <v>2200.7595942208063</v>
      </c>
      <c r="L1585">
        <f t="shared" si="413"/>
        <v>228.57991041796467</v>
      </c>
      <c r="M1585">
        <f t="shared" si="413"/>
        <v>183.9260816004147</v>
      </c>
      <c r="N1585">
        <f t="shared" si="413"/>
        <v>1017.6694806467855</v>
      </c>
      <c r="O1585">
        <f t="shared" si="413"/>
        <v>703.30522996157322</v>
      </c>
      <c r="P1585">
        <f t="shared" si="413"/>
        <v>156.48659596660985</v>
      </c>
      <c r="Q1585">
        <f t="shared" si="413"/>
        <v>139.36204925664458</v>
      </c>
      <c r="R1585">
        <f t="shared" si="413"/>
        <v>130.68107988985011</v>
      </c>
    </row>
    <row r="1586" spans="3:18" hidden="1" x14ac:dyDescent="0.4">
      <c r="C1586">
        <f t="shared" ref="C1586:R1586" si="414">POWER(C913,2)</f>
        <v>338.76470234177538</v>
      </c>
      <c r="D1586">
        <f t="shared" si="414"/>
        <v>429.10817825716987</v>
      </c>
      <c r="E1586">
        <f t="shared" si="414"/>
        <v>290.96231895961495</v>
      </c>
      <c r="F1586">
        <f t="shared" si="414"/>
        <v>48.554827738935053</v>
      </c>
      <c r="G1586">
        <f t="shared" si="414"/>
        <v>89.564676457959351</v>
      </c>
      <c r="H1586">
        <f t="shared" si="414"/>
        <v>694.89575051168663</v>
      </c>
      <c r="I1586">
        <f t="shared" si="414"/>
        <v>42.294618697945616</v>
      </c>
      <c r="J1586">
        <f t="shared" si="414"/>
        <v>127.43149909228808</v>
      </c>
      <c r="K1586">
        <f t="shared" si="414"/>
        <v>1667.4108097187177</v>
      </c>
      <c r="L1586">
        <f t="shared" si="414"/>
        <v>195.71590597673821</v>
      </c>
      <c r="M1586">
        <f t="shared" si="414"/>
        <v>131.73864637515274</v>
      </c>
      <c r="N1586">
        <f t="shared" si="414"/>
        <v>676.49156301112168</v>
      </c>
      <c r="O1586">
        <f t="shared" si="414"/>
        <v>684.29986654571644</v>
      </c>
      <c r="P1586">
        <f t="shared" si="414"/>
        <v>127.67662261076497</v>
      </c>
      <c r="Q1586">
        <f t="shared" si="414"/>
        <v>105.91149023300926</v>
      </c>
      <c r="R1586">
        <f t="shared" si="414"/>
        <v>78.995007860018987</v>
      </c>
    </row>
    <row r="1587" spans="3:18" hidden="1" x14ac:dyDescent="0.4">
      <c r="C1587">
        <f t="shared" ref="C1587:R1587" si="415">POWER(C914,2)</f>
        <v>311.26522151214556</v>
      </c>
      <c r="D1587">
        <f t="shared" si="415"/>
        <v>411.96855431658685</v>
      </c>
      <c r="E1587">
        <f t="shared" si="415"/>
        <v>253.58767628975454</v>
      </c>
      <c r="F1587">
        <f t="shared" si="415"/>
        <v>70.400871550634363</v>
      </c>
      <c r="G1587">
        <f t="shared" si="415"/>
        <v>88.38550646038216</v>
      </c>
      <c r="H1587">
        <f t="shared" si="415"/>
        <v>615.96645029345461</v>
      </c>
      <c r="I1587">
        <f t="shared" si="415"/>
        <v>68.345497154658588</v>
      </c>
      <c r="J1587">
        <f t="shared" si="415"/>
        <v>123.16532112690643</v>
      </c>
      <c r="K1587">
        <f t="shared" si="415"/>
        <v>1377.8496063651626</v>
      </c>
      <c r="L1587">
        <f t="shared" si="415"/>
        <v>187.47680702016737</v>
      </c>
      <c r="M1587">
        <f t="shared" si="415"/>
        <v>145.44751217805086</v>
      </c>
      <c r="N1587">
        <f t="shared" si="415"/>
        <v>804.93700526476573</v>
      </c>
      <c r="O1587">
        <f t="shared" si="415"/>
        <v>677.36622279942458</v>
      </c>
      <c r="P1587">
        <f t="shared" si="415"/>
        <v>100.99831296603838</v>
      </c>
      <c r="Q1587">
        <f t="shared" si="415"/>
        <v>183.8940117929906</v>
      </c>
      <c r="R1587">
        <f t="shared" si="415"/>
        <v>93.556151296690899</v>
      </c>
    </row>
    <row r="1588" spans="3:18" hidden="1" x14ac:dyDescent="0.4">
      <c r="C1588">
        <f t="shared" ref="C1588:R1588" si="416">POWER(C915,2)</f>
        <v>45.742618497561324</v>
      </c>
      <c r="D1588">
        <f t="shared" si="416"/>
        <v>179.63892356282963</v>
      </c>
      <c r="E1588">
        <f t="shared" si="416"/>
        <v>84.212703643806122</v>
      </c>
      <c r="F1588">
        <f t="shared" si="416"/>
        <v>34.51835957005197</v>
      </c>
      <c r="G1588">
        <f t="shared" si="416"/>
        <v>80.093454534995331</v>
      </c>
      <c r="H1588">
        <f t="shared" si="416"/>
        <v>204.48403358412233</v>
      </c>
      <c r="I1588">
        <f t="shared" si="416"/>
        <v>47.749577763485277</v>
      </c>
      <c r="J1588">
        <f t="shared" si="416"/>
        <v>52.348070879387848</v>
      </c>
      <c r="K1588">
        <f t="shared" si="416"/>
        <v>245.05957392669958</v>
      </c>
      <c r="L1588">
        <f t="shared" si="416"/>
        <v>75.445949866392155</v>
      </c>
      <c r="M1588">
        <f t="shared" si="416"/>
        <v>57.092382229308768</v>
      </c>
      <c r="N1588">
        <f t="shared" si="416"/>
        <v>842.5993829500751</v>
      </c>
      <c r="O1588">
        <f t="shared" si="416"/>
        <v>335.31461892052545</v>
      </c>
      <c r="P1588">
        <f t="shared" si="416"/>
        <v>35.221180183941634</v>
      </c>
      <c r="Q1588">
        <f t="shared" si="416"/>
        <v>139.43633302695551</v>
      </c>
      <c r="R1588">
        <f t="shared" si="416"/>
        <v>42.006283629299666</v>
      </c>
    </row>
    <row r="1589" spans="3:18" hidden="1" x14ac:dyDescent="0.4">
      <c r="C1589">
        <f t="shared" ref="C1589:R1589" si="417">POWER(C916,2)</f>
        <v>73.848134873581941</v>
      </c>
      <c r="D1589">
        <f t="shared" si="417"/>
        <v>218.60840577926527</v>
      </c>
      <c r="E1589">
        <f t="shared" si="417"/>
        <v>95.127752842248569</v>
      </c>
      <c r="F1589">
        <f t="shared" si="417"/>
        <v>11.210023733707699</v>
      </c>
      <c r="G1589">
        <f t="shared" si="417"/>
        <v>81.460521363328354</v>
      </c>
      <c r="H1589">
        <f t="shared" si="417"/>
        <v>226.57158626138255</v>
      </c>
      <c r="I1589">
        <f t="shared" si="417"/>
        <v>14.455586364550175</v>
      </c>
      <c r="J1589">
        <f t="shared" si="417"/>
        <v>64.403608684237454</v>
      </c>
      <c r="K1589">
        <f t="shared" si="417"/>
        <v>700.48917423774969</v>
      </c>
      <c r="L1589">
        <f t="shared" si="417"/>
        <v>92.042537657336027</v>
      </c>
      <c r="M1589">
        <f t="shared" si="417"/>
        <v>50.694139799488092</v>
      </c>
      <c r="N1589">
        <f t="shared" si="417"/>
        <v>324.28929163176309</v>
      </c>
      <c r="O1589">
        <f t="shared" si="417"/>
        <v>407.93048370157152</v>
      </c>
      <c r="P1589">
        <f t="shared" si="417"/>
        <v>52.002581333775488</v>
      </c>
      <c r="Q1589">
        <f t="shared" si="417"/>
        <v>40.451736269685085</v>
      </c>
      <c r="R1589">
        <f t="shared" si="417"/>
        <v>26.381374858807423</v>
      </c>
    </row>
    <row r="1590" spans="3:18" hidden="1" x14ac:dyDescent="0.4">
      <c r="C1590">
        <f t="shared" ref="C1590:R1590" si="418">POWER(C917,2)</f>
        <v>83.785687221019288</v>
      </c>
      <c r="D1590">
        <f t="shared" si="418"/>
        <v>207.11147199853238</v>
      </c>
      <c r="E1590">
        <f t="shared" si="418"/>
        <v>101.22919211559093</v>
      </c>
      <c r="F1590">
        <f t="shared" si="418"/>
        <v>9.9062988935615426</v>
      </c>
      <c r="G1590">
        <f t="shared" si="418"/>
        <v>89.245079105070147</v>
      </c>
      <c r="H1590">
        <f t="shared" si="418"/>
        <v>186.34971125898826</v>
      </c>
      <c r="I1590">
        <f t="shared" si="418"/>
        <v>17.963217624189934</v>
      </c>
      <c r="J1590">
        <f t="shared" si="418"/>
        <v>56.20202876520532</v>
      </c>
      <c r="K1590">
        <f t="shared" si="418"/>
        <v>571.43305492993886</v>
      </c>
      <c r="L1590">
        <f t="shared" si="418"/>
        <v>73.575792838441799</v>
      </c>
      <c r="M1590">
        <f t="shared" si="418"/>
        <v>46.501979036459389</v>
      </c>
      <c r="N1590">
        <f t="shared" si="418"/>
        <v>358.91341928328842</v>
      </c>
      <c r="O1590">
        <f t="shared" si="418"/>
        <v>319.30035915601223</v>
      </c>
      <c r="P1590">
        <f t="shared" si="418"/>
        <v>40.916960722366696</v>
      </c>
      <c r="Q1590">
        <f t="shared" si="418"/>
        <v>32.972997719283001</v>
      </c>
      <c r="R1590">
        <f t="shared" si="418"/>
        <v>26.011010918356551</v>
      </c>
    </row>
    <row r="1591" spans="3:18" hidden="1" x14ac:dyDescent="0.4">
      <c r="C1591">
        <f t="shared" ref="C1591:R1591" si="419">POWER(C918,2)</f>
        <v>81.090307687843335</v>
      </c>
      <c r="D1591">
        <f t="shared" si="419"/>
        <v>172.02087661928587</v>
      </c>
      <c r="E1591">
        <f t="shared" si="419"/>
        <v>81.775353844719845</v>
      </c>
      <c r="F1591">
        <f t="shared" si="419"/>
        <v>6.8618794421616434</v>
      </c>
      <c r="G1591">
        <f t="shared" si="419"/>
        <v>99.515101033031442</v>
      </c>
      <c r="H1591">
        <f t="shared" si="419"/>
        <v>92.573743451154883</v>
      </c>
      <c r="I1591">
        <f t="shared" si="419"/>
        <v>9.8410935521443079</v>
      </c>
      <c r="J1591">
        <f t="shared" si="419"/>
        <v>40.647606415024157</v>
      </c>
      <c r="K1591">
        <f t="shared" si="419"/>
        <v>212.63460653018592</v>
      </c>
      <c r="L1591">
        <f t="shared" si="419"/>
        <v>45.811252927660568</v>
      </c>
      <c r="M1591">
        <f t="shared" si="419"/>
        <v>33.532360755332299</v>
      </c>
      <c r="N1591">
        <f t="shared" si="419"/>
        <v>158.59057999768359</v>
      </c>
      <c r="O1591">
        <f t="shared" si="419"/>
        <v>196.4041104518291</v>
      </c>
      <c r="P1591">
        <f t="shared" si="419"/>
        <v>22.041653927022221</v>
      </c>
      <c r="Q1591">
        <f t="shared" si="419"/>
        <v>12.178013385070631</v>
      </c>
      <c r="R1591">
        <f t="shared" si="419"/>
        <v>14.590889799433373</v>
      </c>
    </row>
    <row r="1592" spans="3:18" hidden="1" x14ac:dyDescent="0.4">
      <c r="C1592">
        <f t="shared" ref="C1592:R1592" si="420">POWER(C919,2)</f>
        <v>67.418394438845382</v>
      </c>
      <c r="D1592">
        <f t="shared" si="420"/>
        <v>149.81617097810644</v>
      </c>
      <c r="E1592">
        <f t="shared" si="420"/>
        <v>59.429514608659026</v>
      </c>
      <c r="F1592">
        <f t="shared" si="420"/>
        <v>3.6007926229674228</v>
      </c>
      <c r="G1592">
        <f t="shared" si="420"/>
        <v>106.07811895224134</v>
      </c>
      <c r="H1592">
        <f t="shared" si="420"/>
        <v>32.473889456971996</v>
      </c>
      <c r="I1592">
        <f t="shared" si="420"/>
        <v>18.700180888426207</v>
      </c>
      <c r="J1592">
        <f t="shared" si="420"/>
        <v>31.027380420332761</v>
      </c>
      <c r="K1592">
        <f t="shared" si="420"/>
        <v>157.16917572435702</v>
      </c>
      <c r="L1592">
        <f t="shared" si="420"/>
        <v>27.426834353621082</v>
      </c>
      <c r="M1592">
        <f t="shared" si="420"/>
        <v>25.653462829549063</v>
      </c>
      <c r="N1592">
        <f t="shared" si="420"/>
        <v>202.74313215419471</v>
      </c>
      <c r="O1592">
        <f t="shared" si="420"/>
        <v>110.94111869583121</v>
      </c>
      <c r="P1592">
        <f t="shared" si="420"/>
        <v>11.621325186667827</v>
      </c>
      <c r="Q1592">
        <f t="shared" si="420"/>
        <v>10.393431497362021</v>
      </c>
      <c r="R1592">
        <f t="shared" si="420"/>
        <v>15.049882821531963</v>
      </c>
    </row>
    <row r="1593" spans="3:18" hidden="1" x14ac:dyDescent="0.4">
      <c r="C1593">
        <f t="shared" ref="C1593:R1593" si="421">POWER(C920,2)</f>
        <v>47.588021221687285</v>
      </c>
      <c r="D1593">
        <f t="shared" si="421"/>
        <v>188.40713774281764</v>
      </c>
      <c r="E1593">
        <f t="shared" si="421"/>
        <v>49.624359210281249</v>
      </c>
      <c r="F1593">
        <f t="shared" si="421"/>
        <v>5.8909306758747775</v>
      </c>
      <c r="G1593">
        <f t="shared" si="421"/>
        <v>107.06736828861473</v>
      </c>
      <c r="H1593">
        <f t="shared" si="421"/>
        <v>10.607001308709668</v>
      </c>
      <c r="I1593">
        <f t="shared" si="421"/>
        <v>48.334251530317388</v>
      </c>
      <c r="J1593">
        <f t="shared" si="421"/>
        <v>31.346160132574564</v>
      </c>
      <c r="K1593">
        <f t="shared" si="421"/>
        <v>229.99041255269057</v>
      </c>
      <c r="L1593">
        <f t="shared" si="421"/>
        <v>19.724268919938648</v>
      </c>
      <c r="M1593">
        <f t="shared" si="421"/>
        <v>23.031199213578915</v>
      </c>
      <c r="N1593">
        <f t="shared" si="421"/>
        <v>308.48446136548495</v>
      </c>
      <c r="O1593">
        <f t="shared" si="421"/>
        <v>71.210232370643922</v>
      </c>
      <c r="P1593">
        <f t="shared" si="421"/>
        <v>11.324148228728278</v>
      </c>
      <c r="Q1593">
        <f t="shared" si="421"/>
        <v>11.269768504407223</v>
      </c>
      <c r="R1593">
        <f t="shared" si="421"/>
        <v>20.959654755974171</v>
      </c>
    </row>
    <row r="1594" spans="3:18" hidden="1" x14ac:dyDescent="0.4">
      <c r="C1594">
        <f t="shared" ref="C1594:R1594" si="422">POWER(C921,2)</f>
        <v>31.826304490515337</v>
      </c>
      <c r="D1594">
        <f t="shared" si="422"/>
        <v>363.34283522803787</v>
      </c>
      <c r="E1594">
        <f t="shared" si="422"/>
        <v>47.367454403619028</v>
      </c>
      <c r="F1594">
        <f t="shared" si="422"/>
        <v>60.003923371586666</v>
      </c>
      <c r="G1594">
        <f t="shared" si="422"/>
        <v>106.0228130818616</v>
      </c>
      <c r="H1594">
        <f t="shared" si="422"/>
        <v>3.8442378882245465</v>
      </c>
      <c r="I1594">
        <f t="shared" si="422"/>
        <v>160.46329819128178</v>
      </c>
      <c r="J1594">
        <f t="shared" si="422"/>
        <v>37.951727035968929</v>
      </c>
      <c r="K1594">
        <f t="shared" si="422"/>
        <v>385.31604333033363</v>
      </c>
      <c r="L1594">
        <f t="shared" si="422"/>
        <v>16.875027303803474</v>
      </c>
      <c r="M1594">
        <f t="shared" si="422"/>
        <v>20.646943558050236</v>
      </c>
      <c r="N1594">
        <f t="shared" si="422"/>
        <v>571.24781011552432</v>
      </c>
      <c r="O1594">
        <f t="shared" si="422"/>
        <v>50.777080586952962</v>
      </c>
      <c r="P1594">
        <f t="shared" si="422"/>
        <v>33.889725034714417</v>
      </c>
      <c r="Q1594">
        <f t="shared" si="422"/>
        <v>20.220360903273633</v>
      </c>
      <c r="R1594">
        <f t="shared" si="422"/>
        <v>40.595807186779517</v>
      </c>
    </row>
    <row r="1595" spans="3:18" hidden="1" x14ac:dyDescent="0.4">
      <c r="C1595">
        <f t="shared" ref="C1595:R1595" si="423">POWER(C922,2)</f>
        <v>7.6693261681338942</v>
      </c>
      <c r="D1595">
        <f t="shared" si="423"/>
        <v>190.48028979599897</v>
      </c>
      <c r="E1595">
        <f t="shared" si="423"/>
        <v>9.6255485181978866</v>
      </c>
      <c r="F1595">
        <f t="shared" si="423"/>
        <v>2.2231493830183626</v>
      </c>
      <c r="G1595">
        <f t="shared" si="423"/>
        <v>29.803563689916931</v>
      </c>
      <c r="H1595">
        <f t="shared" si="423"/>
        <v>5.2783363582487741</v>
      </c>
      <c r="I1595">
        <f t="shared" si="423"/>
        <v>22.96544845878509</v>
      </c>
      <c r="J1595">
        <f t="shared" si="423"/>
        <v>0.1675077235186688</v>
      </c>
      <c r="K1595">
        <f t="shared" si="423"/>
        <v>130.08066931750318</v>
      </c>
      <c r="L1595">
        <f t="shared" si="423"/>
        <v>0.72501716013425832</v>
      </c>
      <c r="M1595">
        <f t="shared" si="423"/>
        <v>4.6742449821738509E-2</v>
      </c>
      <c r="N1595">
        <f t="shared" si="423"/>
        <v>191.46831788326878</v>
      </c>
      <c r="O1595">
        <f t="shared" si="423"/>
        <v>8.4584778000327496</v>
      </c>
      <c r="P1595">
        <f t="shared" si="423"/>
        <v>3.5431118356754761</v>
      </c>
      <c r="Q1595">
        <f t="shared" si="423"/>
        <v>3.8497362814030662</v>
      </c>
      <c r="R1595">
        <f t="shared" si="423"/>
        <v>0.12392483558430865</v>
      </c>
    </row>
    <row r="1596" spans="3:18" hidden="1" x14ac:dyDescent="0.4">
      <c r="C1596">
        <f t="shared" ref="C1596:R1596" si="424">POWER(C923,2)</f>
        <v>81.508101912039578</v>
      </c>
      <c r="D1596">
        <f t="shared" si="424"/>
        <v>4678.3253954825659</v>
      </c>
      <c r="E1596">
        <f t="shared" si="424"/>
        <v>1607.3256063450203</v>
      </c>
      <c r="F1596">
        <f t="shared" si="424"/>
        <v>335.55203955554174</v>
      </c>
      <c r="G1596">
        <f t="shared" si="424"/>
        <v>1864.9656603143524</v>
      </c>
      <c r="H1596">
        <f t="shared" si="424"/>
        <v>1347.9994522745189</v>
      </c>
      <c r="I1596">
        <f t="shared" si="424"/>
        <v>0.84443305110196021</v>
      </c>
      <c r="J1596">
        <f t="shared" si="424"/>
        <v>116.00020900752217</v>
      </c>
      <c r="K1596">
        <f t="shared" si="424"/>
        <v>5.5138277853879298</v>
      </c>
      <c r="L1596">
        <f t="shared" si="424"/>
        <v>8683.0346417108703</v>
      </c>
      <c r="M1596">
        <f t="shared" si="424"/>
        <v>10148.483818098277</v>
      </c>
      <c r="N1596">
        <f t="shared" si="424"/>
        <v>418.40834290046024</v>
      </c>
      <c r="O1596">
        <f t="shared" si="424"/>
        <v>3552.1590908003673</v>
      </c>
      <c r="P1596">
        <f t="shared" si="424"/>
        <v>1979.9296869385018</v>
      </c>
      <c r="Q1596">
        <f t="shared" si="424"/>
        <v>11587.773198755116</v>
      </c>
      <c r="R1596">
        <f t="shared" si="424"/>
        <v>9591.5426528277003</v>
      </c>
    </row>
    <row r="1597" spans="3:18" hidden="1" x14ac:dyDescent="0.4">
      <c r="C1597">
        <f t="shared" ref="C1597:R1597" si="425">POWER(C924,2)</f>
        <v>3372.5824977107754</v>
      </c>
      <c r="D1597">
        <f t="shared" si="425"/>
        <v>8281.7144135920007</v>
      </c>
      <c r="E1597">
        <f t="shared" si="425"/>
        <v>7799.8738537696299</v>
      </c>
      <c r="F1597">
        <f t="shared" si="425"/>
        <v>3139.7796968965104</v>
      </c>
      <c r="G1597">
        <f t="shared" si="425"/>
        <v>4638.799239555673</v>
      </c>
      <c r="H1597">
        <f t="shared" si="425"/>
        <v>4713.758752436238</v>
      </c>
      <c r="I1597">
        <f t="shared" si="425"/>
        <v>4665.5240851491044</v>
      </c>
      <c r="J1597">
        <f t="shared" si="425"/>
        <v>3760.5100095954117</v>
      </c>
      <c r="K1597">
        <f t="shared" si="425"/>
        <v>704.7290465222992</v>
      </c>
      <c r="L1597">
        <f t="shared" si="425"/>
        <v>315.62477351577405</v>
      </c>
      <c r="M1597">
        <f t="shared" si="425"/>
        <v>4458.8610944560369</v>
      </c>
      <c r="N1597">
        <f t="shared" si="425"/>
        <v>2604.9892897974869</v>
      </c>
      <c r="O1597">
        <f t="shared" si="425"/>
        <v>335.70099189949593</v>
      </c>
      <c r="P1597">
        <f t="shared" si="425"/>
        <v>4116.4788695648267</v>
      </c>
      <c r="Q1597">
        <f t="shared" si="425"/>
        <v>1126.4507049585786</v>
      </c>
      <c r="R1597">
        <f t="shared" si="425"/>
        <v>648.89606271681282</v>
      </c>
    </row>
    <row r="1598" spans="3:18" hidden="1" x14ac:dyDescent="0.4">
      <c r="C1598">
        <f t="shared" ref="C1598:R1598" si="426">POWER(C925,2)</f>
        <v>1555.4301058566823</v>
      </c>
      <c r="D1598">
        <f t="shared" si="426"/>
        <v>7116.7673631959824</v>
      </c>
      <c r="E1598">
        <f t="shared" si="426"/>
        <v>9694.3268486343859</v>
      </c>
      <c r="F1598">
        <f t="shared" si="426"/>
        <v>428.76280455458561</v>
      </c>
      <c r="G1598">
        <f t="shared" si="426"/>
        <v>167.55101434823828</v>
      </c>
      <c r="H1598">
        <f t="shared" si="426"/>
        <v>8065.3073896643727</v>
      </c>
      <c r="I1598">
        <f t="shared" si="426"/>
        <v>659.9450979889275</v>
      </c>
      <c r="J1598">
        <f t="shared" si="426"/>
        <v>2355.7989510418124</v>
      </c>
      <c r="K1598">
        <f t="shared" si="426"/>
        <v>368.2201661589724</v>
      </c>
      <c r="L1598">
        <f t="shared" si="426"/>
        <v>934.43590589243945</v>
      </c>
      <c r="M1598">
        <f t="shared" si="426"/>
        <v>21295.592011466939</v>
      </c>
      <c r="N1598">
        <f t="shared" si="426"/>
        <v>1097.8998958651905</v>
      </c>
      <c r="O1598">
        <f t="shared" si="426"/>
        <v>3243.9331339178498</v>
      </c>
      <c r="P1598">
        <f t="shared" si="426"/>
        <v>5462.4830529903147</v>
      </c>
      <c r="Q1598">
        <f t="shared" si="426"/>
        <v>8001.1094898371221</v>
      </c>
      <c r="R1598">
        <f t="shared" si="426"/>
        <v>13719.36349661625</v>
      </c>
    </row>
    <row r="1599" spans="3:18" hidden="1" x14ac:dyDescent="0.4">
      <c r="C1599">
        <f t="shared" ref="C1599:R1599" si="427">POWER(C926,2)</f>
        <v>1557.6168838340068</v>
      </c>
      <c r="D1599">
        <f t="shared" si="427"/>
        <v>788.29564963099199</v>
      </c>
      <c r="E1599">
        <f t="shared" si="427"/>
        <v>13284.450733927826</v>
      </c>
      <c r="F1599">
        <f t="shared" si="427"/>
        <v>943.74118397981351</v>
      </c>
      <c r="G1599">
        <f t="shared" si="427"/>
        <v>1.0267553842667387</v>
      </c>
      <c r="H1599">
        <f t="shared" si="427"/>
        <v>5214.3257014233523</v>
      </c>
      <c r="I1599">
        <f t="shared" si="427"/>
        <v>2.9475868901012676</v>
      </c>
      <c r="J1599">
        <f t="shared" si="427"/>
        <v>3449.5654241374564</v>
      </c>
      <c r="K1599">
        <f t="shared" si="427"/>
        <v>60.481925194640617</v>
      </c>
      <c r="L1599">
        <f t="shared" si="427"/>
        <v>1253.1304320876288</v>
      </c>
      <c r="M1599">
        <f t="shared" si="427"/>
        <v>10129.292381976053</v>
      </c>
      <c r="N1599">
        <f t="shared" si="427"/>
        <v>1579.204834806435</v>
      </c>
      <c r="O1599">
        <f t="shared" si="427"/>
        <v>99.872970585210453</v>
      </c>
      <c r="P1599">
        <f t="shared" si="427"/>
        <v>1713.8023138700191</v>
      </c>
      <c r="Q1599">
        <f t="shared" si="427"/>
        <v>1485.0546431489499</v>
      </c>
      <c r="R1599">
        <f t="shared" si="427"/>
        <v>13786.276949733074</v>
      </c>
    </row>
    <row r="1600" spans="3:18" hidden="1" x14ac:dyDescent="0.4">
      <c r="C1600">
        <f t="shared" ref="C1600:R1600" si="428">POWER(C927,2)</f>
        <v>3588.0897626310307</v>
      </c>
      <c r="D1600">
        <f t="shared" si="428"/>
        <v>803.19064060165988</v>
      </c>
      <c r="E1600">
        <f t="shared" si="428"/>
        <v>14957.316368307454</v>
      </c>
      <c r="F1600">
        <f t="shared" si="428"/>
        <v>283.49086442433088</v>
      </c>
      <c r="G1600">
        <f t="shared" si="428"/>
        <v>392.10697059352003</v>
      </c>
      <c r="H1600">
        <f t="shared" si="428"/>
        <v>3051.7965990090161</v>
      </c>
      <c r="I1600">
        <f t="shared" si="428"/>
        <v>1000.1648912043635</v>
      </c>
      <c r="J1600">
        <f t="shared" si="428"/>
        <v>3564.9688073032298</v>
      </c>
      <c r="K1600">
        <f t="shared" si="428"/>
        <v>11338.192389610365</v>
      </c>
      <c r="L1600">
        <f t="shared" si="428"/>
        <v>3525.7251331117754</v>
      </c>
      <c r="M1600">
        <f t="shared" si="428"/>
        <v>29.432961785294719</v>
      </c>
      <c r="N1600">
        <f t="shared" si="428"/>
        <v>11349.236626007756</v>
      </c>
      <c r="O1600">
        <f t="shared" si="428"/>
        <v>1340.9777909997833</v>
      </c>
      <c r="P1600">
        <f t="shared" si="428"/>
        <v>345.0697873134481</v>
      </c>
      <c r="Q1600">
        <f t="shared" si="428"/>
        <v>869.94200297476903</v>
      </c>
      <c r="R1600">
        <f t="shared" si="428"/>
        <v>405.78317073529263</v>
      </c>
    </row>
    <row r="1601" spans="3:18" hidden="1" x14ac:dyDescent="0.4">
      <c r="C1601">
        <f t="shared" ref="C1601:R1601" si="429">POWER(C928,2)</f>
        <v>2015.3070891249761</v>
      </c>
      <c r="D1601">
        <f t="shared" si="429"/>
        <v>346.20150617875908</v>
      </c>
      <c r="E1601">
        <f t="shared" si="429"/>
        <v>11884.237768406492</v>
      </c>
      <c r="F1601">
        <f t="shared" si="429"/>
        <v>90.460642777072138</v>
      </c>
      <c r="G1601">
        <f t="shared" si="429"/>
        <v>0.35047189920567262</v>
      </c>
      <c r="H1601">
        <f t="shared" si="429"/>
        <v>2988.6313064470869</v>
      </c>
      <c r="I1601">
        <f t="shared" si="429"/>
        <v>46.163149652782693</v>
      </c>
      <c r="J1601">
        <f t="shared" si="429"/>
        <v>1806.2409964853891</v>
      </c>
      <c r="K1601">
        <f t="shared" si="429"/>
        <v>6076.679210908801</v>
      </c>
      <c r="L1601">
        <f t="shared" si="429"/>
        <v>1655.313731525903</v>
      </c>
      <c r="M1601">
        <f t="shared" si="429"/>
        <v>1920.3324380068598</v>
      </c>
      <c r="N1601">
        <f t="shared" si="429"/>
        <v>6129.6464683450286</v>
      </c>
      <c r="O1601">
        <f t="shared" si="429"/>
        <v>405.18480206535884</v>
      </c>
      <c r="P1601">
        <f t="shared" si="429"/>
        <v>143.33407448320168</v>
      </c>
      <c r="Q1601">
        <f t="shared" si="429"/>
        <v>16.953060288352695</v>
      </c>
      <c r="R1601">
        <f t="shared" si="429"/>
        <v>1146.9626297865996</v>
      </c>
    </row>
    <row r="1602" spans="3:18" hidden="1" x14ac:dyDescent="0.4">
      <c r="C1602">
        <f t="shared" ref="C1602:R1602" si="430">POWER(C929,2)</f>
        <v>11908.335441516168</v>
      </c>
      <c r="D1602">
        <f t="shared" si="430"/>
        <v>13209.541667209231</v>
      </c>
      <c r="E1602">
        <f t="shared" si="430"/>
        <v>12250.091537351278</v>
      </c>
      <c r="F1602">
        <f t="shared" si="430"/>
        <v>6232.0710698875837</v>
      </c>
      <c r="G1602">
        <f t="shared" si="430"/>
        <v>146.416750028851</v>
      </c>
      <c r="H1602">
        <f t="shared" si="430"/>
        <v>12077.554127678181</v>
      </c>
      <c r="I1602">
        <f t="shared" si="430"/>
        <v>2189.4872095327892</v>
      </c>
      <c r="J1602">
        <f t="shared" si="430"/>
        <v>35.068534856881406</v>
      </c>
      <c r="K1602">
        <f t="shared" si="430"/>
        <v>845.18261932869677</v>
      </c>
      <c r="L1602">
        <f t="shared" si="430"/>
        <v>63.02289572647684</v>
      </c>
      <c r="M1602">
        <f t="shared" si="430"/>
        <v>10244.138309264321</v>
      </c>
      <c r="N1602">
        <f t="shared" si="430"/>
        <v>35.974896935431182</v>
      </c>
      <c r="O1602">
        <f t="shared" si="430"/>
        <v>1973.2248076440414</v>
      </c>
      <c r="P1602">
        <f t="shared" si="430"/>
        <v>2631.5947361582025</v>
      </c>
      <c r="Q1602">
        <f t="shared" si="430"/>
        <v>18745.69557499557</v>
      </c>
      <c r="R1602">
        <f t="shared" si="430"/>
        <v>17568.205549337697</v>
      </c>
    </row>
    <row r="1603" spans="3:18" hidden="1" x14ac:dyDescent="0.4">
      <c r="C1603">
        <f t="shared" ref="C1603:R1603" si="431">POWER(C930,2)</f>
        <v>870.15688936819686</v>
      </c>
      <c r="D1603">
        <f t="shared" si="431"/>
        <v>1116.1729443362092</v>
      </c>
      <c r="E1603">
        <f t="shared" si="431"/>
        <v>903.64309389229686</v>
      </c>
      <c r="F1603">
        <f t="shared" si="431"/>
        <v>329.41551395502398</v>
      </c>
      <c r="G1603">
        <f t="shared" si="431"/>
        <v>2711.6535505735637</v>
      </c>
      <c r="H1603">
        <f t="shared" si="431"/>
        <v>1014.9274778454643</v>
      </c>
      <c r="I1603">
        <f t="shared" si="431"/>
        <v>346.30883102107947</v>
      </c>
      <c r="J1603">
        <f t="shared" si="431"/>
        <v>5763.9796980268602</v>
      </c>
      <c r="K1603">
        <f t="shared" si="431"/>
        <v>0.35830910904455876</v>
      </c>
      <c r="L1603">
        <f t="shared" si="431"/>
        <v>4750.7671210653743</v>
      </c>
      <c r="M1603">
        <f t="shared" si="431"/>
        <v>25377.827637333659</v>
      </c>
      <c r="N1603">
        <f t="shared" si="431"/>
        <v>1337.0616727683555</v>
      </c>
      <c r="O1603">
        <f t="shared" si="431"/>
        <v>13829.045982417058</v>
      </c>
      <c r="P1603">
        <f t="shared" si="431"/>
        <v>12348.454275668224</v>
      </c>
      <c r="Q1603">
        <f t="shared" si="431"/>
        <v>26699.541741803332</v>
      </c>
      <c r="R1603">
        <f t="shared" si="431"/>
        <v>32980.102881926636</v>
      </c>
    </row>
    <row r="1604" spans="3:18" hidden="1" x14ac:dyDescent="0.4">
      <c r="C1604">
        <f t="shared" ref="C1604:R1604" si="432">POWER(C931,2)</f>
        <v>21602.617133914508</v>
      </c>
      <c r="D1604">
        <f t="shared" si="432"/>
        <v>14298.571083947263</v>
      </c>
      <c r="E1604">
        <f t="shared" si="432"/>
        <v>16802.512098841424</v>
      </c>
      <c r="F1604">
        <f t="shared" si="432"/>
        <v>38914.228845994294</v>
      </c>
      <c r="G1604">
        <f t="shared" si="432"/>
        <v>11142.50145410559</v>
      </c>
      <c r="H1604">
        <f t="shared" si="432"/>
        <v>18743.344979372363</v>
      </c>
      <c r="I1604">
        <f t="shared" si="432"/>
        <v>44184.158519844241</v>
      </c>
      <c r="J1604">
        <f t="shared" si="432"/>
        <v>1180.4926306448153</v>
      </c>
      <c r="K1604">
        <f t="shared" si="432"/>
        <v>40065.028498752145</v>
      </c>
      <c r="L1604">
        <f t="shared" si="432"/>
        <v>4159.0118340761464</v>
      </c>
      <c r="M1604">
        <f t="shared" si="432"/>
        <v>4227.8556233981008</v>
      </c>
      <c r="N1604">
        <f t="shared" si="432"/>
        <v>44224.38051978279</v>
      </c>
      <c r="O1604">
        <f t="shared" si="432"/>
        <v>4207.9154853970749</v>
      </c>
      <c r="P1604">
        <f t="shared" si="432"/>
        <v>4259.6876412253769</v>
      </c>
      <c r="Q1604">
        <f t="shared" si="432"/>
        <v>3510.961707206297</v>
      </c>
      <c r="R1604">
        <f t="shared" si="432"/>
        <v>23571.240992491224</v>
      </c>
    </row>
    <row r="1605" spans="3:18" hidden="1" x14ac:dyDescent="0.4">
      <c r="C1605">
        <f t="shared" ref="C1605:R1605" si="433">POWER(C932,2)</f>
        <v>12315.836123393727</v>
      </c>
      <c r="D1605">
        <f t="shared" si="433"/>
        <v>26508.772391187551</v>
      </c>
      <c r="E1605">
        <f t="shared" si="433"/>
        <v>33859.864329756128</v>
      </c>
      <c r="F1605">
        <f t="shared" si="433"/>
        <v>170551.81266483897</v>
      </c>
      <c r="G1605">
        <f t="shared" si="433"/>
        <v>493.54090248320972</v>
      </c>
      <c r="H1605">
        <f t="shared" si="433"/>
        <v>41210.91012751469</v>
      </c>
      <c r="I1605">
        <f t="shared" si="433"/>
        <v>29871.579767567244</v>
      </c>
      <c r="J1605">
        <f t="shared" si="433"/>
        <v>1345.9427114635391</v>
      </c>
      <c r="K1605">
        <f t="shared" si="433"/>
        <v>23792.504544165797</v>
      </c>
      <c r="L1605">
        <f t="shared" si="433"/>
        <v>415.61993429583816</v>
      </c>
      <c r="M1605">
        <f t="shared" si="433"/>
        <v>594.71627153030511</v>
      </c>
      <c r="N1605">
        <f t="shared" si="433"/>
        <v>98286.739838560185</v>
      </c>
      <c r="O1605">
        <f t="shared" si="433"/>
        <v>6.1950766618630387E-2</v>
      </c>
      <c r="P1605">
        <f t="shared" si="433"/>
        <v>550.49921826844184</v>
      </c>
      <c r="Q1605">
        <f t="shared" si="433"/>
        <v>6375.2384914812255</v>
      </c>
      <c r="R1605">
        <f t="shared" si="433"/>
        <v>2722.2304599823328</v>
      </c>
    </row>
    <row r="1606" spans="3:18" hidden="1" x14ac:dyDescent="0.4">
      <c r="C1606">
        <f t="shared" ref="C1606:R1606" si="434">POWER(C933,2)</f>
        <v>578.91601748511994</v>
      </c>
      <c r="D1606">
        <f t="shared" si="434"/>
        <v>814.05551284938076</v>
      </c>
      <c r="E1606">
        <f t="shared" si="434"/>
        <v>331.42611824534424</v>
      </c>
      <c r="F1606">
        <f t="shared" si="434"/>
        <v>921.57254421926791</v>
      </c>
      <c r="G1606">
        <f t="shared" si="434"/>
        <v>85.991102243887028</v>
      </c>
      <c r="H1606">
        <f t="shared" si="434"/>
        <v>196.159088745822</v>
      </c>
      <c r="I1606">
        <f t="shared" si="434"/>
        <v>40.987067395586969</v>
      </c>
      <c r="J1606">
        <f t="shared" si="434"/>
        <v>86.741274713977006</v>
      </c>
      <c r="K1606">
        <f t="shared" si="434"/>
        <v>565.08407636728987</v>
      </c>
      <c r="L1606">
        <f t="shared" si="434"/>
        <v>96.791359553505018</v>
      </c>
      <c r="M1606">
        <f t="shared" si="434"/>
        <v>90.811124287918872</v>
      </c>
      <c r="N1606">
        <f t="shared" si="434"/>
        <v>10.441826146248014</v>
      </c>
      <c r="O1606">
        <f t="shared" si="434"/>
        <v>332.34422697292621</v>
      </c>
      <c r="P1606">
        <f t="shared" si="434"/>
        <v>62.368525157583001</v>
      </c>
      <c r="Q1606">
        <f t="shared" si="434"/>
        <v>2.1496067966305477</v>
      </c>
      <c r="R1606">
        <f t="shared" si="434"/>
        <v>4.6504007511270489</v>
      </c>
    </row>
    <row r="1607" spans="3:18" hidden="1" x14ac:dyDescent="0.4">
      <c r="C1607">
        <f t="shared" ref="C1607:R1607" si="435">POWER(C934,2)</f>
        <v>425.82606119736641</v>
      </c>
      <c r="D1607">
        <f t="shared" si="435"/>
        <v>520.2902769737974</v>
      </c>
      <c r="E1607">
        <f t="shared" si="435"/>
        <v>219.32016302418219</v>
      </c>
      <c r="F1607">
        <f t="shared" si="435"/>
        <v>59.099138409146903</v>
      </c>
      <c r="G1607">
        <f t="shared" si="435"/>
        <v>135.20293591094043</v>
      </c>
      <c r="H1607">
        <f t="shared" si="435"/>
        <v>44.525205078197395</v>
      </c>
      <c r="I1607">
        <f t="shared" si="435"/>
        <v>36.075504779521914</v>
      </c>
      <c r="J1607">
        <f t="shared" si="435"/>
        <v>64.761644065502352</v>
      </c>
      <c r="K1607">
        <f t="shared" si="435"/>
        <v>134.71880481835544</v>
      </c>
      <c r="L1607">
        <f t="shared" si="435"/>
        <v>77.397739503224855</v>
      </c>
      <c r="M1607">
        <f t="shared" si="435"/>
        <v>67.916683600991178</v>
      </c>
      <c r="N1607">
        <f t="shared" si="435"/>
        <v>10.347138025988047</v>
      </c>
      <c r="O1607">
        <f t="shared" si="435"/>
        <v>207.78378427284093</v>
      </c>
      <c r="P1607">
        <f t="shared" si="435"/>
        <v>27.267129093558456</v>
      </c>
      <c r="Q1607">
        <f t="shared" si="435"/>
        <v>12.423255367955923</v>
      </c>
      <c r="R1607">
        <f t="shared" si="435"/>
        <v>12.423342560412005</v>
      </c>
    </row>
    <row r="1608" spans="3:18" hidden="1" x14ac:dyDescent="0.4">
      <c r="C1608">
        <f t="shared" ref="C1608:R1608" si="436">POWER(C935,2)</f>
        <v>298.88499692709337</v>
      </c>
      <c r="D1608">
        <f t="shared" si="436"/>
        <v>456.25163947647712</v>
      </c>
      <c r="E1608">
        <f t="shared" si="436"/>
        <v>176.39589822633215</v>
      </c>
      <c r="F1608">
        <f t="shared" si="436"/>
        <v>94.875423645502522</v>
      </c>
      <c r="G1608">
        <f t="shared" si="436"/>
        <v>135.71838840631116</v>
      </c>
      <c r="H1608">
        <f t="shared" si="436"/>
        <v>15.539230857475751</v>
      </c>
      <c r="I1608">
        <f t="shared" si="436"/>
        <v>30.098727438102678</v>
      </c>
      <c r="J1608">
        <f t="shared" si="436"/>
        <v>45.535046458321148</v>
      </c>
      <c r="K1608">
        <f t="shared" si="436"/>
        <v>41.488542773060594</v>
      </c>
      <c r="L1608">
        <f t="shared" si="436"/>
        <v>58.592182500815476</v>
      </c>
      <c r="M1608">
        <f t="shared" si="436"/>
        <v>80.743147978058488</v>
      </c>
      <c r="N1608">
        <f t="shared" si="436"/>
        <v>2.7485849644669602</v>
      </c>
      <c r="O1608">
        <f t="shared" si="436"/>
        <v>140.14093099042657</v>
      </c>
      <c r="P1608">
        <f t="shared" si="436"/>
        <v>10.4883836881165</v>
      </c>
      <c r="Q1608">
        <f t="shared" si="436"/>
        <v>7.0635219607864093</v>
      </c>
      <c r="R1608">
        <f t="shared" si="436"/>
        <v>4.9001461311240559</v>
      </c>
    </row>
    <row r="1609" spans="3:18" hidden="1" x14ac:dyDescent="0.4">
      <c r="C1609">
        <f t="shared" ref="C1609:R1609" si="437">POWER(C936,2)</f>
        <v>291.07257568264293</v>
      </c>
      <c r="D1609">
        <f t="shared" si="437"/>
        <v>435.39495952475295</v>
      </c>
      <c r="E1609">
        <f t="shared" si="437"/>
        <v>195.96638183347721</v>
      </c>
      <c r="F1609">
        <f t="shared" si="437"/>
        <v>59.227552756618365</v>
      </c>
      <c r="G1609">
        <f t="shared" si="437"/>
        <v>135.64781752600041</v>
      </c>
      <c r="H1609">
        <f t="shared" si="437"/>
        <v>14.908377491169777</v>
      </c>
      <c r="I1609">
        <f t="shared" si="437"/>
        <v>25.775010522180292</v>
      </c>
      <c r="J1609">
        <f t="shared" si="437"/>
        <v>44.821184500602875</v>
      </c>
      <c r="K1609">
        <f t="shared" si="437"/>
        <v>44.028249405425498</v>
      </c>
      <c r="L1609">
        <f t="shared" si="437"/>
        <v>63.373132027782447</v>
      </c>
      <c r="M1609">
        <f t="shared" si="437"/>
        <v>66.666885300837407</v>
      </c>
      <c r="N1609">
        <f t="shared" si="437"/>
        <v>3.7150324259043379</v>
      </c>
      <c r="O1609">
        <f t="shared" si="437"/>
        <v>155.23550013424443</v>
      </c>
      <c r="P1609">
        <f t="shared" si="437"/>
        <v>11.300416533502526</v>
      </c>
      <c r="Q1609">
        <f t="shared" si="437"/>
        <v>8.5304618244598309</v>
      </c>
      <c r="R1609">
        <f t="shared" si="437"/>
        <v>5.9231518281322399</v>
      </c>
    </row>
    <row r="1610" spans="3:18" hidden="1" x14ac:dyDescent="0.4">
      <c r="C1610">
        <f t="shared" ref="C1610:R1610" si="438">POWER(C937,2)</f>
        <v>207.26675711310463</v>
      </c>
      <c r="D1610">
        <f t="shared" si="438"/>
        <v>378.97394275143137</v>
      </c>
      <c r="E1610">
        <f t="shared" si="438"/>
        <v>171.84526810762225</v>
      </c>
      <c r="F1610">
        <f t="shared" si="438"/>
        <v>7.254009769852007</v>
      </c>
      <c r="G1610">
        <f t="shared" si="438"/>
        <v>132.88271082708098</v>
      </c>
      <c r="H1610">
        <f t="shared" si="438"/>
        <v>9.3736000917929925</v>
      </c>
      <c r="I1610">
        <f t="shared" si="438"/>
        <v>42.924264259126041</v>
      </c>
      <c r="J1610">
        <f t="shared" si="438"/>
        <v>38.088420905554663</v>
      </c>
      <c r="K1610">
        <f t="shared" si="438"/>
        <v>70.614822481977086</v>
      </c>
      <c r="L1610">
        <f t="shared" si="438"/>
        <v>54.38964728651743</v>
      </c>
      <c r="M1610">
        <f t="shared" si="438"/>
        <v>39.568328884985057</v>
      </c>
      <c r="N1610">
        <f t="shared" si="438"/>
        <v>16.377854750998264</v>
      </c>
      <c r="O1610">
        <f t="shared" si="438"/>
        <v>139.06703789376024</v>
      </c>
      <c r="P1610">
        <f t="shared" si="438"/>
        <v>10.329674088161946</v>
      </c>
      <c r="Q1610">
        <f t="shared" si="438"/>
        <v>13.490403784009411</v>
      </c>
      <c r="R1610">
        <f t="shared" si="438"/>
        <v>13.639540053261635</v>
      </c>
    </row>
    <row r="1611" spans="3:18" hidden="1" x14ac:dyDescent="0.4">
      <c r="C1611">
        <f t="shared" ref="C1611:R1611" si="439">POWER(C938,2)</f>
        <v>122.26576043410391</v>
      </c>
      <c r="D1611">
        <f t="shared" si="439"/>
        <v>409.97510547072898</v>
      </c>
      <c r="E1611">
        <f t="shared" si="439"/>
        <v>153.2699972033638</v>
      </c>
      <c r="F1611">
        <f t="shared" si="439"/>
        <v>8.3437774189937812</v>
      </c>
      <c r="G1611">
        <f t="shared" si="439"/>
        <v>127.34262319782819</v>
      </c>
      <c r="H1611">
        <f t="shared" si="439"/>
        <v>4.0749058510280607</v>
      </c>
      <c r="I1611">
        <f t="shared" si="439"/>
        <v>93.956741925894079</v>
      </c>
      <c r="J1611">
        <f t="shared" si="439"/>
        <v>34.899353352259347</v>
      </c>
      <c r="K1611">
        <f t="shared" si="439"/>
        <v>87.063150276174056</v>
      </c>
      <c r="L1611">
        <f t="shared" si="439"/>
        <v>48.044803763948735</v>
      </c>
      <c r="M1611">
        <f t="shared" si="439"/>
        <v>32.093182691975862</v>
      </c>
      <c r="N1611">
        <f t="shared" si="439"/>
        <v>37.711631143479558</v>
      </c>
      <c r="O1611">
        <f t="shared" si="439"/>
        <v>107.71007033828405</v>
      </c>
      <c r="P1611">
        <f t="shared" si="439"/>
        <v>9.5639642268206462</v>
      </c>
      <c r="Q1611">
        <f t="shared" si="439"/>
        <v>17.426652107116883</v>
      </c>
      <c r="R1611">
        <f t="shared" si="439"/>
        <v>22.085753602702226</v>
      </c>
    </row>
    <row r="1612" spans="3:18" hidden="1" x14ac:dyDescent="0.4">
      <c r="C1612">
        <f t="shared" ref="C1612:R1612" si="440">POWER(C939,2)</f>
        <v>139.8905706983227</v>
      </c>
      <c r="D1612">
        <f t="shared" si="440"/>
        <v>366.21606919930133</v>
      </c>
      <c r="E1612">
        <f t="shared" si="440"/>
        <v>158.78769621220056</v>
      </c>
      <c r="F1612">
        <f t="shared" si="440"/>
        <v>9.6994296246753482</v>
      </c>
      <c r="G1612">
        <f t="shared" si="440"/>
        <v>128.49949583982769</v>
      </c>
      <c r="H1612">
        <f t="shared" si="440"/>
        <v>5.2643518035206966</v>
      </c>
      <c r="I1612">
        <f t="shared" si="440"/>
        <v>100.99970519925905</v>
      </c>
      <c r="J1612">
        <f t="shared" si="440"/>
        <v>34.66936194025206</v>
      </c>
      <c r="K1612">
        <f t="shared" si="440"/>
        <v>99.801703154352097</v>
      </c>
      <c r="L1612">
        <f t="shared" si="440"/>
        <v>49.487764496908973</v>
      </c>
      <c r="M1612">
        <f t="shared" si="440"/>
        <v>30.751499195093345</v>
      </c>
      <c r="N1612">
        <f t="shared" si="440"/>
        <v>53.750956605879011</v>
      </c>
      <c r="O1612">
        <f t="shared" si="440"/>
        <v>122.23872569053373</v>
      </c>
      <c r="P1612">
        <f t="shared" si="440"/>
        <v>11.786274161789475</v>
      </c>
      <c r="Q1612">
        <f t="shared" si="440"/>
        <v>22.23726904936116</v>
      </c>
      <c r="R1612">
        <f t="shared" si="440"/>
        <v>24.919600805684418</v>
      </c>
    </row>
    <row r="1613" spans="3:18" hidden="1" x14ac:dyDescent="0.4">
      <c r="C1613">
        <f t="shared" ref="C1613:R1613" si="441">POWER(C940,2)</f>
        <v>186.20963609029135</v>
      </c>
      <c r="D1613">
        <f t="shared" si="441"/>
        <v>260.30020890056539</v>
      </c>
      <c r="E1613">
        <f t="shared" si="441"/>
        <v>145.40895300526489</v>
      </c>
      <c r="F1613">
        <f t="shared" si="441"/>
        <v>8.2498121956403399</v>
      </c>
      <c r="G1613">
        <f t="shared" si="441"/>
        <v>122.463867370382</v>
      </c>
      <c r="H1613">
        <f t="shared" si="441"/>
        <v>16.203542892906622</v>
      </c>
      <c r="I1613">
        <f t="shared" si="441"/>
        <v>23.806986420230579</v>
      </c>
      <c r="J1613">
        <f t="shared" si="441"/>
        <v>40.662345840988394</v>
      </c>
      <c r="K1613">
        <f t="shared" si="441"/>
        <v>107.02174485958959</v>
      </c>
      <c r="L1613">
        <f t="shared" si="441"/>
        <v>62.183311417522354</v>
      </c>
      <c r="M1613">
        <f t="shared" si="441"/>
        <v>38.53733510274175</v>
      </c>
      <c r="N1613">
        <f t="shared" si="441"/>
        <v>24.881556892013933</v>
      </c>
      <c r="O1613">
        <f t="shared" si="441"/>
        <v>209.31342277260651</v>
      </c>
      <c r="P1613">
        <f t="shared" si="441"/>
        <v>16.281311424703244</v>
      </c>
      <c r="Q1613">
        <f t="shared" si="441"/>
        <v>17.894749081904635</v>
      </c>
      <c r="R1613">
        <f t="shared" si="441"/>
        <v>13.797939699104599</v>
      </c>
    </row>
    <row r="1614" spans="3:18" hidden="1" x14ac:dyDescent="0.4">
      <c r="C1614">
        <f t="shared" ref="C1614:R1614" si="442">POWER(C941,2)</f>
        <v>151.25239938508417</v>
      </c>
      <c r="D1614">
        <f t="shared" si="442"/>
        <v>242.01423516082443</v>
      </c>
      <c r="E1614">
        <f t="shared" si="442"/>
        <v>140.76729294943524</v>
      </c>
      <c r="F1614">
        <f t="shared" si="442"/>
        <v>5.5791336305592143</v>
      </c>
      <c r="G1614">
        <f t="shared" si="442"/>
        <v>122.16250550283951</v>
      </c>
      <c r="H1614">
        <f t="shared" si="442"/>
        <v>10.239864943219011</v>
      </c>
      <c r="I1614">
        <f t="shared" si="442"/>
        <v>32.115047072365265</v>
      </c>
      <c r="J1614">
        <f t="shared" si="442"/>
        <v>35.625499844762516</v>
      </c>
      <c r="K1614">
        <f t="shared" si="442"/>
        <v>101.3263712246237</v>
      </c>
      <c r="L1614">
        <f t="shared" si="442"/>
        <v>55.188508022286079</v>
      </c>
      <c r="M1614">
        <f t="shared" si="442"/>
        <v>33.101246109017232</v>
      </c>
      <c r="N1614">
        <f t="shared" si="442"/>
        <v>37.114972137969751</v>
      </c>
      <c r="O1614">
        <f t="shared" si="442"/>
        <v>181.06026372144709</v>
      </c>
      <c r="P1614">
        <f t="shared" si="442"/>
        <v>12.818454522865546</v>
      </c>
      <c r="Q1614">
        <f t="shared" si="442"/>
        <v>19.249983205487396</v>
      </c>
      <c r="R1614">
        <f t="shared" si="442"/>
        <v>16.116023921963549</v>
      </c>
    </row>
    <row r="1615" spans="3:18" hidden="1" x14ac:dyDescent="0.4">
      <c r="C1615">
        <f t="shared" ref="C1615:R1615" si="443">POWER(C942,2)</f>
        <v>149.01205408587484</v>
      </c>
      <c r="D1615">
        <f t="shared" si="443"/>
        <v>222.50455235927876</v>
      </c>
      <c r="E1615">
        <f t="shared" si="443"/>
        <v>113.54042513091431</v>
      </c>
      <c r="F1615">
        <f t="shared" si="443"/>
        <v>9.5790105726560526</v>
      </c>
      <c r="G1615">
        <f t="shared" si="443"/>
        <v>113.3776925669066</v>
      </c>
      <c r="H1615">
        <f t="shared" si="443"/>
        <v>19.49464389813194</v>
      </c>
      <c r="I1615">
        <f t="shared" si="443"/>
        <v>15.605966904810224</v>
      </c>
      <c r="J1615">
        <f t="shared" si="443"/>
        <v>42.709744428806744</v>
      </c>
      <c r="K1615">
        <f t="shared" si="443"/>
        <v>134.90637381542993</v>
      </c>
      <c r="L1615">
        <f t="shared" si="443"/>
        <v>66.644413255191026</v>
      </c>
      <c r="M1615">
        <f t="shared" si="443"/>
        <v>38.860597432391032</v>
      </c>
      <c r="N1615">
        <f t="shared" si="443"/>
        <v>26.193409116148207</v>
      </c>
      <c r="O1615">
        <f t="shared" si="443"/>
        <v>258.02764761179895</v>
      </c>
      <c r="P1615">
        <f t="shared" si="443"/>
        <v>20.331479855181641</v>
      </c>
      <c r="Q1615">
        <f t="shared" si="443"/>
        <v>19.436405857622294</v>
      </c>
      <c r="R1615">
        <f t="shared" si="443"/>
        <v>12.835869504849724</v>
      </c>
    </row>
    <row r="1616" spans="3:18" hidden="1" x14ac:dyDescent="0.4">
      <c r="C1616">
        <f t="shared" ref="C1616:R1616" si="444">POWER(C943,2)</f>
        <v>117.75379555863533</v>
      </c>
      <c r="D1616">
        <f t="shared" si="444"/>
        <v>194.21942541029711</v>
      </c>
      <c r="E1616">
        <f t="shared" si="444"/>
        <v>99.460199952202217</v>
      </c>
      <c r="F1616">
        <f t="shared" si="444"/>
        <v>6.1731172149668581</v>
      </c>
      <c r="G1616">
        <f t="shared" si="444"/>
        <v>109.91581218233317</v>
      </c>
      <c r="H1616">
        <f t="shared" si="444"/>
        <v>16.16945302351386</v>
      </c>
      <c r="I1616">
        <f t="shared" si="444"/>
        <v>19.881192408648378</v>
      </c>
      <c r="J1616">
        <f t="shared" si="444"/>
        <v>39.126598904747866</v>
      </c>
      <c r="K1616">
        <f t="shared" si="444"/>
        <v>153.21763529022488</v>
      </c>
      <c r="L1616">
        <f t="shared" si="444"/>
        <v>62.027020861305047</v>
      </c>
      <c r="M1616">
        <f t="shared" si="444"/>
        <v>34.286542285316393</v>
      </c>
      <c r="N1616">
        <f t="shared" si="444"/>
        <v>44.381124250673572</v>
      </c>
      <c r="O1616">
        <f t="shared" si="444"/>
        <v>253.24947387298931</v>
      </c>
      <c r="P1616">
        <f t="shared" si="444"/>
        <v>18.802784547233834</v>
      </c>
      <c r="Q1616">
        <f t="shared" si="444"/>
        <v>23.903627045307381</v>
      </c>
      <c r="R1616">
        <f t="shared" si="444"/>
        <v>15.804658140359708</v>
      </c>
    </row>
    <row r="1617" spans="3:18" hidden="1" x14ac:dyDescent="0.4">
      <c r="C1617">
        <f t="shared" ref="C1617:R1617" si="445">POWER(C944,2)</f>
        <v>126.11587405890477</v>
      </c>
      <c r="D1617">
        <f t="shared" si="445"/>
        <v>204.55303633609211</v>
      </c>
      <c r="E1617">
        <f t="shared" si="445"/>
        <v>98.980643470538467</v>
      </c>
      <c r="F1617">
        <f t="shared" si="445"/>
        <v>8.6100446664675694</v>
      </c>
      <c r="G1617">
        <f t="shared" si="445"/>
        <v>109.02024575423441</v>
      </c>
      <c r="H1617">
        <f t="shared" si="445"/>
        <v>17.954728744009323</v>
      </c>
      <c r="I1617">
        <f t="shared" si="445"/>
        <v>13.9245965546897</v>
      </c>
      <c r="J1617">
        <f t="shared" si="445"/>
        <v>42.269373281038796</v>
      </c>
      <c r="K1617">
        <f t="shared" si="445"/>
        <v>142.63589837438619</v>
      </c>
      <c r="L1617">
        <f t="shared" si="445"/>
        <v>68.881083137266259</v>
      </c>
      <c r="M1617">
        <f t="shared" si="445"/>
        <v>37.345827728428496</v>
      </c>
      <c r="N1617">
        <f t="shared" si="445"/>
        <v>28.776203328492546</v>
      </c>
      <c r="O1617">
        <f t="shared" si="445"/>
        <v>284.48185151736556</v>
      </c>
      <c r="P1617">
        <f t="shared" si="445"/>
        <v>21.190596349250228</v>
      </c>
      <c r="Q1617">
        <f t="shared" si="445"/>
        <v>21.83656718849512</v>
      </c>
      <c r="R1617">
        <f t="shared" si="445"/>
        <v>13.021791631723973</v>
      </c>
    </row>
    <row r="1618" spans="3:18" hidden="1" x14ac:dyDescent="0.4">
      <c r="C1618">
        <f t="shared" ref="C1618:R1618" si="446">POWER(C945,2)</f>
        <v>96.790775490235845</v>
      </c>
      <c r="D1618">
        <f t="shared" si="446"/>
        <v>174.24006149292924</v>
      </c>
      <c r="E1618">
        <f t="shared" si="446"/>
        <v>101.92942357208823</v>
      </c>
      <c r="F1618">
        <f t="shared" si="446"/>
        <v>9.7431070911080528</v>
      </c>
      <c r="G1618">
        <f t="shared" si="446"/>
        <v>108.73547018591375</v>
      </c>
      <c r="H1618">
        <f t="shared" si="446"/>
        <v>10.591884584361582</v>
      </c>
      <c r="I1618">
        <f t="shared" si="446"/>
        <v>59.05790208520088</v>
      </c>
      <c r="J1618">
        <f t="shared" si="446"/>
        <v>35.291511188862955</v>
      </c>
      <c r="K1618">
        <f t="shared" si="446"/>
        <v>182.28205919551235</v>
      </c>
      <c r="L1618">
        <f t="shared" si="446"/>
        <v>61.776660261109399</v>
      </c>
      <c r="M1618">
        <f t="shared" si="446"/>
        <v>31.878679694106268</v>
      </c>
      <c r="N1618">
        <f t="shared" si="446"/>
        <v>115.00228222122271</v>
      </c>
      <c r="O1618">
        <f t="shared" si="446"/>
        <v>255.33229882857864</v>
      </c>
      <c r="P1618">
        <f t="shared" si="446"/>
        <v>19.943234276451644</v>
      </c>
      <c r="Q1618">
        <f t="shared" si="446"/>
        <v>48.988517140968085</v>
      </c>
      <c r="R1618">
        <f t="shared" si="446"/>
        <v>29.215945080295199</v>
      </c>
    </row>
    <row r="1619" spans="3:18" hidden="1" x14ac:dyDescent="0.4">
      <c r="C1619">
        <f t="shared" ref="C1619:R1619" si="447">POWER(C946,2)</f>
        <v>68.864265251493492</v>
      </c>
      <c r="D1619">
        <f t="shared" si="447"/>
        <v>132.36919768136747</v>
      </c>
      <c r="E1619">
        <f t="shared" si="447"/>
        <v>54.131079594203428</v>
      </c>
      <c r="F1619">
        <f t="shared" si="447"/>
        <v>1.2600023951259398E-2</v>
      </c>
      <c r="G1619">
        <f t="shared" si="447"/>
        <v>30.446417533104437</v>
      </c>
      <c r="H1619">
        <f t="shared" si="447"/>
        <v>1.0060770030340775E-2</v>
      </c>
      <c r="I1619">
        <f t="shared" si="447"/>
        <v>43.778539551429873</v>
      </c>
      <c r="J1619">
        <f t="shared" si="447"/>
        <v>2.0767636091567754</v>
      </c>
      <c r="K1619">
        <f t="shared" si="447"/>
        <v>130.03631619664338</v>
      </c>
      <c r="L1619">
        <f t="shared" si="447"/>
        <v>13.62240774670809</v>
      </c>
      <c r="M1619">
        <f t="shared" si="447"/>
        <v>2.2138498060343537</v>
      </c>
      <c r="N1619">
        <f t="shared" si="447"/>
        <v>52.134264087939066</v>
      </c>
      <c r="O1619">
        <f t="shared" si="447"/>
        <v>164.80170618202749</v>
      </c>
      <c r="P1619">
        <f t="shared" si="447"/>
        <v>2.1764951716198017E-4</v>
      </c>
      <c r="Q1619">
        <f t="shared" si="447"/>
        <v>10.474528971884814</v>
      </c>
      <c r="R1619">
        <f t="shared" si="447"/>
        <v>0.7864532520836387</v>
      </c>
    </row>
    <row r="1620" spans="3:18" hidden="1" x14ac:dyDescent="0.4">
      <c r="C1620">
        <f t="shared" ref="C1620:R1620" si="448">POWER(C947,2)</f>
        <v>3158.5424883243818</v>
      </c>
      <c r="D1620">
        <f t="shared" si="448"/>
        <v>8235.0360665895587</v>
      </c>
      <c r="E1620">
        <f t="shared" si="448"/>
        <v>2513.4046338403386</v>
      </c>
      <c r="F1620">
        <f t="shared" si="448"/>
        <v>6452.7004355168901</v>
      </c>
      <c r="G1620">
        <f t="shared" si="448"/>
        <v>7076.3412956813709</v>
      </c>
      <c r="H1620">
        <f t="shared" si="448"/>
        <v>5103.9560847330649</v>
      </c>
      <c r="I1620">
        <f t="shared" si="448"/>
        <v>5230.3301504312467</v>
      </c>
      <c r="J1620">
        <f t="shared" si="448"/>
        <v>7482.9613586987116</v>
      </c>
      <c r="K1620">
        <f t="shared" si="448"/>
        <v>824.72728174906069</v>
      </c>
      <c r="L1620">
        <f t="shared" si="448"/>
        <v>11082.913114839528</v>
      </c>
      <c r="M1620">
        <f t="shared" si="448"/>
        <v>15404.306230873261</v>
      </c>
      <c r="N1620">
        <f t="shared" si="448"/>
        <v>1813.0469560633296</v>
      </c>
      <c r="O1620">
        <f t="shared" si="448"/>
        <v>6190.0296794002788</v>
      </c>
      <c r="P1620">
        <f t="shared" si="448"/>
        <v>9198.0523980979815</v>
      </c>
      <c r="Q1620">
        <f t="shared" si="448"/>
        <v>6031.8667146065654</v>
      </c>
      <c r="R1620">
        <f t="shared" si="448"/>
        <v>12581.672994173567</v>
      </c>
    </row>
    <row r="1621" spans="3:18" hidden="1" x14ac:dyDescent="0.4">
      <c r="C1621">
        <f t="shared" ref="C1621:R1621" si="449">POWER(C948,2)</f>
        <v>62.967799405862081</v>
      </c>
      <c r="D1621">
        <f t="shared" si="449"/>
        <v>1189.9164284428721</v>
      </c>
      <c r="E1621">
        <f t="shared" si="449"/>
        <v>1897.6110007615807</v>
      </c>
      <c r="F1621">
        <f t="shared" si="449"/>
        <v>18.087505877828061</v>
      </c>
      <c r="G1621">
        <f t="shared" si="449"/>
        <v>538.46010164910808</v>
      </c>
      <c r="H1621">
        <f t="shared" si="449"/>
        <v>110.13342161800739</v>
      </c>
      <c r="I1621">
        <f t="shared" si="449"/>
        <v>54.627433977130735</v>
      </c>
      <c r="J1621">
        <f t="shared" si="449"/>
        <v>460.18714438617354</v>
      </c>
      <c r="K1621">
        <f t="shared" si="449"/>
        <v>117.06806716015059</v>
      </c>
      <c r="L1621">
        <f t="shared" si="449"/>
        <v>480.2320893628322</v>
      </c>
      <c r="M1621">
        <f t="shared" si="449"/>
        <v>605.22115886344329</v>
      </c>
      <c r="N1621">
        <f t="shared" si="449"/>
        <v>34.154113889654759</v>
      </c>
      <c r="O1621">
        <f t="shared" si="449"/>
        <v>476.6588550138157</v>
      </c>
      <c r="P1621">
        <f t="shared" si="449"/>
        <v>30.76820492790981</v>
      </c>
      <c r="Q1621">
        <f t="shared" si="449"/>
        <v>1428.3121431031586</v>
      </c>
      <c r="R1621">
        <f t="shared" si="449"/>
        <v>22.514139099605135</v>
      </c>
    </row>
    <row r="1622" spans="3:18" hidden="1" x14ac:dyDescent="0.4">
      <c r="C1622">
        <f t="shared" ref="C1622:R1622" si="450">POWER(C949,2)</f>
        <v>2066.4111612976176</v>
      </c>
      <c r="D1622">
        <f t="shared" si="450"/>
        <v>41.337403436059198</v>
      </c>
      <c r="E1622">
        <f t="shared" si="450"/>
        <v>393.31385711367858</v>
      </c>
      <c r="F1622">
        <f t="shared" si="450"/>
        <v>17.62517571737704</v>
      </c>
      <c r="G1622">
        <f t="shared" si="450"/>
        <v>5920.2327595501256</v>
      </c>
      <c r="H1622">
        <f t="shared" si="450"/>
        <v>1898.5140319182822</v>
      </c>
      <c r="I1622">
        <f t="shared" si="450"/>
        <v>25.689955472999813</v>
      </c>
      <c r="J1622">
        <f t="shared" si="450"/>
        <v>438.23456498486593</v>
      </c>
      <c r="K1622">
        <f t="shared" si="450"/>
        <v>254.12840430531398</v>
      </c>
      <c r="L1622">
        <f t="shared" si="450"/>
        <v>1463.7843742055447</v>
      </c>
      <c r="M1622">
        <f t="shared" si="450"/>
        <v>6592.7015806731742</v>
      </c>
      <c r="N1622">
        <f t="shared" si="450"/>
        <v>41.51887799816307</v>
      </c>
      <c r="O1622">
        <f t="shared" si="450"/>
        <v>4281.5987739718175</v>
      </c>
      <c r="P1622">
        <f t="shared" si="450"/>
        <v>2910.2881387802936</v>
      </c>
      <c r="Q1622">
        <f t="shared" si="450"/>
        <v>1604.1181218240006</v>
      </c>
      <c r="R1622">
        <f t="shared" si="450"/>
        <v>1520.1089394782596</v>
      </c>
    </row>
    <row r="1623" spans="3:18" hidden="1" x14ac:dyDescent="0.4">
      <c r="C1623">
        <f t="shared" ref="C1623:R1623" si="451">POWER(C950,2)</f>
        <v>639.27944157845411</v>
      </c>
      <c r="D1623">
        <f t="shared" si="451"/>
        <v>87.312200683126164</v>
      </c>
      <c r="E1623">
        <f t="shared" si="451"/>
        <v>3332.4941508957836</v>
      </c>
      <c r="F1623">
        <f t="shared" si="451"/>
        <v>1720.0615041143976</v>
      </c>
      <c r="G1623">
        <f t="shared" si="451"/>
        <v>841.46694236154951</v>
      </c>
      <c r="H1623">
        <f t="shared" si="451"/>
        <v>1798.0289221622807</v>
      </c>
      <c r="I1623">
        <f t="shared" si="451"/>
        <v>311.62061435325444</v>
      </c>
      <c r="J1623">
        <f t="shared" si="451"/>
        <v>1257.7791089715683</v>
      </c>
      <c r="K1623">
        <f t="shared" si="451"/>
        <v>962.69145833412824</v>
      </c>
      <c r="L1623">
        <f t="shared" si="451"/>
        <v>309.91805506979313</v>
      </c>
      <c r="M1623">
        <f t="shared" si="451"/>
        <v>12022.518565442835</v>
      </c>
      <c r="N1623">
        <f t="shared" si="451"/>
        <v>401.76073795742644</v>
      </c>
      <c r="O1623">
        <f t="shared" si="451"/>
        <v>756.83317362243577</v>
      </c>
      <c r="P1623">
        <f t="shared" si="451"/>
        <v>2939.2583993244652</v>
      </c>
      <c r="Q1623">
        <f t="shared" si="451"/>
        <v>178.82961883124469</v>
      </c>
      <c r="R1623">
        <f t="shared" si="451"/>
        <v>22706.192981086449</v>
      </c>
    </row>
    <row r="1624" spans="3:18" hidden="1" x14ac:dyDescent="0.4">
      <c r="C1624">
        <f t="shared" ref="C1624:R1624" si="452">POWER(C951,2)</f>
        <v>2448.9057902947739</v>
      </c>
      <c r="D1624">
        <f t="shared" si="452"/>
        <v>424.85575244932591</v>
      </c>
      <c r="E1624">
        <f t="shared" si="452"/>
        <v>2319.6488517155149</v>
      </c>
      <c r="F1624">
        <f t="shared" si="452"/>
        <v>90.398013850870527</v>
      </c>
      <c r="G1624">
        <f t="shared" si="452"/>
        <v>401.92660430438178</v>
      </c>
      <c r="H1624">
        <f t="shared" si="452"/>
        <v>1249.7711919560322</v>
      </c>
      <c r="I1624">
        <f t="shared" si="452"/>
        <v>1.2544350429539159</v>
      </c>
      <c r="J1624">
        <f t="shared" si="452"/>
        <v>2886.9747079294689</v>
      </c>
      <c r="K1624">
        <f t="shared" si="452"/>
        <v>98.804495498562105</v>
      </c>
      <c r="L1624">
        <f t="shared" si="452"/>
        <v>2369.6208580452126</v>
      </c>
      <c r="M1624">
        <f t="shared" si="452"/>
        <v>378.21351699725864</v>
      </c>
      <c r="N1624">
        <f t="shared" si="452"/>
        <v>2593.2730807225716</v>
      </c>
      <c r="O1624">
        <f t="shared" si="452"/>
        <v>35.088567031722768</v>
      </c>
      <c r="P1624">
        <f t="shared" si="452"/>
        <v>14.903453503798339</v>
      </c>
      <c r="Q1624">
        <f t="shared" si="452"/>
        <v>327.20187114251326</v>
      </c>
      <c r="R1624">
        <f t="shared" si="452"/>
        <v>3476.8103629698671</v>
      </c>
    </row>
    <row r="1625" spans="3:18" hidden="1" x14ac:dyDescent="0.4">
      <c r="C1625">
        <f t="shared" ref="C1625:R1625" si="453">POWER(C952,2)</f>
        <v>1032.9733629402988</v>
      </c>
      <c r="D1625">
        <f t="shared" si="453"/>
        <v>183.44863247890552</v>
      </c>
      <c r="E1625">
        <f t="shared" si="453"/>
        <v>676.17153529175698</v>
      </c>
      <c r="F1625">
        <f t="shared" si="453"/>
        <v>383.72675189339816</v>
      </c>
      <c r="G1625">
        <f t="shared" si="453"/>
        <v>33.745953834577755</v>
      </c>
      <c r="H1625">
        <f t="shared" si="453"/>
        <v>1064.9083985302461</v>
      </c>
      <c r="I1625">
        <f t="shared" si="453"/>
        <v>158.50940885175632</v>
      </c>
      <c r="J1625">
        <f t="shared" si="453"/>
        <v>560.17664933477272</v>
      </c>
      <c r="K1625">
        <f t="shared" si="453"/>
        <v>21.173852642360693</v>
      </c>
      <c r="L1625">
        <f t="shared" si="453"/>
        <v>1108.5523390631288</v>
      </c>
      <c r="M1625">
        <f t="shared" si="453"/>
        <v>781.74309267115905</v>
      </c>
      <c r="N1625">
        <f t="shared" si="453"/>
        <v>1301.2103344925258</v>
      </c>
      <c r="O1625">
        <f t="shared" si="453"/>
        <v>15.897172554635942</v>
      </c>
      <c r="P1625">
        <f t="shared" si="453"/>
        <v>119.43429742716967</v>
      </c>
      <c r="Q1625">
        <f t="shared" si="453"/>
        <v>971.35344014437283</v>
      </c>
      <c r="R1625">
        <f t="shared" si="453"/>
        <v>5700.2623812039074</v>
      </c>
    </row>
    <row r="1626" spans="3:18" hidden="1" x14ac:dyDescent="0.4">
      <c r="C1626">
        <f t="shared" ref="C1626:R1626" si="454">POWER(C953,2)</f>
        <v>844.94401604293034</v>
      </c>
      <c r="D1626">
        <f t="shared" si="454"/>
        <v>503.75716019415603</v>
      </c>
      <c r="E1626">
        <f t="shared" si="454"/>
        <v>717.26312642994424</v>
      </c>
      <c r="F1626">
        <f t="shared" si="454"/>
        <v>14.352511506551023</v>
      </c>
      <c r="G1626">
        <f t="shared" si="454"/>
        <v>4468.2293394849476</v>
      </c>
      <c r="H1626">
        <f t="shared" si="454"/>
        <v>99.684879734038333</v>
      </c>
      <c r="I1626">
        <f t="shared" si="454"/>
        <v>920.35811317393916</v>
      </c>
      <c r="J1626">
        <f t="shared" si="454"/>
        <v>415.10456148335049</v>
      </c>
      <c r="K1626">
        <f t="shared" si="454"/>
        <v>910.11229562247081</v>
      </c>
      <c r="L1626">
        <f t="shared" si="454"/>
        <v>497.4716683034676</v>
      </c>
      <c r="M1626">
        <f t="shared" si="454"/>
        <v>1913.3926034241367</v>
      </c>
      <c r="N1626">
        <f t="shared" si="454"/>
        <v>68.529683642187592</v>
      </c>
      <c r="O1626">
        <f t="shared" si="454"/>
        <v>5502.607312996367</v>
      </c>
      <c r="P1626">
        <f t="shared" si="454"/>
        <v>921.92967040677615</v>
      </c>
      <c r="Q1626">
        <f t="shared" si="454"/>
        <v>2775.8811132336277</v>
      </c>
      <c r="R1626">
        <f t="shared" si="454"/>
        <v>4863.9327486814173</v>
      </c>
    </row>
    <row r="1627" spans="3:18" hidden="1" x14ac:dyDescent="0.4">
      <c r="C1627">
        <f t="shared" ref="C1627:R1627" si="455">POWER(C954,2)</f>
        <v>53970.46324554742</v>
      </c>
      <c r="D1627">
        <f t="shared" si="455"/>
        <v>35424.017341157116</v>
      </c>
      <c r="E1627">
        <f t="shared" si="455"/>
        <v>37270.515146223253</v>
      </c>
      <c r="F1627">
        <f t="shared" si="455"/>
        <v>46562.776027873915</v>
      </c>
      <c r="G1627">
        <f t="shared" si="455"/>
        <v>53794.083394927969</v>
      </c>
      <c r="H1627">
        <f t="shared" si="455"/>
        <v>26723.244736196855</v>
      </c>
      <c r="I1627">
        <f t="shared" si="455"/>
        <v>45263.288334863224</v>
      </c>
      <c r="J1627">
        <f t="shared" si="455"/>
        <v>27105.229212218339</v>
      </c>
      <c r="K1627">
        <f t="shared" si="455"/>
        <v>17732.706445029544</v>
      </c>
      <c r="L1627">
        <f t="shared" si="455"/>
        <v>29655.121928886663</v>
      </c>
      <c r="M1627">
        <f t="shared" si="455"/>
        <v>48056.540417817188</v>
      </c>
      <c r="N1627">
        <f t="shared" si="455"/>
        <v>46424.320487389872</v>
      </c>
      <c r="O1627">
        <f t="shared" si="455"/>
        <v>53944.463190618219</v>
      </c>
      <c r="P1627">
        <f t="shared" si="455"/>
        <v>36330.7200274926</v>
      </c>
      <c r="Q1627">
        <f t="shared" si="455"/>
        <v>36444.971535023811</v>
      </c>
      <c r="R1627">
        <f t="shared" si="455"/>
        <v>53892.663685607389</v>
      </c>
    </row>
    <row r="1628" spans="3:18" hidden="1" x14ac:dyDescent="0.4">
      <c r="C1628">
        <f t="shared" ref="C1628:R1628" si="456">POWER(C955,2)</f>
        <v>129265.61540916846</v>
      </c>
      <c r="D1628">
        <f t="shared" si="456"/>
        <v>118918.44775343227</v>
      </c>
      <c r="E1628">
        <f t="shared" si="456"/>
        <v>106290.75426015169</v>
      </c>
      <c r="F1628">
        <f t="shared" si="456"/>
        <v>112711.52899816517</v>
      </c>
      <c r="G1628">
        <f t="shared" si="456"/>
        <v>111907.7714624455</v>
      </c>
      <c r="H1628">
        <f t="shared" si="456"/>
        <v>110124.70197257175</v>
      </c>
      <c r="I1628">
        <f t="shared" si="456"/>
        <v>104832.55884483531</v>
      </c>
      <c r="J1628">
        <f t="shared" si="456"/>
        <v>69922.606462890253</v>
      </c>
      <c r="K1628">
        <f t="shared" si="456"/>
        <v>64658.98119138441</v>
      </c>
      <c r="L1628">
        <f t="shared" si="456"/>
        <v>69389.274349847547</v>
      </c>
      <c r="M1628">
        <f t="shared" si="456"/>
        <v>77022.211839840966</v>
      </c>
      <c r="N1628">
        <f t="shared" si="456"/>
        <v>124257.5862924411</v>
      </c>
      <c r="O1628">
        <f t="shared" si="456"/>
        <v>95414.972137562858</v>
      </c>
      <c r="P1628">
        <f t="shared" si="456"/>
        <v>70746.478594546221</v>
      </c>
      <c r="Q1628">
        <f t="shared" si="456"/>
        <v>61212.527633339298</v>
      </c>
      <c r="R1628">
        <f t="shared" si="456"/>
        <v>111464.37813929385</v>
      </c>
    </row>
    <row r="1629" spans="3:18" hidden="1" x14ac:dyDescent="0.4">
      <c r="C1629">
        <f t="shared" ref="C1629:R1629" si="457">POWER(C956,2)</f>
        <v>124772.16926207858</v>
      </c>
      <c r="D1629">
        <f t="shared" si="457"/>
        <v>153839.12369076003</v>
      </c>
      <c r="E1629">
        <f t="shared" si="457"/>
        <v>84540.714014548998</v>
      </c>
      <c r="F1629">
        <f t="shared" si="457"/>
        <v>91776.299634673342</v>
      </c>
      <c r="G1629">
        <f t="shared" si="457"/>
        <v>23564.451102262414</v>
      </c>
      <c r="H1629">
        <f t="shared" si="457"/>
        <v>100604.76663498054</v>
      </c>
      <c r="I1629">
        <f t="shared" si="457"/>
        <v>102944.10735357369</v>
      </c>
      <c r="J1629">
        <f t="shared" si="457"/>
        <v>6902.0302767344347</v>
      </c>
      <c r="K1629">
        <f t="shared" si="457"/>
        <v>65652.699752000408</v>
      </c>
      <c r="L1629">
        <f t="shared" si="457"/>
        <v>15370.614504353782</v>
      </c>
      <c r="M1629">
        <f t="shared" si="457"/>
        <v>25582.097248006798</v>
      </c>
      <c r="N1629">
        <f t="shared" si="457"/>
        <v>85604.164637333874</v>
      </c>
      <c r="O1629">
        <f t="shared" si="457"/>
        <v>22665.402733476159</v>
      </c>
      <c r="P1629">
        <f t="shared" si="457"/>
        <v>12898.201074377099</v>
      </c>
      <c r="Q1629">
        <f t="shared" si="457"/>
        <v>15754.879193309691</v>
      </c>
      <c r="R1629">
        <f t="shared" si="457"/>
        <v>16683.662086966026</v>
      </c>
    </row>
    <row r="1630" spans="3:18" hidden="1" x14ac:dyDescent="0.4">
      <c r="C1630">
        <f t="shared" ref="C1630:R1630" si="458">POWER(C957,2)</f>
        <v>10235.802986314011</v>
      </c>
      <c r="D1630">
        <f t="shared" si="458"/>
        <v>7680.4970851841463</v>
      </c>
      <c r="E1630">
        <f t="shared" si="458"/>
        <v>161.10097778873319</v>
      </c>
      <c r="F1630">
        <f t="shared" si="458"/>
        <v>10225.364662704256</v>
      </c>
      <c r="G1630">
        <f t="shared" si="458"/>
        <v>218.28216885773722</v>
      </c>
      <c r="H1630">
        <f t="shared" si="458"/>
        <v>892.0840993605608</v>
      </c>
      <c r="I1630">
        <f t="shared" si="458"/>
        <v>1266.0833856525978</v>
      </c>
      <c r="J1630">
        <f t="shared" si="458"/>
        <v>574.36179141134949</v>
      </c>
      <c r="K1630">
        <f t="shared" si="458"/>
        <v>5955.5672146752322</v>
      </c>
      <c r="L1630">
        <f t="shared" si="458"/>
        <v>1019.446819482808</v>
      </c>
      <c r="M1630">
        <f t="shared" si="458"/>
        <v>2699.6473732656809</v>
      </c>
      <c r="N1630">
        <f t="shared" si="458"/>
        <v>313.03246255237877</v>
      </c>
      <c r="O1630">
        <f t="shared" si="458"/>
        <v>2102.1545652020895</v>
      </c>
      <c r="P1630">
        <f t="shared" si="458"/>
        <v>533.4663410666833</v>
      </c>
      <c r="Q1630">
        <f t="shared" si="458"/>
        <v>1340.0684904136644</v>
      </c>
      <c r="R1630">
        <f t="shared" si="458"/>
        <v>389.91024187680347</v>
      </c>
    </row>
    <row r="1631" spans="3:18" hidden="1" x14ac:dyDescent="0.4">
      <c r="C1631">
        <f t="shared" ref="C1631:R1631" si="459">POWER(C958,2)</f>
        <v>7530.3309568732566</v>
      </c>
      <c r="D1631">
        <f t="shared" si="459"/>
        <v>4910.5238136154812</v>
      </c>
      <c r="E1631">
        <f t="shared" si="459"/>
        <v>99.921157692691082</v>
      </c>
      <c r="F1631">
        <f t="shared" si="459"/>
        <v>2397.8659436055527</v>
      </c>
      <c r="G1631">
        <f t="shared" si="459"/>
        <v>246.83930630948504</v>
      </c>
      <c r="H1631">
        <f t="shared" si="459"/>
        <v>518.03546292686349</v>
      </c>
      <c r="I1631">
        <f t="shared" si="459"/>
        <v>1058.9530021000608</v>
      </c>
      <c r="J1631">
        <f t="shared" si="459"/>
        <v>583.06479938698396</v>
      </c>
      <c r="K1631">
        <f t="shared" si="459"/>
        <v>847.3434304655616</v>
      </c>
      <c r="L1631">
        <f t="shared" si="459"/>
        <v>933.83924585951604</v>
      </c>
      <c r="M1631">
        <f t="shared" si="459"/>
        <v>1246.0521396885949</v>
      </c>
      <c r="N1631">
        <f t="shared" si="459"/>
        <v>68.822737065608379</v>
      </c>
      <c r="O1631">
        <f t="shared" si="459"/>
        <v>2103.497969214267</v>
      </c>
      <c r="P1631">
        <f t="shared" si="459"/>
        <v>1068.4655857659866</v>
      </c>
      <c r="Q1631">
        <f t="shared" si="459"/>
        <v>277.09414344264383</v>
      </c>
      <c r="R1631">
        <f t="shared" si="459"/>
        <v>163.94824482927177</v>
      </c>
    </row>
    <row r="1632" spans="3:18" hidden="1" x14ac:dyDescent="0.4">
      <c r="C1632">
        <f t="shared" ref="C1632:R1632" si="460">POWER(C959,2)</f>
        <v>1732.6532576492127</v>
      </c>
      <c r="D1632">
        <f t="shared" si="460"/>
        <v>1767.3611750640268</v>
      </c>
      <c r="E1632">
        <f t="shared" si="460"/>
        <v>78.948461557222203</v>
      </c>
      <c r="F1632">
        <f t="shared" si="460"/>
        <v>441.71841810421301</v>
      </c>
      <c r="G1632">
        <f t="shared" si="460"/>
        <v>161.60063968557535</v>
      </c>
      <c r="H1632">
        <f t="shared" si="460"/>
        <v>237.03871617208435</v>
      </c>
      <c r="I1632">
        <f t="shared" si="460"/>
        <v>526.9337934975664</v>
      </c>
      <c r="J1632">
        <f t="shared" si="460"/>
        <v>316.45444616662019</v>
      </c>
      <c r="K1632">
        <f t="shared" si="460"/>
        <v>598.53449508545066</v>
      </c>
      <c r="L1632">
        <f t="shared" si="460"/>
        <v>455.85642904718185</v>
      </c>
      <c r="M1632">
        <f t="shared" si="460"/>
        <v>494.54443370493851</v>
      </c>
      <c r="N1632">
        <f t="shared" si="460"/>
        <v>40.636690087049963</v>
      </c>
      <c r="O1632">
        <f t="shared" si="460"/>
        <v>1222.0166102104847</v>
      </c>
      <c r="P1632">
        <f t="shared" si="460"/>
        <v>390.54046955319842</v>
      </c>
      <c r="Q1632">
        <f t="shared" si="460"/>
        <v>196.58297498797376</v>
      </c>
      <c r="R1632">
        <f t="shared" si="460"/>
        <v>105.15544476147683</v>
      </c>
    </row>
    <row r="1633" spans="3:18" hidden="1" x14ac:dyDescent="0.4">
      <c r="C1633">
        <f t="shared" ref="C1633:R1633" si="461">POWER(C960,2)</f>
        <v>797.60936681955877</v>
      </c>
      <c r="D1633">
        <f t="shared" si="461"/>
        <v>981.78642751817802</v>
      </c>
      <c r="E1633">
        <f t="shared" si="461"/>
        <v>77.942123526652509</v>
      </c>
      <c r="F1633">
        <f t="shared" si="461"/>
        <v>158.92289353234744</v>
      </c>
      <c r="G1633">
        <f t="shared" si="461"/>
        <v>134.11648257881617</v>
      </c>
      <c r="H1633">
        <f t="shared" si="461"/>
        <v>127.74701357598174</v>
      </c>
      <c r="I1633">
        <f t="shared" si="461"/>
        <v>391.47631238718139</v>
      </c>
      <c r="J1633">
        <f t="shared" si="461"/>
        <v>199.47544444588073</v>
      </c>
      <c r="K1633">
        <f t="shared" si="461"/>
        <v>409.48255369796976</v>
      </c>
      <c r="L1633">
        <f t="shared" si="461"/>
        <v>292.91409105757106</v>
      </c>
      <c r="M1633">
        <f t="shared" si="461"/>
        <v>265.36901668284844</v>
      </c>
      <c r="N1633">
        <f t="shared" si="461"/>
        <v>36.047727557901332</v>
      </c>
      <c r="O1633">
        <f t="shared" si="461"/>
        <v>851.62280768758785</v>
      </c>
      <c r="P1633">
        <f t="shared" si="461"/>
        <v>184.90412650030365</v>
      </c>
      <c r="Q1633">
        <f t="shared" si="461"/>
        <v>168.87245935295513</v>
      </c>
      <c r="R1633">
        <f t="shared" si="461"/>
        <v>81.509733356625873</v>
      </c>
    </row>
    <row r="1634" spans="3:18" hidden="1" x14ac:dyDescent="0.4">
      <c r="C1634">
        <f t="shared" ref="C1634:R1634" si="462">POWER(C961,2)</f>
        <v>592.45620752618947</v>
      </c>
      <c r="D1634">
        <f t="shared" si="462"/>
        <v>770.00282041925823</v>
      </c>
      <c r="E1634">
        <f t="shared" si="462"/>
        <v>90.62128795745798</v>
      </c>
      <c r="F1634">
        <f t="shared" si="462"/>
        <v>84.722040974592133</v>
      </c>
      <c r="G1634">
        <f t="shared" si="462"/>
        <v>128.0565773973922</v>
      </c>
      <c r="H1634">
        <f t="shared" si="462"/>
        <v>93.137445699744092</v>
      </c>
      <c r="I1634">
        <f t="shared" si="462"/>
        <v>282.26950332521113</v>
      </c>
      <c r="J1634">
        <f t="shared" si="462"/>
        <v>155.57284346646156</v>
      </c>
      <c r="K1634">
        <f t="shared" si="462"/>
        <v>275.21832439623142</v>
      </c>
      <c r="L1634">
        <f t="shared" si="462"/>
        <v>239.46850866353569</v>
      </c>
      <c r="M1634">
        <f t="shared" si="462"/>
        <v>178.5863075163341</v>
      </c>
      <c r="N1634">
        <f t="shared" si="462"/>
        <v>32.19250596397567</v>
      </c>
      <c r="O1634">
        <f t="shared" si="462"/>
        <v>697.75045575096124</v>
      </c>
      <c r="P1634">
        <f t="shared" si="462"/>
        <v>134.56897977439672</v>
      </c>
      <c r="Q1634">
        <f t="shared" si="462"/>
        <v>125.10782240260419</v>
      </c>
      <c r="R1634">
        <f t="shared" si="462"/>
        <v>62.325417241308166</v>
      </c>
    </row>
    <row r="1635" spans="3:18" hidden="1" x14ac:dyDescent="0.4">
      <c r="C1635">
        <f t="shared" ref="C1635:R1635" si="463">POWER(C962,2)</f>
        <v>540.05888836922247</v>
      </c>
      <c r="D1635">
        <f t="shared" si="463"/>
        <v>708.79627745702726</v>
      </c>
      <c r="E1635">
        <f t="shared" si="463"/>
        <v>102.28066018887324</v>
      </c>
      <c r="F1635">
        <f t="shared" si="463"/>
        <v>74.628483402659668</v>
      </c>
      <c r="G1635">
        <f t="shared" si="463"/>
        <v>127.13852976460032</v>
      </c>
      <c r="H1635">
        <f t="shared" si="463"/>
        <v>82.434090603779566</v>
      </c>
      <c r="I1635">
        <f t="shared" si="463"/>
        <v>313.07801824397922</v>
      </c>
      <c r="J1635">
        <f t="shared" si="463"/>
        <v>140.14642618012763</v>
      </c>
      <c r="K1635">
        <f t="shared" si="463"/>
        <v>256.98731497612948</v>
      </c>
      <c r="L1635">
        <f t="shared" si="463"/>
        <v>220.78697843861769</v>
      </c>
      <c r="M1635">
        <f t="shared" si="463"/>
        <v>159.72606901459167</v>
      </c>
      <c r="N1635">
        <f t="shared" si="463"/>
        <v>35.548653610534579</v>
      </c>
      <c r="O1635">
        <f t="shared" si="463"/>
        <v>635.51060130308986</v>
      </c>
      <c r="P1635">
        <f t="shared" si="463"/>
        <v>111.59210816323935</v>
      </c>
      <c r="Q1635">
        <f t="shared" si="463"/>
        <v>131.28357560799074</v>
      </c>
      <c r="R1635">
        <f t="shared" si="463"/>
        <v>65.399552167751651</v>
      </c>
    </row>
    <row r="1636" spans="3:18" hidden="1" x14ac:dyDescent="0.4">
      <c r="C1636">
        <f t="shared" ref="C1636:R1636" si="464">POWER(C963,2)</f>
        <v>381.11037543587145</v>
      </c>
      <c r="D1636">
        <f t="shared" si="464"/>
        <v>488.01425373018009</v>
      </c>
      <c r="E1636">
        <f t="shared" si="464"/>
        <v>132.94710823171712</v>
      </c>
      <c r="F1636">
        <f t="shared" si="464"/>
        <v>30.606708052042901</v>
      </c>
      <c r="G1636">
        <f t="shared" si="464"/>
        <v>122.96447718666974</v>
      </c>
      <c r="H1636">
        <f t="shared" si="464"/>
        <v>44.408054954526875</v>
      </c>
      <c r="I1636">
        <f t="shared" si="464"/>
        <v>173.2380032998017</v>
      </c>
      <c r="J1636">
        <f t="shared" si="464"/>
        <v>90.663976792012051</v>
      </c>
      <c r="K1636">
        <f t="shared" si="464"/>
        <v>163.82858614344599</v>
      </c>
      <c r="L1636">
        <f t="shared" si="464"/>
        <v>158.4227168756272</v>
      </c>
      <c r="M1636">
        <f t="shared" si="464"/>
        <v>90.634583076087623</v>
      </c>
      <c r="N1636">
        <f t="shared" si="464"/>
        <v>34.350434558174321</v>
      </c>
      <c r="O1636">
        <f t="shared" si="464"/>
        <v>470.16720926383641</v>
      </c>
      <c r="P1636">
        <f t="shared" si="464"/>
        <v>62.641931781605052</v>
      </c>
      <c r="Q1636">
        <f t="shared" si="464"/>
        <v>85.497037208422853</v>
      </c>
      <c r="R1636">
        <f t="shared" si="464"/>
        <v>44.026260072760202</v>
      </c>
    </row>
    <row r="1637" spans="3:18" hidden="1" x14ac:dyDescent="0.4">
      <c r="C1637">
        <f t="shared" ref="C1637:R1637" si="465">POWER(C964,2)</f>
        <v>353.307967835282</v>
      </c>
      <c r="D1637">
        <f t="shared" si="465"/>
        <v>446.90532826075577</v>
      </c>
      <c r="E1637">
        <f t="shared" si="465"/>
        <v>145.82721817020516</v>
      </c>
      <c r="F1637">
        <f t="shared" si="465"/>
        <v>27.969725408387966</v>
      </c>
      <c r="G1637">
        <f t="shared" si="465"/>
        <v>123.27129542528029</v>
      </c>
      <c r="H1637">
        <f t="shared" si="465"/>
        <v>36.360708162603188</v>
      </c>
      <c r="I1637">
        <f t="shared" si="465"/>
        <v>187.26109699389662</v>
      </c>
      <c r="J1637">
        <f t="shared" si="465"/>
        <v>80.047651297498831</v>
      </c>
      <c r="K1637">
        <f t="shared" si="465"/>
        <v>146.84358185892032</v>
      </c>
      <c r="L1637">
        <f t="shared" si="465"/>
        <v>145.96429176520004</v>
      </c>
      <c r="M1637">
        <f t="shared" si="465"/>
        <v>79.90117571378282</v>
      </c>
      <c r="N1637">
        <f t="shared" si="465"/>
        <v>38.903065909228289</v>
      </c>
      <c r="O1637">
        <f t="shared" si="465"/>
        <v>431.91073522316577</v>
      </c>
      <c r="P1637">
        <f t="shared" si="465"/>
        <v>52.19614984285154</v>
      </c>
      <c r="Q1637">
        <f t="shared" si="465"/>
        <v>88.279665312066641</v>
      </c>
      <c r="R1637">
        <f t="shared" si="465"/>
        <v>45.4027245178575</v>
      </c>
    </row>
    <row r="1638" spans="3:18" hidden="1" x14ac:dyDescent="0.4">
      <c r="C1638">
        <f t="shared" ref="C1638:R1638" si="466">POWER(C965,2)</f>
        <v>291.05449904430731</v>
      </c>
      <c r="D1638">
        <f t="shared" si="466"/>
        <v>380.47748215959274</v>
      </c>
      <c r="E1638">
        <f t="shared" si="466"/>
        <v>117.01994355661137</v>
      </c>
      <c r="F1638">
        <f t="shared" si="466"/>
        <v>29.079735862621693</v>
      </c>
      <c r="G1638">
        <f t="shared" si="466"/>
        <v>117.49335043928832</v>
      </c>
      <c r="H1638">
        <f t="shared" si="466"/>
        <v>33.050324412775659</v>
      </c>
      <c r="I1638">
        <f t="shared" si="466"/>
        <v>34.640924322714667</v>
      </c>
      <c r="J1638">
        <f t="shared" si="466"/>
        <v>74.53060231232601</v>
      </c>
      <c r="K1638">
        <f t="shared" si="466"/>
        <v>123.48918206864396</v>
      </c>
      <c r="L1638">
        <f t="shared" si="466"/>
        <v>132.86707913221909</v>
      </c>
      <c r="M1638">
        <f t="shared" si="466"/>
        <v>69.108263907682883</v>
      </c>
      <c r="N1638">
        <f t="shared" si="466"/>
        <v>17.683887044237274</v>
      </c>
      <c r="O1638">
        <f t="shared" si="466"/>
        <v>443.24649458402507</v>
      </c>
      <c r="P1638">
        <f t="shared" si="466"/>
        <v>51.492252936188017</v>
      </c>
      <c r="Q1638">
        <f t="shared" si="466"/>
        <v>39.517626126978158</v>
      </c>
      <c r="R1638">
        <f t="shared" si="466"/>
        <v>18.226739830766824</v>
      </c>
    </row>
    <row r="1639" spans="3:18" hidden="1" x14ac:dyDescent="0.4">
      <c r="C1639">
        <f t="shared" ref="C1639:R1639" si="467">POWER(C966,2)</f>
        <v>257.68043073838732</v>
      </c>
      <c r="D1639">
        <f t="shared" si="467"/>
        <v>337.68935328130937</v>
      </c>
      <c r="E1639">
        <f t="shared" si="467"/>
        <v>127.61221508507663</v>
      </c>
      <c r="F1639">
        <f t="shared" si="467"/>
        <v>15.427944363176337</v>
      </c>
      <c r="G1639">
        <f t="shared" si="467"/>
        <v>117.56960569998243</v>
      </c>
      <c r="H1639">
        <f t="shared" si="467"/>
        <v>26.609314002507269</v>
      </c>
      <c r="I1639">
        <f t="shared" si="467"/>
        <v>58.811766770083281</v>
      </c>
      <c r="J1639">
        <f t="shared" si="467"/>
        <v>64.290331449220901</v>
      </c>
      <c r="K1639">
        <f t="shared" si="467"/>
        <v>136.88436550277314</v>
      </c>
      <c r="L1639">
        <f t="shared" si="467"/>
        <v>118.27704605416658</v>
      </c>
      <c r="M1639">
        <f t="shared" si="467"/>
        <v>60.04188887957487</v>
      </c>
      <c r="N1639">
        <f t="shared" si="467"/>
        <v>30.300987663262209</v>
      </c>
      <c r="O1639">
        <f t="shared" si="467"/>
        <v>400.58565679273619</v>
      </c>
      <c r="P1639">
        <f t="shared" si="467"/>
        <v>40.416869082556154</v>
      </c>
      <c r="Q1639">
        <f t="shared" si="467"/>
        <v>51.034772159496178</v>
      </c>
      <c r="R1639">
        <f t="shared" si="467"/>
        <v>25.738173244169928</v>
      </c>
    </row>
    <row r="1640" spans="3:18" hidden="1" x14ac:dyDescent="0.4">
      <c r="C1640">
        <f t="shared" ref="C1640:R1640" si="468">POWER(C967,2)</f>
        <v>239.50137603411571</v>
      </c>
      <c r="D1640">
        <f t="shared" si="468"/>
        <v>324.6637965786457</v>
      </c>
      <c r="E1640">
        <f t="shared" si="468"/>
        <v>107.68453331788537</v>
      </c>
      <c r="F1640">
        <f t="shared" si="468"/>
        <v>15.98222325371615</v>
      </c>
      <c r="G1640">
        <f t="shared" si="468"/>
        <v>114.13006305494793</v>
      </c>
      <c r="H1640">
        <f t="shared" si="468"/>
        <v>27.822730016339165</v>
      </c>
      <c r="I1640">
        <f t="shared" si="468"/>
        <v>52.51665482609414</v>
      </c>
      <c r="J1640">
        <f t="shared" si="468"/>
        <v>65.790399914830815</v>
      </c>
      <c r="K1640">
        <f t="shared" si="468"/>
        <v>156.10060798536304</v>
      </c>
      <c r="L1640">
        <f t="shared" si="468"/>
        <v>117.64966202367263</v>
      </c>
      <c r="M1640">
        <f t="shared" si="468"/>
        <v>61.357225289432698</v>
      </c>
      <c r="N1640">
        <f t="shared" si="468"/>
        <v>31.330588834263935</v>
      </c>
      <c r="O1640">
        <f t="shared" si="468"/>
        <v>423.54921857345806</v>
      </c>
      <c r="P1640">
        <f t="shared" si="468"/>
        <v>43.180830697824952</v>
      </c>
      <c r="Q1640">
        <f t="shared" si="468"/>
        <v>51.914442266798993</v>
      </c>
      <c r="R1640">
        <f t="shared" si="468"/>
        <v>25.375636832379019</v>
      </c>
    </row>
    <row r="1641" spans="3:18" hidden="1" x14ac:dyDescent="0.4">
      <c r="C1641">
        <f t="shared" ref="C1641:R1641" si="469">POWER(C968,2)</f>
        <v>175.60704601791761</v>
      </c>
      <c r="D1641">
        <f t="shared" si="469"/>
        <v>247.19213131183471</v>
      </c>
      <c r="E1641">
        <f t="shared" si="469"/>
        <v>135.03453258806488</v>
      </c>
      <c r="F1641">
        <f t="shared" si="469"/>
        <v>8.5402829784306284</v>
      </c>
      <c r="G1641">
        <f t="shared" si="469"/>
        <v>115.85873971711344</v>
      </c>
      <c r="H1641">
        <f t="shared" si="469"/>
        <v>14.737812549105557</v>
      </c>
      <c r="I1641">
        <f t="shared" si="469"/>
        <v>32.848690382591442</v>
      </c>
      <c r="J1641">
        <f t="shared" si="469"/>
        <v>45.857672924622761</v>
      </c>
      <c r="K1641">
        <f t="shared" si="469"/>
        <v>107.87437735514094</v>
      </c>
      <c r="L1641">
        <f t="shared" si="469"/>
        <v>91.252751063946008</v>
      </c>
      <c r="M1641">
        <f t="shared" si="469"/>
        <v>41.74959797436204</v>
      </c>
      <c r="N1641">
        <f t="shared" si="469"/>
        <v>33.392829604437061</v>
      </c>
      <c r="O1641">
        <f t="shared" si="469"/>
        <v>331.18911707519379</v>
      </c>
      <c r="P1641">
        <f t="shared" si="469"/>
        <v>23.892704708018972</v>
      </c>
      <c r="Q1641">
        <f t="shared" si="469"/>
        <v>37.993467309701529</v>
      </c>
      <c r="R1641">
        <f t="shared" si="469"/>
        <v>19.634411894483851</v>
      </c>
    </row>
    <row r="1642" spans="3:18" hidden="1" x14ac:dyDescent="0.4">
      <c r="C1642">
        <f t="shared" ref="C1642:R1642" si="470">POWER(C969,2)</f>
        <v>130.17806958125911</v>
      </c>
      <c r="D1642">
        <f t="shared" si="470"/>
        <v>204.77543634110839</v>
      </c>
      <c r="E1642">
        <f t="shared" si="470"/>
        <v>144.10007930727807</v>
      </c>
      <c r="F1642">
        <f t="shared" si="470"/>
        <v>13.561159885949479</v>
      </c>
      <c r="G1642">
        <f t="shared" si="470"/>
        <v>114.8777376296794</v>
      </c>
      <c r="H1642">
        <f t="shared" si="470"/>
        <v>9.0768394208441752</v>
      </c>
      <c r="I1642">
        <f t="shared" si="470"/>
        <v>89.098203355441257</v>
      </c>
      <c r="J1642">
        <f t="shared" si="470"/>
        <v>37.074764321719258</v>
      </c>
      <c r="K1642">
        <f t="shared" si="470"/>
        <v>121.142282390788</v>
      </c>
      <c r="L1642">
        <f t="shared" si="470"/>
        <v>76.972902732931516</v>
      </c>
      <c r="M1642">
        <f t="shared" si="470"/>
        <v>34.261863343786068</v>
      </c>
      <c r="N1642">
        <f t="shared" si="470"/>
        <v>98.980197044768943</v>
      </c>
      <c r="O1642">
        <f t="shared" si="470"/>
        <v>283.93526380352495</v>
      </c>
      <c r="P1642">
        <f t="shared" si="470"/>
        <v>21.221861582706204</v>
      </c>
      <c r="Q1642">
        <f t="shared" si="470"/>
        <v>62.633615685886596</v>
      </c>
      <c r="R1642">
        <f t="shared" si="470"/>
        <v>35.150322316556988</v>
      </c>
    </row>
    <row r="1643" spans="3:18" hidden="1" x14ac:dyDescent="0.4">
      <c r="C1643">
        <f t="shared" ref="C1643:R1643" si="471">POWER(C970,2)</f>
        <v>72.82230566612408</v>
      </c>
      <c r="D1643">
        <f t="shared" si="471"/>
        <v>133.6529406301394</v>
      </c>
      <c r="E1643">
        <f t="shared" si="471"/>
        <v>102.12400729802793</v>
      </c>
      <c r="F1643">
        <f t="shared" si="471"/>
        <v>2.2347887221076181</v>
      </c>
      <c r="G1643">
        <f t="shared" si="471"/>
        <v>33.593869738648451</v>
      </c>
      <c r="H1643">
        <f t="shared" si="471"/>
        <v>1.7698900870990644</v>
      </c>
      <c r="I1643">
        <f t="shared" si="471"/>
        <v>18.770866970416019</v>
      </c>
      <c r="J1643">
        <f t="shared" si="471"/>
        <v>0.89741205079953756</v>
      </c>
      <c r="K1643">
        <f t="shared" si="471"/>
        <v>44.944734533675408</v>
      </c>
      <c r="L1643">
        <f t="shared" si="471"/>
        <v>15.816180081495686</v>
      </c>
      <c r="M1643">
        <f t="shared" si="471"/>
        <v>0.67125150609775741</v>
      </c>
      <c r="N1643">
        <f t="shared" si="471"/>
        <v>27.117213307944276</v>
      </c>
      <c r="O1643">
        <f t="shared" si="471"/>
        <v>150.04313548461718</v>
      </c>
      <c r="P1643">
        <f t="shared" si="471"/>
        <v>0.64559782303833857</v>
      </c>
      <c r="Q1643">
        <f t="shared" si="471"/>
        <v>3.7789565130259186</v>
      </c>
      <c r="R1643">
        <f t="shared" si="471"/>
        <v>1.7039578841373186E-2</v>
      </c>
    </row>
    <row r="1644" spans="3:18" hidden="1" x14ac:dyDescent="0.4">
      <c r="C1644">
        <f t="shared" ref="C1644:R1644" si="472">POWER(C971,2)</f>
        <v>1431.3788246181571</v>
      </c>
      <c r="D1644">
        <f t="shared" si="472"/>
        <v>6657.5544183552274</v>
      </c>
      <c r="E1644">
        <f t="shared" si="472"/>
        <v>1303.0986412614197</v>
      </c>
      <c r="F1644">
        <f t="shared" si="472"/>
        <v>5457.4353624983578</v>
      </c>
      <c r="G1644">
        <f t="shared" si="472"/>
        <v>4833.5844261296752</v>
      </c>
      <c r="H1644">
        <f t="shared" si="472"/>
        <v>2630.4699926962062</v>
      </c>
      <c r="I1644">
        <f t="shared" si="472"/>
        <v>1785.973566649008</v>
      </c>
      <c r="J1644">
        <f t="shared" si="472"/>
        <v>3930.7900073736105</v>
      </c>
      <c r="K1644">
        <f t="shared" si="472"/>
        <v>676.7842146938691</v>
      </c>
      <c r="L1644">
        <f t="shared" si="472"/>
        <v>7953.5345618029341</v>
      </c>
      <c r="M1644">
        <f t="shared" si="472"/>
        <v>7302.3233638877009</v>
      </c>
      <c r="N1644">
        <f t="shared" si="472"/>
        <v>809.97192266993159</v>
      </c>
      <c r="O1644">
        <f t="shared" si="472"/>
        <v>3413.2109195150438</v>
      </c>
      <c r="P1644">
        <f t="shared" si="472"/>
        <v>10831.06897110349</v>
      </c>
      <c r="Q1644">
        <f t="shared" si="472"/>
        <v>2148.7186917900749</v>
      </c>
      <c r="R1644">
        <f t="shared" si="472"/>
        <v>6261.1255445410989</v>
      </c>
    </row>
    <row r="1645" spans="3:18" hidden="1" x14ac:dyDescent="0.4">
      <c r="C1645">
        <f t="shared" ref="C1645:R1645" si="473">POWER(C972,2)</f>
        <v>372.03537751116232</v>
      </c>
      <c r="D1645">
        <f t="shared" si="473"/>
        <v>2689.1150066580549</v>
      </c>
      <c r="E1645">
        <f t="shared" si="473"/>
        <v>5638.6366921095287</v>
      </c>
      <c r="F1645">
        <f t="shared" si="473"/>
        <v>600.29753720225756</v>
      </c>
      <c r="G1645">
        <f t="shared" si="473"/>
        <v>22.027213991100375</v>
      </c>
      <c r="H1645">
        <f t="shared" si="473"/>
        <v>1571.6973984015606</v>
      </c>
      <c r="I1645">
        <f t="shared" si="473"/>
        <v>1258.9817156954632</v>
      </c>
      <c r="J1645">
        <f t="shared" si="473"/>
        <v>7.3647276379787288</v>
      </c>
      <c r="K1645">
        <f t="shared" si="473"/>
        <v>16.582487696988284</v>
      </c>
      <c r="L1645">
        <f t="shared" si="473"/>
        <v>69.259172814598998</v>
      </c>
      <c r="M1645">
        <f t="shared" si="473"/>
        <v>2047.0738671330366</v>
      </c>
      <c r="N1645">
        <f t="shared" si="473"/>
        <v>653.36091273634304</v>
      </c>
      <c r="O1645">
        <f t="shared" si="473"/>
        <v>141.92030544759098</v>
      </c>
      <c r="P1645">
        <f t="shared" si="473"/>
        <v>318.15470528396543</v>
      </c>
      <c r="Q1645">
        <f t="shared" si="473"/>
        <v>3936.0735621323379</v>
      </c>
      <c r="R1645">
        <f t="shared" si="473"/>
        <v>498.78110575546697</v>
      </c>
    </row>
    <row r="1646" spans="3:18" hidden="1" x14ac:dyDescent="0.4">
      <c r="C1646">
        <f t="shared" ref="C1646:R1646" si="474">POWER(C973,2)</f>
        <v>395.56034806154207</v>
      </c>
      <c r="D1646">
        <f t="shared" si="474"/>
        <v>1261.5794986086973</v>
      </c>
      <c r="E1646">
        <f t="shared" si="474"/>
        <v>2866.1296826045386</v>
      </c>
      <c r="F1646">
        <f t="shared" si="474"/>
        <v>962.89312362995304</v>
      </c>
      <c r="G1646">
        <f t="shared" si="474"/>
        <v>215.28197694543982</v>
      </c>
      <c r="H1646">
        <f t="shared" si="474"/>
        <v>5845.651550132955</v>
      </c>
      <c r="I1646">
        <f t="shared" si="474"/>
        <v>28.435226796395511</v>
      </c>
      <c r="J1646">
        <f t="shared" si="474"/>
        <v>1050.1912203635977</v>
      </c>
      <c r="K1646">
        <f t="shared" si="474"/>
        <v>199.94674908057965</v>
      </c>
      <c r="L1646">
        <f t="shared" si="474"/>
        <v>424.8699655009425</v>
      </c>
      <c r="M1646">
        <f t="shared" si="474"/>
        <v>2915.5283301711693</v>
      </c>
      <c r="N1646">
        <f t="shared" si="474"/>
        <v>335.34638861813733</v>
      </c>
      <c r="O1646">
        <f t="shared" si="474"/>
        <v>0.28418020312124742</v>
      </c>
      <c r="P1646">
        <f t="shared" si="474"/>
        <v>151.85564851805941</v>
      </c>
      <c r="Q1646">
        <f t="shared" si="474"/>
        <v>1045.8849281687862</v>
      </c>
      <c r="R1646">
        <f t="shared" si="474"/>
        <v>512.96332910183298</v>
      </c>
    </row>
    <row r="1647" spans="3:18" hidden="1" x14ac:dyDescent="0.4">
      <c r="C1647">
        <f t="shared" ref="C1647:R1647" si="475">POWER(C974,2)</f>
        <v>284.4467405987217</v>
      </c>
      <c r="D1647">
        <f t="shared" si="475"/>
        <v>20.535361414792959</v>
      </c>
      <c r="E1647">
        <f t="shared" si="475"/>
        <v>2289.0598179824442</v>
      </c>
      <c r="F1647">
        <f t="shared" si="475"/>
        <v>31.360524616198934</v>
      </c>
      <c r="G1647">
        <f t="shared" si="475"/>
        <v>452.09247009365436</v>
      </c>
      <c r="H1647">
        <f t="shared" si="475"/>
        <v>2625.7180692142238</v>
      </c>
      <c r="I1647">
        <f t="shared" si="475"/>
        <v>410.21124210150879</v>
      </c>
      <c r="J1647">
        <f t="shared" si="475"/>
        <v>5911.246722492042</v>
      </c>
      <c r="K1647">
        <f t="shared" si="475"/>
        <v>118.31723828133556</v>
      </c>
      <c r="L1647">
        <f t="shared" si="475"/>
        <v>2856.4728965239328</v>
      </c>
      <c r="M1647">
        <f t="shared" si="475"/>
        <v>0.55581690044265286</v>
      </c>
      <c r="N1647">
        <f t="shared" si="475"/>
        <v>2840.2355301724265</v>
      </c>
      <c r="O1647">
        <f t="shared" si="475"/>
        <v>46.049174001147954</v>
      </c>
      <c r="P1647">
        <f t="shared" si="475"/>
        <v>507.40626207900664</v>
      </c>
      <c r="Q1647">
        <f t="shared" si="475"/>
        <v>69.755226096904366</v>
      </c>
      <c r="R1647">
        <f t="shared" si="475"/>
        <v>22.820255202879345</v>
      </c>
    </row>
    <row r="1648" spans="3:18" hidden="1" x14ac:dyDescent="0.4">
      <c r="C1648">
        <f t="shared" ref="C1648:R1648" si="476">POWER(C975,2)</f>
        <v>1622.6156044794511</v>
      </c>
      <c r="D1648">
        <f t="shared" si="476"/>
        <v>190.79764070194969</v>
      </c>
      <c r="E1648">
        <f t="shared" si="476"/>
        <v>1741.2331857386498</v>
      </c>
      <c r="F1648">
        <f t="shared" si="476"/>
        <v>181.6999278898121</v>
      </c>
      <c r="G1648">
        <f t="shared" si="476"/>
        <v>2547.1867628961395</v>
      </c>
      <c r="H1648">
        <f t="shared" si="476"/>
        <v>2246.7024539252839</v>
      </c>
      <c r="I1648">
        <f t="shared" si="476"/>
        <v>72.669346898725024</v>
      </c>
      <c r="J1648">
        <f t="shared" si="476"/>
        <v>2337.7279591657011</v>
      </c>
      <c r="K1648">
        <f t="shared" si="476"/>
        <v>225.89776649426034</v>
      </c>
      <c r="L1648">
        <f t="shared" si="476"/>
        <v>2421.6679378371678</v>
      </c>
      <c r="M1648">
        <f t="shared" si="476"/>
        <v>97.597748131146119</v>
      </c>
      <c r="N1648">
        <f t="shared" si="476"/>
        <v>3954.9671663562008</v>
      </c>
      <c r="O1648">
        <f t="shared" si="476"/>
        <v>237.45606644929759</v>
      </c>
      <c r="P1648">
        <f t="shared" si="476"/>
        <v>22.478149662153406</v>
      </c>
      <c r="Q1648">
        <f t="shared" si="476"/>
        <v>90.097391273315424</v>
      </c>
      <c r="R1648">
        <f t="shared" si="476"/>
        <v>1372.5775914220799</v>
      </c>
    </row>
    <row r="1649" spans="3:18" hidden="1" x14ac:dyDescent="0.4">
      <c r="C1649">
        <f t="shared" ref="C1649:R1649" si="477">POWER(C976,2)</f>
        <v>160.30488879049054</v>
      </c>
      <c r="D1649">
        <f t="shared" si="477"/>
        <v>13.194636963845724</v>
      </c>
      <c r="E1649">
        <f t="shared" si="477"/>
        <v>5.4474157740916098</v>
      </c>
      <c r="F1649">
        <f t="shared" si="477"/>
        <v>648.26922523076189</v>
      </c>
      <c r="G1649">
        <f t="shared" si="477"/>
        <v>264.80493458351555</v>
      </c>
      <c r="H1649">
        <f t="shared" si="477"/>
        <v>1004.6318134232964</v>
      </c>
      <c r="I1649">
        <f t="shared" si="477"/>
        <v>426.10663438572379</v>
      </c>
      <c r="J1649">
        <f t="shared" si="477"/>
        <v>64.811940927619332</v>
      </c>
      <c r="K1649">
        <f t="shared" si="477"/>
        <v>564.51513663770777</v>
      </c>
      <c r="L1649">
        <f t="shared" si="477"/>
        <v>295.70993098195152</v>
      </c>
      <c r="M1649">
        <f t="shared" si="477"/>
        <v>1035.516776136943</v>
      </c>
      <c r="N1649">
        <f t="shared" si="477"/>
        <v>1259.8009434461771</v>
      </c>
      <c r="O1649">
        <f t="shared" si="477"/>
        <v>126.44611489058994</v>
      </c>
      <c r="P1649">
        <f t="shared" si="477"/>
        <v>681.05818088279227</v>
      </c>
      <c r="Q1649">
        <f t="shared" si="477"/>
        <v>1396.9124899933652</v>
      </c>
      <c r="R1649">
        <f t="shared" si="477"/>
        <v>5770.2398608395333</v>
      </c>
    </row>
    <row r="1650" spans="3:18" hidden="1" x14ac:dyDescent="0.4">
      <c r="C1650">
        <f t="shared" ref="C1650:R1650" si="478">POWER(C977,2)</f>
        <v>2246.6518741383875</v>
      </c>
      <c r="D1650">
        <f t="shared" si="478"/>
        <v>1589.2301408551023</v>
      </c>
      <c r="E1650">
        <f t="shared" si="478"/>
        <v>2645.2769468653642</v>
      </c>
      <c r="F1650">
        <f t="shared" si="478"/>
        <v>50.654314597846231</v>
      </c>
      <c r="G1650">
        <f t="shared" si="478"/>
        <v>3357.9906459571653</v>
      </c>
      <c r="H1650">
        <f t="shared" si="478"/>
        <v>25.216866901172825</v>
      </c>
      <c r="I1650">
        <f t="shared" si="478"/>
        <v>1467.891432301805</v>
      </c>
      <c r="J1650">
        <f t="shared" si="478"/>
        <v>1904.9160341605384</v>
      </c>
      <c r="K1650">
        <f t="shared" si="478"/>
        <v>13.782157849606376</v>
      </c>
      <c r="L1650">
        <f t="shared" si="478"/>
        <v>874.47729252101749</v>
      </c>
      <c r="M1650">
        <f t="shared" si="478"/>
        <v>1518.338638521798</v>
      </c>
      <c r="N1650">
        <f t="shared" si="478"/>
        <v>269.31749610256088</v>
      </c>
      <c r="O1650">
        <f t="shared" si="478"/>
        <v>4977.1116816454778</v>
      </c>
      <c r="P1650">
        <f t="shared" si="478"/>
        <v>1538.3823553457178</v>
      </c>
      <c r="Q1650">
        <f t="shared" si="478"/>
        <v>3370.2362649413039</v>
      </c>
      <c r="R1650">
        <f t="shared" si="478"/>
        <v>3820.5996136171211</v>
      </c>
    </row>
    <row r="1651" spans="3:18" hidden="1" x14ac:dyDescent="0.4">
      <c r="C1651">
        <f t="shared" ref="C1651:R1651" si="479">POWER(C978,2)</f>
        <v>11656.957408013908</v>
      </c>
      <c r="D1651">
        <f t="shared" si="479"/>
        <v>11448.107022647928</v>
      </c>
      <c r="E1651">
        <f t="shared" si="479"/>
        <v>5886.6728846621609</v>
      </c>
      <c r="F1651">
        <f t="shared" si="479"/>
        <v>22531.766220535665</v>
      </c>
      <c r="G1651">
        <f t="shared" si="479"/>
        <v>15437.096375915427</v>
      </c>
      <c r="H1651">
        <f t="shared" si="479"/>
        <v>6047.9869369206181</v>
      </c>
      <c r="I1651">
        <f t="shared" si="479"/>
        <v>11944.253810220576</v>
      </c>
      <c r="J1651">
        <f t="shared" si="479"/>
        <v>5353.6774017115949</v>
      </c>
      <c r="K1651">
        <f t="shared" si="479"/>
        <v>782.88133353277169</v>
      </c>
      <c r="L1651">
        <f t="shared" si="479"/>
        <v>4089.0365386246704</v>
      </c>
      <c r="M1651">
        <f t="shared" si="479"/>
        <v>16765.457838478484</v>
      </c>
      <c r="N1651">
        <f t="shared" si="479"/>
        <v>22770.81203527467</v>
      </c>
      <c r="O1651">
        <f t="shared" si="479"/>
        <v>17043.072790019483</v>
      </c>
      <c r="P1651">
        <f t="shared" si="479"/>
        <v>10119.64218819059</v>
      </c>
      <c r="Q1651">
        <f t="shared" si="479"/>
        <v>8114.657011194915</v>
      </c>
      <c r="R1651">
        <f t="shared" si="479"/>
        <v>27966.896031021704</v>
      </c>
    </row>
    <row r="1652" spans="3:18" hidden="1" x14ac:dyDescent="0.4">
      <c r="C1652">
        <f t="shared" ref="C1652:R1652" si="480">POWER(C979,2)</f>
        <v>52752.006185108185</v>
      </c>
      <c r="D1652">
        <f t="shared" si="480"/>
        <v>66954.735073282325</v>
      </c>
      <c r="E1652">
        <f t="shared" si="480"/>
        <v>27348.727892819734</v>
      </c>
      <c r="F1652">
        <f t="shared" si="480"/>
        <v>89166.396783338467</v>
      </c>
      <c r="G1652">
        <f t="shared" si="480"/>
        <v>29172.713209648547</v>
      </c>
      <c r="H1652">
        <f t="shared" si="480"/>
        <v>34073.509968641811</v>
      </c>
      <c r="I1652">
        <f t="shared" si="480"/>
        <v>85150.833373312475</v>
      </c>
      <c r="J1652">
        <f t="shared" si="480"/>
        <v>7479.393102785175</v>
      </c>
      <c r="K1652">
        <f t="shared" si="480"/>
        <v>7013.9399880060164</v>
      </c>
      <c r="L1652">
        <f t="shared" si="480"/>
        <v>8126.9019820555395</v>
      </c>
      <c r="M1652">
        <f t="shared" si="480"/>
        <v>21780.636895640957</v>
      </c>
      <c r="N1652">
        <f t="shared" si="480"/>
        <v>46622.973801545064</v>
      </c>
      <c r="O1652">
        <f t="shared" si="480"/>
        <v>27251.969854740702</v>
      </c>
      <c r="P1652">
        <f t="shared" si="480"/>
        <v>13109.961340182677</v>
      </c>
      <c r="Q1652">
        <f t="shared" si="480"/>
        <v>6690.1957371452354</v>
      </c>
      <c r="R1652">
        <f t="shared" si="480"/>
        <v>31543.005348703737</v>
      </c>
    </row>
    <row r="1653" spans="3:18" hidden="1" x14ac:dyDescent="0.4">
      <c r="C1653">
        <f t="shared" ref="C1653:R1653" si="481">POWER(C980,2)</f>
        <v>68184.776590527486</v>
      </c>
      <c r="D1653">
        <f t="shared" si="481"/>
        <v>95383.682824311225</v>
      </c>
      <c r="E1653">
        <f t="shared" si="481"/>
        <v>45160.75212159389</v>
      </c>
      <c r="F1653">
        <f t="shared" si="481"/>
        <v>226679.45586951339</v>
      </c>
      <c r="G1653">
        <f t="shared" si="481"/>
        <v>12765.074131862335</v>
      </c>
      <c r="H1653">
        <f t="shared" si="481"/>
        <v>64235.360838932087</v>
      </c>
      <c r="I1653">
        <f t="shared" si="481"/>
        <v>97885.855179617487</v>
      </c>
      <c r="J1653">
        <f t="shared" si="481"/>
        <v>4262.4832814689344</v>
      </c>
      <c r="K1653">
        <f t="shared" si="481"/>
        <v>4871.1847108548827</v>
      </c>
      <c r="L1653">
        <f t="shared" si="481"/>
        <v>9851.3852863573175</v>
      </c>
      <c r="M1653">
        <f t="shared" si="481"/>
        <v>10002.320273682861</v>
      </c>
      <c r="N1653">
        <f t="shared" si="481"/>
        <v>80416.6228791428</v>
      </c>
      <c r="O1653">
        <f t="shared" si="481"/>
        <v>17586.053137257208</v>
      </c>
      <c r="P1653">
        <f t="shared" si="481"/>
        <v>10319.308725205987</v>
      </c>
      <c r="Q1653">
        <f t="shared" si="481"/>
        <v>1378.7749884023838</v>
      </c>
      <c r="R1653">
        <f t="shared" si="481"/>
        <v>1983.7444906438382</v>
      </c>
    </row>
    <row r="1654" spans="3:18" hidden="1" x14ac:dyDescent="0.4">
      <c r="C1654">
        <f t="shared" ref="C1654:R1654" si="482">POWER(C981,2)</f>
        <v>5143.3293054742653</v>
      </c>
      <c r="D1654">
        <f t="shared" si="482"/>
        <v>4958.92666311226</v>
      </c>
      <c r="E1654">
        <f t="shared" si="482"/>
        <v>130.77107026322173</v>
      </c>
      <c r="F1654">
        <f t="shared" si="482"/>
        <v>7095.3130583300317</v>
      </c>
      <c r="G1654">
        <f t="shared" si="482"/>
        <v>174.72923542973368</v>
      </c>
      <c r="H1654">
        <f t="shared" si="482"/>
        <v>646.05030725618303</v>
      </c>
      <c r="I1654">
        <f t="shared" si="482"/>
        <v>1136.0684136762873</v>
      </c>
      <c r="J1654">
        <f t="shared" si="482"/>
        <v>444.41146208085064</v>
      </c>
      <c r="K1654">
        <f t="shared" si="482"/>
        <v>348.80732094335906</v>
      </c>
      <c r="L1654">
        <f t="shared" si="482"/>
        <v>738.50665270340562</v>
      </c>
      <c r="M1654">
        <f t="shared" si="482"/>
        <v>580.07788069938499</v>
      </c>
      <c r="N1654">
        <f t="shared" si="482"/>
        <v>32.458129558661184</v>
      </c>
      <c r="O1654">
        <f t="shared" si="482"/>
        <v>1637.8857537601396</v>
      </c>
      <c r="P1654">
        <f t="shared" si="482"/>
        <v>922.62665372367849</v>
      </c>
      <c r="Q1654">
        <f t="shared" si="482"/>
        <v>62.077708777931342</v>
      </c>
      <c r="R1654">
        <f t="shared" si="482"/>
        <v>45.537014190890808</v>
      </c>
    </row>
    <row r="1655" spans="3:18" hidden="1" x14ac:dyDescent="0.4">
      <c r="C1655">
        <f t="shared" ref="C1655:R1655" si="483">POWER(C982,2)</f>
        <v>2219.2947849038947</v>
      </c>
      <c r="D1655">
        <f t="shared" si="483"/>
        <v>2391.9634391713935</v>
      </c>
      <c r="E1655">
        <f t="shared" si="483"/>
        <v>97.992411613118364</v>
      </c>
      <c r="F1655">
        <f t="shared" si="483"/>
        <v>9746.0666028809028</v>
      </c>
      <c r="G1655">
        <f t="shared" si="483"/>
        <v>184.34924343478366</v>
      </c>
      <c r="H1655">
        <f t="shared" si="483"/>
        <v>316.89133767484378</v>
      </c>
      <c r="I1655">
        <f t="shared" si="483"/>
        <v>476.37958085776313</v>
      </c>
      <c r="J1655">
        <f t="shared" si="483"/>
        <v>372.68597402156553</v>
      </c>
      <c r="K1655">
        <f t="shared" si="483"/>
        <v>252.81302144780847</v>
      </c>
      <c r="L1655">
        <f t="shared" si="483"/>
        <v>558.35253697128326</v>
      </c>
      <c r="M1655">
        <f t="shared" si="483"/>
        <v>450.64317132666383</v>
      </c>
      <c r="N1655">
        <f t="shared" si="483"/>
        <v>19.798337926330024</v>
      </c>
      <c r="O1655">
        <f t="shared" si="483"/>
        <v>1334.0879696998036</v>
      </c>
      <c r="P1655">
        <f t="shared" si="483"/>
        <v>583.06628122819313</v>
      </c>
      <c r="Q1655">
        <f t="shared" si="483"/>
        <v>57.879329694869853</v>
      </c>
      <c r="R1655">
        <f t="shared" si="483"/>
        <v>29.453019897371238</v>
      </c>
    </row>
    <row r="1656" spans="3:18" hidden="1" x14ac:dyDescent="0.4">
      <c r="C1656">
        <f t="shared" ref="C1656:R1656" si="484">POWER(C983,2)</f>
        <v>593.1022528825564</v>
      </c>
      <c r="D1656">
        <f t="shared" si="484"/>
        <v>794.351223903294</v>
      </c>
      <c r="E1656">
        <f t="shared" si="484"/>
        <v>120.82346675210107</v>
      </c>
      <c r="F1656">
        <f t="shared" si="484"/>
        <v>233.33129180529397</v>
      </c>
      <c r="G1656">
        <f t="shared" si="484"/>
        <v>132.97500348660247</v>
      </c>
      <c r="H1656">
        <f t="shared" si="484"/>
        <v>87.568643410824961</v>
      </c>
      <c r="I1656">
        <f t="shared" si="484"/>
        <v>80.103895204806449</v>
      </c>
      <c r="J1656">
        <f t="shared" si="484"/>
        <v>145.55453828447813</v>
      </c>
      <c r="K1656">
        <f t="shared" si="484"/>
        <v>114.89041648092226</v>
      </c>
      <c r="L1656">
        <f t="shared" si="484"/>
        <v>236.93365602807691</v>
      </c>
      <c r="M1656">
        <f t="shared" si="484"/>
        <v>136.84953631511053</v>
      </c>
      <c r="N1656">
        <f t="shared" si="484"/>
        <v>12.186433924451979</v>
      </c>
      <c r="O1656">
        <f t="shared" si="484"/>
        <v>616.42854706178719</v>
      </c>
      <c r="P1656">
        <f t="shared" si="484"/>
        <v>135.40831503202486</v>
      </c>
      <c r="Q1656">
        <f t="shared" si="484"/>
        <v>46.469177345744946</v>
      </c>
      <c r="R1656">
        <f t="shared" si="484"/>
        <v>21.529496640753084</v>
      </c>
    </row>
    <row r="1657" spans="3:18" hidden="1" x14ac:dyDescent="0.4">
      <c r="C1657">
        <f t="shared" ref="C1657:R1657" si="485">POWER(C984,2)</f>
        <v>451.61709396223654</v>
      </c>
      <c r="D1657">
        <f t="shared" si="485"/>
        <v>574.4052749175064</v>
      </c>
      <c r="E1657">
        <f t="shared" si="485"/>
        <v>155.88030502818043</v>
      </c>
      <c r="F1657">
        <f t="shared" si="485"/>
        <v>50.137174204687774</v>
      </c>
      <c r="G1657">
        <f t="shared" si="485"/>
        <v>128.71470161541856</v>
      </c>
      <c r="H1657">
        <f t="shared" si="485"/>
        <v>47.404632558952272</v>
      </c>
      <c r="I1657">
        <f t="shared" si="485"/>
        <v>68.663525469584044</v>
      </c>
      <c r="J1657">
        <f t="shared" si="485"/>
        <v>97.648340535400934</v>
      </c>
      <c r="K1657">
        <f t="shared" si="485"/>
        <v>91.436293133283129</v>
      </c>
      <c r="L1657">
        <f t="shared" si="485"/>
        <v>178.57531655667438</v>
      </c>
      <c r="M1657">
        <f t="shared" si="485"/>
        <v>88.245645870834693</v>
      </c>
      <c r="N1657">
        <f t="shared" si="485"/>
        <v>13.865097571662577</v>
      </c>
      <c r="O1657">
        <f t="shared" si="485"/>
        <v>466.74190024508994</v>
      </c>
      <c r="P1657">
        <f t="shared" si="485"/>
        <v>69.47918979850354</v>
      </c>
      <c r="Q1657">
        <f t="shared" si="485"/>
        <v>45.809304357389415</v>
      </c>
      <c r="R1657">
        <f t="shared" si="485"/>
        <v>21.850059336164207</v>
      </c>
    </row>
    <row r="1658" spans="3:18" hidden="1" x14ac:dyDescent="0.4">
      <c r="C1658">
        <f t="shared" ref="C1658:R1658" si="486">POWER(C985,2)</f>
        <v>386.27645776127599</v>
      </c>
      <c r="D1658">
        <f t="shared" si="486"/>
        <v>472.39127722711726</v>
      </c>
      <c r="E1658">
        <f t="shared" si="486"/>
        <v>211.05022966136661</v>
      </c>
      <c r="F1658">
        <f t="shared" si="486"/>
        <v>18.203004643708919</v>
      </c>
      <c r="G1658">
        <f t="shared" si="486"/>
        <v>130.15627474409501</v>
      </c>
      <c r="H1658">
        <f t="shared" si="486"/>
        <v>26.853742905834128</v>
      </c>
      <c r="I1658">
        <f t="shared" si="486"/>
        <v>86.584498439553201</v>
      </c>
      <c r="J1658">
        <f t="shared" si="486"/>
        <v>70.340163747770376</v>
      </c>
      <c r="K1658">
        <f t="shared" si="486"/>
        <v>76.128059906835631</v>
      </c>
      <c r="L1658">
        <f t="shared" si="486"/>
        <v>145.34268012869333</v>
      </c>
      <c r="M1658">
        <f t="shared" si="486"/>
        <v>64.1568123052662</v>
      </c>
      <c r="N1658">
        <f t="shared" si="486"/>
        <v>18.986032493854534</v>
      </c>
      <c r="O1658">
        <f t="shared" si="486"/>
        <v>366.27753344935684</v>
      </c>
      <c r="P1658">
        <f t="shared" si="486"/>
        <v>39.878832550707237</v>
      </c>
      <c r="Q1658">
        <f t="shared" si="486"/>
        <v>48.828781425939212</v>
      </c>
      <c r="R1658">
        <f t="shared" si="486"/>
        <v>25.527837252069297</v>
      </c>
    </row>
    <row r="1659" spans="3:18" hidden="1" x14ac:dyDescent="0.4">
      <c r="C1659">
        <f t="shared" ref="C1659:R1659" si="487">POWER(C986,2)</f>
        <v>229.01697457097302</v>
      </c>
      <c r="D1659">
        <f t="shared" si="487"/>
        <v>354.1747917935067</v>
      </c>
      <c r="E1659">
        <f t="shared" si="487"/>
        <v>321.41538615877209</v>
      </c>
      <c r="F1659">
        <f t="shared" si="487"/>
        <v>10.185095143323739</v>
      </c>
      <c r="G1659">
        <f t="shared" si="487"/>
        <v>132.15730449401084</v>
      </c>
      <c r="H1659">
        <f t="shared" si="487"/>
        <v>7.0679592610314206</v>
      </c>
      <c r="I1659">
        <f t="shared" si="487"/>
        <v>104.60629973277062</v>
      </c>
      <c r="J1659">
        <f t="shared" si="487"/>
        <v>40.025641795124962</v>
      </c>
      <c r="K1659">
        <f t="shared" si="487"/>
        <v>55.570613797034234</v>
      </c>
      <c r="L1659">
        <f t="shared" si="487"/>
        <v>100.69565684059184</v>
      </c>
      <c r="M1659">
        <f t="shared" si="487"/>
        <v>36.794415038779228</v>
      </c>
      <c r="N1659">
        <f t="shared" si="487"/>
        <v>36.564267753971528</v>
      </c>
      <c r="O1659">
        <f t="shared" si="487"/>
        <v>236.62011761190703</v>
      </c>
      <c r="P1659">
        <f t="shared" si="487"/>
        <v>16.771706044363825</v>
      </c>
      <c r="Q1659">
        <f t="shared" si="487"/>
        <v>44.465420170381208</v>
      </c>
      <c r="R1659">
        <f t="shared" si="487"/>
        <v>28.98934477147327</v>
      </c>
    </row>
    <row r="1660" spans="3:18" hidden="1" x14ac:dyDescent="0.4">
      <c r="C1660">
        <f t="shared" ref="C1660:R1660" si="488">POWER(C987,2)</f>
        <v>224.15525365956856</v>
      </c>
      <c r="D1660">
        <f t="shared" si="488"/>
        <v>395.56679230788814</v>
      </c>
      <c r="E1660">
        <f t="shared" si="488"/>
        <v>359.72967308187532</v>
      </c>
      <c r="F1660">
        <f t="shared" si="488"/>
        <v>7.5200116408829478</v>
      </c>
      <c r="G1660">
        <f t="shared" si="488"/>
        <v>133.86113951334289</v>
      </c>
      <c r="H1660">
        <f t="shared" si="488"/>
        <v>5.8093349448991667</v>
      </c>
      <c r="I1660">
        <f t="shared" si="488"/>
        <v>70.430528825248189</v>
      </c>
      <c r="J1660">
        <f t="shared" si="488"/>
        <v>39.294927968766721</v>
      </c>
      <c r="K1660">
        <f t="shared" si="488"/>
        <v>34.599644795246228</v>
      </c>
      <c r="L1660">
        <f t="shared" si="488"/>
        <v>100.12788376993551</v>
      </c>
      <c r="M1660">
        <f t="shared" si="488"/>
        <v>38.304603786894219</v>
      </c>
      <c r="N1660">
        <f t="shared" si="488"/>
        <v>18.944003122014372</v>
      </c>
      <c r="O1660">
        <f t="shared" si="488"/>
        <v>207.64060605213518</v>
      </c>
      <c r="P1660">
        <f t="shared" si="488"/>
        <v>12.602495406973144</v>
      </c>
      <c r="Q1660">
        <f t="shared" si="488"/>
        <v>29.779969221008361</v>
      </c>
      <c r="R1660">
        <f t="shared" si="488"/>
        <v>20.116463527444711</v>
      </c>
    </row>
    <row r="1661" spans="3:18" hidden="1" x14ac:dyDescent="0.4">
      <c r="C1661">
        <f t="shared" ref="C1661:R1661" si="489">POWER(C988,2)</f>
        <v>154.6066217617886</v>
      </c>
      <c r="D1661">
        <f t="shared" si="489"/>
        <v>427.33501713250888</v>
      </c>
      <c r="E1661">
        <f t="shared" si="489"/>
        <v>385.27091723175306</v>
      </c>
      <c r="F1661">
        <f t="shared" si="489"/>
        <v>118.23706252742943</v>
      </c>
      <c r="G1661">
        <f t="shared" si="489"/>
        <v>130.10230297720551</v>
      </c>
      <c r="H1661">
        <f t="shared" si="489"/>
        <v>3.0481848083224596</v>
      </c>
      <c r="I1661">
        <f t="shared" si="489"/>
        <v>423.626230721647</v>
      </c>
      <c r="J1661">
        <f t="shared" si="489"/>
        <v>36.506520700277008</v>
      </c>
      <c r="K1661">
        <f t="shared" si="489"/>
        <v>63.903570355287648</v>
      </c>
      <c r="L1661">
        <f t="shared" si="489"/>
        <v>95.082985002159461</v>
      </c>
      <c r="M1661">
        <f t="shared" si="489"/>
        <v>26.454206969908874</v>
      </c>
      <c r="N1661">
        <f t="shared" si="489"/>
        <v>96.612002964557931</v>
      </c>
      <c r="O1661">
        <f t="shared" si="489"/>
        <v>162.53761245554824</v>
      </c>
      <c r="P1661">
        <f t="shared" si="489"/>
        <v>26.326164918218463</v>
      </c>
      <c r="Q1661">
        <f t="shared" si="489"/>
        <v>83.8025921277507</v>
      </c>
      <c r="R1661">
        <f t="shared" si="489"/>
        <v>68.353584195804757</v>
      </c>
    </row>
    <row r="1662" spans="3:18" hidden="1" x14ac:dyDescent="0.4">
      <c r="C1662">
        <f t="shared" ref="C1662:R1662" si="490">POWER(C989,2)</f>
        <v>173.21499630771464</v>
      </c>
      <c r="D1662">
        <f t="shared" si="490"/>
        <v>317.0189124074019</v>
      </c>
      <c r="E1662">
        <f t="shared" si="490"/>
        <v>307.11826247952297</v>
      </c>
      <c r="F1662">
        <f t="shared" si="490"/>
        <v>6.0423176309687321</v>
      </c>
      <c r="G1662">
        <f t="shared" si="490"/>
        <v>128.9356697563413</v>
      </c>
      <c r="H1662">
        <f t="shared" si="490"/>
        <v>5.0143622449792451</v>
      </c>
      <c r="I1662">
        <f t="shared" si="490"/>
        <v>48.232568583451581</v>
      </c>
      <c r="J1662">
        <f t="shared" si="490"/>
        <v>35.883725176259581</v>
      </c>
      <c r="K1662">
        <f t="shared" si="490"/>
        <v>45.372487158935563</v>
      </c>
      <c r="L1662">
        <f t="shared" si="490"/>
        <v>88.481130049024173</v>
      </c>
      <c r="M1662">
        <f t="shared" si="490"/>
        <v>34.581456251196485</v>
      </c>
      <c r="N1662">
        <f t="shared" si="490"/>
        <v>24.154144487787857</v>
      </c>
      <c r="O1662">
        <f t="shared" si="490"/>
        <v>216.32488373411439</v>
      </c>
      <c r="P1662">
        <f t="shared" si="490"/>
        <v>11.181431289375555</v>
      </c>
      <c r="Q1662">
        <f t="shared" si="490"/>
        <v>27.661714408415545</v>
      </c>
      <c r="R1662">
        <f t="shared" si="490"/>
        <v>18.401039305612727</v>
      </c>
    </row>
    <row r="1663" spans="3:18" hidden="1" x14ac:dyDescent="0.4">
      <c r="C1663">
        <f t="shared" ref="C1663:R1663" si="491">POWER(C990,2)</f>
        <v>145.2129611961825</v>
      </c>
      <c r="D1663">
        <f t="shared" si="491"/>
        <v>248.5011440871134</v>
      </c>
      <c r="E1663">
        <f t="shared" si="491"/>
        <v>249.42058355710242</v>
      </c>
      <c r="F1663">
        <f t="shared" si="491"/>
        <v>11.908021871479933</v>
      </c>
      <c r="G1663">
        <f t="shared" si="491"/>
        <v>122.91906026790363</v>
      </c>
      <c r="H1663">
        <f t="shared" si="491"/>
        <v>5.2422942673370336</v>
      </c>
      <c r="I1663">
        <f t="shared" si="491"/>
        <v>97.408464903694252</v>
      </c>
      <c r="J1663">
        <f t="shared" si="491"/>
        <v>34.675946076041498</v>
      </c>
      <c r="K1663">
        <f t="shared" si="491"/>
        <v>76.417639281494246</v>
      </c>
      <c r="L1663">
        <f t="shared" si="491"/>
        <v>85.960389408708906</v>
      </c>
      <c r="M1663">
        <f t="shared" si="491"/>
        <v>30.540444369619742</v>
      </c>
      <c r="N1663">
        <f t="shared" si="491"/>
        <v>79.113182632920171</v>
      </c>
      <c r="O1663">
        <f t="shared" si="491"/>
        <v>249.97438170393704</v>
      </c>
      <c r="P1663">
        <f t="shared" si="491"/>
        <v>16.822720447528592</v>
      </c>
      <c r="Q1663">
        <f t="shared" si="491"/>
        <v>53.195709171045763</v>
      </c>
      <c r="R1663">
        <f t="shared" si="491"/>
        <v>34.07369817619778</v>
      </c>
    </row>
    <row r="1664" spans="3:18" hidden="1" x14ac:dyDescent="0.4">
      <c r="C1664">
        <f t="shared" ref="C1664:R1664" si="492">POWER(C991,2)</f>
        <v>104.81622440025352</v>
      </c>
      <c r="D1664">
        <f t="shared" si="492"/>
        <v>221.48345035085279</v>
      </c>
      <c r="E1664">
        <f t="shared" si="492"/>
        <v>241.49519858174295</v>
      </c>
      <c r="F1664">
        <f t="shared" si="492"/>
        <v>5.599220363624779</v>
      </c>
      <c r="G1664">
        <f t="shared" si="492"/>
        <v>118.31553600822156</v>
      </c>
      <c r="H1664">
        <f t="shared" si="492"/>
        <v>3.6992936660722733</v>
      </c>
      <c r="I1664">
        <f t="shared" si="492"/>
        <v>47.38244143688231</v>
      </c>
      <c r="J1664">
        <f t="shared" si="492"/>
        <v>32.255751289591032</v>
      </c>
      <c r="K1664">
        <f t="shared" si="492"/>
        <v>72.000163888903145</v>
      </c>
      <c r="L1664">
        <f t="shared" si="492"/>
        <v>79.445572839200892</v>
      </c>
      <c r="M1664">
        <f t="shared" si="492"/>
        <v>27.93887113517015</v>
      </c>
      <c r="N1664">
        <f t="shared" si="492"/>
        <v>58.982881271650974</v>
      </c>
      <c r="O1664">
        <f t="shared" si="492"/>
        <v>238.06060087597953</v>
      </c>
      <c r="P1664">
        <f t="shared" si="492"/>
        <v>11.638843753663343</v>
      </c>
      <c r="Q1664">
        <f t="shared" si="492"/>
        <v>35.047833048073493</v>
      </c>
      <c r="R1664">
        <f t="shared" si="492"/>
        <v>23.802771182186873</v>
      </c>
    </row>
    <row r="1665" spans="3:18" hidden="1" x14ac:dyDescent="0.4">
      <c r="C1665">
        <f t="shared" ref="C1665:R1665" si="493">POWER(C992,2)</f>
        <v>108.18162256319434</v>
      </c>
      <c r="D1665">
        <f t="shared" si="493"/>
        <v>199.88948352534882</v>
      </c>
      <c r="E1665">
        <f t="shared" si="493"/>
        <v>206.82470061706059</v>
      </c>
      <c r="F1665">
        <f t="shared" si="493"/>
        <v>5.865798010773994</v>
      </c>
      <c r="G1665">
        <f t="shared" si="493"/>
        <v>116.22770773261381</v>
      </c>
      <c r="H1665">
        <f t="shared" si="493"/>
        <v>4.6437092952070653</v>
      </c>
      <c r="I1665">
        <f t="shared" si="493"/>
        <v>45.003281881850683</v>
      </c>
      <c r="J1665">
        <f t="shared" si="493"/>
        <v>32.809950918555323</v>
      </c>
      <c r="K1665">
        <f t="shared" si="493"/>
        <v>74.896839727266496</v>
      </c>
      <c r="L1665">
        <f t="shared" si="493"/>
        <v>82.717196327965908</v>
      </c>
      <c r="M1665">
        <f t="shared" si="493"/>
        <v>28.563860187094026</v>
      </c>
      <c r="N1665">
        <f t="shared" si="493"/>
        <v>65.615167718539453</v>
      </c>
      <c r="O1665">
        <f t="shared" si="493"/>
        <v>275.28231226025122</v>
      </c>
      <c r="P1665">
        <f t="shared" si="493"/>
        <v>13.573288215046249</v>
      </c>
      <c r="Q1665">
        <f t="shared" si="493"/>
        <v>41.473911304446496</v>
      </c>
      <c r="R1665">
        <f t="shared" si="493"/>
        <v>24.958848712486908</v>
      </c>
    </row>
    <row r="1666" spans="3:18" hidden="1" x14ac:dyDescent="0.4">
      <c r="C1666">
        <f t="shared" ref="C1666:R1666" si="494">POWER(C993,2)</f>
        <v>150.47798136053925</v>
      </c>
      <c r="D1666">
        <f t="shared" si="494"/>
        <v>226.82132921846889</v>
      </c>
      <c r="E1666">
        <f t="shared" si="494"/>
        <v>104.71082322578296</v>
      </c>
      <c r="F1666">
        <f t="shared" si="494"/>
        <v>8.1831548627637893</v>
      </c>
      <c r="G1666">
        <f t="shared" si="494"/>
        <v>111.53046584974506</v>
      </c>
      <c r="H1666">
        <f t="shared" si="494"/>
        <v>11.629776538445521</v>
      </c>
      <c r="I1666">
        <f t="shared" si="494"/>
        <v>27.170453856926819</v>
      </c>
      <c r="J1666">
        <f t="shared" si="494"/>
        <v>45.390069485187269</v>
      </c>
      <c r="K1666">
        <f t="shared" si="494"/>
        <v>83.945700754816428</v>
      </c>
      <c r="L1666">
        <f t="shared" si="494"/>
        <v>106.51553783327996</v>
      </c>
      <c r="M1666">
        <f t="shared" si="494"/>
        <v>40.620935592069749</v>
      </c>
      <c r="N1666">
        <f t="shared" si="494"/>
        <v>33.355342162399076</v>
      </c>
      <c r="O1666">
        <f t="shared" si="494"/>
        <v>418.68028693529709</v>
      </c>
      <c r="P1666">
        <f t="shared" si="494"/>
        <v>24.518981169763364</v>
      </c>
      <c r="Q1666">
        <f t="shared" si="494"/>
        <v>47.55880083635774</v>
      </c>
      <c r="R1666">
        <f t="shared" si="494"/>
        <v>19.559787895867366</v>
      </c>
    </row>
    <row r="1667" spans="3:18" hidden="1" x14ac:dyDescent="0.4">
      <c r="C1667">
        <f t="shared" ref="C1667:R1667" si="495">POWER(C994,2)</f>
        <v>101.15868703576389</v>
      </c>
      <c r="D1667">
        <f t="shared" si="495"/>
        <v>170.36451446229157</v>
      </c>
      <c r="E1667">
        <f t="shared" si="495"/>
        <v>43.246062489381998</v>
      </c>
      <c r="F1667">
        <f t="shared" si="495"/>
        <v>6.6868382390956471</v>
      </c>
      <c r="G1667">
        <f t="shared" si="495"/>
        <v>31.343840377307473</v>
      </c>
      <c r="H1667">
        <f t="shared" si="495"/>
        <v>0.16072905335423618</v>
      </c>
      <c r="I1667">
        <f t="shared" si="495"/>
        <v>113.1567860658369</v>
      </c>
      <c r="J1667">
        <f t="shared" si="495"/>
        <v>4.3760532526810785</v>
      </c>
      <c r="K1667">
        <f t="shared" si="495"/>
        <v>38.450695023706395</v>
      </c>
      <c r="L1667">
        <f t="shared" si="495"/>
        <v>36.678865368485724</v>
      </c>
      <c r="M1667">
        <f t="shared" si="495"/>
        <v>5.7637949392637902</v>
      </c>
      <c r="N1667">
        <f t="shared" si="495"/>
        <v>31.800351152055637</v>
      </c>
      <c r="O1667">
        <f t="shared" si="495"/>
        <v>286.12266959273467</v>
      </c>
      <c r="P1667">
        <f t="shared" si="495"/>
        <v>0.38643082701344128</v>
      </c>
      <c r="Q1667">
        <f t="shared" si="495"/>
        <v>40.264729817461259</v>
      </c>
      <c r="R1667">
        <f t="shared" si="495"/>
        <v>4.6897639366295429</v>
      </c>
    </row>
    <row r="1668" spans="3:18" hidden="1" x14ac:dyDescent="0.4">
      <c r="C1668">
        <f t="shared" ref="C1668:R1668" si="496">POWER(C995,2)</f>
        <v>2725.7054816941932</v>
      </c>
      <c r="D1668">
        <f t="shared" si="496"/>
        <v>7221.7456835774319</v>
      </c>
      <c r="E1668">
        <f t="shared" si="496"/>
        <v>204.3253087655122</v>
      </c>
      <c r="F1668">
        <f t="shared" si="496"/>
        <v>4470.5666828820476</v>
      </c>
      <c r="G1668">
        <f t="shared" si="496"/>
        <v>1018.6159080482413</v>
      </c>
      <c r="H1668">
        <f t="shared" si="496"/>
        <v>1789.7677751810106</v>
      </c>
      <c r="I1668">
        <f t="shared" si="496"/>
        <v>3862.6115833049666</v>
      </c>
      <c r="J1668">
        <f t="shared" si="496"/>
        <v>0.31960808450642314</v>
      </c>
      <c r="K1668">
        <f t="shared" si="496"/>
        <v>456.33025391162147</v>
      </c>
      <c r="L1668">
        <f t="shared" si="496"/>
        <v>51.055191285929148</v>
      </c>
      <c r="M1668">
        <f t="shared" si="496"/>
        <v>427.34918461400565</v>
      </c>
      <c r="N1668">
        <f t="shared" si="496"/>
        <v>626.55561038027543</v>
      </c>
      <c r="O1668">
        <f t="shared" si="496"/>
        <v>58.074806923933068</v>
      </c>
      <c r="P1668">
        <f t="shared" si="496"/>
        <v>852.73412987625147</v>
      </c>
      <c r="Q1668">
        <f t="shared" si="496"/>
        <v>115.24337382921945</v>
      </c>
      <c r="R1668">
        <f t="shared" si="496"/>
        <v>746.47776173522232</v>
      </c>
    </row>
    <row r="1669" spans="3:18" hidden="1" x14ac:dyDescent="0.4">
      <c r="C1669">
        <f t="shared" ref="C1669:R1669" si="497">POWER(C996,2)</f>
        <v>10.096023081123464</v>
      </c>
      <c r="D1669">
        <f t="shared" si="497"/>
        <v>2429.5741008040118</v>
      </c>
      <c r="E1669">
        <f t="shared" si="497"/>
        <v>6343.7255869584615</v>
      </c>
      <c r="F1669">
        <f t="shared" si="497"/>
        <v>1079.7559382800123</v>
      </c>
      <c r="G1669">
        <f t="shared" si="497"/>
        <v>22.323783398748027</v>
      </c>
      <c r="H1669">
        <f t="shared" si="497"/>
        <v>3453.7827888766265</v>
      </c>
      <c r="I1669">
        <f t="shared" si="497"/>
        <v>18.699205428393675</v>
      </c>
      <c r="J1669">
        <f t="shared" si="497"/>
        <v>1480.6693663767364</v>
      </c>
      <c r="K1669">
        <f t="shared" si="497"/>
        <v>1849.9568572283201</v>
      </c>
      <c r="L1669">
        <f t="shared" si="497"/>
        <v>2814.2516915461374</v>
      </c>
      <c r="M1669">
        <f t="shared" si="497"/>
        <v>4153.8815215125451</v>
      </c>
      <c r="N1669">
        <f t="shared" si="497"/>
        <v>76.45551359204714</v>
      </c>
      <c r="O1669">
        <f t="shared" si="497"/>
        <v>4130.0256786773944</v>
      </c>
      <c r="P1669">
        <f t="shared" si="497"/>
        <v>1683.9785810954311</v>
      </c>
      <c r="Q1669">
        <f t="shared" si="497"/>
        <v>5676.7003252880959</v>
      </c>
      <c r="R1669">
        <f t="shared" si="497"/>
        <v>4357.6489603181235</v>
      </c>
    </row>
    <row r="1670" spans="3:18" hidden="1" x14ac:dyDescent="0.4">
      <c r="C1670">
        <f t="shared" ref="C1670:R1670" si="498">POWER(C997,2)</f>
        <v>355.59831763365833</v>
      </c>
      <c r="D1670">
        <f t="shared" si="498"/>
        <v>666.61054406667529</v>
      </c>
      <c r="E1670">
        <f t="shared" si="498"/>
        <v>2822.9985917091285</v>
      </c>
      <c r="F1670">
        <f t="shared" si="498"/>
        <v>634.25498183251852</v>
      </c>
      <c r="G1670">
        <f t="shared" si="498"/>
        <v>1.3157173363813612E-2</v>
      </c>
      <c r="H1670">
        <f t="shared" si="498"/>
        <v>6143.4052515274916</v>
      </c>
      <c r="I1670">
        <f t="shared" si="498"/>
        <v>2.0724264085727935</v>
      </c>
      <c r="J1670">
        <f t="shared" si="498"/>
        <v>8714.4949808221263</v>
      </c>
      <c r="K1670">
        <f t="shared" si="498"/>
        <v>547.19930323295694</v>
      </c>
      <c r="L1670">
        <f t="shared" si="498"/>
        <v>11511.868870472154</v>
      </c>
      <c r="M1670">
        <f t="shared" si="498"/>
        <v>5359.6619541966138</v>
      </c>
      <c r="N1670">
        <f t="shared" si="498"/>
        <v>274.03799491607617</v>
      </c>
      <c r="O1670">
        <f t="shared" si="498"/>
        <v>5718.2381198884013</v>
      </c>
      <c r="P1670">
        <f t="shared" si="498"/>
        <v>7528.2820842439705</v>
      </c>
      <c r="Q1670">
        <f t="shared" si="498"/>
        <v>7157.0551688409441</v>
      </c>
      <c r="R1670">
        <f t="shared" si="498"/>
        <v>6460.3384716527307</v>
      </c>
    </row>
    <row r="1671" spans="3:18" hidden="1" x14ac:dyDescent="0.4">
      <c r="C1671">
        <f t="shared" ref="C1671:R1671" si="499">POWER(C998,2)</f>
        <v>299.44774198621934</v>
      </c>
      <c r="D1671">
        <f t="shared" si="499"/>
        <v>2.215399403265303</v>
      </c>
      <c r="E1671">
        <f t="shared" si="499"/>
        <v>637.37211150926169</v>
      </c>
      <c r="F1671">
        <f t="shared" si="499"/>
        <v>284.18898964652732</v>
      </c>
      <c r="G1671">
        <f t="shared" si="499"/>
        <v>4147.4451495270687</v>
      </c>
      <c r="H1671">
        <f t="shared" si="499"/>
        <v>1780.7448427504371</v>
      </c>
      <c r="I1671">
        <f t="shared" si="499"/>
        <v>22.287316753526625</v>
      </c>
      <c r="J1671">
        <f t="shared" si="499"/>
        <v>17963.581189152184</v>
      </c>
      <c r="K1671">
        <f t="shared" si="499"/>
        <v>259.70731865425785</v>
      </c>
      <c r="L1671">
        <f t="shared" si="499"/>
        <v>17448.314632900459</v>
      </c>
      <c r="M1671">
        <f t="shared" si="499"/>
        <v>6309.7791626776643</v>
      </c>
      <c r="N1671">
        <f t="shared" si="499"/>
        <v>879.67473672080234</v>
      </c>
      <c r="O1671">
        <f t="shared" si="499"/>
        <v>7450.3989988334079</v>
      </c>
      <c r="P1671">
        <f t="shared" si="499"/>
        <v>8250.5168276088243</v>
      </c>
      <c r="Q1671">
        <f t="shared" si="499"/>
        <v>4851.2936757157559</v>
      </c>
      <c r="R1671">
        <f t="shared" si="499"/>
        <v>7101.7444641129441</v>
      </c>
    </row>
    <row r="1672" spans="3:18" hidden="1" x14ac:dyDescent="0.4">
      <c r="C1672">
        <f t="shared" ref="C1672:R1672" si="500">POWER(C999,2)</f>
        <v>1502.3081032307286</v>
      </c>
      <c r="D1672">
        <f t="shared" si="500"/>
        <v>410.23709699278379</v>
      </c>
      <c r="E1672">
        <f t="shared" si="500"/>
        <v>58.780588037873052</v>
      </c>
      <c r="F1672">
        <f t="shared" si="500"/>
        <v>375.09241291044412</v>
      </c>
      <c r="G1672">
        <f t="shared" si="500"/>
        <v>9058.0662017749164</v>
      </c>
      <c r="H1672">
        <f t="shared" si="500"/>
        <v>1704.0696360318332</v>
      </c>
      <c r="I1672">
        <f t="shared" si="500"/>
        <v>105.48648375819688</v>
      </c>
      <c r="J1672">
        <f t="shared" si="500"/>
        <v>10197.617574964084</v>
      </c>
      <c r="K1672">
        <f t="shared" si="500"/>
        <v>498.04962457689322</v>
      </c>
      <c r="L1672">
        <f t="shared" si="500"/>
        <v>12252.469056493808</v>
      </c>
      <c r="M1672">
        <f t="shared" si="500"/>
        <v>4798.720864283885</v>
      </c>
      <c r="N1672">
        <f t="shared" si="500"/>
        <v>1176.150812414427</v>
      </c>
      <c r="O1672">
        <f t="shared" si="500"/>
        <v>4760.1586126023722</v>
      </c>
      <c r="P1672">
        <f t="shared" si="500"/>
        <v>3809.8294507830469</v>
      </c>
      <c r="Q1672">
        <f t="shared" si="500"/>
        <v>1141.5805444002162</v>
      </c>
      <c r="R1672">
        <f t="shared" si="500"/>
        <v>2188.6459102712179</v>
      </c>
    </row>
    <row r="1673" spans="3:18" hidden="1" x14ac:dyDescent="0.4">
      <c r="C1673">
        <f t="shared" ref="C1673:R1673" si="501">POWER(C1000,2)</f>
        <v>529.8014201010991</v>
      </c>
      <c r="D1673">
        <f t="shared" si="501"/>
        <v>125.37823342242898</v>
      </c>
      <c r="E1673">
        <f t="shared" si="501"/>
        <v>124.85852160327769</v>
      </c>
      <c r="F1673">
        <f t="shared" si="501"/>
        <v>329.04326318745888</v>
      </c>
      <c r="G1673">
        <f t="shared" si="501"/>
        <v>5148.4215567989031</v>
      </c>
      <c r="H1673">
        <f t="shared" si="501"/>
        <v>329.03721798203219</v>
      </c>
      <c r="I1673">
        <f t="shared" si="501"/>
        <v>429.59289072824993</v>
      </c>
      <c r="J1673">
        <f t="shared" si="501"/>
        <v>4781.226436164593</v>
      </c>
      <c r="K1673">
        <f t="shared" si="501"/>
        <v>34.275567200724069</v>
      </c>
      <c r="L1673">
        <f t="shared" si="501"/>
        <v>7238.1038351988072</v>
      </c>
      <c r="M1673">
        <f t="shared" si="501"/>
        <v>2324.6747552696693</v>
      </c>
      <c r="N1673">
        <f t="shared" si="501"/>
        <v>179.44604715672003</v>
      </c>
      <c r="O1673">
        <f t="shared" si="501"/>
        <v>1751.117831423559</v>
      </c>
      <c r="P1673">
        <f t="shared" si="501"/>
        <v>2109.3711823013996</v>
      </c>
      <c r="Q1673">
        <f t="shared" si="501"/>
        <v>234.68801767990763</v>
      </c>
      <c r="R1673">
        <f t="shared" si="501"/>
        <v>95.917975827410814</v>
      </c>
    </row>
    <row r="1674" spans="3:18" hidden="1" x14ac:dyDescent="0.4">
      <c r="C1674">
        <f t="shared" ref="C1674:R1674" si="502">POWER(C1001,2)</f>
        <v>3165.735083956873</v>
      </c>
      <c r="D1674">
        <f t="shared" si="502"/>
        <v>2259.8298620451328</v>
      </c>
      <c r="E1674">
        <f t="shared" si="502"/>
        <v>6492.682516477912</v>
      </c>
      <c r="F1674">
        <f t="shared" si="502"/>
        <v>626.94257614711444</v>
      </c>
      <c r="G1674">
        <f t="shared" si="502"/>
        <v>717.23363750044268</v>
      </c>
      <c r="H1674">
        <f t="shared" si="502"/>
        <v>142.9342878837783</v>
      </c>
      <c r="I1674">
        <f t="shared" si="502"/>
        <v>2254.1680127955815</v>
      </c>
      <c r="J1674">
        <f t="shared" si="502"/>
        <v>1271.0350331991795</v>
      </c>
      <c r="K1674">
        <f t="shared" si="502"/>
        <v>699.72436028843083</v>
      </c>
      <c r="L1674">
        <f t="shared" si="502"/>
        <v>65.674707509141584</v>
      </c>
      <c r="M1674">
        <f t="shared" si="502"/>
        <v>36.185175196516226</v>
      </c>
      <c r="N1674">
        <f t="shared" si="502"/>
        <v>3013.6493850503707</v>
      </c>
      <c r="O1674">
        <f t="shared" si="502"/>
        <v>4235.7378742559285</v>
      </c>
      <c r="P1674">
        <f t="shared" si="502"/>
        <v>2.9673996486803782</v>
      </c>
      <c r="Q1674">
        <f t="shared" si="502"/>
        <v>525.68052016677677</v>
      </c>
      <c r="R1674">
        <f t="shared" si="502"/>
        <v>144.79951315176174</v>
      </c>
    </row>
    <row r="1675" spans="3:18" hidden="1" x14ac:dyDescent="0.4">
      <c r="C1675">
        <f t="shared" ref="C1675:R1675" si="503">POWER(C1002,2)</f>
        <v>12854.61562704093</v>
      </c>
      <c r="D1675">
        <f t="shared" si="503"/>
        <v>7389.9989893889988</v>
      </c>
      <c r="E1675">
        <f t="shared" si="503"/>
        <v>4199.3300685109261</v>
      </c>
      <c r="F1675">
        <f t="shared" si="503"/>
        <v>2220.225502178615</v>
      </c>
      <c r="G1675">
        <f t="shared" si="503"/>
        <v>2074.9292461915411</v>
      </c>
      <c r="H1675">
        <f t="shared" si="503"/>
        <v>1563.1219327433914</v>
      </c>
      <c r="I1675">
        <f t="shared" si="503"/>
        <v>7744.733634995323</v>
      </c>
      <c r="J1675">
        <f t="shared" si="503"/>
        <v>673.03814473521629</v>
      </c>
      <c r="K1675">
        <f t="shared" si="503"/>
        <v>913.57240210978921</v>
      </c>
      <c r="L1675">
        <f t="shared" si="503"/>
        <v>1642.4712989199077</v>
      </c>
      <c r="M1675">
        <f t="shared" si="503"/>
        <v>6.6883718590631327</v>
      </c>
      <c r="N1675">
        <f t="shared" si="503"/>
        <v>10884.110612574588</v>
      </c>
      <c r="O1675">
        <f t="shared" si="503"/>
        <v>69.573805039536566</v>
      </c>
      <c r="P1675">
        <f t="shared" si="503"/>
        <v>201.84273395765209</v>
      </c>
      <c r="Q1675">
        <f t="shared" si="503"/>
        <v>660.44575875455803</v>
      </c>
      <c r="R1675">
        <f t="shared" si="503"/>
        <v>1119.3714952490013</v>
      </c>
    </row>
    <row r="1676" spans="3:18" hidden="1" x14ac:dyDescent="0.4">
      <c r="C1676">
        <f t="shared" ref="C1676:R1676" si="504">POWER(C1003,2)</f>
        <v>12924.729616547267</v>
      </c>
      <c r="D1676">
        <f t="shared" si="504"/>
        <v>10130.73961830068</v>
      </c>
      <c r="E1676">
        <f t="shared" si="504"/>
        <v>5076.236894634626</v>
      </c>
      <c r="F1676">
        <f t="shared" si="504"/>
        <v>9066.3288292764428</v>
      </c>
      <c r="G1676">
        <f t="shared" si="504"/>
        <v>3600.7856310512298</v>
      </c>
      <c r="H1676">
        <f t="shared" si="504"/>
        <v>5647.7223401927631</v>
      </c>
      <c r="I1676">
        <f t="shared" si="504"/>
        <v>9399.9566954803249</v>
      </c>
      <c r="J1676">
        <f t="shared" si="504"/>
        <v>266.87604075481988</v>
      </c>
      <c r="K1676">
        <f t="shared" si="504"/>
        <v>358.12272320696439</v>
      </c>
      <c r="L1676">
        <f t="shared" si="504"/>
        <v>23.139985020506671</v>
      </c>
      <c r="M1676">
        <f t="shared" si="504"/>
        <v>66.90481947614947</v>
      </c>
      <c r="N1676">
        <f t="shared" si="504"/>
        <v>14601.649692335592</v>
      </c>
      <c r="O1676">
        <f t="shared" si="504"/>
        <v>3585.0646441281979</v>
      </c>
      <c r="P1676">
        <f t="shared" si="504"/>
        <v>584.51011757587435</v>
      </c>
      <c r="Q1676">
        <f t="shared" si="504"/>
        <v>2.2248983965004419</v>
      </c>
      <c r="R1676">
        <f t="shared" si="504"/>
        <v>7515.996914112764</v>
      </c>
    </row>
    <row r="1677" spans="3:18" hidden="1" x14ac:dyDescent="0.4">
      <c r="C1677">
        <f t="shared" ref="C1677:R1677" si="505">POWER(C1004,2)</f>
        <v>70.51943605702985</v>
      </c>
      <c r="D1677">
        <f t="shared" si="505"/>
        <v>2761.7225357461803</v>
      </c>
      <c r="E1677">
        <f t="shared" si="505"/>
        <v>117.96028876034029</v>
      </c>
      <c r="F1677">
        <f t="shared" si="505"/>
        <v>653.46967433851273</v>
      </c>
      <c r="G1677">
        <f t="shared" si="505"/>
        <v>469.73171919126207</v>
      </c>
      <c r="H1677">
        <f t="shared" si="505"/>
        <v>377.63978099761272</v>
      </c>
      <c r="I1677">
        <f t="shared" si="505"/>
        <v>396.94616698690419</v>
      </c>
      <c r="J1677">
        <f t="shared" si="505"/>
        <v>1682.7302764783033</v>
      </c>
      <c r="K1677">
        <f t="shared" si="505"/>
        <v>4610.0665333458055</v>
      </c>
      <c r="L1677">
        <f t="shared" si="505"/>
        <v>779.82427603397139</v>
      </c>
      <c r="M1677">
        <f t="shared" si="505"/>
        <v>2102.5151737056599</v>
      </c>
      <c r="N1677">
        <f t="shared" si="505"/>
        <v>96.839816113887153</v>
      </c>
      <c r="O1677">
        <f t="shared" si="505"/>
        <v>981.71369727915089</v>
      </c>
      <c r="P1677">
        <f t="shared" si="505"/>
        <v>1057.3463788743707</v>
      </c>
      <c r="Q1677">
        <f t="shared" si="505"/>
        <v>1666.1218158512265</v>
      </c>
      <c r="R1677">
        <f t="shared" si="505"/>
        <v>525.72188208013961</v>
      </c>
    </row>
    <row r="1678" spans="3:18" hidden="1" x14ac:dyDescent="0.4">
      <c r="C1678">
        <f t="shared" ref="C1678:R1678" si="506">POWER(C1005,2)</f>
        <v>7039.5201094289841</v>
      </c>
      <c r="D1678">
        <f t="shared" si="506"/>
        <v>10478.152946840095</v>
      </c>
      <c r="E1678">
        <f t="shared" si="506"/>
        <v>127.26357429580855</v>
      </c>
      <c r="F1678">
        <f t="shared" si="506"/>
        <v>4191.9493449410402</v>
      </c>
      <c r="G1678">
        <f t="shared" si="506"/>
        <v>184.47299214028666</v>
      </c>
      <c r="H1678">
        <f t="shared" si="506"/>
        <v>906.53943493592158</v>
      </c>
      <c r="I1678">
        <f t="shared" si="506"/>
        <v>1739.5876085760153</v>
      </c>
      <c r="J1678">
        <f t="shared" si="506"/>
        <v>485.00096351226802</v>
      </c>
      <c r="K1678">
        <f t="shared" si="506"/>
        <v>250.55649205674854</v>
      </c>
      <c r="L1678">
        <f t="shared" si="506"/>
        <v>1064.9103318476314</v>
      </c>
      <c r="M1678">
        <f t="shared" si="506"/>
        <v>1506.3975003751764</v>
      </c>
      <c r="N1678">
        <f t="shared" si="506"/>
        <v>42.696686387328853</v>
      </c>
      <c r="O1678">
        <f t="shared" si="506"/>
        <v>1739.0137223680722</v>
      </c>
      <c r="P1678">
        <f t="shared" si="506"/>
        <v>814.69764037066864</v>
      </c>
      <c r="Q1678">
        <f t="shared" si="506"/>
        <v>509.33105992870617</v>
      </c>
      <c r="R1678">
        <f t="shared" si="506"/>
        <v>143.69257738395214</v>
      </c>
    </row>
    <row r="1679" spans="3:18" hidden="1" x14ac:dyDescent="0.4">
      <c r="C1679">
        <f t="shared" ref="C1679:R1679" si="507">POWER(C1006,2)</f>
        <v>2956.9196060900395</v>
      </c>
      <c r="D1679">
        <f t="shared" si="507"/>
        <v>3493.3930196937172</v>
      </c>
      <c r="E1679">
        <f t="shared" si="507"/>
        <v>79.734588450474789</v>
      </c>
      <c r="F1679">
        <f t="shared" si="507"/>
        <v>1803.8947184587726</v>
      </c>
      <c r="G1679">
        <f t="shared" si="507"/>
        <v>218.20881905043296</v>
      </c>
      <c r="H1679">
        <f t="shared" si="507"/>
        <v>337.56295768495158</v>
      </c>
      <c r="I1679">
        <f t="shared" si="507"/>
        <v>818.20424164170311</v>
      </c>
      <c r="J1679">
        <f t="shared" si="507"/>
        <v>449.82355194367295</v>
      </c>
      <c r="K1679">
        <f t="shared" si="507"/>
        <v>131.75082829472515</v>
      </c>
      <c r="L1679">
        <f t="shared" si="507"/>
        <v>756.79566088781678</v>
      </c>
      <c r="M1679">
        <f t="shared" si="507"/>
        <v>550.627017908423</v>
      </c>
      <c r="N1679">
        <f t="shared" si="507"/>
        <v>20.62245235138483</v>
      </c>
      <c r="O1679">
        <f t="shared" si="507"/>
        <v>1569.9398903948161</v>
      </c>
      <c r="P1679">
        <f t="shared" si="507"/>
        <v>765.48619718122393</v>
      </c>
      <c r="Q1679">
        <f t="shared" si="507"/>
        <v>153.54944474855117</v>
      </c>
      <c r="R1679">
        <f t="shared" si="507"/>
        <v>59.494366072234435</v>
      </c>
    </row>
    <row r="1680" spans="3:18" hidden="1" x14ac:dyDescent="0.4">
      <c r="C1680">
        <f t="shared" ref="C1680:R1680" si="508">POWER(C1007,2)</f>
        <v>858.18358914335181</v>
      </c>
      <c r="D1680">
        <f t="shared" si="508"/>
        <v>1227.4495036153992</v>
      </c>
      <c r="E1680">
        <f t="shared" si="508"/>
        <v>90.476508838193396</v>
      </c>
      <c r="F1680">
        <f t="shared" si="508"/>
        <v>131.23070173369405</v>
      </c>
      <c r="G1680">
        <f t="shared" si="508"/>
        <v>150.06767851675332</v>
      </c>
      <c r="H1680">
        <f t="shared" si="508"/>
        <v>120.35423439302015</v>
      </c>
      <c r="I1680">
        <f t="shared" si="508"/>
        <v>396.51774255423356</v>
      </c>
      <c r="J1680">
        <f t="shared" si="508"/>
        <v>206.1876769581211</v>
      </c>
      <c r="K1680">
        <f t="shared" si="508"/>
        <v>107.27196563308222</v>
      </c>
      <c r="L1680">
        <f t="shared" si="508"/>
        <v>366.06203947894181</v>
      </c>
      <c r="M1680">
        <f t="shared" si="508"/>
        <v>212.16834632650756</v>
      </c>
      <c r="N1680">
        <f t="shared" si="508"/>
        <v>19.151159100512071</v>
      </c>
      <c r="O1680">
        <f t="shared" si="508"/>
        <v>806.04520355533009</v>
      </c>
      <c r="P1680">
        <f t="shared" si="508"/>
        <v>201.7694920114339</v>
      </c>
      <c r="Q1680">
        <f t="shared" si="508"/>
        <v>130.98202404887593</v>
      </c>
      <c r="R1680">
        <f t="shared" si="508"/>
        <v>56.663130442464691</v>
      </c>
    </row>
    <row r="1681" spans="3:18" hidden="1" x14ac:dyDescent="0.4">
      <c r="C1681">
        <f t="shared" ref="C1681:R1681" si="509">POWER(C1008,2)</f>
        <v>651.32012571220025</v>
      </c>
      <c r="D1681">
        <f t="shared" si="509"/>
        <v>890.83511648279534</v>
      </c>
      <c r="E1681">
        <f t="shared" si="509"/>
        <v>101.10159271724041</v>
      </c>
      <c r="F1681">
        <f t="shared" si="509"/>
        <v>67.418101762245982</v>
      </c>
      <c r="G1681">
        <f t="shared" si="509"/>
        <v>138.59161385132523</v>
      </c>
      <c r="H1681">
        <f t="shared" si="509"/>
        <v>74.583110299012034</v>
      </c>
      <c r="I1681">
        <f t="shared" si="509"/>
        <v>298.46821998833263</v>
      </c>
      <c r="J1681">
        <f t="shared" si="509"/>
        <v>151.35065772432463</v>
      </c>
      <c r="K1681">
        <f t="shared" si="509"/>
        <v>90.33533360322032</v>
      </c>
      <c r="L1681">
        <f t="shared" si="509"/>
        <v>292.27423859432213</v>
      </c>
      <c r="M1681">
        <f t="shared" si="509"/>
        <v>147.38545456554553</v>
      </c>
      <c r="N1681">
        <f t="shared" si="509"/>
        <v>19.062812101885122</v>
      </c>
      <c r="O1681">
        <f t="shared" si="509"/>
        <v>663.37162298798796</v>
      </c>
      <c r="P1681">
        <f t="shared" si="509"/>
        <v>125.18801518562461</v>
      </c>
      <c r="Q1681">
        <f t="shared" si="509"/>
        <v>114.97265813434045</v>
      </c>
      <c r="R1681">
        <f t="shared" si="509"/>
        <v>48.509554420887454</v>
      </c>
    </row>
    <row r="1682" spans="3:18" hidden="1" x14ac:dyDescent="0.4">
      <c r="C1682">
        <f t="shared" ref="C1682:R1682" si="510">POWER(C1009,2)</f>
        <v>547.62324714446083</v>
      </c>
      <c r="D1682">
        <f t="shared" si="510"/>
        <v>702.11235889392651</v>
      </c>
      <c r="E1682">
        <f t="shared" si="510"/>
        <v>150.3102078375577</v>
      </c>
      <c r="F1682">
        <f t="shared" si="510"/>
        <v>36.099278639965107</v>
      </c>
      <c r="G1682">
        <f t="shared" si="510"/>
        <v>134.93847957663164</v>
      </c>
      <c r="H1682">
        <f t="shared" si="510"/>
        <v>46.267450686747218</v>
      </c>
      <c r="I1682">
        <f t="shared" si="510"/>
        <v>251.82803836345118</v>
      </c>
      <c r="J1682">
        <f t="shared" si="510"/>
        <v>108.99828518763245</v>
      </c>
      <c r="K1682">
        <f t="shared" si="510"/>
        <v>73.189438645188559</v>
      </c>
      <c r="L1682">
        <f t="shared" si="510"/>
        <v>233.46279094907391</v>
      </c>
      <c r="M1682">
        <f t="shared" si="510"/>
        <v>99.814723633376687</v>
      </c>
      <c r="N1682">
        <f t="shared" si="510"/>
        <v>20.394812772965469</v>
      </c>
      <c r="O1682">
        <f t="shared" si="510"/>
        <v>509.04630796668516</v>
      </c>
      <c r="P1682">
        <f t="shared" si="510"/>
        <v>74.376217145251218</v>
      </c>
      <c r="Q1682">
        <f t="shared" si="510"/>
        <v>96.326395443423536</v>
      </c>
      <c r="R1682">
        <f t="shared" si="510"/>
        <v>44.201091046463027</v>
      </c>
    </row>
    <row r="1683" spans="3:18" hidden="1" x14ac:dyDescent="0.4">
      <c r="C1683">
        <f t="shared" ref="C1683:R1683" si="511">POWER(C1010,2)</f>
        <v>455.37539114207601</v>
      </c>
      <c r="D1683">
        <f t="shared" si="511"/>
        <v>551.8771906207993</v>
      </c>
      <c r="E1683">
        <f t="shared" si="511"/>
        <v>250.85276524798604</v>
      </c>
      <c r="F1683">
        <f t="shared" si="511"/>
        <v>18.413520760086417</v>
      </c>
      <c r="G1683">
        <f t="shared" si="511"/>
        <v>134.92362819264716</v>
      </c>
      <c r="H1683">
        <f t="shared" si="511"/>
        <v>22.233091803782294</v>
      </c>
      <c r="I1683">
        <f t="shared" si="511"/>
        <v>108.47174215354883</v>
      </c>
      <c r="J1683">
        <f t="shared" si="511"/>
        <v>72.027554899229614</v>
      </c>
      <c r="K1683">
        <f t="shared" si="511"/>
        <v>36.87588878764543</v>
      </c>
      <c r="L1683">
        <f t="shared" si="511"/>
        <v>181.5018865795297</v>
      </c>
      <c r="M1683">
        <f t="shared" si="511"/>
        <v>63.741118991960704</v>
      </c>
      <c r="N1683">
        <f t="shared" si="511"/>
        <v>13.745497026970424</v>
      </c>
      <c r="O1683">
        <f t="shared" si="511"/>
        <v>370.00819227082906</v>
      </c>
      <c r="P1683">
        <f t="shared" si="511"/>
        <v>37.456564623853509</v>
      </c>
      <c r="Q1683">
        <f t="shared" si="511"/>
        <v>54.018634948454093</v>
      </c>
      <c r="R1683">
        <f t="shared" si="511"/>
        <v>25.143589303209197</v>
      </c>
    </row>
    <row r="1684" spans="3:18" hidden="1" x14ac:dyDescent="0.4">
      <c r="C1684">
        <f t="shared" ref="C1684:R1684" si="512">POWER(C1011,2)</f>
        <v>439.94538504869547</v>
      </c>
      <c r="D1684">
        <f t="shared" si="512"/>
        <v>534.19538228750946</v>
      </c>
      <c r="E1684">
        <f t="shared" si="512"/>
        <v>251.51053160716356</v>
      </c>
      <c r="F1684">
        <f t="shared" si="512"/>
        <v>43.217266335688365</v>
      </c>
      <c r="G1684">
        <f t="shared" si="512"/>
        <v>134.55740181239719</v>
      </c>
      <c r="H1684">
        <f t="shared" si="512"/>
        <v>21.163507377801057</v>
      </c>
      <c r="I1684">
        <f t="shared" si="512"/>
        <v>418.47643506017306</v>
      </c>
      <c r="J1684">
        <f t="shared" si="512"/>
        <v>69.871983229181751</v>
      </c>
      <c r="K1684">
        <f t="shared" si="512"/>
        <v>59.602728338060594</v>
      </c>
      <c r="L1684">
        <f t="shared" si="512"/>
        <v>177.13306553868787</v>
      </c>
      <c r="M1684">
        <f t="shared" si="512"/>
        <v>63.027846683229505</v>
      </c>
      <c r="N1684">
        <f t="shared" si="512"/>
        <v>38.611021646854802</v>
      </c>
      <c r="O1684">
        <f t="shared" si="512"/>
        <v>368.09759040374553</v>
      </c>
      <c r="P1684">
        <f t="shared" si="512"/>
        <v>40.467862260576496</v>
      </c>
      <c r="Q1684">
        <f t="shared" si="512"/>
        <v>122.58755765384237</v>
      </c>
      <c r="R1684">
        <f t="shared" si="512"/>
        <v>63.375561643077468</v>
      </c>
    </row>
    <row r="1685" spans="3:18" hidden="1" x14ac:dyDescent="0.4">
      <c r="C1685">
        <f t="shared" ref="C1685:R1685" si="513">POWER(C1012,2)</f>
        <v>383.5204563258556</v>
      </c>
      <c r="D1685">
        <f t="shared" si="513"/>
        <v>474.51095283962451</v>
      </c>
      <c r="E1685">
        <f t="shared" si="513"/>
        <v>284.34889564161517</v>
      </c>
      <c r="F1685">
        <f t="shared" si="513"/>
        <v>24.686755968255042</v>
      </c>
      <c r="G1685">
        <f t="shared" si="513"/>
        <v>134.30506077685246</v>
      </c>
      <c r="H1685">
        <f t="shared" si="513"/>
        <v>15.875386571232095</v>
      </c>
      <c r="I1685">
        <f t="shared" si="513"/>
        <v>267.13774236413002</v>
      </c>
      <c r="J1685">
        <f t="shared" si="513"/>
        <v>59.462893509365159</v>
      </c>
      <c r="K1685">
        <f t="shared" si="513"/>
        <v>54.847439756885485</v>
      </c>
      <c r="L1685">
        <f t="shared" si="513"/>
        <v>155.31137610319692</v>
      </c>
      <c r="M1685">
        <f t="shared" si="513"/>
        <v>53.490990298408889</v>
      </c>
      <c r="N1685">
        <f t="shared" si="513"/>
        <v>35.332202731868115</v>
      </c>
      <c r="O1685">
        <f t="shared" si="513"/>
        <v>332.45611821505616</v>
      </c>
      <c r="P1685">
        <f t="shared" si="513"/>
        <v>32.165844662851605</v>
      </c>
      <c r="Q1685">
        <f t="shared" si="513"/>
        <v>89.021526831483115</v>
      </c>
      <c r="R1685">
        <f t="shared" si="513"/>
        <v>48.197398085372257</v>
      </c>
    </row>
    <row r="1686" spans="3:18" hidden="1" x14ac:dyDescent="0.4">
      <c r="C1686">
        <f t="shared" ref="C1686:R1686" si="514">POWER(C1013,2)</f>
        <v>289.13864952067473</v>
      </c>
      <c r="D1686">
        <f t="shared" si="514"/>
        <v>415.30131165738948</v>
      </c>
      <c r="E1686">
        <f t="shared" si="514"/>
        <v>364.49496738779425</v>
      </c>
      <c r="F1686">
        <f t="shared" si="514"/>
        <v>27.153959265029044</v>
      </c>
      <c r="G1686">
        <f t="shared" si="514"/>
        <v>134.96453516605126</v>
      </c>
      <c r="H1686">
        <f t="shared" si="514"/>
        <v>8.3975798729998559</v>
      </c>
      <c r="I1686">
        <f t="shared" si="514"/>
        <v>261.90753445285537</v>
      </c>
      <c r="J1686">
        <f t="shared" si="514"/>
        <v>45.058498635763982</v>
      </c>
      <c r="K1686">
        <f t="shared" si="514"/>
        <v>50.805604486259284</v>
      </c>
      <c r="L1686">
        <f t="shared" si="514"/>
        <v>124.20772134642668</v>
      </c>
      <c r="M1686">
        <f t="shared" si="514"/>
        <v>39.38438003984195</v>
      </c>
      <c r="N1686">
        <f t="shared" si="514"/>
        <v>49.014553586957014</v>
      </c>
      <c r="O1686">
        <f t="shared" si="514"/>
        <v>258.60209486553521</v>
      </c>
      <c r="P1686">
        <f t="shared" si="514"/>
        <v>23.393891022815556</v>
      </c>
      <c r="Q1686">
        <f t="shared" si="514"/>
        <v>78.17334399355201</v>
      </c>
      <c r="R1686">
        <f t="shared" si="514"/>
        <v>48.571213501717409</v>
      </c>
    </row>
    <row r="1687" spans="3:18" hidden="1" x14ac:dyDescent="0.4">
      <c r="C1687">
        <f t="shared" ref="C1687:R1687" si="515">POWER(C1014,2)</f>
        <v>260.98407494287534</v>
      </c>
      <c r="D1687">
        <f t="shared" si="515"/>
        <v>407.89320450230468</v>
      </c>
      <c r="E1687">
        <f t="shared" si="515"/>
        <v>379.73267638437073</v>
      </c>
      <c r="F1687">
        <f t="shared" si="515"/>
        <v>79.360706646804886</v>
      </c>
      <c r="G1687">
        <f t="shared" si="515"/>
        <v>134.79282773826955</v>
      </c>
      <c r="H1687">
        <f t="shared" si="515"/>
        <v>6.9430412017516892</v>
      </c>
      <c r="I1687">
        <f t="shared" si="515"/>
        <v>438.03256826344875</v>
      </c>
      <c r="J1687">
        <f t="shared" si="515"/>
        <v>42.221368936190636</v>
      </c>
      <c r="K1687">
        <f t="shared" si="515"/>
        <v>54.673816524307362</v>
      </c>
      <c r="L1687">
        <f t="shared" si="515"/>
        <v>116.0488645127522</v>
      </c>
      <c r="M1687">
        <f t="shared" si="515"/>
        <v>35.249767421505496</v>
      </c>
      <c r="N1687">
        <f t="shared" si="515"/>
        <v>80.622348049690657</v>
      </c>
      <c r="O1687">
        <f t="shared" si="515"/>
        <v>237.41542699021213</v>
      </c>
      <c r="P1687">
        <f t="shared" si="515"/>
        <v>26.955237402719359</v>
      </c>
      <c r="Q1687">
        <f t="shared" si="515"/>
        <v>108.85959611440335</v>
      </c>
      <c r="R1687">
        <f t="shared" si="515"/>
        <v>68.52261582947672</v>
      </c>
    </row>
    <row r="1688" spans="3:18" hidden="1" x14ac:dyDescent="0.4">
      <c r="C1688">
        <f t="shared" ref="C1688:R1688" si="516">POWER(C1015,2)</f>
        <v>182.48537707512139</v>
      </c>
      <c r="D1688">
        <f t="shared" si="516"/>
        <v>381.0321963022642</v>
      </c>
      <c r="E1688">
        <f t="shared" si="516"/>
        <v>404.54455594141257</v>
      </c>
      <c r="F1688">
        <f t="shared" si="516"/>
        <v>94.429947601911351</v>
      </c>
      <c r="G1688">
        <f t="shared" si="516"/>
        <v>131.88727113143864</v>
      </c>
      <c r="H1688">
        <f t="shared" si="516"/>
        <v>4.052251725236883</v>
      </c>
      <c r="I1688">
        <f t="shared" si="516"/>
        <v>390.4444200738115</v>
      </c>
      <c r="J1688">
        <f t="shared" si="516"/>
        <v>36.659941922325338</v>
      </c>
      <c r="K1688">
        <f t="shared" si="516"/>
        <v>60.512179835555251</v>
      </c>
      <c r="L1688">
        <f t="shared" si="516"/>
        <v>103.13885130360197</v>
      </c>
      <c r="M1688">
        <f t="shared" si="516"/>
        <v>28.9438509768366</v>
      </c>
      <c r="N1688">
        <f t="shared" si="516"/>
        <v>108.29534029364265</v>
      </c>
      <c r="O1688">
        <f t="shared" si="516"/>
        <v>208.50187107894249</v>
      </c>
      <c r="P1688">
        <f t="shared" si="516"/>
        <v>26.016925770531937</v>
      </c>
      <c r="Q1688">
        <f t="shared" si="516"/>
        <v>97.565968236162348</v>
      </c>
      <c r="R1688">
        <f t="shared" si="516"/>
        <v>67.856694045657676</v>
      </c>
    </row>
    <row r="1689" spans="3:18" hidden="1" x14ac:dyDescent="0.4">
      <c r="C1689">
        <f t="shared" ref="C1689:R1689" si="517">POWER(C1016,2)</f>
        <v>168.00103516365931</v>
      </c>
      <c r="D1689">
        <f t="shared" si="517"/>
        <v>366.03006596010238</v>
      </c>
      <c r="E1689">
        <f t="shared" si="517"/>
        <v>435.69962379568278</v>
      </c>
      <c r="F1689">
        <f t="shared" si="517"/>
        <v>51.285250350449509</v>
      </c>
      <c r="G1689">
        <f t="shared" si="517"/>
        <v>130.64863993942694</v>
      </c>
      <c r="H1689">
        <f t="shared" si="517"/>
        <v>3.5378589209161735</v>
      </c>
      <c r="I1689">
        <f t="shared" si="517"/>
        <v>280.96480484112385</v>
      </c>
      <c r="J1689">
        <f t="shared" si="517"/>
        <v>35.791901668534386</v>
      </c>
      <c r="K1689">
        <f t="shared" si="517"/>
        <v>53.590836466448636</v>
      </c>
      <c r="L1689">
        <f t="shared" si="517"/>
        <v>108.583456344159</v>
      </c>
      <c r="M1689">
        <f t="shared" si="517"/>
        <v>28.77695403684946</v>
      </c>
      <c r="N1689">
        <f t="shared" si="517"/>
        <v>93.657055306085439</v>
      </c>
      <c r="O1689">
        <f t="shared" si="517"/>
        <v>221.73130749732945</v>
      </c>
      <c r="P1689">
        <f t="shared" si="517"/>
        <v>21.852259242080926</v>
      </c>
      <c r="Q1689">
        <f t="shared" si="517"/>
        <v>81.498813243556143</v>
      </c>
      <c r="R1689">
        <f t="shared" si="517"/>
        <v>57.558520269823639</v>
      </c>
    </row>
    <row r="1690" spans="3:18" hidden="1" x14ac:dyDescent="0.4">
      <c r="C1690">
        <f t="shared" ref="C1690:R1690" si="518">POWER(C1017,2)</f>
        <v>72.011074696889068</v>
      </c>
      <c r="D1690">
        <f t="shared" si="518"/>
        <v>457.19448771820453</v>
      </c>
      <c r="E1690">
        <f t="shared" si="518"/>
        <v>568.77044024462555</v>
      </c>
      <c r="F1690">
        <f t="shared" si="518"/>
        <v>80.616044869225476</v>
      </c>
      <c r="G1690">
        <f t="shared" si="518"/>
        <v>118.88754890805863</v>
      </c>
      <c r="H1690">
        <f t="shared" si="518"/>
        <v>1.0729243699682967</v>
      </c>
      <c r="I1690">
        <f t="shared" si="518"/>
        <v>262.13629854944139</v>
      </c>
      <c r="J1690">
        <f t="shared" si="518"/>
        <v>35.837555940326169</v>
      </c>
      <c r="K1690">
        <f t="shared" si="518"/>
        <v>56.06622497551642</v>
      </c>
      <c r="L1690">
        <f t="shared" si="518"/>
        <v>112.75571558482952</v>
      </c>
      <c r="M1690">
        <f t="shared" si="518"/>
        <v>23.257688838719513</v>
      </c>
      <c r="N1690">
        <f t="shared" si="518"/>
        <v>118.08609874134471</v>
      </c>
      <c r="O1690">
        <f t="shared" si="518"/>
        <v>171.51600736687914</v>
      </c>
      <c r="P1690">
        <f t="shared" si="518"/>
        <v>24.655739878854931</v>
      </c>
      <c r="Q1690">
        <f t="shared" si="518"/>
        <v>63.098928574821628</v>
      </c>
      <c r="R1690">
        <f t="shared" si="518"/>
        <v>63.512355933167726</v>
      </c>
    </row>
    <row r="1691" spans="3:18" hidden="1" x14ac:dyDescent="0.4">
      <c r="C1691">
        <f t="shared" ref="C1691:R1691" si="519">POWER(C1018,2)</f>
        <v>0.95406253669066055</v>
      </c>
      <c r="D1691">
        <f t="shared" si="519"/>
        <v>311.42743006354715</v>
      </c>
      <c r="E1691">
        <f t="shared" si="519"/>
        <v>529.62737180801525</v>
      </c>
      <c r="F1691">
        <f t="shared" si="519"/>
        <v>7.194068226730586</v>
      </c>
      <c r="G1691">
        <f t="shared" si="519"/>
        <v>8.684254266394051</v>
      </c>
      <c r="H1691">
        <f t="shared" si="519"/>
        <v>50.396607443938919</v>
      </c>
      <c r="I1691">
        <f t="shared" si="519"/>
        <v>102.29801465659932</v>
      </c>
      <c r="J1691">
        <f t="shared" si="519"/>
        <v>4.3022181691606232</v>
      </c>
      <c r="K1691">
        <f t="shared" si="519"/>
        <v>7.5541017058363994E-3</v>
      </c>
      <c r="L1691">
        <f t="shared" si="519"/>
        <v>9.6580065920977596</v>
      </c>
      <c r="M1691">
        <f t="shared" si="519"/>
        <v>9.2514616485132031</v>
      </c>
      <c r="N1691">
        <f t="shared" si="519"/>
        <v>22.13947019530795</v>
      </c>
      <c r="O1691">
        <f t="shared" si="519"/>
        <v>25.688869997311429</v>
      </c>
      <c r="P1691">
        <f t="shared" si="519"/>
        <v>9.6736425949229563</v>
      </c>
      <c r="Q1691">
        <f t="shared" si="519"/>
        <v>0.14643261321300755</v>
      </c>
      <c r="R1691">
        <f t="shared" si="519"/>
        <v>2.4891219747986217E-4</v>
      </c>
    </row>
    <row r="1692" spans="3:18" hidden="1" x14ac:dyDescent="0.4">
      <c r="C1692">
        <f t="shared" ref="C1692:R1692" si="520">POWER(C1019,2)</f>
        <v>725.97900056585513</v>
      </c>
      <c r="D1692">
        <f t="shared" si="520"/>
        <v>6366.3438688977694</v>
      </c>
      <c r="E1692">
        <f t="shared" si="520"/>
        <v>870.95415475948221</v>
      </c>
      <c r="F1692">
        <f t="shared" si="520"/>
        <v>591.43934218531365</v>
      </c>
      <c r="G1692">
        <f t="shared" si="520"/>
        <v>195.31768677131538</v>
      </c>
      <c r="H1692">
        <f t="shared" si="520"/>
        <v>1.066479250586273</v>
      </c>
      <c r="I1692">
        <f t="shared" si="520"/>
        <v>266.58330798197704</v>
      </c>
      <c r="J1692">
        <f t="shared" si="520"/>
        <v>1112.4556974921932</v>
      </c>
      <c r="K1692">
        <f t="shared" si="520"/>
        <v>23.785320557899229</v>
      </c>
      <c r="L1692">
        <f t="shared" si="520"/>
        <v>285.720492576982</v>
      </c>
      <c r="M1692">
        <f t="shared" si="520"/>
        <v>132.01617283797648</v>
      </c>
      <c r="N1692">
        <f t="shared" si="520"/>
        <v>461.93548235838352</v>
      </c>
      <c r="O1692">
        <f t="shared" si="520"/>
        <v>157.80806445193249</v>
      </c>
      <c r="P1692">
        <f t="shared" si="520"/>
        <v>162.2888937855916</v>
      </c>
      <c r="Q1692">
        <f t="shared" si="520"/>
        <v>648.70642892712317</v>
      </c>
      <c r="R1692">
        <f t="shared" si="520"/>
        <v>40.546839946986374</v>
      </c>
    </row>
    <row r="1693" spans="3:18" hidden="1" x14ac:dyDescent="0.4">
      <c r="C1693">
        <f t="shared" ref="C1693:R1693" si="521">POWER(C1020,2)</f>
        <v>4887.6817663800675</v>
      </c>
      <c r="D1693">
        <f t="shared" si="521"/>
        <v>9491.9644645804201</v>
      </c>
      <c r="E1693">
        <f t="shared" si="521"/>
        <v>16953.96770466847</v>
      </c>
      <c r="F1693">
        <f t="shared" si="521"/>
        <v>4091.77449222522</v>
      </c>
      <c r="G1693">
        <f t="shared" si="521"/>
        <v>7609.3000801155413</v>
      </c>
      <c r="H1693">
        <f t="shared" si="521"/>
        <v>18514.003821827999</v>
      </c>
      <c r="I1693">
        <f t="shared" si="521"/>
        <v>8676.3716076651926</v>
      </c>
      <c r="J1693">
        <f t="shared" si="521"/>
        <v>14362.382348612231</v>
      </c>
      <c r="K1693">
        <f t="shared" si="521"/>
        <v>8012.9527316018821</v>
      </c>
      <c r="L1693">
        <f t="shared" si="521"/>
        <v>8704.7315278762471</v>
      </c>
      <c r="M1693">
        <f t="shared" si="521"/>
        <v>11501.474813779203</v>
      </c>
      <c r="N1693">
        <f t="shared" si="521"/>
        <v>10497.982253230566</v>
      </c>
      <c r="O1693">
        <f t="shared" si="521"/>
        <v>16919.233288113199</v>
      </c>
      <c r="P1693">
        <f t="shared" si="521"/>
        <v>11979.107558469834</v>
      </c>
      <c r="Q1693">
        <f t="shared" si="521"/>
        <v>16709.552302081211</v>
      </c>
      <c r="R1693">
        <f t="shared" si="521"/>
        <v>3584.5776788116414</v>
      </c>
    </row>
    <row r="1694" spans="3:18" hidden="1" x14ac:dyDescent="0.4">
      <c r="C1694">
        <f t="shared" ref="C1694:R1694" si="522">POWER(C1021,2)</f>
        <v>2833.0430648079532</v>
      </c>
      <c r="D1694">
        <f t="shared" si="522"/>
        <v>8071.6581020637195</v>
      </c>
      <c r="E1694">
        <f t="shared" si="522"/>
        <v>9716.0308969734142</v>
      </c>
      <c r="F1694">
        <f t="shared" si="522"/>
        <v>9266.6562756792136</v>
      </c>
      <c r="G1694">
        <f t="shared" si="522"/>
        <v>2714.8049570913936</v>
      </c>
      <c r="H1694">
        <f t="shared" si="522"/>
        <v>11425.498013306311</v>
      </c>
      <c r="I1694">
        <f t="shared" si="522"/>
        <v>11402.172632340275</v>
      </c>
      <c r="J1694">
        <f t="shared" si="522"/>
        <v>12297.769470169997</v>
      </c>
      <c r="K1694">
        <f t="shared" si="522"/>
        <v>6785.6693139660665</v>
      </c>
      <c r="L1694">
        <f t="shared" si="522"/>
        <v>14712.805002608176</v>
      </c>
      <c r="M1694">
        <f t="shared" si="522"/>
        <v>24180.276873672945</v>
      </c>
      <c r="N1694">
        <f t="shared" si="522"/>
        <v>11226.299043882856</v>
      </c>
      <c r="O1694">
        <f t="shared" si="522"/>
        <v>12847.122736976098</v>
      </c>
      <c r="P1694">
        <f t="shared" si="522"/>
        <v>19245.419241310658</v>
      </c>
      <c r="Q1694">
        <f t="shared" si="522"/>
        <v>19592.274453517759</v>
      </c>
      <c r="R1694">
        <f t="shared" si="522"/>
        <v>15109.316519360116</v>
      </c>
    </row>
    <row r="1695" spans="3:18" hidden="1" x14ac:dyDescent="0.4">
      <c r="C1695">
        <f t="shared" ref="C1695:R1695" si="523">POWER(C1022,2)</f>
        <v>1331.4996243351327</v>
      </c>
      <c r="D1695">
        <f t="shared" si="523"/>
        <v>281.17930653965749</v>
      </c>
      <c r="E1695">
        <f t="shared" si="523"/>
        <v>3976.3339207330168</v>
      </c>
      <c r="F1695">
        <f t="shared" si="523"/>
        <v>17973.871851557604</v>
      </c>
      <c r="G1695">
        <f t="shared" si="523"/>
        <v>2828.9458926286543</v>
      </c>
      <c r="H1695">
        <f t="shared" si="523"/>
        <v>1132.6775719958557</v>
      </c>
      <c r="I1695">
        <f t="shared" si="523"/>
        <v>8086.9919941329808</v>
      </c>
      <c r="J1695">
        <f t="shared" si="523"/>
        <v>19616.813394604771</v>
      </c>
      <c r="K1695">
        <f t="shared" si="523"/>
        <v>236.02239997607137</v>
      </c>
      <c r="L1695">
        <f t="shared" si="523"/>
        <v>10730.850151327586</v>
      </c>
      <c r="M1695">
        <f t="shared" si="523"/>
        <v>20043.836267875275</v>
      </c>
      <c r="N1695">
        <f t="shared" si="523"/>
        <v>7684.6921891671564</v>
      </c>
      <c r="O1695">
        <f t="shared" si="523"/>
        <v>5191.465391933888</v>
      </c>
      <c r="P1695">
        <f t="shared" si="523"/>
        <v>17268.93630086253</v>
      </c>
      <c r="Q1695">
        <f t="shared" si="523"/>
        <v>10601.072795549637</v>
      </c>
      <c r="R1695">
        <f t="shared" si="523"/>
        <v>18322.292957385762</v>
      </c>
    </row>
    <row r="1696" spans="3:18" hidden="1" x14ac:dyDescent="0.4">
      <c r="C1696">
        <f t="shared" ref="C1696:R1696" si="524">POWER(C1023,2)</f>
        <v>6117.1940307100249</v>
      </c>
      <c r="D1696">
        <f t="shared" si="524"/>
        <v>2051.8079082768331</v>
      </c>
      <c r="E1696">
        <f t="shared" si="524"/>
        <v>6378.4229748506341</v>
      </c>
      <c r="F1696">
        <f t="shared" si="524"/>
        <v>10491.108330029367</v>
      </c>
      <c r="G1696">
        <f t="shared" si="524"/>
        <v>1223.1474508554716</v>
      </c>
      <c r="H1696">
        <f t="shared" si="524"/>
        <v>1154.1395678053009</v>
      </c>
      <c r="I1696">
        <f t="shared" si="524"/>
        <v>5530.9363635205373</v>
      </c>
      <c r="J1696">
        <f t="shared" si="524"/>
        <v>13629.534267359706</v>
      </c>
      <c r="K1696">
        <f t="shared" si="524"/>
        <v>1035.5476509641694</v>
      </c>
      <c r="L1696">
        <f t="shared" si="524"/>
        <v>5217.385630340922</v>
      </c>
      <c r="M1696">
        <f t="shared" si="524"/>
        <v>8835.543045870525</v>
      </c>
      <c r="N1696">
        <f t="shared" si="524"/>
        <v>6957.8602093185109</v>
      </c>
      <c r="O1696">
        <f t="shared" si="524"/>
        <v>483.51260020077848</v>
      </c>
      <c r="P1696">
        <f t="shared" si="524"/>
        <v>13163.352307379486</v>
      </c>
      <c r="Q1696">
        <f t="shared" si="524"/>
        <v>906.55387502682754</v>
      </c>
      <c r="R1696">
        <f t="shared" si="524"/>
        <v>5537.4768988908454</v>
      </c>
    </row>
    <row r="1697" spans="3:18" hidden="1" x14ac:dyDescent="0.4">
      <c r="C1697">
        <f t="shared" ref="C1697:R1697" si="525">POWER(C1024,2)</f>
        <v>3137.9612688694301</v>
      </c>
      <c r="D1697">
        <f t="shared" si="525"/>
        <v>382.97299458528386</v>
      </c>
      <c r="E1697">
        <f t="shared" si="525"/>
        <v>2992.7407027686627</v>
      </c>
      <c r="F1697">
        <f t="shared" si="525"/>
        <v>672.11720227398484</v>
      </c>
      <c r="G1697">
        <f t="shared" si="525"/>
        <v>542.13530686416709</v>
      </c>
      <c r="H1697">
        <f t="shared" si="525"/>
        <v>145.63348626563157</v>
      </c>
      <c r="I1697">
        <f t="shared" si="525"/>
        <v>257.69185761468157</v>
      </c>
      <c r="J1697">
        <f t="shared" si="525"/>
        <v>13256.389646080417</v>
      </c>
      <c r="K1697">
        <f t="shared" si="525"/>
        <v>535.16948996338942</v>
      </c>
      <c r="L1697">
        <f t="shared" si="525"/>
        <v>4675.5959777784064</v>
      </c>
      <c r="M1697">
        <f t="shared" si="525"/>
        <v>1099.8340889672468</v>
      </c>
      <c r="N1697">
        <f t="shared" si="525"/>
        <v>2358.1496789356961</v>
      </c>
      <c r="O1697">
        <f t="shared" si="525"/>
        <v>457.6331716550805</v>
      </c>
      <c r="P1697">
        <f t="shared" si="525"/>
        <v>3392.4615957291162</v>
      </c>
      <c r="Q1697">
        <f t="shared" si="525"/>
        <v>164.60499624681725</v>
      </c>
      <c r="R1697">
        <f t="shared" si="525"/>
        <v>25.344739099219929</v>
      </c>
    </row>
    <row r="1698" spans="3:18" hidden="1" x14ac:dyDescent="0.4">
      <c r="C1698">
        <f t="shared" ref="C1698:R1698" si="526">POWER(C1025,2)</f>
        <v>183.74920115749813</v>
      </c>
      <c r="D1698">
        <f t="shared" si="526"/>
        <v>514.13430849161739</v>
      </c>
      <c r="E1698">
        <f t="shared" si="526"/>
        <v>197.90145959742674</v>
      </c>
      <c r="F1698">
        <f t="shared" si="526"/>
        <v>7.5673875923089023E-2</v>
      </c>
      <c r="G1698">
        <f t="shared" si="526"/>
        <v>189.02970124502252</v>
      </c>
      <c r="H1698">
        <f t="shared" si="526"/>
        <v>351.28916475149686</v>
      </c>
      <c r="I1698">
        <f t="shared" si="526"/>
        <v>333.52809000683021</v>
      </c>
      <c r="J1698">
        <f t="shared" si="526"/>
        <v>7529.5336155964669</v>
      </c>
      <c r="K1698">
        <f t="shared" si="526"/>
        <v>527.8618949726075</v>
      </c>
      <c r="L1698">
        <f t="shared" si="526"/>
        <v>3256.5046085917133</v>
      </c>
      <c r="M1698">
        <f t="shared" si="526"/>
        <v>1.3662344203450776</v>
      </c>
      <c r="N1698">
        <f t="shared" si="526"/>
        <v>83.999072169466601</v>
      </c>
      <c r="O1698">
        <f t="shared" si="526"/>
        <v>160.18234306422141</v>
      </c>
      <c r="P1698">
        <f t="shared" si="526"/>
        <v>1238.2382791292489</v>
      </c>
      <c r="Q1698">
        <f t="shared" si="526"/>
        <v>100.26137519725499</v>
      </c>
      <c r="R1698">
        <f t="shared" si="526"/>
        <v>1901.4559558925737</v>
      </c>
    </row>
    <row r="1699" spans="3:18" hidden="1" x14ac:dyDescent="0.4">
      <c r="C1699">
        <f t="shared" ref="C1699:R1699" si="527">POWER(C1026,2)</f>
        <v>264.17904004483347</v>
      </c>
      <c r="D1699">
        <f t="shared" si="527"/>
        <v>1202.5457097519452</v>
      </c>
      <c r="E1699">
        <f t="shared" si="527"/>
        <v>652.7681625932089</v>
      </c>
      <c r="F1699">
        <f t="shared" si="527"/>
        <v>1269.4214195616198</v>
      </c>
      <c r="G1699">
        <f t="shared" si="527"/>
        <v>0.1197695172536388</v>
      </c>
      <c r="H1699">
        <f t="shared" si="527"/>
        <v>393.13518158470839</v>
      </c>
      <c r="I1699">
        <f t="shared" si="527"/>
        <v>585.08761702999914</v>
      </c>
      <c r="J1699">
        <f t="shared" si="527"/>
        <v>924.66038579248425</v>
      </c>
      <c r="K1699">
        <f t="shared" si="527"/>
        <v>2124.2941842039104</v>
      </c>
      <c r="L1699">
        <f t="shared" si="527"/>
        <v>2180.465725522366</v>
      </c>
      <c r="M1699">
        <f t="shared" si="527"/>
        <v>55.086916148175156</v>
      </c>
      <c r="N1699">
        <f t="shared" si="527"/>
        <v>1588.6597105900391</v>
      </c>
      <c r="O1699">
        <f t="shared" si="527"/>
        <v>327.85565769482326</v>
      </c>
      <c r="P1699">
        <f t="shared" si="527"/>
        <v>430.48574565764329</v>
      </c>
      <c r="Q1699">
        <f t="shared" si="527"/>
        <v>46.633665495095862</v>
      </c>
      <c r="R1699">
        <f t="shared" si="527"/>
        <v>3598.4710400037225</v>
      </c>
    </row>
    <row r="1700" spans="3:18" hidden="1" x14ac:dyDescent="0.4">
      <c r="C1700">
        <f t="shared" ref="C1700:R1700" si="528">POWER(C1027,2)</f>
        <v>2627.277130325002</v>
      </c>
      <c r="D1700">
        <f t="shared" si="528"/>
        <v>205.68823474248481</v>
      </c>
      <c r="E1700">
        <f t="shared" si="528"/>
        <v>374.09256159125789</v>
      </c>
      <c r="F1700">
        <f t="shared" si="528"/>
        <v>1237.4021437517777</v>
      </c>
      <c r="G1700">
        <f t="shared" si="528"/>
        <v>269.16855357172</v>
      </c>
      <c r="H1700">
        <f t="shared" si="528"/>
        <v>12.855047875362494</v>
      </c>
      <c r="I1700">
        <f t="shared" si="528"/>
        <v>22.146345505437917</v>
      </c>
      <c r="J1700">
        <f t="shared" si="528"/>
        <v>2314.9853217738805</v>
      </c>
      <c r="K1700">
        <f t="shared" si="528"/>
        <v>1349.3809709573106</v>
      </c>
      <c r="L1700">
        <f t="shared" si="528"/>
        <v>758.58175708106023</v>
      </c>
      <c r="M1700">
        <f t="shared" si="528"/>
        <v>1314.566877141194</v>
      </c>
      <c r="N1700">
        <f t="shared" si="528"/>
        <v>4.63873118992489</v>
      </c>
      <c r="O1700">
        <f t="shared" si="528"/>
        <v>104.13917531996144</v>
      </c>
      <c r="P1700">
        <f t="shared" si="528"/>
        <v>45.997939567121051</v>
      </c>
      <c r="Q1700">
        <f t="shared" si="528"/>
        <v>7.3919806296675237</v>
      </c>
      <c r="R1700">
        <f t="shared" si="528"/>
        <v>2289.3982939326584</v>
      </c>
    </row>
    <row r="1701" spans="3:18" hidden="1" x14ac:dyDescent="0.4">
      <c r="C1701">
        <f t="shared" ref="C1701:R1701" si="529">POWER(C1028,2)</f>
        <v>5223.2029154545735</v>
      </c>
      <c r="D1701">
        <f t="shared" si="529"/>
        <v>52.92727172845084</v>
      </c>
      <c r="E1701">
        <f t="shared" si="529"/>
        <v>1274.0464493360309</v>
      </c>
      <c r="F1701">
        <f t="shared" si="529"/>
        <v>1502.9630466418375</v>
      </c>
      <c r="G1701">
        <f t="shared" si="529"/>
        <v>344.92514524863191</v>
      </c>
      <c r="H1701">
        <f t="shared" si="529"/>
        <v>3133.1325077071965</v>
      </c>
      <c r="I1701">
        <f t="shared" si="529"/>
        <v>377.19658838179237</v>
      </c>
      <c r="J1701">
        <f t="shared" si="529"/>
        <v>65.064698463702669</v>
      </c>
      <c r="K1701">
        <f t="shared" si="529"/>
        <v>0.53254458859571752</v>
      </c>
      <c r="L1701">
        <f t="shared" si="529"/>
        <v>4.8992073453881764</v>
      </c>
      <c r="M1701">
        <f t="shared" si="529"/>
        <v>1221.0187449840835</v>
      </c>
      <c r="N1701">
        <f t="shared" si="529"/>
        <v>1538.5657295034962</v>
      </c>
      <c r="O1701">
        <f t="shared" si="529"/>
        <v>630.54227163914561</v>
      </c>
      <c r="P1701">
        <f t="shared" si="529"/>
        <v>95.170352484925488</v>
      </c>
      <c r="Q1701">
        <f t="shared" si="529"/>
        <v>784.2485855938769</v>
      </c>
      <c r="R1701">
        <f t="shared" si="529"/>
        <v>134.60879786024958</v>
      </c>
    </row>
    <row r="1702" spans="3:18" hidden="1" x14ac:dyDescent="0.4">
      <c r="C1702">
        <f t="shared" ref="C1702:R1702" si="530">POWER(C1029,2)</f>
        <v>241.83423263799551</v>
      </c>
      <c r="D1702">
        <f t="shared" si="530"/>
        <v>2.3432065727492604</v>
      </c>
      <c r="E1702">
        <f t="shared" si="530"/>
        <v>2.8156975834196696</v>
      </c>
      <c r="F1702">
        <f t="shared" si="530"/>
        <v>16.102223824623994</v>
      </c>
      <c r="G1702">
        <f t="shared" si="530"/>
        <v>4.5644487466856472</v>
      </c>
      <c r="H1702">
        <f t="shared" si="530"/>
        <v>1.5729984774714573E-12</v>
      </c>
      <c r="I1702">
        <f t="shared" si="530"/>
        <v>3.4196182189244118</v>
      </c>
      <c r="J1702">
        <f t="shared" si="530"/>
        <v>40.727834500571092</v>
      </c>
      <c r="K1702">
        <f t="shared" si="530"/>
        <v>2.6612437237571251</v>
      </c>
      <c r="L1702">
        <f t="shared" si="530"/>
        <v>14.993877393749704</v>
      </c>
      <c r="M1702">
        <f t="shared" si="530"/>
        <v>5.2409293884055297E-2</v>
      </c>
      <c r="N1702">
        <f t="shared" si="530"/>
        <v>10.536495477788291</v>
      </c>
      <c r="O1702">
        <f t="shared" si="530"/>
        <v>21.177963987410685</v>
      </c>
      <c r="P1702">
        <f t="shared" si="530"/>
        <v>1.5330101801936833</v>
      </c>
      <c r="Q1702">
        <f t="shared" si="530"/>
        <v>1.0248069903898454</v>
      </c>
      <c r="R1702">
        <f t="shared" si="530"/>
        <v>12.608168911853349</v>
      </c>
    </row>
    <row r="1703" spans="3:18" hidden="1" x14ac:dyDescent="0.4">
      <c r="C1703">
        <f t="shared" ref="C1703:R1703" si="531">POWER(C1030,2)</f>
        <v>425.7286287872671</v>
      </c>
      <c r="D1703">
        <f t="shared" si="531"/>
        <v>35.466553415886715</v>
      </c>
      <c r="E1703">
        <f t="shared" si="531"/>
        <v>10.010089772767614</v>
      </c>
      <c r="F1703">
        <f t="shared" si="531"/>
        <v>88.211598166631006</v>
      </c>
      <c r="G1703">
        <f t="shared" si="531"/>
        <v>59.874002602520882</v>
      </c>
      <c r="H1703">
        <f t="shared" si="531"/>
        <v>19.468138031240461</v>
      </c>
      <c r="I1703">
        <f t="shared" si="531"/>
        <v>78.38471718277539</v>
      </c>
      <c r="J1703">
        <f t="shared" si="531"/>
        <v>135.99956057027771</v>
      </c>
      <c r="K1703">
        <f t="shared" si="531"/>
        <v>17.570905258763709</v>
      </c>
      <c r="L1703">
        <f t="shared" si="531"/>
        <v>97.683351101763833</v>
      </c>
      <c r="M1703">
        <f t="shared" si="531"/>
        <v>30.541935835769848</v>
      </c>
      <c r="N1703">
        <f t="shared" si="531"/>
        <v>6.550670775348193</v>
      </c>
      <c r="O1703">
        <f t="shared" si="531"/>
        <v>110.71863976604281</v>
      </c>
      <c r="P1703">
        <f t="shared" si="531"/>
        <v>54.318406159016817</v>
      </c>
      <c r="Q1703">
        <f t="shared" si="531"/>
        <v>74.34287692339251</v>
      </c>
      <c r="R1703">
        <f t="shared" si="531"/>
        <v>120.20463812563881</v>
      </c>
    </row>
    <row r="1704" spans="3:18" hidden="1" x14ac:dyDescent="0.4">
      <c r="C1704">
        <f t="shared" ref="C1704:R1704" si="532">POWER(C1031,2)</f>
        <v>161.72040667804131</v>
      </c>
      <c r="D1704">
        <f t="shared" si="532"/>
        <v>20.279068124851761</v>
      </c>
      <c r="E1704">
        <f t="shared" si="532"/>
        <v>3.540772627511652</v>
      </c>
      <c r="F1704">
        <f t="shared" si="532"/>
        <v>423.60742735183067</v>
      </c>
      <c r="G1704">
        <f t="shared" si="532"/>
        <v>33.777374154541818</v>
      </c>
      <c r="H1704">
        <f t="shared" si="532"/>
        <v>3.8810372558054995</v>
      </c>
      <c r="I1704">
        <f t="shared" si="532"/>
        <v>82.019910545222231</v>
      </c>
      <c r="J1704">
        <f t="shared" si="532"/>
        <v>53.461282026532217</v>
      </c>
      <c r="K1704">
        <f t="shared" si="532"/>
        <v>15.337021750216334</v>
      </c>
      <c r="L1704">
        <f t="shared" si="532"/>
        <v>43.787337047957003</v>
      </c>
      <c r="M1704">
        <f t="shared" si="532"/>
        <v>23.899078242940309</v>
      </c>
      <c r="N1704">
        <f t="shared" si="532"/>
        <v>19.446543641385816</v>
      </c>
      <c r="O1704">
        <f t="shared" si="532"/>
        <v>51.844316109336617</v>
      </c>
      <c r="P1704">
        <f t="shared" si="532"/>
        <v>46.60884405051646</v>
      </c>
      <c r="Q1704">
        <f t="shared" si="532"/>
        <v>124.93104432596481</v>
      </c>
      <c r="R1704">
        <f t="shared" si="532"/>
        <v>127.85762223725162</v>
      </c>
    </row>
    <row r="1705" spans="3:18" hidden="1" x14ac:dyDescent="0.4">
      <c r="C1705">
        <f t="shared" ref="C1705:R1705" si="533">POWER(C1032,2)</f>
        <v>152.1446102679341</v>
      </c>
      <c r="D1705">
        <f t="shared" si="533"/>
        <v>19.993456365833147</v>
      </c>
      <c r="E1705">
        <f t="shared" si="533"/>
        <v>2.4962398505457699</v>
      </c>
      <c r="F1705">
        <f t="shared" si="533"/>
        <v>259.26043754303021</v>
      </c>
      <c r="G1705">
        <f t="shared" si="533"/>
        <v>28.303724275089525</v>
      </c>
      <c r="H1705">
        <f t="shared" si="533"/>
        <v>2.7849925034408267</v>
      </c>
      <c r="I1705">
        <f t="shared" si="533"/>
        <v>34.54921872107294</v>
      </c>
      <c r="J1705">
        <f t="shared" si="533"/>
        <v>45.920968050748712</v>
      </c>
      <c r="K1705">
        <f t="shared" si="533"/>
        <v>9.6826354148561808</v>
      </c>
      <c r="L1705">
        <f t="shared" si="533"/>
        <v>36.045479800775773</v>
      </c>
      <c r="M1705">
        <f t="shared" si="533"/>
        <v>22.939775144605616</v>
      </c>
      <c r="N1705">
        <f t="shared" si="533"/>
        <v>9.9051265552961176</v>
      </c>
      <c r="O1705">
        <f t="shared" si="533"/>
        <v>41.754767606278982</v>
      </c>
      <c r="P1705">
        <f t="shared" si="533"/>
        <v>33.544217811684618</v>
      </c>
      <c r="Q1705">
        <f t="shared" si="533"/>
        <v>64.719938868949157</v>
      </c>
      <c r="R1705">
        <f t="shared" si="533"/>
        <v>88.773027934661116</v>
      </c>
    </row>
    <row r="1706" spans="3:18" hidden="1" x14ac:dyDescent="0.4">
      <c r="C1706">
        <f t="shared" ref="C1706:R1706" si="534">POWER(C1033,2)</f>
        <v>139.12930231970037</v>
      </c>
      <c r="D1706">
        <f t="shared" si="534"/>
        <v>18.948428442265985</v>
      </c>
      <c r="E1706">
        <f t="shared" si="534"/>
        <v>2.9786524457667349</v>
      </c>
      <c r="F1706">
        <f t="shared" si="534"/>
        <v>712.52185059698843</v>
      </c>
      <c r="G1706">
        <f t="shared" si="534"/>
        <v>31.583758080441708</v>
      </c>
      <c r="H1706">
        <f t="shared" si="534"/>
        <v>2.4359698341866043</v>
      </c>
      <c r="I1706">
        <f t="shared" si="534"/>
        <v>104.38868104360023</v>
      </c>
      <c r="J1706">
        <f t="shared" si="534"/>
        <v>45.270367835120062</v>
      </c>
      <c r="K1706">
        <f t="shared" si="534"/>
        <v>22.713617071276293</v>
      </c>
      <c r="L1706">
        <f t="shared" si="534"/>
        <v>38.698099816336182</v>
      </c>
      <c r="M1706">
        <f t="shared" si="534"/>
        <v>20.588628132290747</v>
      </c>
      <c r="N1706">
        <f t="shared" si="534"/>
        <v>31.38497112997532</v>
      </c>
      <c r="O1706">
        <f t="shared" si="534"/>
        <v>44.519549285097376</v>
      </c>
      <c r="P1706">
        <f t="shared" si="534"/>
        <v>66.646068935963257</v>
      </c>
      <c r="Q1706">
        <f t="shared" si="534"/>
        <v>142.94737665806883</v>
      </c>
      <c r="R1706">
        <f t="shared" si="534"/>
        <v>134.86544966986349</v>
      </c>
    </row>
    <row r="1707" spans="3:18" hidden="1" x14ac:dyDescent="0.4">
      <c r="C1707">
        <f t="shared" ref="C1707:R1707" si="535">POWER(C1034,2)</f>
        <v>143.49708971238559</v>
      </c>
      <c r="D1707">
        <f t="shared" si="535"/>
        <v>19.071417850977845</v>
      </c>
      <c r="E1707">
        <f t="shared" si="535"/>
        <v>2.7369406336673672</v>
      </c>
      <c r="F1707">
        <f t="shared" si="535"/>
        <v>456.20524497774164</v>
      </c>
      <c r="G1707">
        <f t="shared" si="535"/>
        <v>31.516978793998078</v>
      </c>
      <c r="H1707">
        <f t="shared" si="535"/>
        <v>2.7758768737717974</v>
      </c>
      <c r="I1707">
        <f t="shared" si="535"/>
        <v>75.122941451348652</v>
      </c>
      <c r="J1707">
        <f t="shared" si="535"/>
        <v>46.427031501126251</v>
      </c>
      <c r="K1707">
        <f t="shared" si="535"/>
        <v>19.663496283635226</v>
      </c>
      <c r="L1707">
        <f t="shared" si="535"/>
        <v>36.535702414510453</v>
      </c>
      <c r="M1707">
        <f t="shared" si="535"/>
        <v>21.777984109896011</v>
      </c>
      <c r="N1707">
        <f t="shared" si="535"/>
        <v>20.171977772939616</v>
      </c>
      <c r="O1707">
        <f t="shared" si="535"/>
        <v>44.293169865646725</v>
      </c>
      <c r="P1707">
        <f t="shared" si="535"/>
        <v>47.347155130680832</v>
      </c>
      <c r="Q1707">
        <f t="shared" si="535"/>
        <v>103.07525625097226</v>
      </c>
      <c r="R1707">
        <f t="shared" si="535"/>
        <v>113.96688831943659</v>
      </c>
    </row>
    <row r="1708" spans="3:18" hidden="1" x14ac:dyDescent="0.4">
      <c r="C1708">
        <f t="shared" ref="C1708:R1708" si="536">POWER(C1035,2)</f>
        <v>149.26018905954083</v>
      </c>
      <c r="D1708">
        <f t="shared" si="536"/>
        <v>19.746721546938495</v>
      </c>
      <c r="E1708">
        <f t="shared" si="536"/>
        <v>1.6939541258955897</v>
      </c>
      <c r="F1708">
        <f t="shared" si="536"/>
        <v>85.540857676011996</v>
      </c>
      <c r="G1708">
        <f t="shared" si="536"/>
        <v>25.014417366861085</v>
      </c>
      <c r="H1708">
        <f t="shared" si="536"/>
        <v>2.2798483537998946</v>
      </c>
      <c r="I1708">
        <f t="shared" si="536"/>
        <v>12.403335553149256</v>
      </c>
      <c r="J1708">
        <f t="shared" si="536"/>
        <v>42.228869983797686</v>
      </c>
      <c r="K1708">
        <f t="shared" si="536"/>
        <v>6.8269781914451242</v>
      </c>
      <c r="L1708">
        <f t="shared" si="536"/>
        <v>28.443480560417672</v>
      </c>
      <c r="M1708">
        <f t="shared" si="536"/>
        <v>27.173348945001674</v>
      </c>
      <c r="N1708">
        <f t="shared" si="536"/>
        <v>3.4235326315395733</v>
      </c>
      <c r="O1708">
        <f t="shared" si="536"/>
        <v>34.316391443286314</v>
      </c>
      <c r="P1708">
        <f t="shared" si="536"/>
        <v>15.26543021121066</v>
      </c>
      <c r="Q1708">
        <f t="shared" si="536"/>
        <v>21.833753532705391</v>
      </c>
      <c r="R1708">
        <f t="shared" si="536"/>
        <v>47.97578118367872</v>
      </c>
    </row>
    <row r="1709" spans="3:18" hidden="1" x14ac:dyDescent="0.4">
      <c r="C1709">
        <f t="shared" ref="C1709:R1709" si="537">POWER(C1036,2)</f>
        <v>137.92039914344991</v>
      </c>
      <c r="D1709">
        <f t="shared" si="537"/>
        <v>18.944641549670948</v>
      </c>
      <c r="E1709">
        <f t="shared" si="537"/>
        <v>2.1376614119351336</v>
      </c>
      <c r="F1709">
        <f t="shared" si="537"/>
        <v>223.59659225700423</v>
      </c>
      <c r="G1709">
        <f t="shared" si="537"/>
        <v>29.66540643742011</v>
      </c>
      <c r="H1709">
        <f t="shared" si="537"/>
        <v>2.4259242747017797</v>
      </c>
      <c r="I1709">
        <f t="shared" si="537"/>
        <v>40.746492821421192</v>
      </c>
      <c r="J1709">
        <f t="shared" si="537"/>
        <v>43.824120922791295</v>
      </c>
      <c r="K1709">
        <f t="shared" si="537"/>
        <v>16.709796487657972</v>
      </c>
      <c r="L1709">
        <f t="shared" si="537"/>
        <v>31.04210176371339</v>
      </c>
      <c r="M1709">
        <f t="shared" si="537"/>
        <v>23.077892939853566</v>
      </c>
      <c r="N1709">
        <f t="shared" si="537"/>
        <v>10.078451246981141</v>
      </c>
      <c r="O1709">
        <f t="shared" si="537"/>
        <v>39.218205314095364</v>
      </c>
      <c r="P1709">
        <f t="shared" si="537"/>
        <v>28.633287157001863</v>
      </c>
      <c r="Q1709">
        <f t="shared" si="537"/>
        <v>50.534835178680922</v>
      </c>
      <c r="R1709">
        <f t="shared" si="537"/>
        <v>78.035458865989682</v>
      </c>
    </row>
    <row r="1710" spans="3:18" hidden="1" x14ac:dyDescent="0.4">
      <c r="C1710">
        <f t="shared" ref="C1710:R1710" si="538">POWER(C1037,2)</f>
        <v>141.51773242192425</v>
      </c>
      <c r="D1710">
        <f t="shared" si="538"/>
        <v>19.91825582773826</v>
      </c>
      <c r="E1710">
        <f t="shared" si="538"/>
        <v>0.79613898405849115</v>
      </c>
      <c r="F1710">
        <f t="shared" si="538"/>
        <v>391.92777538401589</v>
      </c>
      <c r="G1710">
        <f t="shared" si="538"/>
        <v>19.190374605603896</v>
      </c>
      <c r="H1710">
        <f t="shared" si="538"/>
        <v>1.0182554420480845</v>
      </c>
      <c r="I1710">
        <f t="shared" si="538"/>
        <v>18.627120206347637</v>
      </c>
      <c r="J1710">
        <f t="shared" si="538"/>
        <v>40.904288930994142</v>
      </c>
      <c r="K1710">
        <f t="shared" si="538"/>
        <v>24.118736087338956</v>
      </c>
      <c r="L1710">
        <f t="shared" si="538"/>
        <v>19.389844608855988</v>
      </c>
      <c r="M1710">
        <f t="shared" si="538"/>
        <v>20.131548849265965</v>
      </c>
      <c r="N1710">
        <f t="shared" si="538"/>
        <v>13.500739736825524</v>
      </c>
      <c r="O1710">
        <f t="shared" si="538"/>
        <v>21.725787324767541</v>
      </c>
      <c r="P1710">
        <f t="shared" si="538"/>
        <v>61.91586023705851</v>
      </c>
      <c r="Q1710">
        <f t="shared" si="538"/>
        <v>35.190828663584938</v>
      </c>
      <c r="R1710">
        <f t="shared" si="538"/>
        <v>82.956538407923773</v>
      </c>
    </row>
    <row r="1711" spans="3:18" hidden="1" x14ac:dyDescent="0.4">
      <c r="C1711">
        <f t="shared" ref="C1711:R1711" si="539">POWER(C1038,2)</f>
        <v>117.07858821899585</v>
      </c>
      <c r="D1711">
        <f t="shared" si="539"/>
        <v>20.567639187948831</v>
      </c>
      <c r="E1711">
        <f t="shared" si="539"/>
        <v>1.4470701220033506</v>
      </c>
      <c r="F1711">
        <f t="shared" si="539"/>
        <v>243.352534957686</v>
      </c>
      <c r="G1711">
        <f t="shared" si="539"/>
        <v>29.603461937662981</v>
      </c>
      <c r="H1711">
        <f t="shared" si="539"/>
        <v>1.610143998709431</v>
      </c>
      <c r="I1711">
        <f t="shared" si="539"/>
        <v>46.120812006917646</v>
      </c>
      <c r="J1711">
        <f t="shared" si="539"/>
        <v>40.295757438381699</v>
      </c>
      <c r="K1711">
        <f t="shared" si="539"/>
        <v>44.174456788145761</v>
      </c>
      <c r="L1711">
        <f t="shared" si="539"/>
        <v>20.874867871730654</v>
      </c>
      <c r="M1711">
        <f t="shared" si="539"/>
        <v>22.833559284646341</v>
      </c>
      <c r="N1711">
        <f t="shared" si="539"/>
        <v>13.549267317240329</v>
      </c>
      <c r="O1711">
        <f t="shared" si="539"/>
        <v>29.388607050426216</v>
      </c>
      <c r="P1711">
        <f t="shared" si="539"/>
        <v>29.379813634290905</v>
      </c>
      <c r="Q1711">
        <f t="shared" si="539"/>
        <v>33.513639522274723</v>
      </c>
      <c r="R1711">
        <f t="shared" si="539"/>
        <v>68.96000060970411</v>
      </c>
    </row>
    <row r="1712" spans="3:18" hidden="1" x14ac:dyDescent="0.4">
      <c r="C1712">
        <f t="shared" ref="C1712:R1712" si="540">POWER(C1039,2)</f>
        <v>108.38290695070916</v>
      </c>
      <c r="D1712">
        <f t="shared" si="540"/>
        <v>23.398886063634407</v>
      </c>
      <c r="E1712">
        <f t="shared" si="540"/>
        <v>1.2627665964449448</v>
      </c>
      <c r="F1712">
        <f t="shared" si="540"/>
        <v>606.99350189072061</v>
      </c>
      <c r="G1712">
        <f t="shared" si="540"/>
        <v>29.842004174165353</v>
      </c>
      <c r="H1712">
        <f t="shared" si="540"/>
        <v>1.2119513358452767</v>
      </c>
      <c r="I1712">
        <f t="shared" si="540"/>
        <v>72.960569551409051</v>
      </c>
      <c r="J1712">
        <f t="shared" si="540"/>
        <v>41.022122598359104</v>
      </c>
      <c r="K1712">
        <f t="shared" si="540"/>
        <v>102.81541070209738</v>
      </c>
      <c r="L1712">
        <f t="shared" si="540"/>
        <v>17.235206419617864</v>
      </c>
      <c r="M1712">
        <f t="shared" si="540"/>
        <v>18.334644546312948</v>
      </c>
      <c r="N1712">
        <f t="shared" si="540"/>
        <v>31.839377746337473</v>
      </c>
      <c r="O1712">
        <f t="shared" si="540"/>
        <v>24.569500305822285</v>
      </c>
      <c r="P1712">
        <f t="shared" si="540"/>
        <v>75.269242441087741</v>
      </c>
      <c r="Q1712">
        <f t="shared" si="540"/>
        <v>50.428481684528379</v>
      </c>
      <c r="R1712">
        <f t="shared" si="540"/>
        <v>92.039030055821343</v>
      </c>
    </row>
    <row r="1713" spans="3:18" hidden="1" x14ac:dyDescent="0.4">
      <c r="C1713">
        <f t="shared" ref="C1713:R1713" si="541">POWER(C1040,2)</f>
        <v>126.80691074569228</v>
      </c>
      <c r="D1713">
        <f t="shared" si="541"/>
        <v>31.218745208197614</v>
      </c>
      <c r="E1713">
        <f t="shared" si="541"/>
        <v>4.2089881365211239</v>
      </c>
      <c r="F1713">
        <f t="shared" si="541"/>
        <v>85.669725510979703</v>
      </c>
      <c r="G1713">
        <f t="shared" si="541"/>
        <v>55.293136600602011</v>
      </c>
      <c r="H1713">
        <f t="shared" si="541"/>
        <v>5.0357367340482071</v>
      </c>
      <c r="I1713">
        <f t="shared" si="541"/>
        <v>119.3870119998919</v>
      </c>
      <c r="J1713">
        <f t="shared" si="541"/>
        <v>44.444976494293769</v>
      </c>
      <c r="K1713">
        <f t="shared" si="541"/>
        <v>99.891927951270688</v>
      </c>
      <c r="L1713">
        <f t="shared" si="541"/>
        <v>21.050681673528519</v>
      </c>
      <c r="M1713">
        <f t="shared" si="541"/>
        <v>27.636362780746975</v>
      </c>
      <c r="N1713">
        <f t="shared" si="541"/>
        <v>21.892305348544003</v>
      </c>
      <c r="O1713">
        <f t="shared" si="541"/>
        <v>43.183268152483038</v>
      </c>
      <c r="P1713">
        <f t="shared" si="541"/>
        <v>17.918264623727964</v>
      </c>
      <c r="Q1713">
        <f t="shared" si="541"/>
        <v>28.887066416900868</v>
      </c>
      <c r="R1713">
        <f t="shared" si="541"/>
        <v>57.977454774463162</v>
      </c>
    </row>
    <row r="1714" spans="3:18" hidden="1" x14ac:dyDescent="0.4">
      <c r="C1714">
        <f t="shared" ref="C1714:R1714" si="542">POWER(C1041,2)</f>
        <v>305.14801175001543</v>
      </c>
      <c r="D1714">
        <f t="shared" si="542"/>
        <v>39.751007821054273</v>
      </c>
      <c r="E1714">
        <f t="shared" si="542"/>
        <v>8.6806140253286923</v>
      </c>
      <c r="F1714">
        <f t="shared" si="542"/>
        <v>95.160321378018409</v>
      </c>
      <c r="G1714">
        <f t="shared" si="542"/>
        <v>69.746234301963341</v>
      </c>
      <c r="H1714">
        <f t="shared" si="542"/>
        <v>20.126648988561119</v>
      </c>
      <c r="I1714">
        <f t="shared" si="542"/>
        <v>225.16370536909827</v>
      </c>
      <c r="J1714">
        <f t="shared" si="542"/>
        <v>75.79034278991324</v>
      </c>
      <c r="K1714">
        <f t="shared" si="542"/>
        <v>183.47780295550206</v>
      </c>
      <c r="L1714">
        <f t="shared" si="542"/>
        <v>32.710288686839952</v>
      </c>
      <c r="M1714">
        <f t="shared" si="542"/>
        <v>32.770416862080232</v>
      </c>
      <c r="N1714">
        <f t="shared" si="542"/>
        <v>42.587388741707485</v>
      </c>
      <c r="O1714">
        <f t="shared" si="542"/>
        <v>77.081461492287829</v>
      </c>
      <c r="P1714">
        <f t="shared" si="542"/>
        <v>33.871137543261717</v>
      </c>
      <c r="Q1714">
        <f t="shared" si="542"/>
        <v>64.249841811084181</v>
      </c>
      <c r="R1714">
        <f t="shared" si="542"/>
        <v>116.52707599451388</v>
      </c>
    </row>
    <row r="1715" spans="3:18" hidden="1" x14ac:dyDescent="0.4">
      <c r="C1715">
        <f t="shared" ref="C1715:R1715" si="543">POWER(C1042,2)</f>
        <v>42.63262755681049</v>
      </c>
      <c r="D1715">
        <f t="shared" si="543"/>
        <v>2.8571057299086227</v>
      </c>
      <c r="E1715">
        <f t="shared" si="543"/>
        <v>37.483154862699941</v>
      </c>
      <c r="F1715">
        <f t="shared" si="543"/>
        <v>2.9360193510048576</v>
      </c>
      <c r="G1715">
        <f t="shared" si="543"/>
        <v>0.63468164435213492</v>
      </c>
      <c r="H1715">
        <f t="shared" si="543"/>
        <v>16.021466813027505</v>
      </c>
      <c r="I1715">
        <f t="shared" si="543"/>
        <v>0.16044006249649304</v>
      </c>
      <c r="J1715">
        <f t="shared" si="543"/>
        <v>0.2018442760203713</v>
      </c>
      <c r="K1715">
        <f t="shared" si="543"/>
        <v>9.295574769199483</v>
      </c>
      <c r="L1715">
        <f t="shared" si="543"/>
        <v>15.316998370896217</v>
      </c>
      <c r="M1715">
        <f t="shared" si="543"/>
        <v>1.9743495515684035</v>
      </c>
      <c r="N1715">
        <f t="shared" si="543"/>
        <v>18.432021029693335</v>
      </c>
      <c r="O1715">
        <f t="shared" si="543"/>
        <v>1.7938061127303297</v>
      </c>
      <c r="P1715">
        <f t="shared" si="543"/>
        <v>21.226318350105586</v>
      </c>
      <c r="Q1715">
        <f t="shared" si="543"/>
        <v>24.015332967643719</v>
      </c>
      <c r="R1715">
        <f t="shared" si="543"/>
        <v>4.034692234397423</v>
      </c>
    </row>
    <row r="1716" spans="3:18" hidden="1" x14ac:dyDescent="0.4">
      <c r="C1716">
        <f t="shared" ref="C1716:R1716" si="544">POWER(C1043,2)</f>
        <v>15252.3959450027</v>
      </c>
      <c r="D1716">
        <f t="shared" si="544"/>
        <v>50.456093279208524</v>
      </c>
      <c r="E1716">
        <f t="shared" si="544"/>
        <v>16877.901294022278</v>
      </c>
      <c r="F1716">
        <f t="shared" si="544"/>
        <v>8771.0886719604168</v>
      </c>
      <c r="G1716">
        <f t="shared" si="544"/>
        <v>8994.445620916038</v>
      </c>
      <c r="H1716">
        <f t="shared" si="544"/>
        <v>16726.382228262173</v>
      </c>
      <c r="I1716">
        <f t="shared" si="544"/>
        <v>3664.8930450266539</v>
      </c>
      <c r="J1716">
        <f t="shared" si="544"/>
        <v>16424.350432079947</v>
      </c>
      <c r="K1716">
        <f t="shared" si="544"/>
        <v>53344.827255142867</v>
      </c>
      <c r="L1716">
        <f t="shared" si="544"/>
        <v>21019.669859992504</v>
      </c>
      <c r="M1716">
        <f t="shared" si="544"/>
        <v>12160.811807876089</v>
      </c>
      <c r="N1716">
        <f t="shared" si="544"/>
        <v>7649.6705083047009</v>
      </c>
      <c r="O1716">
        <f t="shared" si="544"/>
        <v>19692.091511259889</v>
      </c>
      <c r="P1716">
        <f t="shared" si="544"/>
        <v>19475.200745470072</v>
      </c>
      <c r="Q1716">
        <f t="shared" si="544"/>
        <v>8271.8063416137848</v>
      </c>
      <c r="R1716">
        <f t="shared" si="544"/>
        <v>12222.323782656065</v>
      </c>
    </row>
    <row r="1717" spans="3:18" hidden="1" x14ac:dyDescent="0.4">
      <c r="C1717">
        <f t="shared" ref="C1717:R1717" si="545">POWER(C1044,2)</f>
        <v>3215.6677649194539</v>
      </c>
      <c r="D1717">
        <f t="shared" si="545"/>
        <v>310.36961073957661</v>
      </c>
      <c r="E1717">
        <f t="shared" si="545"/>
        <v>239.71483606039104</v>
      </c>
      <c r="F1717">
        <f t="shared" si="545"/>
        <v>8205.6151676214486</v>
      </c>
      <c r="G1717">
        <f t="shared" si="545"/>
        <v>2554.5298153638423</v>
      </c>
      <c r="H1717">
        <f t="shared" si="545"/>
        <v>59.904121606557403</v>
      </c>
      <c r="I1717">
        <f t="shared" si="545"/>
        <v>1682.0569976345873</v>
      </c>
      <c r="J1717">
        <f t="shared" si="545"/>
        <v>2504.070156327617</v>
      </c>
      <c r="K1717">
        <f t="shared" si="545"/>
        <v>64114.357035962355</v>
      </c>
      <c r="L1717">
        <f t="shared" si="545"/>
        <v>1819.8815338508591</v>
      </c>
      <c r="M1717">
        <f t="shared" si="545"/>
        <v>2542.5096002944078</v>
      </c>
      <c r="N1717">
        <f t="shared" si="545"/>
        <v>20.644282799790222</v>
      </c>
      <c r="O1717">
        <f t="shared" si="545"/>
        <v>152.71830953469646</v>
      </c>
      <c r="P1717">
        <f t="shared" si="545"/>
        <v>9200.0826678877766</v>
      </c>
      <c r="Q1717">
        <f t="shared" si="545"/>
        <v>239.96970289576848</v>
      </c>
      <c r="R1717">
        <f t="shared" si="545"/>
        <v>5188.0469003478402</v>
      </c>
    </row>
    <row r="1718" spans="3:18" hidden="1" x14ac:dyDescent="0.4">
      <c r="C1718">
        <f t="shared" ref="C1718:R1718" si="546">POWER(C1045,2)</f>
        <v>74.867699941372308</v>
      </c>
      <c r="D1718">
        <f t="shared" si="546"/>
        <v>408.01774840397542</v>
      </c>
      <c r="E1718">
        <f t="shared" si="546"/>
        <v>11662.554986564026</v>
      </c>
      <c r="F1718">
        <f t="shared" si="546"/>
        <v>10125.28639902525</v>
      </c>
      <c r="G1718">
        <f t="shared" si="546"/>
        <v>0.33573374341069767</v>
      </c>
      <c r="H1718">
        <f t="shared" si="546"/>
        <v>12777.991958714327</v>
      </c>
      <c r="I1718">
        <f t="shared" si="546"/>
        <v>18680.594214214787</v>
      </c>
      <c r="J1718">
        <f t="shared" si="546"/>
        <v>8369.3270780389685</v>
      </c>
      <c r="K1718">
        <f t="shared" si="546"/>
        <v>8834.7516680095068</v>
      </c>
      <c r="L1718">
        <f t="shared" si="546"/>
        <v>550.43915487281549</v>
      </c>
      <c r="M1718">
        <f t="shared" si="546"/>
        <v>55.318357711683504</v>
      </c>
      <c r="N1718">
        <f t="shared" si="546"/>
        <v>172.27678211212537</v>
      </c>
      <c r="O1718">
        <f t="shared" si="546"/>
        <v>12782.899045778739</v>
      </c>
      <c r="P1718">
        <f t="shared" si="546"/>
        <v>487.05927023256947</v>
      </c>
      <c r="Q1718">
        <f t="shared" si="546"/>
        <v>147.03847940790473</v>
      </c>
      <c r="R1718">
        <f t="shared" si="546"/>
        <v>4651.695822929617</v>
      </c>
    </row>
    <row r="1719" spans="3:18" hidden="1" x14ac:dyDescent="0.4">
      <c r="C1719">
        <f t="shared" ref="C1719:R1719" si="547">POWER(C1046,2)</f>
        <v>3298.5566537042719</v>
      </c>
      <c r="D1719">
        <f t="shared" si="547"/>
        <v>6183.1371120693457</v>
      </c>
      <c r="E1719">
        <f t="shared" si="547"/>
        <v>48210.142617849953</v>
      </c>
      <c r="F1719">
        <f t="shared" si="547"/>
        <v>14862.096692544177</v>
      </c>
      <c r="G1719">
        <f t="shared" si="547"/>
        <v>5732.3778777213274</v>
      </c>
      <c r="H1719">
        <f t="shared" si="547"/>
        <v>52793.767778595393</v>
      </c>
      <c r="I1719">
        <f t="shared" si="547"/>
        <v>58634.394352008159</v>
      </c>
      <c r="J1719">
        <f t="shared" si="547"/>
        <v>15422.787733267138</v>
      </c>
      <c r="K1719">
        <f t="shared" si="547"/>
        <v>111.45790367119693</v>
      </c>
      <c r="L1719">
        <f t="shared" si="547"/>
        <v>10006.721805905729</v>
      </c>
      <c r="M1719">
        <f t="shared" si="547"/>
        <v>10126.689642712539</v>
      </c>
      <c r="N1719">
        <f t="shared" si="547"/>
        <v>12331.059195782596</v>
      </c>
      <c r="O1719">
        <f t="shared" si="547"/>
        <v>36002.739833543084</v>
      </c>
      <c r="P1719">
        <f t="shared" si="547"/>
        <v>5698.790915259372</v>
      </c>
      <c r="Q1719">
        <f t="shared" si="547"/>
        <v>15748.258383208406</v>
      </c>
      <c r="R1719">
        <f t="shared" si="547"/>
        <v>18748.997176380504</v>
      </c>
    </row>
    <row r="1720" spans="3:18" hidden="1" x14ac:dyDescent="0.4">
      <c r="C1720">
        <f t="shared" ref="C1720:R1720" si="548">POWER(C1047,2)</f>
        <v>7923.1574286200957</v>
      </c>
      <c r="D1720">
        <f t="shared" si="548"/>
        <v>13436.896847524011</v>
      </c>
      <c r="E1720">
        <f t="shared" si="548"/>
        <v>83569.05123472093</v>
      </c>
      <c r="F1720">
        <f t="shared" si="548"/>
        <v>6857.2421856474102</v>
      </c>
      <c r="G1720">
        <f t="shared" si="548"/>
        <v>12215.165135193927</v>
      </c>
      <c r="H1720">
        <f t="shared" si="548"/>
        <v>75870.60733983852</v>
      </c>
      <c r="I1720">
        <f t="shared" si="548"/>
        <v>141512.57345475545</v>
      </c>
      <c r="J1720">
        <f t="shared" si="548"/>
        <v>12625.647875763669</v>
      </c>
      <c r="K1720">
        <f t="shared" si="548"/>
        <v>20703.768318238388</v>
      </c>
      <c r="L1720">
        <f t="shared" si="548"/>
        <v>18808.957908066895</v>
      </c>
      <c r="M1720">
        <f t="shared" si="548"/>
        <v>16102.952569088086</v>
      </c>
      <c r="N1720">
        <f t="shared" si="548"/>
        <v>24745.211407622402</v>
      </c>
      <c r="O1720">
        <f t="shared" si="548"/>
        <v>53685.378746001727</v>
      </c>
      <c r="P1720">
        <f t="shared" si="548"/>
        <v>12431.662970930996</v>
      </c>
      <c r="Q1720">
        <f t="shared" si="548"/>
        <v>34553.199545742216</v>
      </c>
      <c r="R1720">
        <f t="shared" si="548"/>
        <v>36311.701998345517</v>
      </c>
    </row>
    <row r="1721" spans="3:18" hidden="1" x14ac:dyDescent="0.4">
      <c r="C1721">
        <f t="shared" ref="C1721:R1721" si="549">POWER(C1048,2)</f>
        <v>4901.5667264634658</v>
      </c>
      <c r="D1721">
        <f t="shared" si="549"/>
        <v>8551.2995248745683</v>
      </c>
      <c r="E1721">
        <f t="shared" si="549"/>
        <v>81129.477116691938</v>
      </c>
      <c r="F1721">
        <f t="shared" si="549"/>
        <v>13446.50517227262</v>
      </c>
      <c r="G1721">
        <f t="shared" si="549"/>
        <v>5606.259763598493</v>
      </c>
      <c r="H1721">
        <f t="shared" si="549"/>
        <v>50174.369706936035</v>
      </c>
      <c r="I1721">
        <f t="shared" si="549"/>
        <v>111174.21601135566</v>
      </c>
      <c r="J1721">
        <f t="shared" si="549"/>
        <v>97.843191637146745</v>
      </c>
      <c r="K1721">
        <f t="shared" si="549"/>
        <v>6245.8050667854659</v>
      </c>
      <c r="L1721">
        <f t="shared" si="549"/>
        <v>10316.89722781984</v>
      </c>
      <c r="M1721">
        <f t="shared" si="549"/>
        <v>11294.255095828788</v>
      </c>
      <c r="N1721">
        <f t="shared" si="549"/>
        <v>49667.790293297883</v>
      </c>
      <c r="O1721">
        <f t="shared" si="549"/>
        <v>8996.9452862981107</v>
      </c>
      <c r="P1721">
        <f t="shared" si="549"/>
        <v>11343.992717737578</v>
      </c>
      <c r="Q1721">
        <f t="shared" si="549"/>
        <v>25043.478957219293</v>
      </c>
      <c r="R1721">
        <f t="shared" si="549"/>
        <v>38505.309840276685</v>
      </c>
    </row>
    <row r="1722" spans="3:18" hidden="1" x14ac:dyDescent="0.4">
      <c r="C1722">
        <f t="shared" ref="C1722:R1722" si="550">POWER(C1049,2)</f>
        <v>3244.8784699446264</v>
      </c>
      <c r="D1722">
        <f t="shared" si="550"/>
        <v>8076.5216902012044</v>
      </c>
      <c r="E1722">
        <f t="shared" si="550"/>
        <v>80223.672629493347</v>
      </c>
      <c r="F1722">
        <f t="shared" si="550"/>
        <v>17611.504905647053</v>
      </c>
      <c r="G1722">
        <f t="shared" si="550"/>
        <v>4306.3941348630415</v>
      </c>
      <c r="H1722">
        <f t="shared" si="550"/>
        <v>58588.253794191638</v>
      </c>
      <c r="I1722">
        <f t="shared" si="550"/>
        <v>116397.03976165758</v>
      </c>
      <c r="J1722">
        <f t="shared" si="550"/>
        <v>11297.961576537071</v>
      </c>
      <c r="K1722">
        <f t="shared" si="550"/>
        <v>2870.5648158288182</v>
      </c>
      <c r="L1722">
        <f t="shared" si="550"/>
        <v>8334.6108068146459</v>
      </c>
      <c r="M1722">
        <f t="shared" si="550"/>
        <v>19154.982250803758</v>
      </c>
      <c r="N1722">
        <f t="shared" si="550"/>
        <v>18320.421100430198</v>
      </c>
      <c r="O1722">
        <f t="shared" si="550"/>
        <v>17263.009949086088</v>
      </c>
      <c r="P1722">
        <f t="shared" si="550"/>
        <v>24519.984670289654</v>
      </c>
      <c r="Q1722">
        <f t="shared" si="550"/>
        <v>15927.341911202955</v>
      </c>
      <c r="R1722">
        <f t="shared" si="550"/>
        <v>45573.248576890117</v>
      </c>
    </row>
    <row r="1723" spans="3:18" hidden="1" x14ac:dyDescent="0.4">
      <c r="C1723">
        <f t="shared" ref="C1723:R1723" si="551">POWER(C1050,2)</f>
        <v>109488.71357330667</v>
      </c>
      <c r="D1723">
        <f t="shared" si="551"/>
        <v>84597.86917399487</v>
      </c>
      <c r="E1723">
        <f t="shared" si="551"/>
        <v>31533.898312393958</v>
      </c>
      <c r="F1723">
        <f t="shared" si="551"/>
        <v>58924.928638315105</v>
      </c>
      <c r="G1723">
        <f t="shared" si="551"/>
        <v>77102.401381616146</v>
      </c>
      <c r="H1723">
        <f t="shared" si="551"/>
        <v>37805.097991984898</v>
      </c>
      <c r="I1723">
        <f t="shared" si="551"/>
        <v>39661.95884412789</v>
      </c>
      <c r="J1723">
        <f t="shared" si="551"/>
        <v>51662.409354267336</v>
      </c>
      <c r="K1723">
        <f t="shared" si="551"/>
        <v>299783.78747797466</v>
      </c>
      <c r="L1723">
        <f t="shared" si="551"/>
        <v>122091.1678872553</v>
      </c>
      <c r="M1723">
        <f t="shared" si="551"/>
        <v>54936.179615114233</v>
      </c>
      <c r="N1723">
        <f t="shared" si="551"/>
        <v>86504.995067008451</v>
      </c>
      <c r="O1723">
        <f t="shared" si="551"/>
        <v>74446.030211921956</v>
      </c>
      <c r="P1723">
        <f t="shared" si="551"/>
        <v>47981.225613787028</v>
      </c>
      <c r="Q1723">
        <f t="shared" si="551"/>
        <v>68543.306268937493</v>
      </c>
      <c r="R1723">
        <f t="shared" si="551"/>
        <v>37100.796795975264</v>
      </c>
    </row>
    <row r="1724" spans="3:18" hidden="1" x14ac:dyDescent="0.4">
      <c r="C1724">
        <f t="shared" ref="C1724:R1724" si="552">POWER(C1051,2)</f>
        <v>37071.837848371149</v>
      </c>
      <c r="D1724">
        <f t="shared" si="552"/>
        <v>29784.522314824764</v>
      </c>
      <c r="E1724">
        <f t="shared" si="552"/>
        <v>17381.43452578385</v>
      </c>
      <c r="F1724">
        <f t="shared" si="552"/>
        <v>846.72241360371822</v>
      </c>
      <c r="G1724">
        <f t="shared" si="552"/>
        <v>2445.705672777875</v>
      </c>
      <c r="H1724">
        <f t="shared" si="552"/>
        <v>17954.181984198651</v>
      </c>
      <c r="I1724">
        <f t="shared" si="552"/>
        <v>2076.0292563576741</v>
      </c>
      <c r="J1724">
        <f t="shared" si="552"/>
        <v>6713.9086228639617</v>
      </c>
      <c r="K1724">
        <f t="shared" si="552"/>
        <v>214118.94863283299</v>
      </c>
      <c r="L1724">
        <f t="shared" si="552"/>
        <v>45046.082034343926</v>
      </c>
      <c r="M1724">
        <f t="shared" si="552"/>
        <v>4319.4038118006574</v>
      </c>
      <c r="N1724">
        <f t="shared" si="552"/>
        <v>39849.011285106528</v>
      </c>
      <c r="O1724">
        <f t="shared" si="552"/>
        <v>12895.349105479727</v>
      </c>
      <c r="P1724">
        <f t="shared" si="552"/>
        <v>2081.8405264415132</v>
      </c>
      <c r="Q1724">
        <f t="shared" si="552"/>
        <v>1176.6449892897485</v>
      </c>
      <c r="R1724">
        <f t="shared" si="552"/>
        <v>1563.2040869916568</v>
      </c>
    </row>
    <row r="1725" spans="3:18" hidden="1" x14ac:dyDescent="0.4">
      <c r="C1725">
        <f t="shared" ref="C1725:R1725" si="553">POWER(C1052,2)</f>
        <v>33696.859352112435</v>
      </c>
      <c r="D1725">
        <f t="shared" si="553"/>
        <v>55163.708573254655</v>
      </c>
      <c r="E1725">
        <f t="shared" si="553"/>
        <v>49685.322937786768</v>
      </c>
      <c r="F1725">
        <f t="shared" si="553"/>
        <v>2949.4930003015556</v>
      </c>
      <c r="G1725">
        <f t="shared" si="553"/>
        <v>1466.904342481007</v>
      </c>
      <c r="H1725">
        <f t="shared" si="553"/>
        <v>62930.012075868559</v>
      </c>
      <c r="I1725">
        <f t="shared" si="553"/>
        <v>33816.604499551599</v>
      </c>
      <c r="J1725">
        <f t="shared" si="553"/>
        <v>42.567866785358895</v>
      </c>
      <c r="K1725">
        <f t="shared" si="553"/>
        <v>288271.97197727172</v>
      </c>
      <c r="L1725">
        <f t="shared" si="553"/>
        <v>1797.7675573750853</v>
      </c>
      <c r="M1725">
        <f t="shared" si="553"/>
        <v>802.14910539395908</v>
      </c>
      <c r="N1725">
        <f t="shared" si="553"/>
        <v>55043.58022503653</v>
      </c>
      <c r="O1725">
        <f t="shared" si="553"/>
        <v>2229.7590017881025</v>
      </c>
      <c r="P1725">
        <f t="shared" si="553"/>
        <v>1119.9020698119605</v>
      </c>
      <c r="Q1725">
        <f t="shared" si="553"/>
        <v>4444.626150371726</v>
      </c>
      <c r="R1725">
        <f t="shared" si="553"/>
        <v>2616.0373872315763</v>
      </c>
    </row>
    <row r="1726" spans="3:18" hidden="1" x14ac:dyDescent="0.4">
      <c r="C1726">
        <f t="shared" ref="C1726:R1726" si="554">POWER(C1053,2)</f>
        <v>9657.5558304192964</v>
      </c>
      <c r="D1726">
        <f t="shared" si="554"/>
        <v>10214.243730541131</v>
      </c>
      <c r="E1726">
        <f t="shared" si="554"/>
        <v>2341.7256964301127</v>
      </c>
      <c r="F1726">
        <f t="shared" si="554"/>
        <v>272.82350983121012</v>
      </c>
      <c r="G1726">
        <f t="shared" si="554"/>
        <v>193.48862278433211</v>
      </c>
      <c r="H1726">
        <f t="shared" si="554"/>
        <v>919.83584593275566</v>
      </c>
      <c r="I1726">
        <f t="shared" si="554"/>
        <v>691.908990832879</v>
      </c>
      <c r="J1726">
        <f t="shared" si="554"/>
        <v>874.26774387321302</v>
      </c>
      <c r="K1726">
        <f t="shared" si="554"/>
        <v>53823.833523122616</v>
      </c>
      <c r="L1726">
        <f t="shared" si="554"/>
        <v>197.5470429441672</v>
      </c>
      <c r="M1726">
        <f t="shared" si="554"/>
        <v>7.1834788246446992</v>
      </c>
      <c r="N1726">
        <f t="shared" si="554"/>
        <v>213.5334530728359</v>
      </c>
      <c r="O1726">
        <f t="shared" si="554"/>
        <v>362.21938573974899</v>
      </c>
      <c r="P1726">
        <f t="shared" si="554"/>
        <v>131.15040031829813</v>
      </c>
      <c r="Q1726">
        <f t="shared" si="554"/>
        <v>5.5410331316655972</v>
      </c>
      <c r="R1726">
        <f t="shared" si="554"/>
        <v>305.74941120277987</v>
      </c>
    </row>
    <row r="1727" spans="3:18" hidden="1" x14ac:dyDescent="0.4">
      <c r="C1727">
        <f t="shared" ref="C1727:R1727" si="555">POWER(C1054,2)</f>
        <v>3176.4813467651238</v>
      </c>
      <c r="D1727">
        <f t="shared" si="555"/>
        <v>3357.3793239917613</v>
      </c>
      <c r="E1727">
        <f t="shared" si="555"/>
        <v>242.38029616398973</v>
      </c>
      <c r="F1727">
        <f t="shared" si="555"/>
        <v>744.75653199226326</v>
      </c>
      <c r="G1727">
        <f t="shared" si="555"/>
        <v>213.84843261429145</v>
      </c>
      <c r="H1727">
        <f t="shared" si="555"/>
        <v>446.15148586160228</v>
      </c>
      <c r="I1727">
        <f t="shared" si="555"/>
        <v>682.78139329041244</v>
      </c>
      <c r="J1727">
        <f t="shared" si="555"/>
        <v>797.38900737059475</v>
      </c>
      <c r="K1727">
        <f t="shared" si="555"/>
        <v>9523.0274420675869</v>
      </c>
      <c r="L1727">
        <f t="shared" si="555"/>
        <v>113.96233837780194</v>
      </c>
      <c r="M1727">
        <f t="shared" si="555"/>
        <v>123.87365088590462</v>
      </c>
      <c r="N1727">
        <f t="shared" si="555"/>
        <v>454.25681338573082</v>
      </c>
      <c r="O1727">
        <f t="shared" si="555"/>
        <v>395.91844351480745</v>
      </c>
      <c r="P1727">
        <f t="shared" si="555"/>
        <v>490.17818724343101</v>
      </c>
      <c r="Q1727">
        <f t="shared" si="555"/>
        <v>251.12708774300833</v>
      </c>
      <c r="R1727">
        <f t="shared" si="555"/>
        <v>438.71100888661704</v>
      </c>
    </row>
    <row r="1728" spans="3:18" hidden="1" x14ac:dyDescent="0.4">
      <c r="C1728">
        <f t="shared" ref="C1728:R1728" si="556">POWER(C1055,2)</f>
        <v>9741.899548657273</v>
      </c>
      <c r="D1728">
        <f t="shared" si="556"/>
        <v>1552.4539711106136</v>
      </c>
      <c r="E1728">
        <f t="shared" si="556"/>
        <v>685.71570931268093</v>
      </c>
      <c r="F1728">
        <f t="shared" si="556"/>
        <v>1075.7257993705175</v>
      </c>
      <c r="G1728">
        <f t="shared" si="556"/>
        <v>325.549998281456</v>
      </c>
      <c r="H1728">
        <f t="shared" si="556"/>
        <v>1247.3188582163114</v>
      </c>
      <c r="I1728">
        <f t="shared" si="556"/>
        <v>935.04031631883004</v>
      </c>
      <c r="J1728">
        <f t="shared" si="556"/>
        <v>825.83994447788803</v>
      </c>
      <c r="K1728">
        <f t="shared" si="556"/>
        <v>16648.052593085526</v>
      </c>
      <c r="L1728">
        <f t="shared" si="556"/>
        <v>364.48543217465397</v>
      </c>
      <c r="M1728">
        <f t="shared" si="556"/>
        <v>199.15937298087829</v>
      </c>
      <c r="N1728">
        <f t="shared" si="556"/>
        <v>495.16245086263501</v>
      </c>
      <c r="O1728">
        <f t="shared" si="556"/>
        <v>435.47477917577498</v>
      </c>
      <c r="P1728">
        <f t="shared" si="556"/>
        <v>1376.5463924546718</v>
      </c>
      <c r="Q1728">
        <f t="shared" si="556"/>
        <v>444.84517658607047</v>
      </c>
      <c r="R1728">
        <f t="shared" si="556"/>
        <v>734.23203888471915</v>
      </c>
    </row>
    <row r="1729" spans="3:18" hidden="1" x14ac:dyDescent="0.4">
      <c r="C1729">
        <f t="shared" ref="C1729:R1729" si="557">POWER(C1056,2)</f>
        <v>5072.7825522353669</v>
      </c>
      <c r="D1729">
        <f t="shared" si="557"/>
        <v>1731.8662902868462</v>
      </c>
      <c r="E1729">
        <f t="shared" si="557"/>
        <v>1532.3223368436763</v>
      </c>
      <c r="F1729">
        <f t="shared" si="557"/>
        <v>1118.1498326620799</v>
      </c>
      <c r="G1729">
        <f t="shared" si="557"/>
        <v>344.69980125789988</v>
      </c>
      <c r="H1729">
        <f t="shared" si="557"/>
        <v>2867.6551144127843</v>
      </c>
      <c r="I1729">
        <f t="shared" si="557"/>
        <v>2806.0570475957697</v>
      </c>
      <c r="J1729">
        <f t="shared" si="557"/>
        <v>675.45541096875309</v>
      </c>
      <c r="K1729">
        <f t="shared" si="557"/>
        <v>13335.098340674384</v>
      </c>
      <c r="L1729">
        <f t="shared" si="557"/>
        <v>403.75724544791206</v>
      </c>
      <c r="M1729">
        <f t="shared" si="557"/>
        <v>194.0699465313227</v>
      </c>
      <c r="N1729">
        <f t="shared" si="557"/>
        <v>1368.7954737063201</v>
      </c>
      <c r="O1729">
        <f t="shared" si="557"/>
        <v>505.06608557769295</v>
      </c>
      <c r="P1729">
        <f t="shared" si="557"/>
        <v>817.72173140959683</v>
      </c>
      <c r="Q1729">
        <f t="shared" si="557"/>
        <v>132.10709732756669</v>
      </c>
      <c r="R1729">
        <f t="shared" si="557"/>
        <v>708.62129189829318</v>
      </c>
    </row>
    <row r="1730" spans="3:18" hidden="1" x14ac:dyDescent="0.4">
      <c r="C1730">
        <f t="shared" ref="C1730:R1730" si="558">POWER(C1057,2)</f>
        <v>3410.5465903751247</v>
      </c>
      <c r="D1730">
        <f t="shared" si="558"/>
        <v>1922.1574593088219</v>
      </c>
      <c r="E1730">
        <f t="shared" si="558"/>
        <v>1255.8787044517771</v>
      </c>
      <c r="F1730">
        <f t="shared" si="558"/>
        <v>469.82715731910378</v>
      </c>
      <c r="G1730">
        <f t="shared" si="558"/>
        <v>284.12427295797903</v>
      </c>
      <c r="H1730">
        <f t="shared" si="558"/>
        <v>2122.3537791933832</v>
      </c>
      <c r="I1730">
        <f t="shared" si="558"/>
        <v>1409.0780406214114</v>
      </c>
      <c r="J1730">
        <f t="shared" si="558"/>
        <v>542.45586846497247</v>
      </c>
      <c r="K1730">
        <f t="shared" si="558"/>
        <v>4746.9988118497749</v>
      </c>
      <c r="L1730">
        <f t="shared" si="558"/>
        <v>300.89139658717932</v>
      </c>
      <c r="M1730">
        <f t="shared" si="558"/>
        <v>269.80315447725508</v>
      </c>
      <c r="N1730">
        <f t="shared" si="558"/>
        <v>848.83652304765303</v>
      </c>
      <c r="O1730">
        <f t="shared" si="558"/>
        <v>483.85580337809859</v>
      </c>
      <c r="P1730">
        <f t="shared" si="558"/>
        <v>713.84218563693616</v>
      </c>
      <c r="Q1730">
        <f t="shared" si="558"/>
        <v>273.52067714734977</v>
      </c>
      <c r="R1730">
        <f t="shared" si="558"/>
        <v>944.94762530101821</v>
      </c>
    </row>
    <row r="1731" spans="3:18" hidden="1" x14ac:dyDescent="0.4">
      <c r="C1731">
        <f t="shared" ref="C1731:R1731" si="559">POWER(C1058,2)</f>
        <v>2493.2351605517779</v>
      </c>
      <c r="D1731">
        <f t="shared" si="559"/>
        <v>1562.5393778227958</v>
      </c>
      <c r="E1731">
        <f t="shared" si="559"/>
        <v>834.33881524419633</v>
      </c>
      <c r="F1731">
        <f t="shared" si="559"/>
        <v>384.83872897601066</v>
      </c>
      <c r="G1731">
        <f t="shared" si="559"/>
        <v>233.70740741673492</v>
      </c>
      <c r="H1731">
        <f t="shared" si="559"/>
        <v>1457.7441193589732</v>
      </c>
      <c r="I1731">
        <f t="shared" si="559"/>
        <v>1245.3523277691959</v>
      </c>
      <c r="J1731">
        <f t="shared" si="559"/>
        <v>424.45531753550534</v>
      </c>
      <c r="K1731">
        <f t="shared" si="559"/>
        <v>3658.5016867836998</v>
      </c>
      <c r="L1731">
        <f t="shared" si="559"/>
        <v>203.66220417494137</v>
      </c>
      <c r="M1731">
        <f t="shared" si="559"/>
        <v>157.50786003179559</v>
      </c>
      <c r="N1731">
        <f t="shared" si="559"/>
        <v>970.91677482564887</v>
      </c>
      <c r="O1731">
        <f t="shared" si="559"/>
        <v>418.00451926920204</v>
      </c>
      <c r="P1731">
        <f t="shared" si="559"/>
        <v>401.12751548998142</v>
      </c>
      <c r="Q1731">
        <f t="shared" si="559"/>
        <v>76.806819625867632</v>
      </c>
      <c r="R1731">
        <f t="shared" si="559"/>
        <v>459.36662395286965</v>
      </c>
    </row>
    <row r="1732" spans="3:18" hidden="1" x14ac:dyDescent="0.4">
      <c r="C1732">
        <f t="shared" ref="C1732:R1732" si="560">POWER(C1059,2)</f>
        <v>1838.7388150003744</v>
      </c>
      <c r="D1732">
        <f t="shared" si="560"/>
        <v>1622.3261387445416</v>
      </c>
      <c r="E1732">
        <f t="shared" si="560"/>
        <v>737.89487137474748</v>
      </c>
      <c r="F1732">
        <f t="shared" si="560"/>
        <v>176.00655222876048</v>
      </c>
      <c r="G1732">
        <f t="shared" si="560"/>
        <v>202.05170494951363</v>
      </c>
      <c r="H1732">
        <f t="shared" si="560"/>
        <v>1070.9470521763747</v>
      </c>
      <c r="I1732">
        <f t="shared" si="560"/>
        <v>977.76329026511348</v>
      </c>
      <c r="J1732">
        <f t="shared" si="560"/>
        <v>330.49800086353559</v>
      </c>
      <c r="K1732">
        <f t="shared" si="560"/>
        <v>2034.9531725791844</v>
      </c>
      <c r="L1732">
        <f t="shared" si="560"/>
        <v>165.25883918562729</v>
      </c>
      <c r="M1732">
        <f t="shared" si="560"/>
        <v>166.4554403427876</v>
      </c>
      <c r="N1732">
        <f t="shared" si="560"/>
        <v>827.83834381170618</v>
      </c>
      <c r="O1732">
        <f t="shared" si="560"/>
        <v>389.76316146190766</v>
      </c>
      <c r="P1732">
        <f t="shared" si="560"/>
        <v>300.27396460978883</v>
      </c>
      <c r="Q1732">
        <f t="shared" si="560"/>
        <v>97.396133910847212</v>
      </c>
      <c r="R1732">
        <f t="shared" si="560"/>
        <v>460.27955630974481</v>
      </c>
    </row>
    <row r="1733" spans="3:18" hidden="1" x14ac:dyDescent="0.4">
      <c r="C1733">
        <f t="shared" ref="C1733:R1733" si="561">POWER(C1060,2)</f>
        <v>1701.8513908698901</v>
      </c>
      <c r="D1733">
        <f t="shared" si="561"/>
        <v>1932.1477808208185</v>
      </c>
      <c r="E1733">
        <f t="shared" si="561"/>
        <v>905.74387556338399</v>
      </c>
      <c r="F1733">
        <f t="shared" si="561"/>
        <v>224.89651300311513</v>
      </c>
      <c r="G1733">
        <f t="shared" si="561"/>
        <v>201.34176367183576</v>
      </c>
      <c r="H1733">
        <f t="shared" si="561"/>
        <v>1099.7853681367681</v>
      </c>
      <c r="I1733">
        <f t="shared" si="561"/>
        <v>882.71773753121522</v>
      </c>
      <c r="J1733">
        <f t="shared" si="561"/>
        <v>320.27290603452468</v>
      </c>
      <c r="K1733">
        <f t="shared" si="561"/>
        <v>2137.3721338496416</v>
      </c>
      <c r="L1733">
        <f t="shared" si="561"/>
        <v>180.55423803845096</v>
      </c>
      <c r="M1733">
        <f t="shared" si="561"/>
        <v>164.94487041233026</v>
      </c>
      <c r="N1733">
        <f t="shared" si="561"/>
        <v>898.28519187764743</v>
      </c>
      <c r="O1733">
        <f t="shared" si="561"/>
        <v>416.64226929020253</v>
      </c>
      <c r="P1733">
        <f t="shared" si="561"/>
        <v>290.86129401896892</v>
      </c>
      <c r="Q1733">
        <f t="shared" si="561"/>
        <v>69.08285990165966</v>
      </c>
      <c r="R1733">
        <f t="shared" si="561"/>
        <v>369.02483074747147</v>
      </c>
    </row>
    <row r="1734" spans="3:18" hidden="1" x14ac:dyDescent="0.4">
      <c r="C1734">
        <f t="shared" ref="C1734:R1734" si="562">POWER(C1061,2)</f>
        <v>1624.109127284228</v>
      </c>
      <c r="D1734">
        <f t="shared" si="562"/>
        <v>2461.4219325491781</v>
      </c>
      <c r="E1734">
        <f t="shared" si="562"/>
        <v>1317.6240783482729</v>
      </c>
      <c r="F1734">
        <f t="shared" si="562"/>
        <v>1306.9363738856941</v>
      </c>
      <c r="G1734">
        <f t="shared" si="562"/>
        <v>206.77990520104902</v>
      </c>
      <c r="H1734">
        <f t="shared" si="562"/>
        <v>1282.3903538069328</v>
      </c>
      <c r="I1734">
        <f t="shared" si="562"/>
        <v>734.74177870522988</v>
      </c>
      <c r="J1734">
        <f t="shared" si="562"/>
        <v>329.33367841964775</v>
      </c>
      <c r="K1734">
        <f t="shared" si="562"/>
        <v>3189.0741086486605</v>
      </c>
      <c r="L1734">
        <f t="shared" si="562"/>
        <v>226.48045888950188</v>
      </c>
      <c r="M1734">
        <f t="shared" si="562"/>
        <v>162.81370641888336</v>
      </c>
      <c r="N1734">
        <f t="shared" si="562"/>
        <v>945.37840572106654</v>
      </c>
      <c r="O1734">
        <f t="shared" si="562"/>
        <v>487.84506861817067</v>
      </c>
      <c r="P1734">
        <f t="shared" si="562"/>
        <v>284.95618112450586</v>
      </c>
      <c r="Q1734">
        <f t="shared" si="562"/>
        <v>34.528501777593803</v>
      </c>
      <c r="R1734">
        <f t="shared" si="562"/>
        <v>227.2320655746955</v>
      </c>
    </row>
    <row r="1735" spans="3:18" hidden="1" x14ac:dyDescent="0.4">
      <c r="C1735">
        <f t="shared" ref="C1735:R1735" si="563">POWER(C1062,2)</f>
        <v>1462.5380097962643</v>
      </c>
      <c r="D1735">
        <f t="shared" si="563"/>
        <v>2399.1893405209967</v>
      </c>
      <c r="E1735">
        <f t="shared" si="563"/>
        <v>1438.9347362546034</v>
      </c>
      <c r="F1735">
        <f t="shared" si="563"/>
        <v>648.13355423994096</v>
      </c>
      <c r="G1735">
        <f t="shared" si="563"/>
        <v>198.31006099824171</v>
      </c>
      <c r="H1735">
        <f t="shared" si="563"/>
        <v>1288.5793179814068</v>
      </c>
      <c r="I1735">
        <f t="shared" si="563"/>
        <v>637.92410133721557</v>
      </c>
      <c r="J1735">
        <f t="shared" si="563"/>
        <v>309.20339078943977</v>
      </c>
      <c r="K1735">
        <f t="shared" si="563"/>
        <v>2549.3027054201216</v>
      </c>
      <c r="L1735">
        <f t="shared" si="563"/>
        <v>230.62076513099845</v>
      </c>
      <c r="M1735">
        <f t="shared" si="563"/>
        <v>184.58798523451921</v>
      </c>
      <c r="N1735">
        <f t="shared" si="563"/>
        <v>1009.2008105618969</v>
      </c>
      <c r="O1735">
        <f t="shared" si="563"/>
        <v>507.44398868410059</v>
      </c>
      <c r="P1735">
        <f t="shared" si="563"/>
        <v>302.39101116030128</v>
      </c>
      <c r="Q1735">
        <f t="shared" si="563"/>
        <v>45.880556527516731</v>
      </c>
      <c r="R1735">
        <f t="shared" si="563"/>
        <v>265.11722698621145</v>
      </c>
    </row>
    <row r="1736" spans="3:18" hidden="1" x14ac:dyDescent="0.4">
      <c r="C1736">
        <f t="shared" ref="C1736:R1736" si="564">POWER(C1063,2)</f>
        <v>1181.6800687937343</v>
      </c>
      <c r="D1736">
        <f t="shared" si="564"/>
        <v>1869.111326771098</v>
      </c>
      <c r="E1736">
        <f t="shared" si="564"/>
        <v>1102.0048252497663</v>
      </c>
      <c r="F1736">
        <f t="shared" si="564"/>
        <v>154.94307721803932</v>
      </c>
      <c r="G1736">
        <f t="shared" si="564"/>
        <v>177.49783720546299</v>
      </c>
      <c r="H1736">
        <f t="shared" si="564"/>
        <v>955.46385942534607</v>
      </c>
      <c r="I1736">
        <f t="shared" si="564"/>
        <v>692.59027211283569</v>
      </c>
      <c r="J1736">
        <f t="shared" si="564"/>
        <v>254.6140715046723</v>
      </c>
      <c r="K1736">
        <f t="shared" si="564"/>
        <v>1836.3854128288756</v>
      </c>
      <c r="L1736">
        <f t="shared" si="564"/>
        <v>198.16271506753165</v>
      </c>
      <c r="M1736">
        <f t="shared" si="564"/>
        <v>205.16330629928959</v>
      </c>
      <c r="N1736">
        <f t="shared" si="564"/>
        <v>919.39847671799987</v>
      </c>
      <c r="O1736">
        <f t="shared" si="564"/>
        <v>480.23297355297365</v>
      </c>
      <c r="P1736">
        <f t="shared" si="564"/>
        <v>242.5323041219452</v>
      </c>
      <c r="Q1736">
        <f t="shared" si="564"/>
        <v>91.256809844792201</v>
      </c>
      <c r="R1736">
        <f t="shared" si="564"/>
        <v>320.73649362187575</v>
      </c>
    </row>
    <row r="1737" spans="3:18" hidden="1" x14ac:dyDescent="0.4">
      <c r="C1737">
        <f t="shared" ref="C1737:R1737" si="565">POWER(C1064,2)</f>
        <v>1197.9822753801625</v>
      </c>
      <c r="D1737">
        <f t="shared" si="565"/>
        <v>1950.3358166703299</v>
      </c>
      <c r="E1737">
        <f t="shared" si="565"/>
        <v>1305.3011966473887</v>
      </c>
      <c r="F1737">
        <f t="shared" si="565"/>
        <v>247.69425052882207</v>
      </c>
      <c r="G1737">
        <f t="shared" si="565"/>
        <v>178.45149852002271</v>
      </c>
      <c r="H1737">
        <f t="shared" si="565"/>
        <v>1087.4132629982796</v>
      </c>
      <c r="I1737">
        <f t="shared" si="565"/>
        <v>573.88424091023523</v>
      </c>
      <c r="J1737">
        <f t="shared" si="565"/>
        <v>271.03935333710029</v>
      </c>
      <c r="K1737">
        <f t="shared" si="565"/>
        <v>2230.9262916562093</v>
      </c>
      <c r="L1737">
        <f t="shared" si="565"/>
        <v>245.85752025356283</v>
      </c>
      <c r="M1737">
        <f t="shared" si="565"/>
        <v>231.52555165715538</v>
      </c>
      <c r="N1737">
        <f t="shared" si="565"/>
        <v>889.20755571983841</v>
      </c>
      <c r="O1737">
        <f t="shared" si="565"/>
        <v>569.1925715299883</v>
      </c>
      <c r="P1737">
        <f t="shared" si="565"/>
        <v>290.36401774555623</v>
      </c>
      <c r="Q1737">
        <f t="shared" si="565"/>
        <v>79.528948422242877</v>
      </c>
      <c r="R1737">
        <f t="shared" si="565"/>
        <v>286.25583739977299</v>
      </c>
    </row>
    <row r="1738" spans="3:18" hidden="1" x14ac:dyDescent="0.4">
      <c r="C1738">
        <f t="shared" ref="C1738:R1738" si="566">POWER(C1065,2)</f>
        <v>841.41412193311987</v>
      </c>
      <c r="D1738">
        <f t="shared" si="566"/>
        <v>1196.3869852841879</v>
      </c>
      <c r="E1738">
        <f t="shared" si="566"/>
        <v>635.62952407910882</v>
      </c>
      <c r="F1738">
        <f t="shared" si="566"/>
        <v>157.81126560092795</v>
      </c>
      <c r="G1738">
        <f t="shared" si="566"/>
        <v>152.22831861135109</v>
      </c>
      <c r="H1738">
        <f t="shared" si="566"/>
        <v>524.72725536581356</v>
      </c>
      <c r="I1738">
        <f t="shared" si="566"/>
        <v>921.41700744094749</v>
      </c>
      <c r="J1738">
        <f t="shared" si="566"/>
        <v>175.8599171564689</v>
      </c>
      <c r="K1738">
        <f t="shared" si="566"/>
        <v>1728.7169418617884</v>
      </c>
      <c r="L1738">
        <f t="shared" si="566"/>
        <v>139.85893766808917</v>
      </c>
      <c r="M1738">
        <f t="shared" si="566"/>
        <v>176.58013888561439</v>
      </c>
      <c r="N1738">
        <f t="shared" si="566"/>
        <v>931.51199688979671</v>
      </c>
      <c r="O1738">
        <f t="shared" si="566"/>
        <v>392.83880287873859</v>
      </c>
      <c r="P1738">
        <f t="shared" si="566"/>
        <v>124.74094468788542</v>
      </c>
      <c r="Q1738">
        <f t="shared" si="566"/>
        <v>203.4562778229606</v>
      </c>
      <c r="R1738">
        <f t="shared" si="566"/>
        <v>324.54842979789856</v>
      </c>
    </row>
    <row r="1739" spans="3:18" hidden="1" x14ac:dyDescent="0.4">
      <c r="C1739">
        <f t="shared" ref="C1739:R1739" si="567">POWER(C1066,2)</f>
        <v>532.19102504152795</v>
      </c>
      <c r="D1739">
        <f t="shared" si="567"/>
        <v>942.40047637939495</v>
      </c>
      <c r="E1739">
        <f t="shared" si="567"/>
        <v>347.50147872834276</v>
      </c>
      <c r="F1739">
        <f t="shared" si="567"/>
        <v>18.693824518785298</v>
      </c>
      <c r="G1739">
        <f t="shared" si="567"/>
        <v>0.29264366036005723</v>
      </c>
      <c r="H1739">
        <f t="shared" si="567"/>
        <v>354.84544875173333</v>
      </c>
      <c r="I1739">
        <f t="shared" si="567"/>
        <v>817.66203906639078</v>
      </c>
      <c r="J1739">
        <f t="shared" si="567"/>
        <v>2.4122517517924543E-2</v>
      </c>
      <c r="K1739">
        <f t="shared" si="567"/>
        <v>877.74660437983073</v>
      </c>
      <c r="L1739">
        <f t="shared" si="567"/>
        <v>4.3822561622277076</v>
      </c>
      <c r="M1739">
        <f t="shared" si="567"/>
        <v>0.62084458742413418</v>
      </c>
      <c r="N1739">
        <f t="shared" si="567"/>
        <v>976.46547461241073</v>
      </c>
      <c r="O1739">
        <f t="shared" si="567"/>
        <v>33.497009433782175</v>
      </c>
      <c r="P1739">
        <f t="shared" si="567"/>
        <v>5.7410258244678172</v>
      </c>
      <c r="Q1739">
        <f t="shared" si="567"/>
        <v>0.28811930943953024</v>
      </c>
      <c r="R1739">
        <f t="shared" si="567"/>
        <v>24.214071485546349</v>
      </c>
    </row>
    <row r="1740" spans="3:18" hidden="1" x14ac:dyDescent="0.4">
      <c r="C1740">
        <f t="shared" ref="C1740:R1740" si="568">POWER(C1067,2)</f>
        <v>17635.124323119293</v>
      </c>
      <c r="D1740">
        <f t="shared" si="568"/>
        <v>29013.325775880847</v>
      </c>
      <c r="E1740">
        <f t="shared" si="568"/>
        <v>35555.714151602384</v>
      </c>
      <c r="F1740">
        <f t="shared" si="568"/>
        <v>19941.098312131526</v>
      </c>
      <c r="G1740">
        <f t="shared" si="568"/>
        <v>18329.167355425328</v>
      </c>
      <c r="H1740">
        <f t="shared" si="568"/>
        <v>36118.893031374791</v>
      </c>
      <c r="I1740">
        <f t="shared" si="568"/>
        <v>27402.972951343359</v>
      </c>
      <c r="J1740">
        <f t="shared" si="568"/>
        <v>17490.039044802492</v>
      </c>
      <c r="K1740">
        <f t="shared" si="568"/>
        <v>5244.0603744755617</v>
      </c>
      <c r="L1740">
        <f t="shared" si="568"/>
        <v>18701.68699598356</v>
      </c>
      <c r="M1740">
        <f t="shared" si="568"/>
        <v>12909.643282729101</v>
      </c>
      <c r="N1740">
        <f t="shared" si="568"/>
        <v>49428.754574101542</v>
      </c>
      <c r="O1740">
        <f t="shared" si="568"/>
        <v>32803.71857292136</v>
      </c>
      <c r="P1740">
        <f t="shared" si="568"/>
        <v>18982.603022942068</v>
      </c>
      <c r="Q1740">
        <f t="shared" si="568"/>
        <v>24404.950047735783</v>
      </c>
      <c r="R1740">
        <f t="shared" si="568"/>
        <v>32844.745425168512</v>
      </c>
    </row>
    <row r="1741" spans="3:18" hidden="1" x14ac:dyDescent="0.4">
      <c r="C1741">
        <f t="shared" ref="C1741:R1741" si="569">POWER(C1068,2)</f>
        <v>9390.7852526474126</v>
      </c>
      <c r="D1741">
        <f t="shared" si="569"/>
        <v>1459.5013405252434</v>
      </c>
      <c r="E1741">
        <f t="shared" si="569"/>
        <v>7286.4365636129205</v>
      </c>
      <c r="F1741">
        <f t="shared" si="569"/>
        <v>11198.35903775328</v>
      </c>
      <c r="G1741">
        <f t="shared" si="569"/>
        <v>5764.1581702914027</v>
      </c>
      <c r="H1741">
        <f t="shared" si="569"/>
        <v>7329.0802108796006</v>
      </c>
      <c r="I1741">
        <f t="shared" si="569"/>
        <v>10214.79373272074</v>
      </c>
      <c r="J1741">
        <f t="shared" si="569"/>
        <v>685.29759412406418</v>
      </c>
      <c r="K1741">
        <f t="shared" si="569"/>
        <v>2738.474229388024</v>
      </c>
      <c r="L1741">
        <f t="shared" si="569"/>
        <v>4602.0697095222667</v>
      </c>
      <c r="M1741">
        <f t="shared" si="569"/>
        <v>16.849151907479563</v>
      </c>
      <c r="N1741">
        <f t="shared" si="569"/>
        <v>15975.408245620998</v>
      </c>
      <c r="O1741">
        <f t="shared" si="569"/>
        <v>2700.5512784536495</v>
      </c>
      <c r="P1741">
        <f t="shared" si="569"/>
        <v>731.86987148368758</v>
      </c>
      <c r="Q1741">
        <f t="shared" si="569"/>
        <v>625.14127814817925</v>
      </c>
      <c r="R1741">
        <f t="shared" si="569"/>
        <v>5375.7419474633816</v>
      </c>
    </row>
    <row r="1742" spans="3:18" hidden="1" x14ac:dyDescent="0.4">
      <c r="C1742">
        <f t="shared" ref="C1742:R1742" si="570">POWER(C1069,2)</f>
        <v>14761.983519472689</v>
      </c>
      <c r="D1742">
        <f t="shared" si="570"/>
        <v>4006.41518713188</v>
      </c>
      <c r="E1742">
        <f t="shared" si="570"/>
        <v>4944.4680310082458</v>
      </c>
      <c r="F1742">
        <f t="shared" si="570"/>
        <v>8648.1309715236348</v>
      </c>
      <c r="G1742">
        <f t="shared" si="570"/>
        <v>16979.339360916027</v>
      </c>
      <c r="H1742">
        <f t="shared" si="570"/>
        <v>4389.646780620079</v>
      </c>
      <c r="I1742">
        <f t="shared" si="570"/>
        <v>8691.2951273304789</v>
      </c>
      <c r="J1742">
        <f t="shared" si="570"/>
        <v>6905.6511862472917</v>
      </c>
      <c r="K1742">
        <f t="shared" si="570"/>
        <v>1651.3426172229892</v>
      </c>
      <c r="L1742">
        <f t="shared" si="570"/>
        <v>12618.187719490918</v>
      </c>
      <c r="M1742">
        <f t="shared" si="570"/>
        <v>11703.618943738969</v>
      </c>
      <c r="N1742">
        <f t="shared" si="570"/>
        <v>8852.869112525841</v>
      </c>
      <c r="O1742">
        <f t="shared" si="570"/>
        <v>17843.529521603221</v>
      </c>
      <c r="P1742">
        <f t="shared" si="570"/>
        <v>5951.2340360987346</v>
      </c>
      <c r="Q1742">
        <f t="shared" si="570"/>
        <v>10943.567629754143</v>
      </c>
      <c r="R1742">
        <f t="shared" si="570"/>
        <v>12081.824880539019</v>
      </c>
    </row>
    <row r="1743" spans="3:18" hidden="1" x14ac:dyDescent="0.4">
      <c r="C1743">
        <f t="shared" ref="C1743:R1743" si="571">POWER(C1070,2)</f>
        <v>2253.5051021065933</v>
      </c>
      <c r="D1743">
        <f t="shared" si="571"/>
        <v>2281.3566936822294</v>
      </c>
      <c r="E1743">
        <f t="shared" si="571"/>
        <v>464.03162717052959</v>
      </c>
      <c r="F1743">
        <f t="shared" si="571"/>
        <v>2681.1523969776267</v>
      </c>
      <c r="G1743">
        <f t="shared" si="571"/>
        <v>5599.1095103238185</v>
      </c>
      <c r="H1743">
        <f t="shared" si="571"/>
        <v>15.685804800430518</v>
      </c>
      <c r="I1743">
        <f t="shared" si="571"/>
        <v>1986.8049108503681</v>
      </c>
      <c r="J1743">
        <f t="shared" si="571"/>
        <v>50.663675401533219</v>
      </c>
      <c r="K1743">
        <f t="shared" si="571"/>
        <v>1145.8420276848331</v>
      </c>
      <c r="L1743">
        <f t="shared" si="571"/>
        <v>654.29345397215877</v>
      </c>
      <c r="M1743">
        <f t="shared" si="571"/>
        <v>6150.428816350277</v>
      </c>
      <c r="N1743">
        <f t="shared" si="571"/>
        <v>13.642134378441714</v>
      </c>
      <c r="O1743">
        <f t="shared" si="571"/>
        <v>3731.0346619896882</v>
      </c>
      <c r="P1743">
        <f t="shared" si="571"/>
        <v>1276.2194023624334</v>
      </c>
      <c r="Q1743">
        <f t="shared" si="571"/>
        <v>4758.8165746145232</v>
      </c>
      <c r="R1743">
        <f t="shared" si="571"/>
        <v>3194.9647161076509</v>
      </c>
    </row>
    <row r="1744" spans="3:18" hidden="1" x14ac:dyDescent="0.4">
      <c r="C1744">
        <f t="shared" ref="C1744:R1744" si="572">POWER(C1071,2)</f>
        <v>20640.684370712082</v>
      </c>
      <c r="D1744">
        <f t="shared" si="572"/>
        <v>25568.105129766798</v>
      </c>
      <c r="E1744">
        <f t="shared" si="572"/>
        <v>3400.2140370687157</v>
      </c>
      <c r="F1744">
        <f t="shared" si="572"/>
        <v>16802.772877637974</v>
      </c>
      <c r="G1744">
        <f t="shared" si="572"/>
        <v>26188.329542903382</v>
      </c>
      <c r="H1744">
        <f t="shared" si="572"/>
        <v>14406.051685470611</v>
      </c>
      <c r="I1744">
        <f t="shared" si="572"/>
        <v>13678.311217995259</v>
      </c>
      <c r="J1744">
        <f t="shared" si="572"/>
        <v>10648.692932471286</v>
      </c>
      <c r="K1744">
        <f t="shared" si="572"/>
        <v>54.058089402945321</v>
      </c>
      <c r="L1744">
        <f t="shared" si="572"/>
        <v>16332.753678176317</v>
      </c>
      <c r="M1744">
        <f t="shared" si="572"/>
        <v>17066.124741242817</v>
      </c>
      <c r="N1744">
        <f t="shared" si="572"/>
        <v>3215.318521296841</v>
      </c>
      <c r="O1744">
        <f t="shared" si="572"/>
        <v>26708.8180882161</v>
      </c>
      <c r="P1744">
        <f t="shared" si="572"/>
        <v>16297.432073939679</v>
      </c>
      <c r="Q1744">
        <f t="shared" si="572"/>
        <v>22568.789646999063</v>
      </c>
      <c r="R1744">
        <f t="shared" si="572"/>
        <v>11044.93986056199</v>
      </c>
    </row>
    <row r="1745" spans="3:18" hidden="1" x14ac:dyDescent="0.4">
      <c r="C1745">
        <f t="shared" ref="C1745:R1745" si="573">POWER(C1072,2)</f>
        <v>24708.182263772167</v>
      </c>
      <c r="D1745">
        <f t="shared" si="573"/>
        <v>31048.050866229943</v>
      </c>
      <c r="E1745">
        <f t="shared" si="573"/>
        <v>4624.359146106488</v>
      </c>
      <c r="F1745">
        <f t="shared" si="573"/>
        <v>25513.549191138205</v>
      </c>
      <c r="G1745">
        <f t="shared" si="573"/>
        <v>30094.60396438028</v>
      </c>
      <c r="H1745">
        <f t="shared" si="573"/>
        <v>17087.5527880103</v>
      </c>
      <c r="I1745">
        <f t="shared" si="573"/>
        <v>20424.94836654995</v>
      </c>
      <c r="J1745">
        <f t="shared" si="573"/>
        <v>12041.03511561704</v>
      </c>
      <c r="K1745">
        <f t="shared" si="573"/>
        <v>899.77018028512464</v>
      </c>
      <c r="L1745">
        <f t="shared" si="573"/>
        <v>18698.934038112486</v>
      </c>
      <c r="M1745">
        <f t="shared" si="573"/>
        <v>27069.877582031851</v>
      </c>
      <c r="N1745">
        <f t="shared" si="573"/>
        <v>5231.1247277830053</v>
      </c>
      <c r="O1745">
        <f t="shared" si="573"/>
        <v>24977.810131926348</v>
      </c>
      <c r="P1745">
        <f t="shared" si="573"/>
        <v>21434.190861267802</v>
      </c>
      <c r="Q1745">
        <f t="shared" si="573"/>
        <v>25298.787388874069</v>
      </c>
      <c r="R1745">
        <f t="shared" si="573"/>
        <v>15444.367481626146</v>
      </c>
    </row>
    <row r="1746" spans="3:18" hidden="1" x14ac:dyDescent="0.4">
      <c r="C1746">
        <f t="shared" ref="C1746:R1746" si="574">POWER(C1073,2)</f>
        <v>175769.33047316733</v>
      </c>
      <c r="D1746">
        <f t="shared" si="574"/>
        <v>169126.21208142702</v>
      </c>
      <c r="E1746">
        <f t="shared" si="574"/>
        <v>117633.76336948323</v>
      </c>
      <c r="F1746">
        <f t="shared" si="574"/>
        <v>172606.56816775072</v>
      </c>
      <c r="G1746">
        <f t="shared" si="574"/>
        <v>183014.1269421411</v>
      </c>
      <c r="H1746">
        <f t="shared" si="574"/>
        <v>134423.36133729789</v>
      </c>
      <c r="I1746">
        <f t="shared" si="574"/>
        <v>153426.01750908131</v>
      </c>
      <c r="J1746">
        <f t="shared" si="574"/>
        <v>131992.4021320304</v>
      </c>
      <c r="K1746">
        <f t="shared" si="574"/>
        <v>106316.1894138123</v>
      </c>
      <c r="L1746">
        <f t="shared" si="574"/>
        <v>162824.2632994896</v>
      </c>
      <c r="M1746">
        <f t="shared" si="574"/>
        <v>168823.00271047841</v>
      </c>
      <c r="N1746">
        <f t="shared" si="574"/>
        <v>121208.1768610912</v>
      </c>
      <c r="O1746">
        <f t="shared" si="574"/>
        <v>188799.21554227054</v>
      </c>
      <c r="P1746">
        <f t="shared" si="574"/>
        <v>149273.69220928921</v>
      </c>
      <c r="Q1746">
        <f t="shared" si="574"/>
        <v>190880.43223644284</v>
      </c>
      <c r="R1746">
        <f t="shared" si="574"/>
        <v>150461.15762312515</v>
      </c>
    </row>
    <row r="1747" spans="3:18" hidden="1" x14ac:dyDescent="0.4">
      <c r="C1747">
        <f t="shared" ref="C1747:R1747" si="575">POWER(C1074,2)</f>
        <v>29551.194180707727</v>
      </c>
      <c r="D1747">
        <f t="shared" si="575"/>
        <v>65285.096245833782</v>
      </c>
      <c r="E1747">
        <f t="shared" si="575"/>
        <v>78674.585328873742</v>
      </c>
      <c r="F1747">
        <f t="shared" si="575"/>
        <v>30536.046514071011</v>
      </c>
      <c r="G1747">
        <f t="shared" si="575"/>
        <v>100858.03750647552</v>
      </c>
      <c r="H1747">
        <f t="shared" si="575"/>
        <v>75298.057707415777</v>
      </c>
      <c r="I1747">
        <f t="shared" si="575"/>
        <v>41427.311266419536</v>
      </c>
      <c r="J1747">
        <f t="shared" si="575"/>
        <v>116012.26275090183</v>
      </c>
      <c r="K1747">
        <f t="shared" si="575"/>
        <v>42188.148273344857</v>
      </c>
      <c r="L1747">
        <f t="shared" si="575"/>
        <v>98102.174811931618</v>
      </c>
      <c r="M1747">
        <f t="shared" si="575"/>
        <v>95364.104971741486</v>
      </c>
      <c r="N1747">
        <f t="shared" si="575"/>
        <v>49697.225710395003</v>
      </c>
      <c r="O1747">
        <f t="shared" si="575"/>
        <v>150687.83975788573</v>
      </c>
      <c r="P1747">
        <f t="shared" si="575"/>
        <v>82127.044157710159</v>
      </c>
      <c r="Q1747">
        <f t="shared" si="575"/>
        <v>100474.93748673904</v>
      </c>
      <c r="R1747">
        <f t="shared" si="575"/>
        <v>93424.385109566036</v>
      </c>
    </row>
    <row r="1748" spans="3:18" hidden="1" x14ac:dyDescent="0.4">
      <c r="C1748">
        <f t="shared" ref="C1748:R1748" si="576">POWER(C1075,2)</f>
        <v>91075.191252198027</v>
      </c>
      <c r="D1748">
        <f t="shared" si="576"/>
        <v>76915.874276450762</v>
      </c>
      <c r="E1748">
        <f t="shared" si="576"/>
        <v>98617.088661962014</v>
      </c>
      <c r="F1748">
        <f t="shared" si="576"/>
        <v>62069.299229694399</v>
      </c>
      <c r="G1748">
        <f t="shared" si="576"/>
        <v>64496.132830215523</v>
      </c>
      <c r="H1748">
        <f t="shared" si="576"/>
        <v>98042.024283455015</v>
      </c>
      <c r="I1748">
        <f t="shared" si="576"/>
        <v>70349.051929169567</v>
      </c>
      <c r="J1748">
        <f t="shared" si="576"/>
        <v>46827.899743158974</v>
      </c>
      <c r="K1748">
        <f t="shared" si="576"/>
        <v>120663.94720609853</v>
      </c>
      <c r="L1748">
        <f t="shared" si="576"/>
        <v>63589.202710221034</v>
      </c>
      <c r="M1748">
        <f t="shared" si="576"/>
        <v>45238.506543390904</v>
      </c>
      <c r="N1748">
        <f t="shared" si="576"/>
        <v>59907.389482128325</v>
      </c>
      <c r="O1748">
        <f t="shared" si="576"/>
        <v>56534.315546834448</v>
      </c>
      <c r="P1748">
        <f t="shared" si="576"/>
        <v>48715.380400232309</v>
      </c>
      <c r="Q1748">
        <f t="shared" si="576"/>
        <v>70129.491104293527</v>
      </c>
      <c r="R1748">
        <f t="shared" si="576"/>
        <v>73646.545507712304</v>
      </c>
    </row>
    <row r="1749" spans="3:18" hidden="1" x14ac:dyDescent="0.4">
      <c r="C1749">
        <f t="shared" ref="C1749:R1749" si="577">POWER(C1076,2)</f>
        <v>51531.758720775208</v>
      </c>
      <c r="D1749">
        <f t="shared" si="577"/>
        <v>82506.886743374082</v>
      </c>
      <c r="E1749">
        <f t="shared" si="577"/>
        <v>102541.10660725043</v>
      </c>
      <c r="F1749">
        <f t="shared" si="577"/>
        <v>48619.032974046931</v>
      </c>
      <c r="G1749">
        <f t="shared" si="577"/>
        <v>8378.7357811266138</v>
      </c>
      <c r="H1749">
        <f t="shared" si="577"/>
        <v>95330.504099098413</v>
      </c>
      <c r="I1749">
        <f t="shared" si="577"/>
        <v>65109.350472584396</v>
      </c>
      <c r="J1749">
        <f t="shared" si="577"/>
        <v>5757.445109064708</v>
      </c>
      <c r="K1749">
        <f t="shared" si="577"/>
        <v>50328.04388972211</v>
      </c>
      <c r="L1749">
        <f t="shared" si="577"/>
        <v>5759.2528437631636</v>
      </c>
      <c r="M1749">
        <f t="shared" si="577"/>
        <v>7240.3806785901706</v>
      </c>
      <c r="N1749">
        <f t="shared" si="577"/>
        <v>92951.123330498202</v>
      </c>
      <c r="O1749">
        <f t="shared" si="577"/>
        <v>6383.7933664606999</v>
      </c>
      <c r="P1749">
        <f t="shared" si="577"/>
        <v>7390.4200493373637</v>
      </c>
      <c r="Q1749">
        <f t="shared" si="577"/>
        <v>10598.220717788676</v>
      </c>
      <c r="R1749">
        <f t="shared" si="577"/>
        <v>17586.163770719169</v>
      </c>
    </row>
    <row r="1750" spans="3:18" hidden="1" x14ac:dyDescent="0.4">
      <c r="C1750">
        <f t="shared" ref="C1750:R1750" si="578">POWER(C1077,2)</f>
        <v>1457.6715987713887</v>
      </c>
      <c r="D1750">
        <f t="shared" si="578"/>
        <v>1689.9621825452521</v>
      </c>
      <c r="E1750">
        <f t="shared" si="578"/>
        <v>711.26642164780367</v>
      </c>
      <c r="F1750">
        <f t="shared" si="578"/>
        <v>707.71056406914067</v>
      </c>
      <c r="G1750">
        <f t="shared" si="578"/>
        <v>115.52518080072268</v>
      </c>
      <c r="H1750">
        <f t="shared" si="578"/>
        <v>1071.5727057413171</v>
      </c>
      <c r="I1750">
        <f t="shared" si="578"/>
        <v>1675.6491794635076</v>
      </c>
      <c r="J1750">
        <f t="shared" si="578"/>
        <v>166.7322370381095</v>
      </c>
      <c r="K1750">
        <f t="shared" si="578"/>
        <v>2337.773478601137</v>
      </c>
      <c r="L1750">
        <f t="shared" si="578"/>
        <v>62.291701541645281</v>
      </c>
      <c r="M1750">
        <f t="shared" si="578"/>
        <v>114.54233821503551</v>
      </c>
      <c r="N1750">
        <f t="shared" si="578"/>
        <v>1993.1368270792566</v>
      </c>
      <c r="O1750">
        <f t="shared" si="578"/>
        <v>238.70570662634233</v>
      </c>
      <c r="P1750">
        <f t="shared" si="578"/>
        <v>97.169602221037735</v>
      </c>
      <c r="Q1750">
        <f t="shared" si="578"/>
        <v>366.12343384152251</v>
      </c>
      <c r="R1750">
        <f t="shared" si="578"/>
        <v>639.48770168014573</v>
      </c>
    </row>
    <row r="1751" spans="3:18" hidden="1" x14ac:dyDescent="0.4">
      <c r="C1751">
        <f t="shared" ref="C1751:R1751" si="579">POWER(C1078,2)</f>
        <v>1149.2086067684668</v>
      </c>
      <c r="D1751">
        <f t="shared" si="579"/>
        <v>903.74563422720348</v>
      </c>
      <c r="E1751">
        <f t="shared" si="579"/>
        <v>292.00697790259881</v>
      </c>
      <c r="F1751">
        <f t="shared" si="579"/>
        <v>62.060462386075621</v>
      </c>
      <c r="G1751">
        <f t="shared" si="579"/>
        <v>151.40991941370751</v>
      </c>
      <c r="H1751">
        <f t="shared" si="579"/>
        <v>444.59430540380862</v>
      </c>
      <c r="I1751">
        <f t="shared" si="579"/>
        <v>610.34665692854867</v>
      </c>
      <c r="J1751">
        <f t="shared" si="579"/>
        <v>183.55484939668673</v>
      </c>
      <c r="K1751">
        <f t="shared" si="579"/>
        <v>773.25135260426759</v>
      </c>
      <c r="L1751">
        <f t="shared" si="579"/>
        <v>78.89323911573824</v>
      </c>
      <c r="M1751">
        <f t="shared" si="579"/>
        <v>104.973273724739</v>
      </c>
      <c r="N1751">
        <f t="shared" si="579"/>
        <v>583.42225863858221</v>
      </c>
      <c r="O1751">
        <f t="shared" si="579"/>
        <v>251.46375830689044</v>
      </c>
      <c r="P1751">
        <f t="shared" si="579"/>
        <v>120.06473219270704</v>
      </c>
      <c r="Q1751">
        <f t="shared" si="579"/>
        <v>69.338169641992735</v>
      </c>
      <c r="R1751">
        <f t="shared" si="579"/>
        <v>268.87199583862338</v>
      </c>
    </row>
    <row r="1752" spans="3:18" hidden="1" x14ac:dyDescent="0.4">
      <c r="C1752">
        <f t="shared" ref="C1752:R1752" si="580">POWER(C1079,2)</f>
        <v>908.37513345874618</v>
      </c>
      <c r="D1752">
        <f t="shared" si="580"/>
        <v>551.25787562504581</v>
      </c>
      <c r="E1752">
        <f t="shared" si="580"/>
        <v>133.60006179689063</v>
      </c>
      <c r="F1752">
        <f t="shared" si="580"/>
        <v>42.205439312238092</v>
      </c>
      <c r="G1752">
        <f t="shared" si="580"/>
        <v>132.52139944782382</v>
      </c>
      <c r="H1752">
        <f t="shared" si="580"/>
        <v>252.69992408986548</v>
      </c>
      <c r="I1752">
        <f t="shared" si="580"/>
        <v>488.85692991053361</v>
      </c>
      <c r="J1752">
        <f t="shared" si="580"/>
        <v>130.77740531006322</v>
      </c>
      <c r="K1752">
        <f t="shared" si="580"/>
        <v>442.66715490519067</v>
      </c>
      <c r="L1752">
        <f t="shared" si="580"/>
        <v>46.810902934112811</v>
      </c>
      <c r="M1752">
        <f t="shared" si="580"/>
        <v>74.63967031942606</v>
      </c>
      <c r="N1752">
        <f t="shared" si="580"/>
        <v>465.27026180352078</v>
      </c>
      <c r="O1752">
        <f t="shared" si="580"/>
        <v>174.41839866651026</v>
      </c>
      <c r="P1752">
        <f t="shared" si="580"/>
        <v>70.695040487072376</v>
      </c>
      <c r="Q1752">
        <f t="shared" si="580"/>
        <v>56.448473197840663</v>
      </c>
      <c r="R1752">
        <f t="shared" si="580"/>
        <v>201.27831987972746</v>
      </c>
    </row>
    <row r="1753" spans="3:18" hidden="1" x14ac:dyDescent="0.4">
      <c r="C1753">
        <f t="shared" ref="C1753:R1753" si="581">POWER(C1080,2)</f>
        <v>547.6146795532768</v>
      </c>
      <c r="D1753">
        <f t="shared" si="581"/>
        <v>234.16774426459605</v>
      </c>
      <c r="E1753">
        <f t="shared" si="581"/>
        <v>37.403732857372965</v>
      </c>
      <c r="F1753">
        <f t="shared" si="581"/>
        <v>28.49245625800512</v>
      </c>
      <c r="G1753">
        <f t="shared" si="581"/>
        <v>110.55491291723865</v>
      </c>
      <c r="H1753">
        <f t="shared" si="581"/>
        <v>101.41420949485412</v>
      </c>
      <c r="I1753">
        <f t="shared" si="581"/>
        <v>306.12575393340273</v>
      </c>
      <c r="J1753">
        <f t="shared" si="581"/>
        <v>83.438669729239635</v>
      </c>
      <c r="K1753">
        <f t="shared" si="581"/>
        <v>212.25991562544013</v>
      </c>
      <c r="L1753">
        <f t="shared" si="581"/>
        <v>23.560254320501397</v>
      </c>
      <c r="M1753">
        <f t="shared" si="581"/>
        <v>49.070526720705288</v>
      </c>
      <c r="N1753">
        <f t="shared" si="581"/>
        <v>242.68347925352452</v>
      </c>
      <c r="O1753">
        <f t="shared" si="581"/>
        <v>99.993467135275935</v>
      </c>
      <c r="P1753">
        <f t="shared" si="581"/>
        <v>34.919088416647604</v>
      </c>
      <c r="Q1753">
        <f t="shared" si="581"/>
        <v>33.650671927509457</v>
      </c>
      <c r="R1753">
        <f t="shared" si="581"/>
        <v>117.76282134228126</v>
      </c>
    </row>
    <row r="1754" spans="3:18" hidden="1" x14ac:dyDescent="0.4">
      <c r="C1754">
        <f t="shared" ref="C1754:R1754" si="582">POWER(C1081,2)</f>
        <v>469.70658344212683</v>
      </c>
      <c r="D1754">
        <f t="shared" si="582"/>
        <v>203.97865048822092</v>
      </c>
      <c r="E1754">
        <f t="shared" si="582"/>
        <v>29.380872678175916</v>
      </c>
      <c r="F1754">
        <f t="shared" si="582"/>
        <v>153.51638588680555</v>
      </c>
      <c r="G1754">
        <f t="shared" si="582"/>
        <v>107.3672046607967</v>
      </c>
      <c r="H1754">
        <f t="shared" si="582"/>
        <v>88.254701067161903</v>
      </c>
      <c r="I1754">
        <f t="shared" si="582"/>
        <v>610.28270266443815</v>
      </c>
      <c r="J1754">
        <f t="shared" si="582"/>
        <v>75.217650496036555</v>
      </c>
      <c r="K1754">
        <f t="shared" si="582"/>
        <v>272.89297430349046</v>
      </c>
      <c r="L1754">
        <f t="shared" si="582"/>
        <v>19.582826746488848</v>
      </c>
      <c r="M1754">
        <f t="shared" si="582"/>
        <v>40.864838808889871</v>
      </c>
      <c r="N1754">
        <f t="shared" si="582"/>
        <v>526.94769366277444</v>
      </c>
      <c r="O1754">
        <f t="shared" si="582"/>
        <v>87.545058256726392</v>
      </c>
      <c r="P1754">
        <f t="shared" si="582"/>
        <v>41.102809696796889</v>
      </c>
      <c r="Q1754">
        <f t="shared" si="582"/>
        <v>105.43216069774458</v>
      </c>
      <c r="R1754">
        <f t="shared" si="582"/>
        <v>197.59511407021279</v>
      </c>
    </row>
    <row r="1755" spans="3:18" hidden="1" x14ac:dyDescent="0.4">
      <c r="C1755">
        <f t="shared" ref="C1755:R1755" si="583">POWER(C1082,2)</f>
        <v>411.05801490547856</v>
      </c>
      <c r="D1755">
        <f t="shared" si="583"/>
        <v>171.20618407990756</v>
      </c>
      <c r="E1755">
        <f t="shared" si="583"/>
        <v>22.537762084537164</v>
      </c>
      <c r="F1755">
        <f t="shared" si="583"/>
        <v>62.461030031371692</v>
      </c>
      <c r="G1755">
        <f t="shared" si="583"/>
        <v>103.4299709069078</v>
      </c>
      <c r="H1755">
        <f t="shared" si="583"/>
        <v>79.268018114446761</v>
      </c>
      <c r="I1755">
        <f t="shared" si="583"/>
        <v>404.23549189007099</v>
      </c>
      <c r="J1755">
        <f t="shared" si="583"/>
        <v>70.070368463855104</v>
      </c>
      <c r="K1755">
        <f t="shared" si="583"/>
        <v>184.36857892129339</v>
      </c>
      <c r="L1755">
        <f t="shared" si="583"/>
        <v>16.506579253436328</v>
      </c>
      <c r="M1755">
        <f t="shared" si="583"/>
        <v>39.845298358824287</v>
      </c>
      <c r="N1755">
        <f t="shared" si="583"/>
        <v>362.04543844481975</v>
      </c>
      <c r="O1755">
        <f t="shared" si="583"/>
        <v>77.838379225691952</v>
      </c>
      <c r="P1755">
        <f t="shared" si="583"/>
        <v>32.308410372630071</v>
      </c>
      <c r="Q1755">
        <f t="shared" si="583"/>
        <v>54.91506783462107</v>
      </c>
      <c r="R1755">
        <f t="shared" si="583"/>
        <v>143.92293697745788</v>
      </c>
    </row>
    <row r="1756" spans="3:18" hidden="1" x14ac:dyDescent="0.4">
      <c r="C1756">
        <f t="shared" ref="C1756:R1756" si="584">POWER(C1083,2)</f>
        <v>387.62018849015305</v>
      </c>
      <c r="D1756">
        <f t="shared" si="584"/>
        <v>125.35039495081928</v>
      </c>
      <c r="E1756">
        <f t="shared" si="584"/>
        <v>16.140588983792544</v>
      </c>
      <c r="F1756">
        <f t="shared" si="584"/>
        <v>33.429935253071093</v>
      </c>
      <c r="G1756">
        <f t="shared" si="584"/>
        <v>96.461741721810213</v>
      </c>
      <c r="H1756">
        <f t="shared" si="584"/>
        <v>68.816604453214325</v>
      </c>
      <c r="I1756">
        <f t="shared" si="584"/>
        <v>264.64783371841827</v>
      </c>
      <c r="J1756">
        <f t="shared" si="584"/>
        <v>70.891800476218719</v>
      </c>
      <c r="K1756">
        <f t="shared" si="584"/>
        <v>163.34669801637054</v>
      </c>
      <c r="L1756">
        <f t="shared" si="584"/>
        <v>15.812632565418321</v>
      </c>
      <c r="M1756">
        <f t="shared" si="584"/>
        <v>40.745072854170161</v>
      </c>
      <c r="N1756">
        <f t="shared" si="584"/>
        <v>195.7593480289201</v>
      </c>
      <c r="O1756">
        <f t="shared" si="584"/>
        <v>74.123322785470307</v>
      </c>
      <c r="P1756">
        <f t="shared" si="584"/>
        <v>27.730165814181536</v>
      </c>
      <c r="Q1756">
        <f t="shared" si="584"/>
        <v>32.426853979818098</v>
      </c>
      <c r="R1756">
        <f t="shared" si="584"/>
        <v>111.69129004615088</v>
      </c>
    </row>
    <row r="1757" spans="3:18" hidden="1" x14ac:dyDescent="0.4">
      <c r="C1757">
        <f t="shared" ref="C1757:R1757" si="585">POWER(C1084,2)</f>
        <v>107.04641338330721</v>
      </c>
      <c r="D1757">
        <f t="shared" si="585"/>
        <v>31.531492147436758</v>
      </c>
      <c r="E1757">
        <f t="shared" si="585"/>
        <v>0.3933875428674507</v>
      </c>
      <c r="F1757">
        <f t="shared" si="585"/>
        <v>1.921667274691927</v>
      </c>
      <c r="G1757">
        <f t="shared" si="585"/>
        <v>24.942656531996526</v>
      </c>
      <c r="H1757">
        <f t="shared" si="585"/>
        <v>0.68989540477095546</v>
      </c>
      <c r="I1757">
        <f t="shared" si="585"/>
        <v>97.328906811038266</v>
      </c>
      <c r="J1757">
        <f t="shared" si="585"/>
        <v>62.033149902035518</v>
      </c>
      <c r="K1757">
        <f t="shared" si="585"/>
        <v>9.3169188606144058</v>
      </c>
      <c r="L1757">
        <f t="shared" si="585"/>
        <v>5.2234781393299796</v>
      </c>
      <c r="M1757">
        <f t="shared" si="585"/>
        <v>292.9622423514445</v>
      </c>
      <c r="N1757">
        <f t="shared" si="585"/>
        <v>0.36162172497533207</v>
      </c>
      <c r="O1757">
        <f t="shared" si="585"/>
        <v>9.4007157844915206</v>
      </c>
      <c r="P1757">
        <f t="shared" si="585"/>
        <v>1.091439713537717</v>
      </c>
      <c r="Q1757">
        <f t="shared" si="585"/>
        <v>0.80782181165778888</v>
      </c>
      <c r="R1757">
        <f t="shared" si="585"/>
        <v>7.2886024079174145</v>
      </c>
    </row>
    <row r="1758" spans="3:18" hidden="1" x14ac:dyDescent="0.4">
      <c r="C1758">
        <f t="shared" ref="C1758:R1758" si="586">POWER(C1085,2)</f>
        <v>94.569600683716445</v>
      </c>
      <c r="D1758">
        <f t="shared" si="586"/>
        <v>40.736066014759388</v>
      </c>
      <c r="E1758">
        <f t="shared" si="586"/>
        <v>0.80227094116820885</v>
      </c>
      <c r="F1758">
        <f t="shared" si="586"/>
        <v>34.116489308477085</v>
      </c>
      <c r="G1758">
        <f t="shared" si="586"/>
        <v>30.055287377706613</v>
      </c>
      <c r="H1758">
        <f t="shared" si="586"/>
        <v>0.43097223626071257</v>
      </c>
      <c r="I1758">
        <f t="shared" si="586"/>
        <v>64.086389687205696</v>
      </c>
      <c r="J1758">
        <f t="shared" si="586"/>
        <v>75.187657762404143</v>
      </c>
      <c r="K1758">
        <f t="shared" si="586"/>
        <v>106.99815488045243</v>
      </c>
      <c r="L1758">
        <f t="shared" si="586"/>
        <v>6.9445431448025063</v>
      </c>
      <c r="M1758">
        <f t="shared" si="586"/>
        <v>90.205971302411697</v>
      </c>
      <c r="N1758">
        <f t="shared" si="586"/>
        <v>9.6693597038576105</v>
      </c>
      <c r="O1758">
        <f t="shared" si="586"/>
        <v>9.8016184274055576</v>
      </c>
      <c r="P1758">
        <f t="shared" si="586"/>
        <v>5.8125114248226115</v>
      </c>
      <c r="Q1758">
        <f t="shared" si="586"/>
        <v>2.0045067696408654</v>
      </c>
      <c r="R1758">
        <f t="shared" si="586"/>
        <v>44.146278825572566</v>
      </c>
    </row>
    <row r="1759" spans="3:18" hidden="1" x14ac:dyDescent="0.4">
      <c r="C1759">
        <f t="shared" ref="C1759:R1759" si="587">POWER(C1086,2)</f>
        <v>122.71450159840654</v>
      </c>
      <c r="D1759">
        <f t="shared" si="587"/>
        <v>409.8182400787519</v>
      </c>
      <c r="E1759">
        <f t="shared" si="587"/>
        <v>41.268502849651945</v>
      </c>
      <c r="F1759">
        <f t="shared" si="587"/>
        <v>8.2813470604947348</v>
      </c>
      <c r="G1759">
        <f t="shared" si="587"/>
        <v>123.56706700939952</v>
      </c>
      <c r="H1759">
        <f t="shared" si="587"/>
        <v>11.972636620037616</v>
      </c>
      <c r="I1759">
        <f t="shared" si="587"/>
        <v>51.760345163747878</v>
      </c>
      <c r="J1759">
        <f t="shared" si="587"/>
        <v>36.830573531518155</v>
      </c>
      <c r="K1759">
        <f t="shared" si="587"/>
        <v>58.303410188241159</v>
      </c>
      <c r="L1759">
        <f t="shared" si="587"/>
        <v>16.44593818506474</v>
      </c>
      <c r="M1759">
        <f t="shared" si="587"/>
        <v>49.43510968059082</v>
      </c>
      <c r="N1759">
        <f t="shared" si="587"/>
        <v>12.40375606488386</v>
      </c>
      <c r="O1759">
        <f t="shared" si="587"/>
        <v>51.41233914398277</v>
      </c>
      <c r="P1759">
        <f t="shared" si="587"/>
        <v>4.8810359863758714</v>
      </c>
      <c r="Q1759">
        <f t="shared" si="587"/>
        <v>3.5651043335260519</v>
      </c>
      <c r="R1759">
        <f t="shared" si="587"/>
        <v>11.268919804277401</v>
      </c>
    </row>
    <row r="1760" spans="3:18" hidden="1" x14ac:dyDescent="0.4">
      <c r="C1760">
        <f t="shared" ref="C1760:R1760" si="588">POWER(C1087,2)</f>
        <v>215.62459314291937</v>
      </c>
      <c r="D1760">
        <f t="shared" si="588"/>
        <v>387.29968102493405</v>
      </c>
      <c r="E1760">
        <f t="shared" si="588"/>
        <v>84.032469446332385</v>
      </c>
      <c r="F1760">
        <f t="shared" si="588"/>
        <v>15.010151027672277</v>
      </c>
      <c r="G1760">
        <f t="shared" si="588"/>
        <v>133.39622837339647</v>
      </c>
      <c r="H1760">
        <f t="shared" si="588"/>
        <v>29.792817768036056</v>
      </c>
      <c r="I1760">
        <f t="shared" si="588"/>
        <v>26.75175464940812</v>
      </c>
      <c r="J1760">
        <f t="shared" si="588"/>
        <v>38.675816298842143</v>
      </c>
      <c r="K1760">
        <f t="shared" si="588"/>
        <v>66.423407336796188</v>
      </c>
      <c r="L1760">
        <f t="shared" si="588"/>
        <v>25.862754543265126</v>
      </c>
      <c r="M1760">
        <f t="shared" si="588"/>
        <v>46.56056520091559</v>
      </c>
      <c r="N1760">
        <f t="shared" si="588"/>
        <v>17.904895017459975</v>
      </c>
      <c r="O1760">
        <f t="shared" si="588"/>
        <v>89.759376910818688</v>
      </c>
      <c r="P1760">
        <f t="shared" si="588"/>
        <v>8.8320039249470241</v>
      </c>
      <c r="Q1760">
        <f t="shared" si="588"/>
        <v>4.8939577690301732</v>
      </c>
      <c r="R1760">
        <f t="shared" si="588"/>
        <v>10.493170873349175</v>
      </c>
    </row>
    <row r="1761" spans="3:18" hidden="1" x14ac:dyDescent="0.4">
      <c r="C1761">
        <f t="shared" ref="C1761:R1761" si="589">POWER(C1088,2)</f>
        <v>185.72790037026149</v>
      </c>
      <c r="D1761">
        <f t="shared" si="589"/>
        <v>290.27507328675921</v>
      </c>
      <c r="E1761">
        <f t="shared" si="589"/>
        <v>91.004648107968862</v>
      </c>
      <c r="F1761">
        <f t="shared" si="589"/>
        <v>6.357715626234417</v>
      </c>
      <c r="G1761">
        <f t="shared" si="589"/>
        <v>127.33265558238405</v>
      </c>
      <c r="H1761">
        <f t="shared" si="589"/>
        <v>31.270695240034513</v>
      </c>
      <c r="I1761">
        <f t="shared" si="589"/>
        <v>42.580666647179328</v>
      </c>
      <c r="J1761">
        <f t="shared" si="589"/>
        <v>37.386581238413306</v>
      </c>
      <c r="K1761">
        <f t="shared" si="589"/>
        <v>121.14854763069039</v>
      </c>
      <c r="L1761">
        <f t="shared" si="589"/>
        <v>31.144157026890678</v>
      </c>
      <c r="M1761">
        <f t="shared" si="589"/>
        <v>35.551027964895212</v>
      </c>
      <c r="N1761">
        <f t="shared" si="589"/>
        <v>91.356007749000227</v>
      </c>
      <c r="O1761">
        <f t="shared" si="589"/>
        <v>112.46202671794516</v>
      </c>
      <c r="P1761">
        <f t="shared" si="589"/>
        <v>13.295012971881393</v>
      </c>
      <c r="Q1761">
        <f t="shared" si="589"/>
        <v>11.633276198711558</v>
      </c>
      <c r="R1761">
        <f t="shared" si="589"/>
        <v>18.452634697180542</v>
      </c>
    </row>
    <row r="1762" spans="3:18" hidden="1" x14ac:dyDescent="0.4">
      <c r="C1762">
        <f t="shared" ref="C1762:R1762" si="590">POWER(C1089,2)</f>
        <v>162.51912337752606</v>
      </c>
      <c r="D1762">
        <f t="shared" si="590"/>
        <v>234.45536417688265</v>
      </c>
      <c r="E1762">
        <f t="shared" si="590"/>
        <v>95.918021735001858</v>
      </c>
      <c r="F1762">
        <f t="shared" si="590"/>
        <v>6.9281084455031055</v>
      </c>
      <c r="G1762">
        <f t="shared" si="590"/>
        <v>118.45062762870333</v>
      </c>
      <c r="H1762">
        <f t="shared" si="590"/>
        <v>49.211449240891902</v>
      </c>
      <c r="I1762">
        <f t="shared" si="590"/>
        <v>26.832309025821207</v>
      </c>
      <c r="J1762">
        <f t="shared" si="590"/>
        <v>40.104912990372185</v>
      </c>
      <c r="K1762">
        <f t="shared" si="590"/>
        <v>170.3363190428598</v>
      </c>
      <c r="L1762">
        <f t="shared" si="590"/>
        <v>38.932676692363742</v>
      </c>
      <c r="M1762">
        <f t="shared" si="590"/>
        <v>36.73570224640369</v>
      </c>
      <c r="N1762">
        <f t="shared" si="590"/>
        <v>109.90459371526742</v>
      </c>
      <c r="O1762">
        <f t="shared" si="590"/>
        <v>152.14697257956703</v>
      </c>
      <c r="P1762">
        <f t="shared" si="590"/>
        <v>17.643577702059186</v>
      </c>
      <c r="Q1762">
        <f t="shared" si="590"/>
        <v>13.346071316247539</v>
      </c>
      <c r="R1762">
        <f t="shared" si="590"/>
        <v>17.805464235628854</v>
      </c>
    </row>
    <row r="1763" spans="3:18" hidden="1" x14ac:dyDescent="0.4">
      <c r="C1763">
        <f t="shared" ref="C1763:R1763" si="591">POWER(C1090,2)</f>
        <v>109.80986596345947</v>
      </c>
      <c r="D1763">
        <f t="shared" si="591"/>
        <v>197.79572978194156</v>
      </c>
      <c r="E1763">
        <f t="shared" si="591"/>
        <v>60.297634401851859</v>
      </c>
      <c r="F1763">
        <f t="shared" si="591"/>
        <v>4.7035055389255387</v>
      </c>
      <c r="G1763">
        <f t="shared" si="591"/>
        <v>15.541335490019041</v>
      </c>
      <c r="H1763">
        <f t="shared" si="591"/>
        <v>51.897015495642655</v>
      </c>
      <c r="I1763">
        <f t="shared" si="591"/>
        <v>0.56665749451119041</v>
      </c>
      <c r="J1763">
        <f t="shared" si="591"/>
        <v>0.93651123378366163</v>
      </c>
      <c r="K1763">
        <f t="shared" si="591"/>
        <v>106.12735033254144</v>
      </c>
      <c r="L1763">
        <f t="shared" si="591"/>
        <v>0.6473230643910054</v>
      </c>
      <c r="M1763">
        <f t="shared" si="591"/>
        <v>0.80212711731096487</v>
      </c>
      <c r="N1763">
        <f t="shared" si="591"/>
        <v>72.855736059384427</v>
      </c>
      <c r="O1763">
        <f t="shared" si="591"/>
        <v>44.232683139909597</v>
      </c>
      <c r="P1763">
        <f t="shared" si="591"/>
        <v>9.9440432414469964</v>
      </c>
      <c r="Q1763">
        <f t="shared" si="591"/>
        <v>19.048443081515192</v>
      </c>
      <c r="R1763">
        <f t="shared" si="591"/>
        <v>14.760250818991308</v>
      </c>
    </row>
    <row r="1764" spans="3:18" hidden="1" x14ac:dyDescent="0.4">
      <c r="C1764">
        <f t="shared" ref="C1764:R1764" si="592">POWER(C1091,2)</f>
        <v>159.1363644965999</v>
      </c>
      <c r="D1764">
        <f t="shared" si="592"/>
        <v>1488.3150921546448</v>
      </c>
      <c r="E1764">
        <f t="shared" si="592"/>
        <v>2358.6133696526322</v>
      </c>
      <c r="F1764">
        <f t="shared" si="592"/>
        <v>1478.3469257921549</v>
      </c>
      <c r="G1764">
        <f t="shared" si="592"/>
        <v>2814.7021774077812</v>
      </c>
      <c r="H1764">
        <f t="shared" si="592"/>
        <v>2931.8975368244246</v>
      </c>
      <c r="I1764">
        <f t="shared" si="592"/>
        <v>660.12578970003392</v>
      </c>
      <c r="J1764">
        <f t="shared" si="592"/>
        <v>2385.9492818221688</v>
      </c>
      <c r="K1764">
        <f t="shared" si="592"/>
        <v>1492.140305064137</v>
      </c>
      <c r="L1764">
        <f t="shared" si="592"/>
        <v>12692.308268140736</v>
      </c>
      <c r="M1764">
        <f t="shared" si="592"/>
        <v>4459.5484857257843</v>
      </c>
      <c r="N1764">
        <f t="shared" si="592"/>
        <v>876.50454323969393</v>
      </c>
      <c r="O1764">
        <f t="shared" si="592"/>
        <v>5599.5105396014469</v>
      </c>
      <c r="P1764">
        <f t="shared" si="592"/>
        <v>17590.519215639877</v>
      </c>
      <c r="Q1764">
        <f t="shared" si="592"/>
        <v>10683.170167498356</v>
      </c>
      <c r="R1764">
        <f t="shared" si="592"/>
        <v>9841.4585025566412</v>
      </c>
    </row>
    <row r="1765" spans="3:18" hidden="1" x14ac:dyDescent="0.4">
      <c r="C1765">
        <f t="shared" ref="C1765:R1765" si="593">POWER(C1092,2)</f>
        <v>7644.0904787178924</v>
      </c>
      <c r="D1765">
        <f t="shared" si="593"/>
        <v>10999.766312157113</v>
      </c>
      <c r="E1765">
        <f t="shared" si="593"/>
        <v>13812.022687097</v>
      </c>
      <c r="F1765">
        <f t="shared" si="593"/>
        <v>243.21277488893011</v>
      </c>
      <c r="G1765">
        <f t="shared" si="593"/>
        <v>5331.4734250104475</v>
      </c>
      <c r="H1765">
        <f t="shared" si="593"/>
        <v>6720.0079883422641</v>
      </c>
      <c r="I1765">
        <f t="shared" si="593"/>
        <v>2495.950374176507</v>
      </c>
      <c r="J1765">
        <f t="shared" si="593"/>
        <v>2504.8389653615545</v>
      </c>
      <c r="K1765">
        <f t="shared" si="593"/>
        <v>4231.5599664691508</v>
      </c>
      <c r="L1765">
        <f t="shared" si="593"/>
        <v>2086.1925463199582</v>
      </c>
      <c r="M1765">
        <f t="shared" si="593"/>
        <v>1071.8589374074713</v>
      </c>
      <c r="N1765">
        <f t="shared" si="593"/>
        <v>11311.367284843049</v>
      </c>
      <c r="O1765">
        <f t="shared" si="593"/>
        <v>12.367009318843435</v>
      </c>
      <c r="P1765">
        <f t="shared" si="593"/>
        <v>14869.792657187569</v>
      </c>
      <c r="Q1765">
        <f t="shared" si="593"/>
        <v>1050.6764954034768</v>
      </c>
      <c r="R1765">
        <f t="shared" si="593"/>
        <v>112.04902447123136</v>
      </c>
    </row>
    <row r="1766" spans="3:18" hidden="1" x14ac:dyDescent="0.4">
      <c r="C1766">
        <f t="shared" ref="C1766:R1766" si="594">POWER(C1093,2)</f>
        <v>15223.474836682741</v>
      </c>
      <c r="D1766">
        <f t="shared" si="594"/>
        <v>32399.411434188929</v>
      </c>
      <c r="E1766">
        <f t="shared" si="594"/>
        <v>25832.194151521839</v>
      </c>
      <c r="F1766">
        <f t="shared" si="594"/>
        <v>9432.4507464121361</v>
      </c>
      <c r="G1766">
        <f t="shared" si="594"/>
        <v>2629.5573184496347</v>
      </c>
      <c r="H1766">
        <f t="shared" si="594"/>
        <v>14664.237115581405</v>
      </c>
      <c r="I1766">
        <f t="shared" si="594"/>
        <v>16840.09192867548</v>
      </c>
      <c r="J1766">
        <f t="shared" si="594"/>
        <v>3419.708721497414</v>
      </c>
      <c r="K1766">
        <f t="shared" si="594"/>
        <v>25662.372614116943</v>
      </c>
      <c r="L1766">
        <f t="shared" si="594"/>
        <v>374.462192022772</v>
      </c>
      <c r="M1766">
        <f t="shared" si="594"/>
        <v>3110.4193105975123</v>
      </c>
      <c r="N1766">
        <f t="shared" si="594"/>
        <v>11426.119755008496</v>
      </c>
      <c r="O1766">
        <f t="shared" si="594"/>
        <v>8.0607172921347345</v>
      </c>
      <c r="P1766">
        <f t="shared" si="594"/>
        <v>1492.3683328202912</v>
      </c>
      <c r="Q1766">
        <f t="shared" si="594"/>
        <v>964.67327371127635</v>
      </c>
      <c r="R1766">
        <f t="shared" si="594"/>
        <v>747.3739985428399</v>
      </c>
    </row>
    <row r="1767" spans="3:18" hidden="1" x14ac:dyDescent="0.4">
      <c r="C1767">
        <f t="shared" ref="C1767:R1767" si="595">POWER(C1094,2)</f>
        <v>1867.149278416292</v>
      </c>
      <c r="D1767">
        <f t="shared" si="595"/>
        <v>8255.1494231670586</v>
      </c>
      <c r="E1767">
        <f t="shared" si="595"/>
        <v>11705.75117950323</v>
      </c>
      <c r="F1767">
        <f t="shared" si="595"/>
        <v>2341.5178912899673</v>
      </c>
      <c r="G1767">
        <f t="shared" si="595"/>
        <v>387.8893654233467</v>
      </c>
      <c r="H1767">
        <f t="shared" si="595"/>
        <v>12788.016452248967</v>
      </c>
      <c r="I1767">
        <f t="shared" si="595"/>
        <v>3360.189159278576</v>
      </c>
      <c r="J1767">
        <f t="shared" si="595"/>
        <v>1273.9951292181422</v>
      </c>
      <c r="K1767">
        <f t="shared" si="595"/>
        <v>14584.121904218082</v>
      </c>
      <c r="L1767">
        <f t="shared" si="595"/>
        <v>36.301762124695237</v>
      </c>
      <c r="M1767">
        <f t="shared" si="595"/>
        <v>3957.5576200188257</v>
      </c>
      <c r="N1767">
        <f t="shared" si="595"/>
        <v>5762.5796611559699</v>
      </c>
      <c r="O1767">
        <f t="shared" si="595"/>
        <v>71.550534900806213</v>
      </c>
      <c r="P1767">
        <f t="shared" si="595"/>
        <v>704.60839007612435</v>
      </c>
      <c r="Q1767">
        <f t="shared" si="595"/>
        <v>255.96393279897524</v>
      </c>
      <c r="R1767">
        <f t="shared" si="595"/>
        <v>9633.8090724869089</v>
      </c>
    </row>
    <row r="1768" spans="3:18" hidden="1" x14ac:dyDescent="0.4">
      <c r="C1768">
        <f t="shared" ref="C1768:R1768" si="596">POWER(C1095,2)</f>
        <v>14991.474267714255</v>
      </c>
      <c r="D1768">
        <f t="shared" si="596"/>
        <v>23156.973440065904</v>
      </c>
      <c r="E1768">
        <f t="shared" si="596"/>
        <v>23625.874389245044</v>
      </c>
      <c r="F1768">
        <f t="shared" si="596"/>
        <v>12221.353150664905</v>
      </c>
      <c r="G1768">
        <f t="shared" si="596"/>
        <v>64.476539849111106</v>
      </c>
      <c r="H1768">
        <f t="shared" si="596"/>
        <v>21574.458201147128</v>
      </c>
      <c r="I1768">
        <f t="shared" si="596"/>
        <v>17043.559406570719</v>
      </c>
      <c r="J1768">
        <f t="shared" si="596"/>
        <v>2752.2593136252535</v>
      </c>
      <c r="K1768">
        <f t="shared" si="596"/>
        <v>28505.94185522616</v>
      </c>
      <c r="L1768">
        <f t="shared" si="596"/>
        <v>294.42019681843345</v>
      </c>
      <c r="M1768">
        <f t="shared" si="596"/>
        <v>1020.4375525879321</v>
      </c>
      <c r="N1768">
        <f t="shared" si="596"/>
        <v>14182.974467871181</v>
      </c>
      <c r="O1768">
        <f t="shared" si="596"/>
        <v>374.82953227737283</v>
      </c>
      <c r="P1768">
        <f t="shared" si="596"/>
        <v>31.279092678113269</v>
      </c>
      <c r="Q1768">
        <f t="shared" si="596"/>
        <v>874.91790190229335</v>
      </c>
      <c r="R1768">
        <f t="shared" si="596"/>
        <v>7223.6731700802166</v>
      </c>
    </row>
    <row r="1769" spans="3:18" hidden="1" x14ac:dyDescent="0.4">
      <c r="C1769">
        <f t="shared" ref="C1769:R1769" si="597">POWER(C1096,2)</f>
        <v>13160.618043411367</v>
      </c>
      <c r="D1769">
        <f t="shared" si="597"/>
        <v>17049.995424467692</v>
      </c>
      <c r="E1769">
        <f t="shared" si="597"/>
        <v>17171.482251285535</v>
      </c>
      <c r="F1769">
        <f t="shared" si="597"/>
        <v>5166.237975767287</v>
      </c>
      <c r="G1769">
        <f t="shared" si="597"/>
        <v>1228.4283673174914</v>
      </c>
      <c r="H1769">
        <f t="shared" si="597"/>
        <v>18698.484541239057</v>
      </c>
      <c r="I1769">
        <f t="shared" si="597"/>
        <v>12370.609107707018</v>
      </c>
      <c r="J1769">
        <f t="shared" si="597"/>
        <v>467.32801365814885</v>
      </c>
      <c r="K1769">
        <f t="shared" si="597"/>
        <v>20207.660932804629</v>
      </c>
      <c r="L1769">
        <f t="shared" si="597"/>
        <v>0.96106253192713986</v>
      </c>
      <c r="M1769">
        <f t="shared" si="597"/>
        <v>3407.9440295342579</v>
      </c>
      <c r="N1769">
        <f t="shared" si="597"/>
        <v>7391.4963480832957</v>
      </c>
      <c r="O1769">
        <f t="shared" si="597"/>
        <v>66.90665007442243</v>
      </c>
      <c r="P1769">
        <f t="shared" si="597"/>
        <v>450.29644766495926</v>
      </c>
      <c r="Q1769">
        <f t="shared" si="597"/>
        <v>4979.3626408725477</v>
      </c>
      <c r="R1769">
        <f t="shared" si="597"/>
        <v>10783.192070515999</v>
      </c>
    </row>
    <row r="1770" spans="3:18" hidden="1" x14ac:dyDescent="0.4">
      <c r="C1770">
        <f t="shared" ref="C1770:R1770" si="598">POWER(C1097,2)</f>
        <v>22609.349820970965</v>
      </c>
      <c r="D1770">
        <f t="shared" si="598"/>
        <v>6236.9397348899456</v>
      </c>
      <c r="E1770">
        <f t="shared" si="598"/>
        <v>13223.062093097975</v>
      </c>
      <c r="F1770">
        <f t="shared" si="598"/>
        <v>26423.774227470934</v>
      </c>
      <c r="G1770">
        <f t="shared" si="598"/>
        <v>9533.494358667891</v>
      </c>
      <c r="H1770">
        <f t="shared" si="598"/>
        <v>28653.290343180244</v>
      </c>
      <c r="I1770">
        <f t="shared" si="598"/>
        <v>26362.387349535053</v>
      </c>
      <c r="J1770">
        <f t="shared" si="598"/>
        <v>119.29953145958739</v>
      </c>
      <c r="K1770">
        <f t="shared" si="598"/>
        <v>16988.538027847997</v>
      </c>
      <c r="L1770">
        <f t="shared" si="598"/>
        <v>5215.890907244454</v>
      </c>
      <c r="M1770">
        <f t="shared" si="598"/>
        <v>5307.849074032727</v>
      </c>
      <c r="N1770">
        <f t="shared" si="598"/>
        <v>30627.034941019654</v>
      </c>
      <c r="O1770">
        <f t="shared" si="598"/>
        <v>800.48227244015345</v>
      </c>
      <c r="P1770">
        <f t="shared" si="598"/>
        <v>6612.7841872458494</v>
      </c>
      <c r="Q1770">
        <f t="shared" si="598"/>
        <v>286.80992757621527</v>
      </c>
      <c r="R1770">
        <f t="shared" si="598"/>
        <v>10541.090961650147</v>
      </c>
    </row>
    <row r="1771" spans="3:18" hidden="1" x14ac:dyDescent="0.4">
      <c r="C1771">
        <f t="shared" ref="C1771:R1771" si="599">POWER(C1098,2)</f>
        <v>1623.1046383267992</v>
      </c>
      <c r="D1771">
        <f t="shared" si="599"/>
        <v>1663.4104410519383</v>
      </c>
      <c r="E1771">
        <f t="shared" si="599"/>
        <v>27.687839499950694</v>
      </c>
      <c r="F1771">
        <f t="shared" si="599"/>
        <v>13315.955961928317</v>
      </c>
      <c r="G1771">
        <f t="shared" si="599"/>
        <v>16460.033083858551</v>
      </c>
      <c r="H1771">
        <f t="shared" si="599"/>
        <v>1697.8665630032549</v>
      </c>
      <c r="I1771">
        <f t="shared" si="599"/>
        <v>13308.699981644957</v>
      </c>
      <c r="J1771">
        <f t="shared" si="599"/>
        <v>14947.437295621623</v>
      </c>
      <c r="K1771">
        <f t="shared" si="599"/>
        <v>827.12225678771142</v>
      </c>
      <c r="L1771">
        <f t="shared" si="599"/>
        <v>7416.7083064751178</v>
      </c>
      <c r="M1771">
        <f t="shared" si="599"/>
        <v>5.6550519824277306</v>
      </c>
      <c r="N1771">
        <f t="shared" si="599"/>
        <v>19234.628263086466</v>
      </c>
      <c r="O1771">
        <f t="shared" si="599"/>
        <v>14892.961125642683</v>
      </c>
      <c r="P1771">
        <f t="shared" si="599"/>
        <v>1242.6021619558301</v>
      </c>
      <c r="Q1771">
        <f t="shared" si="599"/>
        <v>849.79778383426708</v>
      </c>
      <c r="R1771">
        <f t="shared" si="599"/>
        <v>840.5179114575285</v>
      </c>
    </row>
    <row r="1772" spans="3:18" hidden="1" x14ac:dyDescent="0.4">
      <c r="C1772">
        <f t="shared" ref="C1772:R1772" si="600">POWER(C1099,2)</f>
        <v>10607.548501093299</v>
      </c>
      <c r="D1772">
        <f t="shared" si="600"/>
        <v>23295.354613089134</v>
      </c>
      <c r="E1772">
        <f t="shared" si="600"/>
        <v>20250.235647499561</v>
      </c>
      <c r="F1772">
        <f t="shared" si="600"/>
        <v>21222.026059417403</v>
      </c>
      <c r="G1772">
        <f t="shared" si="600"/>
        <v>18590.195223649567</v>
      </c>
      <c r="H1772">
        <f t="shared" si="600"/>
        <v>9097.79189379329</v>
      </c>
      <c r="I1772">
        <f t="shared" si="600"/>
        <v>6633.7933568861827</v>
      </c>
      <c r="J1772">
        <f t="shared" si="600"/>
        <v>4208.2968583567354</v>
      </c>
      <c r="K1772">
        <f t="shared" si="600"/>
        <v>3572.9203917614755</v>
      </c>
      <c r="L1772">
        <f t="shared" si="600"/>
        <v>2565.3365276919599</v>
      </c>
      <c r="M1772">
        <f t="shared" si="600"/>
        <v>15397.490466482648</v>
      </c>
      <c r="N1772">
        <f t="shared" si="600"/>
        <v>26967.512722714477</v>
      </c>
      <c r="O1772">
        <f t="shared" si="600"/>
        <v>15853.617508682606</v>
      </c>
      <c r="P1772">
        <f t="shared" si="600"/>
        <v>3120.7425487028704</v>
      </c>
      <c r="Q1772">
        <f t="shared" si="600"/>
        <v>5990.6570298569286</v>
      </c>
      <c r="R1772">
        <f t="shared" si="600"/>
        <v>26252.168387764828</v>
      </c>
    </row>
    <row r="1773" spans="3:18" hidden="1" x14ac:dyDescent="0.4">
      <c r="C1773">
        <f t="shared" ref="C1773:R1773" si="601">POWER(C1100,2)</f>
        <v>99.673565394549357</v>
      </c>
      <c r="D1773">
        <f t="shared" si="601"/>
        <v>2302.5261661147697</v>
      </c>
      <c r="E1773">
        <f t="shared" si="601"/>
        <v>1042.050127528988</v>
      </c>
      <c r="F1773">
        <f t="shared" si="601"/>
        <v>577.80282761163255</v>
      </c>
      <c r="G1773">
        <f t="shared" si="601"/>
        <v>1518.0680289548659</v>
      </c>
      <c r="H1773">
        <f t="shared" si="601"/>
        <v>2745.5081702693119</v>
      </c>
      <c r="I1773">
        <f t="shared" si="601"/>
        <v>102.17518891302898</v>
      </c>
      <c r="J1773">
        <f t="shared" si="601"/>
        <v>2859.195117958599</v>
      </c>
      <c r="K1773">
        <f t="shared" si="601"/>
        <v>2511.5990178939383</v>
      </c>
      <c r="L1773">
        <f t="shared" si="601"/>
        <v>829.29597634085201</v>
      </c>
      <c r="M1773">
        <f t="shared" si="601"/>
        <v>231.63453286272346</v>
      </c>
      <c r="N1773">
        <f t="shared" si="601"/>
        <v>1553.9419876868519</v>
      </c>
      <c r="O1773">
        <f t="shared" si="601"/>
        <v>187.69119015021221</v>
      </c>
      <c r="P1773">
        <f t="shared" si="601"/>
        <v>1443.7272253887108</v>
      </c>
      <c r="Q1773">
        <f t="shared" si="601"/>
        <v>329.28769982647731</v>
      </c>
      <c r="R1773">
        <f t="shared" si="601"/>
        <v>77.628398980156362</v>
      </c>
    </row>
    <row r="1774" spans="3:18" hidden="1" x14ac:dyDescent="0.4">
      <c r="C1774">
        <f t="shared" ref="C1774:R1774" si="602">POWER(C1101,2)</f>
        <v>1081.8897804581388</v>
      </c>
      <c r="D1774">
        <f t="shared" si="602"/>
        <v>1533.334466142609</v>
      </c>
      <c r="E1774">
        <f t="shared" si="602"/>
        <v>475.46386117865717</v>
      </c>
      <c r="F1774">
        <f t="shared" si="602"/>
        <v>51.930582171216059</v>
      </c>
      <c r="G1774">
        <f t="shared" si="602"/>
        <v>64.528300222492632</v>
      </c>
      <c r="H1774">
        <f t="shared" si="602"/>
        <v>396.77750515969109</v>
      </c>
      <c r="I1774">
        <f t="shared" si="602"/>
        <v>529.60625663643043</v>
      </c>
      <c r="J1774">
        <f t="shared" si="602"/>
        <v>110.77519975012954</v>
      </c>
      <c r="K1774">
        <f t="shared" si="602"/>
        <v>873.01514759300244</v>
      </c>
      <c r="L1774">
        <f t="shared" si="602"/>
        <v>82.195844260852766</v>
      </c>
      <c r="M1774">
        <f t="shared" si="602"/>
        <v>50.739521176814932</v>
      </c>
      <c r="N1774">
        <f t="shared" si="602"/>
        <v>151.6306750347056</v>
      </c>
      <c r="O1774">
        <f t="shared" si="602"/>
        <v>246.69809475139789</v>
      </c>
      <c r="P1774">
        <f t="shared" si="602"/>
        <v>83.358726224553308</v>
      </c>
      <c r="Q1774">
        <f t="shared" si="602"/>
        <v>7.112460737433687</v>
      </c>
      <c r="R1774">
        <f t="shared" si="602"/>
        <v>73.981042397968793</v>
      </c>
    </row>
    <row r="1775" spans="3:18" hidden="1" x14ac:dyDescent="0.4">
      <c r="C1775">
        <f t="shared" ref="C1775:R1775" si="603">POWER(C1102,2)</f>
        <v>276.58436942977971</v>
      </c>
      <c r="D1775">
        <f t="shared" si="603"/>
        <v>98.2628051673329</v>
      </c>
      <c r="E1775">
        <f t="shared" si="603"/>
        <v>20.412368386069968</v>
      </c>
      <c r="F1775">
        <f t="shared" si="603"/>
        <v>74.166724985222743</v>
      </c>
      <c r="G1775">
        <f t="shared" si="603"/>
        <v>90.400618402456445</v>
      </c>
      <c r="H1775">
        <f t="shared" si="603"/>
        <v>18.993113922339099</v>
      </c>
      <c r="I1775">
        <f t="shared" si="603"/>
        <v>322.58466057537487</v>
      </c>
      <c r="J1775">
        <f t="shared" si="603"/>
        <v>59.277812790593337</v>
      </c>
      <c r="K1775">
        <f t="shared" si="603"/>
        <v>152.67068086303127</v>
      </c>
      <c r="L1775">
        <f t="shared" si="603"/>
        <v>30.917173985988118</v>
      </c>
      <c r="M1775">
        <f t="shared" si="603"/>
        <v>33.646786889535655</v>
      </c>
      <c r="N1775">
        <f t="shared" si="603"/>
        <v>71.63094465986957</v>
      </c>
      <c r="O1775">
        <f t="shared" si="603"/>
        <v>75.872053788837235</v>
      </c>
      <c r="P1775">
        <f t="shared" si="603"/>
        <v>26.805451069103665</v>
      </c>
      <c r="Q1775">
        <f t="shared" si="603"/>
        <v>50.49487339078577</v>
      </c>
      <c r="R1775">
        <f t="shared" si="603"/>
        <v>85.706167824992463</v>
      </c>
    </row>
    <row r="1776" spans="3:18" hidden="1" x14ac:dyDescent="0.4">
      <c r="C1776">
        <f t="shared" ref="C1776:R1776" si="604">POWER(C1103,2)</f>
        <v>313.08739235902874</v>
      </c>
      <c r="D1776">
        <f t="shared" si="604"/>
        <v>38.703720267889651</v>
      </c>
      <c r="E1776">
        <f t="shared" si="604"/>
        <v>7.3121602302295319</v>
      </c>
      <c r="F1776">
        <f t="shared" si="604"/>
        <v>53.895198967240134</v>
      </c>
      <c r="G1776">
        <f t="shared" si="604"/>
        <v>69.284572471368861</v>
      </c>
      <c r="H1776">
        <f t="shared" si="604"/>
        <v>23.334746843878087</v>
      </c>
      <c r="I1776">
        <f t="shared" si="604"/>
        <v>169.23057384272454</v>
      </c>
      <c r="J1776">
        <f t="shared" si="604"/>
        <v>77.867054713996268</v>
      </c>
      <c r="K1776">
        <f t="shared" si="604"/>
        <v>202.71930351935572</v>
      </c>
      <c r="L1776">
        <f t="shared" si="604"/>
        <v>28.304575479264663</v>
      </c>
      <c r="M1776">
        <f t="shared" si="604"/>
        <v>34.06419684055551</v>
      </c>
      <c r="N1776">
        <f t="shared" si="604"/>
        <v>34.036109559720536</v>
      </c>
      <c r="O1776">
        <f t="shared" si="604"/>
        <v>75.005353300586222</v>
      </c>
      <c r="P1776">
        <f t="shared" si="604"/>
        <v>30.105269363411242</v>
      </c>
      <c r="Q1776">
        <f t="shared" si="604"/>
        <v>42.033090842403659</v>
      </c>
      <c r="R1776">
        <f t="shared" si="604"/>
        <v>97.474970413839458</v>
      </c>
    </row>
    <row r="1777" spans="3:18" hidden="1" x14ac:dyDescent="0.4">
      <c r="C1777">
        <f t="shared" ref="C1777:R1777" si="605">POWER(C1104,2)</f>
        <v>157.13301771278785</v>
      </c>
      <c r="D1777">
        <f t="shared" si="605"/>
        <v>23.10828916222982</v>
      </c>
      <c r="E1777">
        <f t="shared" si="605"/>
        <v>2.0406765291024471</v>
      </c>
      <c r="F1777">
        <f t="shared" si="605"/>
        <v>44.787145490942507</v>
      </c>
      <c r="G1777">
        <f t="shared" si="605"/>
        <v>48.278658293608835</v>
      </c>
      <c r="H1777">
        <f t="shared" si="605"/>
        <v>9.4507130729202355</v>
      </c>
      <c r="I1777">
        <f t="shared" si="605"/>
        <v>67.164351714233703</v>
      </c>
      <c r="J1777">
        <f t="shared" si="605"/>
        <v>52.465751792495205</v>
      </c>
      <c r="K1777">
        <f t="shared" si="605"/>
        <v>125.15135799914277</v>
      </c>
      <c r="L1777">
        <f t="shared" si="605"/>
        <v>15.342805897659414</v>
      </c>
      <c r="M1777">
        <f t="shared" si="605"/>
        <v>30.151963697505888</v>
      </c>
      <c r="N1777">
        <f t="shared" si="605"/>
        <v>14.970282829256396</v>
      </c>
      <c r="O1777">
        <f t="shared" si="605"/>
        <v>42.906876106454419</v>
      </c>
      <c r="P1777">
        <f t="shared" si="605"/>
        <v>16.162508804623929</v>
      </c>
      <c r="Q1777">
        <f t="shared" si="605"/>
        <v>21.323989439835042</v>
      </c>
      <c r="R1777">
        <f t="shared" si="605"/>
        <v>57.472953123787569</v>
      </c>
    </row>
    <row r="1778" spans="3:18" hidden="1" x14ac:dyDescent="0.4">
      <c r="C1778">
        <f t="shared" ref="C1778:R1778" si="606">POWER(C1105,2)</f>
        <v>110.98766441471605</v>
      </c>
      <c r="D1778">
        <f t="shared" si="606"/>
        <v>22.103565140114402</v>
      </c>
      <c r="E1778">
        <f t="shared" si="606"/>
        <v>0.67039359699216106</v>
      </c>
      <c r="F1778">
        <f t="shared" si="606"/>
        <v>271.03564914881684</v>
      </c>
      <c r="G1778">
        <f t="shared" si="606"/>
        <v>30.911166968695326</v>
      </c>
      <c r="H1778">
        <f t="shared" si="606"/>
        <v>2.4614736120211838</v>
      </c>
      <c r="I1778">
        <f t="shared" si="606"/>
        <v>53.875136519779616</v>
      </c>
      <c r="J1778">
        <f t="shared" si="606"/>
        <v>40.331954526339231</v>
      </c>
      <c r="K1778">
        <f t="shared" si="606"/>
        <v>141.35063873517473</v>
      </c>
      <c r="L1778">
        <f t="shared" si="606"/>
        <v>8.9712324679021638</v>
      </c>
      <c r="M1778">
        <f t="shared" si="606"/>
        <v>22.48735511523984</v>
      </c>
      <c r="N1778">
        <f t="shared" si="606"/>
        <v>25.278458843713967</v>
      </c>
      <c r="O1778">
        <f t="shared" si="606"/>
        <v>20.949941953147313</v>
      </c>
      <c r="P1778">
        <f t="shared" si="606"/>
        <v>32.330926743619408</v>
      </c>
      <c r="Q1778">
        <f t="shared" si="606"/>
        <v>29.189996622203562</v>
      </c>
      <c r="R1778">
        <f t="shared" si="606"/>
        <v>72.434027669936953</v>
      </c>
    </row>
    <row r="1779" spans="3:18" hidden="1" x14ac:dyDescent="0.4">
      <c r="C1779">
        <f t="shared" ref="C1779:R1779" si="607">POWER(C1106,2)</f>
        <v>120.93120508130222</v>
      </c>
      <c r="D1779">
        <f t="shared" si="607"/>
        <v>21.791946957974915</v>
      </c>
      <c r="E1779">
        <f t="shared" si="607"/>
        <v>0.33975700810976001</v>
      </c>
      <c r="F1779">
        <f t="shared" si="607"/>
        <v>1070.2468272018846</v>
      </c>
      <c r="G1779">
        <f t="shared" si="607"/>
        <v>23.147668521039861</v>
      </c>
      <c r="H1779">
        <f t="shared" si="607"/>
        <v>1.7053870451000923</v>
      </c>
      <c r="I1779">
        <f t="shared" si="607"/>
        <v>60.378418700893391</v>
      </c>
      <c r="J1779">
        <f t="shared" si="607"/>
        <v>42.188823139239688</v>
      </c>
      <c r="K1779">
        <f t="shared" si="607"/>
        <v>282.2023894780167</v>
      </c>
      <c r="L1779">
        <f t="shared" si="607"/>
        <v>6.5777774886802964</v>
      </c>
      <c r="M1779">
        <f t="shared" si="607"/>
        <v>15.237441554481027</v>
      </c>
      <c r="N1779">
        <f t="shared" si="607"/>
        <v>83.870549479070775</v>
      </c>
      <c r="O1779">
        <f t="shared" si="607"/>
        <v>14.877526788859416</v>
      </c>
      <c r="P1779">
        <f t="shared" si="607"/>
        <v>191.16185624326033</v>
      </c>
      <c r="Q1779">
        <f t="shared" si="607"/>
        <v>77.181455876488315</v>
      </c>
      <c r="R1779">
        <f t="shared" si="607"/>
        <v>118.87140216889179</v>
      </c>
    </row>
    <row r="1780" spans="3:18" hidden="1" x14ac:dyDescent="0.4">
      <c r="C1780">
        <f t="shared" ref="C1780:R1780" si="608">POWER(C1107,2)</f>
        <v>411.41054054397461</v>
      </c>
      <c r="D1780">
        <f t="shared" si="608"/>
        <v>504.7562294542023</v>
      </c>
      <c r="E1780">
        <f t="shared" si="608"/>
        <v>174.71573393188879</v>
      </c>
      <c r="F1780">
        <f t="shared" si="608"/>
        <v>17.587603280940964</v>
      </c>
      <c r="G1780">
        <f t="shared" si="608"/>
        <v>134.92450430095934</v>
      </c>
      <c r="H1780">
        <f t="shared" si="608"/>
        <v>77.661554874758977</v>
      </c>
      <c r="I1780">
        <f t="shared" si="608"/>
        <v>190.11267121698648</v>
      </c>
      <c r="J1780">
        <f t="shared" si="608"/>
        <v>62.920052606932408</v>
      </c>
      <c r="K1780">
        <f t="shared" si="608"/>
        <v>279.10518777457418</v>
      </c>
      <c r="L1780">
        <f t="shared" si="608"/>
        <v>53.345167502865515</v>
      </c>
      <c r="M1780">
        <f t="shared" si="608"/>
        <v>56.175680346738737</v>
      </c>
      <c r="N1780">
        <f t="shared" si="608"/>
        <v>182.65248186346773</v>
      </c>
      <c r="O1780">
        <f t="shared" si="608"/>
        <v>173.03088500814513</v>
      </c>
      <c r="P1780">
        <f t="shared" si="608"/>
        <v>32.458812894603255</v>
      </c>
      <c r="Q1780">
        <f t="shared" si="608"/>
        <v>34.113388524017381</v>
      </c>
      <c r="R1780">
        <f t="shared" si="608"/>
        <v>49.698607619577743</v>
      </c>
    </row>
    <row r="1781" spans="3:18" hidden="1" x14ac:dyDescent="0.4">
      <c r="C1781">
        <f t="shared" ref="C1781:R1781" si="609">POWER(C1108,2)</f>
        <v>330.10403506895852</v>
      </c>
      <c r="D1781">
        <f t="shared" si="609"/>
        <v>413.25371521913013</v>
      </c>
      <c r="E1781">
        <f t="shared" si="609"/>
        <v>193.98834537055671</v>
      </c>
      <c r="F1781">
        <f t="shared" si="609"/>
        <v>21.834970190937813</v>
      </c>
      <c r="G1781">
        <f t="shared" si="609"/>
        <v>123.92817708296442</v>
      </c>
      <c r="H1781">
        <f t="shared" si="609"/>
        <v>117.88886168934191</v>
      </c>
      <c r="I1781">
        <f t="shared" si="609"/>
        <v>153.82567014047754</v>
      </c>
      <c r="J1781">
        <f t="shared" si="609"/>
        <v>71.089573176436488</v>
      </c>
      <c r="K1781">
        <f t="shared" si="609"/>
        <v>529.11365468202007</v>
      </c>
      <c r="L1781">
        <f t="shared" si="609"/>
        <v>71.956652909146527</v>
      </c>
      <c r="M1781">
        <f t="shared" si="609"/>
        <v>69.098495229462003</v>
      </c>
      <c r="N1781">
        <f t="shared" si="609"/>
        <v>248.45495741033051</v>
      </c>
      <c r="O1781">
        <f t="shared" si="609"/>
        <v>255.23717361889558</v>
      </c>
      <c r="P1781">
        <f t="shared" si="609"/>
        <v>44.298890848485613</v>
      </c>
      <c r="Q1781">
        <f t="shared" si="609"/>
        <v>48.717506263536819</v>
      </c>
      <c r="R1781">
        <f t="shared" si="609"/>
        <v>53.593351438390656</v>
      </c>
    </row>
    <row r="1782" spans="3:18" hidden="1" x14ac:dyDescent="0.4">
      <c r="C1782">
        <f t="shared" ref="C1782:R1782" si="610">POWER(C1109,2)</f>
        <v>235.54633839182733</v>
      </c>
      <c r="D1782">
        <f t="shared" si="610"/>
        <v>309.19715185033181</v>
      </c>
      <c r="E1782">
        <f t="shared" si="610"/>
        <v>120.52768267879273</v>
      </c>
      <c r="F1782">
        <f t="shared" si="610"/>
        <v>87.587699701740604</v>
      </c>
      <c r="G1782">
        <f t="shared" si="610"/>
        <v>126.28014229911206</v>
      </c>
      <c r="H1782">
        <f t="shared" si="610"/>
        <v>51.266320908737825</v>
      </c>
      <c r="I1782">
        <f t="shared" si="610"/>
        <v>383.20860657082642</v>
      </c>
      <c r="J1782">
        <f t="shared" si="610"/>
        <v>45.385239563431</v>
      </c>
      <c r="K1782">
        <f t="shared" si="610"/>
        <v>493.65170314297029</v>
      </c>
      <c r="L1782">
        <f t="shared" si="610"/>
        <v>43.083106343597976</v>
      </c>
      <c r="M1782">
        <f t="shared" si="610"/>
        <v>44.279543297622375</v>
      </c>
      <c r="N1782">
        <f t="shared" si="610"/>
        <v>593.61368456232833</v>
      </c>
      <c r="O1782">
        <f t="shared" si="610"/>
        <v>157.02762656262337</v>
      </c>
      <c r="P1782">
        <f t="shared" si="610"/>
        <v>31.060813086664563</v>
      </c>
      <c r="Q1782">
        <f t="shared" si="610"/>
        <v>95.712831029210008</v>
      </c>
      <c r="R1782">
        <f t="shared" si="610"/>
        <v>64.367515600775306</v>
      </c>
    </row>
    <row r="1783" spans="3:18" hidden="1" x14ac:dyDescent="0.4">
      <c r="C1783">
        <f t="shared" ref="C1783:R1783" si="611">POWER(C1110,2)</f>
        <v>120.30801820507493</v>
      </c>
      <c r="D1783">
        <f t="shared" si="611"/>
        <v>281.88750331569946</v>
      </c>
      <c r="E1783">
        <f t="shared" si="611"/>
        <v>67.430540343004893</v>
      </c>
      <c r="F1783">
        <f t="shared" si="611"/>
        <v>259.30734950217419</v>
      </c>
      <c r="G1783">
        <f t="shared" si="611"/>
        <v>123.52497583875198</v>
      </c>
      <c r="H1783">
        <f t="shared" si="611"/>
        <v>18.230525328578594</v>
      </c>
      <c r="I1783">
        <f t="shared" si="611"/>
        <v>428.42967781980184</v>
      </c>
      <c r="J1783">
        <f t="shared" si="611"/>
        <v>33.173206021722891</v>
      </c>
      <c r="K1783">
        <f t="shared" si="611"/>
        <v>321.27015531379459</v>
      </c>
      <c r="L1783">
        <f t="shared" si="611"/>
        <v>22.533923844808886</v>
      </c>
      <c r="M1783">
        <f t="shared" si="611"/>
        <v>25.869185435824253</v>
      </c>
      <c r="N1783">
        <f t="shared" si="611"/>
        <v>1183.6309967833629</v>
      </c>
      <c r="O1783">
        <f t="shared" si="611"/>
        <v>79.89579517715238</v>
      </c>
      <c r="P1783">
        <f t="shared" si="611"/>
        <v>39.484743934862642</v>
      </c>
      <c r="Q1783">
        <f t="shared" si="611"/>
        <v>85.088499352200543</v>
      </c>
      <c r="R1783">
        <f t="shared" si="611"/>
        <v>59.338483475430536</v>
      </c>
    </row>
    <row r="1784" spans="3:18" hidden="1" x14ac:dyDescent="0.4">
      <c r="C1784">
        <f t="shared" ref="C1784:R1784" si="612">POWER(C1111,2)</f>
        <v>291.63683242314409</v>
      </c>
      <c r="D1784">
        <f t="shared" si="612"/>
        <v>363.41968341039359</v>
      </c>
      <c r="E1784">
        <f t="shared" si="612"/>
        <v>163.74632803506373</v>
      </c>
      <c r="F1784">
        <f t="shared" si="612"/>
        <v>32.218123176870712</v>
      </c>
      <c r="G1784">
        <f t="shared" si="612"/>
        <v>125.78894387466981</v>
      </c>
      <c r="H1784">
        <f t="shared" si="612"/>
        <v>122.86913116236802</v>
      </c>
      <c r="I1784">
        <f t="shared" si="612"/>
        <v>247.8183164820596</v>
      </c>
      <c r="J1784">
        <f t="shared" si="612"/>
        <v>57.24064014129852</v>
      </c>
      <c r="K1784">
        <f t="shared" si="612"/>
        <v>574.59263048170499</v>
      </c>
      <c r="L1784">
        <f t="shared" si="612"/>
        <v>49.002210442182779</v>
      </c>
      <c r="M1784">
        <f t="shared" si="612"/>
        <v>56.158128121726158</v>
      </c>
      <c r="N1784">
        <f t="shared" si="612"/>
        <v>715.35261203089226</v>
      </c>
      <c r="O1784">
        <f t="shared" si="612"/>
        <v>186.59144441264411</v>
      </c>
      <c r="P1784">
        <f t="shared" si="612"/>
        <v>34.440345671950418</v>
      </c>
      <c r="Q1784">
        <f t="shared" si="612"/>
        <v>66.798922017186086</v>
      </c>
      <c r="R1784">
        <f t="shared" si="612"/>
        <v>66.083533659653241</v>
      </c>
    </row>
    <row r="1785" spans="3:18" hidden="1" x14ac:dyDescent="0.4">
      <c r="C1785">
        <f t="shared" ref="C1785:R1785" si="613">POWER(C1112,2)</f>
        <v>153.53980649577326</v>
      </c>
      <c r="D1785">
        <f t="shared" si="613"/>
        <v>320.91082451242926</v>
      </c>
      <c r="E1785">
        <f t="shared" si="613"/>
        <v>72.177473723386427</v>
      </c>
      <c r="F1785">
        <f t="shared" si="613"/>
        <v>42.323086984705235</v>
      </c>
      <c r="G1785">
        <f t="shared" si="613"/>
        <v>128.0565414826537</v>
      </c>
      <c r="H1785">
        <f t="shared" si="613"/>
        <v>27.317161658375138</v>
      </c>
      <c r="I1785">
        <f t="shared" si="613"/>
        <v>233.59544425349173</v>
      </c>
      <c r="J1785">
        <f t="shared" si="613"/>
        <v>34.7814281462758</v>
      </c>
      <c r="K1785">
        <f t="shared" si="613"/>
        <v>341.0372686127792</v>
      </c>
      <c r="L1785">
        <f t="shared" si="613"/>
        <v>21.351751572682083</v>
      </c>
      <c r="M1785">
        <f t="shared" si="613"/>
        <v>28.463945145652929</v>
      </c>
      <c r="N1785">
        <f t="shared" si="613"/>
        <v>725.06792073092879</v>
      </c>
      <c r="O1785">
        <f t="shared" si="613"/>
        <v>78.236393068606858</v>
      </c>
      <c r="P1785">
        <f t="shared" si="613"/>
        <v>21.34115623269847</v>
      </c>
      <c r="Q1785">
        <f t="shared" si="613"/>
        <v>36.864327005646679</v>
      </c>
      <c r="R1785">
        <f t="shared" si="613"/>
        <v>42.486176413383397</v>
      </c>
    </row>
    <row r="1786" spans="3:18" hidden="1" x14ac:dyDescent="0.4">
      <c r="C1786">
        <f t="shared" ref="C1786:R1786" si="614">POWER(C1113,2)</f>
        <v>209.63278934085704</v>
      </c>
      <c r="D1786">
        <f t="shared" si="614"/>
        <v>290.10918162506721</v>
      </c>
      <c r="E1786">
        <f t="shared" si="614"/>
        <v>109.69721925504419</v>
      </c>
      <c r="F1786">
        <f t="shared" si="614"/>
        <v>52.881449061500241</v>
      </c>
      <c r="G1786">
        <f t="shared" si="614"/>
        <v>126.16989158077692</v>
      </c>
      <c r="H1786">
        <f t="shared" si="614"/>
        <v>78.729624681322093</v>
      </c>
      <c r="I1786">
        <f t="shared" si="614"/>
        <v>282.82734341228416</v>
      </c>
      <c r="J1786">
        <f t="shared" si="614"/>
        <v>41.258061684994516</v>
      </c>
      <c r="K1786">
        <f t="shared" si="614"/>
        <v>479.67145010152029</v>
      </c>
      <c r="L1786">
        <f t="shared" si="614"/>
        <v>30.17292876518551</v>
      </c>
      <c r="M1786">
        <f t="shared" si="614"/>
        <v>38.66861224222712</v>
      </c>
      <c r="N1786">
        <f t="shared" si="614"/>
        <v>1326.7561412176208</v>
      </c>
      <c r="O1786">
        <f t="shared" si="614"/>
        <v>120.39334609992083</v>
      </c>
      <c r="P1786">
        <f t="shared" si="614"/>
        <v>27.013642948342994</v>
      </c>
      <c r="Q1786">
        <f t="shared" si="614"/>
        <v>69.482526681554006</v>
      </c>
      <c r="R1786">
        <f t="shared" si="614"/>
        <v>58.469520755559039</v>
      </c>
    </row>
    <row r="1787" spans="3:18" hidden="1" x14ac:dyDescent="0.4">
      <c r="C1787">
        <f t="shared" ref="C1787:R1787" si="615">POWER(C1114,2)</f>
        <v>59.461120460751822</v>
      </c>
      <c r="D1787">
        <f t="shared" si="615"/>
        <v>159.64358154881467</v>
      </c>
      <c r="E1787">
        <f t="shared" si="615"/>
        <v>2.5447586104077642</v>
      </c>
      <c r="F1787">
        <f t="shared" si="615"/>
        <v>10.345911521302892</v>
      </c>
      <c r="G1787">
        <f t="shared" si="615"/>
        <v>1.5285052786924187</v>
      </c>
      <c r="H1787">
        <f t="shared" si="615"/>
        <v>1.4269806913836507</v>
      </c>
      <c r="I1787">
        <f t="shared" si="615"/>
        <v>248.43485591104991</v>
      </c>
      <c r="J1787">
        <f t="shared" si="615"/>
        <v>19.115721159506524</v>
      </c>
      <c r="K1787">
        <f t="shared" si="615"/>
        <v>230.74476102932391</v>
      </c>
      <c r="L1787">
        <f t="shared" si="615"/>
        <v>35.14040202621505</v>
      </c>
      <c r="M1787">
        <f t="shared" si="615"/>
        <v>20.846050486941149</v>
      </c>
      <c r="N1787">
        <f t="shared" si="615"/>
        <v>2272.3310392097001</v>
      </c>
      <c r="O1787">
        <f t="shared" si="615"/>
        <v>0.54073894247876464</v>
      </c>
      <c r="P1787">
        <f t="shared" si="615"/>
        <v>28.381557180033177</v>
      </c>
      <c r="Q1787">
        <f t="shared" si="615"/>
        <v>4.2511433526867304</v>
      </c>
      <c r="R1787">
        <f t="shared" si="615"/>
        <v>5.0261867683786736</v>
      </c>
    </row>
    <row r="1788" spans="3:18" hidden="1" x14ac:dyDescent="0.4">
      <c r="C1788">
        <f t="shared" ref="C1788:R1788" si="616">POWER(C1115,2)</f>
        <v>6559.4615010058378</v>
      </c>
      <c r="D1788">
        <f t="shared" si="616"/>
        <v>8779.0332779295895</v>
      </c>
      <c r="E1788">
        <f t="shared" si="616"/>
        <v>9814.7727963409088</v>
      </c>
      <c r="F1788">
        <f t="shared" si="616"/>
        <v>8003.6610202156344</v>
      </c>
      <c r="G1788">
        <f t="shared" si="616"/>
        <v>430.03330487236025</v>
      </c>
      <c r="H1788">
        <f t="shared" si="616"/>
        <v>14265.567469832064</v>
      </c>
      <c r="I1788">
        <f t="shared" si="616"/>
        <v>5708.1231813473969</v>
      </c>
      <c r="J1788">
        <f t="shared" si="616"/>
        <v>234.39912532777547</v>
      </c>
      <c r="K1788">
        <f t="shared" si="616"/>
        <v>7445.5942860825362</v>
      </c>
      <c r="L1788">
        <f t="shared" si="616"/>
        <v>14.090037005404346</v>
      </c>
      <c r="M1788">
        <f t="shared" si="616"/>
        <v>979.19081690628968</v>
      </c>
      <c r="N1788">
        <f t="shared" si="616"/>
        <v>11782.077882462998</v>
      </c>
      <c r="O1788">
        <f t="shared" si="616"/>
        <v>517.55062853018853</v>
      </c>
      <c r="P1788">
        <f t="shared" si="616"/>
        <v>64.016966654021857</v>
      </c>
      <c r="Q1788">
        <f t="shared" si="616"/>
        <v>4750.597226461834</v>
      </c>
      <c r="R1788">
        <f t="shared" si="616"/>
        <v>5335.5629125246478</v>
      </c>
    </row>
    <row r="1789" spans="3:18" hidden="1" x14ac:dyDescent="0.4">
      <c r="C1789">
        <f t="shared" ref="C1789:R1789" si="617">POWER(C1116,2)</f>
        <v>949.73134516582377</v>
      </c>
      <c r="D1789">
        <f t="shared" si="617"/>
        <v>676.01943857361721</v>
      </c>
      <c r="E1789">
        <f t="shared" si="617"/>
        <v>121.15703922709574</v>
      </c>
      <c r="F1789">
        <f t="shared" si="617"/>
        <v>1.0639070808869706</v>
      </c>
      <c r="G1789">
        <f t="shared" si="617"/>
        <v>452.95822984625357</v>
      </c>
      <c r="H1789">
        <f t="shared" si="617"/>
        <v>1210.9756657330929</v>
      </c>
      <c r="I1789">
        <f t="shared" si="617"/>
        <v>65.226248341086318</v>
      </c>
      <c r="J1789">
        <f t="shared" si="617"/>
        <v>2621.9700516698772</v>
      </c>
      <c r="K1789">
        <f t="shared" si="617"/>
        <v>5.0945843299630678</v>
      </c>
      <c r="L1789">
        <f t="shared" si="617"/>
        <v>592.47347149856137</v>
      </c>
      <c r="M1789">
        <f t="shared" si="617"/>
        <v>3335.3283145583264</v>
      </c>
      <c r="N1789">
        <f t="shared" si="617"/>
        <v>991.89630739062625</v>
      </c>
      <c r="O1789">
        <f t="shared" si="617"/>
        <v>103.25766416603255</v>
      </c>
      <c r="P1789">
        <f t="shared" si="617"/>
        <v>1413.1476887369579</v>
      </c>
      <c r="Q1789">
        <f t="shared" si="617"/>
        <v>233.12614373289497</v>
      </c>
      <c r="R1789">
        <f t="shared" si="617"/>
        <v>548.22352267283998</v>
      </c>
    </row>
    <row r="1790" spans="3:18" hidden="1" x14ac:dyDescent="0.4">
      <c r="C1790">
        <f t="shared" ref="C1790:R1790" si="618">POWER(C1117,2)</f>
        <v>1604.8984117112323</v>
      </c>
      <c r="D1790">
        <f t="shared" si="618"/>
        <v>1511.8753316896602</v>
      </c>
      <c r="E1790">
        <f t="shared" si="618"/>
        <v>21082.712787326946</v>
      </c>
      <c r="F1790">
        <f t="shared" si="618"/>
        <v>2541.864956188776</v>
      </c>
      <c r="G1790">
        <f t="shared" si="618"/>
        <v>8833.6780151486128</v>
      </c>
      <c r="H1790">
        <f t="shared" si="618"/>
        <v>28027.953429183788</v>
      </c>
      <c r="I1790">
        <f t="shared" si="618"/>
        <v>7962.534613017845</v>
      </c>
      <c r="J1790">
        <f t="shared" si="618"/>
        <v>22280.568439442959</v>
      </c>
      <c r="K1790">
        <f t="shared" si="618"/>
        <v>64035.688397015256</v>
      </c>
      <c r="L1790">
        <f t="shared" si="618"/>
        <v>8585.8214767404661</v>
      </c>
      <c r="M1790">
        <f t="shared" si="618"/>
        <v>6744.4064950477559</v>
      </c>
      <c r="N1790">
        <f t="shared" si="618"/>
        <v>23249.9433285456</v>
      </c>
      <c r="O1790">
        <f t="shared" si="618"/>
        <v>11816.610542629383</v>
      </c>
      <c r="P1790">
        <f t="shared" si="618"/>
        <v>2738.7269629873163</v>
      </c>
      <c r="Q1790">
        <f t="shared" si="618"/>
        <v>8392.4693706701801</v>
      </c>
      <c r="R1790">
        <f t="shared" si="618"/>
        <v>35218.771369350303</v>
      </c>
    </row>
    <row r="1791" spans="3:18" hidden="1" x14ac:dyDescent="0.4">
      <c r="C1791">
        <f t="shared" ref="C1791:R1791" si="619">POWER(C1118,2)</f>
        <v>39.541079551115665</v>
      </c>
      <c r="D1791">
        <f t="shared" si="619"/>
        <v>40.469820314376577</v>
      </c>
      <c r="E1791">
        <f t="shared" si="619"/>
        <v>41243.211781692029</v>
      </c>
      <c r="F1791">
        <f t="shared" si="619"/>
        <v>28.831774586064412</v>
      </c>
      <c r="G1791">
        <f t="shared" si="619"/>
        <v>1269.498929991958</v>
      </c>
      <c r="H1791">
        <f t="shared" si="619"/>
        <v>31532.013385353846</v>
      </c>
      <c r="I1791">
        <f t="shared" si="619"/>
        <v>2731.135263550329</v>
      </c>
      <c r="J1791">
        <f t="shared" si="619"/>
        <v>299.25730721934315</v>
      </c>
      <c r="K1791">
        <f t="shared" si="619"/>
        <v>186.53184455232753</v>
      </c>
      <c r="L1791">
        <f t="shared" si="619"/>
        <v>4304.7240317823662</v>
      </c>
      <c r="M1791">
        <f t="shared" si="619"/>
        <v>1834.0734106691257</v>
      </c>
      <c r="N1791">
        <f t="shared" si="619"/>
        <v>52615.905205361283</v>
      </c>
      <c r="O1791">
        <f t="shared" si="619"/>
        <v>5987.4386991486244</v>
      </c>
      <c r="P1791">
        <f t="shared" si="619"/>
        <v>27.172817530165592</v>
      </c>
      <c r="Q1791">
        <f t="shared" si="619"/>
        <v>5827.8836980059968</v>
      </c>
      <c r="R1791">
        <f t="shared" si="619"/>
        <v>20078.339640680111</v>
      </c>
    </row>
    <row r="1792" spans="3:18" hidden="1" x14ac:dyDescent="0.4">
      <c r="C1792">
        <f t="shared" ref="C1792:R1792" si="620">POWER(C1119,2)</f>
        <v>1915.9064025061359</v>
      </c>
      <c r="D1792">
        <f t="shared" si="620"/>
        <v>4078.8134834696771</v>
      </c>
      <c r="E1792">
        <f t="shared" si="620"/>
        <v>69362.879698828081</v>
      </c>
      <c r="F1792">
        <f t="shared" si="620"/>
        <v>923.30280397460376</v>
      </c>
      <c r="G1792">
        <f t="shared" si="620"/>
        <v>5994.4055846772462</v>
      </c>
      <c r="H1792">
        <f t="shared" si="620"/>
        <v>58566.007313552858</v>
      </c>
      <c r="I1792">
        <f t="shared" si="620"/>
        <v>76832.936749844332</v>
      </c>
      <c r="J1792">
        <f t="shared" si="620"/>
        <v>880.21009256289199</v>
      </c>
      <c r="K1792">
        <f t="shared" si="620"/>
        <v>17296.825321388151</v>
      </c>
      <c r="L1792">
        <f t="shared" si="620"/>
        <v>13962.724836505438</v>
      </c>
      <c r="M1792">
        <f t="shared" si="620"/>
        <v>4598.9037297722225</v>
      </c>
      <c r="N1792">
        <f t="shared" si="620"/>
        <v>101810.95331715708</v>
      </c>
      <c r="O1792">
        <f t="shared" si="620"/>
        <v>19898.942969823689</v>
      </c>
      <c r="P1792">
        <f t="shared" si="620"/>
        <v>5507.4173483075492</v>
      </c>
      <c r="Q1792">
        <f t="shared" si="620"/>
        <v>29637.162570651115</v>
      </c>
      <c r="R1792">
        <f t="shared" si="620"/>
        <v>40731.726681877248</v>
      </c>
    </row>
    <row r="1793" spans="3:18" hidden="1" x14ac:dyDescent="0.4">
      <c r="C1793">
        <f t="shared" ref="C1793:R1793" si="621">POWER(C1120,2)</f>
        <v>4701.9704391459591</v>
      </c>
      <c r="D1793">
        <f t="shared" si="621"/>
        <v>955.11761400012847</v>
      </c>
      <c r="E1793">
        <f t="shared" si="621"/>
        <v>34225.97678099521</v>
      </c>
      <c r="F1793">
        <f t="shared" si="621"/>
        <v>5223.0603443178225</v>
      </c>
      <c r="G1793">
        <f t="shared" si="621"/>
        <v>642.51876277903671</v>
      </c>
      <c r="H1793">
        <f t="shared" si="621"/>
        <v>33450.204927148967</v>
      </c>
      <c r="I1793">
        <f t="shared" si="621"/>
        <v>44316.81523555825</v>
      </c>
      <c r="J1793">
        <f t="shared" si="621"/>
        <v>19075.6522185865</v>
      </c>
      <c r="K1793">
        <f t="shared" si="621"/>
        <v>56895.820596365484</v>
      </c>
      <c r="L1793">
        <f t="shared" si="621"/>
        <v>155.84674681673457</v>
      </c>
      <c r="M1793">
        <f t="shared" si="621"/>
        <v>741.06049571165579</v>
      </c>
      <c r="N1793">
        <f t="shared" si="621"/>
        <v>48448.846889976434</v>
      </c>
      <c r="O1793">
        <f t="shared" si="621"/>
        <v>2973.6770267781258</v>
      </c>
      <c r="P1793">
        <f t="shared" si="621"/>
        <v>9.0415009442490319</v>
      </c>
      <c r="Q1793">
        <f t="shared" si="621"/>
        <v>2894.7000738139996</v>
      </c>
      <c r="R1793">
        <f t="shared" si="621"/>
        <v>20242.543658677449</v>
      </c>
    </row>
    <row r="1794" spans="3:18" hidden="1" x14ac:dyDescent="0.4">
      <c r="C1794">
        <f t="shared" ref="C1794:R1794" si="622">POWER(C1121,2)</f>
        <v>3310.8681528791849</v>
      </c>
      <c r="D1794">
        <f t="shared" si="622"/>
        <v>636.72349221871002</v>
      </c>
      <c r="E1794">
        <f t="shared" si="622"/>
        <v>46868.912822172293</v>
      </c>
      <c r="F1794">
        <f t="shared" si="622"/>
        <v>5.7740174173500129</v>
      </c>
      <c r="G1794">
        <f t="shared" si="622"/>
        <v>235.52513343775757</v>
      </c>
      <c r="H1794">
        <f t="shared" si="622"/>
        <v>38417.451593745522</v>
      </c>
      <c r="I1794">
        <f t="shared" si="622"/>
        <v>19031.621647672448</v>
      </c>
      <c r="J1794">
        <f t="shared" si="622"/>
        <v>3404.925707823073</v>
      </c>
      <c r="K1794">
        <f t="shared" si="622"/>
        <v>9705.8251439035266</v>
      </c>
      <c r="L1794">
        <f t="shared" si="622"/>
        <v>180.04099071791936</v>
      </c>
      <c r="M1794">
        <f t="shared" si="622"/>
        <v>435.80163752241197</v>
      </c>
      <c r="N1794">
        <f t="shared" si="622"/>
        <v>49495.724428752539</v>
      </c>
      <c r="O1794">
        <f t="shared" si="622"/>
        <v>7289.4473145412621</v>
      </c>
      <c r="P1794">
        <f t="shared" si="622"/>
        <v>437.23360634823644</v>
      </c>
      <c r="Q1794">
        <f t="shared" si="622"/>
        <v>271.58917424653993</v>
      </c>
      <c r="R1794">
        <f t="shared" si="622"/>
        <v>29982.731665262672</v>
      </c>
    </row>
    <row r="1795" spans="3:18" hidden="1" x14ac:dyDescent="0.4">
      <c r="C1795">
        <f t="shared" ref="C1795:R1795" si="623">POWER(C1122,2)</f>
        <v>149801.20993122325</v>
      </c>
      <c r="D1795">
        <f t="shared" si="623"/>
        <v>124777.32846474113</v>
      </c>
      <c r="E1795">
        <f t="shared" si="623"/>
        <v>27746.848301704311</v>
      </c>
      <c r="F1795">
        <f t="shared" si="623"/>
        <v>111055.85536253882</v>
      </c>
      <c r="G1795">
        <f t="shared" si="623"/>
        <v>93161.706796977043</v>
      </c>
      <c r="H1795">
        <f t="shared" si="623"/>
        <v>37058.647441876732</v>
      </c>
      <c r="I1795">
        <f t="shared" si="623"/>
        <v>33938.568144317294</v>
      </c>
      <c r="J1795">
        <f t="shared" si="623"/>
        <v>96010.258634414204</v>
      </c>
      <c r="K1795">
        <f t="shared" si="623"/>
        <v>295670.52157500247</v>
      </c>
      <c r="L1795">
        <f t="shared" si="623"/>
        <v>135576.20070235943</v>
      </c>
      <c r="M1795">
        <f t="shared" si="623"/>
        <v>80066.750276985957</v>
      </c>
      <c r="N1795">
        <f t="shared" si="623"/>
        <v>105678.06672069016</v>
      </c>
      <c r="O1795">
        <f t="shared" si="623"/>
        <v>49301.947764234079</v>
      </c>
      <c r="P1795">
        <f t="shared" si="623"/>
        <v>25847.288975170064</v>
      </c>
      <c r="Q1795">
        <f t="shared" si="623"/>
        <v>67875.830866470365</v>
      </c>
      <c r="R1795">
        <f t="shared" si="623"/>
        <v>17831.24652924548</v>
      </c>
    </row>
    <row r="1796" spans="3:18" hidden="1" x14ac:dyDescent="0.4">
      <c r="C1796">
        <f t="shared" ref="C1796:R1796" si="624">POWER(C1123,2)</f>
        <v>103519.81183677533</v>
      </c>
      <c r="D1796">
        <f t="shared" si="624"/>
        <v>101022.15732017836</v>
      </c>
      <c r="E1796">
        <f t="shared" si="624"/>
        <v>21155.55465849764</v>
      </c>
      <c r="F1796">
        <f t="shared" si="624"/>
        <v>43135.700351766383</v>
      </c>
      <c r="G1796">
        <f t="shared" si="624"/>
        <v>36106.969538365374</v>
      </c>
      <c r="H1796">
        <f t="shared" si="624"/>
        <v>49765.309913665733</v>
      </c>
      <c r="I1796">
        <f t="shared" si="624"/>
        <v>28723.049314212611</v>
      </c>
      <c r="J1796">
        <f t="shared" si="624"/>
        <v>52802.26171980417</v>
      </c>
      <c r="K1796">
        <f t="shared" si="624"/>
        <v>172279.64216805261</v>
      </c>
      <c r="L1796">
        <f t="shared" si="624"/>
        <v>119090.16080197987</v>
      </c>
      <c r="M1796">
        <f t="shared" si="624"/>
        <v>39570.252644954591</v>
      </c>
      <c r="N1796">
        <f t="shared" si="624"/>
        <v>80694.519052283475</v>
      </c>
      <c r="O1796">
        <f t="shared" si="624"/>
        <v>17080.910501561189</v>
      </c>
      <c r="P1796">
        <f t="shared" si="624"/>
        <v>10188.0321355788</v>
      </c>
      <c r="Q1796">
        <f t="shared" si="624"/>
        <v>38260.043575081203</v>
      </c>
      <c r="R1796">
        <f t="shared" si="624"/>
        <v>20583.038501664836</v>
      </c>
    </row>
    <row r="1797" spans="3:18" hidden="1" x14ac:dyDescent="0.4">
      <c r="C1797">
        <f t="shared" ref="C1797:R1797" si="625">POWER(C1124,2)</f>
        <v>7789.1208858876344</v>
      </c>
      <c r="D1797">
        <f t="shared" si="625"/>
        <v>39317.729931045578</v>
      </c>
      <c r="E1797">
        <f t="shared" si="625"/>
        <v>3648.8629072949047</v>
      </c>
      <c r="F1797">
        <f t="shared" si="625"/>
        <v>3516.7140652665348</v>
      </c>
      <c r="G1797">
        <f t="shared" si="625"/>
        <v>1606.5369720880865</v>
      </c>
      <c r="H1797">
        <f t="shared" si="625"/>
        <v>12296.325267096785</v>
      </c>
      <c r="I1797">
        <f t="shared" si="625"/>
        <v>423.6744496382297</v>
      </c>
      <c r="J1797">
        <f t="shared" si="625"/>
        <v>8283.2071456353206</v>
      </c>
      <c r="K1797">
        <f t="shared" si="625"/>
        <v>16905.796161228824</v>
      </c>
      <c r="L1797">
        <f t="shared" si="625"/>
        <v>627.24694396311565</v>
      </c>
      <c r="M1797">
        <f t="shared" si="625"/>
        <v>1205.7547362772398</v>
      </c>
      <c r="N1797">
        <f t="shared" si="625"/>
        <v>12146.385393152785</v>
      </c>
      <c r="O1797">
        <f t="shared" si="625"/>
        <v>254.96754914985289</v>
      </c>
      <c r="P1797">
        <f t="shared" si="625"/>
        <v>491.04070241703562</v>
      </c>
      <c r="Q1797">
        <f t="shared" si="625"/>
        <v>15.258831998564265</v>
      </c>
      <c r="R1797">
        <f t="shared" si="625"/>
        <v>748.23447945627606</v>
      </c>
    </row>
    <row r="1798" spans="3:18" hidden="1" x14ac:dyDescent="0.4">
      <c r="C1798">
        <f t="shared" ref="C1798:R1798" si="626">POWER(C1125,2)</f>
        <v>208.64184778322345</v>
      </c>
      <c r="D1798">
        <f t="shared" si="626"/>
        <v>1.2792925232587544</v>
      </c>
      <c r="E1798">
        <f t="shared" si="626"/>
        <v>6.6656200791786429</v>
      </c>
      <c r="F1798">
        <f t="shared" si="626"/>
        <v>48.488095012217272</v>
      </c>
      <c r="G1798">
        <f t="shared" si="626"/>
        <v>10.311702875127358</v>
      </c>
      <c r="H1798">
        <f t="shared" si="626"/>
        <v>6.4511975819582696</v>
      </c>
      <c r="I1798">
        <f t="shared" si="626"/>
        <v>7.5468373994147742</v>
      </c>
      <c r="J1798">
        <f t="shared" si="626"/>
        <v>6.5447539840415532</v>
      </c>
      <c r="K1798">
        <f t="shared" si="626"/>
        <v>53.942488668352027</v>
      </c>
      <c r="L1798">
        <f t="shared" si="626"/>
        <v>3.4518309583973137</v>
      </c>
      <c r="M1798">
        <f t="shared" si="626"/>
        <v>7.661453326221265</v>
      </c>
      <c r="N1798">
        <f t="shared" si="626"/>
        <v>750.16174554871282</v>
      </c>
      <c r="O1798">
        <f t="shared" si="626"/>
        <v>8.6147248374751157</v>
      </c>
      <c r="P1798">
        <f t="shared" si="626"/>
        <v>2.2310995119021122</v>
      </c>
      <c r="Q1798">
        <f t="shared" si="626"/>
        <v>27.213860394211693</v>
      </c>
      <c r="R1798">
        <f t="shared" si="626"/>
        <v>6.8139387167856018</v>
      </c>
    </row>
    <row r="1799" spans="3:18" hidden="1" x14ac:dyDescent="0.4">
      <c r="C1799">
        <f t="shared" ref="C1799:R1799" si="627">POWER(C1126,2)</f>
        <v>324.00569316323401</v>
      </c>
      <c r="D1799">
        <f t="shared" si="627"/>
        <v>6.0299744861319837</v>
      </c>
      <c r="E1799">
        <f t="shared" si="627"/>
        <v>2.3156300382936656E-2</v>
      </c>
      <c r="F1799">
        <f t="shared" si="627"/>
        <v>72.167096821700284</v>
      </c>
      <c r="G1799">
        <f t="shared" si="627"/>
        <v>35.563511749229185</v>
      </c>
      <c r="H1799">
        <f t="shared" si="627"/>
        <v>4.5083066621492168E-2</v>
      </c>
      <c r="I1799">
        <f t="shared" si="627"/>
        <v>9.4280082825008791E-4</v>
      </c>
      <c r="J1799">
        <f t="shared" si="627"/>
        <v>2.7670457030100865E-2</v>
      </c>
      <c r="K1799">
        <f t="shared" si="627"/>
        <v>109.653201064195</v>
      </c>
      <c r="L1799">
        <f t="shared" si="627"/>
        <v>0.55997811007301701</v>
      </c>
      <c r="M1799">
        <f t="shared" si="627"/>
        <v>26.708356398195697</v>
      </c>
      <c r="N1799">
        <f t="shared" si="627"/>
        <v>834.62663323864263</v>
      </c>
      <c r="O1799">
        <f t="shared" si="627"/>
        <v>18.731852111663663</v>
      </c>
      <c r="P1799">
        <f t="shared" si="627"/>
        <v>2.8952927986479899</v>
      </c>
      <c r="Q1799">
        <f t="shared" si="627"/>
        <v>74.387843042530378</v>
      </c>
      <c r="R1799">
        <f t="shared" si="627"/>
        <v>1.2208614097055363E-2</v>
      </c>
    </row>
    <row r="1800" spans="3:18" hidden="1" x14ac:dyDescent="0.4">
      <c r="C1800">
        <f t="shared" ref="C1800:R1800" si="628">POWER(C1127,2)</f>
        <v>321.27563299984712</v>
      </c>
      <c r="D1800">
        <f t="shared" si="628"/>
        <v>4.2199803082680338</v>
      </c>
      <c r="E1800">
        <f t="shared" si="628"/>
        <v>2.2238939339590581E-2</v>
      </c>
      <c r="F1800">
        <f t="shared" si="628"/>
        <v>94.029025340487294</v>
      </c>
      <c r="G1800">
        <f t="shared" si="628"/>
        <v>34.418076826277648</v>
      </c>
      <c r="H1800">
        <f t="shared" si="628"/>
        <v>2.0294635249237647</v>
      </c>
      <c r="I1800">
        <f t="shared" si="628"/>
        <v>2.0295207534874349E-2</v>
      </c>
      <c r="J1800">
        <f t="shared" si="628"/>
        <v>2.0646556168133374</v>
      </c>
      <c r="K1800">
        <f t="shared" si="628"/>
        <v>108.41271760680517</v>
      </c>
      <c r="L1800">
        <f t="shared" si="628"/>
        <v>0.55448597390859522</v>
      </c>
      <c r="M1800">
        <f t="shared" si="628"/>
        <v>26.198898515675506</v>
      </c>
      <c r="N1800">
        <f t="shared" si="628"/>
        <v>460.62937822850483</v>
      </c>
      <c r="O1800">
        <f t="shared" si="628"/>
        <v>7.5516038973401525</v>
      </c>
      <c r="P1800">
        <f t="shared" si="628"/>
        <v>8.9691393104421806</v>
      </c>
      <c r="Q1800">
        <f t="shared" si="628"/>
        <v>91.691918222315934</v>
      </c>
      <c r="R1800">
        <f t="shared" si="628"/>
        <v>9.8379361518076678</v>
      </c>
    </row>
    <row r="1801" spans="3:18" hidden="1" x14ac:dyDescent="0.4">
      <c r="C1801">
        <f t="shared" ref="C1801:R1801" si="629">POWER(C1128,2)</f>
        <v>297.57068835979419</v>
      </c>
      <c r="D1801">
        <f t="shared" si="629"/>
        <v>11.733618170829487</v>
      </c>
      <c r="E1801">
        <f t="shared" si="629"/>
        <v>2.6627326162501522E-2</v>
      </c>
      <c r="F1801">
        <f t="shared" si="629"/>
        <v>43.09968575329421</v>
      </c>
      <c r="G1801">
        <f t="shared" si="629"/>
        <v>34.545468984514656</v>
      </c>
      <c r="H1801">
        <f t="shared" si="629"/>
        <v>51.576149716901611</v>
      </c>
      <c r="I1801">
        <f t="shared" si="629"/>
        <v>0.96688806269920435</v>
      </c>
      <c r="J1801">
        <f t="shared" si="629"/>
        <v>42.844040103035027</v>
      </c>
      <c r="K1801">
        <f t="shared" si="629"/>
        <v>120.81221808696138</v>
      </c>
      <c r="L1801">
        <f t="shared" si="629"/>
        <v>0.72744691477409162</v>
      </c>
      <c r="M1801">
        <f t="shared" si="629"/>
        <v>27.693384794586571</v>
      </c>
      <c r="N1801">
        <f t="shared" si="629"/>
        <v>26.944838174590007</v>
      </c>
      <c r="O1801">
        <f t="shared" si="629"/>
        <v>14.788661679721271</v>
      </c>
      <c r="P1801">
        <f t="shared" si="629"/>
        <v>19.626101211203036</v>
      </c>
      <c r="Q1801">
        <f t="shared" si="629"/>
        <v>36.963072857760686</v>
      </c>
      <c r="R1801">
        <f t="shared" si="629"/>
        <v>479.85442999552924</v>
      </c>
    </row>
    <row r="1802" spans="3:18" hidden="1" x14ac:dyDescent="0.4">
      <c r="C1802">
        <f t="shared" ref="C1802:R1802" si="630">POWER(C1129,2)</f>
        <v>366.57105921771182</v>
      </c>
      <c r="D1802">
        <f t="shared" si="630"/>
        <v>34.419623075352398</v>
      </c>
      <c r="E1802">
        <f t="shared" si="630"/>
        <v>3.1349276738372929</v>
      </c>
      <c r="F1802">
        <f t="shared" si="630"/>
        <v>40.403596024988211</v>
      </c>
      <c r="G1802">
        <f t="shared" si="630"/>
        <v>67.562256244575494</v>
      </c>
      <c r="H1802">
        <f t="shared" si="630"/>
        <v>358.94148790981473</v>
      </c>
      <c r="I1802">
        <f t="shared" si="630"/>
        <v>61.261991630917741</v>
      </c>
      <c r="J1802">
        <f t="shared" si="630"/>
        <v>92.211209223333427</v>
      </c>
      <c r="K1802">
        <f t="shared" si="630"/>
        <v>129.72688037473233</v>
      </c>
      <c r="L1802">
        <f t="shared" si="630"/>
        <v>3.7734258456037906</v>
      </c>
      <c r="M1802">
        <f t="shared" si="630"/>
        <v>63.721912987299554</v>
      </c>
      <c r="N1802">
        <f t="shared" si="630"/>
        <v>115.37992508467727</v>
      </c>
      <c r="O1802">
        <f t="shared" si="630"/>
        <v>62.365166437587483</v>
      </c>
      <c r="P1802">
        <f t="shared" si="630"/>
        <v>16.993903073865685</v>
      </c>
      <c r="Q1802">
        <f t="shared" si="630"/>
        <v>5.6940814610711179</v>
      </c>
      <c r="R1802">
        <f t="shared" si="630"/>
        <v>137.61116615331036</v>
      </c>
    </row>
    <row r="1803" spans="3:18" hidden="1" x14ac:dyDescent="0.4">
      <c r="C1803">
        <f t="shared" ref="C1803:R1803" si="631">POWER(C1130,2)</f>
        <v>820.07616408245531</v>
      </c>
      <c r="D1803">
        <f t="shared" si="631"/>
        <v>367.88832758053644</v>
      </c>
      <c r="E1803">
        <f t="shared" si="631"/>
        <v>287.1182843003449</v>
      </c>
      <c r="F1803">
        <f t="shared" si="631"/>
        <v>1285.1256105350792</v>
      </c>
      <c r="G1803">
        <f t="shared" si="631"/>
        <v>122.68519021272748</v>
      </c>
      <c r="H1803">
        <f t="shared" si="631"/>
        <v>1379.3791738361335</v>
      </c>
      <c r="I1803">
        <f t="shared" si="631"/>
        <v>223.82648589676654</v>
      </c>
      <c r="J1803">
        <f t="shared" si="631"/>
        <v>117.19217486112875</v>
      </c>
      <c r="K1803">
        <f t="shared" si="631"/>
        <v>178.73348943258196</v>
      </c>
      <c r="L1803">
        <f t="shared" si="631"/>
        <v>11.880191300009342</v>
      </c>
      <c r="M1803">
        <f t="shared" si="631"/>
        <v>121.36355340586292</v>
      </c>
      <c r="N1803">
        <f t="shared" si="631"/>
        <v>1026.6748159387153</v>
      </c>
      <c r="O1803">
        <f t="shared" si="631"/>
        <v>106.83209001367926</v>
      </c>
      <c r="P1803">
        <f t="shared" si="631"/>
        <v>30.969384839167315</v>
      </c>
      <c r="Q1803">
        <f t="shared" si="631"/>
        <v>7.4629697276583418</v>
      </c>
      <c r="R1803">
        <f t="shared" si="631"/>
        <v>142.60592406559883</v>
      </c>
    </row>
    <row r="1804" spans="3:18" hidden="1" x14ac:dyDescent="0.4">
      <c r="C1804">
        <f t="shared" ref="C1804:R1804" si="632">POWER(C1131,2)</f>
        <v>847.15359400940861</v>
      </c>
      <c r="D1804">
        <f t="shared" si="632"/>
        <v>1063.5343552645854</v>
      </c>
      <c r="E1804">
        <f t="shared" si="632"/>
        <v>2488.7518177304892</v>
      </c>
      <c r="F1804">
        <f t="shared" si="632"/>
        <v>131.94339751559681</v>
      </c>
      <c r="G1804">
        <f t="shared" si="632"/>
        <v>148.60432070292873</v>
      </c>
      <c r="H1804">
        <f t="shared" si="632"/>
        <v>2911.4905201204374</v>
      </c>
      <c r="I1804">
        <f t="shared" si="632"/>
        <v>178.96451725884197</v>
      </c>
      <c r="J1804">
        <f t="shared" si="632"/>
        <v>151.14182258397187</v>
      </c>
      <c r="K1804">
        <f t="shared" si="632"/>
        <v>253.09914347683872</v>
      </c>
      <c r="L1804">
        <f t="shared" si="632"/>
        <v>45.488461862282364</v>
      </c>
      <c r="M1804">
        <f t="shared" si="632"/>
        <v>105.55036961740467</v>
      </c>
      <c r="N1804">
        <f t="shared" si="632"/>
        <v>5007.7979645089226</v>
      </c>
      <c r="O1804">
        <f t="shared" si="632"/>
        <v>194.44600478840414</v>
      </c>
      <c r="P1804">
        <f t="shared" si="632"/>
        <v>100.0377803011329</v>
      </c>
      <c r="Q1804">
        <f t="shared" si="632"/>
        <v>47.366617965822606</v>
      </c>
      <c r="R1804">
        <f t="shared" si="632"/>
        <v>371.50431140002195</v>
      </c>
    </row>
    <row r="1805" spans="3:18" hidden="1" x14ac:dyDescent="0.4">
      <c r="C1805">
        <f t="shared" ref="C1805:R1805" si="633">POWER(C1132,2)</f>
        <v>1007.3349966669051</v>
      </c>
      <c r="D1805">
        <f t="shared" si="633"/>
        <v>1512.963526626984</v>
      </c>
      <c r="E1805">
        <f t="shared" si="633"/>
        <v>6232.5334150890967</v>
      </c>
      <c r="F1805">
        <f t="shared" si="633"/>
        <v>17472.537307172279</v>
      </c>
      <c r="G1805">
        <f t="shared" si="633"/>
        <v>161.40540998262989</v>
      </c>
      <c r="H1805">
        <f t="shared" si="633"/>
        <v>5067.718457834776</v>
      </c>
      <c r="I1805">
        <f t="shared" si="633"/>
        <v>349.27361498385125</v>
      </c>
      <c r="J1805">
        <f t="shared" si="633"/>
        <v>236.66168943701214</v>
      </c>
      <c r="K1805">
        <f t="shared" si="633"/>
        <v>935.65656548187212</v>
      </c>
      <c r="L1805">
        <f t="shared" si="633"/>
        <v>180.31176497009662</v>
      </c>
      <c r="M1805">
        <f t="shared" si="633"/>
        <v>267.73551756419658</v>
      </c>
      <c r="N1805">
        <f t="shared" si="633"/>
        <v>7437.051164823215</v>
      </c>
      <c r="O1805">
        <f t="shared" si="633"/>
        <v>376.94090787164004</v>
      </c>
      <c r="P1805">
        <f t="shared" si="633"/>
        <v>202.65061216344969</v>
      </c>
      <c r="Q1805">
        <f t="shared" si="633"/>
        <v>26.670432350569016</v>
      </c>
      <c r="R1805">
        <f t="shared" si="633"/>
        <v>310.98449514044461</v>
      </c>
    </row>
    <row r="1806" spans="3:18" hidden="1" x14ac:dyDescent="0.4">
      <c r="C1806">
        <f t="shared" ref="C1806:R1806" si="634">POWER(C1133,2)</f>
        <v>824.06726377645805</v>
      </c>
      <c r="D1806">
        <f t="shared" si="634"/>
        <v>1165.6643195733914</v>
      </c>
      <c r="E1806">
        <f t="shared" si="634"/>
        <v>3133.0454070258206</v>
      </c>
      <c r="F1806">
        <f t="shared" si="634"/>
        <v>2286.7221461767913</v>
      </c>
      <c r="G1806">
        <f t="shared" si="634"/>
        <v>147.51428192651588</v>
      </c>
      <c r="H1806">
        <f t="shared" si="634"/>
        <v>3061.7737575546084</v>
      </c>
      <c r="I1806">
        <f t="shared" si="634"/>
        <v>124.91816282438035</v>
      </c>
      <c r="J1806">
        <f t="shared" si="634"/>
        <v>199.13737178724693</v>
      </c>
      <c r="K1806">
        <f t="shared" si="634"/>
        <v>770.78938575536927</v>
      </c>
      <c r="L1806">
        <f t="shared" si="634"/>
        <v>163.87827959614822</v>
      </c>
      <c r="M1806">
        <f t="shared" si="634"/>
        <v>201.92198846574189</v>
      </c>
      <c r="N1806">
        <f t="shared" si="634"/>
        <v>3679.9023474856949</v>
      </c>
      <c r="O1806">
        <f t="shared" si="634"/>
        <v>394.27431547792202</v>
      </c>
      <c r="P1806">
        <f t="shared" si="634"/>
        <v>198.48076088538369</v>
      </c>
      <c r="Q1806">
        <f t="shared" si="634"/>
        <v>29.805833447143943</v>
      </c>
      <c r="R1806">
        <f t="shared" si="634"/>
        <v>247.71382233413635</v>
      </c>
    </row>
    <row r="1807" spans="3:18" hidden="1" x14ac:dyDescent="0.4">
      <c r="C1807">
        <f t="shared" ref="C1807:R1807" si="635">POWER(C1134,2)</f>
        <v>677.8404270516935</v>
      </c>
      <c r="D1807">
        <f t="shared" si="635"/>
        <v>894.12083344326197</v>
      </c>
      <c r="E1807">
        <f t="shared" si="635"/>
        <v>1782.2461343759153</v>
      </c>
      <c r="F1807">
        <f t="shared" si="635"/>
        <v>138.9328613909382</v>
      </c>
      <c r="G1807">
        <f t="shared" si="635"/>
        <v>133.99206524431517</v>
      </c>
      <c r="H1807">
        <f t="shared" si="635"/>
        <v>2031.9922563236607</v>
      </c>
      <c r="I1807">
        <f t="shared" si="635"/>
        <v>152.62689129649064</v>
      </c>
      <c r="J1807">
        <f t="shared" si="635"/>
        <v>172.92153459564625</v>
      </c>
      <c r="K1807">
        <f t="shared" si="635"/>
        <v>969.8132562284045</v>
      </c>
      <c r="L1807">
        <f t="shared" si="635"/>
        <v>167.64917512329708</v>
      </c>
      <c r="M1807">
        <f t="shared" si="635"/>
        <v>170.96065881310471</v>
      </c>
      <c r="N1807">
        <f t="shared" si="635"/>
        <v>3050.8140955004073</v>
      </c>
      <c r="O1807">
        <f t="shared" si="635"/>
        <v>437.86599147958731</v>
      </c>
      <c r="P1807">
        <f t="shared" si="635"/>
        <v>179.45587041111725</v>
      </c>
      <c r="Q1807">
        <f t="shared" si="635"/>
        <v>74.587609754799203</v>
      </c>
      <c r="R1807">
        <f t="shared" si="635"/>
        <v>252.93260990788716</v>
      </c>
    </row>
    <row r="1808" spans="3:18" hidden="1" x14ac:dyDescent="0.4">
      <c r="C1808">
        <f t="shared" ref="C1808:R1808" si="636">POWER(C1135,2)</f>
        <v>509.05439950096564</v>
      </c>
      <c r="D1808">
        <f t="shared" si="636"/>
        <v>646.43876143511022</v>
      </c>
      <c r="E1808">
        <f t="shared" si="636"/>
        <v>516.55525626450833</v>
      </c>
      <c r="F1808">
        <f t="shared" si="636"/>
        <v>3827.360353969812</v>
      </c>
      <c r="G1808">
        <f t="shared" si="636"/>
        <v>132.99151346008773</v>
      </c>
      <c r="H1808">
        <f t="shared" si="636"/>
        <v>616.04321835968847</v>
      </c>
      <c r="I1808">
        <f t="shared" si="636"/>
        <v>64.048140591590141</v>
      </c>
      <c r="J1808">
        <f t="shared" si="636"/>
        <v>101.82442325595454</v>
      </c>
      <c r="K1808">
        <f t="shared" si="636"/>
        <v>369.21153025691535</v>
      </c>
      <c r="L1808">
        <f t="shared" si="636"/>
        <v>67.323241969630985</v>
      </c>
      <c r="M1808">
        <f t="shared" si="636"/>
        <v>189.48075931641606</v>
      </c>
      <c r="N1808">
        <f t="shared" si="636"/>
        <v>125.51747434604346</v>
      </c>
      <c r="O1808">
        <f t="shared" si="636"/>
        <v>252.28144196909352</v>
      </c>
      <c r="P1808">
        <f t="shared" si="636"/>
        <v>58.805332445104753</v>
      </c>
      <c r="Q1808">
        <f t="shared" si="636"/>
        <v>6.5737371782405836</v>
      </c>
      <c r="R1808">
        <f t="shared" si="636"/>
        <v>31.405427095352934</v>
      </c>
    </row>
    <row r="1809" spans="3:18" hidden="1" x14ac:dyDescent="0.4">
      <c r="C1809">
        <f t="shared" ref="C1809:R1809" si="637">POWER(C1136,2)</f>
        <v>309.54960263066312</v>
      </c>
      <c r="D1809">
        <f t="shared" si="637"/>
        <v>448.05861282368465</v>
      </c>
      <c r="E1809">
        <f t="shared" si="637"/>
        <v>66.704141770818012</v>
      </c>
      <c r="F1809">
        <f t="shared" si="637"/>
        <v>17.965358556959412</v>
      </c>
      <c r="G1809">
        <f t="shared" si="637"/>
        <v>132.16247028592451</v>
      </c>
      <c r="H1809">
        <f t="shared" si="637"/>
        <v>63.011053614101733</v>
      </c>
      <c r="I1809">
        <f t="shared" si="637"/>
        <v>49.47213029247181</v>
      </c>
      <c r="J1809">
        <f t="shared" si="637"/>
        <v>47.953011312177026</v>
      </c>
      <c r="K1809">
        <f t="shared" si="637"/>
        <v>82.529917465615242</v>
      </c>
      <c r="L1809">
        <f t="shared" si="637"/>
        <v>19.103271605471871</v>
      </c>
      <c r="M1809">
        <f t="shared" si="637"/>
        <v>54.73574317357528</v>
      </c>
      <c r="N1809">
        <f t="shared" si="637"/>
        <v>38.087663413168087</v>
      </c>
      <c r="O1809">
        <f t="shared" si="637"/>
        <v>78.205318662590287</v>
      </c>
      <c r="P1809">
        <f t="shared" si="637"/>
        <v>11.717459047221007</v>
      </c>
      <c r="Q1809">
        <f t="shared" si="637"/>
        <v>5.1111742480904319</v>
      </c>
      <c r="R1809">
        <f t="shared" si="637"/>
        <v>19.555481667525825</v>
      </c>
    </row>
    <row r="1810" spans="3:18" hidden="1" x14ac:dyDescent="0.4">
      <c r="C1810">
        <f t="shared" ref="C1810:R1810" si="638">POWER(C1137,2)</f>
        <v>184.92990933951199</v>
      </c>
      <c r="D1810">
        <f t="shared" si="638"/>
        <v>357.57503014960486</v>
      </c>
      <c r="E1810">
        <f t="shared" si="638"/>
        <v>37.673433842292482</v>
      </c>
      <c r="F1810">
        <f t="shared" si="638"/>
        <v>8.666127556289009</v>
      </c>
      <c r="G1810">
        <f t="shared" si="638"/>
        <v>123.75597514119832</v>
      </c>
      <c r="H1810">
        <f t="shared" si="638"/>
        <v>23.399476496140647</v>
      </c>
      <c r="I1810">
        <f t="shared" si="638"/>
        <v>94.858842275364296</v>
      </c>
      <c r="J1810">
        <f t="shared" si="638"/>
        <v>40.723582568830047</v>
      </c>
      <c r="K1810">
        <f t="shared" si="638"/>
        <v>75.313260788763614</v>
      </c>
      <c r="L1810">
        <f t="shared" si="638"/>
        <v>16.050829734539555</v>
      </c>
      <c r="M1810">
        <f t="shared" si="638"/>
        <v>42.528861906794177</v>
      </c>
      <c r="N1810">
        <f t="shared" si="638"/>
        <v>50.435018328791216</v>
      </c>
      <c r="O1810">
        <f t="shared" si="638"/>
        <v>56.763281007639598</v>
      </c>
      <c r="P1810">
        <f t="shared" si="638"/>
        <v>9.2531979117385834</v>
      </c>
      <c r="Q1810">
        <f t="shared" si="638"/>
        <v>7.3455501880291809</v>
      </c>
      <c r="R1810">
        <f t="shared" si="638"/>
        <v>23.888068922893194</v>
      </c>
    </row>
    <row r="1811" spans="3:18" hidden="1" x14ac:dyDescent="0.4">
      <c r="C1811">
        <f t="shared" ref="C1811:R1811" si="639">POWER(C1138,2)</f>
        <v>64.504038797402131</v>
      </c>
      <c r="D1811">
        <f t="shared" si="639"/>
        <v>286.49222485162932</v>
      </c>
      <c r="E1811">
        <f t="shared" si="639"/>
        <v>0.12833193938726445</v>
      </c>
      <c r="F1811">
        <f t="shared" si="639"/>
        <v>69.986825972162762</v>
      </c>
      <c r="G1811">
        <f t="shared" si="639"/>
        <v>1.2455807036946116</v>
      </c>
      <c r="H1811">
        <f t="shared" si="639"/>
        <v>12.972189136197493</v>
      </c>
      <c r="I1811">
        <f t="shared" si="639"/>
        <v>7.117860085549542</v>
      </c>
      <c r="J1811">
        <f t="shared" si="639"/>
        <v>44.131518526374393</v>
      </c>
      <c r="K1811">
        <f t="shared" si="639"/>
        <v>4.9794133157562754</v>
      </c>
      <c r="L1811">
        <f t="shared" si="639"/>
        <v>69.79070624569006</v>
      </c>
      <c r="M1811">
        <f t="shared" si="639"/>
        <v>35.655433451202043</v>
      </c>
      <c r="N1811">
        <f t="shared" si="639"/>
        <v>14.836494350781789</v>
      </c>
      <c r="O1811">
        <f t="shared" si="639"/>
        <v>14.999569040598146</v>
      </c>
      <c r="P1811">
        <f t="shared" si="639"/>
        <v>102.66031180923835</v>
      </c>
      <c r="Q1811">
        <f t="shared" si="639"/>
        <v>122.24066422429105</v>
      </c>
      <c r="R1811">
        <f t="shared" si="639"/>
        <v>85.328552570403886</v>
      </c>
    </row>
    <row r="1812" spans="3:18" hidden="1" x14ac:dyDescent="0.4">
      <c r="C1812">
        <f t="shared" ref="C1812:R1812" si="640">POWER(C1139,2)</f>
        <v>800.05092564956317</v>
      </c>
      <c r="D1812">
        <f t="shared" si="640"/>
        <v>4035.4271004728676</v>
      </c>
      <c r="E1812">
        <f t="shared" si="640"/>
        <v>1925.2459224491224</v>
      </c>
      <c r="F1812">
        <f t="shared" si="640"/>
        <v>2121.0283727556448</v>
      </c>
      <c r="G1812">
        <f t="shared" si="640"/>
        <v>889.62644362841172</v>
      </c>
      <c r="H1812">
        <f t="shared" si="640"/>
        <v>1669.9871607116897</v>
      </c>
      <c r="I1812">
        <f t="shared" si="640"/>
        <v>0.89021268088742544</v>
      </c>
      <c r="J1812">
        <f t="shared" si="640"/>
        <v>259.04959897461083</v>
      </c>
      <c r="K1812">
        <f t="shared" si="640"/>
        <v>2303.5416322416859</v>
      </c>
      <c r="L1812">
        <f t="shared" si="640"/>
        <v>4449.9908928871509</v>
      </c>
      <c r="M1812">
        <f t="shared" si="640"/>
        <v>114.90868747442973</v>
      </c>
      <c r="N1812">
        <f t="shared" si="640"/>
        <v>0.61108307468308853</v>
      </c>
      <c r="O1812">
        <f t="shared" si="640"/>
        <v>5242.0618822548258</v>
      </c>
      <c r="P1812">
        <f t="shared" si="640"/>
        <v>5473.1351039358924</v>
      </c>
      <c r="Q1812">
        <f t="shared" si="640"/>
        <v>4835.1230982010293</v>
      </c>
      <c r="R1812">
        <f t="shared" si="640"/>
        <v>6020.1694634799951</v>
      </c>
    </row>
    <row r="1813" spans="3:18" hidden="1" x14ac:dyDescent="0.4">
      <c r="C1813">
        <f t="shared" ref="C1813:R1813" si="641">POWER(C1140,2)</f>
        <v>5171.084821098847</v>
      </c>
      <c r="D1813">
        <f t="shared" si="641"/>
        <v>15435.712582710696</v>
      </c>
      <c r="E1813">
        <f t="shared" si="641"/>
        <v>14789.22087163284</v>
      </c>
      <c r="F1813">
        <f t="shared" si="641"/>
        <v>4858.6794406761173</v>
      </c>
      <c r="G1813">
        <f t="shared" si="641"/>
        <v>12075.986398776868</v>
      </c>
      <c r="H1813">
        <f t="shared" si="641"/>
        <v>19197.165297152696</v>
      </c>
      <c r="I1813">
        <f t="shared" si="641"/>
        <v>5547.8700508019574</v>
      </c>
      <c r="J1813">
        <f t="shared" si="641"/>
        <v>15089.454981024424</v>
      </c>
      <c r="K1813">
        <f t="shared" si="641"/>
        <v>4614.6811322783515</v>
      </c>
      <c r="L1813">
        <f t="shared" si="641"/>
        <v>4237.8860909494424</v>
      </c>
      <c r="M1813">
        <f t="shared" si="641"/>
        <v>17547.846503738649</v>
      </c>
      <c r="N1813">
        <f t="shared" si="641"/>
        <v>14763.290561021091</v>
      </c>
      <c r="O1813">
        <f t="shared" si="641"/>
        <v>3353.3236758430262</v>
      </c>
      <c r="P1813">
        <f t="shared" si="641"/>
        <v>9811.5922991583484</v>
      </c>
      <c r="Q1813">
        <f t="shared" si="641"/>
        <v>8799.2866790391272</v>
      </c>
      <c r="R1813">
        <f t="shared" si="641"/>
        <v>6435.407043431127</v>
      </c>
    </row>
    <row r="1814" spans="3:18" hidden="1" x14ac:dyDescent="0.4">
      <c r="C1814">
        <f t="shared" ref="C1814:R1814" si="642">POWER(C1141,2)</f>
        <v>26471.111561824411</v>
      </c>
      <c r="D1814">
        <f t="shared" si="642"/>
        <v>45432.399674440108</v>
      </c>
      <c r="E1814">
        <f t="shared" si="642"/>
        <v>45888.233343751475</v>
      </c>
      <c r="F1814">
        <f t="shared" si="642"/>
        <v>17318.3971347445</v>
      </c>
      <c r="G1814">
        <f t="shared" si="642"/>
        <v>32193.778014241208</v>
      </c>
      <c r="H1814">
        <f t="shared" si="642"/>
        <v>52701.684926849855</v>
      </c>
      <c r="I1814">
        <f t="shared" si="642"/>
        <v>29300.578659262268</v>
      </c>
      <c r="J1814">
        <f t="shared" si="642"/>
        <v>38596.590322455508</v>
      </c>
      <c r="K1814">
        <f t="shared" si="642"/>
        <v>27434.737325204424</v>
      </c>
      <c r="L1814">
        <f t="shared" si="642"/>
        <v>28020.031433118576</v>
      </c>
      <c r="M1814">
        <f t="shared" si="642"/>
        <v>27803.356038835111</v>
      </c>
      <c r="N1814">
        <f t="shared" si="642"/>
        <v>32680.578446513882</v>
      </c>
      <c r="O1814">
        <f t="shared" si="642"/>
        <v>18566.547808769898</v>
      </c>
      <c r="P1814">
        <f t="shared" si="642"/>
        <v>41461.817373096885</v>
      </c>
      <c r="Q1814">
        <f t="shared" si="642"/>
        <v>31621.048310804654</v>
      </c>
      <c r="R1814">
        <f t="shared" si="642"/>
        <v>32627.704358168172</v>
      </c>
    </row>
    <row r="1815" spans="3:18" hidden="1" x14ac:dyDescent="0.4">
      <c r="C1815">
        <f t="shared" ref="C1815:R1815" si="643">POWER(C1142,2)</f>
        <v>3322.9365182222277</v>
      </c>
      <c r="D1815">
        <f t="shared" si="643"/>
        <v>670.57327386356678</v>
      </c>
      <c r="E1815">
        <f t="shared" si="643"/>
        <v>23.479362630029325</v>
      </c>
      <c r="F1815">
        <f t="shared" si="643"/>
        <v>13739.734324194456</v>
      </c>
      <c r="G1815">
        <f t="shared" si="643"/>
        <v>2981.7964707364813</v>
      </c>
      <c r="H1815">
        <f t="shared" si="643"/>
        <v>4.3930300064921779</v>
      </c>
      <c r="I1815">
        <f t="shared" si="643"/>
        <v>5586.6305311985507</v>
      </c>
      <c r="J1815">
        <f t="shared" si="643"/>
        <v>7.7903042067142723</v>
      </c>
      <c r="K1815">
        <f t="shared" si="643"/>
        <v>5837.1832388402481</v>
      </c>
      <c r="L1815">
        <f t="shared" si="643"/>
        <v>1514.2855418726529</v>
      </c>
      <c r="M1815">
        <f t="shared" si="643"/>
        <v>12614.069035584509</v>
      </c>
      <c r="N1815">
        <f t="shared" si="643"/>
        <v>3605.4398494762227</v>
      </c>
      <c r="O1815">
        <f t="shared" si="643"/>
        <v>5329.4179302908187</v>
      </c>
      <c r="P1815">
        <f t="shared" si="643"/>
        <v>3621.9805618535838</v>
      </c>
      <c r="Q1815">
        <f t="shared" si="643"/>
        <v>5471.8441738142619</v>
      </c>
      <c r="R1815">
        <f t="shared" si="643"/>
        <v>10104.385224150776</v>
      </c>
    </row>
    <row r="1816" spans="3:18" hidden="1" x14ac:dyDescent="0.4">
      <c r="C1816">
        <f t="shared" ref="C1816:R1816" si="644">POWER(C1143,2)</f>
        <v>25782.917997218214</v>
      </c>
      <c r="D1816">
        <f t="shared" si="644"/>
        <v>25284.8893737045</v>
      </c>
      <c r="E1816">
        <f t="shared" si="644"/>
        <v>51401.842577639167</v>
      </c>
      <c r="F1816">
        <f t="shared" si="644"/>
        <v>6938.4839248511453</v>
      </c>
      <c r="G1816">
        <f t="shared" si="644"/>
        <v>23351.851783038466</v>
      </c>
      <c r="H1816">
        <f t="shared" si="644"/>
        <v>30700.70934554837</v>
      </c>
      <c r="I1816">
        <f t="shared" si="644"/>
        <v>11817.841180690248</v>
      </c>
      <c r="J1816">
        <f t="shared" si="644"/>
        <v>45978.429188262438</v>
      </c>
      <c r="K1816">
        <f t="shared" si="644"/>
        <v>8826.6631082073109</v>
      </c>
      <c r="L1816">
        <f t="shared" si="644"/>
        <v>33709.807851288773</v>
      </c>
      <c r="M1816">
        <f t="shared" si="644"/>
        <v>742.16614253555258</v>
      </c>
      <c r="N1816">
        <f t="shared" si="644"/>
        <v>18217.701820592611</v>
      </c>
      <c r="O1816">
        <f t="shared" si="644"/>
        <v>14535.886704661047</v>
      </c>
      <c r="P1816">
        <f t="shared" si="644"/>
        <v>8106.6264615976397</v>
      </c>
      <c r="Q1816">
        <f t="shared" si="644"/>
        <v>12054.105536384764</v>
      </c>
      <c r="R1816">
        <f t="shared" si="644"/>
        <v>0.62191077919682503</v>
      </c>
    </row>
    <row r="1817" spans="3:18" hidden="1" x14ac:dyDescent="0.4">
      <c r="C1817">
        <f t="shared" ref="C1817:R1817" si="645">POWER(C1144,2)</f>
        <v>19135.713467490092</v>
      </c>
      <c r="D1817">
        <f t="shared" si="645"/>
        <v>38808.062644205544</v>
      </c>
      <c r="E1817">
        <f t="shared" si="645"/>
        <v>42837.722761717901</v>
      </c>
      <c r="F1817">
        <f t="shared" si="645"/>
        <v>16503.004381116487</v>
      </c>
      <c r="G1817">
        <f t="shared" si="645"/>
        <v>18002.67152244661</v>
      </c>
      <c r="H1817">
        <f t="shared" si="645"/>
        <v>41977.049327724068</v>
      </c>
      <c r="I1817">
        <f t="shared" si="645"/>
        <v>22567.814687152102</v>
      </c>
      <c r="J1817">
        <f t="shared" si="645"/>
        <v>41375.582441236591</v>
      </c>
      <c r="K1817">
        <f t="shared" si="645"/>
        <v>39339.688452734437</v>
      </c>
      <c r="L1817">
        <f t="shared" si="645"/>
        <v>30752.197122754445</v>
      </c>
      <c r="M1817">
        <f t="shared" si="645"/>
        <v>14842.514324134145</v>
      </c>
      <c r="N1817">
        <f t="shared" si="645"/>
        <v>22263.611374353419</v>
      </c>
      <c r="O1817">
        <f t="shared" si="645"/>
        <v>20948.786179715826</v>
      </c>
      <c r="P1817">
        <f t="shared" si="645"/>
        <v>22840.823364250075</v>
      </c>
      <c r="Q1817">
        <f t="shared" si="645"/>
        <v>18693.234461109107</v>
      </c>
      <c r="R1817">
        <f t="shared" si="645"/>
        <v>9498.3802192134663</v>
      </c>
    </row>
    <row r="1818" spans="3:18" hidden="1" x14ac:dyDescent="0.4">
      <c r="C1818">
        <f t="shared" ref="C1818:R1818" si="646">POWER(C1145,2)</f>
        <v>2432.1765973455795</v>
      </c>
      <c r="D1818">
        <f t="shared" si="646"/>
        <v>10771.533559715606</v>
      </c>
      <c r="E1818">
        <f t="shared" si="646"/>
        <v>10818.773279441644</v>
      </c>
      <c r="F1818">
        <f t="shared" si="646"/>
        <v>17013.618792525009</v>
      </c>
      <c r="G1818">
        <f t="shared" si="646"/>
        <v>1567.0012049118056</v>
      </c>
      <c r="H1818">
        <f t="shared" si="646"/>
        <v>10631.25571053147</v>
      </c>
      <c r="I1818">
        <f t="shared" si="646"/>
        <v>864.22403871456311</v>
      </c>
      <c r="J1818">
        <f t="shared" si="646"/>
        <v>13194.046982489839</v>
      </c>
      <c r="K1818">
        <f t="shared" si="646"/>
        <v>1157.0983196749366</v>
      </c>
      <c r="L1818">
        <f t="shared" si="646"/>
        <v>8615.8893601288746</v>
      </c>
      <c r="M1818">
        <f t="shared" si="646"/>
        <v>16869.495686035792</v>
      </c>
      <c r="N1818">
        <f t="shared" si="646"/>
        <v>321.17201270178862</v>
      </c>
      <c r="O1818">
        <f t="shared" si="646"/>
        <v>4938.4944859736588</v>
      </c>
      <c r="P1818">
        <f t="shared" si="646"/>
        <v>852.17627671769128</v>
      </c>
      <c r="Q1818">
        <f t="shared" si="646"/>
        <v>4973.2336029161488</v>
      </c>
      <c r="R1818">
        <f t="shared" si="646"/>
        <v>191.44772399764162</v>
      </c>
    </row>
    <row r="1819" spans="3:18" hidden="1" x14ac:dyDescent="0.4">
      <c r="C1819">
        <f t="shared" ref="C1819:R1819" si="647">POWER(C1146,2)</f>
        <v>78903.404768771725</v>
      </c>
      <c r="D1819">
        <f t="shared" si="647"/>
        <v>63777.67995979976</v>
      </c>
      <c r="E1819">
        <f t="shared" si="647"/>
        <v>106157.75639246407</v>
      </c>
      <c r="F1819">
        <f t="shared" si="647"/>
        <v>3804.125667907238</v>
      </c>
      <c r="G1819">
        <f t="shared" si="647"/>
        <v>12361.114532319199</v>
      </c>
      <c r="H1819">
        <f t="shared" si="647"/>
        <v>90296.727489454017</v>
      </c>
      <c r="I1819">
        <f t="shared" si="647"/>
        <v>74208.308307890911</v>
      </c>
      <c r="J1819">
        <f t="shared" si="647"/>
        <v>29698.751613212979</v>
      </c>
      <c r="K1819">
        <f t="shared" si="647"/>
        <v>149910.73364694047</v>
      </c>
      <c r="L1819">
        <f t="shared" si="647"/>
        <v>48546.730770004215</v>
      </c>
      <c r="M1819">
        <f t="shared" si="647"/>
        <v>11680.094344768955</v>
      </c>
      <c r="N1819">
        <f t="shared" si="647"/>
        <v>88260.939708335049</v>
      </c>
      <c r="O1819">
        <f t="shared" si="647"/>
        <v>16996.403479940192</v>
      </c>
      <c r="P1819">
        <f t="shared" si="647"/>
        <v>23245.510395588452</v>
      </c>
      <c r="Q1819">
        <f t="shared" si="647"/>
        <v>40494.851726626199</v>
      </c>
      <c r="R1819">
        <f t="shared" si="647"/>
        <v>8751.0427687362189</v>
      </c>
    </row>
    <row r="1820" spans="3:18" hidden="1" x14ac:dyDescent="0.4">
      <c r="C1820">
        <f t="shared" ref="C1820:R1820" si="648">POWER(C1147,2)</f>
        <v>21905.328891739216</v>
      </c>
      <c r="D1820">
        <f t="shared" si="648"/>
        <v>28683.170234759182</v>
      </c>
      <c r="E1820">
        <f t="shared" si="648"/>
        <v>70072.461447831054</v>
      </c>
      <c r="F1820">
        <f t="shared" si="648"/>
        <v>1924.6627535969226</v>
      </c>
      <c r="G1820">
        <f t="shared" si="648"/>
        <v>49096.942270341206</v>
      </c>
      <c r="H1820">
        <f t="shared" si="648"/>
        <v>49462.968379290738</v>
      </c>
      <c r="I1820">
        <f t="shared" si="648"/>
        <v>48343.482562620753</v>
      </c>
      <c r="J1820">
        <f t="shared" si="648"/>
        <v>69704.981946155312</v>
      </c>
      <c r="K1820">
        <f t="shared" si="648"/>
        <v>61846.521380979204</v>
      </c>
      <c r="L1820">
        <f t="shared" si="648"/>
        <v>48968.083612768562</v>
      </c>
      <c r="M1820">
        <f t="shared" si="648"/>
        <v>46391.007556752833</v>
      </c>
      <c r="N1820">
        <f t="shared" si="648"/>
        <v>71106.373090529814</v>
      </c>
      <c r="O1820">
        <f t="shared" si="648"/>
        <v>34645.959983841392</v>
      </c>
      <c r="P1820">
        <f t="shared" si="648"/>
        <v>46818.141184268679</v>
      </c>
      <c r="Q1820">
        <f t="shared" si="648"/>
        <v>77782.404751777882</v>
      </c>
      <c r="R1820">
        <f t="shared" si="648"/>
        <v>68817.415941226442</v>
      </c>
    </row>
    <row r="1821" spans="3:18" hidden="1" x14ac:dyDescent="0.4">
      <c r="C1821">
        <f t="shared" ref="C1821:R1821" si="649">POWER(C1148,2)</f>
        <v>2510.9799014006016</v>
      </c>
      <c r="D1821">
        <f t="shared" si="649"/>
        <v>6800.2503809932359</v>
      </c>
      <c r="E1821">
        <f t="shared" si="649"/>
        <v>19563.371779089037</v>
      </c>
      <c r="F1821">
        <f t="shared" si="649"/>
        <v>80.394138969327997</v>
      </c>
      <c r="G1821">
        <f t="shared" si="649"/>
        <v>9204.5343386519689</v>
      </c>
      <c r="H1821">
        <f t="shared" si="649"/>
        <v>14643.899431388041</v>
      </c>
      <c r="I1821">
        <f t="shared" si="649"/>
        <v>11792.021150601464</v>
      </c>
      <c r="J1821">
        <f t="shared" si="649"/>
        <v>11512.88882108418</v>
      </c>
      <c r="K1821">
        <f t="shared" si="649"/>
        <v>12737.295710046692</v>
      </c>
      <c r="L1821">
        <f t="shared" si="649"/>
        <v>7734.3316701816248</v>
      </c>
      <c r="M1821">
        <f t="shared" si="649"/>
        <v>6855.3227053411356</v>
      </c>
      <c r="N1821">
        <f t="shared" si="649"/>
        <v>20132.70247619598</v>
      </c>
      <c r="O1821">
        <f t="shared" si="649"/>
        <v>2607.191688250457</v>
      </c>
      <c r="P1821">
        <f t="shared" si="649"/>
        <v>5143.7824173555136</v>
      </c>
      <c r="Q1821">
        <f t="shared" si="649"/>
        <v>16390.303082550454</v>
      </c>
      <c r="R1821">
        <f t="shared" si="649"/>
        <v>17212.640734834851</v>
      </c>
    </row>
    <row r="1822" spans="3:18" hidden="1" x14ac:dyDescent="0.4">
      <c r="C1822">
        <f t="shared" ref="C1822:R1822" si="650">POWER(C1149,2)</f>
        <v>403.82120185511661</v>
      </c>
      <c r="D1822">
        <f t="shared" si="650"/>
        <v>370.80688900085488</v>
      </c>
      <c r="E1822">
        <f t="shared" si="650"/>
        <v>14.979698388944003</v>
      </c>
      <c r="F1822">
        <f t="shared" si="650"/>
        <v>630.59739445053754</v>
      </c>
      <c r="G1822">
        <f t="shared" si="650"/>
        <v>1.0500454978483205E-2</v>
      </c>
      <c r="H1822">
        <f t="shared" si="650"/>
        <v>1.3871735676334924</v>
      </c>
      <c r="I1822">
        <f t="shared" si="650"/>
        <v>10.345129612152691</v>
      </c>
      <c r="J1822">
        <f t="shared" si="650"/>
        <v>11.508517587863411</v>
      </c>
      <c r="K1822">
        <f t="shared" si="650"/>
        <v>102.9071292050895</v>
      </c>
      <c r="L1822">
        <f t="shared" si="650"/>
        <v>28.107808203587219</v>
      </c>
      <c r="M1822">
        <f t="shared" si="650"/>
        <v>58.348201975716705</v>
      </c>
      <c r="N1822">
        <f t="shared" si="650"/>
        <v>45.741720415112432</v>
      </c>
      <c r="O1822">
        <f t="shared" si="650"/>
        <v>448.18427391893266</v>
      </c>
      <c r="P1822">
        <f t="shared" si="650"/>
        <v>55.721732272901306</v>
      </c>
      <c r="Q1822">
        <f t="shared" si="650"/>
        <v>23.65047176786403</v>
      </c>
      <c r="R1822">
        <f t="shared" si="650"/>
        <v>49.252830109565821</v>
      </c>
    </row>
    <row r="1823" spans="3:18" hidden="1" x14ac:dyDescent="0.4">
      <c r="C1823">
        <f t="shared" ref="C1823:R1823" si="651">POWER(C1150,2)</f>
        <v>1044.2446764728722</v>
      </c>
      <c r="D1823">
        <f t="shared" si="651"/>
        <v>795.08992371014347</v>
      </c>
      <c r="E1823">
        <f t="shared" si="651"/>
        <v>17.281637081330395</v>
      </c>
      <c r="F1823">
        <f t="shared" si="651"/>
        <v>862.69013170072776</v>
      </c>
      <c r="G1823">
        <f t="shared" si="651"/>
        <v>109.10728628522173</v>
      </c>
      <c r="H1823">
        <f t="shared" si="651"/>
        <v>76.320885748078979</v>
      </c>
      <c r="I1823">
        <f t="shared" si="651"/>
        <v>48.272338531945344</v>
      </c>
      <c r="J1823">
        <f t="shared" si="651"/>
        <v>209.81350700037004</v>
      </c>
      <c r="K1823">
        <f t="shared" si="651"/>
        <v>246.98609146913043</v>
      </c>
      <c r="L1823">
        <f t="shared" si="651"/>
        <v>265.84941428987122</v>
      </c>
      <c r="M1823">
        <f t="shared" si="651"/>
        <v>402.43431794659421</v>
      </c>
      <c r="N1823">
        <f t="shared" si="651"/>
        <v>10.9642769265413</v>
      </c>
      <c r="O1823">
        <f t="shared" si="651"/>
        <v>1184.502152608741</v>
      </c>
      <c r="P1823">
        <f t="shared" si="651"/>
        <v>398.23376813100799</v>
      </c>
      <c r="Q1823">
        <f t="shared" si="651"/>
        <v>44.054953996106541</v>
      </c>
      <c r="R1823">
        <f t="shared" si="651"/>
        <v>12.091295429822109</v>
      </c>
    </row>
    <row r="1824" spans="3:18" hidden="1" x14ac:dyDescent="0.4">
      <c r="C1824">
        <f t="shared" ref="C1824:R1824" si="652">POWER(C1151,2)</f>
        <v>492.10968693426292</v>
      </c>
      <c r="D1824">
        <f t="shared" si="652"/>
        <v>557.29310796665527</v>
      </c>
      <c r="E1824">
        <f t="shared" si="652"/>
        <v>30.264644389621672</v>
      </c>
      <c r="F1824">
        <f t="shared" si="652"/>
        <v>9040.6084688357569</v>
      </c>
      <c r="G1824">
        <f t="shared" si="652"/>
        <v>103.48576625649936</v>
      </c>
      <c r="H1824">
        <f t="shared" si="652"/>
        <v>67.102878477613729</v>
      </c>
      <c r="I1824">
        <f t="shared" si="652"/>
        <v>13175.122373124352</v>
      </c>
      <c r="J1824">
        <f t="shared" si="652"/>
        <v>147.93381397997683</v>
      </c>
      <c r="K1824">
        <f t="shared" si="652"/>
        <v>564.79396427474899</v>
      </c>
      <c r="L1824">
        <f t="shared" si="652"/>
        <v>199.09389680059743</v>
      </c>
      <c r="M1824">
        <f t="shared" si="652"/>
        <v>631.1307841518427</v>
      </c>
      <c r="N1824">
        <f t="shared" si="652"/>
        <v>2.9065435036186238</v>
      </c>
      <c r="O1824">
        <f t="shared" si="652"/>
        <v>864.17797685859</v>
      </c>
      <c r="P1824">
        <f t="shared" si="652"/>
        <v>254.95106621538474</v>
      </c>
      <c r="Q1824">
        <f t="shared" si="652"/>
        <v>17.774321510338428</v>
      </c>
      <c r="R1824">
        <f t="shared" si="652"/>
        <v>1.1233720401693885</v>
      </c>
    </row>
    <row r="1825" spans="3:18" hidden="1" x14ac:dyDescent="0.4">
      <c r="C1825">
        <f t="shared" ref="C1825:R1825" si="653">POWER(C1152,2)</f>
        <v>381.52534197227408</v>
      </c>
      <c r="D1825">
        <f t="shared" si="653"/>
        <v>481.18641869528983</v>
      </c>
      <c r="E1825">
        <f t="shared" si="653"/>
        <v>26.857683740105923</v>
      </c>
      <c r="F1825">
        <f t="shared" si="653"/>
        <v>3453.5063461783229</v>
      </c>
      <c r="G1825">
        <f t="shared" si="653"/>
        <v>101.51417330889352</v>
      </c>
      <c r="H1825">
        <f t="shared" si="653"/>
        <v>50.605475435249005</v>
      </c>
      <c r="I1825">
        <f t="shared" si="653"/>
        <v>160.81146598253864</v>
      </c>
      <c r="J1825">
        <f t="shared" si="653"/>
        <v>127.6446698803154</v>
      </c>
      <c r="K1825">
        <f t="shared" si="653"/>
        <v>161.71958884203067</v>
      </c>
      <c r="L1825">
        <f t="shared" si="653"/>
        <v>181.79572199204725</v>
      </c>
      <c r="M1825">
        <f t="shared" si="653"/>
        <v>427.0712068880033</v>
      </c>
      <c r="N1825">
        <f t="shared" si="653"/>
        <v>4.1103809199975627</v>
      </c>
      <c r="O1825">
        <f t="shared" si="653"/>
        <v>812.21034784701726</v>
      </c>
      <c r="P1825">
        <f t="shared" si="653"/>
        <v>179.63374573768149</v>
      </c>
      <c r="Q1825">
        <f t="shared" si="653"/>
        <v>22.892591792478477</v>
      </c>
      <c r="R1825">
        <f t="shared" si="653"/>
        <v>2.9051280563271491</v>
      </c>
    </row>
    <row r="1826" spans="3:18" hidden="1" x14ac:dyDescent="0.4">
      <c r="C1826">
        <f t="shared" ref="C1826:R1826" si="654">POWER(C1153,2)</f>
        <v>381.52534197227408</v>
      </c>
      <c r="D1826">
        <f t="shared" si="654"/>
        <v>481.18641869528983</v>
      </c>
      <c r="E1826">
        <f t="shared" si="654"/>
        <v>25.718860531768613</v>
      </c>
      <c r="F1826">
        <f t="shared" si="654"/>
        <v>61.283907633499609</v>
      </c>
      <c r="G1826">
        <f t="shared" si="654"/>
        <v>101.51417330889352</v>
      </c>
      <c r="H1826">
        <f t="shared" si="654"/>
        <v>49.238626418636279</v>
      </c>
      <c r="I1826">
        <f t="shared" si="654"/>
        <v>98.114716336355599</v>
      </c>
      <c r="J1826">
        <f t="shared" si="654"/>
        <v>127.6446698803154</v>
      </c>
      <c r="K1826">
        <f t="shared" si="654"/>
        <v>453.18016958121763</v>
      </c>
      <c r="L1826">
        <f t="shared" si="654"/>
        <v>182.97671197943274</v>
      </c>
      <c r="M1826">
        <f t="shared" si="654"/>
        <v>147.35481807112046</v>
      </c>
      <c r="N1826">
        <f t="shared" si="654"/>
        <v>29.471107693811547</v>
      </c>
      <c r="O1826">
        <f t="shared" si="654"/>
        <v>820.16225527459233</v>
      </c>
      <c r="P1826">
        <f t="shared" si="654"/>
        <v>113.06381397464843</v>
      </c>
      <c r="Q1826">
        <f t="shared" si="654"/>
        <v>118.24501287025618</v>
      </c>
      <c r="R1826">
        <f t="shared" si="654"/>
        <v>42.215635348077946</v>
      </c>
    </row>
    <row r="1827" spans="3:18" hidden="1" x14ac:dyDescent="0.4">
      <c r="C1827">
        <f t="shared" ref="C1827:R1827" si="655">POWER(C1154,2)</f>
        <v>533.59885202470809</v>
      </c>
      <c r="D1827">
        <f t="shared" si="655"/>
        <v>567.60770031474078</v>
      </c>
      <c r="E1827">
        <f t="shared" si="655"/>
        <v>17.978351259375252</v>
      </c>
      <c r="F1827">
        <f t="shared" si="655"/>
        <v>241.88297109803634</v>
      </c>
      <c r="G1827">
        <f t="shared" si="655"/>
        <v>101.3235246400137</v>
      </c>
      <c r="H1827">
        <f t="shared" si="655"/>
        <v>54.236109286686471</v>
      </c>
      <c r="I1827">
        <f t="shared" si="655"/>
        <v>25.173991423745314</v>
      </c>
      <c r="J1827">
        <f t="shared" si="655"/>
        <v>154.75135461661586</v>
      </c>
      <c r="K1827">
        <f t="shared" si="655"/>
        <v>220.99406936436827</v>
      </c>
      <c r="L1827">
        <f t="shared" si="655"/>
        <v>208.35411363427596</v>
      </c>
      <c r="M1827">
        <f t="shared" si="655"/>
        <v>218.24514725935708</v>
      </c>
      <c r="N1827">
        <f t="shared" si="655"/>
        <v>12.380352474775933</v>
      </c>
      <c r="O1827">
        <f t="shared" si="655"/>
        <v>973.68841425996106</v>
      </c>
      <c r="P1827">
        <f t="shared" si="655"/>
        <v>235.94581782192773</v>
      </c>
      <c r="Q1827">
        <f t="shared" si="655"/>
        <v>47.848849171519035</v>
      </c>
      <c r="R1827">
        <f t="shared" si="655"/>
        <v>13.447872771702704</v>
      </c>
    </row>
    <row r="1828" spans="3:18" hidden="1" x14ac:dyDescent="0.4">
      <c r="C1828">
        <f t="shared" ref="C1828:R1828" si="656">POWER(C1155,2)</f>
        <v>285.78422866863963</v>
      </c>
      <c r="D1828">
        <f t="shared" si="656"/>
        <v>402.70552120252199</v>
      </c>
      <c r="E1828">
        <f t="shared" si="656"/>
        <v>21.834644575674961</v>
      </c>
      <c r="F1828">
        <f t="shared" si="656"/>
        <v>48.206271689307052</v>
      </c>
      <c r="G1828">
        <f t="shared" si="656"/>
        <v>99.196178875484435</v>
      </c>
      <c r="H1828">
        <f t="shared" si="656"/>
        <v>34.4298501127248</v>
      </c>
      <c r="I1828">
        <f t="shared" si="656"/>
        <v>26.522825397469909</v>
      </c>
      <c r="J1828">
        <f t="shared" si="656"/>
        <v>106.76205886936216</v>
      </c>
      <c r="K1828">
        <f t="shared" si="656"/>
        <v>189.73283804654622</v>
      </c>
      <c r="L1828">
        <f t="shared" si="656"/>
        <v>168.06302519283017</v>
      </c>
      <c r="M1828">
        <f t="shared" si="656"/>
        <v>103.97977055052438</v>
      </c>
      <c r="N1828">
        <f t="shared" si="656"/>
        <v>18.517057848478359</v>
      </c>
      <c r="O1828">
        <f t="shared" si="656"/>
        <v>792.8447986247927</v>
      </c>
      <c r="P1828">
        <f t="shared" si="656"/>
        <v>111.90662850588706</v>
      </c>
      <c r="Q1828">
        <f t="shared" si="656"/>
        <v>63.206433853001542</v>
      </c>
      <c r="R1828">
        <f t="shared" si="656"/>
        <v>18.651335845602897</v>
      </c>
    </row>
    <row r="1829" spans="3:18" hidden="1" x14ac:dyDescent="0.4">
      <c r="C1829">
        <f t="shared" ref="C1829:R1829" si="657">POWER(C1156,2)</f>
        <v>226.09339173586793</v>
      </c>
      <c r="D1829">
        <f t="shared" si="657"/>
        <v>342.48079087893643</v>
      </c>
      <c r="E1829">
        <f t="shared" si="657"/>
        <v>28.225205681976171</v>
      </c>
      <c r="F1829">
        <f t="shared" si="657"/>
        <v>25.355852512837867</v>
      </c>
      <c r="G1829">
        <f t="shared" si="657"/>
        <v>100.90871943616206</v>
      </c>
      <c r="H1829">
        <f t="shared" si="657"/>
        <v>26.716467395242979</v>
      </c>
      <c r="I1829">
        <f t="shared" si="657"/>
        <v>49.655130110257105</v>
      </c>
      <c r="J1829">
        <f t="shared" si="657"/>
        <v>86.595810551829913</v>
      </c>
      <c r="K1829">
        <f t="shared" si="657"/>
        <v>175.06920888822336</v>
      </c>
      <c r="L1829">
        <f t="shared" si="657"/>
        <v>153.86422836945886</v>
      </c>
      <c r="M1829">
        <f t="shared" si="657"/>
        <v>83.81091491500267</v>
      </c>
      <c r="N1829">
        <f t="shared" si="657"/>
        <v>28.889566980962872</v>
      </c>
      <c r="O1829">
        <f t="shared" si="657"/>
        <v>706.19809497632775</v>
      </c>
      <c r="P1829">
        <f t="shared" si="657"/>
        <v>70.483411313219463</v>
      </c>
      <c r="Q1829">
        <f t="shared" si="657"/>
        <v>87.051621496610608</v>
      </c>
      <c r="R1829">
        <f t="shared" si="657"/>
        <v>28.018142849705107</v>
      </c>
    </row>
    <row r="1830" spans="3:18" hidden="1" x14ac:dyDescent="0.4">
      <c r="C1830">
        <f t="shared" ref="C1830:R1830" si="658">POWER(C1157,2)</f>
        <v>168.46397678143958</v>
      </c>
      <c r="D1830">
        <f t="shared" si="658"/>
        <v>260.21408692590455</v>
      </c>
      <c r="E1830">
        <f t="shared" si="658"/>
        <v>62.460750767643873</v>
      </c>
      <c r="F1830">
        <f t="shared" si="658"/>
        <v>179.49558055489919</v>
      </c>
      <c r="G1830">
        <f t="shared" si="658"/>
        <v>106.52076156423243</v>
      </c>
      <c r="H1830">
        <f t="shared" si="658"/>
        <v>17.36618889457764</v>
      </c>
      <c r="I1830">
        <f t="shared" si="658"/>
        <v>8.4337449502430459</v>
      </c>
      <c r="J1830">
        <f t="shared" si="658"/>
        <v>58.071597783672296</v>
      </c>
      <c r="K1830">
        <f t="shared" si="658"/>
        <v>46.494309864958311</v>
      </c>
      <c r="L1830">
        <f t="shared" si="658"/>
        <v>121.35123780589666</v>
      </c>
      <c r="M1830">
        <f t="shared" si="658"/>
        <v>97.353879152512604</v>
      </c>
      <c r="N1830">
        <f t="shared" si="658"/>
        <v>5.839135883672026</v>
      </c>
      <c r="O1830">
        <f t="shared" si="658"/>
        <v>513.78091430867562</v>
      </c>
      <c r="P1830">
        <f t="shared" si="658"/>
        <v>39.433849896676413</v>
      </c>
      <c r="Q1830">
        <f t="shared" si="658"/>
        <v>25.041641969379825</v>
      </c>
      <c r="R1830">
        <f t="shared" si="658"/>
        <v>5.1580417109572103</v>
      </c>
    </row>
    <row r="1831" spans="3:18" hidden="1" x14ac:dyDescent="0.4">
      <c r="C1831">
        <f t="shared" ref="C1831:R1831" si="659">POWER(C1158,2)</f>
        <v>159.22805231143948</v>
      </c>
      <c r="D1831">
        <f t="shared" si="659"/>
        <v>234.93195714236967</v>
      </c>
      <c r="E1831">
        <f t="shared" si="659"/>
        <v>103.46667277704594</v>
      </c>
      <c r="F1831">
        <f t="shared" si="659"/>
        <v>9.1991981753123522</v>
      </c>
      <c r="G1831">
        <f t="shared" si="659"/>
        <v>112.35109732483147</v>
      </c>
      <c r="H1831">
        <f t="shared" si="659"/>
        <v>11.423501566729014</v>
      </c>
      <c r="I1831">
        <f t="shared" si="659"/>
        <v>22.323455977489044</v>
      </c>
      <c r="J1831">
        <f t="shared" si="659"/>
        <v>46.526769160577217</v>
      </c>
      <c r="K1831">
        <f t="shared" si="659"/>
        <v>68.742418363335034</v>
      </c>
      <c r="L1831">
        <f t="shared" si="659"/>
        <v>115.02344194672118</v>
      </c>
      <c r="M1831">
        <f t="shared" si="659"/>
        <v>41.685755428187477</v>
      </c>
      <c r="N1831">
        <f t="shared" si="659"/>
        <v>26.051612053284131</v>
      </c>
      <c r="O1831">
        <f t="shared" si="659"/>
        <v>443.64572762166171</v>
      </c>
      <c r="P1831">
        <f t="shared" si="659"/>
        <v>24.894051622481168</v>
      </c>
      <c r="Q1831">
        <f t="shared" si="659"/>
        <v>45.628624386863137</v>
      </c>
      <c r="R1831">
        <f t="shared" si="659"/>
        <v>17.057390183283761</v>
      </c>
    </row>
    <row r="1832" spans="3:18" hidden="1" x14ac:dyDescent="0.4">
      <c r="C1832">
        <f t="shared" ref="C1832:R1832" si="660">POWER(C1159,2)</f>
        <v>148.00603098418225</v>
      </c>
      <c r="D1832">
        <f t="shared" si="660"/>
        <v>229.88075688647751</v>
      </c>
      <c r="E1832">
        <f t="shared" si="660"/>
        <v>225.0426724409084</v>
      </c>
      <c r="F1832">
        <f t="shared" si="660"/>
        <v>5.6958369126562198</v>
      </c>
      <c r="G1832">
        <f t="shared" si="660"/>
        <v>120.23330213016034</v>
      </c>
      <c r="H1832">
        <f t="shared" si="660"/>
        <v>5.9012343484546541</v>
      </c>
      <c r="I1832">
        <f t="shared" si="660"/>
        <v>31.754495620924416</v>
      </c>
      <c r="J1832">
        <f t="shared" si="660"/>
        <v>36.209976214575278</v>
      </c>
      <c r="K1832">
        <f t="shared" si="660"/>
        <v>48.837086487386983</v>
      </c>
      <c r="L1832">
        <f t="shared" si="660"/>
        <v>102.28879274654298</v>
      </c>
      <c r="M1832">
        <f t="shared" si="660"/>
        <v>33.208393868477486</v>
      </c>
      <c r="N1832">
        <f t="shared" si="660"/>
        <v>32.232903203759953</v>
      </c>
      <c r="O1832">
        <f t="shared" si="660"/>
        <v>323.73779604433719</v>
      </c>
      <c r="P1832">
        <f t="shared" si="660"/>
        <v>14.122592159251694</v>
      </c>
      <c r="Q1832">
        <f t="shared" si="660"/>
        <v>38.941200451893359</v>
      </c>
      <c r="R1832">
        <f t="shared" si="660"/>
        <v>19.117483727725187</v>
      </c>
    </row>
    <row r="1833" spans="3:18" hidden="1" x14ac:dyDescent="0.4">
      <c r="C1833">
        <f t="shared" ref="C1833:R1833" si="661">POWER(C1160,2)</f>
        <v>130.55990612475873</v>
      </c>
      <c r="D1833">
        <f t="shared" si="661"/>
        <v>233.50914613349195</v>
      </c>
      <c r="E1833">
        <f t="shared" si="661"/>
        <v>277.97058791563131</v>
      </c>
      <c r="F1833">
        <f t="shared" si="661"/>
        <v>6.8039831261161812</v>
      </c>
      <c r="G1833">
        <f t="shared" si="661"/>
        <v>120.97656535266057</v>
      </c>
      <c r="H1833">
        <f t="shared" si="661"/>
        <v>4.2452716335948431</v>
      </c>
      <c r="I1833">
        <f t="shared" si="661"/>
        <v>57.196719223977972</v>
      </c>
      <c r="J1833">
        <f t="shared" si="661"/>
        <v>33.783780854705114</v>
      </c>
      <c r="K1833">
        <f t="shared" si="661"/>
        <v>55.670670568977066</v>
      </c>
      <c r="L1833">
        <f t="shared" si="661"/>
        <v>98.237790603955659</v>
      </c>
      <c r="M1833">
        <f t="shared" si="661"/>
        <v>29.952381520603101</v>
      </c>
      <c r="N1833">
        <f t="shared" si="661"/>
        <v>56.832544708805372</v>
      </c>
      <c r="O1833">
        <f t="shared" si="661"/>
        <v>288.51872410751378</v>
      </c>
      <c r="P1833">
        <f t="shared" si="661"/>
        <v>13.738237334172455</v>
      </c>
      <c r="Q1833">
        <f t="shared" si="661"/>
        <v>46.488926210895208</v>
      </c>
      <c r="R1833">
        <f t="shared" si="661"/>
        <v>27.14058466422992</v>
      </c>
    </row>
    <row r="1834" spans="3:18" hidden="1" x14ac:dyDescent="0.4">
      <c r="C1834">
        <f t="shared" ref="C1834:R1834" si="662">POWER(C1161,2)</f>
        <v>102.48177686659825</v>
      </c>
      <c r="D1834">
        <f t="shared" si="662"/>
        <v>260.15050976425124</v>
      </c>
      <c r="E1834">
        <f t="shared" si="662"/>
        <v>395.05979563087612</v>
      </c>
      <c r="F1834">
        <f t="shared" si="662"/>
        <v>8.7288994107930318</v>
      </c>
      <c r="G1834">
        <f t="shared" si="662"/>
        <v>120.48895285333535</v>
      </c>
      <c r="H1834">
        <f t="shared" si="662"/>
        <v>2.4527481380035061</v>
      </c>
      <c r="I1834">
        <f t="shared" si="662"/>
        <v>76.700677929344792</v>
      </c>
      <c r="J1834">
        <f t="shared" si="662"/>
        <v>32.46951244559029</v>
      </c>
      <c r="K1834">
        <f t="shared" si="662"/>
        <v>48.722946144997536</v>
      </c>
      <c r="L1834">
        <f t="shared" si="662"/>
        <v>104.6323337401292</v>
      </c>
      <c r="M1834">
        <f t="shared" si="662"/>
        <v>27.114770368105443</v>
      </c>
      <c r="N1834">
        <f t="shared" si="662"/>
        <v>72.850273217863915</v>
      </c>
      <c r="O1834">
        <f t="shared" si="662"/>
        <v>264.83467079959058</v>
      </c>
      <c r="P1834">
        <f t="shared" si="662"/>
        <v>12.571763213592032</v>
      </c>
      <c r="Q1834">
        <f t="shared" si="662"/>
        <v>48.183386958101202</v>
      </c>
      <c r="R1834">
        <f t="shared" si="662"/>
        <v>32.578996141182849</v>
      </c>
    </row>
    <row r="1835" spans="3:18" hidden="1" x14ac:dyDescent="0.4">
      <c r="C1835">
        <f t="shared" ref="C1835:R1835" si="663">POWER(C1162,2)</f>
        <v>67.153937297104861</v>
      </c>
      <c r="D1835">
        <f t="shared" si="663"/>
        <v>14.838636406206032</v>
      </c>
      <c r="E1835">
        <f t="shared" si="663"/>
        <v>313.1955562534215</v>
      </c>
      <c r="F1835">
        <f t="shared" si="663"/>
        <v>199.39376754203445</v>
      </c>
      <c r="G1835">
        <f t="shared" si="663"/>
        <v>98.509948947326876</v>
      </c>
      <c r="H1835">
        <f t="shared" si="663"/>
        <v>374.57075738052782</v>
      </c>
      <c r="I1835">
        <f t="shared" si="663"/>
        <v>28.925586492346174</v>
      </c>
      <c r="J1835">
        <f t="shared" si="663"/>
        <v>254.30023185988259</v>
      </c>
      <c r="K1835">
        <f t="shared" si="663"/>
        <v>137.84833857751624</v>
      </c>
      <c r="L1835">
        <f t="shared" si="663"/>
        <v>101.10682435763378</v>
      </c>
      <c r="M1835">
        <f t="shared" si="663"/>
        <v>255.71999855297648</v>
      </c>
      <c r="N1835">
        <f t="shared" si="663"/>
        <v>27.184323232431112</v>
      </c>
      <c r="O1835">
        <f t="shared" si="663"/>
        <v>24.047620864486621</v>
      </c>
      <c r="P1835">
        <f t="shared" si="663"/>
        <v>313.02200586965461</v>
      </c>
      <c r="Q1835">
        <f t="shared" si="663"/>
        <v>191.88805572698735</v>
      </c>
      <c r="R1835">
        <f t="shared" si="663"/>
        <v>216.17956386069741</v>
      </c>
    </row>
    <row r="1836" spans="3:18" hidden="1" x14ac:dyDescent="0.4">
      <c r="C1836">
        <f t="shared" ref="C1836:R1836" si="664">POWER(C1163,2)</f>
        <v>1785.1080285907974</v>
      </c>
      <c r="D1836">
        <f t="shared" si="664"/>
        <v>5200.3953029837867</v>
      </c>
      <c r="E1836">
        <f t="shared" si="664"/>
        <v>23.797036335146529</v>
      </c>
      <c r="F1836">
        <f t="shared" si="664"/>
        <v>3298.9050484625695</v>
      </c>
      <c r="G1836">
        <f t="shared" si="664"/>
        <v>1356.181249360591</v>
      </c>
      <c r="H1836">
        <f t="shared" si="664"/>
        <v>69.337559060879457</v>
      </c>
      <c r="I1836">
        <f t="shared" si="664"/>
        <v>1219.8536782187425</v>
      </c>
      <c r="J1836">
        <f t="shared" si="664"/>
        <v>55.822974591613168</v>
      </c>
      <c r="K1836">
        <f t="shared" si="664"/>
        <v>1.1330831658160549</v>
      </c>
      <c r="L1836">
        <f t="shared" si="664"/>
        <v>1169.7336893631848</v>
      </c>
      <c r="M1836">
        <f t="shared" si="664"/>
        <v>6002.9431174754673</v>
      </c>
      <c r="N1836">
        <f t="shared" si="664"/>
        <v>102.58104276742165</v>
      </c>
      <c r="O1836">
        <f t="shared" si="664"/>
        <v>650.07165818936835</v>
      </c>
      <c r="P1836">
        <f t="shared" si="664"/>
        <v>1378.7151783787231</v>
      </c>
      <c r="Q1836">
        <f t="shared" si="664"/>
        <v>8.1901904139949497</v>
      </c>
      <c r="R1836">
        <f t="shared" si="664"/>
        <v>3588.8325286639451</v>
      </c>
    </row>
    <row r="1837" spans="3:18" hidden="1" x14ac:dyDescent="0.4">
      <c r="C1837">
        <f t="shared" ref="C1837:R1837" si="665">POWER(C1164,2)</f>
        <v>5961.2324893395926</v>
      </c>
      <c r="D1837">
        <f t="shared" si="665"/>
        <v>14228.164979396324</v>
      </c>
      <c r="E1837">
        <f t="shared" si="665"/>
        <v>23055.217816676053</v>
      </c>
      <c r="F1837">
        <f t="shared" si="665"/>
        <v>7568.9086721593749</v>
      </c>
      <c r="G1837">
        <f t="shared" si="665"/>
        <v>9323.1611994956766</v>
      </c>
      <c r="H1837">
        <f t="shared" si="665"/>
        <v>29446.468667804849</v>
      </c>
      <c r="I1837">
        <f t="shared" si="665"/>
        <v>10677.663554703187</v>
      </c>
      <c r="J1837">
        <f t="shared" si="665"/>
        <v>16350.58495359335</v>
      </c>
      <c r="K1837">
        <f t="shared" si="665"/>
        <v>10761.79560093938</v>
      </c>
      <c r="L1837">
        <f t="shared" si="665"/>
        <v>13853.927848085954</v>
      </c>
      <c r="M1837">
        <f t="shared" si="665"/>
        <v>16700.238608765518</v>
      </c>
      <c r="N1837">
        <f t="shared" si="665"/>
        <v>15982.437508928308</v>
      </c>
      <c r="O1837">
        <f t="shared" si="665"/>
        <v>20112.74182414978</v>
      </c>
      <c r="P1837">
        <f t="shared" si="665"/>
        <v>16213.850656310888</v>
      </c>
      <c r="Q1837">
        <f t="shared" si="665"/>
        <v>21884.437890706507</v>
      </c>
      <c r="R1837">
        <f t="shared" si="665"/>
        <v>5917.180388121883</v>
      </c>
    </row>
    <row r="1838" spans="3:18" hidden="1" x14ac:dyDescent="0.4">
      <c r="C1838">
        <f t="shared" ref="C1838:R1838" si="666">POWER(C1165,2)</f>
        <v>7659.4955427674731</v>
      </c>
      <c r="D1838">
        <f t="shared" si="666"/>
        <v>14855.531590880746</v>
      </c>
      <c r="E1838">
        <f t="shared" si="666"/>
        <v>19180.106046534827</v>
      </c>
      <c r="F1838">
        <f t="shared" si="666"/>
        <v>8624.4598278335216</v>
      </c>
      <c r="G1838">
        <f t="shared" si="666"/>
        <v>10150.31190611589</v>
      </c>
      <c r="H1838">
        <f t="shared" si="666"/>
        <v>19657.822267025946</v>
      </c>
      <c r="I1838">
        <f t="shared" si="666"/>
        <v>17041.314386043236</v>
      </c>
      <c r="J1838">
        <f t="shared" si="666"/>
        <v>18427.491482578163</v>
      </c>
      <c r="K1838">
        <f t="shared" si="666"/>
        <v>15253.949323459505</v>
      </c>
      <c r="L1838">
        <f t="shared" si="666"/>
        <v>19437.54298904425</v>
      </c>
      <c r="M1838">
        <f t="shared" si="666"/>
        <v>28774.973354091013</v>
      </c>
      <c r="N1838">
        <f t="shared" si="666"/>
        <v>18581.783484463074</v>
      </c>
      <c r="O1838">
        <f t="shared" si="666"/>
        <v>28602.823267448432</v>
      </c>
      <c r="P1838">
        <f t="shared" si="666"/>
        <v>24662.801465789889</v>
      </c>
      <c r="Q1838">
        <f t="shared" si="666"/>
        <v>24592.372830140986</v>
      </c>
      <c r="R1838">
        <f t="shared" si="666"/>
        <v>24114.874249601864</v>
      </c>
    </row>
    <row r="1839" spans="3:18" hidden="1" x14ac:dyDescent="0.4">
      <c r="C1839">
        <f t="shared" ref="C1839:R1839" si="667">POWER(C1166,2)</f>
        <v>18246.77497864519</v>
      </c>
      <c r="D1839">
        <f t="shared" si="667"/>
        <v>35010.669301149683</v>
      </c>
      <c r="E1839">
        <f t="shared" si="667"/>
        <v>33626.206870618982</v>
      </c>
      <c r="F1839">
        <f t="shared" si="667"/>
        <v>17529.344352422384</v>
      </c>
      <c r="G1839">
        <f t="shared" si="667"/>
        <v>19804.947484141874</v>
      </c>
      <c r="H1839">
        <f t="shared" si="667"/>
        <v>47038.303632143899</v>
      </c>
      <c r="I1839">
        <f t="shared" si="667"/>
        <v>22378.202492493398</v>
      </c>
      <c r="J1839">
        <f t="shared" si="667"/>
        <v>21764.87554132365</v>
      </c>
      <c r="K1839">
        <f t="shared" si="667"/>
        <v>20609.326713724502</v>
      </c>
      <c r="L1839">
        <f t="shared" si="667"/>
        <v>24083.106181720304</v>
      </c>
      <c r="M1839">
        <f t="shared" si="667"/>
        <v>16687.820227419474</v>
      </c>
      <c r="N1839">
        <f t="shared" si="667"/>
        <v>29516.788926122288</v>
      </c>
      <c r="O1839">
        <f t="shared" si="667"/>
        <v>26856.39860286453</v>
      </c>
      <c r="P1839">
        <f t="shared" si="667"/>
        <v>27231.990767541276</v>
      </c>
      <c r="Q1839">
        <f t="shared" si="667"/>
        <v>32402.82869870558</v>
      </c>
      <c r="R1839">
        <f t="shared" si="667"/>
        <v>30810.833747926124</v>
      </c>
    </row>
    <row r="1840" spans="3:18" hidden="1" x14ac:dyDescent="0.4">
      <c r="C1840">
        <f t="shared" ref="C1840:R1840" si="668">POWER(C1167,2)</f>
        <v>3.822665836694783</v>
      </c>
      <c r="D1840">
        <f t="shared" si="668"/>
        <v>339.30161944864312</v>
      </c>
      <c r="E1840">
        <f t="shared" si="668"/>
        <v>2798.2222079631224</v>
      </c>
      <c r="F1840">
        <f t="shared" si="668"/>
        <v>3402.2753916309653</v>
      </c>
      <c r="G1840">
        <f t="shared" si="668"/>
        <v>1829.4946858383496</v>
      </c>
      <c r="H1840">
        <f t="shared" si="668"/>
        <v>1892.1063209623755</v>
      </c>
      <c r="I1840">
        <f t="shared" si="668"/>
        <v>142.00577110988877</v>
      </c>
      <c r="J1840">
        <f t="shared" si="668"/>
        <v>4548.9539005954393</v>
      </c>
      <c r="K1840">
        <f t="shared" si="668"/>
        <v>5871.5639616857525</v>
      </c>
      <c r="L1840">
        <f t="shared" si="668"/>
        <v>530.56021209037306</v>
      </c>
      <c r="M1840">
        <f t="shared" si="668"/>
        <v>470.90925133174392</v>
      </c>
      <c r="N1840">
        <f t="shared" si="668"/>
        <v>509.84341810340152</v>
      </c>
      <c r="O1840">
        <f t="shared" si="668"/>
        <v>3115.4977889856755</v>
      </c>
      <c r="P1840">
        <f t="shared" si="668"/>
        <v>1119.8966078279393</v>
      </c>
      <c r="Q1840">
        <f t="shared" si="668"/>
        <v>234.79123797042143</v>
      </c>
      <c r="R1840">
        <f t="shared" si="668"/>
        <v>192.64368624627704</v>
      </c>
    </row>
    <row r="1841" spans="3:18" hidden="1" x14ac:dyDescent="0.4">
      <c r="C1841">
        <f t="shared" ref="C1841:R1841" si="669">POWER(C1168,2)</f>
        <v>40180.563480656499</v>
      </c>
      <c r="D1841">
        <f t="shared" si="669"/>
        <v>28019.816546385788</v>
      </c>
      <c r="E1841">
        <f t="shared" si="669"/>
        <v>23111.52711254793</v>
      </c>
      <c r="F1841">
        <f t="shared" si="669"/>
        <v>97081.332327438737</v>
      </c>
      <c r="G1841">
        <f t="shared" si="669"/>
        <v>39042.764132972901</v>
      </c>
      <c r="H1841">
        <f t="shared" si="669"/>
        <v>56035.357914667511</v>
      </c>
      <c r="I1841">
        <f t="shared" si="669"/>
        <v>83444.265607469031</v>
      </c>
      <c r="J1841">
        <f t="shared" si="669"/>
        <v>19227.671406919129</v>
      </c>
      <c r="K1841">
        <f t="shared" si="669"/>
        <v>14980.159361729869</v>
      </c>
      <c r="L1841">
        <f t="shared" si="669"/>
        <v>32605.923790924382</v>
      </c>
      <c r="M1841">
        <f t="shared" si="669"/>
        <v>43283.260541068492</v>
      </c>
      <c r="N1841">
        <f t="shared" si="669"/>
        <v>46209.15233207072</v>
      </c>
      <c r="O1841">
        <f t="shared" si="669"/>
        <v>23170.733038492541</v>
      </c>
      <c r="P1841">
        <f t="shared" si="669"/>
        <v>42612.344879638898</v>
      </c>
      <c r="Q1841">
        <f t="shared" si="669"/>
        <v>56113.491311212405</v>
      </c>
      <c r="R1841">
        <f t="shared" si="669"/>
        <v>51520.380506891568</v>
      </c>
    </row>
    <row r="1842" spans="3:18" hidden="1" x14ac:dyDescent="0.4">
      <c r="C1842">
        <f t="shared" ref="C1842:R1842" si="670">POWER(C1169,2)</f>
        <v>28465.506787121896</v>
      </c>
      <c r="D1842">
        <f t="shared" si="670"/>
        <v>18499.049495169096</v>
      </c>
      <c r="E1842">
        <f t="shared" si="670"/>
        <v>16888.033790475627</v>
      </c>
      <c r="F1842">
        <f t="shared" si="670"/>
        <v>42201.560718895598</v>
      </c>
      <c r="G1842">
        <f t="shared" si="670"/>
        <v>37408.963182301224</v>
      </c>
      <c r="H1842">
        <f t="shared" si="670"/>
        <v>29991.758041196717</v>
      </c>
      <c r="I1842">
        <f t="shared" si="670"/>
        <v>45593.734957516608</v>
      </c>
      <c r="J1842">
        <f t="shared" si="670"/>
        <v>6119.5936245218572</v>
      </c>
      <c r="K1842">
        <f t="shared" si="670"/>
        <v>9002.557401022339</v>
      </c>
      <c r="L1842">
        <f t="shared" si="670"/>
        <v>9655.0337579650022</v>
      </c>
      <c r="M1842">
        <f t="shared" si="670"/>
        <v>21613.322427482875</v>
      </c>
      <c r="N1842">
        <f t="shared" si="670"/>
        <v>26899.998319283051</v>
      </c>
      <c r="O1842">
        <f t="shared" si="670"/>
        <v>14179.113014005128</v>
      </c>
      <c r="P1842">
        <f t="shared" si="670"/>
        <v>16717.64939723413</v>
      </c>
      <c r="Q1842">
        <f t="shared" si="670"/>
        <v>22505.290813616011</v>
      </c>
      <c r="R1842">
        <f t="shared" si="670"/>
        <v>34756.350945241575</v>
      </c>
    </row>
    <row r="1843" spans="3:18" hidden="1" x14ac:dyDescent="0.4">
      <c r="C1843">
        <f t="shared" ref="C1843:R1843" si="671">POWER(C1170,2)</f>
        <v>25902.087369343171</v>
      </c>
      <c r="D1843">
        <f t="shared" si="671"/>
        <v>4904.663919700055</v>
      </c>
      <c r="E1843">
        <f t="shared" si="671"/>
        <v>10073.660731316129</v>
      </c>
      <c r="F1843">
        <f t="shared" si="671"/>
        <v>29194.279460684025</v>
      </c>
      <c r="G1843">
        <f t="shared" si="671"/>
        <v>11659.591554362616</v>
      </c>
      <c r="H1843">
        <f t="shared" si="671"/>
        <v>10700.825871466639</v>
      </c>
      <c r="I1843">
        <f t="shared" si="671"/>
        <v>18978.087680215416</v>
      </c>
      <c r="J1843">
        <f t="shared" si="671"/>
        <v>764.06918197851508</v>
      </c>
      <c r="K1843">
        <f t="shared" si="671"/>
        <v>777.83546015195213</v>
      </c>
      <c r="L1843">
        <f t="shared" si="671"/>
        <v>5161.2194734702889</v>
      </c>
      <c r="M1843">
        <f t="shared" si="671"/>
        <v>5297.3254935098448</v>
      </c>
      <c r="N1843">
        <f t="shared" si="671"/>
        <v>2233.1476788424088</v>
      </c>
      <c r="O1843">
        <f t="shared" si="671"/>
        <v>9731.2798736602144</v>
      </c>
      <c r="P1843">
        <f t="shared" si="671"/>
        <v>4522.1430558214588</v>
      </c>
      <c r="Q1843">
        <f t="shared" si="671"/>
        <v>7578.9837181539788</v>
      </c>
      <c r="R1843">
        <f t="shared" si="671"/>
        <v>2060.3633107574774</v>
      </c>
    </row>
    <row r="1844" spans="3:18" hidden="1" x14ac:dyDescent="0.4">
      <c r="C1844">
        <f t="shared" ref="C1844:R1844" si="672">POWER(C1171,2)</f>
        <v>42961.071385535652</v>
      </c>
      <c r="D1844">
        <f t="shared" si="672"/>
        <v>23536.983153913421</v>
      </c>
      <c r="E1844">
        <f t="shared" si="672"/>
        <v>18170.128827278302</v>
      </c>
      <c r="F1844">
        <f t="shared" si="672"/>
        <v>26554.734443610574</v>
      </c>
      <c r="G1844">
        <f t="shared" si="672"/>
        <v>10987.548025160955</v>
      </c>
      <c r="H1844">
        <f t="shared" si="672"/>
        <v>21197.242696786703</v>
      </c>
      <c r="I1844">
        <f t="shared" si="672"/>
        <v>15279.674359067792</v>
      </c>
      <c r="J1844">
        <f t="shared" si="672"/>
        <v>7168.9687778640628</v>
      </c>
      <c r="K1844">
        <f t="shared" si="672"/>
        <v>11165.207636233379</v>
      </c>
      <c r="L1844">
        <f t="shared" si="672"/>
        <v>15476.709162390074</v>
      </c>
      <c r="M1844">
        <f t="shared" si="672"/>
        <v>10008.857720407095</v>
      </c>
      <c r="N1844">
        <f t="shared" si="672"/>
        <v>6094.3393698528271</v>
      </c>
      <c r="O1844">
        <f t="shared" si="672"/>
        <v>16983.253102292016</v>
      </c>
      <c r="P1844">
        <f t="shared" si="672"/>
        <v>11887.09606127079</v>
      </c>
      <c r="Q1844">
        <f t="shared" si="672"/>
        <v>13565.018798737374</v>
      </c>
      <c r="R1844">
        <f t="shared" si="672"/>
        <v>5859.526426978724</v>
      </c>
    </row>
    <row r="1845" spans="3:18" hidden="1" x14ac:dyDescent="0.4">
      <c r="C1845">
        <f t="shared" ref="C1845:R1845" si="673">POWER(C1172,2)</f>
        <v>3691.5716979170606</v>
      </c>
      <c r="D1845">
        <f t="shared" si="673"/>
        <v>3226.6611580070125</v>
      </c>
      <c r="E1845">
        <f t="shared" si="673"/>
        <v>6788.8447346389785</v>
      </c>
      <c r="F1845">
        <f t="shared" si="673"/>
        <v>5756.3388698473555</v>
      </c>
      <c r="G1845">
        <f t="shared" si="673"/>
        <v>331.93041279703664</v>
      </c>
      <c r="H1845">
        <f t="shared" si="673"/>
        <v>7340.632706888513</v>
      </c>
      <c r="I1845">
        <f t="shared" si="673"/>
        <v>774.69821386112392</v>
      </c>
      <c r="J1845">
        <f t="shared" si="673"/>
        <v>3.7038723131054554</v>
      </c>
      <c r="K1845">
        <f t="shared" si="673"/>
        <v>1706.0324154044495</v>
      </c>
      <c r="L1845">
        <f t="shared" si="673"/>
        <v>32.123993978043558</v>
      </c>
      <c r="M1845">
        <f t="shared" si="673"/>
        <v>21.820011956070573</v>
      </c>
      <c r="N1845">
        <f t="shared" si="673"/>
        <v>767.09102045120073</v>
      </c>
      <c r="O1845">
        <f t="shared" si="673"/>
        <v>339.63044610682647</v>
      </c>
      <c r="P1845">
        <f t="shared" si="673"/>
        <v>330.80595979253917</v>
      </c>
      <c r="Q1845">
        <f t="shared" si="673"/>
        <v>451.3939436864614</v>
      </c>
      <c r="R1845">
        <f t="shared" si="673"/>
        <v>244.77489289570138</v>
      </c>
    </row>
    <row r="1846" spans="3:18" hidden="1" x14ac:dyDescent="0.4">
      <c r="C1846">
        <f t="shared" ref="C1846:R1846" si="674">POWER(C1173,2)</f>
        <v>298.47638677405735</v>
      </c>
      <c r="D1846">
        <f t="shared" si="674"/>
        <v>23.303530493118732</v>
      </c>
      <c r="E1846">
        <f t="shared" si="674"/>
        <v>1.4753392026957961</v>
      </c>
      <c r="F1846">
        <f t="shared" si="674"/>
        <v>97.856554322848012</v>
      </c>
      <c r="G1846">
        <f t="shared" si="674"/>
        <v>22.131867163278265</v>
      </c>
      <c r="H1846">
        <f t="shared" si="674"/>
        <v>12.149976817328627</v>
      </c>
      <c r="I1846">
        <f t="shared" si="674"/>
        <v>37.196123333512269</v>
      </c>
      <c r="J1846">
        <f t="shared" si="674"/>
        <v>69.687221665745113</v>
      </c>
      <c r="K1846">
        <f t="shared" si="674"/>
        <v>7.9259791560749333</v>
      </c>
      <c r="L1846">
        <f t="shared" si="674"/>
        <v>26.750838061478031</v>
      </c>
      <c r="M1846">
        <f t="shared" si="674"/>
        <v>11.454553872121616</v>
      </c>
      <c r="N1846">
        <f t="shared" si="674"/>
        <v>0.59270193611337707</v>
      </c>
      <c r="O1846">
        <f t="shared" si="674"/>
        <v>41.435119573266043</v>
      </c>
      <c r="P1846">
        <f t="shared" si="674"/>
        <v>14.478070985705838</v>
      </c>
      <c r="Q1846">
        <f t="shared" si="674"/>
        <v>18.630955959582447</v>
      </c>
      <c r="R1846">
        <f t="shared" si="674"/>
        <v>50.96803784414125</v>
      </c>
    </row>
    <row r="1847" spans="3:18" hidden="1" x14ac:dyDescent="0.4">
      <c r="C1847">
        <f t="shared" ref="C1847:R1847" si="675">POWER(C1174,2)</f>
        <v>198.43411745128176</v>
      </c>
      <c r="D1847">
        <f t="shared" si="675"/>
        <v>24.988413606712928</v>
      </c>
      <c r="E1847">
        <f t="shared" si="675"/>
        <v>2.7533865046552051</v>
      </c>
      <c r="F1847">
        <f t="shared" si="675"/>
        <v>260.59652554033522</v>
      </c>
      <c r="G1847">
        <f t="shared" si="675"/>
        <v>37.728765271289568</v>
      </c>
      <c r="H1847">
        <f t="shared" si="675"/>
        <v>8.5685802569304244</v>
      </c>
      <c r="I1847">
        <f t="shared" si="675"/>
        <v>66.603735486652837</v>
      </c>
      <c r="J1847">
        <f t="shared" si="675"/>
        <v>69.149397162266695</v>
      </c>
      <c r="K1847">
        <f t="shared" si="675"/>
        <v>28.45041075775497</v>
      </c>
      <c r="L1847">
        <f t="shared" si="675"/>
        <v>32.487399474928914</v>
      </c>
      <c r="M1847">
        <f t="shared" si="675"/>
        <v>26.675741462704643</v>
      </c>
      <c r="N1847">
        <f t="shared" si="675"/>
        <v>18.091848445668287</v>
      </c>
      <c r="O1847">
        <f t="shared" si="675"/>
        <v>53.89761545821419</v>
      </c>
      <c r="P1847">
        <f t="shared" si="675"/>
        <v>41.515312660941767</v>
      </c>
      <c r="Q1847">
        <f t="shared" si="675"/>
        <v>108.07377906121276</v>
      </c>
      <c r="R1847">
        <f t="shared" si="675"/>
        <v>132.72856779209897</v>
      </c>
    </row>
    <row r="1848" spans="3:18" hidden="1" x14ac:dyDescent="0.4">
      <c r="C1848">
        <f t="shared" ref="C1848:R1848" si="676">POWER(C1175,2)</f>
        <v>309.40747473663919</v>
      </c>
      <c r="D1848">
        <f t="shared" si="676"/>
        <v>33.811711686922834</v>
      </c>
      <c r="E1848">
        <f t="shared" si="676"/>
        <v>4.1410506345084794</v>
      </c>
      <c r="F1848">
        <f t="shared" si="676"/>
        <v>67.090225567299299</v>
      </c>
      <c r="G1848">
        <f t="shared" si="676"/>
        <v>50.29923145229413</v>
      </c>
      <c r="H1848">
        <f t="shared" si="676"/>
        <v>20.11604669711474</v>
      </c>
      <c r="I1848">
        <f t="shared" si="676"/>
        <v>38.245833406750918</v>
      </c>
      <c r="J1848">
        <f t="shared" si="676"/>
        <v>111.94049460964817</v>
      </c>
      <c r="K1848">
        <f t="shared" si="676"/>
        <v>37.679247615825666</v>
      </c>
      <c r="L1848">
        <f t="shared" si="676"/>
        <v>38.797313077253612</v>
      </c>
      <c r="M1848">
        <f t="shared" si="676"/>
        <v>27.036281585217498</v>
      </c>
      <c r="N1848">
        <f t="shared" si="676"/>
        <v>6.2102422448267287</v>
      </c>
      <c r="O1848">
        <f t="shared" si="676"/>
        <v>75.842754807314407</v>
      </c>
      <c r="P1848">
        <f t="shared" si="676"/>
        <v>38.238110691606501</v>
      </c>
      <c r="Q1848">
        <f t="shared" si="676"/>
        <v>42.218593548965799</v>
      </c>
      <c r="R1848">
        <f t="shared" si="676"/>
        <v>95.187452511874426</v>
      </c>
    </row>
    <row r="1849" spans="3:18" hidden="1" x14ac:dyDescent="0.4">
      <c r="C1849">
        <f t="shared" ref="C1849:R1849" si="677">POWER(C1176,2)</f>
        <v>450.9880112841567</v>
      </c>
      <c r="D1849">
        <f t="shared" si="677"/>
        <v>33.955682811339919</v>
      </c>
      <c r="E1849">
        <f t="shared" si="677"/>
        <v>6.2715483666851704</v>
      </c>
      <c r="F1849">
        <f t="shared" si="677"/>
        <v>42.227569727416927</v>
      </c>
      <c r="G1849">
        <f t="shared" si="677"/>
        <v>62.482475923638816</v>
      </c>
      <c r="H1849">
        <f t="shared" si="677"/>
        <v>28.860449378375321</v>
      </c>
      <c r="I1849">
        <f t="shared" si="677"/>
        <v>36.557414941061545</v>
      </c>
      <c r="J1849">
        <f t="shared" si="677"/>
        <v>134.88725092140066</v>
      </c>
      <c r="K1849">
        <f t="shared" si="677"/>
        <v>42.346619906659051</v>
      </c>
      <c r="L1849">
        <f t="shared" si="677"/>
        <v>49.758252281106593</v>
      </c>
      <c r="M1849">
        <f t="shared" si="677"/>
        <v>35.69199558079427</v>
      </c>
      <c r="N1849">
        <f t="shared" si="677"/>
        <v>4.2090657082861389</v>
      </c>
      <c r="O1849">
        <f t="shared" si="677"/>
        <v>97.759513637166251</v>
      </c>
      <c r="P1849">
        <f t="shared" si="677"/>
        <v>35.135876770499735</v>
      </c>
      <c r="Q1849">
        <f t="shared" si="677"/>
        <v>16.248673225460323</v>
      </c>
      <c r="R1849">
        <f t="shared" si="677"/>
        <v>44.500776112083905</v>
      </c>
    </row>
    <row r="1850" spans="3:18" hidden="1" x14ac:dyDescent="0.4">
      <c r="C1850">
        <f t="shared" ref="C1850:R1850" si="678">POWER(C1177,2)</f>
        <v>301.47710945844278</v>
      </c>
      <c r="D1850">
        <f t="shared" si="678"/>
        <v>32.441993212096207</v>
      </c>
      <c r="E1850">
        <f t="shared" si="678"/>
        <v>2.7811936365167345</v>
      </c>
      <c r="F1850">
        <f t="shared" si="678"/>
        <v>46.86837333396722</v>
      </c>
      <c r="G1850">
        <f t="shared" si="678"/>
        <v>49.788153795613923</v>
      </c>
      <c r="H1850">
        <f t="shared" si="678"/>
        <v>23.383664189108277</v>
      </c>
      <c r="I1850">
        <f t="shared" si="678"/>
        <v>25.937833327491184</v>
      </c>
      <c r="J1850">
        <f t="shared" si="678"/>
        <v>108.55966841130412</v>
      </c>
      <c r="K1850">
        <f t="shared" si="678"/>
        <v>68.93048939663602</v>
      </c>
      <c r="L1850">
        <f t="shared" si="678"/>
        <v>26.054874893182213</v>
      </c>
      <c r="M1850">
        <f t="shared" si="678"/>
        <v>27.702678700796259</v>
      </c>
      <c r="N1850">
        <f t="shared" si="678"/>
        <v>5.3276409639674522</v>
      </c>
      <c r="O1850">
        <f t="shared" si="678"/>
        <v>68.920792551600456</v>
      </c>
      <c r="P1850">
        <f t="shared" si="678"/>
        <v>31.383859899141388</v>
      </c>
      <c r="Q1850">
        <f t="shared" si="678"/>
        <v>23.934014623606682</v>
      </c>
      <c r="R1850">
        <f t="shared" si="678"/>
        <v>71.773169517429238</v>
      </c>
    </row>
    <row r="1851" spans="3:18" hidden="1" x14ac:dyDescent="0.4">
      <c r="C1851">
        <f t="shared" ref="C1851:R1851" si="679">POWER(C1178,2)</f>
        <v>808.49078762251827</v>
      </c>
      <c r="D1851">
        <f t="shared" si="679"/>
        <v>48.003617868586488</v>
      </c>
      <c r="E1851">
        <f t="shared" si="679"/>
        <v>11.19209626849295</v>
      </c>
      <c r="F1851">
        <f t="shared" si="679"/>
        <v>68.835677280619493</v>
      </c>
      <c r="G1851">
        <f t="shared" si="679"/>
        <v>85.474764548869246</v>
      </c>
      <c r="H1851">
        <f t="shared" si="679"/>
        <v>69.026292350240396</v>
      </c>
      <c r="I1851">
        <f t="shared" si="679"/>
        <v>92.028310941205291</v>
      </c>
      <c r="J1851">
        <f t="shared" si="679"/>
        <v>166.72600561323941</v>
      </c>
      <c r="K1851">
        <f t="shared" si="679"/>
        <v>288.75947243284247</v>
      </c>
      <c r="L1851">
        <f t="shared" si="679"/>
        <v>47.268951031676281</v>
      </c>
      <c r="M1851">
        <f t="shared" si="679"/>
        <v>48.830291020787342</v>
      </c>
      <c r="N1851">
        <f t="shared" si="679"/>
        <v>13.358829557363009</v>
      </c>
      <c r="O1851">
        <f t="shared" si="679"/>
        <v>128.404543866181</v>
      </c>
      <c r="P1851">
        <f t="shared" si="679"/>
        <v>43.892999115797146</v>
      </c>
      <c r="Q1851">
        <f t="shared" si="679"/>
        <v>11.289220508663561</v>
      </c>
      <c r="R1851">
        <f t="shared" si="679"/>
        <v>40.506161846728666</v>
      </c>
    </row>
    <row r="1852" spans="3:18" hidden="1" x14ac:dyDescent="0.4">
      <c r="C1852">
        <f t="shared" ref="C1852:R1852" si="680">POWER(C1179,2)</f>
        <v>425.7286287872671</v>
      </c>
      <c r="D1852">
        <f t="shared" si="680"/>
        <v>35.466553415886715</v>
      </c>
      <c r="E1852">
        <f t="shared" si="680"/>
        <v>3.0025404991226958</v>
      </c>
      <c r="F1852">
        <f t="shared" si="680"/>
        <v>39.841427401019686</v>
      </c>
      <c r="G1852">
        <f t="shared" si="680"/>
        <v>59.874002602520882</v>
      </c>
      <c r="H1852">
        <f t="shared" si="680"/>
        <v>42.973941503918233</v>
      </c>
      <c r="I1852">
        <f t="shared" si="680"/>
        <v>26.706313834791541</v>
      </c>
      <c r="J1852">
        <f t="shared" si="680"/>
        <v>135.99956057027771</v>
      </c>
      <c r="K1852">
        <f t="shared" si="680"/>
        <v>150.42378276461304</v>
      </c>
      <c r="L1852">
        <f t="shared" si="680"/>
        <v>21.963558171980708</v>
      </c>
      <c r="M1852">
        <f t="shared" si="680"/>
        <v>41.384111083068348</v>
      </c>
      <c r="N1852">
        <f t="shared" si="680"/>
        <v>5.3907436506738096</v>
      </c>
      <c r="O1852">
        <f t="shared" si="680"/>
        <v>82.081073611443443</v>
      </c>
      <c r="P1852">
        <f t="shared" si="680"/>
        <v>27.049160689054695</v>
      </c>
      <c r="Q1852">
        <f t="shared" si="680"/>
        <v>7.4746226549731594</v>
      </c>
      <c r="R1852">
        <f t="shared" si="680"/>
        <v>30.673776636096058</v>
      </c>
    </row>
    <row r="1853" spans="3:18" hidden="1" x14ac:dyDescent="0.4">
      <c r="C1853">
        <f t="shared" ref="C1853:R1853" si="681">POWER(C1180,2)</f>
        <v>353.86651364670462</v>
      </c>
      <c r="D1853">
        <f t="shared" si="681"/>
        <v>42.738079349478951</v>
      </c>
      <c r="E1853">
        <f t="shared" si="681"/>
        <v>1.8967467428758138</v>
      </c>
      <c r="F1853">
        <f t="shared" si="681"/>
        <v>35.977197201560926</v>
      </c>
      <c r="G1853">
        <f t="shared" si="681"/>
        <v>53.302885462606369</v>
      </c>
      <c r="H1853">
        <f t="shared" si="681"/>
        <v>43.076653308526993</v>
      </c>
      <c r="I1853">
        <f t="shared" si="681"/>
        <v>13.142975548178251</v>
      </c>
      <c r="J1853">
        <f t="shared" si="681"/>
        <v>130.96864088015613</v>
      </c>
      <c r="K1853">
        <f t="shared" si="681"/>
        <v>171.08725358070924</v>
      </c>
      <c r="L1853">
        <f t="shared" si="681"/>
        <v>14.82339019866817</v>
      </c>
      <c r="M1853">
        <f t="shared" si="681"/>
        <v>35.584863627062461</v>
      </c>
      <c r="N1853">
        <f t="shared" si="681"/>
        <v>4.1673662194721306</v>
      </c>
      <c r="O1853">
        <f t="shared" si="681"/>
        <v>69.377323287850004</v>
      </c>
      <c r="P1853">
        <f t="shared" si="681"/>
        <v>25.45519886681814</v>
      </c>
      <c r="Q1853">
        <f t="shared" si="681"/>
        <v>7.4966468585239445</v>
      </c>
      <c r="R1853">
        <f t="shared" si="681"/>
        <v>36.26897702413153</v>
      </c>
    </row>
    <row r="1854" spans="3:18" hidden="1" x14ac:dyDescent="0.4">
      <c r="C1854">
        <f t="shared" ref="C1854:R1854" si="682">POWER(C1181,2)</f>
        <v>256.06029054554762</v>
      </c>
      <c r="D1854">
        <f t="shared" si="682"/>
        <v>40.082632712636297</v>
      </c>
      <c r="E1854">
        <f t="shared" si="682"/>
        <v>0.73938659404680163</v>
      </c>
      <c r="F1854">
        <f t="shared" si="682"/>
        <v>47.325137262714215</v>
      </c>
      <c r="G1854">
        <f t="shared" si="682"/>
        <v>43.261287768919942</v>
      </c>
      <c r="H1854">
        <f t="shared" si="682"/>
        <v>36.803373168440586</v>
      </c>
      <c r="I1854">
        <f t="shared" si="682"/>
        <v>11.699271694179968</v>
      </c>
      <c r="J1854">
        <f t="shared" si="682"/>
        <v>96.184474384863293</v>
      </c>
      <c r="K1854">
        <f t="shared" si="682"/>
        <v>360.37257072845381</v>
      </c>
      <c r="L1854">
        <f t="shared" si="682"/>
        <v>7.2859009482047075</v>
      </c>
      <c r="M1854">
        <f t="shared" si="682"/>
        <v>25.231116973670531</v>
      </c>
      <c r="N1854">
        <f t="shared" si="682"/>
        <v>8.3514025349168435</v>
      </c>
      <c r="O1854">
        <f t="shared" si="682"/>
        <v>47.137602942417203</v>
      </c>
      <c r="P1854">
        <f t="shared" si="682"/>
        <v>25.326237292710807</v>
      </c>
      <c r="Q1854">
        <f t="shared" si="682"/>
        <v>18.212077305717191</v>
      </c>
      <c r="R1854">
        <f t="shared" si="682"/>
        <v>85.818803663769089</v>
      </c>
    </row>
    <row r="1855" spans="3:18" hidden="1" x14ac:dyDescent="0.4">
      <c r="C1855">
        <f t="shared" ref="C1855:R1855" si="683">POWER(C1182,2)</f>
        <v>297.16719147458321</v>
      </c>
      <c r="D1855">
        <f t="shared" si="683"/>
        <v>62.320364054414433</v>
      </c>
      <c r="E1855">
        <f t="shared" si="683"/>
        <v>0.93399271201443057</v>
      </c>
      <c r="F1855">
        <f t="shared" si="683"/>
        <v>28.812642782143591</v>
      </c>
      <c r="G1855">
        <f t="shared" si="683"/>
        <v>47.628342593365915</v>
      </c>
      <c r="H1855">
        <f t="shared" si="683"/>
        <v>51.306205929094766</v>
      </c>
      <c r="I1855">
        <f t="shared" si="683"/>
        <v>4.6212933567307584</v>
      </c>
      <c r="J1855">
        <f t="shared" si="683"/>
        <v>117.04796383337361</v>
      </c>
      <c r="K1855">
        <f t="shared" si="683"/>
        <v>240.47919660119041</v>
      </c>
      <c r="L1855">
        <f t="shared" si="683"/>
        <v>7.479826956303687</v>
      </c>
      <c r="M1855">
        <f t="shared" si="683"/>
        <v>32.56371477297882</v>
      </c>
      <c r="N1855">
        <f t="shared" si="683"/>
        <v>2.8598890445433622</v>
      </c>
      <c r="O1855">
        <f t="shared" si="683"/>
        <v>53.857541997760158</v>
      </c>
      <c r="P1855">
        <f t="shared" si="683"/>
        <v>20.667529719825357</v>
      </c>
      <c r="Q1855">
        <f t="shared" si="683"/>
        <v>6.0441560535400649</v>
      </c>
      <c r="R1855">
        <f t="shared" si="683"/>
        <v>38.498265914934642</v>
      </c>
    </row>
    <row r="1856" spans="3:18" hidden="1" x14ac:dyDescent="0.4">
      <c r="C1856">
        <f t="shared" ref="C1856:R1856" si="684">POWER(C1183,2)</f>
        <v>280.26310182413232</v>
      </c>
      <c r="D1856">
        <f t="shared" si="684"/>
        <v>62.78752552969469</v>
      </c>
      <c r="E1856">
        <f t="shared" si="684"/>
        <v>0.60787451906322088</v>
      </c>
      <c r="F1856">
        <f t="shared" si="684"/>
        <v>35.800684958786171</v>
      </c>
      <c r="G1856">
        <f t="shared" si="684"/>
        <v>45.43802804327656</v>
      </c>
      <c r="H1856">
        <f t="shared" si="684"/>
        <v>53.965076641819465</v>
      </c>
      <c r="I1856">
        <f t="shared" si="684"/>
        <v>3.8639692344412691</v>
      </c>
      <c r="J1856">
        <f t="shared" si="684"/>
        <v>105.12995041402279</v>
      </c>
      <c r="K1856">
        <f t="shared" si="684"/>
        <v>385.62481852241638</v>
      </c>
      <c r="L1856">
        <f t="shared" si="684"/>
        <v>5.5059476054740415</v>
      </c>
      <c r="M1856">
        <f t="shared" si="684"/>
        <v>27.565597687402764</v>
      </c>
      <c r="N1856">
        <f t="shared" si="684"/>
        <v>3.8116791448858685</v>
      </c>
      <c r="O1856">
        <f t="shared" si="684"/>
        <v>47.480504616909229</v>
      </c>
      <c r="P1856">
        <f t="shared" si="684"/>
        <v>20.714906324248211</v>
      </c>
      <c r="Q1856">
        <f t="shared" si="684"/>
        <v>8.3850076500493493</v>
      </c>
      <c r="R1856">
        <f t="shared" si="684"/>
        <v>56.547841424014642</v>
      </c>
    </row>
    <row r="1857" spans="3:18" hidden="1" x14ac:dyDescent="0.4">
      <c r="C1857">
        <f t="shared" ref="C1857:R1857" si="685">POWER(C1184,2)</f>
        <v>300.91729105734998</v>
      </c>
      <c r="D1857">
        <f t="shared" si="685"/>
        <v>24.635421893332929</v>
      </c>
      <c r="E1857">
        <f t="shared" si="685"/>
        <v>0.25546730780564941</v>
      </c>
      <c r="F1857">
        <f t="shared" si="685"/>
        <v>19.480667698727071</v>
      </c>
      <c r="G1857">
        <f t="shared" si="685"/>
        <v>44.312600551061735</v>
      </c>
      <c r="H1857">
        <f t="shared" si="685"/>
        <v>55.113740820612783</v>
      </c>
      <c r="I1857">
        <f t="shared" si="685"/>
        <v>0.78613533126230695</v>
      </c>
      <c r="J1857">
        <f t="shared" si="685"/>
        <v>59.309618891093905</v>
      </c>
      <c r="K1857">
        <f t="shared" si="685"/>
        <v>121.46450640385707</v>
      </c>
      <c r="L1857">
        <f t="shared" si="685"/>
        <v>2.6620574824334651</v>
      </c>
      <c r="M1857">
        <f t="shared" si="685"/>
        <v>29.855565862114322</v>
      </c>
      <c r="N1857">
        <f t="shared" si="685"/>
        <v>1.8453308598466187</v>
      </c>
      <c r="O1857">
        <f t="shared" si="685"/>
        <v>23.276572252137857</v>
      </c>
      <c r="P1857">
        <f t="shared" si="685"/>
        <v>11.161778209123117</v>
      </c>
      <c r="Q1857">
        <f t="shared" si="685"/>
        <v>5.757074045027105</v>
      </c>
      <c r="R1857">
        <f t="shared" si="685"/>
        <v>46.64266773694451</v>
      </c>
    </row>
    <row r="1858" spans="3:18" hidden="1" x14ac:dyDescent="0.4">
      <c r="C1858">
        <f t="shared" ref="C1858:R1858" si="686">POWER(C1185,2)</f>
        <v>359.11566971918552</v>
      </c>
      <c r="D1858">
        <f t="shared" si="686"/>
        <v>28.538237142046917</v>
      </c>
      <c r="E1858">
        <f t="shared" si="686"/>
        <v>0.45026663433512598</v>
      </c>
      <c r="F1858">
        <f t="shared" si="686"/>
        <v>15.505193095938555</v>
      </c>
      <c r="G1858">
        <f t="shared" si="686"/>
        <v>61.588579732497266</v>
      </c>
      <c r="H1858">
        <f t="shared" si="686"/>
        <v>99.950096689561633</v>
      </c>
      <c r="I1858">
        <f t="shared" si="686"/>
        <v>0.89096584134824064</v>
      </c>
      <c r="J1858">
        <f t="shared" si="686"/>
        <v>82.726094585094401</v>
      </c>
      <c r="K1858">
        <f t="shared" si="686"/>
        <v>221.46166904195471</v>
      </c>
      <c r="L1858">
        <f t="shared" si="686"/>
        <v>3.3760494854666216</v>
      </c>
      <c r="M1858">
        <f t="shared" si="686"/>
        <v>31.157947798749856</v>
      </c>
      <c r="N1858">
        <f t="shared" si="686"/>
        <v>2.0726536714861941</v>
      </c>
      <c r="O1858">
        <f t="shared" si="686"/>
        <v>40.097279055817864</v>
      </c>
      <c r="P1858">
        <f t="shared" si="686"/>
        <v>15.393753933023243</v>
      </c>
      <c r="Q1858">
        <f t="shared" si="686"/>
        <v>6.037515440436966</v>
      </c>
      <c r="R1858">
        <f t="shared" si="686"/>
        <v>52.305596219059908</v>
      </c>
    </row>
    <row r="1859" spans="3:18" hidden="1" x14ac:dyDescent="0.4">
      <c r="C1859">
        <f t="shared" ref="C1859:R1859" si="687">POWER(C1186,2)</f>
        <v>720.85888968153824</v>
      </c>
      <c r="D1859">
        <f t="shared" si="687"/>
        <v>271.93553834734058</v>
      </c>
      <c r="E1859">
        <f t="shared" si="687"/>
        <v>14.731190198690397</v>
      </c>
      <c r="F1859">
        <f t="shared" si="687"/>
        <v>217.74181086266589</v>
      </c>
      <c r="G1859">
        <f t="shared" si="687"/>
        <v>111.00985911131745</v>
      </c>
      <c r="H1859">
        <f t="shared" si="687"/>
        <v>631.08078895455048</v>
      </c>
      <c r="I1859">
        <f t="shared" si="687"/>
        <v>18.878298094372621</v>
      </c>
      <c r="J1859">
        <f t="shared" si="687"/>
        <v>266.76353284261603</v>
      </c>
      <c r="K1859">
        <f t="shared" si="687"/>
        <v>1816.5012514160212</v>
      </c>
      <c r="L1859">
        <f t="shared" si="687"/>
        <v>8.7677243316331896</v>
      </c>
      <c r="M1859">
        <f t="shared" si="687"/>
        <v>60.041589448132036</v>
      </c>
      <c r="N1859">
        <f t="shared" si="687"/>
        <v>81.777177289858571</v>
      </c>
      <c r="O1859">
        <f t="shared" si="687"/>
        <v>99.339719066092911</v>
      </c>
      <c r="P1859">
        <f t="shared" si="687"/>
        <v>74.449634192176759</v>
      </c>
      <c r="Q1859">
        <f t="shared" si="687"/>
        <v>42.970981582294328</v>
      </c>
      <c r="R1859">
        <f t="shared" si="687"/>
        <v>168.34932788786034</v>
      </c>
    </row>
    <row r="1860" spans="3:18" hidden="1" x14ac:dyDescent="0.4">
      <c r="C1860">
        <f t="shared" ref="C1860:R1860" si="688">POWER(C1187,2)</f>
        <v>3500.5111933324606</v>
      </c>
      <c r="D1860">
        <f t="shared" si="688"/>
        <v>18215.206478369844</v>
      </c>
      <c r="E1860">
        <f t="shared" si="688"/>
        <v>3165.9592224681819</v>
      </c>
      <c r="F1860">
        <f t="shared" si="688"/>
        <v>3520.448323327797</v>
      </c>
      <c r="G1860">
        <f t="shared" si="688"/>
        <v>8884.2184490799737</v>
      </c>
      <c r="H1860">
        <f t="shared" si="688"/>
        <v>41061.500052104559</v>
      </c>
      <c r="I1860">
        <f t="shared" si="688"/>
        <v>6.8678339214964206</v>
      </c>
      <c r="J1860">
        <f t="shared" si="688"/>
        <v>17917.440638842483</v>
      </c>
      <c r="K1860">
        <f t="shared" si="688"/>
        <v>10613.279083165593</v>
      </c>
      <c r="L1860">
        <f t="shared" si="688"/>
        <v>20014.963273513946</v>
      </c>
      <c r="M1860">
        <f t="shared" si="688"/>
        <v>8592.6457493102789</v>
      </c>
      <c r="N1860">
        <f t="shared" si="688"/>
        <v>1592.613962471379</v>
      </c>
      <c r="O1860">
        <f t="shared" si="688"/>
        <v>1183.279626374107</v>
      </c>
      <c r="P1860">
        <f t="shared" si="688"/>
        <v>5530.58787648822</v>
      </c>
      <c r="Q1860">
        <f t="shared" si="688"/>
        <v>3968.3136521319907</v>
      </c>
      <c r="R1860">
        <f t="shared" si="688"/>
        <v>7046.8224426380766</v>
      </c>
    </row>
    <row r="1861" spans="3:18" hidden="1" x14ac:dyDescent="0.4">
      <c r="C1861">
        <f t="shared" ref="C1861:R1861" si="689">POWER(C1188,2)</f>
        <v>11064.867544105275</v>
      </c>
      <c r="D1861">
        <f t="shared" si="689"/>
        <v>14410.587170324843</v>
      </c>
      <c r="E1861">
        <f t="shared" si="689"/>
        <v>2735.4004367993957</v>
      </c>
      <c r="F1861">
        <f t="shared" si="689"/>
        <v>11657.405765334317</v>
      </c>
      <c r="G1861">
        <f t="shared" si="689"/>
        <v>8916.3531034198695</v>
      </c>
      <c r="H1861">
        <f t="shared" si="689"/>
        <v>18261.07426367874</v>
      </c>
      <c r="I1861">
        <f t="shared" si="689"/>
        <v>3541.8576607146942</v>
      </c>
      <c r="J1861">
        <f t="shared" si="689"/>
        <v>15904.184462100095</v>
      </c>
      <c r="K1861">
        <f t="shared" si="689"/>
        <v>3306.3759500386927</v>
      </c>
      <c r="L1861">
        <f t="shared" si="689"/>
        <v>23134.934605921488</v>
      </c>
      <c r="M1861">
        <f t="shared" si="689"/>
        <v>7461.1560144978757</v>
      </c>
      <c r="N1861">
        <f t="shared" si="689"/>
        <v>9990.8262354028648</v>
      </c>
      <c r="O1861">
        <f t="shared" si="689"/>
        <v>691.45545747042092</v>
      </c>
      <c r="P1861">
        <f t="shared" si="689"/>
        <v>7136.4599259902889</v>
      </c>
      <c r="Q1861">
        <f t="shared" si="689"/>
        <v>7128.1557823971252</v>
      </c>
      <c r="R1861">
        <f t="shared" si="689"/>
        <v>3021.9215510726785</v>
      </c>
    </row>
    <row r="1862" spans="3:18" hidden="1" x14ac:dyDescent="0.4">
      <c r="C1862">
        <f t="shared" ref="C1862:R1862" si="690">POWER(C1189,2)</f>
        <v>1131.4287934045356</v>
      </c>
      <c r="D1862">
        <f t="shared" si="690"/>
        <v>672.4999405212011</v>
      </c>
      <c r="E1862">
        <f t="shared" si="690"/>
        <v>1637.68891967528</v>
      </c>
      <c r="F1862">
        <f t="shared" si="690"/>
        <v>7154.2443872731938</v>
      </c>
      <c r="G1862">
        <f t="shared" si="690"/>
        <v>4540.4809874727998</v>
      </c>
      <c r="H1862">
        <f t="shared" si="690"/>
        <v>3860.0370237841125</v>
      </c>
      <c r="I1862">
        <f t="shared" si="690"/>
        <v>511.33319025218555</v>
      </c>
      <c r="J1862">
        <f t="shared" si="690"/>
        <v>1590.5527720259397</v>
      </c>
      <c r="K1862">
        <f t="shared" si="690"/>
        <v>411.1746635771907</v>
      </c>
      <c r="L1862">
        <f t="shared" si="690"/>
        <v>6632.7201589280094</v>
      </c>
      <c r="M1862">
        <f t="shared" si="690"/>
        <v>26.521170532035239</v>
      </c>
      <c r="N1862">
        <f t="shared" si="690"/>
        <v>8594.2045697649428</v>
      </c>
      <c r="O1862">
        <f t="shared" si="690"/>
        <v>17.528150138003767</v>
      </c>
      <c r="P1862">
        <f t="shared" si="690"/>
        <v>4147.4620757200792</v>
      </c>
      <c r="Q1862">
        <f t="shared" si="690"/>
        <v>1689.297855336295</v>
      </c>
      <c r="R1862">
        <f t="shared" si="690"/>
        <v>728.62012317833967</v>
      </c>
    </row>
    <row r="1863" spans="3:18" hidden="1" x14ac:dyDescent="0.4">
      <c r="C1863">
        <f t="shared" ref="C1863:R1863" si="691">POWER(C1190,2)</f>
        <v>129.81371593777459</v>
      </c>
      <c r="D1863">
        <f t="shared" si="691"/>
        <v>522.60619746013026</v>
      </c>
      <c r="E1863">
        <f t="shared" si="691"/>
        <v>307.38459434150724</v>
      </c>
      <c r="F1863">
        <f t="shared" si="691"/>
        <v>2233.5146182405419</v>
      </c>
      <c r="G1863">
        <f t="shared" si="691"/>
        <v>1763.2672461163806</v>
      </c>
      <c r="H1863">
        <f t="shared" si="691"/>
        <v>1605.5862669278304</v>
      </c>
      <c r="I1863">
        <f t="shared" si="691"/>
        <v>9834.620252602228</v>
      </c>
      <c r="J1863">
        <f t="shared" si="691"/>
        <v>4024.7480327854973</v>
      </c>
      <c r="K1863">
        <f t="shared" si="691"/>
        <v>28.9152115962859</v>
      </c>
      <c r="L1863">
        <f t="shared" si="691"/>
        <v>5828.080007988764</v>
      </c>
      <c r="M1863">
        <f t="shared" si="691"/>
        <v>1860.2669518366108</v>
      </c>
      <c r="N1863">
        <f t="shared" si="691"/>
        <v>6294.3829045887715</v>
      </c>
      <c r="O1863">
        <f t="shared" si="691"/>
        <v>539.19426756831228</v>
      </c>
      <c r="P1863">
        <f t="shared" si="691"/>
        <v>8945.2887232351331</v>
      </c>
      <c r="Q1863">
        <f t="shared" si="691"/>
        <v>3415.1126526059174</v>
      </c>
      <c r="R1863">
        <f t="shared" si="691"/>
        <v>4234.1102400995305</v>
      </c>
    </row>
    <row r="1864" spans="3:18" hidden="1" x14ac:dyDescent="0.4">
      <c r="C1864">
        <f t="shared" ref="C1864:R1864" si="692">POWER(C1191,2)</f>
        <v>7596.0451446000543</v>
      </c>
      <c r="D1864">
        <f t="shared" si="692"/>
        <v>5322.7505376390809</v>
      </c>
      <c r="E1864">
        <f t="shared" si="692"/>
        <v>3479.7576828326251</v>
      </c>
      <c r="F1864">
        <f t="shared" si="692"/>
        <v>1497.2101708938367</v>
      </c>
      <c r="G1864">
        <f t="shared" si="692"/>
        <v>10228.467444733691</v>
      </c>
      <c r="H1864">
        <f t="shared" si="692"/>
        <v>1209.5030904273153</v>
      </c>
      <c r="I1864">
        <f t="shared" si="692"/>
        <v>7029.1051975943774</v>
      </c>
      <c r="J1864">
        <f t="shared" si="692"/>
        <v>4105.5881599663189</v>
      </c>
      <c r="K1864">
        <f t="shared" si="692"/>
        <v>117.0282388082701</v>
      </c>
      <c r="L1864">
        <f t="shared" si="692"/>
        <v>11869.086268614552</v>
      </c>
      <c r="M1864">
        <f t="shared" si="692"/>
        <v>10047.463002448252</v>
      </c>
      <c r="N1864">
        <f t="shared" si="692"/>
        <v>5320.0387012323972</v>
      </c>
      <c r="O1864">
        <f t="shared" si="692"/>
        <v>52.285635843672175</v>
      </c>
      <c r="P1864">
        <f t="shared" si="692"/>
        <v>3907.1506157979998</v>
      </c>
      <c r="Q1864">
        <f t="shared" si="692"/>
        <v>17715.380074666358</v>
      </c>
      <c r="R1864">
        <f t="shared" si="692"/>
        <v>5691.8045975548357</v>
      </c>
    </row>
    <row r="1865" spans="3:18" hidden="1" x14ac:dyDescent="0.4">
      <c r="C1865">
        <f t="shared" ref="C1865:R1865" si="693">POWER(C1192,2)</f>
        <v>13090.23659991643</v>
      </c>
      <c r="D1865">
        <f t="shared" si="693"/>
        <v>5446.6047829461377</v>
      </c>
      <c r="E1865">
        <f t="shared" si="693"/>
        <v>10.268540528002145</v>
      </c>
      <c r="F1865">
        <f t="shared" si="693"/>
        <v>4555.3218545933423</v>
      </c>
      <c r="G1865">
        <f t="shared" si="693"/>
        <v>1084.5389498967927</v>
      </c>
      <c r="H1865">
        <f t="shared" si="693"/>
        <v>137.87361577283892</v>
      </c>
      <c r="I1865">
        <f t="shared" si="693"/>
        <v>3294.4787018018601</v>
      </c>
      <c r="J1865">
        <f t="shared" si="693"/>
        <v>1417.4129516399751</v>
      </c>
      <c r="K1865">
        <f t="shared" si="693"/>
        <v>4176.3352386876304</v>
      </c>
      <c r="L1865">
        <f t="shared" si="693"/>
        <v>1.2795863881045832</v>
      </c>
      <c r="M1865">
        <f t="shared" si="693"/>
        <v>2984.3524999036208</v>
      </c>
      <c r="N1865">
        <f t="shared" si="693"/>
        <v>3746.2298828904782</v>
      </c>
      <c r="O1865">
        <f t="shared" si="693"/>
        <v>745.72457296612072</v>
      </c>
      <c r="P1865">
        <f t="shared" si="693"/>
        <v>8170.0822742960681</v>
      </c>
      <c r="Q1865">
        <f t="shared" si="693"/>
        <v>6376.8260378275399</v>
      </c>
      <c r="R1865">
        <f t="shared" si="693"/>
        <v>673.43766882917089</v>
      </c>
    </row>
    <row r="1866" spans="3:18" hidden="1" x14ac:dyDescent="0.4">
      <c r="C1866">
        <f t="shared" ref="C1866:R1866" si="694">POWER(C1193,2)</f>
        <v>11469.804671651227</v>
      </c>
      <c r="D1866">
        <f t="shared" si="694"/>
        <v>1911.9412112500436</v>
      </c>
      <c r="E1866">
        <f t="shared" si="694"/>
        <v>355.58050427203932</v>
      </c>
      <c r="F1866">
        <f t="shared" si="694"/>
        <v>3564.428261792576</v>
      </c>
      <c r="G1866">
        <f t="shared" si="694"/>
        <v>208.5691004786579</v>
      </c>
      <c r="H1866">
        <f t="shared" si="694"/>
        <v>4393.0932908990226</v>
      </c>
      <c r="I1866">
        <f t="shared" si="694"/>
        <v>3146.2400240261868</v>
      </c>
      <c r="J1866">
        <f t="shared" si="694"/>
        <v>2.6949009915677888</v>
      </c>
      <c r="K1866">
        <f t="shared" si="694"/>
        <v>21012.785081944741</v>
      </c>
      <c r="L1866">
        <f t="shared" si="694"/>
        <v>4803.1649261853281</v>
      </c>
      <c r="M1866">
        <f t="shared" si="694"/>
        <v>600.71618511949953</v>
      </c>
      <c r="N1866">
        <f t="shared" si="694"/>
        <v>492.07816938816427</v>
      </c>
      <c r="O1866">
        <f t="shared" si="694"/>
        <v>1114.4310150364204</v>
      </c>
      <c r="P1866">
        <f t="shared" si="694"/>
        <v>5150.2542943842354</v>
      </c>
      <c r="Q1866">
        <f t="shared" si="694"/>
        <v>12012.232122148353</v>
      </c>
      <c r="R1866">
        <f t="shared" si="694"/>
        <v>1804.9111518010595</v>
      </c>
    </row>
    <row r="1867" spans="3:18" hidden="1" x14ac:dyDescent="0.4">
      <c r="C1867">
        <f t="shared" ref="C1867:R1867" si="695">POWER(C1194,2)</f>
        <v>12451.733755112415</v>
      </c>
      <c r="D1867">
        <f t="shared" si="695"/>
        <v>51426.762178450357</v>
      </c>
      <c r="E1867">
        <f t="shared" si="695"/>
        <v>52251.695923864805</v>
      </c>
      <c r="F1867">
        <f t="shared" si="695"/>
        <v>15948.831218388212</v>
      </c>
      <c r="G1867">
        <f t="shared" si="695"/>
        <v>49992.368393079785</v>
      </c>
      <c r="H1867">
        <f t="shared" si="695"/>
        <v>38965.18264558931</v>
      </c>
      <c r="I1867">
        <f t="shared" si="695"/>
        <v>3790.8162348676492</v>
      </c>
      <c r="J1867">
        <f t="shared" si="695"/>
        <v>35350.548021942093</v>
      </c>
      <c r="K1867">
        <f t="shared" si="695"/>
        <v>124148.56854369902</v>
      </c>
      <c r="L1867">
        <f t="shared" si="695"/>
        <v>24660.557659828726</v>
      </c>
      <c r="M1867">
        <f t="shared" si="695"/>
        <v>13798.40601642898</v>
      </c>
      <c r="N1867">
        <f t="shared" si="695"/>
        <v>32578.144941913906</v>
      </c>
      <c r="O1867">
        <f t="shared" si="695"/>
        <v>79272.508437646102</v>
      </c>
      <c r="P1867">
        <f t="shared" si="695"/>
        <v>3871.9504569219835</v>
      </c>
      <c r="Q1867">
        <f t="shared" si="695"/>
        <v>3686.00651440818</v>
      </c>
      <c r="R1867">
        <f t="shared" si="695"/>
        <v>59246.475652927496</v>
      </c>
    </row>
    <row r="1868" spans="3:18" hidden="1" x14ac:dyDescent="0.4">
      <c r="C1868">
        <f t="shared" ref="C1868:R1868" si="696">POWER(C1195,2)</f>
        <v>9017.6111414994484</v>
      </c>
      <c r="D1868">
        <f t="shared" si="696"/>
        <v>7358.4811149315583</v>
      </c>
      <c r="E1868">
        <f t="shared" si="696"/>
        <v>19498.78917859709</v>
      </c>
      <c r="F1868">
        <f t="shared" si="696"/>
        <v>6663.6202995665826</v>
      </c>
      <c r="G1868">
        <f t="shared" si="696"/>
        <v>30574.585863567539</v>
      </c>
      <c r="H1868">
        <f t="shared" si="696"/>
        <v>14623.410401523555</v>
      </c>
      <c r="I1868">
        <f t="shared" si="696"/>
        <v>1933.2871647490845</v>
      </c>
      <c r="J1868">
        <f t="shared" si="696"/>
        <v>19426.959795920277</v>
      </c>
      <c r="K1868">
        <f t="shared" si="696"/>
        <v>38878.038950992966</v>
      </c>
      <c r="L1868">
        <f t="shared" si="696"/>
        <v>33703.676757001929</v>
      </c>
      <c r="M1868">
        <f t="shared" si="696"/>
        <v>9776.4382541000596</v>
      </c>
      <c r="N1868">
        <f t="shared" si="696"/>
        <v>20025.144216880904</v>
      </c>
      <c r="O1868">
        <f t="shared" si="696"/>
        <v>37332.328537359157</v>
      </c>
      <c r="P1868">
        <f t="shared" si="696"/>
        <v>5880.718311328561</v>
      </c>
      <c r="Q1868">
        <f t="shared" si="696"/>
        <v>14733.801922769318</v>
      </c>
      <c r="R1868">
        <f t="shared" si="696"/>
        <v>26787.594739649187</v>
      </c>
    </row>
    <row r="1869" spans="3:18" hidden="1" x14ac:dyDescent="0.4">
      <c r="C1869">
        <f t="shared" ref="C1869:R1869" si="697">POWER(C1196,2)</f>
        <v>1411.0857993350478</v>
      </c>
      <c r="D1869">
        <f t="shared" si="697"/>
        <v>44.171654942963315</v>
      </c>
      <c r="E1869">
        <f t="shared" si="697"/>
        <v>440.00036763578055</v>
      </c>
      <c r="F1869">
        <f t="shared" si="697"/>
        <v>1682.1506010633927</v>
      </c>
      <c r="G1869">
        <f t="shared" si="697"/>
        <v>3815.9974503366939</v>
      </c>
      <c r="H1869">
        <f t="shared" si="697"/>
        <v>299.79242993279377</v>
      </c>
      <c r="I1869">
        <f t="shared" si="697"/>
        <v>4580.8423714976343</v>
      </c>
      <c r="J1869">
        <f t="shared" si="697"/>
        <v>1026.7833864438476</v>
      </c>
      <c r="K1869">
        <f t="shared" si="697"/>
        <v>2349.5820332733119</v>
      </c>
      <c r="L1869">
        <f t="shared" si="697"/>
        <v>4709.3218032887889</v>
      </c>
      <c r="M1869">
        <f t="shared" si="697"/>
        <v>2610.6566475148165</v>
      </c>
      <c r="N1869">
        <f t="shared" si="697"/>
        <v>20248.470072271837</v>
      </c>
      <c r="O1869">
        <f t="shared" si="697"/>
        <v>3192.8189522828729</v>
      </c>
      <c r="P1869">
        <f t="shared" si="697"/>
        <v>597.53535691320167</v>
      </c>
      <c r="Q1869">
        <f t="shared" si="697"/>
        <v>1121.3037847211604</v>
      </c>
      <c r="R1869">
        <f t="shared" si="697"/>
        <v>2310.0450194840696</v>
      </c>
    </row>
    <row r="1870" spans="3:18" hidden="1" x14ac:dyDescent="0.4">
      <c r="C1870">
        <f t="shared" ref="C1870:R1870" si="698">POWER(C1197,2)</f>
        <v>768.7004549835018</v>
      </c>
      <c r="D1870">
        <f t="shared" si="698"/>
        <v>268.38613000999914</v>
      </c>
      <c r="E1870">
        <f t="shared" si="698"/>
        <v>14.54451891769442</v>
      </c>
      <c r="F1870">
        <f t="shared" si="698"/>
        <v>779.06677049864788</v>
      </c>
      <c r="G1870">
        <f t="shared" si="698"/>
        <v>20.083085619742882</v>
      </c>
      <c r="H1870">
        <f t="shared" si="698"/>
        <v>185.90091320217198</v>
      </c>
      <c r="I1870">
        <f t="shared" si="698"/>
        <v>700.71130372029904</v>
      </c>
      <c r="J1870">
        <f t="shared" si="698"/>
        <v>208.22521780492849</v>
      </c>
      <c r="K1870">
        <f t="shared" si="698"/>
        <v>136.42551041957296</v>
      </c>
      <c r="L1870">
        <f t="shared" si="698"/>
        <v>0.77714441348845831</v>
      </c>
      <c r="M1870">
        <f t="shared" si="698"/>
        <v>54.882443824211109</v>
      </c>
      <c r="N1870">
        <f t="shared" si="698"/>
        <v>571.56226270464083</v>
      </c>
      <c r="O1870">
        <f t="shared" si="698"/>
        <v>138.8386822414837</v>
      </c>
      <c r="P1870">
        <f t="shared" si="698"/>
        <v>142.43772889743099</v>
      </c>
      <c r="Q1870">
        <f t="shared" si="698"/>
        <v>649.31015653652923</v>
      </c>
      <c r="R1870">
        <f t="shared" si="698"/>
        <v>421.62781781640768</v>
      </c>
    </row>
    <row r="1871" spans="3:18" hidden="1" x14ac:dyDescent="0.4">
      <c r="C1871">
        <f t="shared" ref="C1871:R1871" si="699">POWER(C1198,2)</f>
        <v>4129.3620550797032</v>
      </c>
      <c r="D1871">
        <f t="shared" si="699"/>
        <v>409.51464858142049</v>
      </c>
      <c r="E1871">
        <f t="shared" si="699"/>
        <v>26.381623779110949</v>
      </c>
      <c r="F1871">
        <f t="shared" si="699"/>
        <v>319.99553129381843</v>
      </c>
      <c r="G1871">
        <f t="shared" si="699"/>
        <v>164.22221684678468</v>
      </c>
      <c r="H1871">
        <f t="shared" si="699"/>
        <v>792.57857975951663</v>
      </c>
      <c r="I1871">
        <f t="shared" si="699"/>
        <v>234.52554039364733</v>
      </c>
      <c r="J1871">
        <f t="shared" si="699"/>
        <v>555.86923423645248</v>
      </c>
      <c r="K1871">
        <f t="shared" si="699"/>
        <v>973.07618008136706</v>
      </c>
      <c r="L1871">
        <f t="shared" si="699"/>
        <v>76.008913123321094</v>
      </c>
      <c r="M1871">
        <f t="shared" si="699"/>
        <v>56.722367379309659</v>
      </c>
      <c r="N1871">
        <f t="shared" si="699"/>
        <v>118.0593557809932</v>
      </c>
      <c r="O1871">
        <f t="shared" si="699"/>
        <v>335.42594461715686</v>
      </c>
      <c r="P1871">
        <f t="shared" si="699"/>
        <v>332.91319544906281</v>
      </c>
      <c r="Q1871">
        <f t="shared" si="699"/>
        <v>174.13175737013052</v>
      </c>
      <c r="R1871">
        <f t="shared" si="699"/>
        <v>266.10836587196678</v>
      </c>
    </row>
    <row r="1872" spans="3:18" hidden="1" x14ac:dyDescent="0.4">
      <c r="C1872">
        <f t="shared" ref="C1872:R1872" si="700">POWER(C1199,2)</f>
        <v>6015.2680127087579</v>
      </c>
      <c r="D1872">
        <f t="shared" si="700"/>
        <v>1027.9754029846868</v>
      </c>
      <c r="E1872">
        <f t="shared" si="700"/>
        <v>1245.5343545259079</v>
      </c>
      <c r="F1872">
        <f t="shared" si="700"/>
        <v>790.48286134356363</v>
      </c>
      <c r="G1872">
        <f t="shared" si="700"/>
        <v>335.14995653597174</v>
      </c>
      <c r="H1872">
        <f t="shared" si="700"/>
        <v>4471.0634716154191</v>
      </c>
      <c r="I1872">
        <f t="shared" si="700"/>
        <v>1823.8821700523888</v>
      </c>
      <c r="J1872">
        <f t="shared" si="700"/>
        <v>699.42966928545968</v>
      </c>
      <c r="K1872">
        <f t="shared" si="700"/>
        <v>2025.9443202774189</v>
      </c>
      <c r="L1872">
        <f t="shared" si="700"/>
        <v>294.43607029855656</v>
      </c>
      <c r="M1872">
        <f t="shared" si="700"/>
        <v>182.93472772144904</v>
      </c>
      <c r="N1872">
        <f t="shared" si="700"/>
        <v>894.59499706173585</v>
      </c>
      <c r="O1872">
        <f t="shared" si="700"/>
        <v>387.52026814796585</v>
      </c>
      <c r="P1872">
        <f t="shared" si="700"/>
        <v>914.91931892433865</v>
      </c>
      <c r="Q1872">
        <f t="shared" si="700"/>
        <v>491.85227579892961</v>
      </c>
      <c r="R1872">
        <f t="shared" si="700"/>
        <v>601.50260257238608</v>
      </c>
    </row>
    <row r="1873" spans="3:18" hidden="1" x14ac:dyDescent="0.4">
      <c r="C1873">
        <f t="shared" ref="C1873:R1873" si="701">POWER(C1200,2)</f>
        <v>5616.2649530100462</v>
      </c>
      <c r="D1873">
        <f t="shared" si="701"/>
        <v>3235.2759446438968</v>
      </c>
      <c r="E1873">
        <f t="shared" si="701"/>
        <v>5359.8200398529107</v>
      </c>
      <c r="F1873">
        <f t="shared" si="701"/>
        <v>1914.2829730668611</v>
      </c>
      <c r="G1873">
        <f t="shared" si="701"/>
        <v>399.23569711326161</v>
      </c>
      <c r="H1873">
        <f t="shared" si="701"/>
        <v>7612.5218651641735</v>
      </c>
      <c r="I1873">
        <f t="shared" si="701"/>
        <v>4334.3225953759938</v>
      </c>
      <c r="J1873">
        <f t="shared" si="701"/>
        <v>740.22885712788968</v>
      </c>
      <c r="K1873">
        <f t="shared" si="701"/>
        <v>3457.9076190970604</v>
      </c>
      <c r="L1873">
        <f t="shared" si="701"/>
        <v>440.87334574934283</v>
      </c>
      <c r="M1873">
        <f t="shared" si="701"/>
        <v>239.83705431502969</v>
      </c>
      <c r="N1873">
        <f t="shared" si="701"/>
        <v>3236.2662636562973</v>
      </c>
      <c r="O1873">
        <f t="shared" si="701"/>
        <v>429.71894855146411</v>
      </c>
      <c r="P1873">
        <f t="shared" si="701"/>
        <v>985.90667418422845</v>
      </c>
      <c r="Q1873">
        <f t="shared" si="701"/>
        <v>395.24756997909464</v>
      </c>
      <c r="R1873">
        <f t="shared" si="701"/>
        <v>779.53213106055114</v>
      </c>
    </row>
    <row r="1874" spans="3:18" hidden="1" x14ac:dyDescent="0.4">
      <c r="C1874">
        <f t="shared" ref="C1874:R1874" si="702">POWER(C1201,2)</f>
        <v>3800.6736090836107</v>
      </c>
      <c r="D1874">
        <f t="shared" si="702"/>
        <v>4536.3975453553148</v>
      </c>
      <c r="E1874">
        <f t="shared" si="702"/>
        <v>6898.1835229729804</v>
      </c>
      <c r="F1874">
        <f t="shared" si="702"/>
        <v>5156.491632266232</v>
      </c>
      <c r="G1874">
        <f t="shared" si="702"/>
        <v>336.12786077153072</v>
      </c>
      <c r="H1874">
        <f t="shared" si="702"/>
        <v>7352.1817129314477</v>
      </c>
      <c r="I1874">
        <f t="shared" si="702"/>
        <v>4803.4039361976429</v>
      </c>
      <c r="J1874">
        <f t="shared" si="702"/>
        <v>619.26111375229311</v>
      </c>
      <c r="K1874">
        <f t="shared" si="702"/>
        <v>3449.7708089884372</v>
      </c>
      <c r="L1874">
        <f t="shared" si="702"/>
        <v>335.80918252530233</v>
      </c>
      <c r="M1874">
        <f t="shared" si="702"/>
        <v>192.43686044494538</v>
      </c>
      <c r="N1874">
        <f t="shared" si="702"/>
        <v>8968.9588206794979</v>
      </c>
      <c r="O1874">
        <f t="shared" si="702"/>
        <v>412.22514975890493</v>
      </c>
      <c r="P1874">
        <f t="shared" si="702"/>
        <v>605.20421385810164</v>
      </c>
      <c r="Q1874">
        <f t="shared" si="702"/>
        <v>146.91209570824574</v>
      </c>
      <c r="R1874">
        <f t="shared" si="702"/>
        <v>668.13096467183891</v>
      </c>
    </row>
    <row r="1875" spans="3:18" hidden="1" x14ac:dyDescent="0.4">
      <c r="C1875">
        <f t="shared" ref="C1875:R1875" si="703">POWER(C1202,2)</f>
        <v>2228.2995897429901</v>
      </c>
      <c r="D1875">
        <f t="shared" si="703"/>
        <v>2554.7395847414582</v>
      </c>
      <c r="E1875">
        <f t="shared" si="703"/>
        <v>3348.2612977574945</v>
      </c>
      <c r="F1875">
        <f t="shared" si="703"/>
        <v>10655.581698794484</v>
      </c>
      <c r="G1875">
        <f t="shared" si="703"/>
        <v>238.48419663657143</v>
      </c>
      <c r="H1875">
        <f t="shared" si="703"/>
        <v>4560.5798798654569</v>
      </c>
      <c r="I1875">
        <f t="shared" si="703"/>
        <v>2311.9987312892213</v>
      </c>
      <c r="J1875">
        <f t="shared" si="703"/>
        <v>414.93186715777131</v>
      </c>
      <c r="K1875">
        <f t="shared" si="703"/>
        <v>1947.189843757159</v>
      </c>
      <c r="L1875">
        <f t="shared" si="703"/>
        <v>150.95722528707915</v>
      </c>
      <c r="M1875">
        <f t="shared" si="703"/>
        <v>141.80907866409024</v>
      </c>
      <c r="N1875">
        <f t="shared" si="703"/>
        <v>11639.926093778209</v>
      </c>
      <c r="O1875">
        <f t="shared" si="703"/>
        <v>323.1416413816338</v>
      </c>
      <c r="P1875">
        <f t="shared" si="703"/>
        <v>245.49873112644474</v>
      </c>
      <c r="Q1875">
        <f t="shared" si="703"/>
        <v>40.859992069020336</v>
      </c>
      <c r="R1875">
        <f t="shared" si="703"/>
        <v>353.30447077753604</v>
      </c>
    </row>
    <row r="1876" spans="3:18" hidden="1" x14ac:dyDescent="0.4">
      <c r="C1876">
        <f t="shared" ref="C1876:R1876" si="704">POWER(C1203,2)</f>
        <v>1591.4913056225814</v>
      </c>
      <c r="D1876">
        <f t="shared" si="704"/>
        <v>1875.7818343742265</v>
      </c>
      <c r="E1876">
        <f t="shared" si="704"/>
        <v>2261.6309415821647</v>
      </c>
      <c r="F1876">
        <f t="shared" si="704"/>
        <v>9324.3688757221553</v>
      </c>
      <c r="G1876">
        <f t="shared" si="704"/>
        <v>194.81834069427802</v>
      </c>
      <c r="H1876">
        <f t="shared" si="704"/>
        <v>3275.5922478281914</v>
      </c>
      <c r="I1876">
        <f t="shared" si="704"/>
        <v>980.06647147051342</v>
      </c>
      <c r="J1876">
        <f t="shared" si="704"/>
        <v>301.30668579687136</v>
      </c>
      <c r="K1876">
        <f t="shared" si="704"/>
        <v>1124.3567885294963</v>
      </c>
      <c r="L1876">
        <f t="shared" si="704"/>
        <v>96.71056090210763</v>
      </c>
      <c r="M1876">
        <f t="shared" si="704"/>
        <v>141.89692213330778</v>
      </c>
      <c r="N1876">
        <f t="shared" si="704"/>
        <v>7431.5945970660705</v>
      </c>
      <c r="O1876">
        <f t="shared" si="704"/>
        <v>277.1153558596929</v>
      </c>
      <c r="P1876">
        <f t="shared" si="704"/>
        <v>157.87933445989572</v>
      </c>
      <c r="Q1876">
        <f t="shared" si="704"/>
        <v>23.54403836313902</v>
      </c>
      <c r="R1876">
        <f t="shared" si="704"/>
        <v>263.31283510615378</v>
      </c>
    </row>
    <row r="1877" spans="3:18" hidden="1" x14ac:dyDescent="0.4">
      <c r="C1877">
        <f t="shared" ref="C1877:R1877" si="705">POWER(C1204,2)</f>
        <v>1412.9463310043182</v>
      </c>
      <c r="D1877">
        <f t="shared" si="705"/>
        <v>2160.3480692447665</v>
      </c>
      <c r="E1877">
        <f t="shared" si="705"/>
        <v>3151.8295949110125</v>
      </c>
      <c r="F1877">
        <f t="shared" si="705"/>
        <v>3361.7041981095699</v>
      </c>
      <c r="G1877">
        <f t="shared" si="705"/>
        <v>192.17561564593689</v>
      </c>
      <c r="H1877">
        <f t="shared" si="705"/>
        <v>3380.154548711067</v>
      </c>
      <c r="I1877">
        <f t="shared" si="705"/>
        <v>542.15139700010116</v>
      </c>
      <c r="J1877">
        <f t="shared" si="705"/>
        <v>290.68506414180899</v>
      </c>
      <c r="K1877">
        <f t="shared" si="705"/>
        <v>1054.6903904337139</v>
      </c>
      <c r="L1877">
        <f t="shared" si="705"/>
        <v>129.53974368477427</v>
      </c>
      <c r="M1877">
        <f t="shared" si="705"/>
        <v>157.48512884565707</v>
      </c>
      <c r="N1877">
        <f t="shared" si="705"/>
        <v>6239.2848263663172</v>
      </c>
      <c r="O1877">
        <f t="shared" si="705"/>
        <v>322.84285800587088</v>
      </c>
      <c r="P1877">
        <f t="shared" si="705"/>
        <v>217.10197059982858</v>
      </c>
      <c r="Q1877">
        <f t="shared" si="705"/>
        <v>33.98694764277959</v>
      </c>
      <c r="R1877">
        <f t="shared" si="705"/>
        <v>357.41336782222464</v>
      </c>
    </row>
    <row r="1878" spans="3:18" hidden="1" x14ac:dyDescent="0.4">
      <c r="C1878">
        <f t="shared" ref="C1878:R1878" si="706">POWER(C1205,2)</f>
        <v>1109.5538820427669</v>
      </c>
      <c r="D1878">
        <f t="shared" si="706"/>
        <v>1664.6884542442358</v>
      </c>
      <c r="E1878">
        <f t="shared" si="706"/>
        <v>2425.7073017525049</v>
      </c>
      <c r="F1878">
        <f t="shared" si="706"/>
        <v>823.20330314137016</v>
      </c>
      <c r="G1878">
        <f t="shared" si="706"/>
        <v>170.71189380083305</v>
      </c>
      <c r="H1878">
        <f t="shared" si="706"/>
        <v>2616.2896314474688</v>
      </c>
      <c r="I1878">
        <f t="shared" si="706"/>
        <v>294.37905494126284</v>
      </c>
      <c r="J1878">
        <f t="shared" si="706"/>
        <v>231.16923636564172</v>
      </c>
      <c r="K1878">
        <f t="shared" si="706"/>
        <v>725.13816970991809</v>
      </c>
      <c r="L1878">
        <f t="shared" si="706"/>
        <v>110.9834491239088</v>
      </c>
      <c r="M1878">
        <f t="shared" si="706"/>
        <v>148.60864727477764</v>
      </c>
      <c r="N1878">
        <f t="shared" si="706"/>
        <v>4245.2138079939068</v>
      </c>
      <c r="O1878">
        <f t="shared" si="706"/>
        <v>310.80146947315046</v>
      </c>
      <c r="P1878">
        <f t="shared" si="706"/>
        <v>188.39862911634</v>
      </c>
      <c r="Q1878">
        <f t="shared" si="706"/>
        <v>36.683112244632262</v>
      </c>
      <c r="R1878">
        <f t="shared" si="706"/>
        <v>330.44452188587815</v>
      </c>
    </row>
    <row r="1879" spans="3:18" hidden="1" x14ac:dyDescent="0.4">
      <c r="C1879">
        <f t="shared" ref="C1879:R1879" si="707">POWER(C1206,2)</f>
        <v>989.38721544933344</v>
      </c>
      <c r="D1879">
        <f t="shared" si="707"/>
        <v>1498.7557419577588</v>
      </c>
      <c r="E1879">
        <f t="shared" si="707"/>
        <v>2265.1464949732631</v>
      </c>
      <c r="F1879">
        <f t="shared" si="707"/>
        <v>5843.1446184711085</v>
      </c>
      <c r="G1879">
        <f t="shared" si="707"/>
        <v>163.24019664403261</v>
      </c>
      <c r="H1879">
        <f t="shared" si="707"/>
        <v>2333.7385224185905</v>
      </c>
      <c r="I1879">
        <f t="shared" si="707"/>
        <v>242.0774001157298</v>
      </c>
      <c r="J1879">
        <f t="shared" si="707"/>
        <v>215.17519204861023</v>
      </c>
      <c r="K1879">
        <f t="shared" si="707"/>
        <v>915.71119195600932</v>
      </c>
      <c r="L1879">
        <f t="shared" si="707"/>
        <v>123.9795810023224</v>
      </c>
      <c r="M1879">
        <f t="shared" si="707"/>
        <v>181.92316029903856</v>
      </c>
      <c r="N1879">
        <f t="shared" si="707"/>
        <v>2769.407863076769</v>
      </c>
      <c r="O1879">
        <f t="shared" si="707"/>
        <v>338.77688605001072</v>
      </c>
      <c r="P1879">
        <f t="shared" si="707"/>
        <v>157.49123772192399</v>
      </c>
      <c r="Q1879">
        <f t="shared" si="707"/>
        <v>18.717070386529254</v>
      </c>
      <c r="R1879">
        <f t="shared" si="707"/>
        <v>196.6549082870265</v>
      </c>
    </row>
    <row r="1880" spans="3:18" hidden="1" x14ac:dyDescent="0.4">
      <c r="C1880">
        <f t="shared" ref="C1880:R1880" si="708">POWER(C1207,2)</f>
        <v>750.692034811692</v>
      </c>
      <c r="D1880">
        <f t="shared" si="708"/>
        <v>1014.8003789757047</v>
      </c>
      <c r="E1880">
        <f t="shared" si="708"/>
        <v>988.4910273190643</v>
      </c>
      <c r="F1880">
        <f t="shared" si="708"/>
        <v>945.48497040084169</v>
      </c>
      <c r="G1880">
        <f t="shared" si="708"/>
        <v>145.94757801458994</v>
      </c>
      <c r="H1880">
        <f t="shared" si="708"/>
        <v>1180.3275174766864</v>
      </c>
      <c r="I1880">
        <f t="shared" si="708"/>
        <v>100.50401943882538</v>
      </c>
      <c r="J1880">
        <f t="shared" si="708"/>
        <v>148.78624161310421</v>
      </c>
      <c r="K1880">
        <f t="shared" si="708"/>
        <v>489.44520955634908</v>
      </c>
      <c r="L1880">
        <f t="shared" si="708"/>
        <v>80.004044404862626</v>
      </c>
      <c r="M1880">
        <f t="shared" si="708"/>
        <v>131.23250975670885</v>
      </c>
      <c r="N1880">
        <f t="shared" si="708"/>
        <v>1044.4320036531574</v>
      </c>
      <c r="O1880">
        <f t="shared" si="708"/>
        <v>276.77819941311702</v>
      </c>
      <c r="P1880">
        <f t="shared" si="708"/>
        <v>100.08189828110592</v>
      </c>
      <c r="Q1880">
        <f t="shared" si="708"/>
        <v>14.775614558385572</v>
      </c>
      <c r="R1880">
        <f t="shared" si="708"/>
        <v>116.66197547188379</v>
      </c>
    </row>
    <row r="1881" spans="3:18" hidden="1" x14ac:dyDescent="0.4">
      <c r="C1881">
        <f t="shared" ref="C1881:R1881" si="709">POWER(C1208,2)</f>
        <v>611.07851586518359</v>
      </c>
      <c r="D1881">
        <f t="shared" si="709"/>
        <v>810.77332179700215</v>
      </c>
      <c r="E1881">
        <f t="shared" si="709"/>
        <v>735.67549287059728</v>
      </c>
      <c r="F1881">
        <f t="shared" si="709"/>
        <v>1034.6476930139509</v>
      </c>
      <c r="G1881">
        <f t="shared" si="709"/>
        <v>137.75756485821415</v>
      </c>
      <c r="H1881">
        <f t="shared" si="709"/>
        <v>849.32425072981744</v>
      </c>
      <c r="I1881">
        <f t="shared" si="709"/>
        <v>63.549632954096694</v>
      </c>
      <c r="J1881">
        <f t="shared" si="709"/>
        <v>128.53829450435992</v>
      </c>
      <c r="K1881">
        <f t="shared" si="709"/>
        <v>485.85334674759679</v>
      </c>
      <c r="L1881">
        <f t="shared" si="709"/>
        <v>86.087519473993581</v>
      </c>
      <c r="M1881">
        <f t="shared" si="709"/>
        <v>138.23868137102818</v>
      </c>
      <c r="N1881">
        <f t="shared" si="709"/>
        <v>469.45053734924716</v>
      </c>
      <c r="O1881">
        <f t="shared" si="709"/>
        <v>296.77797599045147</v>
      </c>
      <c r="P1881">
        <f t="shared" si="709"/>
        <v>90.237447664970631</v>
      </c>
      <c r="Q1881">
        <f t="shared" si="709"/>
        <v>12.100613228419563</v>
      </c>
      <c r="R1881">
        <f t="shared" si="709"/>
        <v>69.329729969328525</v>
      </c>
    </row>
    <row r="1882" spans="3:18" hidden="1" x14ac:dyDescent="0.4">
      <c r="C1882">
        <f t="shared" ref="C1882:R1882" si="710">POWER(C1209,2)</f>
        <v>571.02737433146081</v>
      </c>
      <c r="D1882">
        <f t="shared" si="710"/>
        <v>757.09562373226322</v>
      </c>
      <c r="E1882">
        <f t="shared" si="710"/>
        <v>638.16381378466156</v>
      </c>
      <c r="F1882">
        <f t="shared" si="710"/>
        <v>137.65729719219192</v>
      </c>
      <c r="G1882">
        <f t="shared" si="710"/>
        <v>134.45569269495996</v>
      </c>
      <c r="H1882">
        <f t="shared" si="710"/>
        <v>707.34876906847899</v>
      </c>
      <c r="I1882">
        <f t="shared" si="710"/>
        <v>82.324752448451662</v>
      </c>
      <c r="J1882">
        <f t="shared" si="710"/>
        <v>127.71033814874792</v>
      </c>
      <c r="K1882">
        <f t="shared" si="710"/>
        <v>590.77721107024536</v>
      </c>
      <c r="L1882">
        <f t="shared" si="710"/>
        <v>98.71846552122355</v>
      </c>
      <c r="M1882">
        <f t="shared" si="710"/>
        <v>113.84605988041055</v>
      </c>
      <c r="N1882">
        <f t="shared" si="710"/>
        <v>673.69747064304715</v>
      </c>
      <c r="O1882">
        <f t="shared" si="710"/>
        <v>330.80515691209388</v>
      </c>
      <c r="P1882">
        <f t="shared" si="710"/>
        <v>102.75452684451544</v>
      </c>
      <c r="Q1882">
        <f t="shared" si="710"/>
        <v>23.546399960607324</v>
      </c>
      <c r="R1882">
        <f t="shared" si="710"/>
        <v>90.780734391456264</v>
      </c>
    </row>
    <row r="1883" spans="3:18" hidden="1" x14ac:dyDescent="0.4">
      <c r="C1883">
        <f t="shared" ref="C1883:R1883" si="711">POWER(C1210,2)</f>
        <v>276.62244382169132</v>
      </c>
      <c r="D1883">
        <f t="shared" si="711"/>
        <v>392.68855681971303</v>
      </c>
      <c r="E1883">
        <f t="shared" si="711"/>
        <v>274.26484401186275</v>
      </c>
      <c r="F1883">
        <f t="shared" si="711"/>
        <v>10.754242737104796</v>
      </c>
      <c r="G1883">
        <f t="shared" si="711"/>
        <v>33.164173179232186</v>
      </c>
      <c r="H1883">
        <f t="shared" si="711"/>
        <v>307.05861109510511</v>
      </c>
      <c r="I1883">
        <f t="shared" si="711"/>
        <v>11.082497589670611</v>
      </c>
      <c r="J1883">
        <f t="shared" si="711"/>
        <v>28.398774890941379</v>
      </c>
      <c r="K1883">
        <f t="shared" si="711"/>
        <v>420.88895428041093</v>
      </c>
      <c r="L1883">
        <f t="shared" si="711"/>
        <v>22.169530951268289</v>
      </c>
      <c r="M1883">
        <f t="shared" si="711"/>
        <v>23.80116425727234</v>
      </c>
      <c r="N1883">
        <f t="shared" si="711"/>
        <v>289.46425354896519</v>
      </c>
      <c r="O1883">
        <f t="shared" si="711"/>
        <v>177.44124203558928</v>
      </c>
      <c r="P1883">
        <f t="shared" si="711"/>
        <v>19.02969014694753</v>
      </c>
      <c r="Q1883">
        <f t="shared" si="711"/>
        <v>4.8540197474618761E-2</v>
      </c>
      <c r="R1883">
        <f t="shared" si="711"/>
        <v>10.443905307256273</v>
      </c>
    </row>
    <row r="1884" spans="3:18" hidden="1" x14ac:dyDescent="0.4">
      <c r="C1884">
        <f t="shared" ref="C1884:R1884" si="712">POWER(C1211,2)</f>
        <v>1193.1024032960884</v>
      </c>
      <c r="D1884">
        <f t="shared" si="712"/>
        <v>804.81920323940676</v>
      </c>
      <c r="E1884">
        <f t="shared" si="712"/>
        <v>861.2760239918448</v>
      </c>
      <c r="F1884">
        <f t="shared" si="712"/>
        <v>1345.8430312179692</v>
      </c>
      <c r="G1884">
        <f t="shared" si="712"/>
        <v>13140.418103636548</v>
      </c>
      <c r="H1884">
        <f t="shared" si="712"/>
        <v>81.145813626880638</v>
      </c>
      <c r="I1884">
        <f t="shared" si="712"/>
        <v>3030.2419757240559</v>
      </c>
      <c r="J1884">
        <f t="shared" si="712"/>
        <v>5033.0300546570061</v>
      </c>
      <c r="K1884">
        <f t="shared" si="712"/>
        <v>708.23890656980893</v>
      </c>
      <c r="L1884">
        <f t="shared" si="712"/>
        <v>5380.1139483848583</v>
      </c>
      <c r="M1884">
        <f t="shared" si="712"/>
        <v>2421.5024300943555</v>
      </c>
      <c r="N1884">
        <f t="shared" si="712"/>
        <v>450.0515757550757</v>
      </c>
      <c r="O1884">
        <f t="shared" si="712"/>
        <v>12749.125514267793</v>
      </c>
      <c r="P1884">
        <f t="shared" si="712"/>
        <v>7022.5516653442946</v>
      </c>
      <c r="Q1884">
        <f t="shared" si="712"/>
        <v>6572.2433578302389</v>
      </c>
      <c r="R1884">
        <f t="shared" si="712"/>
        <v>14227.872136681584</v>
      </c>
    </row>
    <row r="1885" spans="3:18" hidden="1" x14ac:dyDescent="0.4">
      <c r="C1885">
        <f t="shared" ref="C1885:R1885" si="713">POWER(C1212,2)</f>
        <v>16669.410972547696</v>
      </c>
      <c r="D1885">
        <f t="shared" si="713"/>
        <v>14099.873739844488</v>
      </c>
      <c r="E1885">
        <f t="shared" si="713"/>
        <v>13071.035176516943</v>
      </c>
      <c r="F1885">
        <f t="shared" si="713"/>
        <v>7469.8822569343392</v>
      </c>
      <c r="G1885">
        <f t="shared" si="713"/>
        <v>1361.3933912200837</v>
      </c>
      <c r="H1885">
        <f t="shared" si="713"/>
        <v>6040.9084335354937</v>
      </c>
      <c r="I1885">
        <f t="shared" si="713"/>
        <v>24718.455266772868</v>
      </c>
      <c r="J1885">
        <f t="shared" si="713"/>
        <v>2.7234497048928632</v>
      </c>
      <c r="K1885">
        <f t="shared" si="713"/>
        <v>11597.782391597382</v>
      </c>
      <c r="L1885">
        <f t="shared" si="713"/>
        <v>2.1276030454923447</v>
      </c>
      <c r="M1885">
        <f t="shared" si="713"/>
        <v>383.53731470780366</v>
      </c>
      <c r="N1885">
        <f t="shared" si="713"/>
        <v>10695.072976285734</v>
      </c>
      <c r="O1885">
        <f t="shared" si="713"/>
        <v>2059.7077420395758</v>
      </c>
      <c r="P1885">
        <f t="shared" si="713"/>
        <v>281.39652733859469</v>
      </c>
      <c r="Q1885">
        <f t="shared" si="713"/>
        <v>0.14575036949989412</v>
      </c>
      <c r="R1885">
        <f t="shared" si="713"/>
        <v>2215.9394852365144</v>
      </c>
    </row>
    <row r="1886" spans="3:18" hidden="1" x14ac:dyDescent="0.4">
      <c r="C1886">
        <f t="shared" ref="C1886:R1886" si="714">POWER(C1213,2)</f>
        <v>81188.076990174319</v>
      </c>
      <c r="D1886">
        <f t="shared" si="714"/>
        <v>63223.340281710101</v>
      </c>
      <c r="E1886">
        <f t="shared" si="714"/>
        <v>46601.073563991631</v>
      </c>
      <c r="F1886">
        <f t="shared" si="714"/>
        <v>0.26029204932413885</v>
      </c>
      <c r="G1886">
        <f t="shared" si="714"/>
        <v>3040.1703193113531</v>
      </c>
      <c r="H1886">
        <f t="shared" si="714"/>
        <v>29254.861009571567</v>
      </c>
      <c r="I1886">
        <f t="shared" si="714"/>
        <v>78316.859454297912</v>
      </c>
      <c r="J1886">
        <f t="shared" si="714"/>
        <v>3221.3069458497757</v>
      </c>
      <c r="K1886">
        <f t="shared" si="714"/>
        <v>47159.758908005577</v>
      </c>
      <c r="L1886">
        <f t="shared" si="714"/>
        <v>8245.4332313752147</v>
      </c>
      <c r="M1886">
        <f t="shared" si="714"/>
        <v>2448.5625630832828</v>
      </c>
      <c r="N1886">
        <f t="shared" si="714"/>
        <v>25770.278931392844</v>
      </c>
      <c r="O1886">
        <f t="shared" si="714"/>
        <v>661.07287162341436</v>
      </c>
      <c r="P1886">
        <f t="shared" si="714"/>
        <v>29.542280910830272</v>
      </c>
      <c r="Q1886">
        <f t="shared" si="714"/>
        <v>1895.6256075602087</v>
      </c>
      <c r="R1886">
        <f t="shared" si="714"/>
        <v>251.17126409201202</v>
      </c>
    </row>
    <row r="1887" spans="3:18" hidden="1" x14ac:dyDescent="0.4">
      <c r="C1887">
        <f t="shared" ref="C1887:R1887" si="715">POWER(C1214,2)</f>
        <v>1437.7012454030664</v>
      </c>
      <c r="D1887">
        <f t="shared" si="715"/>
        <v>1206.0280902942052</v>
      </c>
      <c r="E1887">
        <f t="shared" si="715"/>
        <v>3365.9084830873176</v>
      </c>
      <c r="F1887">
        <f t="shared" si="715"/>
        <v>2948.6995300635535</v>
      </c>
      <c r="G1887">
        <f t="shared" si="715"/>
        <v>19052.309020761815</v>
      </c>
      <c r="H1887">
        <f t="shared" si="715"/>
        <v>2495.5066291740836</v>
      </c>
      <c r="I1887">
        <f t="shared" si="715"/>
        <v>154.26512269482564</v>
      </c>
      <c r="J1887">
        <f t="shared" si="715"/>
        <v>23077.430640694605</v>
      </c>
      <c r="K1887">
        <f t="shared" si="715"/>
        <v>3505.9489165646087</v>
      </c>
      <c r="L1887">
        <f t="shared" si="715"/>
        <v>9999.5535909404734</v>
      </c>
      <c r="M1887">
        <f t="shared" si="715"/>
        <v>19553.481763652602</v>
      </c>
      <c r="N1887">
        <f t="shared" si="715"/>
        <v>19496.298337885331</v>
      </c>
      <c r="O1887">
        <f t="shared" si="715"/>
        <v>29982.704775230148</v>
      </c>
      <c r="P1887">
        <f t="shared" si="715"/>
        <v>16511.079210481657</v>
      </c>
      <c r="Q1887">
        <f t="shared" si="715"/>
        <v>17323.853209105797</v>
      </c>
      <c r="R1887">
        <f t="shared" si="715"/>
        <v>35362.772336825081</v>
      </c>
    </row>
    <row r="1888" spans="3:18" hidden="1" x14ac:dyDescent="0.4">
      <c r="C1888">
        <f t="shared" ref="C1888:R1888" si="716">POWER(C1215,2)</f>
        <v>16593.411198409798</v>
      </c>
      <c r="D1888">
        <f t="shared" si="716"/>
        <v>6428.9710940322511</v>
      </c>
      <c r="E1888">
        <f t="shared" si="716"/>
        <v>2371.6571280265025</v>
      </c>
      <c r="F1888">
        <f t="shared" si="716"/>
        <v>23398.516852764293</v>
      </c>
      <c r="G1888">
        <f t="shared" si="716"/>
        <v>203.81297398553332</v>
      </c>
      <c r="H1888">
        <f t="shared" si="716"/>
        <v>4068.0047327404322</v>
      </c>
      <c r="I1888">
        <f t="shared" si="716"/>
        <v>260.7618383912515</v>
      </c>
      <c r="J1888">
        <f t="shared" si="716"/>
        <v>455.55728918395175</v>
      </c>
      <c r="K1888">
        <f t="shared" si="716"/>
        <v>4137.3393294636762</v>
      </c>
      <c r="L1888">
        <f t="shared" si="716"/>
        <v>680.32143295744356</v>
      </c>
      <c r="M1888">
        <f t="shared" si="716"/>
        <v>4508.4493449184874</v>
      </c>
      <c r="N1888">
        <f t="shared" si="716"/>
        <v>17520.80770563682</v>
      </c>
      <c r="O1888">
        <f t="shared" si="716"/>
        <v>1888.4672574129347</v>
      </c>
      <c r="P1888">
        <f t="shared" si="716"/>
        <v>4601.7012430791438</v>
      </c>
      <c r="Q1888">
        <f t="shared" si="716"/>
        <v>4758.5665982343062</v>
      </c>
      <c r="R1888">
        <f t="shared" si="716"/>
        <v>18493.023944689448</v>
      </c>
    </row>
    <row r="1889" spans="3:18" hidden="1" x14ac:dyDescent="0.4">
      <c r="C1889">
        <f t="shared" ref="C1889:R1889" si="717">POWER(C1216,2)</f>
        <v>13849.976122097249</v>
      </c>
      <c r="D1889">
        <f t="shared" si="717"/>
        <v>35245.430255668871</v>
      </c>
      <c r="E1889">
        <f t="shared" si="717"/>
        <v>32773.618294091531</v>
      </c>
      <c r="F1889">
        <f t="shared" si="717"/>
        <v>46727.805531194295</v>
      </c>
      <c r="G1889">
        <f t="shared" si="717"/>
        <v>60151.151476234576</v>
      </c>
      <c r="H1889">
        <f t="shared" si="717"/>
        <v>24758.395354309858</v>
      </c>
      <c r="I1889">
        <f t="shared" si="717"/>
        <v>35440.515953150294</v>
      </c>
      <c r="J1889">
        <f t="shared" si="717"/>
        <v>62892.26256363139</v>
      </c>
      <c r="K1889">
        <f t="shared" si="717"/>
        <v>12069.229588266358</v>
      </c>
      <c r="L1889">
        <f t="shared" si="717"/>
        <v>43819.152351790202</v>
      </c>
      <c r="M1889">
        <f t="shared" si="717"/>
        <v>70606.213857709605</v>
      </c>
      <c r="N1889">
        <f t="shared" si="717"/>
        <v>55701.702916631104</v>
      </c>
      <c r="O1889">
        <f t="shared" si="717"/>
        <v>70018.428959247365</v>
      </c>
      <c r="P1889">
        <f t="shared" si="717"/>
        <v>55273.623838215142</v>
      </c>
      <c r="Q1889">
        <f t="shared" si="717"/>
        <v>61451.858484383432</v>
      </c>
      <c r="R1889">
        <f t="shared" si="717"/>
        <v>94021.079082063065</v>
      </c>
    </row>
    <row r="1890" spans="3:18" hidden="1" x14ac:dyDescent="0.4">
      <c r="C1890">
        <f t="shared" ref="C1890:R1890" si="718">POWER(C1217,2)</f>
        <v>248.51001431170093</v>
      </c>
      <c r="D1890">
        <f t="shared" si="718"/>
        <v>6284.1113679611299</v>
      </c>
      <c r="E1890">
        <f t="shared" si="718"/>
        <v>829.19891007274566</v>
      </c>
      <c r="F1890">
        <f t="shared" si="718"/>
        <v>1.0480737155689857</v>
      </c>
      <c r="G1890">
        <f t="shared" si="718"/>
        <v>5964.5668706247843</v>
      </c>
      <c r="H1890">
        <f t="shared" si="718"/>
        <v>310.21429005711633</v>
      </c>
      <c r="I1890">
        <f t="shared" si="718"/>
        <v>120.18827295403661</v>
      </c>
      <c r="J1890">
        <f t="shared" si="718"/>
        <v>5399.611648203273</v>
      </c>
      <c r="K1890">
        <f t="shared" si="718"/>
        <v>6574.188552589937</v>
      </c>
      <c r="L1890">
        <f t="shared" si="718"/>
        <v>5277.7963042841693</v>
      </c>
      <c r="M1890">
        <f t="shared" si="718"/>
        <v>4991.117525230582</v>
      </c>
      <c r="N1890">
        <f t="shared" si="718"/>
        <v>3307.3630431784195</v>
      </c>
      <c r="O1890">
        <f t="shared" si="718"/>
        <v>6199.9849238704592</v>
      </c>
      <c r="P1890">
        <f t="shared" si="718"/>
        <v>2231.0105827225702</v>
      </c>
      <c r="Q1890">
        <f t="shared" si="718"/>
        <v>2472.5943005800364</v>
      </c>
      <c r="R1890">
        <f t="shared" si="718"/>
        <v>7310.5108055169012</v>
      </c>
    </row>
    <row r="1891" spans="3:18" hidden="1" x14ac:dyDescent="0.4">
      <c r="C1891">
        <f t="shared" ref="C1891:R1891" si="719">POWER(C1218,2)</f>
        <v>39996.482280587545</v>
      </c>
      <c r="D1891">
        <f t="shared" si="719"/>
        <v>29813.16876547151</v>
      </c>
      <c r="E1891">
        <f t="shared" si="719"/>
        <v>25811.079040899134</v>
      </c>
      <c r="F1891">
        <f t="shared" si="719"/>
        <v>53156.065393136028</v>
      </c>
      <c r="G1891">
        <f t="shared" si="719"/>
        <v>33749.795065798331</v>
      </c>
      <c r="H1891">
        <f t="shared" si="719"/>
        <v>36664.781821708028</v>
      </c>
      <c r="I1891">
        <f t="shared" si="719"/>
        <v>37827.282400449949</v>
      </c>
      <c r="J1891">
        <f t="shared" si="719"/>
        <v>12036.487161898402</v>
      </c>
      <c r="K1891">
        <f t="shared" si="719"/>
        <v>35460.673947727999</v>
      </c>
      <c r="L1891">
        <f t="shared" si="719"/>
        <v>24012.05976918363</v>
      </c>
      <c r="M1891">
        <f t="shared" si="719"/>
        <v>24534.020409107325</v>
      </c>
      <c r="N1891">
        <f t="shared" si="719"/>
        <v>48408.681940412142</v>
      </c>
      <c r="O1891">
        <f t="shared" si="719"/>
        <v>17500.955198741598</v>
      </c>
      <c r="P1891">
        <f t="shared" si="719"/>
        <v>18035.647312400612</v>
      </c>
      <c r="Q1891">
        <f t="shared" si="719"/>
        <v>30131.906876911235</v>
      </c>
      <c r="R1891">
        <f t="shared" si="719"/>
        <v>51047.980609196777</v>
      </c>
    </row>
    <row r="1892" spans="3:18" hidden="1" x14ac:dyDescent="0.4">
      <c r="C1892">
        <f t="shared" ref="C1892:R1892" si="720">POWER(C1219,2)</f>
        <v>30508.029405373836</v>
      </c>
      <c r="D1892">
        <f t="shared" si="720"/>
        <v>29642.269532944469</v>
      </c>
      <c r="E1892">
        <f t="shared" si="720"/>
        <v>26580.201672357431</v>
      </c>
      <c r="F1892">
        <f t="shared" si="720"/>
        <v>39674.674679933596</v>
      </c>
      <c r="G1892">
        <f t="shared" si="720"/>
        <v>8482.7993232107656</v>
      </c>
      <c r="H1892">
        <f t="shared" si="720"/>
        <v>26012.104921351089</v>
      </c>
      <c r="I1892">
        <f t="shared" si="720"/>
        <v>34701.08234178352</v>
      </c>
      <c r="J1892">
        <f t="shared" si="720"/>
        <v>144.87360336101085</v>
      </c>
      <c r="K1892">
        <f t="shared" si="720"/>
        <v>31823.316876810321</v>
      </c>
      <c r="L1892">
        <f t="shared" si="720"/>
        <v>2234.2435996811955</v>
      </c>
      <c r="M1892">
        <f t="shared" si="720"/>
        <v>1048.3544063989675</v>
      </c>
      <c r="N1892">
        <f t="shared" si="720"/>
        <v>29377.805873912232</v>
      </c>
      <c r="O1892">
        <f t="shared" si="720"/>
        <v>357.96673165569513</v>
      </c>
      <c r="P1892">
        <f t="shared" si="720"/>
        <v>75.737676510837517</v>
      </c>
      <c r="Q1892">
        <f t="shared" si="720"/>
        <v>778.09259276079729</v>
      </c>
      <c r="R1892">
        <f t="shared" si="720"/>
        <v>11229.914886969615</v>
      </c>
    </row>
    <row r="1893" spans="3:18" hidden="1" x14ac:dyDescent="0.4">
      <c r="C1893">
        <f t="shared" ref="C1893:R1893" si="721">POWER(C1220,2)</f>
        <v>28434.994096071012</v>
      </c>
      <c r="D1893">
        <f t="shared" si="721"/>
        <v>38097.246971446009</v>
      </c>
      <c r="E1893">
        <f t="shared" si="721"/>
        <v>48975.178369214875</v>
      </c>
      <c r="F1893">
        <f t="shared" si="721"/>
        <v>50464.587961496713</v>
      </c>
      <c r="G1893">
        <f t="shared" si="721"/>
        <v>755.19272047480433</v>
      </c>
      <c r="H1893">
        <f t="shared" si="721"/>
        <v>43324.732122814348</v>
      </c>
      <c r="I1893">
        <f t="shared" si="721"/>
        <v>21657.554424557144</v>
      </c>
      <c r="J1893">
        <f t="shared" si="721"/>
        <v>3649.9826610590171</v>
      </c>
      <c r="K1893">
        <f t="shared" si="721"/>
        <v>18761.29519431822</v>
      </c>
      <c r="L1893">
        <f t="shared" si="721"/>
        <v>306.43178189634307</v>
      </c>
      <c r="M1893">
        <f t="shared" si="721"/>
        <v>594.25636529619965</v>
      </c>
      <c r="N1893">
        <f t="shared" si="721"/>
        <v>68252.439707386264</v>
      </c>
      <c r="O1893">
        <f t="shared" si="721"/>
        <v>135.26645463395448</v>
      </c>
      <c r="P1893">
        <f t="shared" si="721"/>
        <v>546.7333766521059</v>
      </c>
      <c r="Q1893">
        <f t="shared" si="721"/>
        <v>2458.7205463651881</v>
      </c>
      <c r="R1893">
        <f t="shared" si="721"/>
        <v>247.47664463123405</v>
      </c>
    </row>
    <row r="1894" spans="3:18" hidden="1" x14ac:dyDescent="0.4">
      <c r="C1894">
        <f t="shared" ref="C1894:R1894" si="722">POWER(C1221,2)</f>
        <v>12556.921967087112</v>
      </c>
      <c r="D1894">
        <f t="shared" si="722"/>
        <v>7750.8896539136895</v>
      </c>
      <c r="E1894">
        <f t="shared" si="722"/>
        <v>2416.1262480626765</v>
      </c>
      <c r="F1894">
        <f t="shared" si="722"/>
        <v>5018.4404341008676</v>
      </c>
      <c r="G1894">
        <f t="shared" si="722"/>
        <v>145.77503187068578</v>
      </c>
      <c r="H1894">
        <f t="shared" si="722"/>
        <v>3228.9585236014568</v>
      </c>
      <c r="I1894">
        <f t="shared" si="722"/>
        <v>1382.2176350705329</v>
      </c>
      <c r="J1894">
        <f t="shared" si="722"/>
        <v>478.47789834363431</v>
      </c>
      <c r="K1894">
        <f t="shared" si="722"/>
        <v>15714.892956236592</v>
      </c>
      <c r="L1894">
        <f t="shared" si="722"/>
        <v>1021.6853062929069</v>
      </c>
      <c r="M1894">
        <f t="shared" si="722"/>
        <v>1525.9079145521678</v>
      </c>
      <c r="N1894">
        <f t="shared" si="722"/>
        <v>2549.1016075382895</v>
      </c>
      <c r="O1894">
        <f t="shared" si="722"/>
        <v>1603.5179412833027</v>
      </c>
      <c r="P1894">
        <f t="shared" si="722"/>
        <v>899.35663054807378</v>
      </c>
      <c r="Q1894">
        <f t="shared" si="722"/>
        <v>395.43448712769401</v>
      </c>
      <c r="R1894">
        <f t="shared" si="722"/>
        <v>613.50837823981396</v>
      </c>
    </row>
    <row r="1895" spans="3:18" hidden="1" x14ac:dyDescent="0.4">
      <c r="C1895">
        <f t="shared" ref="C1895:R1895" si="723">POWER(C1222,2)</f>
        <v>6805.7930858232239</v>
      </c>
      <c r="D1895">
        <f t="shared" si="723"/>
        <v>4289.740691989381</v>
      </c>
      <c r="E1895">
        <f t="shared" si="723"/>
        <v>1053.9376645068721</v>
      </c>
      <c r="F1895">
        <f t="shared" si="723"/>
        <v>2090.7187705037168</v>
      </c>
      <c r="G1895">
        <f t="shared" si="723"/>
        <v>231.33178906084277</v>
      </c>
      <c r="H1895">
        <f t="shared" si="723"/>
        <v>1451.441860905056</v>
      </c>
      <c r="I1895">
        <f t="shared" si="723"/>
        <v>972.95678874926762</v>
      </c>
      <c r="J1895">
        <f t="shared" si="723"/>
        <v>549.7504521266552</v>
      </c>
      <c r="K1895">
        <f t="shared" si="723"/>
        <v>9565.1833069591285</v>
      </c>
      <c r="L1895">
        <f t="shared" si="723"/>
        <v>957.04530218891909</v>
      </c>
      <c r="M1895">
        <f t="shared" si="723"/>
        <v>1346.2963016489132</v>
      </c>
      <c r="N1895">
        <f t="shared" si="723"/>
        <v>924.37906214415068</v>
      </c>
      <c r="O1895">
        <f t="shared" si="723"/>
        <v>1720.8549944322704</v>
      </c>
      <c r="P1895">
        <f t="shared" si="723"/>
        <v>852.90908548749348</v>
      </c>
      <c r="Q1895">
        <f t="shared" si="723"/>
        <v>442.87997475986543</v>
      </c>
      <c r="R1895">
        <f t="shared" si="723"/>
        <v>566.67883436129466</v>
      </c>
    </row>
    <row r="1896" spans="3:18" hidden="1" x14ac:dyDescent="0.4">
      <c r="C1896">
        <f t="shared" ref="C1896:R1896" si="724">POWER(C1223,2)</f>
        <v>2944.5593140405363</v>
      </c>
      <c r="D1896">
        <f t="shared" si="724"/>
        <v>2370.6188732640294</v>
      </c>
      <c r="E1896">
        <f t="shared" si="724"/>
        <v>606.61821468908011</v>
      </c>
      <c r="F1896">
        <f t="shared" si="724"/>
        <v>3002.3695226094401</v>
      </c>
      <c r="G1896">
        <f t="shared" si="724"/>
        <v>179.14084923297682</v>
      </c>
      <c r="H1896">
        <f t="shared" si="724"/>
        <v>879.23915264969753</v>
      </c>
      <c r="I1896">
        <f t="shared" si="724"/>
        <v>377.11857182856443</v>
      </c>
      <c r="J1896">
        <f t="shared" si="724"/>
        <v>392.67486555634974</v>
      </c>
      <c r="K1896">
        <f t="shared" si="724"/>
        <v>4000.4186723693178</v>
      </c>
      <c r="L1896">
        <f t="shared" si="724"/>
        <v>584.81117411276819</v>
      </c>
      <c r="M1896">
        <f t="shared" si="724"/>
        <v>543.85901508936115</v>
      </c>
      <c r="N1896">
        <f t="shared" si="724"/>
        <v>232.05117281907641</v>
      </c>
      <c r="O1896">
        <f t="shared" si="724"/>
        <v>1333.2580634624462</v>
      </c>
      <c r="P1896">
        <f t="shared" si="724"/>
        <v>727.86826341623532</v>
      </c>
      <c r="Q1896">
        <f t="shared" si="724"/>
        <v>64.068795161305687</v>
      </c>
      <c r="R1896">
        <f t="shared" si="724"/>
        <v>144.0827424531094</v>
      </c>
    </row>
    <row r="1897" spans="3:18" hidden="1" x14ac:dyDescent="0.4">
      <c r="C1897">
        <f t="shared" ref="C1897:R1897" si="725">POWER(C1224,2)</f>
        <v>1732.6532576492127</v>
      </c>
      <c r="D1897">
        <f t="shared" si="725"/>
        <v>1767.3611750640268</v>
      </c>
      <c r="E1897">
        <f t="shared" si="725"/>
        <v>497.53933160076826</v>
      </c>
      <c r="F1897">
        <f t="shared" si="725"/>
        <v>798.23421743307529</v>
      </c>
      <c r="G1897">
        <f t="shared" si="725"/>
        <v>161.60063968557535</v>
      </c>
      <c r="H1897">
        <f t="shared" si="725"/>
        <v>659.48493624331093</v>
      </c>
      <c r="I1897">
        <f t="shared" si="725"/>
        <v>783.61974505181229</v>
      </c>
      <c r="J1897">
        <f t="shared" si="725"/>
        <v>316.45444616662019</v>
      </c>
      <c r="K1897">
        <f t="shared" si="725"/>
        <v>4863.2630589434157</v>
      </c>
      <c r="L1897">
        <f t="shared" si="725"/>
        <v>430.47173261292494</v>
      </c>
      <c r="M1897">
        <f t="shared" si="725"/>
        <v>649.07150889681941</v>
      </c>
      <c r="N1897">
        <f t="shared" si="725"/>
        <v>485.4655160031981</v>
      </c>
      <c r="O1897">
        <f t="shared" si="725"/>
        <v>1077.21402085982</v>
      </c>
      <c r="P1897">
        <f t="shared" si="725"/>
        <v>285.35266126634218</v>
      </c>
      <c r="Q1897">
        <f t="shared" si="725"/>
        <v>447.05539751449339</v>
      </c>
      <c r="R1897">
        <f t="shared" si="725"/>
        <v>346.11625917401159</v>
      </c>
    </row>
    <row r="1898" spans="3:18" hidden="1" x14ac:dyDescent="0.4">
      <c r="C1898">
        <f t="shared" ref="C1898:R1898" si="726">POWER(C1225,2)</f>
        <v>1035.1374495671482</v>
      </c>
      <c r="D1898">
        <f t="shared" si="726"/>
        <v>1221.7131079164674</v>
      </c>
      <c r="E1898">
        <f t="shared" si="726"/>
        <v>399.08629628601426</v>
      </c>
      <c r="F1898">
        <f t="shared" si="726"/>
        <v>216.15561491133849</v>
      </c>
      <c r="G1898">
        <f t="shared" si="726"/>
        <v>143.08824141859606</v>
      </c>
      <c r="H1898">
        <f t="shared" si="726"/>
        <v>459.97006850280928</v>
      </c>
      <c r="I1898">
        <f t="shared" si="726"/>
        <v>328.10832894534178</v>
      </c>
      <c r="J1898">
        <f t="shared" si="726"/>
        <v>238.23547472514056</v>
      </c>
      <c r="K1898">
        <f t="shared" si="726"/>
        <v>2216.6146580385002</v>
      </c>
      <c r="L1898">
        <f t="shared" si="726"/>
        <v>299.98852090609228</v>
      </c>
      <c r="M1898">
        <f t="shared" si="726"/>
        <v>299.000209932264</v>
      </c>
      <c r="N1898">
        <f t="shared" si="726"/>
        <v>208.05710217143192</v>
      </c>
      <c r="O1898">
        <f t="shared" si="726"/>
        <v>832.68016501827299</v>
      </c>
      <c r="P1898">
        <f t="shared" si="726"/>
        <v>272.92727192038694</v>
      </c>
      <c r="Q1898">
        <f t="shared" si="726"/>
        <v>112.64123223306794</v>
      </c>
      <c r="R1898">
        <f t="shared" si="726"/>
        <v>144.55043046123771</v>
      </c>
    </row>
    <row r="1899" spans="3:18" hidden="1" x14ac:dyDescent="0.4">
      <c r="C1899">
        <f t="shared" ref="C1899:R1899" si="727">POWER(C1226,2)</f>
        <v>1035.1374495671482</v>
      </c>
      <c r="D1899">
        <f t="shared" si="727"/>
        <v>1221.7131079164674</v>
      </c>
      <c r="E1899">
        <f t="shared" si="727"/>
        <v>318.95143421463735</v>
      </c>
      <c r="F1899">
        <f t="shared" si="727"/>
        <v>941.42352462266479</v>
      </c>
      <c r="G1899">
        <f t="shared" si="727"/>
        <v>143.08824141859606</v>
      </c>
      <c r="H1899">
        <f t="shared" si="727"/>
        <v>386.6175013198187</v>
      </c>
      <c r="I1899">
        <f t="shared" si="727"/>
        <v>854.15125934699233</v>
      </c>
      <c r="J1899">
        <f t="shared" si="727"/>
        <v>238.23547472514056</v>
      </c>
      <c r="K1899">
        <f t="shared" si="727"/>
        <v>3085.0758168559769</v>
      </c>
      <c r="L1899">
        <f t="shared" si="727"/>
        <v>303.65598565883806</v>
      </c>
      <c r="M1899">
        <f t="shared" si="727"/>
        <v>464.59266333279197</v>
      </c>
      <c r="N1899">
        <f t="shared" si="727"/>
        <v>360.1754852602042</v>
      </c>
      <c r="O1899">
        <f t="shared" si="727"/>
        <v>849.21596375910997</v>
      </c>
      <c r="P1899">
        <f t="shared" si="727"/>
        <v>161.32351497573848</v>
      </c>
      <c r="Q1899">
        <f t="shared" si="727"/>
        <v>542.20699463819449</v>
      </c>
      <c r="R1899">
        <f t="shared" si="727"/>
        <v>287.01437793052753</v>
      </c>
    </row>
    <row r="1900" spans="3:18" hidden="1" x14ac:dyDescent="0.4">
      <c r="C1900">
        <f t="shared" ref="C1900:R1900" si="728">POWER(C1227,2)</f>
        <v>516.2479517292262</v>
      </c>
      <c r="D1900">
        <f t="shared" si="728"/>
        <v>636.96197043331722</v>
      </c>
      <c r="E1900">
        <f t="shared" si="728"/>
        <v>267.05064694611889</v>
      </c>
      <c r="F1900">
        <f t="shared" si="728"/>
        <v>32.425284692130639</v>
      </c>
      <c r="G1900">
        <f t="shared" si="728"/>
        <v>135.05195408277078</v>
      </c>
      <c r="H1900">
        <f t="shared" si="728"/>
        <v>96.886071046483067</v>
      </c>
      <c r="I1900">
        <f t="shared" si="728"/>
        <v>320.72682832522815</v>
      </c>
      <c r="J1900">
        <f t="shared" si="728"/>
        <v>90.791654800768512</v>
      </c>
      <c r="K1900">
        <f t="shared" si="728"/>
        <v>383.04878006730945</v>
      </c>
      <c r="L1900">
        <f t="shared" si="728"/>
        <v>98.790488859824606</v>
      </c>
      <c r="M1900">
        <f t="shared" si="728"/>
        <v>82.181294791341088</v>
      </c>
      <c r="N1900">
        <f t="shared" si="728"/>
        <v>121.95359936200822</v>
      </c>
      <c r="O1900">
        <f t="shared" si="728"/>
        <v>274.95716850546938</v>
      </c>
      <c r="P1900">
        <f t="shared" si="728"/>
        <v>55.539185547691211</v>
      </c>
      <c r="Q1900">
        <f t="shared" si="728"/>
        <v>63.412661569463175</v>
      </c>
      <c r="R1900">
        <f t="shared" si="728"/>
        <v>70.900523740699413</v>
      </c>
    </row>
    <row r="1901" spans="3:18" hidden="1" x14ac:dyDescent="0.4">
      <c r="C1901">
        <f t="shared" ref="C1901:R1901" si="729">POWER(C1228,2)</f>
        <v>489.91911572741139</v>
      </c>
      <c r="D1901">
        <f t="shared" si="729"/>
        <v>578.14141666600347</v>
      </c>
      <c r="E1901">
        <f t="shared" si="729"/>
        <v>191.12396464568675</v>
      </c>
      <c r="F1901">
        <f t="shared" si="729"/>
        <v>76.64618156171079</v>
      </c>
      <c r="G1901">
        <f t="shared" si="729"/>
        <v>136.08988167412474</v>
      </c>
      <c r="H1901">
        <f t="shared" si="729"/>
        <v>52.378623195295596</v>
      </c>
      <c r="I1901">
        <f t="shared" si="729"/>
        <v>626.74838355908241</v>
      </c>
      <c r="J1901">
        <f t="shared" si="729"/>
        <v>68.514756006124756</v>
      </c>
      <c r="K1901">
        <f t="shared" si="729"/>
        <v>291.68789012988827</v>
      </c>
      <c r="L1901">
        <f t="shared" si="729"/>
        <v>66.207100483188853</v>
      </c>
      <c r="M1901">
        <f t="shared" si="729"/>
        <v>54.857741950041664</v>
      </c>
      <c r="N1901">
        <f t="shared" si="729"/>
        <v>202.06338746960515</v>
      </c>
      <c r="O1901">
        <f t="shared" si="729"/>
        <v>174.03234145613035</v>
      </c>
      <c r="P1901">
        <f t="shared" si="729"/>
        <v>39.110882113189405</v>
      </c>
      <c r="Q1901">
        <f t="shared" si="729"/>
        <v>93.52845788465487</v>
      </c>
      <c r="R1901">
        <f t="shared" si="729"/>
        <v>92.881086045020581</v>
      </c>
    </row>
    <row r="1902" spans="3:18" hidden="1" x14ac:dyDescent="0.4">
      <c r="C1902">
        <f t="shared" ref="C1902:R1902" si="730">POWER(C1229,2)</f>
        <v>503.88890878004776</v>
      </c>
      <c r="D1902">
        <f t="shared" si="730"/>
        <v>607.15559331430609</v>
      </c>
      <c r="E1902">
        <f t="shared" si="730"/>
        <v>235.07241783841283</v>
      </c>
      <c r="F1902">
        <f t="shared" si="730"/>
        <v>111.79702536794144</v>
      </c>
      <c r="G1902">
        <f t="shared" si="730"/>
        <v>135.98941627225705</v>
      </c>
      <c r="H1902">
        <f t="shared" si="730"/>
        <v>79.679553694062747</v>
      </c>
      <c r="I1902">
        <f t="shared" si="730"/>
        <v>728.09054136798795</v>
      </c>
      <c r="J1902">
        <f t="shared" si="730"/>
        <v>79.052761594930089</v>
      </c>
      <c r="K1902">
        <f t="shared" si="730"/>
        <v>476.71500454404026</v>
      </c>
      <c r="L1902">
        <f t="shared" si="730"/>
        <v>79.513068281266143</v>
      </c>
      <c r="M1902">
        <f t="shared" si="730"/>
        <v>70.373496724757501</v>
      </c>
      <c r="N1902">
        <f t="shared" si="730"/>
        <v>270.80711880459364</v>
      </c>
      <c r="O1902">
        <f t="shared" si="730"/>
        <v>222.59762950950685</v>
      </c>
      <c r="P1902">
        <f t="shared" si="730"/>
        <v>47.749530025358645</v>
      </c>
      <c r="Q1902">
        <f t="shared" si="730"/>
        <v>132.06994381433867</v>
      </c>
      <c r="R1902">
        <f t="shared" si="730"/>
        <v>113.12675221648018</v>
      </c>
    </row>
    <row r="1903" spans="3:18" hidden="1" x14ac:dyDescent="0.4">
      <c r="C1903">
        <f t="shared" ref="C1903:R1903" si="731">POWER(C1230,2)</f>
        <v>439.53001303038332</v>
      </c>
      <c r="D1903">
        <f t="shared" si="731"/>
        <v>573.29316395937758</v>
      </c>
      <c r="E1903">
        <f t="shared" si="731"/>
        <v>234.53660090032696</v>
      </c>
      <c r="F1903">
        <f t="shared" si="731"/>
        <v>133.04988733927979</v>
      </c>
      <c r="G1903">
        <f t="shared" si="731"/>
        <v>122.64080604550634</v>
      </c>
      <c r="H1903">
        <f t="shared" si="731"/>
        <v>158.6939815240745</v>
      </c>
      <c r="I1903">
        <f t="shared" si="731"/>
        <v>495.83377221266443</v>
      </c>
      <c r="J1903">
        <f t="shared" si="731"/>
        <v>113.94914893731669</v>
      </c>
      <c r="K1903">
        <f t="shared" si="731"/>
        <v>1141.4259913749727</v>
      </c>
      <c r="L1903">
        <f t="shared" si="731"/>
        <v>134.07517111455473</v>
      </c>
      <c r="M1903">
        <f t="shared" si="731"/>
        <v>142.12886960313682</v>
      </c>
      <c r="N1903">
        <f t="shared" si="731"/>
        <v>243.99340180291233</v>
      </c>
      <c r="O1903">
        <f t="shared" si="731"/>
        <v>438.13650977062974</v>
      </c>
      <c r="P1903">
        <f t="shared" si="731"/>
        <v>75.761696693453771</v>
      </c>
      <c r="Q1903">
        <f t="shared" si="731"/>
        <v>184.26062167224401</v>
      </c>
      <c r="R1903">
        <f t="shared" si="731"/>
        <v>118.98470268497063</v>
      </c>
    </row>
    <row r="1904" spans="3:18" hidden="1" x14ac:dyDescent="0.4">
      <c r="C1904">
        <f t="shared" ref="C1904:R1904" si="732">POWER(C1231,2)</f>
        <v>383.5061027755961</v>
      </c>
      <c r="D1904">
        <f t="shared" si="732"/>
        <v>501.52955305020743</v>
      </c>
      <c r="E1904">
        <f t="shared" si="732"/>
        <v>198.94959052433961</v>
      </c>
      <c r="F1904">
        <f t="shared" si="732"/>
        <v>128.94387282425535</v>
      </c>
      <c r="G1904">
        <f t="shared" si="732"/>
        <v>118.9865509592358</v>
      </c>
      <c r="H1904">
        <f t="shared" si="732"/>
        <v>129.38067866510602</v>
      </c>
      <c r="I1904">
        <f t="shared" si="732"/>
        <v>448.67785944534057</v>
      </c>
      <c r="J1904">
        <f t="shared" si="732"/>
        <v>102.76244774022263</v>
      </c>
      <c r="K1904">
        <f t="shared" si="732"/>
        <v>1015.2170475299812</v>
      </c>
      <c r="L1904">
        <f t="shared" si="732"/>
        <v>124.12583812538382</v>
      </c>
      <c r="M1904">
        <f t="shared" si="732"/>
        <v>128.81284293698099</v>
      </c>
      <c r="N1904">
        <f t="shared" si="732"/>
        <v>220.79782702625209</v>
      </c>
      <c r="O1904">
        <f t="shared" si="732"/>
        <v>422.40790866838722</v>
      </c>
      <c r="P1904">
        <f t="shared" si="732"/>
        <v>67.305149296477794</v>
      </c>
      <c r="Q1904">
        <f t="shared" si="732"/>
        <v>181.77390007889665</v>
      </c>
      <c r="R1904">
        <f t="shared" si="732"/>
        <v>105.56293599766178</v>
      </c>
    </row>
    <row r="1905" spans="3:18" hidden="1" x14ac:dyDescent="0.4">
      <c r="C1905">
        <f t="shared" ref="C1905:R1905" si="733">POWER(C1232,2)</f>
        <v>316.67451787616488</v>
      </c>
      <c r="D1905">
        <f t="shared" si="733"/>
        <v>416.19204935034776</v>
      </c>
      <c r="E1905">
        <f t="shared" si="733"/>
        <v>168.19320504845746</v>
      </c>
      <c r="F1905">
        <f t="shared" si="733"/>
        <v>37.961353650516209</v>
      </c>
      <c r="G1905">
        <f t="shared" si="733"/>
        <v>116.91233125821557</v>
      </c>
      <c r="H1905">
        <f t="shared" si="733"/>
        <v>89.295341431585186</v>
      </c>
      <c r="I1905">
        <f t="shared" si="733"/>
        <v>201.53580473923543</v>
      </c>
      <c r="J1905">
        <f t="shared" si="733"/>
        <v>84.35437342747592</v>
      </c>
      <c r="K1905">
        <f t="shared" si="733"/>
        <v>641.90450693598132</v>
      </c>
      <c r="L1905">
        <f t="shared" si="733"/>
        <v>105.55924145579182</v>
      </c>
      <c r="M1905">
        <f t="shared" si="733"/>
        <v>90.613159018743062</v>
      </c>
      <c r="N1905">
        <f t="shared" si="733"/>
        <v>129.2753333675866</v>
      </c>
      <c r="O1905">
        <f t="shared" si="733"/>
        <v>371.49485802642363</v>
      </c>
      <c r="P1905">
        <f t="shared" si="733"/>
        <v>57.237173328422529</v>
      </c>
      <c r="Q1905">
        <f t="shared" si="733"/>
        <v>85.52806209743278</v>
      </c>
      <c r="R1905">
        <f t="shared" si="733"/>
        <v>59.950349078345667</v>
      </c>
    </row>
    <row r="1906" spans="3:18" hidden="1" x14ac:dyDescent="0.4">
      <c r="C1906">
        <f t="shared" ref="C1906:R1906" si="734">POWER(C1233,2)</f>
        <v>255.86790850235494</v>
      </c>
      <c r="D1906">
        <f t="shared" si="734"/>
        <v>325.27841371572629</v>
      </c>
      <c r="E1906">
        <f t="shared" si="734"/>
        <v>154.18074196500226</v>
      </c>
      <c r="F1906">
        <f t="shared" si="734"/>
        <v>124.61020802219176</v>
      </c>
      <c r="G1906">
        <f t="shared" si="734"/>
        <v>123.75002714463476</v>
      </c>
      <c r="H1906">
        <f t="shared" si="734"/>
        <v>38.321958525573066</v>
      </c>
      <c r="I1906">
        <f t="shared" si="734"/>
        <v>454.33981520525032</v>
      </c>
      <c r="J1906">
        <f t="shared" si="734"/>
        <v>52.719955906143554</v>
      </c>
      <c r="K1906">
        <f t="shared" si="734"/>
        <v>423.14313269085329</v>
      </c>
      <c r="L1906">
        <f t="shared" si="734"/>
        <v>67.474923243704652</v>
      </c>
      <c r="M1906">
        <f t="shared" si="734"/>
        <v>55.410144445703189</v>
      </c>
      <c r="N1906">
        <f t="shared" si="734"/>
        <v>244.04080446063068</v>
      </c>
      <c r="O1906">
        <f t="shared" si="734"/>
        <v>229.03192253745735</v>
      </c>
      <c r="P1906">
        <f t="shared" si="734"/>
        <v>35.936780054452413</v>
      </c>
      <c r="Q1906">
        <f t="shared" si="734"/>
        <v>135.84375947414961</v>
      </c>
      <c r="R1906">
        <f t="shared" si="734"/>
        <v>73.129247774732207</v>
      </c>
    </row>
    <row r="1907" spans="3:18" hidden="1" x14ac:dyDescent="0.4">
      <c r="C1907">
        <f t="shared" ref="C1907:R1907" si="735">POWER(C1234,2)</f>
        <v>2.9562852200902516</v>
      </c>
      <c r="D1907">
        <f t="shared" si="735"/>
        <v>4.875182373489352</v>
      </c>
      <c r="E1907">
        <f t="shared" si="735"/>
        <v>61.73830711650902</v>
      </c>
      <c r="F1907">
        <f t="shared" si="735"/>
        <v>31.498084661507729</v>
      </c>
      <c r="G1907">
        <f t="shared" si="735"/>
        <v>162.2633330107175</v>
      </c>
      <c r="H1907">
        <f t="shared" si="735"/>
        <v>313.48889527750055</v>
      </c>
      <c r="I1907">
        <f t="shared" si="735"/>
        <v>111.83960184696249</v>
      </c>
      <c r="J1907">
        <f t="shared" si="735"/>
        <v>293.46708573897934</v>
      </c>
      <c r="K1907">
        <f t="shared" si="735"/>
        <v>40.829665799701353</v>
      </c>
      <c r="L1907">
        <f t="shared" si="735"/>
        <v>279.37039943912436</v>
      </c>
      <c r="M1907">
        <f t="shared" si="735"/>
        <v>321.58385481462813</v>
      </c>
      <c r="N1907">
        <f t="shared" si="735"/>
        <v>21.816880351933825</v>
      </c>
      <c r="O1907">
        <f t="shared" si="735"/>
        <v>148.20829314028671</v>
      </c>
      <c r="P1907">
        <f t="shared" si="735"/>
        <v>341.4680315843122</v>
      </c>
      <c r="Q1907">
        <f t="shared" si="735"/>
        <v>160.77157747305176</v>
      </c>
      <c r="R1907">
        <f t="shared" si="735"/>
        <v>203.42537950822361</v>
      </c>
    </row>
    <row r="1908" spans="3:18" hidden="1" x14ac:dyDescent="0.4">
      <c r="C1908">
        <f t="shared" ref="C1908:R1908" si="736">POWER(C1235,2)</f>
        <v>311.38060964728459</v>
      </c>
      <c r="D1908">
        <f t="shared" si="736"/>
        <v>6089.0296583146228</v>
      </c>
      <c r="E1908">
        <f t="shared" si="736"/>
        <v>4535.374587690766</v>
      </c>
      <c r="F1908">
        <f t="shared" si="736"/>
        <v>2573.0349881073571</v>
      </c>
      <c r="G1908">
        <f t="shared" si="736"/>
        <v>19549.685888567765</v>
      </c>
      <c r="H1908">
        <f t="shared" si="736"/>
        <v>3089.4944254738493</v>
      </c>
      <c r="I1908">
        <f t="shared" si="736"/>
        <v>3925.8021579013694</v>
      </c>
      <c r="J1908">
        <f t="shared" si="736"/>
        <v>12714.061358616202</v>
      </c>
      <c r="K1908">
        <f t="shared" si="736"/>
        <v>23.177209090495683</v>
      </c>
      <c r="L1908">
        <f t="shared" si="736"/>
        <v>22636.038110760102</v>
      </c>
      <c r="M1908">
        <f t="shared" si="736"/>
        <v>32573.693997140581</v>
      </c>
      <c r="N1908">
        <f t="shared" si="736"/>
        <v>11268.589620383131</v>
      </c>
      <c r="O1908">
        <f t="shared" si="736"/>
        <v>19880.779882220129</v>
      </c>
      <c r="P1908">
        <f t="shared" si="736"/>
        <v>16953.478821566849</v>
      </c>
      <c r="Q1908">
        <f t="shared" si="736"/>
        <v>39838.334838058501</v>
      </c>
      <c r="R1908">
        <f t="shared" si="736"/>
        <v>33386.241861505296</v>
      </c>
    </row>
    <row r="1909" spans="3:18" hidden="1" x14ac:dyDescent="0.4">
      <c r="C1909">
        <f t="shared" ref="C1909:R1909" si="737">POWER(C1236,2)</f>
        <v>1292.5253614071212</v>
      </c>
      <c r="D1909">
        <f t="shared" si="737"/>
        <v>2183.7363518945995</v>
      </c>
      <c r="E1909">
        <f t="shared" si="737"/>
        <v>4120.2999604557563</v>
      </c>
      <c r="F1909">
        <f t="shared" si="737"/>
        <v>3469.7863784931278</v>
      </c>
      <c r="G1909">
        <f t="shared" si="737"/>
        <v>3219.925915014534</v>
      </c>
      <c r="H1909">
        <f t="shared" si="737"/>
        <v>2678.6700052328265</v>
      </c>
      <c r="I1909">
        <f t="shared" si="737"/>
        <v>2850.2306794161182</v>
      </c>
      <c r="J1909">
        <f t="shared" si="737"/>
        <v>1928.4995425471263</v>
      </c>
      <c r="K1909">
        <f t="shared" si="737"/>
        <v>3983.647032334582</v>
      </c>
      <c r="L1909">
        <f t="shared" si="737"/>
        <v>468.69287668129107</v>
      </c>
      <c r="M1909">
        <f t="shared" si="737"/>
        <v>278.86799326701498</v>
      </c>
      <c r="N1909">
        <f t="shared" si="737"/>
        <v>3241.2295471106754</v>
      </c>
      <c r="O1909">
        <f t="shared" si="737"/>
        <v>48.911113722777479</v>
      </c>
      <c r="P1909">
        <f t="shared" si="737"/>
        <v>2670.5061845481137</v>
      </c>
      <c r="Q1909">
        <f t="shared" si="737"/>
        <v>265.09694998940739</v>
      </c>
      <c r="R1909">
        <f t="shared" si="737"/>
        <v>8.1459604967813739</v>
      </c>
    </row>
    <row r="1910" spans="3:18" hidden="1" x14ac:dyDescent="0.4">
      <c r="C1910">
        <f t="shared" ref="C1910:R1910" si="738">POWER(C1237,2)</f>
        <v>5988.1144044334515</v>
      </c>
      <c r="D1910">
        <f t="shared" si="738"/>
        <v>300.60225139405259</v>
      </c>
      <c r="E1910">
        <f t="shared" si="738"/>
        <v>3063.8067722141013</v>
      </c>
      <c r="F1910">
        <f t="shared" si="738"/>
        <v>1154.9541007809912</v>
      </c>
      <c r="G1910">
        <f t="shared" si="738"/>
        <v>10947.998316033647</v>
      </c>
      <c r="H1910">
        <f t="shared" si="738"/>
        <v>2176.1789074397898</v>
      </c>
      <c r="I1910">
        <f t="shared" si="738"/>
        <v>1427.3102126616241</v>
      </c>
      <c r="J1910">
        <f t="shared" si="738"/>
        <v>12519.123862576325</v>
      </c>
      <c r="K1910">
        <f t="shared" si="738"/>
        <v>2253.92020825078</v>
      </c>
      <c r="L1910">
        <f t="shared" si="738"/>
        <v>22631.954804771562</v>
      </c>
      <c r="M1910">
        <f t="shared" si="738"/>
        <v>2316.6242527211698</v>
      </c>
      <c r="N1910">
        <f t="shared" si="738"/>
        <v>3710.1974711597081</v>
      </c>
      <c r="O1910">
        <f t="shared" si="738"/>
        <v>36696.143211379975</v>
      </c>
      <c r="P1910">
        <f t="shared" si="738"/>
        <v>2576.6769550782128</v>
      </c>
      <c r="Q1910">
        <f t="shared" si="738"/>
        <v>11252.46153720286</v>
      </c>
      <c r="R1910">
        <f t="shared" si="738"/>
        <v>5117.441329965879</v>
      </c>
    </row>
    <row r="1911" spans="3:18" hidden="1" x14ac:dyDescent="0.4">
      <c r="C1911">
        <f t="shared" ref="C1911:R1911" si="739">POWER(C1238,2)</f>
        <v>42117.440474219227</v>
      </c>
      <c r="D1911">
        <f t="shared" si="739"/>
        <v>66704.65252362311</v>
      </c>
      <c r="E1911">
        <f t="shared" si="739"/>
        <v>47822.786731208667</v>
      </c>
      <c r="F1911">
        <f t="shared" si="739"/>
        <v>57477.616857301306</v>
      </c>
      <c r="G1911">
        <f t="shared" si="739"/>
        <v>21083.336161390216</v>
      </c>
      <c r="H1911">
        <f t="shared" si="739"/>
        <v>69551.575065231082</v>
      </c>
      <c r="I1911">
        <f t="shared" si="739"/>
        <v>57985.510681984735</v>
      </c>
      <c r="J1911">
        <f t="shared" si="739"/>
        <v>28819.826514809814</v>
      </c>
      <c r="K1911">
        <f t="shared" si="739"/>
        <v>58722.56166613134</v>
      </c>
      <c r="L1911">
        <f t="shared" si="739"/>
        <v>8076.9471700548347</v>
      </c>
      <c r="M1911">
        <f t="shared" si="739"/>
        <v>38803.70657356007</v>
      </c>
      <c r="N1911">
        <f t="shared" si="739"/>
        <v>50089.007610426124</v>
      </c>
      <c r="O1911">
        <f t="shared" si="739"/>
        <v>1547.7575436219527</v>
      </c>
      <c r="P1911">
        <f t="shared" si="739"/>
        <v>36247.194947403128</v>
      </c>
      <c r="Q1911">
        <f t="shared" si="739"/>
        <v>7596.8391801994803</v>
      </c>
      <c r="R1911">
        <f t="shared" si="739"/>
        <v>20436.612249635182</v>
      </c>
    </row>
    <row r="1912" spans="3:18" hidden="1" x14ac:dyDescent="0.4">
      <c r="C1912">
        <f t="shared" ref="C1912:R1912" si="740">POWER(C1239,2)</f>
        <v>112504.27200576237</v>
      </c>
      <c r="D1912">
        <f t="shared" si="740"/>
        <v>133597.06492779261</v>
      </c>
      <c r="E1912">
        <f t="shared" si="740"/>
        <v>142920.14144450729</v>
      </c>
      <c r="F1912">
        <f t="shared" si="740"/>
        <v>129947.33172429289</v>
      </c>
      <c r="G1912">
        <f t="shared" si="740"/>
        <v>109381.51268704029</v>
      </c>
      <c r="H1912">
        <f t="shared" si="740"/>
        <v>153530.91954088266</v>
      </c>
      <c r="I1912">
        <f t="shared" si="740"/>
        <v>142579.11882672316</v>
      </c>
      <c r="J1912">
        <f t="shared" si="740"/>
        <v>140700.34699488687</v>
      </c>
      <c r="K1912">
        <f t="shared" si="740"/>
        <v>136703.12735464395</v>
      </c>
      <c r="L1912">
        <f t="shared" si="740"/>
        <v>127126.77638574758</v>
      </c>
      <c r="M1912">
        <f t="shared" si="740"/>
        <v>65347.285244166334</v>
      </c>
      <c r="N1912">
        <f t="shared" si="740"/>
        <v>155644.53579091543</v>
      </c>
      <c r="O1912">
        <f t="shared" si="740"/>
        <v>44026.29807797903</v>
      </c>
      <c r="P1912">
        <f t="shared" si="740"/>
        <v>125832.95896823482</v>
      </c>
      <c r="Q1912">
        <f t="shared" si="740"/>
        <v>50506.353513870505</v>
      </c>
      <c r="R1912">
        <f t="shared" si="740"/>
        <v>78420.357404851165</v>
      </c>
    </row>
    <row r="1913" spans="3:18" hidden="1" x14ac:dyDescent="0.4">
      <c r="C1913">
        <f t="shared" ref="C1913:R1913" si="741">POWER(C1240,2)</f>
        <v>160164.31159478819</v>
      </c>
      <c r="D1913">
        <f t="shared" si="741"/>
        <v>198036.23103650106</v>
      </c>
      <c r="E1913">
        <f t="shared" si="741"/>
        <v>176735.31917248291</v>
      </c>
      <c r="F1913">
        <f t="shared" si="741"/>
        <v>192666.80342880011</v>
      </c>
      <c r="G1913">
        <f t="shared" si="741"/>
        <v>67397.487675699434</v>
      </c>
      <c r="H1913">
        <f t="shared" si="741"/>
        <v>236868.1799842288</v>
      </c>
      <c r="I1913">
        <f t="shared" si="741"/>
        <v>207484.05531537518</v>
      </c>
      <c r="J1913">
        <f t="shared" si="741"/>
        <v>154672.41420392072</v>
      </c>
      <c r="K1913">
        <f t="shared" si="741"/>
        <v>206274.38384132451</v>
      </c>
      <c r="L1913">
        <f t="shared" si="741"/>
        <v>57734.966575144674</v>
      </c>
      <c r="M1913">
        <f t="shared" si="741"/>
        <v>205811.12775600009</v>
      </c>
      <c r="N1913">
        <f t="shared" si="741"/>
        <v>201371.34396557836</v>
      </c>
      <c r="O1913">
        <f t="shared" si="741"/>
        <v>40375.077142590373</v>
      </c>
      <c r="P1913">
        <f t="shared" si="741"/>
        <v>144627.82831862092</v>
      </c>
      <c r="Q1913">
        <f t="shared" si="741"/>
        <v>60881.407270453958</v>
      </c>
      <c r="R1913">
        <f t="shared" si="741"/>
        <v>114572.64275721685</v>
      </c>
    </row>
    <row r="1914" spans="3:18" hidden="1" x14ac:dyDescent="0.4">
      <c r="C1914">
        <f t="shared" ref="C1914:R1914" si="742">POWER(C1241,2)</f>
        <v>46884.115706301091</v>
      </c>
      <c r="D1914">
        <f t="shared" si="742"/>
        <v>42338.167466677485</v>
      </c>
      <c r="E1914">
        <f t="shared" si="742"/>
        <v>59636.982325784265</v>
      </c>
      <c r="F1914">
        <f t="shared" si="742"/>
        <v>50123.411743563469</v>
      </c>
      <c r="G1914">
        <f t="shared" si="742"/>
        <v>36053.167574083753</v>
      </c>
      <c r="H1914">
        <f t="shared" si="742"/>
        <v>63396.25163484551</v>
      </c>
      <c r="I1914">
        <f t="shared" si="742"/>
        <v>61203.346331576809</v>
      </c>
      <c r="J1914">
        <f t="shared" si="742"/>
        <v>46375.627139060234</v>
      </c>
      <c r="K1914">
        <f t="shared" si="742"/>
        <v>65789.859685474512</v>
      </c>
      <c r="L1914">
        <f t="shared" si="742"/>
        <v>60938.527736405267</v>
      </c>
      <c r="M1914">
        <f t="shared" si="742"/>
        <v>29354.148627809467</v>
      </c>
      <c r="N1914">
        <f t="shared" si="742"/>
        <v>73101.671793077476</v>
      </c>
      <c r="O1914">
        <f t="shared" si="742"/>
        <v>32128.13060931522</v>
      </c>
      <c r="P1914">
        <f t="shared" si="742"/>
        <v>66304.305838932996</v>
      </c>
      <c r="Q1914">
        <f t="shared" si="742"/>
        <v>43939.032454839653</v>
      </c>
      <c r="R1914">
        <f t="shared" si="742"/>
        <v>44184.581288372647</v>
      </c>
    </row>
    <row r="1915" spans="3:18" hidden="1" x14ac:dyDescent="0.4">
      <c r="C1915">
        <f t="shared" ref="C1915:R1915" si="743">POWER(C1242,2)</f>
        <v>17697.047569301463</v>
      </c>
      <c r="D1915">
        <f t="shared" si="743"/>
        <v>26622.024417757606</v>
      </c>
      <c r="E1915">
        <f t="shared" si="743"/>
        <v>18037.307344869987</v>
      </c>
      <c r="F1915">
        <f t="shared" si="743"/>
        <v>19978.6233206004</v>
      </c>
      <c r="G1915">
        <f t="shared" si="743"/>
        <v>11921.662032348466</v>
      </c>
      <c r="H1915">
        <f t="shared" si="743"/>
        <v>36302.586974161684</v>
      </c>
      <c r="I1915">
        <f t="shared" si="743"/>
        <v>26326.658243145161</v>
      </c>
      <c r="J1915">
        <f t="shared" si="743"/>
        <v>9633.4301195697662</v>
      </c>
      <c r="K1915">
        <f t="shared" si="743"/>
        <v>26850.191903992218</v>
      </c>
      <c r="L1915">
        <f t="shared" si="743"/>
        <v>7831.6844221706406</v>
      </c>
      <c r="M1915">
        <f t="shared" si="743"/>
        <v>1065.5792590766544</v>
      </c>
      <c r="N1915">
        <f t="shared" si="743"/>
        <v>19291.804934601751</v>
      </c>
      <c r="O1915">
        <f t="shared" si="743"/>
        <v>98.66463878368144</v>
      </c>
      <c r="P1915">
        <f t="shared" si="743"/>
        <v>15102.963575295969</v>
      </c>
      <c r="Q1915">
        <f t="shared" si="743"/>
        <v>4381.3447494923303</v>
      </c>
      <c r="R1915">
        <f t="shared" si="743"/>
        <v>5001.5381323117053</v>
      </c>
    </row>
    <row r="1916" spans="3:18" hidden="1" x14ac:dyDescent="0.4">
      <c r="C1916">
        <f t="shared" ref="C1916:R1916" si="744">POWER(C1243,2)</f>
        <v>496.23900867898561</v>
      </c>
      <c r="D1916">
        <f t="shared" si="744"/>
        <v>416.64871854892607</v>
      </c>
      <c r="E1916">
        <f t="shared" si="744"/>
        <v>61.836499913196469</v>
      </c>
      <c r="F1916">
        <f t="shared" si="744"/>
        <v>29.85732611243553</v>
      </c>
      <c r="G1916">
        <f t="shared" si="744"/>
        <v>536.22304769340781</v>
      </c>
      <c r="H1916">
        <f t="shared" si="744"/>
        <v>3714.8232915749873</v>
      </c>
      <c r="I1916">
        <f t="shared" si="744"/>
        <v>484.06130820835199</v>
      </c>
      <c r="J1916">
        <f t="shared" si="744"/>
        <v>2945.2015646446189</v>
      </c>
      <c r="K1916">
        <f t="shared" si="744"/>
        <v>523.27411199275286</v>
      </c>
      <c r="L1916">
        <f t="shared" si="744"/>
        <v>265.89974203571927</v>
      </c>
      <c r="M1916">
        <f t="shared" si="744"/>
        <v>2692.0265492632129</v>
      </c>
      <c r="N1916">
        <f t="shared" si="744"/>
        <v>7.7876395283271975</v>
      </c>
      <c r="O1916">
        <f t="shared" si="744"/>
        <v>290.36937362827121</v>
      </c>
      <c r="P1916">
        <f t="shared" si="744"/>
        <v>1065.293195766415</v>
      </c>
      <c r="Q1916">
        <f t="shared" si="744"/>
        <v>450.89912543126763</v>
      </c>
      <c r="R1916">
        <f t="shared" si="744"/>
        <v>65.711605632074892</v>
      </c>
    </row>
    <row r="1917" spans="3:18" hidden="1" x14ac:dyDescent="0.4">
      <c r="C1917">
        <f t="shared" ref="C1917:R1917" si="745">POWER(C1244,2)</f>
        <v>8871.8948486260379</v>
      </c>
      <c r="D1917">
        <f t="shared" si="745"/>
        <v>7198.2042780993834</v>
      </c>
      <c r="E1917">
        <f t="shared" si="745"/>
        <v>6450.1673598220632</v>
      </c>
      <c r="F1917">
        <f t="shared" si="745"/>
        <v>2812.0896256402398</v>
      </c>
      <c r="G1917">
        <f t="shared" si="745"/>
        <v>93.424810088081145</v>
      </c>
      <c r="H1917">
        <f t="shared" si="745"/>
        <v>1963.944408835788</v>
      </c>
      <c r="I1917">
        <f t="shared" si="745"/>
        <v>1282.9203241443622</v>
      </c>
      <c r="J1917">
        <f t="shared" si="745"/>
        <v>120.1792704383686</v>
      </c>
      <c r="K1917">
        <f t="shared" si="745"/>
        <v>6598.0992145124474</v>
      </c>
      <c r="L1917">
        <f t="shared" si="745"/>
        <v>155.61667302313569</v>
      </c>
      <c r="M1917">
        <f t="shared" si="745"/>
        <v>19.577201037348367</v>
      </c>
      <c r="N1917">
        <f t="shared" si="745"/>
        <v>887.53092463845678</v>
      </c>
      <c r="O1917">
        <f t="shared" si="745"/>
        <v>0.15338649513364563</v>
      </c>
      <c r="P1917">
        <f t="shared" si="745"/>
        <v>1743.76642432674</v>
      </c>
      <c r="Q1917">
        <f t="shared" si="745"/>
        <v>1.5061421906431543E-2</v>
      </c>
      <c r="R1917">
        <f t="shared" si="745"/>
        <v>545.20782480647813</v>
      </c>
    </row>
    <row r="1918" spans="3:18" hidden="1" x14ac:dyDescent="0.4">
      <c r="C1918">
        <f t="shared" ref="C1918:R1918" si="746">POWER(C1245,2)</f>
        <v>179.83811730648151</v>
      </c>
      <c r="D1918">
        <f t="shared" si="746"/>
        <v>3.2001566928348959</v>
      </c>
      <c r="E1918">
        <f t="shared" si="746"/>
        <v>33.510093163659093</v>
      </c>
      <c r="F1918">
        <f t="shared" si="746"/>
        <v>2.5922293059451218E-3</v>
      </c>
      <c r="G1918">
        <f t="shared" si="746"/>
        <v>3.9112705491761691E-2</v>
      </c>
      <c r="H1918">
        <f t="shared" si="746"/>
        <v>1.2967806390916199</v>
      </c>
      <c r="I1918">
        <f t="shared" si="746"/>
        <v>3.54894251320734</v>
      </c>
      <c r="J1918">
        <f t="shared" si="746"/>
        <v>7.5219503604092095</v>
      </c>
      <c r="K1918">
        <f t="shared" si="746"/>
        <v>83.312434344583082</v>
      </c>
      <c r="L1918">
        <f t="shared" si="746"/>
        <v>8.3377671833777249</v>
      </c>
      <c r="M1918">
        <f t="shared" si="746"/>
        <v>4.5144122897567946</v>
      </c>
      <c r="N1918">
        <f t="shared" si="746"/>
        <v>11.161904754241608</v>
      </c>
      <c r="O1918">
        <f t="shared" si="746"/>
        <v>0.72816664727609504</v>
      </c>
      <c r="P1918">
        <f t="shared" si="746"/>
        <v>3.8075587130182198</v>
      </c>
      <c r="Q1918">
        <f t="shared" si="746"/>
        <v>7.6423619939343261</v>
      </c>
      <c r="R1918">
        <f t="shared" si="746"/>
        <v>2.8878872831697517</v>
      </c>
    </row>
    <row r="1919" spans="3:18" hidden="1" x14ac:dyDescent="0.4">
      <c r="C1919">
        <f t="shared" ref="C1919:R1919" si="747">POWER(C1246,2)</f>
        <v>202.72369969834554</v>
      </c>
      <c r="D1919">
        <f t="shared" si="747"/>
        <v>21.896212702144908</v>
      </c>
      <c r="E1919">
        <f t="shared" si="747"/>
        <v>1.5942318424223161</v>
      </c>
      <c r="F1919">
        <f t="shared" si="747"/>
        <v>36.016367034715486</v>
      </c>
      <c r="G1919">
        <f t="shared" si="747"/>
        <v>43.040445181673036</v>
      </c>
      <c r="H1919">
        <f t="shared" si="747"/>
        <v>13.494548176862134</v>
      </c>
      <c r="I1919">
        <f t="shared" si="747"/>
        <v>29.360042223292226</v>
      </c>
      <c r="J1919">
        <f t="shared" si="747"/>
        <v>69.856800496386384</v>
      </c>
      <c r="K1919">
        <f t="shared" si="747"/>
        <v>87.013957070774168</v>
      </c>
      <c r="L1919">
        <f t="shared" si="747"/>
        <v>17.259943250536502</v>
      </c>
      <c r="M1919">
        <f t="shared" si="747"/>
        <v>29.099166104026125</v>
      </c>
      <c r="N1919">
        <f t="shared" si="747"/>
        <v>6.5031307698992125</v>
      </c>
      <c r="O1919">
        <f t="shared" si="747"/>
        <v>49.672955679661889</v>
      </c>
      <c r="P1919">
        <f t="shared" si="747"/>
        <v>18.864354846054162</v>
      </c>
      <c r="Q1919">
        <f t="shared" si="747"/>
        <v>18.566956935954003</v>
      </c>
      <c r="R1919">
        <f t="shared" si="747"/>
        <v>56.514706089175355</v>
      </c>
    </row>
    <row r="1920" spans="3:18" hidden="1" x14ac:dyDescent="0.4">
      <c r="C1920">
        <f t="shared" ref="C1920:R1920" si="748">POWER(C1247,2)</f>
        <v>159.01731568323575</v>
      </c>
      <c r="D1920">
        <f t="shared" si="748"/>
        <v>20.879483484852955</v>
      </c>
      <c r="E1920">
        <f t="shared" si="748"/>
        <v>0.63571383559343519</v>
      </c>
      <c r="F1920">
        <f t="shared" si="748"/>
        <v>78.847970918587734</v>
      </c>
      <c r="G1920">
        <f t="shared" si="748"/>
        <v>28.794734787738012</v>
      </c>
      <c r="H1920">
        <f t="shared" si="748"/>
        <v>6.512867304699788</v>
      </c>
      <c r="I1920">
        <f t="shared" si="748"/>
        <v>15.042259128268551</v>
      </c>
      <c r="J1920">
        <f t="shared" si="748"/>
        <v>47.862891862881746</v>
      </c>
      <c r="K1920">
        <f t="shared" si="748"/>
        <v>55.689758641371881</v>
      </c>
      <c r="L1920">
        <f t="shared" si="748"/>
        <v>10.604565851778503</v>
      </c>
      <c r="M1920">
        <f t="shared" si="748"/>
        <v>26.033406345036273</v>
      </c>
      <c r="N1920">
        <f t="shared" si="748"/>
        <v>6.5266363517279853</v>
      </c>
      <c r="O1920">
        <f t="shared" si="748"/>
        <v>29.113146118896584</v>
      </c>
      <c r="P1920">
        <f t="shared" si="748"/>
        <v>16.801563063987761</v>
      </c>
      <c r="Q1920">
        <f t="shared" si="748"/>
        <v>23.227684276865638</v>
      </c>
      <c r="R1920">
        <f t="shared" si="748"/>
        <v>60.887623628186809</v>
      </c>
    </row>
    <row r="1921" spans="3:18" hidden="1" x14ac:dyDescent="0.4">
      <c r="C1921">
        <f t="shared" ref="C1921:R1921" si="749">POWER(C1248,2)</f>
        <v>155.62365571248395</v>
      </c>
      <c r="D1921">
        <f t="shared" si="749"/>
        <v>20.051649812696741</v>
      </c>
      <c r="E1921">
        <f t="shared" si="749"/>
        <v>0.42201621997447547</v>
      </c>
      <c r="F1921">
        <f t="shared" si="749"/>
        <v>253.04558636160556</v>
      </c>
      <c r="G1921">
        <f t="shared" si="749"/>
        <v>22.51211637243604</v>
      </c>
      <c r="H1921">
        <f t="shared" si="749"/>
        <v>3.7277483579869166</v>
      </c>
      <c r="I1921">
        <f t="shared" si="749"/>
        <v>16.587917394888773</v>
      </c>
      <c r="J1921">
        <f t="shared" si="749"/>
        <v>40.748192433826325</v>
      </c>
      <c r="K1921">
        <f t="shared" si="749"/>
        <v>62.716596301442792</v>
      </c>
      <c r="L1921">
        <f t="shared" si="749"/>
        <v>8.865616151557477</v>
      </c>
      <c r="M1921">
        <f t="shared" si="749"/>
        <v>22.225222646487925</v>
      </c>
      <c r="N1921">
        <f t="shared" si="749"/>
        <v>15.73876399403577</v>
      </c>
      <c r="O1921">
        <f t="shared" si="749"/>
        <v>21.035649189441788</v>
      </c>
      <c r="P1921">
        <f t="shared" si="749"/>
        <v>35.301472054323774</v>
      </c>
      <c r="Q1921">
        <f t="shared" si="749"/>
        <v>41.06857112908186</v>
      </c>
      <c r="R1921">
        <f t="shared" si="749"/>
        <v>81.344827981045128</v>
      </c>
    </row>
    <row r="1922" spans="3:18" hidden="1" x14ac:dyDescent="0.4">
      <c r="C1922">
        <f t="shared" ref="C1922:R1922" si="750">POWER(C1249,2)</f>
        <v>173.76042429124399</v>
      </c>
      <c r="D1922">
        <f t="shared" si="750"/>
        <v>20.387648907176594</v>
      </c>
      <c r="E1922">
        <f t="shared" si="750"/>
        <v>0.34050709399195545</v>
      </c>
      <c r="F1922">
        <f t="shared" si="750"/>
        <v>97.376771166182664</v>
      </c>
      <c r="G1922">
        <f t="shared" si="750"/>
        <v>20.112597706227884</v>
      </c>
      <c r="H1922">
        <f t="shared" si="750"/>
        <v>3.8423500492572167</v>
      </c>
      <c r="I1922">
        <f t="shared" si="750"/>
        <v>5.0706484509486556</v>
      </c>
      <c r="J1922">
        <f t="shared" si="750"/>
        <v>39.714569898438924</v>
      </c>
      <c r="K1922">
        <f t="shared" si="750"/>
        <v>32.635620391911992</v>
      </c>
      <c r="L1922">
        <f t="shared" si="750"/>
        <v>7.447644520283867</v>
      </c>
      <c r="M1922">
        <f t="shared" si="750"/>
        <v>27.415677403089028</v>
      </c>
      <c r="N1922">
        <f t="shared" si="750"/>
        <v>4.7619260368670115</v>
      </c>
      <c r="O1922">
        <f t="shared" si="750"/>
        <v>17.641955672316779</v>
      </c>
      <c r="P1922">
        <f t="shared" si="750"/>
        <v>17.245605162694542</v>
      </c>
      <c r="Q1922">
        <f t="shared" si="750"/>
        <v>15.928941833082174</v>
      </c>
      <c r="R1922">
        <f t="shared" si="750"/>
        <v>53.337621271808658</v>
      </c>
    </row>
    <row r="1923" spans="3:18" hidden="1" x14ac:dyDescent="0.4">
      <c r="C1923">
        <f t="shared" ref="C1923:R1923" si="751">POWER(C1250,2)</f>
        <v>159.87875375170125</v>
      </c>
      <c r="D1923">
        <f t="shared" si="751"/>
        <v>19.610615492313261</v>
      </c>
      <c r="E1923">
        <f t="shared" si="751"/>
        <v>0.30662524248236273</v>
      </c>
      <c r="F1923">
        <f t="shared" si="751"/>
        <v>203.40092823456308</v>
      </c>
      <c r="G1923">
        <f t="shared" si="751"/>
        <v>18.56486892574307</v>
      </c>
      <c r="H1923">
        <f t="shared" si="751"/>
        <v>2.4398884518463735</v>
      </c>
      <c r="I1923">
        <f t="shared" si="751"/>
        <v>8.9125118698339065</v>
      </c>
      <c r="J1923">
        <f t="shared" si="751"/>
        <v>39.68414076343506</v>
      </c>
      <c r="K1923">
        <f t="shared" si="751"/>
        <v>51.238416373130939</v>
      </c>
      <c r="L1923">
        <f t="shared" si="751"/>
        <v>7.7400263972666421</v>
      </c>
      <c r="M1923">
        <f t="shared" si="751"/>
        <v>23.648980581926185</v>
      </c>
      <c r="N1923">
        <f t="shared" si="751"/>
        <v>9.7681364293981527</v>
      </c>
      <c r="O1923">
        <f t="shared" si="751"/>
        <v>16.19258642767165</v>
      </c>
      <c r="P1923">
        <f t="shared" si="751"/>
        <v>32.392980568297055</v>
      </c>
      <c r="Q1923">
        <f t="shared" si="751"/>
        <v>23.354931506518188</v>
      </c>
      <c r="R1923">
        <f t="shared" si="751"/>
        <v>68.228507009371782</v>
      </c>
    </row>
    <row r="1924" spans="3:18" hidden="1" x14ac:dyDescent="0.4">
      <c r="C1924">
        <f t="shared" ref="C1924:R1924" si="752">POWER(C1251,2)</f>
        <v>182.48418872660733</v>
      </c>
      <c r="D1924">
        <f t="shared" si="752"/>
        <v>18.281616803565914</v>
      </c>
      <c r="E1924">
        <f t="shared" si="752"/>
        <v>0.20719267081571632</v>
      </c>
      <c r="F1924">
        <f t="shared" si="752"/>
        <v>262.43034708601999</v>
      </c>
      <c r="G1924">
        <f t="shared" si="752"/>
        <v>14.155007710953086</v>
      </c>
      <c r="H1924">
        <f t="shared" si="752"/>
        <v>1.6062316161054715</v>
      </c>
      <c r="I1924">
        <f t="shared" si="752"/>
        <v>4.5985330169283465</v>
      </c>
      <c r="J1924">
        <f t="shared" si="752"/>
        <v>43.321623714005746</v>
      </c>
      <c r="K1924">
        <f t="shared" si="752"/>
        <v>44.661202611534918</v>
      </c>
      <c r="L1924">
        <f t="shared" si="752"/>
        <v>6.5635124216252043</v>
      </c>
      <c r="M1924">
        <f t="shared" si="752"/>
        <v>22.226781753412673</v>
      </c>
      <c r="N1924">
        <f t="shared" si="752"/>
        <v>10.763067810205387</v>
      </c>
      <c r="O1924">
        <f t="shared" si="752"/>
        <v>11.03525414687409</v>
      </c>
      <c r="P1924">
        <f t="shared" si="752"/>
        <v>66.21122125577206</v>
      </c>
      <c r="Q1924">
        <f t="shared" si="752"/>
        <v>19.194896987082124</v>
      </c>
      <c r="R1924">
        <f t="shared" si="752"/>
        <v>76.894357424724504</v>
      </c>
    </row>
    <row r="1925" spans="3:18" hidden="1" x14ac:dyDescent="0.4">
      <c r="C1925">
        <f t="shared" ref="C1925:R1925" si="753">POWER(C1252,2)</f>
        <v>165.24927252199609</v>
      </c>
      <c r="D1925">
        <f t="shared" si="753"/>
        <v>19.302904654713743</v>
      </c>
      <c r="E1925">
        <f t="shared" si="753"/>
        <v>0.2437058637035617</v>
      </c>
      <c r="F1925">
        <f t="shared" si="753"/>
        <v>153.04282790471376</v>
      </c>
      <c r="G1925">
        <f t="shared" si="753"/>
        <v>15.241488753364555</v>
      </c>
      <c r="H1925">
        <f t="shared" si="753"/>
        <v>1.390800419814991</v>
      </c>
      <c r="I1925">
        <f t="shared" si="753"/>
        <v>5.553940307287772</v>
      </c>
      <c r="J1925">
        <f t="shared" si="753"/>
        <v>43.004208243534336</v>
      </c>
      <c r="K1925">
        <f t="shared" si="753"/>
        <v>39.342041096409368</v>
      </c>
      <c r="L1925">
        <f t="shared" si="753"/>
        <v>7.5804126194687607</v>
      </c>
      <c r="M1925">
        <f t="shared" si="753"/>
        <v>28.667989817873671</v>
      </c>
      <c r="N1925">
        <f t="shared" si="753"/>
        <v>5.7769096787887939</v>
      </c>
      <c r="O1925">
        <f t="shared" si="753"/>
        <v>12.541846017944101</v>
      </c>
      <c r="P1925">
        <f t="shared" si="753"/>
        <v>28.616738352844138</v>
      </c>
      <c r="Q1925">
        <f t="shared" si="753"/>
        <v>11.743547461712618</v>
      </c>
      <c r="R1925">
        <f t="shared" si="753"/>
        <v>59.750250454411201</v>
      </c>
    </row>
    <row r="1926" spans="3:18" hidden="1" x14ac:dyDescent="0.4">
      <c r="C1926">
        <f t="shared" ref="C1926:R1926" si="754">POWER(C1253,2)</f>
        <v>128.0259592456066</v>
      </c>
      <c r="D1926">
        <f t="shared" si="754"/>
        <v>20.415141962352823</v>
      </c>
      <c r="E1926">
        <f t="shared" si="754"/>
        <v>0.47954371911340166</v>
      </c>
      <c r="F1926">
        <f t="shared" si="754"/>
        <v>287.68568320862505</v>
      </c>
      <c r="G1926">
        <f t="shared" si="754"/>
        <v>22.224685441626679</v>
      </c>
      <c r="H1926">
        <f t="shared" si="754"/>
        <v>1.5517746797754151</v>
      </c>
      <c r="I1926">
        <f t="shared" si="754"/>
        <v>24.658357920351527</v>
      </c>
      <c r="J1926">
        <f t="shared" si="754"/>
        <v>40.822762615547063</v>
      </c>
      <c r="K1926">
        <f t="shared" si="754"/>
        <v>81.651723086733867</v>
      </c>
      <c r="L1926">
        <f t="shared" si="754"/>
        <v>10.268082548841452</v>
      </c>
      <c r="M1926">
        <f t="shared" si="754"/>
        <v>22.430451853507318</v>
      </c>
      <c r="N1926">
        <f t="shared" si="754"/>
        <v>14.960582455293398</v>
      </c>
      <c r="O1926">
        <f t="shared" si="754"/>
        <v>18.43785708989877</v>
      </c>
      <c r="P1926">
        <f t="shared" si="754"/>
        <v>39.243549723411583</v>
      </c>
      <c r="Q1926">
        <f t="shared" si="754"/>
        <v>25.938232209349174</v>
      </c>
      <c r="R1926">
        <f t="shared" si="754"/>
        <v>72.208065971679076</v>
      </c>
    </row>
    <row r="1927" spans="3:18" hidden="1" x14ac:dyDescent="0.4">
      <c r="C1927">
        <f t="shared" ref="C1927:R1927" si="755">POWER(C1254,2)</f>
        <v>105.46702183166707</v>
      </c>
      <c r="D1927">
        <f t="shared" si="755"/>
        <v>24.025255099334675</v>
      </c>
      <c r="E1927">
        <f t="shared" si="755"/>
        <v>1.3521458338018149</v>
      </c>
      <c r="F1927">
        <f t="shared" si="755"/>
        <v>110.46972215805597</v>
      </c>
      <c r="G1927">
        <f t="shared" si="755"/>
        <v>34.586311990416306</v>
      </c>
      <c r="H1927">
        <f t="shared" si="755"/>
        <v>1.8034953786123893</v>
      </c>
      <c r="I1927">
        <f t="shared" si="755"/>
        <v>49.099819358500795</v>
      </c>
      <c r="J1927">
        <f t="shared" si="755"/>
        <v>40.370845190015118</v>
      </c>
      <c r="K1927">
        <f t="shared" si="755"/>
        <v>74.911033064729949</v>
      </c>
      <c r="L1927">
        <f t="shared" si="755"/>
        <v>14.953746773244619</v>
      </c>
      <c r="M1927">
        <f t="shared" si="755"/>
        <v>28.381431385536693</v>
      </c>
      <c r="N1927">
        <f t="shared" si="755"/>
        <v>12.258302324357647</v>
      </c>
      <c r="O1927">
        <f t="shared" si="755"/>
        <v>25.969152190743028</v>
      </c>
      <c r="P1927">
        <f t="shared" si="755"/>
        <v>16.179200870047577</v>
      </c>
      <c r="Q1927">
        <f t="shared" si="755"/>
        <v>16.6852706437321</v>
      </c>
      <c r="R1927">
        <f t="shared" si="755"/>
        <v>50.233134289873668</v>
      </c>
    </row>
    <row r="1928" spans="3:18" hidden="1" x14ac:dyDescent="0.4">
      <c r="C1928">
        <f t="shared" ref="C1928:R1928" si="756">POWER(C1255,2)</f>
        <v>96.881522590576878</v>
      </c>
      <c r="D1928">
        <f t="shared" si="756"/>
        <v>28.801689338248909</v>
      </c>
      <c r="E1928">
        <f t="shared" si="756"/>
        <v>1.9720768089745009</v>
      </c>
      <c r="F1928">
        <f t="shared" si="756"/>
        <v>176.00519274189949</v>
      </c>
      <c r="G1928">
        <f t="shared" si="756"/>
        <v>37.902583950430696</v>
      </c>
      <c r="H1928">
        <f t="shared" si="756"/>
        <v>1.3234510447388057</v>
      </c>
      <c r="I1928">
        <f t="shared" si="756"/>
        <v>70.05583020172574</v>
      </c>
      <c r="J1928">
        <f t="shared" si="756"/>
        <v>41.144719660203506</v>
      </c>
      <c r="K1928">
        <f t="shared" si="756"/>
        <v>89.189288526898792</v>
      </c>
      <c r="L1928">
        <f t="shared" si="756"/>
        <v>17.326556973302779</v>
      </c>
      <c r="M1928">
        <f t="shared" si="756"/>
        <v>25.882136444429758</v>
      </c>
      <c r="N1928">
        <f t="shared" si="756"/>
        <v>17.999764335685153</v>
      </c>
      <c r="O1928">
        <f t="shared" si="756"/>
        <v>26.275443234803067</v>
      </c>
      <c r="P1928">
        <f t="shared" si="756"/>
        <v>23.079953545122077</v>
      </c>
      <c r="Q1928">
        <f t="shared" si="756"/>
        <v>19.826891934557565</v>
      </c>
      <c r="R1928">
        <f t="shared" si="756"/>
        <v>57.221753614842363</v>
      </c>
    </row>
    <row r="1929" spans="3:18" hidden="1" x14ac:dyDescent="0.4">
      <c r="C1929">
        <f t="shared" ref="C1929:R1929" si="757">POWER(C1256,2)</f>
        <v>94.228605263305369</v>
      </c>
      <c r="D1929">
        <f t="shared" si="757"/>
        <v>31.04382212975495</v>
      </c>
      <c r="E1929">
        <f t="shared" si="757"/>
        <v>2.1262655130821173</v>
      </c>
      <c r="F1929">
        <f t="shared" si="757"/>
        <v>180.22694188269978</v>
      </c>
      <c r="G1929">
        <f t="shared" si="757"/>
        <v>36.947092695608546</v>
      </c>
      <c r="H1929">
        <f t="shared" si="757"/>
        <v>0.97654981344945424</v>
      </c>
      <c r="I1929">
        <f t="shared" si="757"/>
        <v>68.122754210756071</v>
      </c>
      <c r="J1929">
        <f t="shared" si="757"/>
        <v>42.730068087775152</v>
      </c>
      <c r="K1929">
        <f t="shared" si="757"/>
        <v>84.716170417005657</v>
      </c>
      <c r="L1929">
        <f t="shared" si="757"/>
        <v>18.571719859888386</v>
      </c>
      <c r="M1929">
        <f t="shared" si="757"/>
        <v>26.851926374203774</v>
      </c>
      <c r="N1929">
        <f t="shared" si="757"/>
        <v>17.767619138463534</v>
      </c>
      <c r="O1929">
        <f t="shared" si="757"/>
        <v>25.053710370124964</v>
      </c>
      <c r="P1929">
        <f t="shared" si="757"/>
        <v>24.273977430296075</v>
      </c>
      <c r="Q1929">
        <f t="shared" si="757"/>
        <v>17.231769610536187</v>
      </c>
      <c r="R1929">
        <f t="shared" si="757"/>
        <v>57.018674499024101</v>
      </c>
    </row>
    <row r="1930" spans="3:18" hidden="1" x14ac:dyDescent="0.4">
      <c r="C1930">
        <f t="shared" ref="C1930:R1930" si="758">POWER(C1257,2)</f>
        <v>94.899771637846854</v>
      </c>
      <c r="D1930">
        <f t="shared" si="758"/>
        <v>63.28231360650576</v>
      </c>
      <c r="E1930">
        <f t="shared" si="758"/>
        <v>11.697299077889678</v>
      </c>
      <c r="F1930">
        <f t="shared" si="758"/>
        <v>105.08738491924623</v>
      </c>
      <c r="G1930">
        <f t="shared" si="758"/>
        <v>70.075123600349102</v>
      </c>
      <c r="H1930">
        <f t="shared" si="758"/>
        <v>2.4555939965685649</v>
      </c>
      <c r="I1930">
        <f t="shared" si="758"/>
        <v>175.49991494191261</v>
      </c>
      <c r="J1930">
        <f t="shared" si="758"/>
        <v>39.81484305738136</v>
      </c>
      <c r="K1930">
        <f t="shared" si="758"/>
        <v>96.762069712092568</v>
      </c>
      <c r="L1930">
        <f t="shared" si="758"/>
        <v>27.297011508904824</v>
      </c>
      <c r="M1930">
        <f t="shared" si="758"/>
        <v>26.628556633344854</v>
      </c>
      <c r="N1930">
        <f t="shared" si="758"/>
        <v>29.638170387590868</v>
      </c>
      <c r="O1930">
        <f t="shared" si="758"/>
        <v>43.799964241769864</v>
      </c>
      <c r="P1930">
        <f t="shared" si="758"/>
        <v>18.081420741693748</v>
      </c>
      <c r="Q1930">
        <f t="shared" si="758"/>
        <v>25.487879470727499</v>
      </c>
      <c r="R1930">
        <f t="shared" si="758"/>
        <v>50.968920183457222</v>
      </c>
    </row>
    <row r="1931" spans="3:18" hidden="1" x14ac:dyDescent="0.4">
      <c r="C1931">
        <f t="shared" ref="C1931:R1931" si="759">POWER(C1258,2)</f>
        <v>264.06405301507783</v>
      </c>
      <c r="D1931">
        <f t="shared" si="759"/>
        <v>74.686927730709968</v>
      </c>
      <c r="E1931">
        <f t="shared" si="759"/>
        <v>283.18344343552366</v>
      </c>
      <c r="F1931">
        <f t="shared" si="759"/>
        <v>12.088481152879234</v>
      </c>
      <c r="G1931">
        <f t="shared" si="759"/>
        <v>422.62814466555011</v>
      </c>
      <c r="H1931">
        <f t="shared" si="759"/>
        <v>712.47254399762926</v>
      </c>
      <c r="I1931">
        <f t="shared" si="759"/>
        <v>56.254120531221837</v>
      </c>
      <c r="J1931">
        <f t="shared" si="759"/>
        <v>526.24610044013991</v>
      </c>
      <c r="K1931">
        <f t="shared" si="759"/>
        <v>170.76800041733867</v>
      </c>
      <c r="L1931">
        <f t="shared" si="759"/>
        <v>551.99903994223155</v>
      </c>
      <c r="M1931">
        <f t="shared" si="759"/>
        <v>510.57140373482787</v>
      </c>
      <c r="N1931">
        <f t="shared" si="759"/>
        <v>195.64259086767285</v>
      </c>
      <c r="O1931">
        <f t="shared" si="759"/>
        <v>529.77766640774996</v>
      </c>
      <c r="P1931">
        <f t="shared" si="759"/>
        <v>569.88260590004791</v>
      </c>
      <c r="Q1931">
        <f t="shared" si="759"/>
        <v>609.86377914520176</v>
      </c>
      <c r="R1931">
        <f t="shared" si="759"/>
        <v>450.01762462603233</v>
      </c>
    </row>
    <row r="1932" spans="3:18" hidden="1" x14ac:dyDescent="0.4">
      <c r="C1932">
        <f t="shared" ref="C1932:R1932" si="760">POWER(C1259,2)</f>
        <v>7016.7241777504705</v>
      </c>
      <c r="D1932">
        <f t="shared" si="760"/>
        <v>186.001281987628</v>
      </c>
      <c r="E1932">
        <f t="shared" si="760"/>
        <v>1586.499778729954</v>
      </c>
      <c r="F1932">
        <f t="shared" si="760"/>
        <v>7968.8512562942306</v>
      </c>
      <c r="G1932">
        <f t="shared" si="760"/>
        <v>2582.4878654024401</v>
      </c>
      <c r="H1932">
        <f t="shared" si="760"/>
        <v>3513.3772075949173</v>
      </c>
      <c r="I1932">
        <f t="shared" si="760"/>
        <v>4707.1778582193265</v>
      </c>
      <c r="J1932">
        <f t="shared" si="760"/>
        <v>82.350305993323204</v>
      </c>
      <c r="K1932">
        <f t="shared" si="760"/>
        <v>13148.049631781663</v>
      </c>
      <c r="L1932">
        <f t="shared" si="760"/>
        <v>4971.7247159945791</v>
      </c>
      <c r="M1932">
        <f t="shared" si="760"/>
        <v>4046.1086962027766</v>
      </c>
      <c r="N1932">
        <f t="shared" si="760"/>
        <v>1362.6338231037573</v>
      </c>
      <c r="O1932">
        <f t="shared" si="760"/>
        <v>4341.0548989843001</v>
      </c>
      <c r="P1932">
        <f t="shared" si="760"/>
        <v>1479.7887214832672</v>
      </c>
      <c r="Q1932">
        <f t="shared" si="760"/>
        <v>9911.0175917186389</v>
      </c>
      <c r="R1932">
        <f t="shared" si="760"/>
        <v>7195.1545633930182</v>
      </c>
    </row>
    <row r="1933" spans="3:18" hidden="1" x14ac:dyDescent="0.4">
      <c r="C1933">
        <f t="shared" ref="C1933:R1933" si="761">POWER(C1260,2)</f>
        <v>4723.7901908823169</v>
      </c>
      <c r="D1933">
        <f t="shared" si="761"/>
        <v>15590.27723592397</v>
      </c>
      <c r="E1933">
        <f t="shared" si="761"/>
        <v>11661.355411471646</v>
      </c>
      <c r="F1933">
        <f t="shared" si="761"/>
        <v>12877.833415615951</v>
      </c>
      <c r="G1933">
        <f t="shared" si="761"/>
        <v>6342.574756287343</v>
      </c>
      <c r="H1933">
        <f t="shared" si="761"/>
        <v>20528.061543315052</v>
      </c>
      <c r="I1933">
        <f t="shared" si="761"/>
        <v>11466.418187511808</v>
      </c>
      <c r="J1933">
        <f t="shared" si="761"/>
        <v>4128.4012888875523</v>
      </c>
      <c r="K1933">
        <f t="shared" si="761"/>
        <v>6383.8393906103975</v>
      </c>
      <c r="L1933">
        <f t="shared" si="761"/>
        <v>408.77257442426259</v>
      </c>
      <c r="M1933">
        <f t="shared" si="761"/>
        <v>592.75133201158371</v>
      </c>
      <c r="N1933">
        <f t="shared" si="761"/>
        <v>11083.708621011981</v>
      </c>
      <c r="O1933">
        <f t="shared" si="761"/>
        <v>1105.6726923197741</v>
      </c>
      <c r="P1933">
        <f t="shared" si="761"/>
        <v>6490.1319717543647</v>
      </c>
      <c r="Q1933">
        <f t="shared" si="761"/>
        <v>681.43756771261724</v>
      </c>
      <c r="R1933">
        <f t="shared" si="761"/>
        <v>1017.5831746210855</v>
      </c>
    </row>
    <row r="1934" spans="3:18" hidden="1" x14ac:dyDescent="0.4">
      <c r="C1934">
        <f t="shared" ref="C1934:R1934" si="762">POWER(C1261,2)</f>
        <v>37766.317680327134</v>
      </c>
      <c r="D1934">
        <f t="shared" si="762"/>
        <v>59081.783146630114</v>
      </c>
      <c r="E1934">
        <f t="shared" si="762"/>
        <v>37909.501200629566</v>
      </c>
      <c r="F1934">
        <f t="shared" si="762"/>
        <v>50362.00771758132</v>
      </c>
      <c r="G1934">
        <f t="shared" si="762"/>
        <v>9646.7228534482201</v>
      </c>
      <c r="H1934">
        <f t="shared" si="762"/>
        <v>54739.766935808351</v>
      </c>
      <c r="I1934">
        <f t="shared" si="762"/>
        <v>48830.100549364091</v>
      </c>
      <c r="J1934">
        <f t="shared" si="762"/>
        <v>9851.0069546435334</v>
      </c>
      <c r="K1934">
        <f t="shared" si="762"/>
        <v>52134.256724064966</v>
      </c>
      <c r="L1934">
        <f t="shared" si="762"/>
        <v>4076.5334242772228</v>
      </c>
      <c r="M1934">
        <f t="shared" si="762"/>
        <v>2229.8909642157055</v>
      </c>
      <c r="N1934">
        <f t="shared" si="762"/>
        <v>33218.499158460269</v>
      </c>
      <c r="O1934">
        <f t="shared" si="762"/>
        <v>140.1245895427264</v>
      </c>
      <c r="P1934">
        <f t="shared" si="762"/>
        <v>9438.9725923680871</v>
      </c>
      <c r="Q1934">
        <f t="shared" si="762"/>
        <v>1520.6403912987837</v>
      </c>
      <c r="R1934">
        <f t="shared" si="762"/>
        <v>2269.4588267518748</v>
      </c>
    </row>
    <row r="1935" spans="3:18" hidden="1" x14ac:dyDescent="0.4">
      <c r="C1935">
        <f t="shared" ref="C1935:R1935" si="763">POWER(C1262,2)</f>
        <v>8554.2756871517013</v>
      </c>
      <c r="D1935">
        <f t="shared" si="763"/>
        <v>8568.60360681573</v>
      </c>
      <c r="E1935">
        <f t="shared" si="763"/>
        <v>14586.847930862903</v>
      </c>
      <c r="F1935">
        <f t="shared" si="763"/>
        <v>20748.477686868417</v>
      </c>
      <c r="G1935">
        <f t="shared" si="763"/>
        <v>1658.8036907443566</v>
      </c>
      <c r="H1935">
        <f t="shared" si="763"/>
        <v>13215.419883443068</v>
      </c>
      <c r="I1935">
        <f t="shared" si="763"/>
        <v>12191.542201447024</v>
      </c>
      <c r="J1935">
        <f t="shared" si="763"/>
        <v>2492.8949290247033</v>
      </c>
      <c r="K1935">
        <f t="shared" si="763"/>
        <v>25449.282380500532</v>
      </c>
      <c r="L1935">
        <f t="shared" si="763"/>
        <v>1400.9916985118948</v>
      </c>
      <c r="M1935">
        <f t="shared" si="763"/>
        <v>10100.109163929315</v>
      </c>
      <c r="N1935">
        <f t="shared" si="763"/>
        <v>19125.446129966065</v>
      </c>
      <c r="O1935">
        <f t="shared" si="763"/>
        <v>120.48540821627034</v>
      </c>
      <c r="P1935">
        <f t="shared" si="763"/>
        <v>3196.0732085349846</v>
      </c>
      <c r="Q1935">
        <f t="shared" si="763"/>
        <v>451.0948199703804</v>
      </c>
      <c r="R1935">
        <f t="shared" si="763"/>
        <v>0.11791365986178183</v>
      </c>
    </row>
    <row r="1936" spans="3:18" hidden="1" x14ac:dyDescent="0.4">
      <c r="C1936">
        <f t="shared" ref="C1936:R1936" si="764">POWER(C1263,2)</f>
        <v>9774.4282583868098</v>
      </c>
      <c r="D1936">
        <f t="shared" si="764"/>
        <v>3645.2402262122228</v>
      </c>
      <c r="E1936">
        <f t="shared" si="764"/>
        <v>11319.572110518982</v>
      </c>
      <c r="F1936">
        <f t="shared" si="764"/>
        <v>24557.468225199016</v>
      </c>
      <c r="G1936">
        <f t="shared" si="764"/>
        <v>623.39196356560558</v>
      </c>
      <c r="H1936">
        <f t="shared" si="764"/>
        <v>2697.1343795173557</v>
      </c>
      <c r="I1936">
        <f t="shared" si="764"/>
        <v>11151.130923279516</v>
      </c>
      <c r="J1936">
        <f t="shared" si="764"/>
        <v>166.04743377934267</v>
      </c>
      <c r="K1936">
        <f t="shared" si="764"/>
        <v>20262.891000128402</v>
      </c>
      <c r="L1936">
        <f t="shared" si="764"/>
        <v>873.25007776199197</v>
      </c>
      <c r="M1936">
        <f t="shared" si="764"/>
        <v>24881.52863406813</v>
      </c>
      <c r="N1936">
        <f t="shared" si="764"/>
        <v>16477.130128130779</v>
      </c>
      <c r="O1936">
        <f t="shared" si="764"/>
        <v>1.6153849753010395E-2</v>
      </c>
      <c r="P1936">
        <f t="shared" si="764"/>
        <v>10104.662427728559</v>
      </c>
      <c r="Q1936">
        <f t="shared" si="764"/>
        <v>32806.3666741337</v>
      </c>
      <c r="R1936">
        <f t="shared" si="764"/>
        <v>3603.2308903799844</v>
      </c>
    </row>
    <row r="1937" spans="3:18" hidden="1" x14ac:dyDescent="0.4">
      <c r="C1937">
        <f t="shared" ref="C1937:R1937" si="765">POWER(C1264,2)</f>
        <v>4326.3074359250877</v>
      </c>
      <c r="D1937">
        <f t="shared" si="765"/>
        <v>1413.8809368803943</v>
      </c>
      <c r="E1937">
        <f t="shared" si="765"/>
        <v>2909.2635857214759</v>
      </c>
      <c r="F1937">
        <f t="shared" si="765"/>
        <v>6421.5061983065625</v>
      </c>
      <c r="G1937">
        <f t="shared" si="765"/>
        <v>869.4942471750436</v>
      </c>
      <c r="H1937">
        <f t="shared" si="765"/>
        <v>270.47625346892141</v>
      </c>
      <c r="I1937">
        <f t="shared" si="765"/>
        <v>2130.8167724782961</v>
      </c>
      <c r="J1937">
        <f t="shared" si="765"/>
        <v>7.3144867722721525</v>
      </c>
      <c r="K1937">
        <f t="shared" si="765"/>
        <v>6752.8408808500544</v>
      </c>
      <c r="L1937">
        <f t="shared" si="765"/>
        <v>215.24821562786528</v>
      </c>
      <c r="M1937">
        <f t="shared" si="765"/>
        <v>5074.0353886343592</v>
      </c>
      <c r="N1937">
        <f t="shared" si="765"/>
        <v>9717.0515104721453</v>
      </c>
      <c r="O1937">
        <f t="shared" si="765"/>
        <v>0.58772380374117117</v>
      </c>
      <c r="P1937">
        <f t="shared" si="765"/>
        <v>3613.1782784185752</v>
      </c>
      <c r="Q1937">
        <f t="shared" si="765"/>
        <v>14645.70487696475</v>
      </c>
      <c r="R1937">
        <f t="shared" si="765"/>
        <v>2075.7571612306501</v>
      </c>
    </row>
    <row r="1938" spans="3:18" hidden="1" x14ac:dyDescent="0.4">
      <c r="C1938">
        <f t="shared" ref="C1938:R1938" si="766">POWER(C1265,2)</f>
        <v>1415.7289608891713</v>
      </c>
      <c r="D1938">
        <f t="shared" si="766"/>
        <v>18.027500153574394</v>
      </c>
      <c r="E1938">
        <f t="shared" si="766"/>
        <v>828.78092995650979</v>
      </c>
      <c r="F1938">
        <f t="shared" si="766"/>
        <v>1811.1090281000627</v>
      </c>
      <c r="G1938">
        <f t="shared" si="766"/>
        <v>1545.9769525421198</v>
      </c>
      <c r="H1938">
        <f t="shared" si="766"/>
        <v>33.217121144307853</v>
      </c>
      <c r="I1938">
        <f t="shared" si="766"/>
        <v>30.036990626825659</v>
      </c>
      <c r="J1938">
        <f t="shared" si="766"/>
        <v>910.20861848166101</v>
      </c>
      <c r="K1938">
        <f t="shared" si="766"/>
        <v>8594.6855671451922</v>
      </c>
      <c r="L1938">
        <f t="shared" si="766"/>
        <v>357.71509261492827</v>
      </c>
      <c r="M1938">
        <f t="shared" si="766"/>
        <v>298.18134715239216</v>
      </c>
      <c r="N1938">
        <f t="shared" si="766"/>
        <v>4857.0090109958401</v>
      </c>
      <c r="O1938">
        <f t="shared" si="766"/>
        <v>175.42506106790907</v>
      </c>
      <c r="P1938">
        <f t="shared" si="766"/>
        <v>1712.2914396984065</v>
      </c>
      <c r="Q1938">
        <f t="shared" si="766"/>
        <v>2319.1397957470799</v>
      </c>
      <c r="R1938">
        <f t="shared" si="766"/>
        <v>512.50726857456061</v>
      </c>
    </row>
    <row r="1939" spans="3:18" hidden="1" x14ac:dyDescent="0.4">
      <c r="C1939">
        <f t="shared" ref="C1939:R1939" si="767">POWER(C1266,2)</f>
        <v>17105.188945875649</v>
      </c>
      <c r="D1939">
        <f t="shared" si="767"/>
        <v>17605.116180774479</v>
      </c>
      <c r="E1939">
        <f t="shared" si="767"/>
        <v>16780.473774314483</v>
      </c>
      <c r="F1939">
        <f t="shared" si="767"/>
        <v>12448.896296170804</v>
      </c>
      <c r="G1939">
        <f t="shared" si="767"/>
        <v>16587.946050359449</v>
      </c>
      <c r="H1939">
        <f t="shared" si="767"/>
        <v>16015.266289010036</v>
      </c>
      <c r="I1939">
        <f t="shared" si="767"/>
        <v>19554.599969275616</v>
      </c>
      <c r="J1939">
        <f t="shared" si="767"/>
        <v>7500.2441846557203</v>
      </c>
      <c r="K1939">
        <f t="shared" si="767"/>
        <v>360.39903928775004</v>
      </c>
      <c r="L1939">
        <f t="shared" si="767"/>
        <v>9346.1595740381545</v>
      </c>
      <c r="M1939">
        <f t="shared" si="767"/>
        <v>15597.745947140393</v>
      </c>
      <c r="N1939">
        <f t="shared" si="767"/>
        <v>8585.8558096366196</v>
      </c>
      <c r="O1939">
        <f t="shared" si="767"/>
        <v>19256.213099629098</v>
      </c>
      <c r="P1939">
        <f t="shared" si="767"/>
        <v>9986.4295184963157</v>
      </c>
      <c r="Q1939">
        <f t="shared" si="767"/>
        <v>9032.0561318772361</v>
      </c>
      <c r="R1939">
        <f t="shared" si="767"/>
        <v>20947.089583453773</v>
      </c>
    </row>
    <row r="1940" spans="3:18" hidden="1" x14ac:dyDescent="0.4">
      <c r="C1940">
        <f t="shared" ref="C1940:R1940" si="768">POWER(C1267,2)</f>
        <v>103382.55726641614</v>
      </c>
      <c r="D1940">
        <f t="shared" si="768"/>
        <v>115067.64138939467</v>
      </c>
      <c r="E1940">
        <f t="shared" si="768"/>
        <v>117082.72050631052</v>
      </c>
      <c r="F1940">
        <f t="shared" si="768"/>
        <v>73250.642226636788</v>
      </c>
      <c r="G1940">
        <f t="shared" si="768"/>
        <v>68051.148255981374</v>
      </c>
      <c r="H1940">
        <f t="shared" si="768"/>
        <v>94963.071087098113</v>
      </c>
      <c r="I1940">
        <f t="shared" si="768"/>
        <v>76804.626274868671</v>
      </c>
      <c r="J1940">
        <f t="shared" si="768"/>
        <v>50670.167031553661</v>
      </c>
      <c r="K1940">
        <f t="shared" si="768"/>
        <v>82214.944323975476</v>
      </c>
      <c r="L1940">
        <f t="shared" si="768"/>
        <v>58200.214148427345</v>
      </c>
      <c r="M1940">
        <f t="shared" si="768"/>
        <v>54715.823385545555</v>
      </c>
      <c r="N1940">
        <f t="shared" si="768"/>
        <v>70823.341500040915</v>
      </c>
      <c r="O1940">
        <f t="shared" si="768"/>
        <v>64305.271639332874</v>
      </c>
      <c r="P1940">
        <f t="shared" si="768"/>
        <v>61776.998106577928</v>
      </c>
      <c r="Q1940">
        <f t="shared" si="768"/>
        <v>55923.971069636849</v>
      </c>
      <c r="R1940">
        <f t="shared" si="768"/>
        <v>100913.10855657024</v>
      </c>
    </row>
    <row r="1941" spans="3:18" hidden="1" x14ac:dyDescent="0.4">
      <c r="C1941">
        <f t="shared" ref="C1941:R1941" si="769">POWER(C1268,2)</f>
        <v>55277.871121052965</v>
      </c>
      <c r="D1941">
        <f t="shared" si="769"/>
        <v>126707.45042354173</v>
      </c>
      <c r="E1941">
        <f t="shared" si="769"/>
        <v>81996.070553170255</v>
      </c>
      <c r="F1941">
        <f t="shared" si="769"/>
        <v>53448.009078503543</v>
      </c>
      <c r="G1941">
        <f t="shared" si="769"/>
        <v>6072.3462848694162</v>
      </c>
      <c r="H1941">
        <f t="shared" si="769"/>
        <v>85372.044736776865</v>
      </c>
      <c r="I1941">
        <f t="shared" si="769"/>
        <v>63989.63378127839</v>
      </c>
      <c r="J1941">
        <f t="shared" si="769"/>
        <v>2829.577595673592</v>
      </c>
      <c r="K1941">
        <f t="shared" si="769"/>
        <v>29768.872282407985</v>
      </c>
      <c r="L1941">
        <f t="shared" si="769"/>
        <v>6148.5630543626994</v>
      </c>
      <c r="M1941">
        <f t="shared" si="769"/>
        <v>6668.5719599836257</v>
      </c>
      <c r="N1941">
        <f t="shared" si="769"/>
        <v>74379.53330306962</v>
      </c>
      <c r="O1941">
        <f t="shared" si="769"/>
        <v>4434.9035809298421</v>
      </c>
      <c r="P1941">
        <f t="shared" si="769"/>
        <v>8181.6829117738007</v>
      </c>
      <c r="Q1941">
        <f t="shared" si="769"/>
        <v>7217.8971401810122</v>
      </c>
      <c r="R1941">
        <f t="shared" si="769"/>
        <v>12232.474930203736</v>
      </c>
    </row>
    <row r="1942" spans="3:18" hidden="1" x14ac:dyDescent="0.4">
      <c r="C1942">
        <f t="shared" ref="C1942:R1942" si="770">POWER(C1269,2)</f>
        <v>2674.2948500670745</v>
      </c>
      <c r="D1942">
        <f t="shared" si="770"/>
        <v>6206.0485664769185</v>
      </c>
      <c r="E1942">
        <f t="shared" si="770"/>
        <v>1695.2252352556097</v>
      </c>
      <c r="F1942">
        <f t="shared" si="770"/>
        <v>826.09294787510248</v>
      </c>
      <c r="G1942">
        <f t="shared" si="770"/>
        <v>82.23965034555259</v>
      </c>
      <c r="H1942">
        <f t="shared" si="770"/>
        <v>2316.7390738091444</v>
      </c>
      <c r="I1942">
        <f t="shared" si="770"/>
        <v>2039.425197562776</v>
      </c>
      <c r="J1942">
        <f t="shared" si="770"/>
        <v>233.48577085467633</v>
      </c>
      <c r="K1942">
        <f t="shared" si="770"/>
        <v>2072.6086177710495</v>
      </c>
      <c r="L1942">
        <f t="shared" si="770"/>
        <v>276.51887655375697</v>
      </c>
      <c r="M1942">
        <f t="shared" si="770"/>
        <v>213.88569998591697</v>
      </c>
      <c r="N1942">
        <f t="shared" si="770"/>
        <v>800.09703557857506</v>
      </c>
      <c r="O1942">
        <f t="shared" si="770"/>
        <v>484.52048967229496</v>
      </c>
      <c r="P1942">
        <f t="shared" si="770"/>
        <v>287.25391024952467</v>
      </c>
      <c r="Q1942">
        <f t="shared" si="770"/>
        <v>156.69612074086288</v>
      </c>
      <c r="R1942">
        <f t="shared" si="770"/>
        <v>409.461852298125</v>
      </c>
    </row>
    <row r="1943" spans="3:18" hidden="1" x14ac:dyDescent="0.4">
      <c r="C1943">
        <f t="shared" ref="C1943:R1943" si="771">POWER(C1270,2)</f>
        <v>1687.5505078743965</v>
      </c>
      <c r="D1943">
        <f t="shared" si="771"/>
        <v>2794.0892850568075</v>
      </c>
      <c r="E1943">
        <f t="shared" si="771"/>
        <v>667.04657232611203</v>
      </c>
      <c r="F1943">
        <f t="shared" si="771"/>
        <v>318.99678353052758</v>
      </c>
      <c r="G1943">
        <f t="shared" si="771"/>
        <v>214.50212112442543</v>
      </c>
      <c r="H1943">
        <f t="shared" si="771"/>
        <v>707.7134470427718</v>
      </c>
      <c r="I1943">
        <f t="shared" si="771"/>
        <v>1318.9084140047498</v>
      </c>
      <c r="J1943">
        <f t="shared" si="771"/>
        <v>349.89533595317079</v>
      </c>
      <c r="K1943">
        <f t="shared" si="771"/>
        <v>1164.4826614300925</v>
      </c>
      <c r="L1943">
        <f t="shared" si="771"/>
        <v>394.95939167753858</v>
      </c>
      <c r="M1943">
        <f t="shared" si="771"/>
        <v>317.8813467568562</v>
      </c>
      <c r="N1943">
        <f t="shared" si="771"/>
        <v>274.22232576997959</v>
      </c>
      <c r="O1943">
        <f t="shared" si="771"/>
        <v>669.6292180321326</v>
      </c>
      <c r="P1943">
        <f t="shared" si="771"/>
        <v>347.93712294152112</v>
      </c>
      <c r="Q1943">
        <f t="shared" si="771"/>
        <v>251.03379013793815</v>
      </c>
      <c r="R1943">
        <f t="shared" si="771"/>
        <v>433.35749166892668</v>
      </c>
    </row>
    <row r="1944" spans="3:18" hidden="1" x14ac:dyDescent="0.4">
      <c r="C1944">
        <f t="shared" ref="C1944:R1944" si="772">POWER(C1271,2)</f>
        <v>739.60454599369564</v>
      </c>
      <c r="D1944">
        <f t="shared" si="772"/>
        <v>57.189976341823069</v>
      </c>
      <c r="E1944">
        <f t="shared" si="772"/>
        <v>23.189449384201335</v>
      </c>
      <c r="F1944">
        <f t="shared" si="772"/>
        <v>80.864636537139447</v>
      </c>
      <c r="G1944">
        <f t="shared" si="772"/>
        <v>88.411607882459435</v>
      </c>
      <c r="H1944">
        <f t="shared" si="772"/>
        <v>42.337809846663198</v>
      </c>
      <c r="I1944">
        <f t="shared" si="772"/>
        <v>270.7704719867005</v>
      </c>
      <c r="J1944">
        <f t="shared" si="772"/>
        <v>141.14995232161633</v>
      </c>
      <c r="K1944">
        <f t="shared" si="772"/>
        <v>163.68880778598705</v>
      </c>
      <c r="L1944">
        <f t="shared" si="772"/>
        <v>88.883975405615558</v>
      </c>
      <c r="M1944">
        <f t="shared" si="772"/>
        <v>44.322683248189861</v>
      </c>
      <c r="N1944">
        <f t="shared" si="772"/>
        <v>28.706672102519075</v>
      </c>
      <c r="O1944">
        <f t="shared" si="772"/>
        <v>142.91082307706156</v>
      </c>
      <c r="P1944">
        <f t="shared" si="772"/>
        <v>66.45988304051599</v>
      </c>
      <c r="Q1944">
        <f t="shared" si="772"/>
        <v>86.445618387359445</v>
      </c>
      <c r="R1944">
        <f t="shared" si="772"/>
        <v>161.23081134389986</v>
      </c>
    </row>
    <row r="1945" spans="3:18" hidden="1" x14ac:dyDescent="0.4">
      <c r="C1945">
        <f t="shared" ref="C1945:R1945" si="773">POWER(C1272,2)</f>
        <v>778.98774552828786</v>
      </c>
      <c r="D1945">
        <f t="shared" si="773"/>
        <v>99.41214163224852</v>
      </c>
      <c r="E1945">
        <f t="shared" si="773"/>
        <v>44.699600292352287</v>
      </c>
      <c r="F1945">
        <f t="shared" si="773"/>
        <v>90.677177729080398</v>
      </c>
      <c r="G1945">
        <f t="shared" si="773"/>
        <v>99.363884347402859</v>
      </c>
      <c r="H1945">
        <f t="shared" si="773"/>
        <v>45.095129303864987</v>
      </c>
      <c r="I1945">
        <f t="shared" si="773"/>
        <v>406.35627554009261</v>
      </c>
      <c r="J1945">
        <f t="shared" si="773"/>
        <v>130.14149792964761</v>
      </c>
      <c r="K1945">
        <f t="shared" si="773"/>
        <v>167.54573134910606</v>
      </c>
      <c r="L1945">
        <f t="shared" si="773"/>
        <v>102.80034791560777</v>
      </c>
      <c r="M1945">
        <f t="shared" si="773"/>
        <v>49.717925660106786</v>
      </c>
      <c r="N1945">
        <f t="shared" si="773"/>
        <v>40.588455416361683</v>
      </c>
      <c r="O1945">
        <f t="shared" si="773"/>
        <v>158.80672471298277</v>
      </c>
      <c r="P1945">
        <f t="shared" si="773"/>
        <v>64.817279510131598</v>
      </c>
      <c r="Q1945">
        <f t="shared" si="773"/>
        <v>104.18363523120991</v>
      </c>
      <c r="R1945">
        <f t="shared" si="773"/>
        <v>163.99187479597617</v>
      </c>
    </row>
    <row r="1946" spans="3:18" hidden="1" x14ac:dyDescent="0.4">
      <c r="C1946">
        <f t="shared" ref="C1946:R1946" si="774">POWER(C1273,2)</f>
        <v>415.52892352985697</v>
      </c>
      <c r="D1946">
        <f t="shared" si="774"/>
        <v>74.038184484961235</v>
      </c>
      <c r="E1946">
        <f t="shared" si="774"/>
        <v>38.071146894070509</v>
      </c>
      <c r="F1946">
        <f t="shared" si="774"/>
        <v>231.84238233915229</v>
      </c>
      <c r="G1946">
        <f t="shared" si="774"/>
        <v>85.7085478808239</v>
      </c>
      <c r="H1946">
        <f t="shared" si="774"/>
        <v>17.631905593197231</v>
      </c>
      <c r="I1946">
        <f t="shared" si="774"/>
        <v>475.75821669355838</v>
      </c>
      <c r="J1946">
        <f t="shared" si="774"/>
        <v>82.308212017483328</v>
      </c>
      <c r="K1946">
        <f t="shared" si="774"/>
        <v>99.516719058757076</v>
      </c>
      <c r="L1946">
        <f t="shared" si="774"/>
        <v>81.052107859134367</v>
      </c>
      <c r="M1946">
        <f t="shared" si="774"/>
        <v>36.733358318494837</v>
      </c>
      <c r="N1946">
        <f t="shared" si="774"/>
        <v>50.603227319321128</v>
      </c>
      <c r="O1946">
        <f t="shared" si="774"/>
        <v>117.24542992263542</v>
      </c>
      <c r="P1946">
        <f t="shared" si="774"/>
        <v>46.127310387620845</v>
      </c>
      <c r="Q1946">
        <f t="shared" si="774"/>
        <v>147.47858321757406</v>
      </c>
      <c r="R1946">
        <f t="shared" si="774"/>
        <v>154.71959826115537</v>
      </c>
    </row>
    <row r="1947" spans="3:18" hidden="1" x14ac:dyDescent="0.4">
      <c r="C1947">
        <f t="shared" ref="C1947:R1947" si="775">POWER(C1274,2)</f>
        <v>553.14391858399586</v>
      </c>
      <c r="D1947">
        <f t="shared" si="775"/>
        <v>73.175452787295256</v>
      </c>
      <c r="E1947">
        <f t="shared" si="775"/>
        <v>38.595211350197317</v>
      </c>
      <c r="F1947">
        <f t="shared" si="775"/>
        <v>42.660323142797004</v>
      </c>
      <c r="G1947">
        <f t="shared" si="775"/>
        <v>88.307462112143014</v>
      </c>
      <c r="H1947">
        <f t="shared" si="775"/>
        <v>24.8993349537973</v>
      </c>
      <c r="I1947">
        <f t="shared" si="775"/>
        <v>242.51972054542912</v>
      </c>
      <c r="J1947">
        <f t="shared" si="775"/>
        <v>103.27663366844325</v>
      </c>
      <c r="K1947">
        <f t="shared" si="775"/>
        <v>63.95590787272566</v>
      </c>
      <c r="L1947">
        <f t="shared" si="775"/>
        <v>99.049588787173192</v>
      </c>
      <c r="M1947">
        <f t="shared" si="775"/>
        <v>43.072739378963135</v>
      </c>
      <c r="N1947">
        <f t="shared" si="775"/>
        <v>16.724149556376037</v>
      </c>
      <c r="O1947">
        <f t="shared" si="775"/>
        <v>136.37160125433027</v>
      </c>
      <c r="P1947">
        <f t="shared" si="775"/>
        <v>42.468930682144304</v>
      </c>
      <c r="Q1947">
        <f t="shared" si="775"/>
        <v>54.976143869229503</v>
      </c>
      <c r="R1947">
        <f t="shared" si="775"/>
        <v>84.838072708159459</v>
      </c>
    </row>
    <row r="1948" spans="3:18" hidden="1" x14ac:dyDescent="0.4">
      <c r="C1948">
        <f t="shared" ref="C1948:R1948" si="776">POWER(C1275,2)</f>
        <v>1050.9716027505824</v>
      </c>
      <c r="D1948">
        <f t="shared" si="776"/>
        <v>501.61487914739303</v>
      </c>
      <c r="E1948">
        <f t="shared" si="776"/>
        <v>166.77405960371374</v>
      </c>
      <c r="F1948">
        <f t="shared" si="776"/>
        <v>109.94347696595342</v>
      </c>
      <c r="G1948">
        <f t="shared" si="776"/>
        <v>134.6321492336115</v>
      </c>
      <c r="H1948">
        <f t="shared" si="776"/>
        <v>86.983051412182974</v>
      </c>
      <c r="I1948">
        <f t="shared" si="776"/>
        <v>761.12157680241125</v>
      </c>
      <c r="J1948">
        <f t="shared" si="776"/>
        <v>154.33762179524982</v>
      </c>
      <c r="K1948">
        <f t="shared" si="776"/>
        <v>173.63262391683577</v>
      </c>
      <c r="L1948">
        <f t="shared" si="776"/>
        <v>182.39970148065393</v>
      </c>
      <c r="M1948">
        <f t="shared" si="776"/>
        <v>81.230888688370243</v>
      </c>
      <c r="N1948">
        <f t="shared" si="776"/>
        <v>59.43671867220651</v>
      </c>
      <c r="O1948">
        <f t="shared" si="776"/>
        <v>263.70356917178964</v>
      </c>
      <c r="P1948">
        <f t="shared" si="776"/>
        <v>90.212249895314812</v>
      </c>
      <c r="Q1948">
        <f t="shared" si="776"/>
        <v>153.00236993074734</v>
      </c>
      <c r="R1948">
        <f t="shared" si="776"/>
        <v>179.57537128507249</v>
      </c>
    </row>
    <row r="1949" spans="3:18" hidden="1" x14ac:dyDescent="0.4">
      <c r="C1949">
        <f t="shared" ref="C1949:R1949" si="777">POWER(C1276,2)</f>
        <v>148.23218888471058</v>
      </c>
      <c r="D1949">
        <f t="shared" si="777"/>
        <v>19.553539624990062</v>
      </c>
      <c r="E1949">
        <f t="shared" si="777"/>
        <v>4.6213007638774686</v>
      </c>
      <c r="F1949">
        <f t="shared" si="777"/>
        <v>36.318543087073486</v>
      </c>
      <c r="G1949">
        <f t="shared" si="777"/>
        <v>38.291297876137385</v>
      </c>
      <c r="H1949">
        <f t="shared" si="777"/>
        <v>3.2781498832386706</v>
      </c>
      <c r="I1949">
        <f t="shared" si="777"/>
        <v>30.79354898960089</v>
      </c>
      <c r="J1949">
        <f t="shared" si="777"/>
        <v>50.426018068555244</v>
      </c>
      <c r="K1949">
        <f t="shared" si="777"/>
        <v>6.6847285047727976</v>
      </c>
      <c r="L1949">
        <f t="shared" si="777"/>
        <v>46.759884292141557</v>
      </c>
      <c r="M1949">
        <f t="shared" si="777"/>
        <v>30.585751952391703</v>
      </c>
      <c r="N1949">
        <f t="shared" si="777"/>
        <v>3.2609372377158872</v>
      </c>
      <c r="O1949">
        <f t="shared" si="777"/>
        <v>54.675530145988631</v>
      </c>
      <c r="P1949">
        <f t="shared" si="777"/>
        <v>12.911382500466777</v>
      </c>
      <c r="Q1949">
        <f t="shared" si="777"/>
        <v>20.367344222097806</v>
      </c>
      <c r="R1949">
        <f t="shared" si="777"/>
        <v>36.300103688574595</v>
      </c>
    </row>
    <row r="1950" spans="3:18" hidden="1" x14ac:dyDescent="0.4">
      <c r="C1950">
        <f t="shared" ref="C1950:R1950" si="778">POWER(C1277,2)</f>
        <v>128.98653224743427</v>
      </c>
      <c r="D1950">
        <f t="shared" si="778"/>
        <v>19.183985976246067</v>
      </c>
      <c r="E1950">
        <f t="shared" si="778"/>
        <v>4.4867527590687555</v>
      </c>
      <c r="F1950">
        <f t="shared" si="778"/>
        <v>149.60133528384068</v>
      </c>
      <c r="G1950">
        <f t="shared" si="778"/>
        <v>32.17568382670828</v>
      </c>
      <c r="H1950">
        <f t="shared" si="778"/>
        <v>1.6365235403579987</v>
      </c>
      <c r="I1950">
        <f t="shared" si="778"/>
        <v>43.009776648809648</v>
      </c>
      <c r="J1950">
        <f t="shared" si="778"/>
        <v>42.967265459891863</v>
      </c>
      <c r="K1950">
        <f t="shared" si="778"/>
        <v>7.5816725084277135</v>
      </c>
      <c r="L1950">
        <f t="shared" si="778"/>
        <v>50.527260740992496</v>
      </c>
      <c r="M1950">
        <f t="shared" si="778"/>
        <v>24.711223914059662</v>
      </c>
      <c r="N1950">
        <f t="shared" si="778"/>
        <v>7.0179898567465546</v>
      </c>
      <c r="O1950">
        <f t="shared" si="778"/>
        <v>47.513395964587325</v>
      </c>
      <c r="P1950">
        <f t="shared" si="778"/>
        <v>21.571151976297667</v>
      </c>
      <c r="Q1950">
        <f t="shared" si="778"/>
        <v>40.01878310357985</v>
      </c>
      <c r="R1950">
        <f t="shared" si="778"/>
        <v>64.247269884078747</v>
      </c>
    </row>
    <row r="1951" spans="3:18" hidden="1" x14ac:dyDescent="0.4">
      <c r="C1951">
        <f t="shared" ref="C1951:R1951" si="779">POWER(C1278,2)</f>
        <v>120.93900061291023</v>
      </c>
      <c r="D1951">
        <f t="shared" si="779"/>
        <v>20.485923769437033</v>
      </c>
      <c r="E1951">
        <f t="shared" si="779"/>
        <v>6.1644653071637254</v>
      </c>
      <c r="F1951">
        <f t="shared" si="779"/>
        <v>24.145987459431392</v>
      </c>
      <c r="G1951">
        <f t="shared" si="779"/>
        <v>35.762902119638454</v>
      </c>
      <c r="H1951">
        <f t="shared" si="779"/>
        <v>1.4431827971749773</v>
      </c>
      <c r="I1951">
        <f t="shared" si="779"/>
        <v>27.074403480456446</v>
      </c>
      <c r="J1951">
        <f t="shared" si="779"/>
        <v>42.220093457154519</v>
      </c>
      <c r="K1951">
        <f t="shared" si="779"/>
        <v>3.4183587788188015</v>
      </c>
      <c r="L1951">
        <f t="shared" si="779"/>
        <v>55.352299162426576</v>
      </c>
      <c r="M1951">
        <f t="shared" si="779"/>
        <v>38.495896169508967</v>
      </c>
      <c r="N1951">
        <f t="shared" si="779"/>
        <v>2.5524804815135456</v>
      </c>
      <c r="O1951">
        <f t="shared" si="779"/>
        <v>50.199268117792592</v>
      </c>
      <c r="P1951">
        <f t="shared" si="779"/>
        <v>7.589160806346543</v>
      </c>
      <c r="Q1951">
        <f t="shared" si="779"/>
        <v>12.927801034462217</v>
      </c>
      <c r="R1951">
        <f t="shared" si="779"/>
        <v>23.47598126989169</v>
      </c>
    </row>
    <row r="1952" spans="3:18" hidden="1" x14ac:dyDescent="0.4">
      <c r="C1952">
        <f t="shared" ref="C1952:R1952" si="780">POWER(C1279,2)</f>
        <v>114.61177161815603</v>
      </c>
      <c r="D1952">
        <f t="shared" si="780"/>
        <v>24.700997755001865</v>
      </c>
      <c r="E1952">
        <f t="shared" si="780"/>
        <v>11.31474329087219</v>
      </c>
      <c r="F1952">
        <f t="shared" si="780"/>
        <v>163.98580606621206</v>
      </c>
      <c r="G1952">
        <f t="shared" si="780"/>
        <v>44.059870905801546</v>
      </c>
      <c r="H1952">
        <f t="shared" si="780"/>
        <v>1.4279672594529096</v>
      </c>
      <c r="I1952">
        <f t="shared" si="780"/>
        <v>95.624903529717884</v>
      </c>
      <c r="J1952">
        <f t="shared" si="780"/>
        <v>42.043854764616711</v>
      </c>
      <c r="K1952">
        <f t="shared" si="780"/>
        <v>11.371740334046915</v>
      </c>
      <c r="L1952">
        <f t="shared" si="780"/>
        <v>63.868732284266031</v>
      </c>
      <c r="M1952">
        <f t="shared" si="780"/>
        <v>24.546088301240083</v>
      </c>
      <c r="N1952">
        <f t="shared" si="780"/>
        <v>11.474333927133715</v>
      </c>
      <c r="O1952">
        <f t="shared" si="780"/>
        <v>57.088394592601169</v>
      </c>
      <c r="P1952">
        <f t="shared" si="780"/>
        <v>22.580729698323893</v>
      </c>
      <c r="Q1952">
        <f t="shared" si="780"/>
        <v>45.474170225129434</v>
      </c>
      <c r="R1952">
        <f t="shared" si="780"/>
        <v>66.884982881164049</v>
      </c>
    </row>
    <row r="1953" spans="3:18" hidden="1" x14ac:dyDescent="0.4">
      <c r="C1953">
        <f t="shared" ref="C1953:R1953" si="781">POWER(C1280,2)</f>
        <v>223.30839908600845</v>
      </c>
      <c r="D1953">
        <f t="shared" si="781"/>
        <v>97.56821442727437</v>
      </c>
      <c r="E1953">
        <f t="shared" si="781"/>
        <v>94.156446958917797</v>
      </c>
      <c r="F1953">
        <f t="shared" si="781"/>
        <v>70.139458105720621</v>
      </c>
      <c r="G1953">
        <f t="shared" si="781"/>
        <v>89.895393317055252</v>
      </c>
      <c r="H1953">
        <f t="shared" si="781"/>
        <v>5.130065910880556</v>
      </c>
      <c r="I1953">
        <f t="shared" si="781"/>
        <v>293.05346028464254</v>
      </c>
      <c r="J1953">
        <f t="shared" si="781"/>
        <v>52.581724759508184</v>
      </c>
      <c r="K1953">
        <f t="shared" si="781"/>
        <v>22.088941776432982</v>
      </c>
      <c r="L1953">
        <f t="shared" si="781"/>
        <v>105.24796081610039</v>
      </c>
      <c r="M1953">
        <f t="shared" si="781"/>
        <v>31.843817436205224</v>
      </c>
      <c r="N1953">
        <f t="shared" si="781"/>
        <v>18.146342730807032</v>
      </c>
      <c r="O1953">
        <f t="shared" si="781"/>
        <v>114.67671017453783</v>
      </c>
      <c r="P1953">
        <f t="shared" si="781"/>
        <v>23.224064619709345</v>
      </c>
      <c r="Q1953">
        <f t="shared" si="781"/>
        <v>63.297902550000011</v>
      </c>
      <c r="R1953">
        <f t="shared" si="781"/>
        <v>65.506138321934529</v>
      </c>
    </row>
    <row r="1954" spans="3:18" hidden="1" x14ac:dyDescent="0.4">
      <c r="C1954">
        <f t="shared" ref="C1954:R1954" si="782">POWER(C1281,2)</f>
        <v>322.18101529873917</v>
      </c>
      <c r="D1954">
        <f t="shared" si="782"/>
        <v>248.65064899239024</v>
      </c>
      <c r="E1954">
        <f t="shared" si="782"/>
        <v>192.90610213394521</v>
      </c>
      <c r="F1954">
        <f t="shared" si="782"/>
        <v>16.992670246459401</v>
      </c>
      <c r="G1954">
        <f t="shared" si="782"/>
        <v>113.13088157717651</v>
      </c>
      <c r="H1954">
        <f t="shared" si="782"/>
        <v>8.4322386693200215</v>
      </c>
      <c r="I1954">
        <f t="shared" si="782"/>
        <v>194.20340769405266</v>
      </c>
      <c r="J1954">
        <f t="shared" si="782"/>
        <v>55.869652762333708</v>
      </c>
      <c r="K1954">
        <f t="shared" si="782"/>
        <v>19.493610242744637</v>
      </c>
      <c r="L1954">
        <f t="shared" si="782"/>
        <v>117.16648801851451</v>
      </c>
      <c r="M1954">
        <f t="shared" si="782"/>
        <v>42.719290941900496</v>
      </c>
      <c r="N1954">
        <f t="shared" si="782"/>
        <v>10.797085149290812</v>
      </c>
      <c r="O1954">
        <f t="shared" si="782"/>
        <v>149.03615483209001</v>
      </c>
      <c r="P1954">
        <f t="shared" si="782"/>
        <v>18.875617079142209</v>
      </c>
      <c r="Q1954">
        <f t="shared" si="782"/>
        <v>36.036376580657375</v>
      </c>
      <c r="R1954">
        <f t="shared" si="782"/>
        <v>33.385692676588633</v>
      </c>
    </row>
    <row r="1955" spans="3:18" hidden="1" x14ac:dyDescent="0.4">
      <c r="C1955">
        <f t="shared" ref="C1955:R1955" si="783">POWER(C1282,2)</f>
        <v>1523.8530734058359</v>
      </c>
      <c r="D1955">
        <f t="shared" si="783"/>
        <v>3297.1617342929426</v>
      </c>
      <c r="E1955">
        <f t="shared" si="783"/>
        <v>3453.2636138554985</v>
      </c>
      <c r="F1955">
        <f t="shared" si="783"/>
        <v>982.97170921588679</v>
      </c>
      <c r="G1955">
        <f t="shared" si="783"/>
        <v>49.42594113918765</v>
      </c>
      <c r="H1955">
        <f t="shared" si="783"/>
        <v>308.35923623649506</v>
      </c>
      <c r="I1955">
        <f t="shared" si="783"/>
        <v>3624.5078801541749</v>
      </c>
      <c r="J1955">
        <f t="shared" si="783"/>
        <v>7.8197594155596661</v>
      </c>
      <c r="K1955">
        <f t="shared" si="783"/>
        <v>185.32318726777106</v>
      </c>
      <c r="L1955">
        <f t="shared" si="783"/>
        <v>62.078758193333428</v>
      </c>
      <c r="M1955">
        <f t="shared" si="783"/>
        <v>4.6651395403687781</v>
      </c>
      <c r="N1955">
        <f t="shared" si="783"/>
        <v>615.11976304385973</v>
      </c>
      <c r="O1955">
        <f t="shared" si="783"/>
        <v>104.99070512203937</v>
      </c>
      <c r="P1955">
        <f t="shared" si="783"/>
        <v>0.43157311094535616</v>
      </c>
      <c r="Q1955">
        <f t="shared" si="783"/>
        <v>50.570884656766985</v>
      </c>
      <c r="R1955">
        <f t="shared" si="783"/>
        <v>29.787001583150001</v>
      </c>
    </row>
    <row r="1956" spans="3:18" hidden="1" x14ac:dyDescent="0.4">
      <c r="C1956">
        <f t="shared" ref="C1956:R1956" si="784">POWER(C1283,2)</f>
        <v>21814.186376471538</v>
      </c>
      <c r="D1956">
        <f t="shared" si="784"/>
        <v>28242.05040649946</v>
      </c>
      <c r="E1956">
        <f t="shared" si="784"/>
        <v>13188.697384311208</v>
      </c>
      <c r="F1956">
        <f t="shared" si="784"/>
        <v>12913.63832918659</v>
      </c>
      <c r="G1956">
        <f t="shared" si="784"/>
        <v>16135.617657977249</v>
      </c>
      <c r="H1956">
        <f t="shared" si="784"/>
        <v>3912.051212961539</v>
      </c>
      <c r="I1956">
        <f t="shared" si="784"/>
        <v>12321.850240660473</v>
      </c>
      <c r="J1956">
        <f t="shared" si="784"/>
        <v>12433.934517209364</v>
      </c>
      <c r="K1956">
        <f t="shared" si="784"/>
        <v>11523.072959035879</v>
      </c>
      <c r="L1956">
        <f t="shared" si="784"/>
        <v>20706.649107700669</v>
      </c>
      <c r="M1956">
        <f t="shared" si="784"/>
        <v>29463.089342688378</v>
      </c>
      <c r="N1956">
        <f t="shared" si="784"/>
        <v>5805.7029328831813</v>
      </c>
      <c r="O1956">
        <f t="shared" si="784"/>
        <v>22046.798804081867</v>
      </c>
      <c r="P1956">
        <f t="shared" si="784"/>
        <v>13400.939393113476</v>
      </c>
      <c r="Q1956">
        <f t="shared" si="784"/>
        <v>18246.227681932243</v>
      </c>
      <c r="R1956">
        <f t="shared" si="784"/>
        <v>32646.500098247994</v>
      </c>
    </row>
    <row r="1957" spans="3:18" hidden="1" x14ac:dyDescent="0.4">
      <c r="C1957">
        <f t="shared" ref="C1957:R1957" si="785">POWER(C1284,2)</f>
        <v>2187.3379304015307</v>
      </c>
      <c r="D1957">
        <f t="shared" si="785"/>
        <v>416.32374865138536</v>
      </c>
      <c r="E1957">
        <f t="shared" si="785"/>
        <v>7.9252859053551346</v>
      </c>
      <c r="F1957">
        <f t="shared" si="785"/>
        <v>13.717555299760589</v>
      </c>
      <c r="G1957">
        <f t="shared" si="785"/>
        <v>155.42168265542446</v>
      </c>
      <c r="H1957">
        <f t="shared" si="785"/>
        <v>576.63564736546527</v>
      </c>
      <c r="I1957">
        <f t="shared" si="785"/>
        <v>21.149311663421557</v>
      </c>
      <c r="J1957">
        <f t="shared" si="785"/>
        <v>1069.2105389390183</v>
      </c>
      <c r="K1957">
        <f t="shared" si="785"/>
        <v>1208.7561573415517</v>
      </c>
      <c r="L1957">
        <f t="shared" si="785"/>
        <v>92.750342768995054</v>
      </c>
      <c r="M1957">
        <f t="shared" si="785"/>
        <v>716.59659116727948</v>
      </c>
      <c r="N1957">
        <f t="shared" si="785"/>
        <v>2539.2493552022188</v>
      </c>
      <c r="O1957">
        <f t="shared" si="785"/>
        <v>326.38032723302609</v>
      </c>
      <c r="P1957">
        <f t="shared" si="785"/>
        <v>425.60484370431823</v>
      </c>
      <c r="Q1957">
        <f t="shared" si="785"/>
        <v>257.41304792168563</v>
      </c>
      <c r="R1957">
        <f t="shared" si="785"/>
        <v>2996.1895694390678</v>
      </c>
    </row>
    <row r="1958" spans="3:18" hidden="1" x14ac:dyDescent="0.4">
      <c r="C1958">
        <f t="shared" ref="C1958:R1958" si="786">POWER(C1285,2)</f>
        <v>3012.2825139428833</v>
      </c>
      <c r="D1958">
        <f t="shared" si="786"/>
        <v>3757.6146019550906</v>
      </c>
      <c r="E1958">
        <f t="shared" si="786"/>
        <v>2931.5008832186008</v>
      </c>
      <c r="F1958">
        <f t="shared" si="786"/>
        <v>2784.7503865430408</v>
      </c>
      <c r="G1958">
        <f t="shared" si="786"/>
        <v>7831.9574751612236</v>
      </c>
      <c r="H1958">
        <f t="shared" si="786"/>
        <v>6910.5102043651568</v>
      </c>
      <c r="I1958">
        <f t="shared" si="786"/>
        <v>2500.5137832186629</v>
      </c>
      <c r="J1958">
        <f t="shared" si="786"/>
        <v>313.21851134649148</v>
      </c>
      <c r="K1958">
        <f t="shared" si="786"/>
        <v>16.231125699671377</v>
      </c>
      <c r="L1958">
        <f t="shared" si="786"/>
        <v>749.52002920865766</v>
      </c>
      <c r="M1958">
        <f t="shared" si="786"/>
        <v>866.4304025613344</v>
      </c>
      <c r="N1958">
        <f t="shared" si="786"/>
        <v>1145.6026521900758</v>
      </c>
      <c r="O1958">
        <f t="shared" si="786"/>
        <v>2661.0131014628109</v>
      </c>
      <c r="P1958">
        <f t="shared" si="786"/>
        <v>317.96973563436774</v>
      </c>
      <c r="Q1958">
        <f t="shared" si="786"/>
        <v>27.181046264234528</v>
      </c>
      <c r="R1958">
        <f t="shared" si="786"/>
        <v>19094.913222104937</v>
      </c>
    </row>
    <row r="1959" spans="3:18" hidden="1" x14ac:dyDescent="0.4">
      <c r="C1959">
        <f t="shared" ref="C1959:R1959" si="787">POWER(C1286,2)</f>
        <v>9778.30765491696</v>
      </c>
      <c r="D1959">
        <f t="shared" si="787"/>
        <v>7153.9421521829236</v>
      </c>
      <c r="E1959">
        <f t="shared" si="787"/>
        <v>9713.0070461736195</v>
      </c>
      <c r="F1959">
        <f t="shared" si="787"/>
        <v>11234.293643341754</v>
      </c>
      <c r="G1959">
        <f t="shared" si="787"/>
        <v>15228.814247264632</v>
      </c>
      <c r="H1959">
        <f t="shared" si="787"/>
        <v>16225.557445326996</v>
      </c>
      <c r="I1959">
        <f t="shared" si="787"/>
        <v>7356.4920604240851</v>
      </c>
      <c r="J1959">
        <f t="shared" si="787"/>
        <v>6873.872237750581</v>
      </c>
      <c r="K1959">
        <f t="shared" si="787"/>
        <v>363.72747022813047</v>
      </c>
      <c r="L1959">
        <f t="shared" si="787"/>
        <v>1898.1017289910362</v>
      </c>
      <c r="M1959">
        <f t="shared" si="787"/>
        <v>1438.3629847642017</v>
      </c>
      <c r="N1959">
        <f t="shared" si="787"/>
        <v>7809.4391304737983</v>
      </c>
      <c r="O1959">
        <f t="shared" si="787"/>
        <v>3603.5818008832071</v>
      </c>
      <c r="P1959">
        <f t="shared" si="787"/>
        <v>3553.8666217249379</v>
      </c>
      <c r="Q1959">
        <f t="shared" si="787"/>
        <v>1108.6947390047981</v>
      </c>
      <c r="R1959">
        <f t="shared" si="787"/>
        <v>24006.6176435241</v>
      </c>
    </row>
    <row r="1960" spans="3:18" hidden="1" x14ac:dyDescent="0.4">
      <c r="C1960">
        <f t="shared" ref="C1960:R1960" si="788">POWER(C1287,2)</f>
        <v>5062.0758828348644</v>
      </c>
      <c r="D1960">
        <f t="shared" si="788"/>
        <v>4000.4104682950874</v>
      </c>
      <c r="E1960">
        <f t="shared" si="788"/>
        <v>4596.0946492169687</v>
      </c>
      <c r="F1960">
        <f t="shared" si="788"/>
        <v>10990.599628365126</v>
      </c>
      <c r="G1960">
        <f t="shared" si="788"/>
        <v>6753.423817513416</v>
      </c>
      <c r="H1960">
        <f t="shared" si="788"/>
        <v>14029.264750510265</v>
      </c>
      <c r="I1960">
        <f t="shared" si="788"/>
        <v>6059.4285005708034</v>
      </c>
      <c r="J1960">
        <f t="shared" si="788"/>
        <v>5509.7148398194549</v>
      </c>
      <c r="K1960">
        <f t="shared" si="788"/>
        <v>272.56412785105709</v>
      </c>
      <c r="L1960">
        <f t="shared" si="788"/>
        <v>642.1904119945782</v>
      </c>
      <c r="M1960">
        <f t="shared" si="788"/>
        <v>207.25516984278767</v>
      </c>
      <c r="N1960">
        <f t="shared" si="788"/>
        <v>7511.6699930945506</v>
      </c>
      <c r="O1960">
        <f t="shared" si="788"/>
        <v>605.8228032880437</v>
      </c>
      <c r="P1960">
        <f t="shared" si="788"/>
        <v>2474.5338232573295</v>
      </c>
      <c r="Q1960">
        <f t="shared" si="788"/>
        <v>2256.0167045430203</v>
      </c>
      <c r="R1960">
        <f t="shared" si="788"/>
        <v>17327.287520653379</v>
      </c>
    </row>
    <row r="1961" spans="3:18" hidden="1" x14ac:dyDescent="0.4">
      <c r="C1961">
        <f t="shared" ref="C1961:R1961" si="789">POWER(C1288,2)</f>
        <v>5392.3008536366824</v>
      </c>
      <c r="D1961">
        <f t="shared" si="789"/>
        <v>355.4341691388791</v>
      </c>
      <c r="E1961">
        <f t="shared" si="789"/>
        <v>3083.1407042293831</v>
      </c>
      <c r="F1961">
        <f t="shared" si="789"/>
        <v>5258.2843483994111</v>
      </c>
      <c r="G1961">
        <f t="shared" si="789"/>
        <v>2379.2708290418723</v>
      </c>
      <c r="H1961">
        <f t="shared" si="789"/>
        <v>6928.6591614255567</v>
      </c>
      <c r="I1961">
        <f t="shared" si="789"/>
        <v>682.33866945149987</v>
      </c>
      <c r="J1961">
        <f t="shared" si="789"/>
        <v>2568.1307848073138</v>
      </c>
      <c r="K1961">
        <f t="shared" si="789"/>
        <v>3031.7824034751288</v>
      </c>
      <c r="L1961">
        <f t="shared" si="789"/>
        <v>225.51254016410883</v>
      </c>
      <c r="M1961">
        <f t="shared" si="789"/>
        <v>247.94725998440887</v>
      </c>
      <c r="N1961">
        <f t="shared" si="789"/>
        <v>4544.6066426961934</v>
      </c>
      <c r="O1961">
        <f t="shared" si="789"/>
        <v>1635.8243950808933</v>
      </c>
      <c r="P1961">
        <f t="shared" si="789"/>
        <v>142.50318482023715</v>
      </c>
      <c r="Q1961">
        <f t="shared" si="789"/>
        <v>2081.6831085380622</v>
      </c>
      <c r="R1961">
        <f t="shared" si="789"/>
        <v>8500.9388539541633</v>
      </c>
    </row>
    <row r="1962" spans="3:18" hidden="1" x14ac:dyDescent="0.4">
      <c r="C1962">
        <f t="shared" ref="C1962:R1962" si="790">POWER(C1289,2)</f>
        <v>15302.545123756301</v>
      </c>
      <c r="D1962">
        <f t="shared" si="790"/>
        <v>3763.9854842974214</v>
      </c>
      <c r="E1962">
        <f t="shared" si="790"/>
        <v>5798.6001584665619</v>
      </c>
      <c r="F1962">
        <f t="shared" si="790"/>
        <v>13361.044948320668</v>
      </c>
      <c r="G1962">
        <f t="shared" si="790"/>
        <v>17410.998406848779</v>
      </c>
      <c r="H1962">
        <f t="shared" si="790"/>
        <v>15890.313571290404</v>
      </c>
      <c r="I1962">
        <f t="shared" si="790"/>
        <v>8726.6469672304429</v>
      </c>
      <c r="J1962">
        <f t="shared" si="790"/>
        <v>2265.8778916934752</v>
      </c>
      <c r="K1962">
        <f t="shared" si="790"/>
        <v>55.81783421140485</v>
      </c>
      <c r="L1962">
        <f t="shared" si="790"/>
        <v>3417.7811699337699</v>
      </c>
      <c r="M1962">
        <f t="shared" si="790"/>
        <v>3565.1685228243859</v>
      </c>
      <c r="N1962">
        <f t="shared" si="790"/>
        <v>6751.8946846673216</v>
      </c>
      <c r="O1962">
        <f t="shared" si="790"/>
        <v>3695.7422180216745</v>
      </c>
      <c r="P1962">
        <f t="shared" si="790"/>
        <v>2122.3656906175206</v>
      </c>
      <c r="Q1962">
        <f t="shared" si="790"/>
        <v>7056.0940572806448</v>
      </c>
      <c r="R1962">
        <f t="shared" si="790"/>
        <v>8610.2518111110312</v>
      </c>
    </row>
    <row r="1963" spans="3:18" hidden="1" x14ac:dyDescent="0.4">
      <c r="C1963">
        <f t="shared" ref="C1963:R1963" si="791">POWER(C1290,2)</f>
        <v>28696.087745967732</v>
      </c>
      <c r="D1963">
        <f t="shared" si="791"/>
        <v>46483.148849506324</v>
      </c>
      <c r="E1963">
        <f t="shared" si="791"/>
        <v>46526.42101032185</v>
      </c>
      <c r="F1963">
        <f t="shared" si="791"/>
        <v>37417.582008511206</v>
      </c>
      <c r="G1963">
        <f t="shared" si="791"/>
        <v>39657.937100801515</v>
      </c>
      <c r="H1963">
        <f t="shared" si="791"/>
        <v>53695.038584657086</v>
      </c>
      <c r="I1963">
        <f t="shared" si="791"/>
        <v>42505.654309434089</v>
      </c>
      <c r="J1963">
        <f t="shared" si="791"/>
        <v>48339.800052834413</v>
      </c>
      <c r="K1963">
        <f t="shared" si="791"/>
        <v>50697.715223627798</v>
      </c>
      <c r="L1963">
        <f t="shared" si="791"/>
        <v>46184.502556933279</v>
      </c>
      <c r="M1963">
        <f t="shared" si="791"/>
        <v>43743.657211979931</v>
      </c>
      <c r="N1963">
        <f t="shared" si="791"/>
        <v>57382.281100777182</v>
      </c>
      <c r="O1963">
        <f t="shared" si="791"/>
        <v>30433.924843046269</v>
      </c>
      <c r="P1963">
        <f t="shared" si="791"/>
        <v>60191.321919443733</v>
      </c>
      <c r="Q1963">
        <f t="shared" si="791"/>
        <v>52230.42216367957</v>
      </c>
      <c r="R1963">
        <f t="shared" si="791"/>
        <v>36939.64416545775</v>
      </c>
    </row>
    <row r="1964" spans="3:18" hidden="1" x14ac:dyDescent="0.4">
      <c r="C1964">
        <f t="shared" ref="C1964:R1964" si="792">POWER(C1291,2)</f>
        <v>1020.5541586964895</v>
      </c>
      <c r="D1964">
        <f t="shared" si="792"/>
        <v>1654.6638329308444</v>
      </c>
      <c r="E1964">
        <f t="shared" si="792"/>
        <v>9165.7676280213182</v>
      </c>
      <c r="F1964">
        <f t="shared" si="792"/>
        <v>7709.6019118456206</v>
      </c>
      <c r="G1964">
        <f t="shared" si="792"/>
        <v>6662.7272831878154</v>
      </c>
      <c r="H1964">
        <f t="shared" si="792"/>
        <v>18383.53948411722</v>
      </c>
      <c r="I1964">
        <f t="shared" si="792"/>
        <v>7905.4855116404797</v>
      </c>
      <c r="J1964">
        <f t="shared" si="792"/>
        <v>5637.0731126103765</v>
      </c>
      <c r="K1964">
        <f t="shared" si="792"/>
        <v>5267.4630128533108</v>
      </c>
      <c r="L1964">
        <f t="shared" si="792"/>
        <v>3953.2357660472971</v>
      </c>
      <c r="M1964">
        <f t="shared" si="792"/>
        <v>4250.064242250347</v>
      </c>
      <c r="N1964">
        <f t="shared" si="792"/>
        <v>18012.195889350201</v>
      </c>
      <c r="O1964">
        <f t="shared" si="792"/>
        <v>2271.8963752147888</v>
      </c>
      <c r="P1964">
        <f t="shared" si="792"/>
        <v>4053.6345220698272</v>
      </c>
      <c r="Q1964">
        <f t="shared" si="792"/>
        <v>4716.2204815421765</v>
      </c>
      <c r="R1964">
        <f t="shared" si="792"/>
        <v>1530.2126419377864</v>
      </c>
    </row>
    <row r="1965" spans="3:18" hidden="1" x14ac:dyDescent="0.4">
      <c r="C1965">
        <f t="shared" ref="C1965:R1965" si="793">POWER(C1292,2)</f>
        <v>243.15539782463833</v>
      </c>
      <c r="D1965">
        <f t="shared" si="793"/>
        <v>3059.6032138461974</v>
      </c>
      <c r="E1965">
        <f t="shared" si="793"/>
        <v>1641.7297812659781</v>
      </c>
      <c r="F1965">
        <f t="shared" si="793"/>
        <v>356.047484930297</v>
      </c>
      <c r="G1965">
        <f t="shared" si="793"/>
        <v>28.974214668161292</v>
      </c>
      <c r="H1965">
        <f t="shared" si="793"/>
        <v>15.120687174491621</v>
      </c>
      <c r="I1965">
        <f t="shared" si="793"/>
        <v>502.16256236330952</v>
      </c>
      <c r="J1965">
        <f t="shared" si="793"/>
        <v>1360.8355774893209</v>
      </c>
      <c r="K1965">
        <f t="shared" si="793"/>
        <v>4141.1616537864375</v>
      </c>
      <c r="L1965">
        <f t="shared" si="793"/>
        <v>817.63242360745267</v>
      </c>
      <c r="M1965">
        <f t="shared" si="793"/>
        <v>1714.5078978383133</v>
      </c>
      <c r="N1965">
        <f t="shared" si="793"/>
        <v>579.57170993430543</v>
      </c>
      <c r="O1965">
        <f t="shared" si="793"/>
        <v>1056.5833520042477</v>
      </c>
      <c r="P1965">
        <f t="shared" si="793"/>
        <v>814.73954401335948</v>
      </c>
      <c r="Q1965">
        <f t="shared" si="793"/>
        <v>2571.0587225281033</v>
      </c>
      <c r="R1965">
        <f t="shared" si="793"/>
        <v>1393.7787135034841</v>
      </c>
    </row>
    <row r="1966" spans="3:18" hidden="1" x14ac:dyDescent="0.4">
      <c r="C1966">
        <f t="shared" ref="C1966:R1966" si="794">POWER(C1293,2)</f>
        <v>73.849428615224312</v>
      </c>
      <c r="D1966">
        <f t="shared" si="794"/>
        <v>29.58933371103419</v>
      </c>
      <c r="E1966">
        <f t="shared" si="794"/>
        <v>139.54416843945555</v>
      </c>
      <c r="F1966">
        <f t="shared" si="794"/>
        <v>7.9160569698857718E-3</v>
      </c>
      <c r="G1966">
        <f t="shared" si="794"/>
        <v>3.1990845562512749</v>
      </c>
      <c r="H1966">
        <f t="shared" si="794"/>
        <v>31.09339954345354</v>
      </c>
      <c r="I1966">
        <f t="shared" si="794"/>
        <v>101.50656233142044</v>
      </c>
      <c r="J1966">
        <f t="shared" si="794"/>
        <v>0.56010550658315172</v>
      </c>
      <c r="K1966">
        <f t="shared" si="794"/>
        <v>27.160083479983467</v>
      </c>
      <c r="L1966">
        <f t="shared" si="794"/>
        <v>26.204074365647504</v>
      </c>
      <c r="M1966">
        <f t="shared" si="794"/>
        <v>2.7882907891283257</v>
      </c>
      <c r="N1966">
        <f t="shared" si="794"/>
        <v>14.238842159916524</v>
      </c>
      <c r="O1966">
        <f t="shared" si="794"/>
        <v>15.114161554901516</v>
      </c>
      <c r="P1966">
        <f t="shared" si="794"/>
        <v>14.401356328700897</v>
      </c>
      <c r="Q1966">
        <f t="shared" si="794"/>
        <v>0.8500440286064469</v>
      </c>
      <c r="R1966">
        <f t="shared" si="794"/>
        <v>1.0884082148459553</v>
      </c>
    </row>
    <row r="1967" spans="3:18" hidden="1" x14ac:dyDescent="0.4">
      <c r="C1967">
        <f t="shared" ref="C1967:R1967" si="795">POWER(C1294,2)</f>
        <v>153.88897129221857</v>
      </c>
      <c r="D1967">
        <f t="shared" si="795"/>
        <v>95.372542256231227</v>
      </c>
      <c r="E1967">
        <f t="shared" si="795"/>
        <v>211.03954162442196</v>
      </c>
      <c r="F1967">
        <f t="shared" si="795"/>
        <v>14.796239824414471</v>
      </c>
      <c r="G1967">
        <f t="shared" si="795"/>
        <v>87.931323168976732</v>
      </c>
      <c r="H1967">
        <f t="shared" si="795"/>
        <v>1.9765335185305457</v>
      </c>
      <c r="I1967">
        <f t="shared" si="795"/>
        <v>116.47227248440439</v>
      </c>
      <c r="J1967">
        <f t="shared" si="795"/>
        <v>44.46484538774304</v>
      </c>
      <c r="K1967">
        <f t="shared" si="795"/>
        <v>2.1842027309360863</v>
      </c>
      <c r="L1967">
        <f t="shared" si="795"/>
        <v>168.16223525838248</v>
      </c>
      <c r="M1967">
        <f t="shared" si="795"/>
        <v>39.825594585645241</v>
      </c>
      <c r="N1967">
        <f t="shared" si="795"/>
        <v>5.3427516980261736</v>
      </c>
      <c r="O1967">
        <f t="shared" si="795"/>
        <v>135.40197065118846</v>
      </c>
      <c r="P1967">
        <f t="shared" si="795"/>
        <v>10.310034014257484</v>
      </c>
      <c r="Q1967">
        <f t="shared" si="795"/>
        <v>30.79776250183345</v>
      </c>
      <c r="R1967">
        <f t="shared" si="795"/>
        <v>24.774926688964079</v>
      </c>
    </row>
    <row r="1968" spans="3:18" hidden="1" x14ac:dyDescent="0.4">
      <c r="C1968">
        <f t="shared" ref="C1968:R1968" si="796">POWER(C1295,2)</f>
        <v>112.46259431235065</v>
      </c>
      <c r="D1968">
        <f t="shared" si="796"/>
        <v>69.641427737840488</v>
      </c>
      <c r="E1968">
        <f t="shared" si="796"/>
        <v>202.44025725896995</v>
      </c>
      <c r="F1968">
        <f t="shared" si="796"/>
        <v>27.21314579473238</v>
      </c>
      <c r="G1968">
        <f t="shared" si="796"/>
        <v>76.421921218567363</v>
      </c>
      <c r="H1968">
        <f t="shared" si="796"/>
        <v>1.01681329349396</v>
      </c>
      <c r="I1968">
        <f t="shared" si="796"/>
        <v>127.41333054845015</v>
      </c>
      <c r="J1968">
        <f t="shared" si="796"/>
        <v>40.965499086495051</v>
      </c>
      <c r="K1968">
        <f t="shared" si="796"/>
        <v>2.1038938546471808</v>
      </c>
      <c r="L1968">
        <f t="shared" si="796"/>
        <v>176.31922746735111</v>
      </c>
      <c r="M1968">
        <f t="shared" si="796"/>
        <v>34.529120802170603</v>
      </c>
      <c r="N1968">
        <f t="shared" si="796"/>
        <v>7.7673294318544768</v>
      </c>
      <c r="O1968">
        <f t="shared" si="796"/>
        <v>120.9078788593329</v>
      </c>
      <c r="P1968">
        <f t="shared" si="796"/>
        <v>10.537578452915849</v>
      </c>
      <c r="Q1968">
        <f t="shared" si="796"/>
        <v>35.827006152891165</v>
      </c>
      <c r="R1968">
        <f t="shared" si="796"/>
        <v>35.743007385630158</v>
      </c>
    </row>
    <row r="1969" spans="3:18" hidden="1" x14ac:dyDescent="0.4">
      <c r="C1969">
        <f t="shared" ref="C1969:R1969" si="797">POWER(C1296,2)</f>
        <v>109.45373739390506</v>
      </c>
      <c r="D1969">
        <f t="shared" si="797"/>
        <v>103.7766390463299</v>
      </c>
      <c r="E1969">
        <f t="shared" si="797"/>
        <v>301.86674483643344</v>
      </c>
      <c r="F1969">
        <f t="shared" si="797"/>
        <v>33.613283137736488</v>
      </c>
      <c r="G1969">
        <f t="shared" si="797"/>
        <v>86.489012995057962</v>
      </c>
      <c r="H1969">
        <f t="shared" si="797"/>
        <v>1.0124055020247698</v>
      </c>
      <c r="I1969">
        <f t="shared" si="797"/>
        <v>163.70520066016846</v>
      </c>
      <c r="J1969">
        <f t="shared" si="797"/>
        <v>40.051641806231288</v>
      </c>
      <c r="K1969">
        <f t="shared" si="797"/>
        <v>2.8866129359206787</v>
      </c>
      <c r="L1969">
        <f t="shared" si="797"/>
        <v>179.52685301711227</v>
      </c>
      <c r="M1969">
        <f t="shared" si="797"/>
        <v>32.429534513661949</v>
      </c>
      <c r="N1969">
        <f t="shared" si="797"/>
        <v>11.454240368683555</v>
      </c>
      <c r="O1969">
        <f t="shared" si="797"/>
        <v>131.35256781566525</v>
      </c>
      <c r="P1969">
        <f t="shared" si="797"/>
        <v>11.815568690685007</v>
      </c>
      <c r="Q1969">
        <f t="shared" si="797"/>
        <v>41.801821253488022</v>
      </c>
      <c r="R1969">
        <f t="shared" si="797"/>
        <v>41.935764855471668</v>
      </c>
    </row>
    <row r="1970" spans="3:18" hidden="1" x14ac:dyDescent="0.4">
      <c r="C1970">
        <f t="shared" ref="C1970:R1970" si="798">POWER(C1297,2)</f>
        <v>122.95217205472368</v>
      </c>
      <c r="D1970">
        <f t="shared" si="798"/>
        <v>110.63328617100551</v>
      </c>
      <c r="E1970">
        <f t="shared" si="798"/>
        <v>293.30664882100399</v>
      </c>
      <c r="F1970">
        <f t="shared" si="798"/>
        <v>32.629868062659853</v>
      </c>
      <c r="G1970">
        <f t="shared" si="798"/>
        <v>89.718692541287666</v>
      </c>
      <c r="H1970">
        <f t="shared" si="798"/>
        <v>1.2877987532266484</v>
      </c>
      <c r="I1970">
        <f t="shared" si="798"/>
        <v>174.17424086136856</v>
      </c>
      <c r="J1970">
        <f t="shared" si="798"/>
        <v>40.950384352511293</v>
      </c>
      <c r="K1970">
        <f t="shared" si="798"/>
        <v>3.2469652713223622</v>
      </c>
      <c r="L1970">
        <f t="shared" si="798"/>
        <v>176.55118607005153</v>
      </c>
      <c r="M1970">
        <f t="shared" si="798"/>
        <v>32.515625106964094</v>
      </c>
      <c r="N1970">
        <f t="shared" si="798"/>
        <v>11.340119251555244</v>
      </c>
      <c r="O1970">
        <f t="shared" si="798"/>
        <v>135.9819052186316</v>
      </c>
      <c r="P1970">
        <f t="shared" si="798"/>
        <v>12.591921780728377</v>
      </c>
      <c r="Q1970">
        <f t="shared" si="798"/>
        <v>44.203699545663383</v>
      </c>
      <c r="R1970">
        <f t="shared" si="798"/>
        <v>42.187018135174505</v>
      </c>
    </row>
    <row r="1971" spans="3:18" hidden="1" x14ac:dyDescent="0.4">
      <c r="C1971">
        <f t="shared" ref="C1971:R1971" si="799">POWER(C1298,2)</f>
        <v>114.49051184805892</v>
      </c>
      <c r="D1971">
        <f t="shared" si="799"/>
        <v>92.547699459847706</v>
      </c>
      <c r="E1971">
        <f t="shared" si="799"/>
        <v>265.63475925431106</v>
      </c>
      <c r="F1971">
        <f t="shared" si="799"/>
        <v>12.610825716787691</v>
      </c>
      <c r="G1971">
        <f t="shared" si="799"/>
        <v>84.209214392546357</v>
      </c>
      <c r="H1971">
        <f t="shared" si="799"/>
        <v>1.0933499542854568</v>
      </c>
      <c r="I1971">
        <f t="shared" si="799"/>
        <v>98.854499844080806</v>
      </c>
      <c r="J1971">
        <f t="shared" si="799"/>
        <v>40.632782369376372</v>
      </c>
      <c r="K1971">
        <f t="shared" si="799"/>
        <v>1.4447011084094816</v>
      </c>
      <c r="L1971">
        <f t="shared" si="799"/>
        <v>178.6629080612102</v>
      </c>
      <c r="M1971">
        <f t="shared" si="799"/>
        <v>42.458444649954828</v>
      </c>
      <c r="N1971">
        <f t="shared" si="799"/>
        <v>4.8790100648725234</v>
      </c>
      <c r="O1971">
        <f t="shared" si="799"/>
        <v>129.70585720093808</v>
      </c>
      <c r="P1971">
        <f t="shared" si="799"/>
        <v>7.3869228628992891</v>
      </c>
      <c r="Q1971">
        <f t="shared" si="799"/>
        <v>25.807261452438979</v>
      </c>
      <c r="R1971">
        <f t="shared" si="799"/>
        <v>21.15813485934024</v>
      </c>
    </row>
    <row r="1972" spans="3:18" hidden="1" x14ac:dyDescent="0.4">
      <c r="C1972">
        <f t="shared" ref="C1972:R1972" si="800">POWER(C1299,2)</f>
        <v>94.398092327732243</v>
      </c>
      <c r="D1972">
        <f t="shared" si="800"/>
        <v>82.967631809570463</v>
      </c>
      <c r="E1972">
        <f t="shared" si="800"/>
        <v>249.03772785371368</v>
      </c>
      <c r="F1972">
        <f t="shared" si="800"/>
        <v>29.463419255056348</v>
      </c>
      <c r="G1972">
        <f t="shared" si="800"/>
        <v>77.629661081130124</v>
      </c>
      <c r="H1972">
        <f t="shared" si="800"/>
        <v>0.71376485541706647</v>
      </c>
      <c r="I1972">
        <f t="shared" si="800"/>
        <v>131.84830659140991</v>
      </c>
      <c r="J1972">
        <f t="shared" si="800"/>
        <v>39.554183730101521</v>
      </c>
      <c r="K1972">
        <f t="shared" si="800"/>
        <v>2.3315682667825768</v>
      </c>
      <c r="L1972">
        <f t="shared" si="800"/>
        <v>173.5013708964039</v>
      </c>
      <c r="M1972">
        <f t="shared" si="800"/>
        <v>34.478223425247137</v>
      </c>
      <c r="N1972">
        <f t="shared" si="800"/>
        <v>9.613546059849277</v>
      </c>
      <c r="O1972">
        <f t="shared" si="800"/>
        <v>116.01524437559159</v>
      </c>
      <c r="P1972">
        <f t="shared" si="800"/>
        <v>9.7466910423510349</v>
      </c>
      <c r="Q1972">
        <f t="shared" si="800"/>
        <v>33.286478042021528</v>
      </c>
      <c r="R1972">
        <f t="shared" si="800"/>
        <v>37.046499867784512</v>
      </c>
    </row>
    <row r="1973" spans="3:18" hidden="1" x14ac:dyDescent="0.4">
      <c r="C1973">
        <f t="shared" ref="C1973:R1973" si="801">POWER(C1300,2)</f>
        <v>84.781438680192124</v>
      </c>
      <c r="D1973">
        <f t="shared" si="801"/>
        <v>111.21189313958783</v>
      </c>
      <c r="E1973">
        <f t="shared" si="801"/>
        <v>308.99196163765168</v>
      </c>
      <c r="F1973">
        <f t="shared" si="801"/>
        <v>24.316119738958701</v>
      </c>
      <c r="G1973">
        <f t="shared" si="801"/>
        <v>82.734433872544301</v>
      </c>
      <c r="H1973">
        <f t="shared" si="801"/>
        <v>0.61713340280873252</v>
      </c>
      <c r="I1973">
        <f t="shared" si="801"/>
        <v>133.47480653712154</v>
      </c>
      <c r="J1973">
        <f t="shared" si="801"/>
        <v>39.274110521197514</v>
      </c>
      <c r="K1973">
        <f t="shared" si="801"/>
        <v>2.6601090857164866</v>
      </c>
      <c r="L1973">
        <f t="shared" si="801"/>
        <v>166.84895944697951</v>
      </c>
      <c r="M1973">
        <f t="shared" si="801"/>
        <v>36.185438529258555</v>
      </c>
      <c r="N1973">
        <f t="shared" si="801"/>
        <v>10.574347221342903</v>
      </c>
      <c r="O1973">
        <f t="shared" si="801"/>
        <v>115.57853782529592</v>
      </c>
      <c r="P1973">
        <f t="shared" si="801"/>
        <v>8.5372201199580751</v>
      </c>
      <c r="Q1973">
        <f t="shared" si="801"/>
        <v>29.366199101833161</v>
      </c>
      <c r="R1973">
        <f t="shared" si="801"/>
        <v>34.182987712425231</v>
      </c>
    </row>
    <row r="1974" spans="3:18" hidden="1" x14ac:dyDescent="0.4">
      <c r="C1974">
        <f t="shared" ref="C1974:R1974" si="802">POWER(C1301,2)</f>
        <v>97.528565627006856</v>
      </c>
      <c r="D1974">
        <f t="shared" si="802"/>
        <v>138.37662282157805</v>
      </c>
      <c r="E1974">
        <f t="shared" si="802"/>
        <v>316.34065982899835</v>
      </c>
      <c r="F1974">
        <f t="shared" si="802"/>
        <v>68.813784687108466</v>
      </c>
      <c r="G1974">
        <f t="shared" si="802"/>
        <v>91.777605338094631</v>
      </c>
      <c r="H1974">
        <f t="shared" si="802"/>
        <v>0.93030276438016402</v>
      </c>
      <c r="I1974">
        <f t="shared" si="802"/>
        <v>224.52478551478745</v>
      </c>
      <c r="J1974">
        <f t="shared" si="802"/>
        <v>39.04169403188645</v>
      </c>
      <c r="K1974">
        <f t="shared" si="802"/>
        <v>6.3453881382802546</v>
      </c>
      <c r="L1974">
        <f t="shared" si="802"/>
        <v>154.07638140496198</v>
      </c>
      <c r="M1974">
        <f t="shared" si="802"/>
        <v>27.98843069139399</v>
      </c>
      <c r="N1974">
        <f t="shared" si="802"/>
        <v>21.189205314240841</v>
      </c>
      <c r="O1974">
        <f t="shared" si="802"/>
        <v>122.11121272526663</v>
      </c>
      <c r="P1974">
        <f t="shared" si="802"/>
        <v>16.000001861118275</v>
      </c>
      <c r="Q1974">
        <f t="shared" si="802"/>
        <v>49.462938824456778</v>
      </c>
      <c r="R1974">
        <f t="shared" si="802"/>
        <v>55.977214831327046</v>
      </c>
    </row>
    <row r="1975" spans="3:18" hidden="1" x14ac:dyDescent="0.4">
      <c r="C1975">
        <f t="shared" ref="C1975:R1975" si="803">POWER(C1302,2)</f>
        <v>86.413016380088266</v>
      </c>
      <c r="D1975">
        <f t="shared" si="803"/>
        <v>183.39531308868658</v>
      </c>
      <c r="E1975">
        <f t="shared" si="803"/>
        <v>363.88853843409169</v>
      </c>
      <c r="F1975">
        <f t="shared" si="803"/>
        <v>24.906527997622668</v>
      </c>
      <c r="G1975">
        <f t="shared" si="803"/>
        <v>96.20514800753142</v>
      </c>
      <c r="H1975">
        <f t="shared" si="803"/>
        <v>0.80985591436568927</v>
      </c>
      <c r="I1975">
        <f t="shared" si="803"/>
        <v>159.56152431582572</v>
      </c>
      <c r="J1975">
        <f t="shared" si="803"/>
        <v>38.623033493800889</v>
      </c>
      <c r="K1975">
        <f t="shared" si="803"/>
        <v>5.1815729824144663</v>
      </c>
      <c r="L1975">
        <f t="shared" si="803"/>
        <v>144.43378557954441</v>
      </c>
      <c r="M1975">
        <f t="shared" si="803"/>
        <v>33.871874517990328</v>
      </c>
      <c r="N1975">
        <f t="shared" si="803"/>
        <v>15.032831314786591</v>
      </c>
      <c r="O1975">
        <f t="shared" si="803"/>
        <v>120.21907127970759</v>
      </c>
      <c r="P1975">
        <f t="shared" si="803"/>
        <v>9.5921104964559483</v>
      </c>
      <c r="Q1975">
        <f t="shared" si="803"/>
        <v>31.266715416430131</v>
      </c>
      <c r="R1975">
        <f t="shared" si="803"/>
        <v>36.05455457276458</v>
      </c>
    </row>
    <row r="1976" spans="3:18" hidden="1" x14ac:dyDescent="0.4">
      <c r="C1976">
        <f t="shared" ref="C1976:R1976" si="804">POWER(C1303,2)</f>
        <v>98.276011870552466</v>
      </c>
      <c r="D1976">
        <f t="shared" si="804"/>
        <v>247.32326865416695</v>
      </c>
      <c r="E1976">
        <f t="shared" si="804"/>
        <v>451.81981080906593</v>
      </c>
      <c r="F1976">
        <f t="shared" si="804"/>
        <v>46.521916171654084</v>
      </c>
      <c r="G1976">
        <f t="shared" si="804"/>
        <v>106.31805194726749</v>
      </c>
      <c r="H1976">
        <f t="shared" si="804"/>
        <v>1.0716131543687177</v>
      </c>
      <c r="I1976">
        <f t="shared" si="804"/>
        <v>229.52365632789304</v>
      </c>
      <c r="J1976">
        <f t="shared" si="804"/>
        <v>38.116192578018612</v>
      </c>
      <c r="K1976">
        <f t="shared" si="804"/>
        <v>9.2536749435953674</v>
      </c>
      <c r="L1976">
        <f t="shared" si="804"/>
        <v>145.66400297091772</v>
      </c>
      <c r="M1976">
        <f t="shared" si="804"/>
        <v>28.936291413869608</v>
      </c>
      <c r="N1976">
        <f t="shared" si="804"/>
        <v>25.963322864901716</v>
      </c>
      <c r="O1976">
        <f t="shared" si="804"/>
        <v>136.34575614505945</v>
      </c>
      <c r="P1976">
        <f t="shared" si="804"/>
        <v>14.366832140785803</v>
      </c>
      <c r="Q1976">
        <f t="shared" si="804"/>
        <v>46.420577883226926</v>
      </c>
      <c r="R1976">
        <f t="shared" si="804"/>
        <v>49.60317286034212</v>
      </c>
    </row>
    <row r="1977" spans="3:18" hidden="1" x14ac:dyDescent="0.4">
      <c r="C1977">
        <f t="shared" ref="C1977:R1977" si="805">POWER(C1304,2)</f>
        <v>100.38960083041745</v>
      </c>
      <c r="D1977">
        <f t="shared" si="805"/>
        <v>306.12602874198717</v>
      </c>
      <c r="E1977">
        <f t="shared" si="805"/>
        <v>549.94081634265365</v>
      </c>
      <c r="F1977">
        <f t="shared" si="805"/>
        <v>54.985020165135673</v>
      </c>
      <c r="G1977">
        <f t="shared" si="805"/>
        <v>112.01536978549451</v>
      </c>
      <c r="H1977">
        <f t="shared" si="805"/>
        <v>1.1261592774065983</v>
      </c>
      <c r="I1977">
        <f t="shared" si="805"/>
        <v>257.67441293523308</v>
      </c>
      <c r="J1977">
        <f t="shared" si="805"/>
        <v>37.665079781085026</v>
      </c>
      <c r="K1977">
        <f t="shared" si="805"/>
        <v>11.370713513598599</v>
      </c>
      <c r="L1977">
        <f t="shared" si="805"/>
        <v>149.70175335149128</v>
      </c>
      <c r="M1977">
        <f t="shared" si="805"/>
        <v>27.676509207269167</v>
      </c>
      <c r="N1977">
        <f t="shared" si="805"/>
        <v>33.943738077054476</v>
      </c>
      <c r="O1977">
        <f t="shared" si="805"/>
        <v>149.79008447936531</v>
      </c>
      <c r="P1977">
        <f t="shared" si="805"/>
        <v>16.166018874957082</v>
      </c>
      <c r="Q1977">
        <f t="shared" si="805"/>
        <v>53.604861090136218</v>
      </c>
      <c r="R1977">
        <f t="shared" si="805"/>
        <v>54.689658249786866</v>
      </c>
    </row>
    <row r="1978" spans="3:18" hidden="1" x14ac:dyDescent="0.4">
      <c r="C1978">
        <f t="shared" ref="C1978:R1978" si="806">POWER(C1305,2)</f>
        <v>97.501631555357648</v>
      </c>
      <c r="D1978">
        <f t="shared" si="806"/>
        <v>318.23981553981162</v>
      </c>
      <c r="E1978">
        <f t="shared" si="806"/>
        <v>549.25845162823691</v>
      </c>
      <c r="F1978">
        <f t="shared" si="806"/>
        <v>84.844638998419285</v>
      </c>
      <c r="G1978">
        <f t="shared" si="806"/>
        <v>112.43692723062669</v>
      </c>
      <c r="H1978">
        <f t="shared" si="806"/>
        <v>1.100420464858499</v>
      </c>
      <c r="I1978">
        <f t="shared" si="806"/>
        <v>302.48045980138602</v>
      </c>
      <c r="J1978">
        <f t="shared" si="806"/>
        <v>37.55171574381005</v>
      </c>
      <c r="K1978">
        <f t="shared" si="806"/>
        <v>14.846128749857014</v>
      </c>
      <c r="L1978">
        <f t="shared" si="806"/>
        <v>146.00709138864542</v>
      </c>
      <c r="M1978">
        <f t="shared" si="806"/>
        <v>25.845470251407136</v>
      </c>
      <c r="N1978">
        <f t="shared" si="806"/>
        <v>43.949046880722527</v>
      </c>
      <c r="O1978">
        <f t="shared" si="806"/>
        <v>148.34892609273345</v>
      </c>
      <c r="P1978">
        <f t="shared" si="806"/>
        <v>19.795329220661127</v>
      </c>
      <c r="Q1978">
        <f t="shared" si="806"/>
        <v>61.593157341188586</v>
      </c>
      <c r="R1978">
        <f t="shared" si="806"/>
        <v>63.683081019755114</v>
      </c>
    </row>
    <row r="1979" spans="3:18" hidden="1" x14ac:dyDescent="0.4">
      <c r="C1979">
        <f t="shared" ref="C1979:R1979" si="807">POWER(C1306,2)</f>
        <v>515.1746906178729</v>
      </c>
      <c r="D1979">
        <f t="shared" si="807"/>
        <v>139.4350565911588</v>
      </c>
      <c r="E1979">
        <f t="shared" si="807"/>
        <v>1.8282862170559777</v>
      </c>
      <c r="F1979">
        <f t="shared" si="807"/>
        <v>472.15674222405067</v>
      </c>
      <c r="G1979">
        <f t="shared" si="807"/>
        <v>604.94474599890248</v>
      </c>
      <c r="H1979">
        <f t="shared" si="807"/>
        <v>1174.2086594955788</v>
      </c>
      <c r="I1979">
        <f t="shared" si="807"/>
        <v>143.7257553823398</v>
      </c>
      <c r="J1979">
        <f t="shared" si="807"/>
        <v>872.77009978596493</v>
      </c>
      <c r="K1979">
        <f t="shared" si="807"/>
        <v>957.20651307964363</v>
      </c>
      <c r="L1979">
        <f t="shared" si="807"/>
        <v>518.07613356734339</v>
      </c>
      <c r="M1979">
        <f t="shared" si="807"/>
        <v>917.18211341843153</v>
      </c>
      <c r="N1979">
        <f t="shared" si="807"/>
        <v>699.05332012768224</v>
      </c>
      <c r="O1979">
        <f t="shared" si="807"/>
        <v>519.94856475383938</v>
      </c>
      <c r="P1979">
        <f t="shared" si="807"/>
        <v>953.61499018515883</v>
      </c>
      <c r="Q1979">
        <f t="shared" si="807"/>
        <v>726.48599535729318</v>
      </c>
      <c r="R1979">
        <f t="shared" si="807"/>
        <v>726.45500414813932</v>
      </c>
    </row>
    <row r="1980" spans="3:18" hidden="1" x14ac:dyDescent="0.4">
      <c r="C1980">
        <f t="shared" ref="C1980:R1980" si="808">POWER(C1307,2)</f>
        <v>21655.307425885228</v>
      </c>
      <c r="D1980">
        <f t="shared" si="808"/>
        <v>6202.2766122622097</v>
      </c>
      <c r="E1980">
        <f t="shared" si="808"/>
        <v>5221.6970547876117</v>
      </c>
      <c r="F1980">
        <f t="shared" si="808"/>
        <v>19356.918618620653</v>
      </c>
      <c r="G1980">
        <f t="shared" si="808"/>
        <v>1579.7604083486735</v>
      </c>
      <c r="H1980">
        <f t="shared" si="808"/>
        <v>22629.902267072182</v>
      </c>
      <c r="I1980">
        <f t="shared" si="808"/>
        <v>16094.127915886309</v>
      </c>
      <c r="J1980">
        <f t="shared" si="808"/>
        <v>6770.00335191053</v>
      </c>
      <c r="K1980">
        <f t="shared" si="808"/>
        <v>30884.748496703993</v>
      </c>
      <c r="L1980">
        <f t="shared" si="808"/>
        <v>6075.2741093834666</v>
      </c>
      <c r="M1980">
        <f t="shared" si="808"/>
        <v>1096.6157224240251</v>
      </c>
      <c r="N1980">
        <f t="shared" si="808"/>
        <v>20970.388328601442</v>
      </c>
      <c r="O1980">
        <f t="shared" si="808"/>
        <v>3174.3475019242119</v>
      </c>
      <c r="P1980">
        <f t="shared" si="808"/>
        <v>2329.8184272742892</v>
      </c>
      <c r="Q1980">
        <f t="shared" si="808"/>
        <v>5348.7537180055097</v>
      </c>
      <c r="R1980">
        <f t="shared" si="808"/>
        <v>3796.2349886251222</v>
      </c>
    </row>
    <row r="1981" spans="3:18" hidden="1" x14ac:dyDescent="0.4">
      <c r="C1981">
        <f t="shared" ref="C1981:R1981" si="809">POWER(C1308,2)</f>
        <v>43809.524818074118</v>
      </c>
      <c r="D1981">
        <f t="shared" si="809"/>
        <v>26889.622952096586</v>
      </c>
      <c r="E1981">
        <f t="shared" si="809"/>
        <v>53272.601545880221</v>
      </c>
      <c r="F1981">
        <f t="shared" si="809"/>
        <v>54987.957102553279</v>
      </c>
      <c r="G1981">
        <f t="shared" si="809"/>
        <v>46351.313059808708</v>
      </c>
      <c r="H1981">
        <f t="shared" si="809"/>
        <v>77484.930676869568</v>
      </c>
      <c r="I1981">
        <f t="shared" si="809"/>
        <v>56391.349724930435</v>
      </c>
      <c r="J1981">
        <f t="shared" si="809"/>
        <v>53442.399909105334</v>
      </c>
      <c r="K1981">
        <f t="shared" si="809"/>
        <v>66446.465280009856</v>
      </c>
      <c r="L1981">
        <f t="shared" si="809"/>
        <v>45400.984220737962</v>
      </c>
      <c r="M1981">
        <f t="shared" si="809"/>
        <v>32972.278352930611</v>
      </c>
      <c r="N1981">
        <f t="shared" si="809"/>
        <v>63650.929730233445</v>
      </c>
      <c r="O1981">
        <f t="shared" si="809"/>
        <v>41004.126445683432</v>
      </c>
      <c r="P1981">
        <f t="shared" si="809"/>
        <v>44079.159432386106</v>
      </c>
      <c r="Q1981">
        <f t="shared" si="809"/>
        <v>50592.939179067005</v>
      </c>
      <c r="R1981">
        <f t="shared" si="809"/>
        <v>36091.914546904991</v>
      </c>
    </row>
    <row r="1982" spans="3:18" hidden="1" x14ac:dyDescent="0.4">
      <c r="C1982">
        <f t="shared" ref="C1982:R1982" si="810">POWER(C1309,2)</f>
        <v>130054.35581092283</v>
      </c>
      <c r="D1982">
        <f t="shared" si="810"/>
        <v>75575.251060358394</v>
      </c>
      <c r="E1982">
        <f t="shared" si="810"/>
        <v>120978.86191616618</v>
      </c>
      <c r="F1982">
        <f t="shared" si="810"/>
        <v>133972.44863012314</v>
      </c>
      <c r="G1982">
        <f t="shared" si="810"/>
        <v>91071.927967088035</v>
      </c>
      <c r="H1982">
        <f t="shared" si="810"/>
        <v>144948.52365031769</v>
      </c>
      <c r="I1982">
        <f t="shared" si="810"/>
        <v>126608.18663750928</v>
      </c>
      <c r="J1982">
        <f t="shared" si="810"/>
        <v>106291.20589462442</v>
      </c>
      <c r="K1982">
        <f t="shared" si="810"/>
        <v>164778.99206872616</v>
      </c>
      <c r="L1982">
        <f t="shared" si="810"/>
        <v>87783.244554602628</v>
      </c>
      <c r="M1982">
        <f t="shared" si="810"/>
        <v>66511.218094424286</v>
      </c>
      <c r="N1982">
        <f t="shared" si="810"/>
        <v>128184.18515757573</v>
      </c>
      <c r="O1982">
        <f t="shared" si="810"/>
        <v>85733.210082264559</v>
      </c>
      <c r="P1982">
        <f t="shared" si="810"/>
        <v>95471.190188160181</v>
      </c>
      <c r="Q1982">
        <f t="shared" si="810"/>
        <v>95006.664170544915</v>
      </c>
      <c r="R1982">
        <f t="shared" si="810"/>
        <v>77149.033789325345</v>
      </c>
    </row>
    <row r="1983" spans="3:18" hidden="1" x14ac:dyDescent="0.4">
      <c r="C1983">
        <f t="shared" ref="C1983:R1983" si="811">POWER(C1310,2)</f>
        <v>70134.613327340063</v>
      </c>
      <c r="D1983">
        <f t="shared" si="811"/>
        <v>38425.400650140786</v>
      </c>
      <c r="E1983">
        <f t="shared" si="811"/>
        <v>95645.889947738062</v>
      </c>
      <c r="F1983">
        <f t="shared" si="811"/>
        <v>88824.398556259592</v>
      </c>
      <c r="G1983">
        <f t="shared" si="811"/>
        <v>37944.417869649071</v>
      </c>
      <c r="H1983">
        <f t="shared" si="811"/>
        <v>86349.441240190092</v>
      </c>
      <c r="I1983">
        <f t="shared" si="811"/>
        <v>73216.763620538608</v>
      </c>
      <c r="J1983">
        <f t="shared" si="811"/>
        <v>41691.812272045376</v>
      </c>
      <c r="K1983">
        <f t="shared" si="811"/>
        <v>115441.89135621513</v>
      </c>
      <c r="L1983">
        <f t="shared" si="811"/>
        <v>36790.917346695685</v>
      </c>
      <c r="M1983">
        <f t="shared" si="811"/>
        <v>24511.476273815679</v>
      </c>
      <c r="N1983">
        <f t="shared" si="811"/>
        <v>72875.344007371139</v>
      </c>
      <c r="O1983">
        <f t="shared" si="811"/>
        <v>37669.141357338078</v>
      </c>
      <c r="P1983">
        <f t="shared" si="811"/>
        <v>32879.658694311132</v>
      </c>
      <c r="Q1983">
        <f t="shared" si="811"/>
        <v>44468.014123023706</v>
      </c>
      <c r="R1983">
        <f t="shared" si="811"/>
        <v>37373.259662049386</v>
      </c>
    </row>
    <row r="1984" spans="3:18" hidden="1" x14ac:dyDescent="0.4">
      <c r="C1984">
        <f t="shared" ref="C1984:R1984" si="812">POWER(C1311,2)</f>
        <v>45554.927835938812</v>
      </c>
      <c r="D1984">
        <f t="shared" si="812"/>
        <v>39567.129163229743</v>
      </c>
      <c r="E1984">
        <f t="shared" si="812"/>
        <v>88684.687296075906</v>
      </c>
      <c r="F1984">
        <f t="shared" si="812"/>
        <v>69502.613692581974</v>
      </c>
      <c r="G1984">
        <f t="shared" si="812"/>
        <v>11829.275849126787</v>
      </c>
      <c r="H1984">
        <f t="shared" si="812"/>
        <v>79607.090768979324</v>
      </c>
      <c r="I1984">
        <f t="shared" si="812"/>
        <v>59913.768586015569</v>
      </c>
      <c r="J1984">
        <f t="shared" si="812"/>
        <v>36318.246135038862</v>
      </c>
      <c r="K1984">
        <f t="shared" si="812"/>
        <v>65460.439029306159</v>
      </c>
      <c r="L1984">
        <f t="shared" si="812"/>
        <v>5026.3901137317152</v>
      </c>
      <c r="M1984">
        <f t="shared" si="812"/>
        <v>20667.428722024946</v>
      </c>
      <c r="N1984">
        <f t="shared" si="812"/>
        <v>68261.61985577234</v>
      </c>
      <c r="O1984">
        <f t="shared" si="812"/>
        <v>31502.707225485363</v>
      </c>
      <c r="P1984">
        <f t="shared" si="812"/>
        <v>14292.687100803172</v>
      </c>
      <c r="Q1984">
        <f t="shared" si="812"/>
        <v>14024.183701545497</v>
      </c>
      <c r="R1984">
        <f t="shared" si="812"/>
        <v>19546.83214663553</v>
      </c>
    </row>
    <row r="1985" spans="3:18" hidden="1" x14ac:dyDescent="0.4">
      <c r="C1985">
        <f t="shared" ref="C1985:R1985" si="813">POWER(C1312,2)</f>
        <v>165771.52645322055</v>
      </c>
      <c r="D1985">
        <f t="shared" si="813"/>
        <v>211822.56880575453</v>
      </c>
      <c r="E1985">
        <f t="shared" si="813"/>
        <v>238626.64934604106</v>
      </c>
      <c r="F1985">
        <f t="shared" si="813"/>
        <v>211514.35385066387</v>
      </c>
      <c r="G1985">
        <f t="shared" si="813"/>
        <v>118813.30617749089</v>
      </c>
      <c r="H1985">
        <f t="shared" si="813"/>
        <v>248383.24013674629</v>
      </c>
      <c r="I1985">
        <f t="shared" si="813"/>
        <v>202871.64576888338</v>
      </c>
      <c r="J1985">
        <f t="shared" si="813"/>
        <v>176690.06264842238</v>
      </c>
      <c r="K1985">
        <f t="shared" si="813"/>
        <v>167819.33334523946</v>
      </c>
      <c r="L1985">
        <f t="shared" si="813"/>
        <v>76268.703246814301</v>
      </c>
      <c r="M1985">
        <f t="shared" si="813"/>
        <v>138443.97307171332</v>
      </c>
      <c r="N1985">
        <f t="shared" si="813"/>
        <v>222615.21327745912</v>
      </c>
      <c r="O1985">
        <f t="shared" si="813"/>
        <v>152656.48923203815</v>
      </c>
      <c r="P1985">
        <f t="shared" si="813"/>
        <v>114548.45315556519</v>
      </c>
      <c r="Q1985">
        <f t="shared" si="813"/>
        <v>93051.037682912327</v>
      </c>
      <c r="R1985">
        <f t="shared" si="813"/>
        <v>108419.47591739944</v>
      </c>
    </row>
    <row r="1986" spans="3:18" hidden="1" x14ac:dyDescent="0.4">
      <c r="C1986">
        <f t="shared" ref="C1986:R1986" si="814">POWER(C1313,2)</f>
        <v>128042.12393001659</v>
      </c>
      <c r="D1986">
        <f t="shared" si="814"/>
        <v>167680.43118527901</v>
      </c>
      <c r="E1986">
        <f t="shared" si="814"/>
        <v>170608.30185721093</v>
      </c>
      <c r="F1986">
        <f t="shared" si="814"/>
        <v>157453.71100271292</v>
      </c>
      <c r="G1986">
        <f t="shared" si="814"/>
        <v>136537.19553193104</v>
      </c>
      <c r="H1986">
        <f t="shared" si="814"/>
        <v>200056.1326655742</v>
      </c>
      <c r="I1986">
        <f t="shared" si="814"/>
        <v>156882.34716632951</v>
      </c>
      <c r="J1986">
        <f t="shared" si="814"/>
        <v>129850.83765853501</v>
      </c>
      <c r="K1986">
        <f t="shared" si="814"/>
        <v>127238.28247565936</v>
      </c>
      <c r="L1986">
        <f t="shared" si="814"/>
        <v>109793.14219702505</v>
      </c>
      <c r="M1986">
        <f t="shared" si="814"/>
        <v>84001.19310286158</v>
      </c>
      <c r="N1986">
        <f t="shared" si="814"/>
        <v>175761.6347992954</v>
      </c>
      <c r="O1986">
        <f t="shared" si="814"/>
        <v>89698.071733248522</v>
      </c>
      <c r="P1986">
        <f t="shared" si="814"/>
        <v>134809.09003789315</v>
      </c>
      <c r="Q1986">
        <f t="shared" si="814"/>
        <v>117432.93279613108</v>
      </c>
      <c r="R1986">
        <f t="shared" si="814"/>
        <v>107829.37011329678</v>
      </c>
    </row>
    <row r="1987" spans="3:18" hidden="1" x14ac:dyDescent="0.4">
      <c r="C1987">
        <f t="shared" ref="C1987:R1987" si="815">POWER(C1314,2)</f>
        <v>4935.5189795924844</v>
      </c>
      <c r="D1987">
        <f t="shared" si="815"/>
        <v>11808.05369000298</v>
      </c>
      <c r="E1987">
        <f t="shared" si="815"/>
        <v>10896.436190554152</v>
      </c>
      <c r="F1987">
        <f t="shared" si="815"/>
        <v>9555.132926668548</v>
      </c>
      <c r="G1987">
        <f t="shared" si="815"/>
        <v>5715.2703018083275</v>
      </c>
      <c r="H1987">
        <f t="shared" si="815"/>
        <v>8599.81242716823</v>
      </c>
      <c r="I1987">
        <f t="shared" si="815"/>
        <v>13102.646871700097</v>
      </c>
      <c r="J1987">
        <f t="shared" si="815"/>
        <v>21878.672672943881</v>
      </c>
      <c r="K1987">
        <f t="shared" si="815"/>
        <v>25580.96577421188</v>
      </c>
      <c r="L1987">
        <f t="shared" si="815"/>
        <v>22980.923277039343</v>
      </c>
      <c r="M1987">
        <f t="shared" si="815"/>
        <v>22513.766202576749</v>
      </c>
      <c r="N1987">
        <f t="shared" si="815"/>
        <v>19303.523555720618</v>
      </c>
      <c r="O1987">
        <f t="shared" si="815"/>
        <v>13625.251803958508</v>
      </c>
      <c r="P1987">
        <f t="shared" si="815"/>
        <v>25115.416848764686</v>
      </c>
      <c r="Q1987">
        <f t="shared" si="815"/>
        <v>19270.531845007732</v>
      </c>
      <c r="R1987">
        <f t="shared" si="815"/>
        <v>13173.554641129816</v>
      </c>
    </row>
    <row r="1988" spans="3:18" hidden="1" x14ac:dyDescent="0.4">
      <c r="C1988">
        <f t="shared" ref="C1988:R1988" si="816">POWER(C1315,2)</f>
        <v>4116.5817496519103</v>
      </c>
      <c r="D1988">
        <f t="shared" si="816"/>
        <v>12076.129163047321</v>
      </c>
      <c r="E1988">
        <f t="shared" si="816"/>
        <v>20190.094413527764</v>
      </c>
      <c r="F1988">
        <f t="shared" si="816"/>
        <v>16382.625677937142</v>
      </c>
      <c r="G1988">
        <f t="shared" si="816"/>
        <v>18682.568093796643</v>
      </c>
      <c r="H1988">
        <f t="shared" si="816"/>
        <v>33724.16221122742</v>
      </c>
      <c r="I1988">
        <f t="shared" si="816"/>
        <v>15769.309390558377</v>
      </c>
      <c r="J1988">
        <f t="shared" si="816"/>
        <v>22915.648031172183</v>
      </c>
      <c r="K1988">
        <f t="shared" si="816"/>
        <v>8947.6184543438121</v>
      </c>
      <c r="L1988">
        <f t="shared" si="816"/>
        <v>17549.726194223971</v>
      </c>
      <c r="M1988">
        <f t="shared" si="816"/>
        <v>19262.414301099598</v>
      </c>
      <c r="N1988">
        <f t="shared" si="816"/>
        <v>30440.792545546257</v>
      </c>
      <c r="O1988">
        <f t="shared" si="816"/>
        <v>15258.525957370462</v>
      </c>
      <c r="P1988">
        <f t="shared" si="816"/>
        <v>16761.319032922929</v>
      </c>
      <c r="Q1988">
        <f t="shared" si="816"/>
        <v>18104.099163444309</v>
      </c>
      <c r="R1988">
        <f t="shared" si="816"/>
        <v>8484.4000446972295</v>
      </c>
    </row>
    <row r="1989" spans="3:18" hidden="1" x14ac:dyDescent="0.4">
      <c r="C1989">
        <f t="shared" ref="C1989:R1989" si="817">POWER(C1316,2)</f>
        <v>17.619988533537875</v>
      </c>
      <c r="D1989">
        <f t="shared" si="817"/>
        <v>5678.7720602644831</v>
      </c>
      <c r="E1989">
        <f t="shared" si="817"/>
        <v>59.847954026106663</v>
      </c>
      <c r="F1989">
        <f t="shared" si="817"/>
        <v>740.1875848143693</v>
      </c>
      <c r="G1989">
        <f t="shared" si="817"/>
        <v>2635.5880432506924</v>
      </c>
      <c r="H1989">
        <f t="shared" si="817"/>
        <v>48.896777778003297</v>
      </c>
      <c r="I1989">
        <f t="shared" si="817"/>
        <v>216.26687280680363</v>
      </c>
      <c r="J1989">
        <f t="shared" si="817"/>
        <v>6061.1807558895571</v>
      </c>
      <c r="K1989">
        <f t="shared" si="817"/>
        <v>3672.5965132512447</v>
      </c>
      <c r="L1989">
        <f t="shared" si="817"/>
        <v>5041.8910670191008</v>
      </c>
      <c r="M1989">
        <f t="shared" si="817"/>
        <v>7714.4989447989137</v>
      </c>
      <c r="N1989">
        <f t="shared" si="817"/>
        <v>13.20022053929009</v>
      </c>
      <c r="O1989">
        <f t="shared" si="817"/>
        <v>5688.0029449756512</v>
      </c>
      <c r="P1989">
        <f t="shared" si="817"/>
        <v>3974.1394781719696</v>
      </c>
      <c r="Q1989">
        <f t="shared" si="817"/>
        <v>8669.6747850943539</v>
      </c>
      <c r="R1989">
        <f t="shared" si="817"/>
        <v>5100.1525388663531</v>
      </c>
    </row>
    <row r="1990" spans="3:18" hidden="1" x14ac:dyDescent="0.4">
      <c r="C1990">
        <f t="shared" ref="C1990:R1990" si="818">POWER(C1317,2)</f>
        <v>85.883036177285618</v>
      </c>
      <c r="D1990">
        <f t="shared" si="818"/>
        <v>16.92146869379792</v>
      </c>
      <c r="E1990">
        <f t="shared" si="818"/>
        <v>37.936917838218811</v>
      </c>
      <c r="F1990">
        <f t="shared" si="818"/>
        <v>18.888813184830028</v>
      </c>
      <c r="G1990">
        <f t="shared" si="818"/>
        <v>8.9663329181932436</v>
      </c>
      <c r="H1990">
        <f t="shared" si="818"/>
        <v>84.316125467776544</v>
      </c>
      <c r="I1990">
        <f t="shared" si="818"/>
        <v>99.470786250462325</v>
      </c>
      <c r="J1990">
        <f t="shared" si="818"/>
        <v>27.068543186516955</v>
      </c>
      <c r="K1990">
        <f t="shared" si="818"/>
        <v>69.63292881411023</v>
      </c>
      <c r="L1990">
        <f t="shared" si="818"/>
        <v>0.42755733429050913</v>
      </c>
      <c r="M1990">
        <f t="shared" si="818"/>
        <v>47.02755711530358</v>
      </c>
      <c r="N1990">
        <f t="shared" si="818"/>
        <v>65.416061922519745</v>
      </c>
      <c r="O1990">
        <f t="shared" si="818"/>
        <v>0.34888704419881783</v>
      </c>
      <c r="P1990">
        <f t="shared" si="818"/>
        <v>67.237453631756253</v>
      </c>
      <c r="Q1990">
        <f t="shared" si="818"/>
        <v>26.567675360015976</v>
      </c>
      <c r="R1990">
        <f t="shared" si="818"/>
        <v>29.54353526059888</v>
      </c>
    </row>
    <row r="1991" spans="3:18" hidden="1" x14ac:dyDescent="0.4">
      <c r="C1991">
        <f t="shared" ref="C1991:R1991" si="819">POWER(C1318,2)</f>
        <v>192.24914329298034</v>
      </c>
      <c r="D1991">
        <f t="shared" si="819"/>
        <v>133.03875757337448</v>
      </c>
      <c r="E1991">
        <f t="shared" si="819"/>
        <v>173.46025392346829</v>
      </c>
      <c r="F1991">
        <f t="shared" si="819"/>
        <v>13.389895951014825</v>
      </c>
      <c r="G1991">
        <f t="shared" si="819"/>
        <v>97.330898783141592</v>
      </c>
      <c r="H1991">
        <f t="shared" si="819"/>
        <v>3.4535444991353135</v>
      </c>
      <c r="I1991">
        <f t="shared" si="819"/>
        <v>123.5547922807814</v>
      </c>
      <c r="J1991">
        <f t="shared" si="819"/>
        <v>47.028620205673406</v>
      </c>
      <c r="K1991">
        <f t="shared" si="819"/>
        <v>4.989585972351068</v>
      </c>
      <c r="L1991">
        <f t="shared" si="819"/>
        <v>127.79220259631748</v>
      </c>
      <c r="M1991">
        <f t="shared" si="819"/>
        <v>41.450226205901757</v>
      </c>
      <c r="N1991">
        <f t="shared" si="819"/>
        <v>5.8789462571419229</v>
      </c>
      <c r="O1991">
        <f t="shared" si="819"/>
        <v>128.08021727436454</v>
      </c>
      <c r="P1991">
        <f t="shared" si="819"/>
        <v>11.621820967032955</v>
      </c>
      <c r="Q1991">
        <f t="shared" si="819"/>
        <v>26.761041190773952</v>
      </c>
      <c r="R1991">
        <f t="shared" si="819"/>
        <v>23.360473418824984</v>
      </c>
    </row>
    <row r="1992" spans="3:18" hidden="1" x14ac:dyDescent="0.4">
      <c r="C1992">
        <f t="shared" ref="C1992:R1992" si="820">POWER(C1319,2)</f>
        <v>111.95143826896484</v>
      </c>
      <c r="D1992">
        <f t="shared" si="820"/>
        <v>97.989245463083819</v>
      </c>
      <c r="E1992">
        <f t="shared" si="820"/>
        <v>157.32544621951178</v>
      </c>
      <c r="F1992">
        <f t="shared" si="820"/>
        <v>10.320430174251603</v>
      </c>
      <c r="G1992">
        <f t="shared" si="820"/>
        <v>85.357668115001346</v>
      </c>
      <c r="H1992">
        <f t="shared" si="820"/>
        <v>1.3570854607524341</v>
      </c>
      <c r="I1992">
        <f t="shared" si="820"/>
        <v>86.009458275611976</v>
      </c>
      <c r="J1992">
        <f t="shared" si="820"/>
        <v>40.329047717928582</v>
      </c>
      <c r="K1992">
        <f t="shared" si="820"/>
        <v>2.3730878900762082</v>
      </c>
      <c r="L1992">
        <f t="shared" si="820"/>
        <v>121.57059754362902</v>
      </c>
      <c r="M1992">
        <f t="shared" si="820"/>
        <v>46.936952164869808</v>
      </c>
      <c r="N1992">
        <f t="shared" si="820"/>
        <v>3.9735073806125052</v>
      </c>
      <c r="O1992">
        <f t="shared" si="820"/>
        <v>103.53711458482222</v>
      </c>
      <c r="P1992">
        <f t="shared" si="820"/>
        <v>6.2301891859921765</v>
      </c>
      <c r="Q1992">
        <f t="shared" si="820"/>
        <v>17.054981663518596</v>
      </c>
      <c r="R1992">
        <f t="shared" si="820"/>
        <v>15.862341539424939</v>
      </c>
    </row>
    <row r="1993" spans="3:18" hidden="1" x14ac:dyDescent="0.4">
      <c r="C1993">
        <f t="shared" ref="C1993:R1993" si="821">POWER(C1320,2)</f>
        <v>94.398092327732243</v>
      </c>
      <c r="D1993">
        <f t="shared" si="821"/>
        <v>82.967631809570463</v>
      </c>
      <c r="E1993">
        <f t="shared" si="821"/>
        <v>131.75535491700086</v>
      </c>
      <c r="F1993">
        <f t="shared" si="821"/>
        <v>16.219521698904888</v>
      </c>
      <c r="G1993">
        <f t="shared" si="821"/>
        <v>77.629661081130124</v>
      </c>
      <c r="H1993">
        <f t="shared" si="821"/>
        <v>0.92247982258602768</v>
      </c>
      <c r="I1993">
        <f t="shared" si="821"/>
        <v>104.25273307691369</v>
      </c>
      <c r="J1993">
        <f t="shared" si="821"/>
        <v>39.554183730101521</v>
      </c>
      <c r="K1993">
        <f t="shared" si="821"/>
        <v>3.397998867737849</v>
      </c>
      <c r="L1993">
        <f t="shared" si="821"/>
        <v>117.64358667193667</v>
      </c>
      <c r="M1993">
        <f t="shared" si="821"/>
        <v>40.706123403145718</v>
      </c>
      <c r="N1993">
        <f t="shared" si="821"/>
        <v>6.4878592685810776</v>
      </c>
      <c r="O1993">
        <f t="shared" si="821"/>
        <v>92.010216404710306</v>
      </c>
      <c r="P1993">
        <f t="shared" si="821"/>
        <v>7.0883871560532832</v>
      </c>
      <c r="Q1993">
        <f t="shared" si="821"/>
        <v>20.088497481344817</v>
      </c>
      <c r="R1993">
        <f t="shared" si="821"/>
        <v>24.40768135240139</v>
      </c>
    </row>
    <row r="1994" spans="3:18" hidden="1" x14ac:dyDescent="0.4">
      <c r="C1994">
        <f t="shared" ref="C1994:R1994" si="822">POWER(C1321,2)</f>
        <v>83.987453512964038</v>
      </c>
      <c r="D1994">
        <f t="shared" si="822"/>
        <v>72.12049783568105</v>
      </c>
      <c r="E1994">
        <f t="shared" si="822"/>
        <v>104.61615961270871</v>
      </c>
      <c r="F1994">
        <f t="shared" si="822"/>
        <v>32.607366898902008</v>
      </c>
      <c r="G1994">
        <f t="shared" si="822"/>
        <v>69.87999527329201</v>
      </c>
      <c r="H1994">
        <f t="shared" si="822"/>
        <v>0.64465092047453332</v>
      </c>
      <c r="I1994">
        <f t="shared" si="822"/>
        <v>118.53535988866811</v>
      </c>
      <c r="J1994">
        <f t="shared" si="822"/>
        <v>39.833114880350045</v>
      </c>
      <c r="K1994">
        <f t="shared" si="822"/>
        <v>4.8062654225766748</v>
      </c>
      <c r="L1994">
        <f t="shared" si="822"/>
        <v>112.81714331971969</v>
      </c>
      <c r="M1994">
        <f t="shared" si="822"/>
        <v>35.577761330489835</v>
      </c>
      <c r="N1994">
        <f t="shared" si="822"/>
        <v>10.012669974297165</v>
      </c>
      <c r="O1994">
        <f t="shared" si="822"/>
        <v>81.113095167135299</v>
      </c>
      <c r="P1994">
        <f t="shared" si="822"/>
        <v>9.0511385123742265</v>
      </c>
      <c r="Q1994">
        <f t="shared" si="822"/>
        <v>23.062748156646681</v>
      </c>
      <c r="R1994">
        <f t="shared" si="822"/>
        <v>34.913201886614488</v>
      </c>
    </row>
    <row r="1995" spans="3:18" hidden="1" x14ac:dyDescent="0.4">
      <c r="C1995">
        <f t="shared" ref="C1995:R1995" si="823">POWER(C1322,2)</f>
        <v>78.498263737056874</v>
      </c>
      <c r="D1995">
        <f t="shared" si="823"/>
        <v>64.214861620905864</v>
      </c>
      <c r="E1995">
        <f t="shared" si="823"/>
        <v>70.763150240000641</v>
      </c>
      <c r="F1995">
        <f t="shared" si="823"/>
        <v>77.532473833748355</v>
      </c>
      <c r="G1995">
        <f t="shared" si="823"/>
        <v>62.353769368209143</v>
      </c>
      <c r="H1995">
        <f t="shared" si="823"/>
        <v>0.48281584359928897</v>
      </c>
      <c r="I1995">
        <f t="shared" si="823"/>
        <v>130.29148180692408</v>
      </c>
      <c r="J1995">
        <f t="shared" si="823"/>
        <v>41.131397552846806</v>
      </c>
      <c r="K1995">
        <f t="shared" si="823"/>
        <v>7.9213759669214081</v>
      </c>
      <c r="L1995">
        <f t="shared" si="823"/>
        <v>100.66553787046428</v>
      </c>
      <c r="M1995">
        <f t="shared" si="823"/>
        <v>30.556842725023923</v>
      </c>
      <c r="N1995">
        <f t="shared" si="823"/>
        <v>15.580176837506183</v>
      </c>
      <c r="O1995">
        <f t="shared" si="823"/>
        <v>68.507040421164405</v>
      </c>
      <c r="P1995">
        <f t="shared" si="823"/>
        <v>14.008719625037216</v>
      </c>
      <c r="Q1995">
        <f t="shared" si="823"/>
        <v>26.119497454014446</v>
      </c>
      <c r="R1995">
        <f t="shared" si="823"/>
        <v>48.671964119993397</v>
      </c>
    </row>
    <row r="1996" spans="3:18" hidden="1" x14ac:dyDescent="0.4">
      <c r="C1996">
        <f t="shared" ref="C1996:R1996" si="824">POWER(C1323,2)</f>
        <v>77.833810028404869</v>
      </c>
      <c r="D1996">
        <f t="shared" si="824"/>
        <v>55.41147323258901</v>
      </c>
      <c r="E1996">
        <f t="shared" si="824"/>
        <v>51.139878859024421</v>
      </c>
      <c r="F1996">
        <f t="shared" si="824"/>
        <v>46.738235742242857</v>
      </c>
      <c r="G1996">
        <f t="shared" si="824"/>
        <v>54.411412447076842</v>
      </c>
      <c r="H1996">
        <f t="shared" si="824"/>
        <v>0.35963856546664785</v>
      </c>
      <c r="I1996">
        <f t="shared" si="824"/>
        <v>97.02703238717767</v>
      </c>
      <c r="J1996">
        <f t="shared" si="824"/>
        <v>43.092201183077613</v>
      </c>
      <c r="K1996">
        <f t="shared" si="824"/>
        <v>5.7203265426757239</v>
      </c>
      <c r="L1996">
        <f t="shared" si="824"/>
        <v>97.739711963361543</v>
      </c>
      <c r="M1996">
        <f t="shared" si="824"/>
        <v>38.026772082118647</v>
      </c>
      <c r="N1996">
        <f t="shared" si="824"/>
        <v>10.685323136539168</v>
      </c>
      <c r="O1996">
        <f t="shared" si="824"/>
        <v>60.440357821690817</v>
      </c>
      <c r="P1996">
        <f t="shared" si="824"/>
        <v>9.3793867988121651</v>
      </c>
      <c r="Q1996">
        <f t="shared" si="824"/>
        <v>17.586461010809295</v>
      </c>
      <c r="R1996">
        <f t="shared" si="824"/>
        <v>38.871002430523959</v>
      </c>
    </row>
    <row r="1997" spans="3:18" hidden="1" x14ac:dyDescent="0.4">
      <c r="C1997">
        <f t="shared" ref="C1997:R1997" si="825">POWER(C1324,2)</f>
        <v>77.062681174295662</v>
      </c>
      <c r="D1997">
        <f t="shared" si="825"/>
        <v>53.782222874924848</v>
      </c>
      <c r="E1997">
        <f t="shared" si="825"/>
        <v>47.520778891516699</v>
      </c>
      <c r="F1997">
        <f t="shared" si="825"/>
        <v>236.22181006946855</v>
      </c>
      <c r="G1997">
        <f t="shared" si="825"/>
        <v>48.765349293724967</v>
      </c>
      <c r="H1997">
        <f t="shared" si="825"/>
        <v>0.24050983297470183</v>
      </c>
      <c r="I1997">
        <f t="shared" si="825"/>
        <v>121.63928770179454</v>
      </c>
      <c r="J1997">
        <f t="shared" si="825"/>
        <v>46.927823912821999</v>
      </c>
      <c r="K1997">
        <f t="shared" si="825"/>
        <v>9.4627556191450068</v>
      </c>
      <c r="L1997">
        <f t="shared" si="825"/>
        <v>104.73341709656562</v>
      </c>
      <c r="M1997">
        <f t="shared" si="825"/>
        <v>25.987522006926781</v>
      </c>
      <c r="N1997">
        <f t="shared" si="825"/>
        <v>25.688797822936131</v>
      </c>
      <c r="O1997">
        <f t="shared" si="825"/>
        <v>56.054837881636963</v>
      </c>
      <c r="P1997">
        <f t="shared" si="825"/>
        <v>34.718399332670977</v>
      </c>
      <c r="Q1997">
        <f t="shared" si="825"/>
        <v>29.839130569271422</v>
      </c>
      <c r="R1997">
        <f t="shared" si="825"/>
        <v>74.644814468778947</v>
      </c>
    </row>
    <row r="1998" spans="3:18" hidden="1" x14ac:dyDescent="0.4">
      <c r="C1998">
        <f t="shared" ref="C1998:R1998" si="826">POWER(C1325,2)</f>
        <v>77.041091586966985</v>
      </c>
      <c r="D1998">
        <f t="shared" si="826"/>
        <v>54.70565245772206</v>
      </c>
      <c r="E1998">
        <f t="shared" si="826"/>
        <v>29.930358508348853</v>
      </c>
      <c r="F1998">
        <f t="shared" si="826"/>
        <v>285.67067636585432</v>
      </c>
      <c r="G1998">
        <f t="shared" si="826"/>
        <v>44.459282153486178</v>
      </c>
      <c r="H1998">
        <f t="shared" si="826"/>
        <v>0.18615516515161229</v>
      </c>
      <c r="I1998">
        <f t="shared" si="826"/>
        <v>112.85108305132141</v>
      </c>
      <c r="J1998">
        <f t="shared" si="826"/>
        <v>53.293504674029435</v>
      </c>
      <c r="K1998">
        <f t="shared" si="826"/>
        <v>14.700107849037535</v>
      </c>
      <c r="L1998">
        <f t="shared" si="826"/>
        <v>88.450814726170634</v>
      </c>
      <c r="M1998">
        <f t="shared" si="826"/>
        <v>26.874210022574207</v>
      </c>
      <c r="N1998">
        <f t="shared" si="826"/>
        <v>29.998059004130589</v>
      </c>
      <c r="O1998">
        <f t="shared" si="826"/>
        <v>45.330280951932238</v>
      </c>
      <c r="P1998">
        <f t="shared" si="826"/>
        <v>47.902704444351883</v>
      </c>
      <c r="Q1998">
        <f t="shared" si="826"/>
        <v>24.205731331815482</v>
      </c>
      <c r="R1998">
        <f t="shared" si="826"/>
        <v>79.9977817836714</v>
      </c>
    </row>
    <row r="1999" spans="3:18" hidden="1" x14ac:dyDescent="0.4">
      <c r="C1999">
        <f t="shared" ref="C1999:R1999" si="827">POWER(C1326,2)</f>
        <v>85.352168166394534</v>
      </c>
      <c r="D1999">
        <f t="shared" si="827"/>
        <v>46.13971658607943</v>
      </c>
      <c r="E1999">
        <f t="shared" si="827"/>
        <v>17.558786808847703</v>
      </c>
      <c r="F1999">
        <f t="shared" si="827"/>
        <v>254.88107712290071</v>
      </c>
      <c r="G1999">
        <f t="shared" si="827"/>
        <v>36.014119454951796</v>
      </c>
      <c r="H1999">
        <f t="shared" si="827"/>
        <v>0.12866391666567997</v>
      </c>
      <c r="I1999">
        <f t="shared" si="827"/>
        <v>81.694935860757056</v>
      </c>
      <c r="J1999">
        <f t="shared" si="827"/>
        <v>62.002122312004445</v>
      </c>
      <c r="K1999">
        <f t="shared" si="827"/>
        <v>12.093426879548275</v>
      </c>
      <c r="L1999">
        <f t="shared" si="827"/>
        <v>86.215226693180455</v>
      </c>
      <c r="M1999">
        <f t="shared" si="827"/>
        <v>31.975686870498944</v>
      </c>
      <c r="N1999">
        <f t="shared" si="827"/>
        <v>25.247808584040556</v>
      </c>
      <c r="O1999">
        <f t="shared" si="827"/>
        <v>37.237492439438824</v>
      </c>
      <c r="P1999">
        <f t="shared" si="827"/>
        <v>48.894736681409768</v>
      </c>
      <c r="Q1999">
        <f t="shared" si="827"/>
        <v>17.220031628652038</v>
      </c>
      <c r="R1999">
        <f t="shared" si="827"/>
        <v>80.668446587882713</v>
      </c>
    </row>
    <row r="2000" spans="3:18" hidden="1" x14ac:dyDescent="0.4">
      <c r="C2000">
        <f t="shared" ref="C2000:R2000" si="828">POWER(C1327,2)</f>
        <v>74.509731996001975</v>
      </c>
      <c r="D2000">
        <f t="shared" si="828"/>
        <v>59.892895650510582</v>
      </c>
      <c r="E2000">
        <f t="shared" si="828"/>
        <v>32.433463537119806</v>
      </c>
      <c r="F2000">
        <f t="shared" si="828"/>
        <v>173.75393300198752</v>
      </c>
      <c r="G2000">
        <f t="shared" si="828"/>
        <v>45.974295975148628</v>
      </c>
      <c r="H2000">
        <f t="shared" si="828"/>
        <v>0.17668041599300868</v>
      </c>
      <c r="I2000">
        <f t="shared" si="828"/>
        <v>110.25388307375296</v>
      </c>
      <c r="J2000">
        <f t="shared" si="828"/>
        <v>55.100142117844847</v>
      </c>
      <c r="K2000">
        <f t="shared" si="828"/>
        <v>13.509444194012396</v>
      </c>
      <c r="L2000">
        <f t="shared" si="828"/>
        <v>87.706945020197452</v>
      </c>
      <c r="M2000">
        <f t="shared" si="828"/>
        <v>32.37998201419213</v>
      </c>
      <c r="N2000">
        <f t="shared" si="828"/>
        <v>24.758746989415449</v>
      </c>
      <c r="O2000">
        <f t="shared" si="828"/>
        <v>45.007466248315779</v>
      </c>
      <c r="P2000">
        <f t="shared" si="828"/>
        <v>29.732491948794912</v>
      </c>
      <c r="Q2000">
        <f t="shared" si="828"/>
        <v>18.36655057990334</v>
      </c>
      <c r="R2000">
        <f t="shared" si="828"/>
        <v>67.603117832706928</v>
      </c>
    </row>
    <row r="2001" spans="3:18" hidden="1" x14ac:dyDescent="0.4">
      <c r="C2001">
        <f t="shared" ref="C2001:R2001" si="829">POWER(C1328,2)</f>
        <v>84.647611980564022</v>
      </c>
      <c r="D2001">
        <f t="shared" si="829"/>
        <v>48.709482244703857</v>
      </c>
      <c r="E2001">
        <f t="shared" si="829"/>
        <v>21.748802103977908</v>
      </c>
      <c r="F2001">
        <f t="shared" si="829"/>
        <v>884.4149382023528</v>
      </c>
      <c r="G2001">
        <f t="shared" si="829"/>
        <v>35.679776124274746</v>
      </c>
      <c r="H2001">
        <f t="shared" si="829"/>
        <v>9.5544676419314217E-2</v>
      </c>
      <c r="I2001">
        <f t="shared" si="829"/>
        <v>103.74638393457502</v>
      </c>
      <c r="J2001">
        <f t="shared" si="829"/>
        <v>69.769438927664567</v>
      </c>
      <c r="K2001">
        <f t="shared" si="829"/>
        <v>18.531414549167355</v>
      </c>
      <c r="L2001">
        <f t="shared" si="829"/>
        <v>100.14667061445651</v>
      </c>
      <c r="M2001">
        <f t="shared" si="829"/>
        <v>19.964175026911409</v>
      </c>
      <c r="N2001">
        <f t="shared" si="829"/>
        <v>61.298995065686064</v>
      </c>
      <c r="O2001">
        <f t="shared" si="829"/>
        <v>37.653897072870478</v>
      </c>
      <c r="P2001">
        <f t="shared" si="829"/>
        <v>262.92200724553737</v>
      </c>
      <c r="Q2001">
        <f t="shared" si="829"/>
        <v>34.040996755684894</v>
      </c>
      <c r="R2001">
        <f t="shared" si="829"/>
        <v>138.11439551355903</v>
      </c>
    </row>
    <row r="2002" spans="3:18" hidden="1" x14ac:dyDescent="0.4">
      <c r="C2002">
        <f t="shared" ref="C2002:R2002" si="830">POWER(C1329,2)</f>
        <v>80.568211951615254</v>
      </c>
      <c r="D2002">
        <f t="shared" si="830"/>
        <v>54.399770499532615</v>
      </c>
      <c r="E2002">
        <f t="shared" si="830"/>
        <v>29.182718172451995</v>
      </c>
      <c r="F2002">
        <f t="shared" si="830"/>
        <v>233.07575152064913</v>
      </c>
      <c r="G2002">
        <f t="shared" si="830"/>
        <v>37.858968008417591</v>
      </c>
      <c r="H2002">
        <f t="shared" si="830"/>
        <v>8.3287792458288407E-2</v>
      </c>
      <c r="I2002">
        <f t="shared" si="830"/>
        <v>94.671568075248175</v>
      </c>
      <c r="J2002">
        <f t="shared" si="830"/>
        <v>74.502614659350215</v>
      </c>
      <c r="K2002">
        <f t="shared" si="830"/>
        <v>9.9127044524268797</v>
      </c>
      <c r="L2002">
        <f t="shared" si="830"/>
        <v>109.89104941157473</v>
      </c>
      <c r="M2002">
        <f t="shared" si="830"/>
        <v>37.58775001329569</v>
      </c>
      <c r="N2002">
        <f t="shared" si="830"/>
        <v>29.48573763498845</v>
      </c>
      <c r="O2002">
        <f t="shared" si="830"/>
        <v>39.477044367650954</v>
      </c>
      <c r="P2002">
        <f t="shared" si="830"/>
        <v>52.421683795224183</v>
      </c>
      <c r="Q2002">
        <f t="shared" si="830"/>
        <v>15.153917463084367</v>
      </c>
      <c r="R2002">
        <f t="shared" si="830"/>
        <v>86.67111340699536</v>
      </c>
    </row>
    <row r="2003" spans="3:18" hidden="1" x14ac:dyDescent="0.4">
      <c r="C2003">
        <f t="shared" ref="C2003:R2003" si="831">POWER(C1330,2)</f>
        <v>573.33488526472127</v>
      </c>
      <c r="D2003">
        <f t="shared" si="831"/>
        <v>118.72156711433948</v>
      </c>
      <c r="E2003">
        <f t="shared" si="831"/>
        <v>38.412180761532163</v>
      </c>
      <c r="F2003">
        <f t="shared" si="831"/>
        <v>159.9952838472617</v>
      </c>
      <c r="G2003">
        <f t="shared" si="831"/>
        <v>850.58572389712458</v>
      </c>
      <c r="H2003">
        <f t="shared" si="831"/>
        <v>1275.0814653470684</v>
      </c>
      <c r="I2003">
        <f t="shared" si="831"/>
        <v>160.59530984950646</v>
      </c>
      <c r="J2003">
        <f t="shared" si="831"/>
        <v>929.68325331929293</v>
      </c>
      <c r="K2003">
        <f t="shared" si="831"/>
        <v>754.77964183266783</v>
      </c>
      <c r="L2003">
        <f t="shared" si="831"/>
        <v>620.01210764291034</v>
      </c>
      <c r="M2003">
        <f t="shared" si="831"/>
        <v>925.47820620260916</v>
      </c>
      <c r="N2003">
        <f t="shared" si="831"/>
        <v>207.28095041487364</v>
      </c>
      <c r="O2003">
        <f t="shared" si="831"/>
        <v>858.06624928027577</v>
      </c>
      <c r="P2003">
        <f t="shared" si="831"/>
        <v>538.1585386709595</v>
      </c>
      <c r="Q2003">
        <f t="shared" si="831"/>
        <v>862.53492580008208</v>
      </c>
      <c r="R2003">
        <f t="shared" si="831"/>
        <v>609.57390468401945</v>
      </c>
    </row>
    <row r="2004" spans="3:18" hidden="1" x14ac:dyDescent="0.4">
      <c r="C2004">
        <f t="shared" ref="C2004:R2004" si="832">POWER(C1331,2)</f>
        <v>19065.528559904029</v>
      </c>
      <c r="D2004">
        <f t="shared" si="832"/>
        <v>3802.5532282238323</v>
      </c>
      <c r="E2004">
        <f t="shared" si="832"/>
        <v>3677.6815205501953</v>
      </c>
      <c r="F2004">
        <f t="shared" si="832"/>
        <v>7005.880991337739</v>
      </c>
      <c r="G2004">
        <f t="shared" si="832"/>
        <v>5882.2680470927671</v>
      </c>
      <c r="H2004">
        <f t="shared" si="832"/>
        <v>18359.324889297252</v>
      </c>
      <c r="I2004">
        <f t="shared" si="832"/>
        <v>14885.71107828715</v>
      </c>
      <c r="J2004">
        <f t="shared" si="832"/>
        <v>13089.210681263305</v>
      </c>
      <c r="K2004">
        <f t="shared" si="832"/>
        <v>16531.501022937206</v>
      </c>
      <c r="L2004">
        <f t="shared" si="832"/>
        <v>9578.0053659968253</v>
      </c>
      <c r="M2004">
        <f t="shared" si="832"/>
        <v>3503.7864499207662</v>
      </c>
      <c r="N2004">
        <f t="shared" si="832"/>
        <v>10749.241908466181</v>
      </c>
      <c r="O2004">
        <f t="shared" si="832"/>
        <v>8094.9551677620902</v>
      </c>
      <c r="P2004">
        <f t="shared" si="832"/>
        <v>7772.2839326699086</v>
      </c>
      <c r="Q2004">
        <f t="shared" si="832"/>
        <v>9759.4572231227794</v>
      </c>
      <c r="R2004">
        <f t="shared" si="832"/>
        <v>6137.3226687244733</v>
      </c>
    </row>
    <row r="2005" spans="3:18" hidden="1" x14ac:dyDescent="0.4">
      <c r="C2005">
        <f t="shared" ref="C2005:R2005" si="833">POWER(C1332,2)</f>
        <v>34225.736900112672</v>
      </c>
      <c r="D2005">
        <f t="shared" si="833"/>
        <v>44675.368949567252</v>
      </c>
      <c r="E2005">
        <f t="shared" si="833"/>
        <v>54858.853592083877</v>
      </c>
      <c r="F2005">
        <f t="shared" si="833"/>
        <v>53051.127087506124</v>
      </c>
      <c r="G2005">
        <f t="shared" si="833"/>
        <v>52797.790281478156</v>
      </c>
      <c r="H2005">
        <f t="shared" si="833"/>
        <v>61041.823241262959</v>
      </c>
      <c r="I2005">
        <f t="shared" si="833"/>
        <v>51199.201737893156</v>
      </c>
      <c r="J2005">
        <f t="shared" si="833"/>
        <v>81963.861571676302</v>
      </c>
      <c r="K2005">
        <f t="shared" si="833"/>
        <v>68606.018605818361</v>
      </c>
      <c r="L2005">
        <f t="shared" si="833"/>
        <v>55059.692436182529</v>
      </c>
      <c r="M2005">
        <f t="shared" si="833"/>
        <v>52376.896687633853</v>
      </c>
      <c r="N2005">
        <f t="shared" si="833"/>
        <v>77376.833763312286</v>
      </c>
      <c r="O2005">
        <f t="shared" si="833"/>
        <v>52024.276196750172</v>
      </c>
      <c r="P2005">
        <f t="shared" si="833"/>
        <v>54387.684402436571</v>
      </c>
      <c r="Q2005">
        <f t="shared" si="833"/>
        <v>57557.913725239581</v>
      </c>
      <c r="R2005">
        <f t="shared" si="833"/>
        <v>47279.072985789375</v>
      </c>
    </row>
    <row r="2006" spans="3:18" hidden="1" x14ac:dyDescent="0.4">
      <c r="C2006">
        <f t="shared" ref="C2006:R2006" si="834">POWER(C1333,2)</f>
        <v>43738.602080938632</v>
      </c>
      <c r="D2006">
        <f t="shared" si="834"/>
        <v>64961.326781637996</v>
      </c>
      <c r="E2006">
        <f t="shared" si="834"/>
        <v>64254.464519552246</v>
      </c>
      <c r="F2006">
        <f t="shared" si="834"/>
        <v>65069.817469492817</v>
      </c>
      <c r="G2006">
        <f t="shared" si="834"/>
        <v>50912.967491136835</v>
      </c>
      <c r="H2006">
        <f t="shared" si="834"/>
        <v>55781.128987498356</v>
      </c>
      <c r="I2006">
        <f t="shared" si="834"/>
        <v>58116.237718971512</v>
      </c>
      <c r="J2006">
        <f t="shared" si="834"/>
        <v>85045.813646954251</v>
      </c>
      <c r="K2006">
        <f t="shared" si="834"/>
        <v>93474.75655452926</v>
      </c>
      <c r="L2006">
        <f t="shared" si="834"/>
        <v>64670.262682475084</v>
      </c>
      <c r="M2006">
        <f t="shared" si="834"/>
        <v>63167.008054995364</v>
      </c>
      <c r="N2006">
        <f t="shared" si="834"/>
        <v>84916.894322456908</v>
      </c>
      <c r="O2006">
        <f t="shared" si="834"/>
        <v>56383.374607110374</v>
      </c>
      <c r="P2006">
        <f t="shared" si="834"/>
        <v>79611.033571818334</v>
      </c>
      <c r="Q2006">
        <f t="shared" si="834"/>
        <v>79194.743772640955</v>
      </c>
      <c r="R2006">
        <f t="shared" si="834"/>
        <v>42983.390911321992</v>
      </c>
    </row>
    <row r="2007" spans="3:18" hidden="1" x14ac:dyDescent="0.4">
      <c r="C2007">
        <f t="shared" ref="C2007:R2007" si="835">POWER(C1334,2)</f>
        <v>734.41365619924602</v>
      </c>
      <c r="D2007">
        <f t="shared" si="835"/>
        <v>1325.2274035164194</v>
      </c>
      <c r="E2007">
        <f t="shared" si="835"/>
        <v>1683.0155286400527</v>
      </c>
      <c r="F2007">
        <f t="shared" si="835"/>
        <v>161.46382175286325</v>
      </c>
      <c r="G2007">
        <f t="shared" si="835"/>
        <v>720.72641810926598</v>
      </c>
      <c r="H2007">
        <f t="shared" si="835"/>
        <v>1843.372595873059</v>
      </c>
      <c r="I2007">
        <f t="shared" si="835"/>
        <v>1340.1523332206268</v>
      </c>
      <c r="J2007">
        <f t="shared" si="835"/>
        <v>3551.1130638580285</v>
      </c>
      <c r="K2007">
        <f t="shared" si="835"/>
        <v>5851.7305804437538</v>
      </c>
      <c r="L2007">
        <f t="shared" si="835"/>
        <v>935.96552220207775</v>
      </c>
      <c r="M2007">
        <f t="shared" si="835"/>
        <v>2822.3055036581118</v>
      </c>
      <c r="N2007">
        <f t="shared" si="835"/>
        <v>6414.0837490291588</v>
      </c>
      <c r="O2007">
        <f t="shared" si="835"/>
        <v>83.726778849618398</v>
      </c>
      <c r="P2007">
        <f t="shared" si="835"/>
        <v>7788.4699144812457</v>
      </c>
      <c r="Q2007">
        <f t="shared" si="835"/>
        <v>2666.7984315244275</v>
      </c>
      <c r="R2007">
        <f t="shared" si="835"/>
        <v>623.50055350842013</v>
      </c>
    </row>
    <row r="2008" spans="3:18" hidden="1" x14ac:dyDescent="0.4">
      <c r="C2008">
        <f t="shared" ref="C2008:R2008" si="836">POWER(C1335,2)</f>
        <v>824.11218836959097</v>
      </c>
      <c r="D2008">
        <f t="shared" si="836"/>
        <v>1647.1294738877834</v>
      </c>
      <c r="E2008">
        <f t="shared" si="836"/>
        <v>1808.7427952753962</v>
      </c>
      <c r="F2008">
        <f t="shared" si="836"/>
        <v>90.613500076560427</v>
      </c>
      <c r="G2008">
        <f t="shared" si="836"/>
        <v>868.55074992931884</v>
      </c>
      <c r="H2008">
        <f t="shared" si="836"/>
        <v>1426.6749330608488</v>
      </c>
      <c r="I2008">
        <f t="shared" si="836"/>
        <v>2171.8691897984813</v>
      </c>
      <c r="J2008">
        <f t="shared" si="836"/>
        <v>3817.5108464520363</v>
      </c>
      <c r="K2008">
        <f t="shared" si="836"/>
        <v>3553.5594199610914</v>
      </c>
      <c r="L2008">
        <f t="shared" si="836"/>
        <v>1076.136028589958</v>
      </c>
      <c r="M2008">
        <f t="shared" si="836"/>
        <v>6163.659294562286</v>
      </c>
      <c r="N2008">
        <f t="shared" si="836"/>
        <v>6106.7313481867495</v>
      </c>
      <c r="O2008">
        <f t="shared" si="836"/>
        <v>71.401353659292141</v>
      </c>
      <c r="P2008">
        <f t="shared" si="836"/>
        <v>9428.5127059438855</v>
      </c>
      <c r="Q2008">
        <f t="shared" si="836"/>
        <v>1773.8624847950941</v>
      </c>
      <c r="R2008">
        <f t="shared" si="836"/>
        <v>836.9220085434556</v>
      </c>
    </row>
    <row r="2009" spans="3:18" hidden="1" x14ac:dyDescent="0.4">
      <c r="C2009">
        <f t="shared" ref="C2009:R2009" si="837">POWER(C1336,2)</f>
        <v>74.034608065914242</v>
      </c>
      <c r="D2009">
        <f t="shared" si="837"/>
        <v>3951.2289827352906</v>
      </c>
      <c r="E2009">
        <f t="shared" si="837"/>
        <v>762.77187758117782</v>
      </c>
      <c r="F2009">
        <f t="shared" si="837"/>
        <v>25.37260829549896</v>
      </c>
      <c r="G2009">
        <f t="shared" si="837"/>
        <v>560.2536956939058</v>
      </c>
      <c r="H2009">
        <f t="shared" si="837"/>
        <v>142.32406829039468</v>
      </c>
      <c r="I2009">
        <f t="shared" si="837"/>
        <v>1531.7698598610059</v>
      </c>
      <c r="J2009">
        <f t="shared" si="837"/>
        <v>1392.2051082639032</v>
      </c>
      <c r="K2009">
        <f t="shared" si="837"/>
        <v>12926.733541058311</v>
      </c>
      <c r="L2009">
        <f t="shared" si="837"/>
        <v>5648.2439311250982</v>
      </c>
      <c r="M2009">
        <f t="shared" si="837"/>
        <v>1115.095815933018</v>
      </c>
      <c r="N2009">
        <f t="shared" si="837"/>
        <v>238.4877980343376</v>
      </c>
      <c r="O2009">
        <f t="shared" si="837"/>
        <v>798.06377013212102</v>
      </c>
      <c r="P2009">
        <f t="shared" si="837"/>
        <v>4270.8441810754675</v>
      </c>
      <c r="Q2009">
        <f t="shared" si="837"/>
        <v>82.005760678265489</v>
      </c>
      <c r="R2009">
        <f t="shared" si="837"/>
        <v>75.899587582214295</v>
      </c>
    </row>
    <row r="2010" spans="3:18" hidden="1" x14ac:dyDescent="0.4">
      <c r="C2010">
        <f t="shared" ref="C2010:R2010" si="838">POWER(C1337,2)</f>
        <v>7493.605184684754</v>
      </c>
      <c r="D2010">
        <f t="shared" si="838"/>
        <v>26495.679083387993</v>
      </c>
      <c r="E2010">
        <f t="shared" si="838"/>
        <v>16075.944199586989</v>
      </c>
      <c r="F2010">
        <f t="shared" si="838"/>
        <v>17734.327893022913</v>
      </c>
      <c r="G2010">
        <f t="shared" si="838"/>
        <v>2953.4005695167452</v>
      </c>
      <c r="H2010">
        <f t="shared" si="838"/>
        <v>14513.075493967965</v>
      </c>
      <c r="I2010">
        <f t="shared" si="838"/>
        <v>33255.472074075326</v>
      </c>
      <c r="J2010">
        <f t="shared" si="838"/>
        <v>23935.681427803855</v>
      </c>
      <c r="K2010">
        <f t="shared" si="838"/>
        <v>39058.996073238581</v>
      </c>
      <c r="L2010">
        <f t="shared" si="838"/>
        <v>26960.575644545024</v>
      </c>
      <c r="M2010">
        <f t="shared" si="838"/>
        <v>32439.719276430191</v>
      </c>
      <c r="N2010">
        <f t="shared" si="838"/>
        <v>20272.003715420036</v>
      </c>
      <c r="O2010">
        <f t="shared" si="838"/>
        <v>21577.263388399482</v>
      </c>
      <c r="P2010">
        <f t="shared" si="838"/>
        <v>33815.240288848501</v>
      </c>
      <c r="Q2010">
        <f t="shared" si="838"/>
        <v>16793.376812667953</v>
      </c>
      <c r="R2010">
        <f t="shared" si="838"/>
        <v>13632.802465521669</v>
      </c>
    </row>
    <row r="2011" spans="3:18" hidden="1" x14ac:dyDescent="0.4">
      <c r="C2011">
        <f t="shared" ref="C2011:R2011" si="839">POWER(C1338,2)</f>
        <v>2393.3001652440853</v>
      </c>
      <c r="D2011">
        <f t="shared" si="839"/>
        <v>501.44623205464791</v>
      </c>
      <c r="E2011">
        <f t="shared" si="839"/>
        <v>141.97790381753276</v>
      </c>
      <c r="F2011">
        <f t="shared" si="839"/>
        <v>136.13238772236784</v>
      </c>
      <c r="G2011">
        <f t="shared" si="839"/>
        <v>635.72098987854088</v>
      </c>
      <c r="H2011">
        <f t="shared" si="839"/>
        <v>105.53411542957096</v>
      </c>
      <c r="I2011">
        <f t="shared" si="839"/>
        <v>514.76853914650712</v>
      </c>
      <c r="J2011">
        <f t="shared" si="839"/>
        <v>2030.9998614241588</v>
      </c>
      <c r="K2011">
        <f t="shared" si="839"/>
        <v>83.216627936393166</v>
      </c>
      <c r="L2011">
        <f t="shared" si="839"/>
        <v>455.56610496142525</v>
      </c>
      <c r="M2011">
        <f t="shared" si="839"/>
        <v>3029.2906815079218</v>
      </c>
      <c r="N2011">
        <f t="shared" si="839"/>
        <v>1018.8864196212273</v>
      </c>
      <c r="O2011">
        <f t="shared" si="839"/>
        <v>1.5127980899021716</v>
      </c>
      <c r="P2011">
        <f t="shared" si="839"/>
        <v>1618.553844654097</v>
      </c>
      <c r="Q2011">
        <f t="shared" si="839"/>
        <v>163.22750026092152</v>
      </c>
      <c r="R2011">
        <f t="shared" si="839"/>
        <v>1.7548634974739017</v>
      </c>
    </row>
    <row r="2012" spans="3:18" hidden="1" x14ac:dyDescent="0.4">
      <c r="C2012">
        <f t="shared" ref="C2012:R2012" si="840">POWER(C1339,2)</f>
        <v>2186.1888210184602</v>
      </c>
      <c r="D2012">
        <f t="shared" si="840"/>
        <v>68.366026048263066</v>
      </c>
      <c r="E2012">
        <f t="shared" si="840"/>
        <v>497.97673999841544</v>
      </c>
      <c r="F2012">
        <f t="shared" si="840"/>
        <v>277.09863280687824</v>
      </c>
      <c r="G2012">
        <f t="shared" si="840"/>
        <v>451.78253365480163</v>
      </c>
      <c r="H2012">
        <f t="shared" si="840"/>
        <v>481.28053461945035</v>
      </c>
      <c r="I2012">
        <f t="shared" si="840"/>
        <v>26.613549062453291</v>
      </c>
      <c r="J2012">
        <f t="shared" si="840"/>
        <v>5648.649069685518</v>
      </c>
      <c r="K2012">
        <f t="shared" si="840"/>
        <v>1430.6077476663072</v>
      </c>
      <c r="L2012">
        <f t="shared" si="840"/>
        <v>1450.782518631029</v>
      </c>
      <c r="M2012">
        <f t="shared" si="840"/>
        <v>1898.0087963838484</v>
      </c>
      <c r="N2012">
        <f t="shared" si="840"/>
        <v>82.742780717503962</v>
      </c>
      <c r="O2012">
        <f t="shared" si="840"/>
        <v>1413.2294894839517</v>
      </c>
      <c r="P2012">
        <f t="shared" si="840"/>
        <v>147.31708500028608</v>
      </c>
      <c r="Q2012">
        <f t="shared" si="840"/>
        <v>503.77955871714948</v>
      </c>
      <c r="R2012">
        <f t="shared" si="840"/>
        <v>5.4679552980752657</v>
      </c>
    </row>
    <row r="2013" spans="3:18" hidden="1" x14ac:dyDescent="0.4">
      <c r="C2013">
        <f t="shared" ref="C2013:R2013" si="841">POWER(C1340,2)</f>
        <v>12001.299270504896</v>
      </c>
      <c r="D2013">
        <f t="shared" si="841"/>
        <v>13736.046577893812</v>
      </c>
      <c r="E2013">
        <f t="shared" si="841"/>
        <v>7957.8586239589004</v>
      </c>
      <c r="F2013">
        <f t="shared" si="841"/>
        <v>4580.4238605743249</v>
      </c>
      <c r="G2013">
        <f t="shared" si="841"/>
        <v>708.15116251690131</v>
      </c>
      <c r="H2013">
        <f t="shared" si="841"/>
        <v>2882.694738800782</v>
      </c>
      <c r="I2013">
        <f t="shared" si="841"/>
        <v>4109.6885300684089</v>
      </c>
      <c r="J2013">
        <f t="shared" si="841"/>
        <v>382.79357053535267</v>
      </c>
      <c r="K2013">
        <f t="shared" si="841"/>
        <v>8654.7869445420019</v>
      </c>
      <c r="L2013">
        <f t="shared" si="841"/>
        <v>575.77202853577069</v>
      </c>
      <c r="M2013">
        <f t="shared" si="841"/>
        <v>228.77168915799626</v>
      </c>
      <c r="N2013">
        <f t="shared" si="841"/>
        <v>2277.1987761288983</v>
      </c>
      <c r="O2013">
        <f t="shared" si="841"/>
        <v>1245.5994778850581</v>
      </c>
      <c r="P2013">
        <f t="shared" si="841"/>
        <v>241.2388998993236</v>
      </c>
      <c r="Q2013">
        <f t="shared" si="841"/>
        <v>85.945255171644803</v>
      </c>
      <c r="R2013">
        <f t="shared" si="841"/>
        <v>5.6512505355340856</v>
      </c>
    </row>
    <row r="2014" spans="3:18" hidden="1" x14ac:dyDescent="0.4">
      <c r="C2014">
        <f t="shared" ref="C2014:R2014" si="842">POWER(C1341,2)</f>
        <v>742.55953545163015</v>
      </c>
      <c r="D2014">
        <f t="shared" si="842"/>
        <v>18.296525209520716</v>
      </c>
      <c r="E2014">
        <f t="shared" si="842"/>
        <v>5.0910217567498703</v>
      </c>
      <c r="F2014">
        <f t="shared" si="842"/>
        <v>94.177004681152908</v>
      </c>
      <c r="G2014">
        <f t="shared" si="842"/>
        <v>4.1531586675327565</v>
      </c>
      <c r="H2014">
        <f t="shared" si="842"/>
        <v>23.670493503986492</v>
      </c>
      <c r="I2014">
        <f t="shared" si="842"/>
        <v>364.33428934035425</v>
      </c>
      <c r="J2014">
        <f t="shared" si="842"/>
        <v>26.952785370948213</v>
      </c>
      <c r="K2014">
        <f t="shared" si="842"/>
        <v>112.91990906703927</v>
      </c>
      <c r="L2014">
        <f t="shared" si="842"/>
        <v>5.5165916511150748</v>
      </c>
      <c r="M2014">
        <f t="shared" si="842"/>
        <v>0.17820217743090488</v>
      </c>
      <c r="N2014">
        <f t="shared" si="842"/>
        <v>12.854264185050278</v>
      </c>
      <c r="O2014">
        <f t="shared" si="842"/>
        <v>19.520872487258252</v>
      </c>
      <c r="P2014">
        <f t="shared" si="842"/>
        <v>1.1931981106834466</v>
      </c>
      <c r="Q2014">
        <f t="shared" si="842"/>
        <v>7.6833406154690502</v>
      </c>
      <c r="R2014">
        <f t="shared" si="842"/>
        <v>40.704932101625658</v>
      </c>
    </row>
    <row r="2015" spans="3:18" hidden="1" x14ac:dyDescent="0.4">
      <c r="C2015">
        <f t="shared" ref="C2015:R2015" si="843">POWER(C1342,2)</f>
        <v>226.24755995981337</v>
      </c>
      <c r="D2015">
        <f t="shared" si="843"/>
        <v>22.795020593442608</v>
      </c>
      <c r="E2015">
        <f t="shared" si="843"/>
        <v>5.3049158466423547</v>
      </c>
      <c r="F2015">
        <f t="shared" si="843"/>
        <v>126.75001129856695</v>
      </c>
      <c r="G2015">
        <f t="shared" si="843"/>
        <v>48.582568373252606</v>
      </c>
      <c r="H2015">
        <f t="shared" si="843"/>
        <v>9.1871285006366641</v>
      </c>
      <c r="I2015">
        <f t="shared" si="843"/>
        <v>100.80285908585827</v>
      </c>
      <c r="J2015">
        <f t="shared" si="843"/>
        <v>74.551939012492895</v>
      </c>
      <c r="K2015">
        <f t="shared" si="843"/>
        <v>36.894165241712251</v>
      </c>
      <c r="L2015">
        <f t="shared" si="843"/>
        <v>47.253264555923757</v>
      </c>
      <c r="M2015">
        <f t="shared" si="843"/>
        <v>27.90232491059971</v>
      </c>
      <c r="N2015">
        <f t="shared" si="843"/>
        <v>12.865236835443985</v>
      </c>
      <c r="O2015">
        <f t="shared" si="843"/>
        <v>70.888514928586176</v>
      </c>
      <c r="P2015">
        <f t="shared" si="843"/>
        <v>33.380203432834918</v>
      </c>
      <c r="Q2015">
        <f t="shared" si="843"/>
        <v>72.701256870187564</v>
      </c>
      <c r="R2015">
        <f t="shared" si="843"/>
        <v>105.85847440980692</v>
      </c>
    </row>
    <row r="2016" spans="3:18" hidden="1" x14ac:dyDescent="0.4">
      <c r="C2016">
        <f t="shared" ref="C2016:R2016" si="844">POWER(C1343,2)</f>
        <v>198.96370012754622</v>
      </c>
      <c r="D2016">
        <f t="shared" si="844"/>
        <v>18.639755819815445</v>
      </c>
      <c r="E2016">
        <f t="shared" si="844"/>
        <v>0.58838344586809477</v>
      </c>
      <c r="F2016">
        <f t="shared" si="844"/>
        <v>54.565734571143061</v>
      </c>
      <c r="G2016">
        <f t="shared" si="844"/>
        <v>17.697383104398501</v>
      </c>
      <c r="H2016">
        <f t="shared" si="844"/>
        <v>2.8843875882931367</v>
      </c>
      <c r="I2016">
        <f t="shared" si="844"/>
        <v>1.918149555787189</v>
      </c>
      <c r="J2016">
        <f t="shared" si="844"/>
        <v>39.201371887006268</v>
      </c>
      <c r="K2016">
        <f t="shared" si="844"/>
        <v>6.8219707368605489</v>
      </c>
      <c r="L2016">
        <f t="shared" si="844"/>
        <v>11.46087917749248</v>
      </c>
      <c r="M2016">
        <f t="shared" si="844"/>
        <v>34.051471102514938</v>
      </c>
      <c r="N2016">
        <f t="shared" si="844"/>
        <v>1.5997813217991297</v>
      </c>
      <c r="O2016">
        <f t="shared" si="844"/>
        <v>17.186758668529848</v>
      </c>
      <c r="P2016">
        <f t="shared" si="844"/>
        <v>11.587885034637479</v>
      </c>
      <c r="Q2016">
        <f t="shared" si="844"/>
        <v>8.0336199226393692</v>
      </c>
      <c r="R2016">
        <f t="shared" si="844"/>
        <v>36.548277076928478</v>
      </c>
    </row>
    <row r="2017" spans="1:18" hidden="1" x14ac:dyDescent="0.4">
      <c r="C2017">
        <f t="shared" ref="C2017:R2017" si="845">POWER(C1344,2)</f>
        <v>260.42174696036983</v>
      </c>
      <c r="D2017">
        <f t="shared" si="845"/>
        <v>8.302712327657833</v>
      </c>
      <c r="E2017">
        <f t="shared" si="845"/>
        <v>0.54545153008819913</v>
      </c>
      <c r="F2017">
        <f t="shared" si="845"/>
        <v>237.49621190925214</v>
      </c>
      <c r="G2017">
        <f t="shared" si="845"/>
        <v>15.123504462784732</v>
      </c>
      <c r="H2017">
        <f t="shared" si="845"/>
        <v>0.41846463815886148</v>
      </c>
      <c r="I2017">
        <f t="shared" si="845"/>
        <v>0.13528355173054585</v>
      </c>
      <c r="J2017">
        <f t="shared" si="845"/>
        <v>11.640438716978514</v>
      </c>
      <c r="K2017">
        <f t="shared" si="845"/>
        <v>9.3858245590756137</v>
      </c>
      <c r="L2017">
        <f t="shared" si="845"/>
        <v>8.1099647102985308</v>
      </c>
      <c r="M2017">
        <f t="shared" si="845"/>
        <v>18.355887202920599</v>
      </c>
      <c r="N2017">
        <f t="shared" si="845"/>
        <v>43.498843736228999</v>
      </c>
      <c r="O2017">
        <f t="shared" si="845"/>
        <v>3.977053031175644</v>
      </c>
      <c r="P2017">
        <f t="shared" si="845"/>
        <v>61.160661774720054</v>
      </c>
      <c r="Q2017">
        <f t="shared" si="845"/>
        <v>21.880409007697079</v>
      </c>
      <c r="R2017">
        <f t="shared" si="845"/>
        <v>10.458639835400632</v>
      </c>
    </row>
    <row r="2018" spans="1:18" hidden="1" x14ac:dyDescent="0.4">
      <c r="C2018">
        <f t="shared" ref="C2018:R2018" si="846">POWER(C1345,2)</f>
        <v>270.88085970092754</v>
      </c>
      <c r="D2018">
        <f t="shared" si="846"/>
        <v>5.4451917893226742</v>
      </c>
      <c r="E2018">
        <f t="shared" si="846"/>
        <v>0.42907024778436786</v>
      </c>
      <c r="F2018">
        <f t="shared" si="846"/>
        <v>295.76107575296442</v>
      </c>
      <c r="G2018">
        <f t="shared" si="846"/>
        <v>14.611775914123424</v>
      </c>
      <c r="H2018">
        <f t="shared" si="846"/>
        <v>0.11238324388950328</v>
      </c>
      <c r="I2018">
        <f t="shared" si="846"/>
        <v>2.3280033056665688E-2</v>
      </c>
      <c r="J2018">
        <f t="shared" si="846"/>
        <v>3.3486056171272445</v>
      </c>
      <c r="K2018">
        <f t="shared" si="846"/>
        <v>12.180338005726178</v>
      </c>
      <c r="L2018">
        <f t="shared" si="846"/>
        <v>6.5305018607631773</v>
      </c>
      <c r="M2018">
        <f t="shared" si="846"/>
        <v>16.208929787666658</v>
      </c>
      <c r="N2018">
        <f t="shared" si="846"/>
        <v>132.57257177223661</v>
      </c>
      <c r="O2018">
        <f t="shared" si="846"/>
        <v>2.3453466652236612</v>
      </c>
      <c r="P2018">
        <f t="shared" si="846"/>
        <v>45.606354374325022</v>
      </c>
      <c r="Q2018">
        <f t="shared" si="846"/>
        <v>27.799923826151129</v>
      </c>
      <c r="R2018">
        <f t="shared" si="846"/>
        <v>1.5093507771785903</v>
      </c>
    </row>
    <row r="2019" spans="1:18" hidden="1" x14ac:dyDescent="0.4">
      <c r="C2019">
        <f t="shared" ref="C2019:R2019" si="847">POWER(C1346,2)</f>
        <v>262.38103101109846</v>
      </c>
      <c r="D2019">
        <f t="shared" si="847"/>
        <v>5.3683362181737486</v>
      </c>
      <c r="E2019">
        <f t="shared" si="847"/>
        <v>0.36685880593628917</v>
      </c>
      <c r="F2019">
        <f t="shared" si="847"/>
        <v>169.21438462878714</v>
      </c>
      <c r="G2019">
        <f t="shared" si="847"/>
        <v>15.522601856040577</v>
      </c>
      <c r="H2019">
        <f t="shared" si="847"/>
        <v>1.9290016125534718E-2</v>
      </c>
      <c r="I2019">
        <f t="shared" si="847"/>
        <v>1.7879643667898402E-3</v>
      </c>
      <c r="J2019">
        <f t="shared" si="847"/>
        <v>0.20058415538052704</v>
      </c>
      <c r="K2019">
        <f t="shared" si="847"/>
        <v>13.043118629210085</v>
      </c>
      <c r="L2019">
        <f t="shared" si="847"/>
        <v>5.7636247717263664</v>
      </c>
      <c r="M2019">
        <f t="shared" si="847"/>
        <v>20.583720138636661</v>
      </c>
      <c r="N2019">
        <f t="shared" si="847"/>
        <v>105.32929906901393</v>
      </c>
      <c r="O2019">
        <f t="shared" si="847"/>
        <v>3.3213400610536938</v>
      </c>
      <c r="P2019">
        <f t="shared" si="847"/>
        <v>4.7615588586921156</v>
      </c>
      <c r="Q2019">
        <f t="shared" si="847"/>
        <v>15.993249671585566</v>
      </c>
      <c r="R2019">
        <f t="shared" si="847"/>
        <v>2.046018882169523E-2</v>
      </c>
    </row>
    <row r="2020" spans="1:18" x14ac:dyDescent="0.4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</row>
    <row r="2021" spans="1:18" x14ac:dyDescent="0.4">
      <c r="C2021">
        <f>SUM(C1348:C2019)</f>
        <v>5856342.3219416244</v>
      </c>
      <c r="D2021">
        <f t="shared" ref="D2021:R2021" si="848">SUM(D1348:D2019)</f>
        <v>6116000.0080735022</v>
      </c>
      <c r="E2021">
        <f t="shared" si="848"/>
        <v>6441501.7017778736</v>
      </c>
      <c r="F2021">
        <f t="shared" si="848"/>
        <v>6491131.2759834146</v>
      </c>
      <c r="G2021">
        <f t="shared" si="848"/>
        <v>4433888.684642897</v>
      </c>
      <c r="H2021">
        <f t="shared" si="848"/>
        <v>6746317.4490378089</v>
      </c>
      <c r="I2021">
        <f t="shared" si="848"/>
        <v>6375511.0337400241</v>
      </c>
      <c r="J2021">
        <f t="shared" si="848"/>
        <v>4409296.3613015804</v>
      </c>
      <c r="K2021">
        <f t="shared" si="848"/>
        <v>7862625.0810367623</v>
      </c>
      <c r="L2021">
        <f t="shared" si="848"/>
        <v>4354907.240735366</v>
      </c>
      <c r="M2021">
        <f t="shared" si="848"/>
        <v>4308090.6091336636</v>
      </c>
      <c r="N2021">
        <f t="shared" si="848"/>
        <v>7320071.4259406216</v>
      </c>
      <c r="O2021">
        <f t="shared" si="848"/>
        <v>4362634.2166414922</v>
      </c>
      <c r="P2021">
        <f t="shared" si="848"/>
        <v>4203336.5500222472</v>
      </c>
      <c r="Q2021">
        <f t="shared" si="848"/>
        <v>4381123.4819028685</v>
      </c>
      <c r="R2021">
        <f t="shared" si="848"/>
        <v>5265901.2671718663</v>
      </c>
    </row>
    <row r="2022" spans="1:18" x14ac:dyDescent="0.4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</row>
    <row r="2023" spans="1:18" x14ac:dyDescent="0.4">
      <c r="C2023">
        <f>C2021/672</f>
        <v>8714.7951219369406</v>
      </c>
      <c r="D2023">
        <f t="shared" ref="D2023:R2023" si="849">D2021/672</f>
        <v>9101.1904882046165</v>
      </c>
      <c r="E2023">
        <f t="shared" si="849"/>
        <v>9585.5680085980257</v>
      </c>
      <c r="F2023">
        <f t="shared" si="849"/>
        <v>9659.4215416419866</v>
      </c>
      <c r="G2023">
        <f t="shared" si="849"/>
        <v>6598.0486378614542</v>
      </c>
      <c r="H2023">
        <f t="shared" si="849"/>
        <v>10039.162870591977</v>
      </c>
      <c r="I2023">
        <f t="shared" si="849"/>
        <v>9487.3676097321786</v>
      </c>
      <c r="J2023">
        <f t="shared" si="849"/>
        <v>6561.4529186035425</v>
      </c>
      <c r="K2023">
        <f t="shared" si="849"/>
        <v>11700.334942018992</v>
      </c>
      <c r="L2023">
        <f t="shared" si="849"/>
        <v>6480.5167272847712</v>
      </c>
      <c r="M2023">
        <f t="shared" si="849"/>
        <v>6410.8491207346187</v>
      </c>
      <c r="N2023">
        <f t="shared" si="849"/>
        <v>10892.963431459259</v>
      </c>
      <c r="O2023">
        <f t="shared" si="849"/>
        <v>6492.0152033355535</v>
      </c>
      <c r="P2023">
        <f t="shared" si="849"/>
        <v>6254.9651041997731</v>
      </c>
      <c r="Q2023">
        <f t="shared" si="849"/>
        <v>6519.5289909268877</v>
      </c>
      <c r="R2023">
        <f t="shared" si="849"/>
        <v>7836.1625999581347</v>
      </c>
    </row>
    <row r="2024" spans="1:18" x14ac:dyDescent="0.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</row>
    <row r="2025" spans="1:18" x14ac:dyDescent="0.4">
      <c r="C2025">
        <f>SQRT(C2023)</f>
        <v>93.353067019444737</v>
      </c>
      <c r="D2025">
        <f t="shared" ref="D2025:R2025" si="850">SQRT(D2023)</f>
        <v>95.400159791294982</v>
      </c>
      <c r="E2025">
        <f t="shared" si="850"/>
        <v>97.905914063441671</v>
      </c>
      <c r="F2025">
        <f t="shared" si="850"/>
        <v>98.282356207215471</v>
      </c>
      <c r="G2025">
        <f t="shared" si="850"/>
        <v>81.2283733547672</v>
      </c>
      <c r="H2025">
        <f t="shared" si="850"/>
        <v>100.19562301114743</v>
      </c>
      <c r="I2025">
        <f t="shared" si="850"/>
        <v>97.40311909652678</v>
      </c>
      <c r="J2025">
        <f t="shared" si="850"/>
        <v>81.00279574560092</v>
      </c>
      <c r="K2025">
        <f t="shared" si="850"/>
        <v>108.16808652286954</v>
      </c>
      <c r="L2025">
        <f t="shared" si="850"/>
        <v>80.501656674162746</v>
      </c>
      <c r="M2025">
        <f t="shared" si="850"/>
        <v>80.067778292735326</v>
      </c>
      <c r="N2025">
        <f t="shared" si="850"/>
        <v>104.36936059715637</v>
      </c>
      <c r="O2025">
        <f t="shared" si="850"/>
        <v>80.573042659040453</v>
      </c>
      <c r="P2025" s="4">
        <f t="shared" si="850"/>
        <v>79.088337346284959</v>
      </c>
      <c r="Q2025">
        <f t="shared" si="850"/>
        <v>80.743600309417019</v>
      </c>
      <c r="R2025">
        <f t="shared" si="850"/>
        <v>88.52210232455019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36E1B-D549-4D1E-8338-A5ACD5C57D23}">
  <dimension ref="A1:AI168"/>
  <sheetViews>
    <sheetView tabSelected="1" topLeftCell="U1" workbookViewId="0">
      <selection activeCell="AB21" sqref="AB21"/>
    </sheetView>
  </sheetViews>
  <sheetFormatPr defaultRowHeight="18.75" x14ac:dyDescent="0.4"/>
  <cols>
    <col min="1" max="1" width="17.125" customWidth="1"/>
    <col min="2" max="2" width="11.375" customWidth="1"/>
    <col min="6" max="6" width="17.125" customWidth="1"/>
    <col min="10" max="10" width="17.75" customWidth="1"/>
    <col min="13" max="13" width="15.875" customWidth="1"/>
    <col min="19" max="19" width="17.75" customWidth="1"/>
    <col min="22" max="22" width="16.875" customWidth="1"/>
  </cols>
  <sheetData>
    <row r="1" spans="1:35" x14ac:dyDescent="0.4">
      <c r="A1" s="1">
        <v>42775</v>
      </c>
      <c r="B1">
        <v>0</v>
      </c>
      <c r="C1">
        <v>22.148128636343891</v>
      </c>
      <c r="D1">
        <v>9.3552316723934439</v>
      </c>
      <c r="F1" s="1">
        <v>42775</v>
      </c>
      <c r="G1">
        <v>0</v>
      </c>
      <c r="H1">
        <v>24.906011244795998</v>
      </c>
      <c r="I1">
        <v>18.196747155777807</v>
      </c>
      <c r="J1">
        <v>5.524943814980583</v>
      </c>
      <c r="K1">
        <v>11.492023455473557</v>
      </c>
      <c r="M1" s="1">
        <v>42775</v>
      </c>
      <c r="N1">
        <v>0</v>
      </c>
      <c r="O1">
        <v>16.956492159467611</v>
      </c>
      <c r="P1">
        <v>13.764815405926667</v>
      </c>
      <c r="Q1">
        <v>9.9217101372031937</v>
      </c>
      <c r="R1">
        <v>24.718319782102721</v>
      </c>
      <c r="S1">
        <v>8.9429097422324713</v>
      </c>
      <c r="T1">
        <v>9.519409614243278</v>
      </c>
      <c r="V1" s="1">
        <v>42775</v>
      </c>
      <c r="W1">
        <v>0</v>
      </c>
      <c r="X1">
        <v>22.276171824804333</v>
      </c>
      <c r="Y1">
        <v>16.632848271591804</v>
      </c>
      <c r="Z1">
        <v>8.1176754593432783</v>
      </c>
      <c r="AA1">
        <v>6.7236498961454174</v>
      </c>
    </row>
    <row r="2" spans="1:35" x14ac:dyDescent="0.4">
      <c r="A2" s="1">
        <v>42775.041666666664</v>
      </c>
      <c r="B2">
        <v>0</v>
      </c>
      <c r="C2">
        <v>20.900167773318667</v>
      </c>
      <c r="D2">
        <v>9.1106561389894729</v>
      </c>
      <c r="F2" s="1">
        <v>42775.041666666664</v>
      </c>
      <c r="G2">
        <v>0</v>
      </c>
      <c r="H2">
        <v>23.053486916550142</v>
      </c>
      <c r="I2">
        <v>15.062552566637056</v>
      </c>
      <c r="J2">
        <v>4.9077731024496947</v>
      </c>
      <c r="K2">
        <v>11.548615328784834</v>
      </c>
      <c r="M2" s="1">
        <v>42775.041666666664</v>
      </c>
      <c r="N2">
        <v>0</v>
      </c>
      <c r="O2">
        <v>14.061843629354916</v>
      </c>
      <c r="P2">
        <v>15.633980892023247</v>
      </c>
      <c r="Q2">
        <v>8.5662553311106109</v>
      </c>
      <c r="R2">
        <v>21.000375383141552</v>
      </c>
      <c r="S2">
        <v>7.1391433876723056</v>
      </c>
      <c r="T2">
        <v>8.1748678934506387</v>
      </c>
      <c r="V2" s="1">
        <v>42775.041666666664</v>
      </c>
      <c r="W2">
        <v>0</v>
      </c>
      <c r="X2">
        <v>26.382078326765363</v>
      </c>
      <c r="Y2">
        <v>13.818780105592166</v>
      </c>
      <c r="Z2">
        <v>6.4875895249837496</v>
      </c>
      <c r="AA2">
        <v>6.9404976332425559</v>
      </c>
      <c r="AC2" t="s">
        <v>26</v>
      </c>
      <c r="AD2">
        <v>2</v>
      </c>
      <c r="AE2">
        <v>3</v>
      </c>
      <c r="AF2">
        <v>4</v>
      </c>
      <c r="AG2">
        <v>5</v>
      </c>
    </row>
    <row r="3" spans="1:35" x14ac:dyDescent="0.4">
      <c r="A3" s="1">
        <v>42775.083333333336</v>
      </c>
      <c r="B3">
        <v>0</v>
      </c>
      <c r="C3">
        <v>20.900167773318667</v>
      </c>
      <c r="D3">
        <v>9.1517294217073886</v>
      </c>
      <c r="F3" s="1">
        <v>42775.083333333336</v>
      </c>
      <c r="G3">
        <v>0</v>
      </c>
      <c r="H3">
        <v>23.053486916550142</v>
      </c>
      <c r="I3">
        <v>15.3394893334995</v>
      </c>
      <c r="J3">
        <v>4.7431722881395562</v>
      </c>
      <c r="K3">
        <v>11.548615328784834</v>
      </c>
      <c r="M3" s="1">
        <v>42775.083333333336</v>
      </c>
      <c r="N3">
        <v>0</v>
      </c>
      <c r="O3">
        <v>14.89172905079136</v>
      </c>
      <c r="P3">
        <v>14.944025498722972</v>
      </c>
      <c r="Q3">
        <v>8.5662553311106109</v>
      </c>
      <c r="R3">
        <v>20.332535283144775</v>
      </c>
      <c r="S3">
        <v>6.9930927206030544</v>
      </c>
      <c r="T3">
        <v>8.1639147827856391</v>
      </c>
      <c r="V3" s="1">
        <v>42775.083333333336</v>
      </c>
      <c r="W3">
        <v>0</v>
      </c>
      <c r="X3">
        <v>28.006911442189722</v>
      </c>
      <c r="Y3">
        <v>13.698652141670722</v>
      </c>
      <c r="Z3">
        <v>6.4717809092914722</v>
      </c>
      <c r="AA3">
        <v>6.6989593808990273</v>
      </c>
      <c r="AC3" t="s">
        <v>27</v>
      </c>
      <c r="AD3" s="14">
        <v>95.400159791294982</v>
      </c>
      <c r="AE3" s="14">
        <v>97.905914063441671</v>
      </c>
      <c r="AF3" s="14">
        <v>98.282356207215471</v>
      </c>
      <c r="AG3" s="14">
        <v>81.2283733547672</v>
      </c>
    </row>
    <row r="4" spans="1:35" x14ac:dyDescent="0.4">
      <c r="A4" s="1">
        <v>42775.125</v>
      </c>
      <c r="B4">
        <v>0</v>
      </c>
      <c r="C4">
        <v>19.437010408799473</v>
      </c>
      <c r="D4">
        <v>8.4526587368160566</v>
      </c>
      <c r="F4" s="1">
        <v>42775.125</v>
      </c>
      <c r="G4">
        <v>0</v>
      </c>
      <c r="H4">
        <v>22.036410517226582</v>
      </c>
      <c r="I4">
        <v>11.829425688517251</v>
      </c>
      <c r="J4">
        <v>4.6609585135306117</v>
      </c>
      <c r="K4">
        <v>11.660748620207361</v>
      </c>
      <c r="M4" s="1">
        <v>42775.125</v>
      </c>
      <c r="N4">
        <v>0</v>
      </c>
      <c r="O4">
        <v>11.447331146088167</v>
      </c>
      <c r="P4">
        <v>15.963742760356082</v>
      </c>
      <c r="Q4">
        <v>7.4115580647366102</v>
      </c>
      <c r="R4">
        <v>16.286929029400834</v>
      </c>
      <c r="S4">
        <v>5.3662530961943888</v>
      </c>
      <c r="T4">
        <v>6.9226260620907505</v>
      </c>
      <c r="V4" s="1">
        <v>42775.125</v>
      </c>
      <c r="W4">
        <v>0</v>
      </c>
      <c r="X4">
        <v>29.39201531387361</v>
      </c>
      <c r="Y4">
        <v>10.904628687967666</v>
      </c>
      <c r="Z4">
        <v>5.2452440341087501</v>
      </c>
      <c r="AA4">
        <v>6.1926092632955552</v>
      </c>
    </row>
    <row r="5" spans="1:35" x14ac:dyDescent="0.4">
      <c r="A5" s="1">
        <v>42775.166666666664</v>
      </c>
      <c r="B5">
        <v>0</v>
      </c>
      <c r="C5">
        <v>16.996610331548641</v>
      </c>
      <c r="D5">
        <v>6.8743264348522777</v>
      </c>
      <c r="F5" s="1">
        <v>42775.166666666664</v>
      </c>
      <c r="G5">
        <v>0</v>
      </c>
      <c r="H5">
        <v>21.200918202650666</v>
      </c>
      <c r="I5">
        <v>9.6213383181051118</v>
      </c>
      <c r="J5">
        <v>3.5751087293141941</v>
      </c>
      <c r="K5">
        <v>11.647830333962862</v>
      </c>
      <c r="M5" s="1">
        <v>42775.166666666664</v>
      </c>
      <c r="N5">
        <v>0</v>
      </c>
      <c r="O5">
        <v>9.2002915934388607</v>
      </c>
      <c r="P5">
        <v>12.409738395614168</v>
      </c>
      <c r="Q5">
        <v>6.6796240203562771</v>
      </c>
      <c r="R5">
        <v>11.649108126196918</v>
      </c>
      <c r="S5">
        <v>4.376346746480972</v>
      </c>
      <c r="T5">
        <v>6.3305990669390555</v>
      </c>
      <c r="V5" s="1">
        <v>42775.166666666664</v>
      </c>
      <c r="W5">
        <v>0</v>
      </c>
      <c r="X5">
        <v>23.043129492942359</v>
      </c>
      <c r="Y5">
        <v>9.0868222404993606</v>
      </c>
      <c r="Z5">
        <v>4.2226767951021946</v>
      </c>
      <c r="AA5">
        <v>4.4008838986342225</v>
      </c>
      <c r="AC5" t="s">
        <v>26</v>
      </c>
      <c r="AD5">
        <v>6</v>
      </c>
      <c r="AE5">
        <v>7</v>
      </c>
      <c r="AF5">
        <v>8</v>
      </c>
      <c r="AG5">
        <v>9</v>
      </c>
      <c r="AH5">
        <v>10</v>
      </c>
      <c r="AI5">
        <v>11</v>
      </c>
    </row>
    <row r="6" spans="1:35" x14ac:dyDescent="0.4">
      <c r="A6" s="1">
        <v>42775.208333333336</v>
      </c>
      <c r="B6">
        <v>0</v>
      </c>
      <c r="C6">
        <v>8.729702257418861</v>
      </c>
      <c r="D6">
        <v>8.8316880819374717</v>
      </c>
      <c r="F6" s="1">
        <v>42775.208333333336</v>
      </c>
      <c r="G6">
        <v>0</v>
      </c>
      <c r="H6">
        <v>7.4548282456847224</v>
      </c>
      <c r="I6">
        <v>1.0714199148168417</v>
      </c>
      <c r="J6">
        <v>17.641019749282723</v>
      </c>
      <c r="K6">
        <v>6.8502453100222498</v>
      </c>
      <c r="M6" s="1">
        <v>42775.208333333336</v>
      </c>
      <c r="N6">
        <v>0</v>
      </c>
      <c r="O6">
        <v>1.5942626995722473</v>
      </c>
      <c r="P6">
        <v>11.128597397432085</v>
      </c>
      <c r="Q6">
        <v>7.0836626060901944</v>
      </c>
      <c r="R6">
        <v>15.916903409304361</v>
      </c>
      <c r="S6">
        <v>1.8380648838940583</v>
      </c>
      <c r="T6">
        <v>4.9983179571774166</v>
      </c>
      <c r="V6" s="1">
        <v>42775.208333333336</v>
      </c>
      <c r="W6">
        <v>0</v>
      </c>
      <c r="X6">
        <v>10.460897754910944</v>
      </c>
      <c r="Y6">
        <v>3.3498388985425276</v>
      </c>
      <c r="Z6">
        <v>7.0083745305236391</v>
      </c>
      <c r="AA6">
        <v>3.7001756655803892</v>
      </c>
      <c r="AC6" t="s">
        <v>27</v>
      </c>
      <c r="AD6" s="14">
        <v>100.19562301114743</v>
      </c>
      <c r="AE6" s="14">
        <v>97.40311909652678</v>
      </c>
      <c r="AF6" s="14">
        <v>81.00279574560092</v>
      </c>
      <c r="AG6" s="14">
        <v>108.16808652286954</v>
      </c>
      <c r="AH6" s="14">
        <v>80.501656674162746</v>
      </c>
      <c r="AI6" s="14">
        <v>80.067778292735326</v>
      </c>
    </row>
    <row r="7" spans="1:35" x14ac:dyDescent="0.4">
      <c r="A7" s="1">
        <v>42775.25</v>
      </c>
      <c r="B7">
        <v>0</v>
      </c>
      <c r="C7">
        <v>10.815338877588307</v>
      </c>
      <c r="D7">
        <v>10.34243803097611</v>
      </c>
      <c r="F7" s="1">
        <v>42775.25</v>
      </c>
      <c r="G7">
        <v>0</v>
      </c>
      <c r="H7">
        <v>5.448614910011889</v>
      </c>
      <c r="I7">
        <v>0.45862036378624449</v>
      </c>
      <c r="J7">
        <v>14.845441928509581</v>
      </c>
      <c r="K7">
        <v>4.7063775098112224</v>
      </c>
      <c r="M7" s="1">
        <v>42775.25</v>
      </c>
      <c r="N7">
        <v>0</v>
      </c>
      <c r="O7">
        <v>0.67583077996449725</v>
      </c>
      <c r="P7">
        <v>6.1139819832371947</v>
      </c>
      <c r="Q7">
        <v>10.641889465282333</v>
      </c>
      <c r="R7">
        <v>18.356768072337942</v>
      </c>
      <c r="S7">
        <v>1.4699701961122806</v>
      </c>
      <c r="T7">
        <v>7.5987601025962785</v>
      </c>
      <c r="V7" s="1">
        <v>42775.25</v>
      </c>
      <c r="W7">
        <v>0</v>
      </c>
      <c r="X7">
        <v>5.0046884364553614</v>
      </c>
      <c r="Y7">
        <v>1.9509688866159722</v>
      </c>
      <c r="Z7">
        <v>8.8006389434924728</v>
      </c>
      <c r="AA7">
        <v>1.6903714362197111</v>
      </c>
    </row>
    <row r="8" spans="1:35" x14ac:dyDescent="0.4">
      <c r="A8" s="1">
        <v>42775.291666666664</v>
      </c>
      <c r="B8">
        <v>0</v>
      </c>
      <c r="C8">
        <v>11.511413219355418</v>
      </c>
      <c r="D8">
        <v>10.911907552294917</v>
      </c>
      <c r="F8" s="1">
        <v>42775.291666666664</v>
      </c>
      <c r="G8">
        <v>0</v>
      </c>
      <c r="H8">
        <v>5.548148042187278</v>
      </c>
      <c r="I8">
        <v>0.41587602771099164</v>
      </c>
      <c r="J8">
        <v>17.621562201962529</v>
      </c>
      <c r="K8">
        <v>4.5230136342222504</v>
      </c>
      <c r="M8" s="1">
        <v>42775.291666666664</v>
      </c>
      <c r="N8">
        <v>0</v>
      </c>
      <c r="O8">
        <v>0.74251859499161377</v>
      </c>
      <c r="P8">
        <v>5.3996863558535555</v>
      </c>
      <c r="Q8">
        <v>10.646414241328779</v>
      </c>
      <c r="R8">
        <v>19.468577167256029</v>
      </c>
      <c r="S8">
        <v>1.4112211022133889</v>
      </c>
      <c r="T8">
        <v>7.4804580727566661</v>
      </c>
      <c r="V8" s="1">
        <v>42775.291666666664</v>
      </c>
      <c r="W8">
        <v>0</v>
      </c>
      <c r="X8">
        <v>5.4319562482301667</v>
      </c>
      <c r="Y8">
        <v>1.876467037200964</v>
      </c>
      <c r="Z8">
        <v>10.658056470470637</v>
      </c>
      <c r="AA8">
        <v>1.8689841777606864</v>
      </c>
      <c r="AC8" t="s">
        <v>26</v>
      </c>
      <c r="AD8">
        <v>12</v>
      </c>
      <c r="AE8">
        <v>13</v>
      </c>
      <c r="AF8">
        <v>14</v>
      </c>
      <c r="AG8">
        <v>15</v>
      </c>
    </row>
    <row r="9" spans="1:35" x14ac:dyDescent="0.4">
      <c r="A9" s="1">
        <v>42775.333333333336</v>
      </c>
      <c r="B9">
        <v>16.666666666666668</v>
      </c>
      <c r="C9">
        <v>19.139719490885199</v>
      </c>
      <c r="D9">
        <v>25.883402562814137</v>
      </c>
      <c r="F9" s="1">
        <v>42775.333333333336</v>
      </c>
      <c r="G9">
        <v>16.666666666666668</v>
      </c>
      <c r="H9">
        <v>54.095516203505554</v>
      </c>
      <c r="I9">
        <v>31.771300935455276</v>
      </c>
      <c r="J9">
        <v>58.061999649311396</v>
      </c>
      <c r="K9">
        <v>24.358148970461112</v>
      </c>
      <c r="M9" s="1">
        <v>42775.333333333336</v>
      </c>
      <c r="N9">
        <v>16.666666666666668</v>
      </c>
      <c r="O9">
        <v>8.6211683428792494</v>
      </c>
      <c r="P9">
        <v>6.4360941496665562</v>
      </c>
      <c r="Q9">
        <v>23.389755385199251</v>
      </c>
      <c r="R9">
        <v>29.463429062648054</v>
      </c>
      <c r="S9">
        <v>4.5931080761695275</v>
      </c>
      <c r="T9">
        <v>42.541945068571948</v>
      </c>
      <c r="V9" s="1">
        <v>42775.333333333336</v>
      </c>
      <c r="W9">
        <v>16.666666666666668</v>
      </c>
      <c r="X9">
        <v>40.600372679153054</v>
      </c>
      <c r="Y9">
        <v>4.845466329966361</v>
      </c>
      <c r="Z9">
        <v>33.854398354091941</v>
      </c>
      <c r="AA9">
        <v>5.0734714701436943</v>
      </c>
      <c r="AC9" t="s">
        <v>27</v>
      </c>
      <c r="AD9" s="14">
        <v>104.36936059715637</v>
      </c>
      <c r="AE9" s="14">
        <v>80.573042659040453</v>
      </c>
      <c r="AF9" s="14">
        <v>79.088337346284959</v>
      </c>
      <c r="AG9" s="14">
        <v>80.743600309417019</v>
      </c>
    </row>
    <row r="10" spans="1:35" x14ac:dyDescent="0.4">
      <c r="A10" s="1">
        <v>42775.375</v>
      </c>
      <c r="B10">
        <v>61.111111111111114</v>
      </c>
      <c r="C10">
        <v>26.634361884148859</v>
      </c>
      <c r="D10">
        <v>39.511227323068333</v>
      </c>
      <c r="F10" s="1">
        <v>42775.375</v>
      </c>
      <c r="G10">
        <v>61.111111111111114</v>
      </c>
      <c r="H10">
        <v>66.803808789805558</v>
      </c>
      <c r="I10">
        <v>50.764728105829164</v>
      </c>
      <c r="J10">
        <v>52.811033388136387</v>
      </c>
      <c r="K10">
        <v>50.51758197513945</v>
      </c>
      <c r="M10" s="1">
        <v>42775.375</v>
      </c>
      <c r="N10">
        <v>61.111111111111114</v>
      </c>
      <c r="O10">
        <v>58.23243629816389</v>
      </c>
      <c r="P10">
        <v>7.5386131487228054</v>
      </c>
      <c r="Q10">
        <v>19.20311919468428</v>
      </c>
      <c r="R10">
        <v>42.855284304665552</v>
      </c>
      <c r="S10">
        <v>9.402115719183584</v>
      </c>
      <c r="T10">
        <v>73.036111588629439</v>
      </c>
      <c r="V10" s="1">
        <v>42775.375</v>
      </c>
      <c r="W10">
        <v>61.111111111111114</v>
      </c>
      <c r="X10">
        <v>71.219327163552776</v>
      </c>
      <c r="Y10">
        <v>17.379084613543554</v>
      </c>
      <c r="Z10">
        <v>48.658193874105272</v>
      </c>
      <c r="AA10">
        <v>14.727982555323223</v>
      </c>
    </row>
    <row r="11" spans="1:35" x14ac:dyDescent="0.4">
      <c r="A11" s="1">
        <v>42775.416666666664</v>
      </c>
      <c r="B11">
        <v>69.444444444444443</v>
      </c>
      <c r="C11">
        <v>52.52357685532278</v>
      </c>
      <c r="D11">
        <v>76.995199701766381</v>
      </c>
      <c r="F11" s="1">
        <v>42775.416666666664</v>
      </c>
      <c r="G11">
        <v>69.444444444444443</v>
      </c>
      <c r="H11">
        <v>94.846114884473323</v>
      </c>
      <c r="I11">
        <v>52.244198966729165</v>
      </c>
      <c r="J11">
        <v>31.617351535624721</v>
      </c>
      <c r="K11">
        <v>92.803337005783888</v>
      </c>
      <c r="M11" s="1">
        <v>42775.416666666664</v>
      </c>
      <c r="N11">
        <v>69.444444444444443</v>
      </c>
      <c r="O11">
        <v>83.666934797383888</v>
      </c>
      <c r="P11">
        <v>9.0351726363675269</v>
      </c>
      <c r="Q11">
        <v>22.636479880713335</v>
      </c>
      <c r="R11">
        <v>72.144745188354719</v>
      </c>
      <c r="S11">
        <v>17.198770464577748</v>
      </c>
      <c r="T11">
        <v>22.56532177938475</v>
      </c>
      <c r="V11" s="1">
        <v>42775.416666666664</v>
      </c>
      <c r="W11">
        <v>69.444444444444443</v>
      </c>
      <c r="X11">
        <v>83.580402718744438</v>
      </c>
      <c r="Y11">
        <v>46.114151252113338</v>
      </c>
      <c r="Z11">
        <v>61.370744888343332</v>
      </c>
      <c r="AA11">
        <v>49.655182994019164</v>
      </c>
      <c r="AC11" t="s">
        <v>26</v>
      </c>
      <c r="AD11">
        <v>1</v>
      </c>
      <c r="AE11">
        <v>16</v>
      </c>
    </row>
    <row r="12" spans="1:35" x14ac:dyDescent="0.4">
      <c r="A12" s="1">
        <v>42775.458333333336</v>
      </c>
      <c r="B12">
        <v>72.222222222222229</v>
      </c>
      <c r="C12">
        <v>50.364902922178885</v>
      </c>
      <c r="D12">
        <v>81.25356360507584</v>
      </c>
      <c r="F12" s="1">
        <v>42775.458333333336</v>
      </c>
      <c r="G12">
        <v>72.222222222222229</v>
      </c>
      <c r="H12">
        <v>110.56930820022583</v>
      </c>
      <c r="I12">
        <v>58.091310445174443</v>
      </c>
      <c r="J12">
        <v>26.883231690479498</v>
      </c>
      <c r="K12">
        <v>105.8486520072361</v>
      </c>
      <c r="M12" s="1">
        <v>42775.458333333336</v>
      </c>
      <c r="N12">
        <v>72.222222222222229</v>
      </c>
      <c r="O12">
        <v>97.606356697559718</v>
      </c>
      <c r="P12">
        <v>12.664511679222388</v>
      </c>
      <c r="Q12">
        <v>21.246128635631003</v>
      </c>
      <c r="R12">
        <v>116.63138106885417</v>
      </c>
      <c r="S12">
        <v>11.544079123209666</v>
      </c>
      <c r="T12">
        <v>10.078405042307473</v>
      </c>
      <c r="V12" s="1">
        <v>42775.458333333336</v>
      </c>
      <c r="W12">
        <v>72.222222222222229</v>
      </c>
      <c r="X12">
        <v>94.828242720148879</v>
      </c>
      <c r="Y12">
        <v>54.806853680328054</v>
      </c>
      <c r="Z12">
        <v>70.740901863902209</v>
      </c>
      <c r="AA12">
        <v>59.099106586354445</v>
      </c>
      <c r="AC12" t="s">
        <v>27</v>
      </c>
      <c r="AD12" s="14">
        <v>93.353067019444737</v>
      </c>
      <c r="AE12" s="14">
        <v>88.52210232455019</v>
      </c>
    </row>
    <row r="13" spans="1:35" x14ac:dyDescent="0.4">
      <c r="A13" s="1">
        <v>42775.5</v>
      </c>
      <c r="B13">
        <v>86.111111111111114</v>
      </c>
      <c r="C13">
        <v>52.410592479802219</v>
      </c>
      <c r="D13">
        <v>109.79948966911861</v>
      </c>
      <c r="F13" s="1">
        <v>42775.5</v>
      </c>
      <c r="G13">
        <v>86.111111111111114</v>
      </c>
      <c r="H13">
        <v>111.73471634581084</v>
      </c>
      <c r="I13">
        <v>63.041241592338331</v>
      </c>
      <c r="J13">
        <v>23.09690708350125</v>
      </c>
      <c r="K13">
        <v>130.26064381075722</v>
      </c>
      <c r="M13" s="1">
        <v>42775.5</v>
      </c>
      <c r="N13">
        <v>86.111111111111114</v>
      </c>
      <c r="O13">
        <v>101.40296988673057</v>
      </c>
      <c r="P13">
        <v>10.928630535849779</v>
      </c>
      <c r="Q13">
        <v>23.076463979629363</v>
      </c>
      <c r="R13">
        <v>134.4769399868139</v>
      </c>
      <c r="S13">
        <v>39.46888905223333</v>
      </c>
      <c r="T13">
        <v>3.6583253132175555</v>
      </c>
      <c r="V13" s="1">
        <v>42775.5</v>
      </c>
      <c r="W13">
        <v>86.111111111111114</v>
      </c>
      <c r="X13">
        <v>97.333476070052782</v>
      </c>
      <c r="Y13">
        <v>32.946408464127778</v>
      </c>
      <c r="Z13">
        <v>64.821592224660833</v>
      </c>
      <c r="AA13">
        <v>49.106635084367504</v>
      </c>
    </row>
    <row r="14" spans="1:35" x14ac:dyDescent="0.4">
      <c r="A14" s="1">
        <v>42775.541666666664</v>
      </c>
      <c r="B14">
        <v>83.333333333333329</v>
      </c>
      <c r="C14">
        <v>50.595199880914443</v>
      </c>
      <c r="D14">
        <v>54.212830115540555</v>
      </c>
      <c r="F14" s="1">
        <v>42775.541666666664</v>
      </c>
      <c r="G14">
        <v>83.333333333333329</v>
      </c>
      <c r="H14">
        <v>82.97082411942111</v>
      </c>
      <c r="I14">
        <v>56.621254810968608</v>
      </c>
      <c r="J14">
        <v>20.875464628541252</v>
      </c>
      <c r="K14">
        <v>106.34613181437305</v>
      </c>
      <c r="M14" s="1">
        <v>42775.541666666664</v>
      </c>
      <c r="N14">
        <v>83.333333333333329</v>
      </c>
      <c r="O14">
        <v>81.04898698810527</v>
      </c>
      <c r="P14">
        <v>0.98820093800516395</v>
      </c>
      <c r="Q14">
        <v>8.6379853756811666</v>
      </c>
      <c r="R14">
        <v>82.118697159880284</v>
      </c>
      <c r="S14">
        <v>9.1476150990645007</v>
      </c>
      <c r="T14">
        <v>3.3650211453962497</v>
      </c>
      <c r="V14" s="1">
        <v>42775.541666666664</v>
      </c>
      <c r="W14">
        <v>83.333333333333329</v>
      </c>
      <c r="X14">
        <v>77.961292232543059</v>
      </c>
      <c r="Y14">
        <v>17.298115762165974</v>
      </c>
      <c r="Z14">
        <v>49.876980217297785</v>
      </c>
      <c r="AA14">
        <v>35.535059094400282</v>
      </c>
    </row>
    <row r="15" spans="1:35" x14ac:dyDescent="0.4">
      <c r="A15" s="1">
        <v>42775.583333333336</v>
      </c>
      <c r="B15">
        <v>58.333333333333336</v>
      </c>
      <c r="C15">
        <v>49.29118573118695</v>
      </c>
      <c r="D15">
        <v>61.151237180618331</v>
      </c>
      <c r="F15" s="1">
        <v>42775.583333333336</v>
      </c>
      <c r="G15">
        <v>58.333333333333336</v>
      </c>
      <c r="H15">
        <v>74.17516112180472</v>
      </c>
      <c r="I15">
        <v>51.657062711740835</v>
      </c>
      <c r="J15">
        <v>22.14053071028578</v>
      </c>
      <c r="K15">
        <v>100.01537524142667</v>
      </c>
      <c r="M15" s="1">
        <v>42775.583333333336</v>
      </c>
      <c r="N15">
        <v>58.333333333333336</v>
      </c>
      <c r="O15">
        <v>75.286993960778616</v>
      </c>
      <c r="P15">
        <v>0.89160465746359163</v>
      </c>
      <c r="Q15">
        <v>8.2437676043989434</v>
      </c>
      <c r="R15">
        <v>82.429947148879165</v>
      </c>
      <c r="S15">
        <v>7.3066265659647494</v>
      </c>
      <c r="T15">
        <v>5.2521982058579164</v>
      </c>
      <c r="V15" s="1">
        <v>42775.583333333336</v>
      </c>
      <c r="W15">
        <v>58.333333333333336</v>
      </c>
      <c r="X15">
        <v>78.661747485364728</v>
      </c>
      <c r="Y15">
        <v>12.984539484511943</v>
      </c>
      <c r="Z15">
        <v>47.701914146776666</v>
      </c>
      <c r="AA15">
        <v>40.217112905078608</v>
      </c>
    </row>
    <row r="16" spans="1:35" x14ac:dyDescent="0.4">
      <c r="A16" s="1">
        <v>42775.625</v>
      </c>
      <c r="B16">
        <v>41.666666666666664</v>
      </c>
      <c r="C16">
        <v>41.683756864095834</v>
      </c>
      <c r="D16">
        <v>49.151672588811117</v>
      </c>
      <c r="F16" s="1">
        <v>42775.625</v>
      </c>
      <c r="G16">
        <v>41.666666666666664</v>
      </c>
      <c r="H16">
        <v>47.538197065800276</v>
      </c>
      <c r="I16">
        <v>47.747272355870273</v>
      </c>
      <c r="J16">
        <v>29.746754678243335</v>
      </c>
      <c r="K16">
        <v>91.106405470421109</v>
      </c>
      <c r="M16" s="1">
        <v>42775.625</v>
      </c>
      <c r="N16">
        <v>41.666666666666664</v>
      </c>
      <c r="O16">
        <v>50.994860443600828</v>
      </c>
      <c r="P16">
        <v>0.63559364580797506</v>
      </c>
      <c r="Q16">
        <v>7.5745153945471388</v>
      </c>
      <c r="R16">
        <v>70.94933050248973</v>
      </c>
      <c r="S16">
        <v>5.2413922763816387</v>
      </c>
      <c r="T16">
        <v>21.088196244174917</v>
      </c>
      <c r="V16" s="1">
        <v>42775.625</v>
      </c>
      <c r="W16">
        <v>41.666666666666664</v>
      </c>
      <c r="X16">
        <v>71.024158266981104</v>
      </c>
      <c r="Y16">
        <v>3.1655722719044164</v>
      </c>
      <c r="Z16">
        <v>41.849546170665832</v>
      </c>
      <c r="AA16">
        <v>39.573035494676944</v>
      </c>
    </row>
    <row r="17" spans="1:27" x14ac:dyDescent="0.4">
      <c r="A17" s="1">
        <v>42775.666666666664</v>
      </c>
      <c r="B17">
        <v>25</v>
      </c>
      <c r="C17">
        <v>18.452299926524113</v>
      </c>
      <c r="D17">
        <v>27.190757897309695</v>
      </c>
      <c r="F17" s="1">
        <v>42775.666666666664</v>
      </c>
      <c r="G17">
        <v>25</v>
      </c>
      <c r="H17">
        <v>38.906899848631944</v>
      </c>
      <c r="I17">
        <v>43.809237880980277</v>
      </c>
      <c r="J17">
        <v>44.737524065903614</v>
      </c>
      <c r="K17">
        <v>49.009148596339998</v>
      </c>
      <c r="M17" s="1">
        <v>42775.666666666664</v>
      </c>
      <c r="N17">
        <v>25</v>
      </c>
      <c r="O17">
        <v>13.787938370565389</v>
      </c>
      <c r="P17">
        <v>1.3995553917859833</v>
      </c>
      <c r="Q17">
        <v>8.9987048634526108</v>
      </c>
      <c r="R17">
        <v>61.26580494431694</v>
      </c>
      <c r="S17">
        <v>1.479190284242311</v>
      </c>
      <c r="T17">
        <v>53.824969543134443</v>
      </c>
      <c r="V17" s="1">
        <v>42775.666666666664</v>
      </c>
      <c r="W17">
        <v>25</v>
      </c>
      <c r="X17">
        <v>69.351527356233603</v>
      </c>
      <c r="Y17">
        <v>1.1146411294603251</v>
      </c>
      <c r="Z17">
        <v>38.096989921306943</v>
      </c>
      <c r="AA17">
        <v>13.852707836814442</v>
      </c>
    </row>
    <row r="18" spans="1:27" x14ac:dyDescent="0.4">
      <c r="A18" s="1">
        <v>42775.708333333336</v>
      </c>
      <c r="B18">
        <v>5.5555555555555554</v>
      </c>
      <c r="C18">
        <v>16.811870348312581</v>
      </c>
      <c r="D18">
        <v>2.1511116876451863</v>
      </c>
      <c r="F18" s="1">
        <v>42775.708333333336</v>
      </c>
      <c r="G18">
        <v>5.5555555555555554</v>
      </c>
      <c r="H18">
        <v>24.776916090111502</v>
      </c>
      <c r="I18">
        <v>6.1364069370242493</v>
      </c>
      <c r="J18">
        <v>45.149519562060277</v>
      </c>
      <c r="K18">
        <v>6.3668151494960563</v>
      </c>
      <c r="M18" s="1">
        <v>42775.708333333336</v>
      </c>
      <c r="N18">
        <v>5.5555555555555554</v>
      </c>
      <c r="O18">
        <v>0.53343448737562227</v>
      </c>
      <c r="P18">
        <v>0.97849662314991659</v>
      </c>
      <c r="Q18">
        <v>2.4765133678101474</v>
      </c>
      <c r="R18">
        <v>31.736528756637778</v>
      </c>
      <c r="S18">
        <v>0.62411881517284173</v>
      </c>
      <c r="T18">
        <v>29.25964075539639</v>
      </c>
      <c r="V18" s="1">
        <v>42775.708333333336</v>
      </c>
      <c r="W18">
        <v>5.5555555555555554</v>
      </c>
      <c r="X18">
        <v>48.422233946545006</v>
      </c>
      <c r="Y18">
        <v>0.44382302492471665</v>
      </c>
      <c r="Z18">
        <v>5.2558575961843337</v>
      </c>
      <c r="AA18">
        <v>1.594401797230439</v>
      </c>
    </row>
    <row r="19" spans="1:27" x14ac:dyDescent="0.4">
      <c r="A19" s="1">
        <v>42775.75</v>
      </c>
      <c r="B19">
        <v>0</v>
      </c>
      <c r="C19">
        <v>12.884762906905276</v>
      </c>
      <c r="D19">
        <v>2.4392678197137974</v>
      </c>
      <c r="F19" s="1">
        <v>42775.75</v>
      </c>
      <c r="G19">
        <v>0</v>
      </c>
      <c r="H19">
        <v>3.210019740460611</v>
      </c>
      <c r="I19">
        <v>0.18934666379141224</v>
      </c>
      <c r="J19">
        <v>7.8033926434179444</v>
      </c>
      <c r="K19">
        <v>3.9434437416509169</v>
      </c>
      <c r="M19" s="1">
        <v>42775.75</v>
      </c>
      <c r="N19">
        <v>0</v>
      </c>
      <c r="O19">
        <v>0.23632285251606888</v>
      </c>
      <c r="P19">
        <v>0.99981809199904448</v>
      </c>
      <c r="Q19">
        <v>4.7297534016231397</v>
      </c>
      <c r="R19">
        <v>16.48954131890061</v>
      </c>
      <c r="S19">
        <v>0.52826928547842777</v>
      </c>
      <c r="T19">
        <v>14.599799745473028</v>
      </c>
      <c r="V19" s="1">
        <v>42775.75</v>
      </c>
      <c r="W19">
        <v>0</v>
      </c>
      <c r="X19">
        <v>5.831904132140334</v>
      </c>
      <c r="Y19">
        <v>0.54161115842281671</v>
      </c>
      <c r="Z19">
        <v>1.9330749027745058</v>
      </c>
      <c r="AA19">
        <v>0.87817565473361392</v>
      </c>
    </row>
    <row r="20" spans="1:27" x14ac:dyDescent="0.4">
      <c r="A20" s="1">
        <v>42775.791666666664</v>
      </c>
      <c r="B20">
        <v>0</v>
      </c>
      <c r="C20">
        <v>12.993390885524944</v>
      </c>
      <c r="D20">
        <v>5.286862472103806</v>
      </c>
      <c r="F20" s="1">
        <v>42775.791666666664</v>
      </c>
      <c r="G20">
        <v>0</v>
      </c>
      <c r="H20">
        <v>3.4124956322083331</v>
      </c>
      <c r="I20">
        <v>0.15764889292537168</v>
      </c>
      <c r="J20">
        <v>5.3611562572433336</v>
      </c>
      <c r="K20">
        <v>3.6536697133342497</v>
      </c>
      <c r="M20" s="1">
        <v>42775.791666666664</v>
      </c>
      <c r="N20">
        <v>0</v>
      </c>
      <c r="O20">
        <v>0.52682176779900836</v>
      </c>
      <c r="P20">
        <v>1.8345889212573361</v>
      </c>
      <c r="Q20">
        <v>7.5836916531918339</v>
      </c>
      <c r="R20">
        <v>14.437637678207306</v>
      </c>
      <c r="S20">
        <v>0.51708808981693055</v>
      </c>
      <c r="T20">
        <v>16.66314509929672</v>
      </c>
      <c r="V20" s="1">
        <v>42775.791666666664</v>
      </c>
      <c r="W20">
        <v>0</v>
      </c>
      <c r="X20">
        <v>3.0040403766497223</v>
      </c>
      <c r="Y20">
        <v>0.60757217798292495</v>
      </c>
      <c r="Z20">
        <v>1.7050992491016668</v>
      </c>
      <c r="AA20">
        <v>0.74784278020162498</v>
      </c>
    </row>
    <row r="21" spans="1:27" x14ac:dyDescent="0.4">
      <c r="A21" s="1">
        <v>42775.833333333336</v>
      </c>
      <c r="B21">
        <v>0</v>
      </c>
      <c r="C21">
        <v>13.149787495713944</v>
      </c>
      <c r="D21">
        <v>6.239187020733417</v>
      </c>
      <c r="F21" s="1">
        <v>42775.833333333336</v>
      </c>
      <c r="G21">
        <v>0</v>
      </c>
      <c r="H21">
        <v>3.3937797599643056</v>
      </c>
      <c r="I21">
        <v>0.14900023872102</v>
      </c>
      <c r="J21">
        <v>7.9731334863203607</v>
      </c>
      <c r="K21">
        <v>3.5641006938386388</v>
      </c>
      <c r="M21" s="1">
        <v>42775.833333333336</v>
      </c>
      <c r="N21">
        <v>0</v>
      </c>
      <c r="O21">
        <v>0.55802822341151659</v>
      </c>
      <c r="P21">
        <v>1.362492518783436</v>
      </c>
      <c r="Q21">
        <v>7.3273295880622218</v>
      </c>
      <c r="R21">
        <v>16.125179317931668</v>
      </c>
      <c r="S21">
        <v>0.50838276334794719</v>
      </c>
      <c r="T21">
        <v>11.921905350903918</v>
      </c>
      <c r="V21" s="1">
        <v>42775.833333333336</v>
      </c>
      <c r="W21">
        <v>0</v>
      </c>
      <c r="X21">
        <v>4.2239311139876108</v>
      </c>
      <c r="Y21">
        <v>0.60938553188500832</v>
      </c>
      <c r="Z21">
        <v>3.3414349556402501</v>
      </c>
      <c r="AA21">
        <v>1.0635235000769083</v>
      </c>
    </row>
    <row r="22" spans="1:27" x14ac:dyDescent="0.4">
      <c r="A22" s="1">
        <v>42775.875</v>
      </c>
      <c r="B22">
        <v>0</v>
      </c>
      <c r="C22">
        <v>13.118551304971696</v>
      </c>
      <c r="D22">
        <v>13.574905773313443</v>
      </c>
      <c r="F22" s="1">
        <v>42775.875</v>
      </c>
      <c r="G22">
        <v>0</v>
      </c>
      <c r="H22">
        <v>3.8449849444733335</v>
      </c>
      <c r="I22">
        <v>0.15194089752962889</v>
      </c>
      <c r="J22">
        <v>8.2239728243073618</v>
      </c>
      <c r="K22">
        <v>3.5315422623044168</v>
      </c>
      <c r="M22" s="1">
        <v>42775.875</v>
      </c>
      <c r="N22">
        <v>0</v>
      </c>
      <c r="O22">
        <v>1.4130149646451389</v>
      </c>
      <c r="P22">
        <v>2.6251387210602006</v>
      </c>
      <c r="Q22">
        <v>11.467318657031582</v>
      </c>
      <c r="R22">
        <v>15.59434472924864</v>
      </c>
      <c r="S22">
        <v>0.50327258201815561</v>
      </c>
      <c r="T22">
        <v>11.237519844396694</v>
      </c>
      <c r="V22" s="1">
        <v>42775.875</v>
      </c>
      <c r="W22">
        <v>0</v>
      </c>
      <c r="X22">
        <v>3.4892979646192499</v>
      </c>
      <c r="Y22">
        <v>0.80225678038486381</v>
      </c>
      <c r="Z22">
        <v>5.527932964479862</v>
      </c>
      <c r="AA22">
        <v>1.1587611787407306</v>
      </c>
    </row>
    <row r="23" spans="1:27" x14ac:dyDescent="0.4">
      <c r="A23" s="1">
        <v>42775.916666666664</v>
      </c>
      <c r="B23">
        <v>0</v>
      </c>
      <c r="C23">
        <v>13.217602743340695</v>
      </c>
      <c r="D23">
        <v>13.15795270383714</v>
      </c>
      <c r="F23" s="1">
        <v>42775.916666666664</v>
      </c>
      <c r="G23">
        <v>0</v>
      </c>
      <c r="H23">
        <v>3.9501554776281669</v>
      </c>
      <c r="I23">
        <v>0.14702749358157527</v>
      </c>
      <c r="J23">
        <v>6.4793780081085837</v>
      </c>
      <c r="K23">
        <v>3.4443735209599446</v>
      </c>
      <c r="M23" s="1">
        <v>42775.916666666664</v>
      </c>
      <c r="N23">
        <v>0</v>
      </c>
      <c r="O23">
        <v>1.5370919542854637</v>
      </c>
      <c r="P23">
        <v>2.6178198013120446</v>
      </c>
      <c r="Q23">
        <v>10.657516609188889</v>
      </c>
      <c r="R23">
        <v>13.765748239222473</v>
      </c>
      <c r="S23">
        <v>0.51399461311438333</v>
      </c>
      <c r="T23">
        <v>12.497225557130999</v>
      </c>
      <c r="V23" s="1">
        <v>42775.916666666664</v>
      </c>
      <c r="W23">
        <v>0</v>
      </c>
      <c r="X23">
        <v>2.976575314571444</v>
      </c>
      <c r="Y23">
        <v>0.85913767956463061</v>
      </c>
      <c r="Z23">
        <v>3.5329735764562504</v>
      </c>
      <c r="AA23">
        <v>1.0423061025608806</v>
      </c>
    </row>
    <row r="24" spans="1:27" x14ac:dyDescent="0.4">
      <c r="A24" s="1">
        <v>42775.958333333336</v>
      </c>
      <c r="B24">
        <v>0</v>
      </c>
      <c r="C24">
        <v>13.289946659087388</v>
      </c>
      <c r="D24">
        <v>13.056070408332221</v>
      </c>
      <c r="F24" s="1">
        <v>42775.958333333336</v>
      </c>
      <c r="G24">
        <v>0</v>
      </c>
      <c r="H24">
        <v>3.935740736049139</v>
      </c>
      <c r="I24">
        <v>0.14419964904703889</v>
      </c>
      <c r="J24">
        <v>5.5466317165600838</v>
      </c>
      <c r="K24">
        <v>3.4127548301160835</v>
      </c>
      <c r="M24" s="1">
        <v>42775.958333333336</v>
      </c>
      <c r="N24">
        <v>0</v>
      </c>
      <c r="O24">
        <v>1.598789429229714</v>
      </c>
      <c r="P24">
        <v>2.6571705926907447</v>
      </c>
      <c r="Q24">
        <v>10.515856086531</v>
      </c>
      <c r="R24">
        <v>12.952835416868945</v>
      </c>
      <c r="S24">
        <v>0.50494717520152499</v>
      </c>
      <c r="T24">
        <v>13.953254027003279</v>
      </c>
      <c r="V24" s="1">
        <v>42775.958333333336</v>
      </c>
      <c r="W24">
        <v>0</v>
      </c>
      <c r="X24">
        <v>2.6311472739156141</v>
      </c>
      <c r="Y24">
        <v>0.85132978754984723</v>
      </c>
      <c r="Z24">
        <v>2.6649620372614695</v>
      </c>
      <c r="AA24">
        <v>0.93213077047525839</v>
      </c>
    </row>
    <row r="25" spans="1:27" x14ac:dyDescent="0.4">
      <c r="A25" s="1">
        <v>42776</v>
      </c>
      <c r="B25">
        <v>0</v>
      </c>
      <c r="C25">
        <v>13.416509755337861</v>
      </c>
      <c r="D25">
        <v>15.034047668329444</v>
      </c>
      <c r="F25" s="1">
        <v>42776</v>
      </c>
      <c r="G25">
        <v>0</v>
      </c>
      <c r="H25">
        <v>3.793762692219</v>
      </c>
      <c r="I25">
        <v>0.13931863627327776</v>
      </c>
      <c r="J25">
        <v>8.7216720840364452</v>
      </c>
      <c r="K25">
        <v>3.3903123516832503</v>
      </c>
      <c r="M25" s="1">
        <v>42776</v>
      </c>
      <c r="N25">
        <v>0</v>
      </c>
      <c r="O25">
        <v>1.6079160950591471</v>
      </c>
      <c r="P25">
        <v>2.2128683933555777</v>
      </c>
      <c r="Q25">
        <v>10.857494112824778</v>
      </c>
      <c r="R25">
        <v>15.125066511072474</v>
      </c>
      <c r="S25">
        <v>0.47841916193744438</v>
      </c>
      <c r="T25">
        <v>10.16232226700275</v>
      </c>
      <c r="V25" s="1">
        <v>42776</v>
      </c>
      <c r="W25">
        <v>0</v>
      </c>
      <c r="X25">
        <v>3.791315109983417</v>
      </c>
      <c r="Y25">
        <v>0.78565083779585276</v>
      </c>
      <c r="Z25">
        <v>6.0171597233304999</v>
      </c>
      <c r="AA25">
        <v>1.3587858190966973</v>
      </c>
    </row>
    <row r="26" spans="1:27" x14ac:dyDescent="0.4">
      <c r="A26" s="1">
        <v>42776.041666666664</v>
      </c>
      <c r="B26">
        <v>0</v>
      </c>
      <c r="C26">
        <v>13.489439403164084</v>
      </c>
      <c r="D26">
        <v>7.6183432916809721</v>
      </c>
      <c r="F26" s="1">
        <v>42776.041666666664</v>
      </c>
      <c r="G26">
        <v>0</v>
      </c>
      <c r="H26">
        <v>3.5208125756392499</v>
      </c>
      <c r="I26">
        <v>0.13674559352381277</v>
      </c>
      <c r="J26">
        <v>10.725603296928693</v>
      </c>
      <c r="K26">
        <v>3.3601352217121945</v>
      </c>
      <c r="M26" s="1">
        <v>42776.041666666664</v>
      </c>
      <c r="N26">
        <v>0</v>
      </c>
      <c r="O26">
        <v>0.7361318711634639</v>
      </c>
      <c r="P26">
        <v>0.97978048392550832</v>
      </c>
      <c r="Q26">
        <v>6.3424131127528884</v>
      </c>
      <c r="R26">
        <v>16.040202888824666</v>
      </c>
      <c r="S26">
        <v>0.47454363669551669</v>
      </c>
      <c r="T26">
        <v>8.6693503721144989</v>
      </c>
      <c r="V26" s="1">
        <v>42776.041666666664</v>
      </c>
      <c r="W26">
        <v>0</v>
      </c>
      <c r="X26">
        <v>6.1552898225480286</v>
      </c>
      <c r="Y26">
        <v>0.63069815933957218</v>
      </c>
      <c r="Z26">
        <v>4.6991464325377494</v>
      </c>
      <c r="AA26">
        <v>1.6764810008950028</v>
      </c>
    </row>
    <row r="27" spans="1:27" x14ac:dyDescent="0.4">
      <c r="A27" s="1">
        <v>42776.083333333336</v>
      </c>
      <c r="B27">
        <v>0</v>
      </c>
      <c r="C27">
        <v>13.67725171608614</v>
      </c>
      <c r="D27">
        <v>17.672370278662445</v>
      </c>
      <c r="F27" s="1">
        <v>42776.083333333336</v>
      </c>
      <c r="G27">
        <v>0</v>
      </c>
      <c r="H27">
        <v>3.6240908142574164</v>
      </c>
      <c r="I27">
        <v>0.12874329638887805</v>
      </c>
      <c r="J27">
        <v>18.888350220622833</v>
      </c>
      <c r="K27">
        <v>3.31834139697775</v>
      </c>
      <c r="M27" s="1">
        <v>42776.083333333336</v>
      </c>
      <c r="N27">
        <v>0</v>
      </c>
      <c r="O27">
        <v>1.6429054729218584</v>
      </c>
      <c r="P27">
        <v>1.806886302073575</v>
      </c>
      <c r="Q27">
        <v>10.912122381256028</v>
      </c>
      <c r="R27">
        <v>21.815463014573719</v>
      </c>
      <c r="S27">
        <v>0.45959449516265838</v>
      </c>
      <c r="T27">
        <v>5.6680636382636109</v>
      </c>
      <c r="V27" s="1">
        <v>42776.083333333336</v>
      </c>
      <c r="W27">
        <v>0</v>
      </c>
      <c r="X27">
        <v>8.1911762726151114</v>
      </c>
      <c r="Y27">
        <v>0.74363021136821383</v>
      </c>
      <c r="Z27">
        <v>17.461965310795776</v>
      </c>
      <c r="AA27">
        <v>3.0865528584165833</v>
      </c>
    </row>
    <row r="28" spans="1:27" x14ac:dyDescent="0.4">
      <c r="A28" s="1">
        <v>42776.125</v>
      </c>
      <c r="B28">
        <v>0</v>
      </c>
      <c r="C28">
        <v>13.926540966087028</v>
      </c>
      <c r="D28">
        <v>18.229723606833836</v>
      </c>
      <c r="F28" s="1">
        <v>42776.125</v>
      </c>
      <c r="G28">
        <v>0</v>
      </c>
      <c r="H28">
        <v>3.4552434367442224</v>
      </c>
      <c r="I28">
        <v>0.11968568172168194</v>
      </c>
      <c r="J28">
        <v>19.802602303856915</v>
      </c>
      <c r="K28">
        <v>3.2613285824465277</v>
      </c>
      <c r="M28" s="1">
        <v>42776.125</v>
      </c>
      <c r="N28">
        <v>0</v>
      </c>
      <c r="O28">
        <v>1.6627874157461526</v>
      </c>
      <c r="P28">
        <v>1.6020035166502749</v>
      </c>
      <c r="Q28">
        <v>10.966202921962473</v>
      </c>
      <c r="R28">
        <v>22.96886844815667</v>
      </c>
      <c r="S28">
        <v>0.44516966194571111</v>
      </c>
      <c r="T28">
        <v>5.271995947616694</v>
      </c>
      <c r="V28" s="1">
        <v>42776.125</v>
      </c>
      <c r="W28">
        <v>0</v>
      </c>
      <c r="X28">
        <v>8.9237171075641388</v>
      </c>
      <c r="Y28">
        <v>0.70977389569882221</v>
      </c>
      <c r="Z28">
        <v>19.41699535109694</v>
      </c>
      <c r="AA28">
        <v>3.4682501977770834</v>
      </c>
    </row>
    <row r="29" spans="1:27" x14ac:dyDescent="0.4">
      <c r="A29" s="1">
        <v>42776.166666666664</v>
      </c>
      <c r="B29">
        <v>0</v>
      </c>
      <c r="C29">
        <v>13.361669760792166</v>
      </c>
      <c r="D29">
        <v>17.445157782928305</v>
      </c>
      <c r="F29" s="1">
        <v>42776.166666666664</v>
      </c>
      <c r="G29">
        <v>0</v>
      </c>
      <c r="H29">
        <v>3.9212957219442774</v>
      </c>
      <c r="I29">
        <v>0.14621980315183694</v>
      </c>
      <c r="J29">
        <v>12.820871857156835</v>
      </c>
      <c r="K29">
        <v>3.3831352532789167</v>
      </c>
      <c r="M29" s="1">
        <v>42776.166666666664</v>
      </c>
      <c r="N29">
        <v>0</v>
      </c>
      <c r="O29">
        <v>1.7908872174114252</v>
      </c>
      <c r="P29">
        <v>2.146181001684861</v>
      </c>
      <c r="Q29">
        <v>10.376960763754944</v>
      </c>
      <c r="R29">
        <v>16.450062532315332</v>
      </c>
      <c r="S29">
        <v>0.47035744607202218</v>
      </c>
      <c r="T29">
        <v>7.5620543629075563</v>
      </c>
      <c r="V29" s="1">
        <v>42776.166666666664</v>
      </c>
      <c r="W29">
        <v>0</v>
      </c>
      <c r="X29">
        <v>5.8516800831866664</v>
      </c>
      <c r="Y29">
        <v>0.80994584261108604</v>
      </c>
      <c r="Z29">
        <v>9.6085941307401939</v>
      </c>
      <c r="AA29">
        <v>2.0967783070109332</v>
      </c>
    </row>
    <row r="30" spans="1:27" x14ac:dyDescent="0.4">
      <c r="A30" s="1">
        <v>42776.208333333336</v>
      </c>
      <c r="B30">
        <v>0</v>
      </c>
      <c r="C30">
        <v>12.594230407520527</v>
      </c>
      <c r="D30">
        <v>17.324182288681083</v>
      </c>
      <c r="F30" s="1">
        <v>42776.208333333336</v>
      </c>
      <c r="G30">
        <v>0</v>
      </c>
      <c r="H30">
        <v>4.463584612514361</v>
      </c>
      <c r="I30">
        <v>0.19146805056066141</v>
      </c>
      <c r="J30">
        <v>13.005500692470555</v>
      </c>
      <c r="K30">
        <v>3.6355067039439999</v>
      </c>
      <c r="M30" s="1">
        <v>42776.208333333336</v>
      </c>
      <c r="N30">
        <v>0</v>
      </c>
      <c r="O30">
        <v>2.0110415073345553</v>
      </c>
      <c r="P30">
        <v>2.9411181779308611</v>
      </c>
      <c r="Q30">
        <v>9.4026055365872772</v>
      </c>
      <c r="R30">
        <v>14.59113836304353</v>
      </c>
      <c r="S30">
        <v>0.5226942725348861</v>
      </c>
      <c r="T30">
        <v>7.2258565869700275</v>
      </c>
      <c r="V30" s="1">
        <v>42776.208333333336</v>
      </c>
      <c r="W30">
        <v>0</v>
      </c>
      <c r="X30">
        <v>7.0088818558077222</v>
      </c>
      <c r="Y30">
        <v>1.0094055873293362</v>
      </c>
      <c r="Z30">
        <v>7.8469050982112227</v>
      </c>
      <c r="AA30">
        <v>2.2700200889477387</v>
      </c>
    </row>
    <row r="31" spans="1:27" x14ac:dyDescent="0.4">
      <c r="A31" s="1">
        <v>42776.25</v>
      </c>
      <c r="B31">
        <v>0</v>
      </c>
      <c r="C31">
        <v>12.858141580682084</v>
      </c>
      <c r="D31">
        <v>15.482328558935528</v>
      </c>
      <c r="F31" s="1">
        <v>42776.25</v>
      </c>
      <c r="G31">
        <v>0</v>
      </c>
      <c r="H31">
        <v>4.239059809853611</v>
      </c>
      <c r="I31">
        <v>0.17139460012739474</v>
      </c>
      <c r="J31">
        <v>9.1172814696482209</v>
      </c>
      <c r="K31">
        <v>3.5520982929837501</v>
      </c>
      <c r="M31" s="1">
        <v>42776.25</v>
      </c>
      <c r="N31">
        <v>0</v>
      </c>
      <c r="O31">
        <v>1.7629334405045445</v>
      </c>
      <c r="P31">
        <v>2.8058325550249164</v>
      </c>
      <c r="Q31">
        <v>10.134035497199861</v>
      </c>
      <c r="R31">
        <v>13.916502567076</v>
      </c>
      <c r="S31">
        <v>0.50868037025281665</v>
      </c>
      <c r="T31">
        <v>9.5079200088994451</v>
      </c>
      <c r="V31" s="1">
        <v>42776.25</v>
      </c>
      <c r="W31">
        <v>0</v>
      </c>
      <c r="X31">
        <v>4.6527424107698048</v>
      </c>
      <c r="Y31">
        <v>0.90852030608681944</v>
      </c>
      <c r="Z31">
        <v>5.39432840696775</v>
      </c>
      <c r="AA31">
        <v>1.4942541712065278</v>
      </c>
    </row>
    <row r="32" spans="1:27" x14ac:dyDescent="0.4">
      <c r="A32" s="1">
        <v>42776.291666666664</v>
      </c>
      <c r="B32">
        <v>5.5555555555555554</v>
      </c>
      <c r="C32">
        <v>13.217602743340695</v>
      </c>
      <c r="D32">
        <v>15.25283476352025</v>
      </c>
      <c r="F32" s="1">
        <v>42776.291666666664</v>
      </c>
      <c r="G32">
        <v>5.5555555555555554</v>
      </c>
      <c r="H32">
        <v>3.9501554776281669</v>
      </c>
      <c r="I32">
        <v>0.14889592274461305</v>
      </c>
      <c r="J32">
        <v>10.398732346195056</v>
      </c>
      <c r="K32">
        <v>3.4443735209599446</v>
      </c>
      <c r="M32" s="1">
        <v>42776.291666666664</v>
      </c>
      <c r="N32">
        <v>5.5555555555555554</v>
      </c>
      <c r="O32">
        <v>1.6176169424521276</v>
      </c>
      <c r="P32">
        <v>2.3618599983070969</v>
      </c>
      <c r="Q32">
        <v>10.657516609188889</v>
      </c>
      <c r="R32">
        <v>15.675882612358222</v>
      </c>
      <c r="S32">
        <v>0.49444265854051112</v>
      </c>
      <c r="T32">
        <v>8.9770628671824149</v>
      </c>
      <c r="V32" s="1">
        <v>42776.291666666664</v>
      </c>
      <c r="W32">
        <v>5.5555555555555554</v>
      </c>
      <c r="X32">
        <v>4.543595238718944</v>
      </c>
      <c r="Y32">
        <v>0.83125387618607227</v>
      </c>
      <c r="Z32">
        <v>7.266097245343528</v>
      </c>
      <c r="AA32">
        <v>1.5807292655646445</v>
      </c>
    </row>
    <row r="33" spans="1:27" x14ac:dyDescent="0.4">
      <c r="A33" s="1">
        <v>42776.333333333336</v>
      </c>
      <c r="B33">
        <v>61.111111111111114</v>
      </c>
      <c r="C33">
        <v>14.543865424779026</v>
      </c>
      <c r="D33">
        <v>55.558591374175279</v>
      </c>
      <c r="F33" s="1">
        <v>42776.333333333336</v>
      </c>
      <c r="G33">
        <v>61.111111111111114</v>
      </c>
      <c r="H33">
        <v>6.8897007881903889</v>
      </c>
      <c r="I33">
        <v>0.22779165986560057</v>
      </c>
      <c r="J33">
        <v>18.095698565712166</v>
      </c>
      <c r="K33">
        <v>49.582202870482497</v>
      </c>
      <c r="M33" s="1">
        <v>42776.333333333336</v>
      </c>
      <c r="N33">
        <v>61.111111111111114</v>
      </c>
      <c r="O33">
        <v>2.4778497336867056</v>
      </c>
      <c r="P33">
        <v>3.1205320455741665</v>
      </c>
      <c r="Q33">
        <v>57.504992006733893</v>
      </c>
      <c r="R33">
        <v>15.782980172029417</v>
      </c>
      <c r="S33">
        <v>1.0527081003352139</v>
      </c>
      <c r="T33">
        <v>30.313008498570273</v>
      </c>
      <c r="V33" s="1">
        <v>42776.333333333336</v>
      </c>
      <c r="W33">
        <v>61.111111111111114</v>
      </c>
      <c r="X33">
        <v>9.3431085972941101</v>
      </c>
      <c r="Y33">
        <v>3.647316125347861</v>
      </c>
      <c r="Z33">
        <v>39.923316176105274</v>
      </c>
      <c r="AA33">
        <v>13.502981715533695</v>
      </c>
    </row>
    <row r="34" spans="1:27" x14ac:dyDescent="0.4">
      <c r="A34" s="1">
        <v>42776.375</v>
      </c>
      <c r="B34">
        <v>258.33333333333331</v>
      </c>
      <c r="C34">
        <v>21.395570454969693</v>
      </c>
      <c r="D34">
        <v>73.890501745084464</v>
      </c>
      <c r="F34" s="1">
        <v>42776.375</v>
      </c>
      <c r="G34">
        <v>258.33333333333331</v>
      </c>
      <c r="H34">
        <v>34.36259885183361</v>
      </c>
      <c r="I34">
        <v>4.3026123268398893</v>
      </c>
      <c r="J34">
        <v>39.453257214008609</v>
      </c>
      <c r="K34">
        <v>60.992278237761106</v>
      </c>
      <c r="M34" s="1">
        <v>42776.375</v>
      </c>
      <c r="N34">
        <v>258.33333333333331</v>
      </c>
      <c r="O34">
        <v>14.819895589108778</v>
      </c>
      <c r="P34">
        <v>14.357416211355751</v>
      </c>
      <c r="Q34">
        <v>44.718407686290838</v>
      </c>
      <c r="R34">
        <v>12.676895058849611</v>
      </c>
      <c r="S34">
        <v>3.194277423065861</v>
      </c>
      <c r="T34">
        <v>49.0652509594075</v>
      </c>
      <c r="V34" s="1">
        <v>42776.375</v>
      </c>
      <c r="W34">
        <v>258.33333333333331</v>
      </c>
      <c r="X34">
        <v>40.239710987691396</v>
      </c>
      <c r="Y34">
        <v>13.039392415459279</v>
      </c>
      <c r="Z34">
        <v>43.370689838978052</v>
      </c>
      <c r="AA34">
        <v>18.793365590576833</v>
      </c>
    </row>
    <row r="35" spans="1:27" x14ac:dyDescent="0.4">
      <c r="A35" s="1">
        <v>42776.416666666664</v>
      </c>
      <c r="B35">
        <v>511.11111111111109</v>
      </c>
      <c r="C35">
        <v>118.75312677259973</v>
      </c>
      <c r="D35">
        <v>169.19625387455946</v>
      </c>
      <c r="F35" s="1">
        <v>42776.416666666664</v>
      </c>
      <c r="G35">
        <v>511.11111111111109</v>
      </c>
      <c r="H35">
        <v>178.00065245896334</v>
      </c>
      <c r="I35">
        <v>158.57694740262278</v>
      </c>
      <c r="J35">
        <v>169.1324180397722</v>
      </c>
      <c r="K35">
        <v>196.57100052889527</v>
      </c>
      <c r="M35" s="1">
        <v>42776.416666666664</v>
      </c>
      <c r="N35">
        <v>511.11111111111109</v>
      </c>
      <c r="O35">
        <v>191.70554084184474</v>
      </c>
      <c r="P35">
        <v>89.339528452458595</v>
      </c>
      <c r="Q35">
        <v>173.76391337763278</v>
      </c>
      <c r="R35">
        <v>29.640128930721669</v>
      </c>
      <c r="S35">
        <v>178.14400760791028</v>
      </c>
      <c r="T35">
        <v>150.78440543894223</v>
      </c>
      <c r="V35" s="1">
        <v>42776.416666666664</v>
      </c>
      <c r="W35">
        <v>511.11111111111109</v>
      </c>
      <c r="X35">
        <v>353.81907904604168</v>
      </c>
      <c r="Y35">
        <v>185.71236655279279</v>
      </c>
      <c r="Z35">
        <v>160.36445207720638</v>
      </c>
      <c r="AA35">
        <v>230.2950009457</v>
      </c>
    </row>
    <row r="36" spans="1:27" x14ac:dyDescent="0.4">
      <c r="A36" s="1">
        <v>42776.458333333336</v>
      </c>
      <c r="B36">
        <v>630.55555555555554</v>
      </c>
      <c r="C36">
        <v>146.83206792682529</v>
      </c>
      <c r="D36">
        <v>288.87170882932497</v>
      </c>
      <c r="F36" s="1">
        <v>42776.458333333336</v>
      </c>
      <c r="G36">
        <v>630.55555555555554</v>
      </c>
      <c r="H36">
        <v>224.11799477686054</v>
      </c>
      <c r="I36">
        <v>281.31975815993059</v>
      </c>
      <c r="J36">
        <v>520.09058787094443</v>
      </c>
      <c r="K36">
        <v>297.01509993578611</v>
      </c>
      <c r="M36" s="1">
        <v>42776.458333333336</v>
      </c>
      <c r="N36">
        <v>630.55555555555554</v>
      </c>
      <c r="O36">
        <v>296.86584815468609</v>
      </c>
      <c r="P36">
        <v>243.84277247204335</v>
      </c>
      <c r="Q36">
        <v>287.42445220934167</v>
      </c>
      <c r="R36">
        <v>54.488092373280843</v>
      </c>
      <c r="S36">
        <v>356.93112231096109</v>
      </c>
      <c r="T36">
        <v>344.67653040168886</v>
      </c>
      <c r="V36" s="1">
        <v>42776.458333333336</v>
      </c>
      <c r="W36">
        <v>630.55555555555554</v>
      </c>
      <c r="X36">
        <v>555.91212531047779</v>
      </c>
      <c r="Y36">
        <v>361.69660927237504</v>
      </c>
      <c r="Z36">
        <v>375.07157061941393</v>
      </c>
      <c r="AA36">
        <v>508.96982571806114</v>
      </c>
    </row>
    <row r="37" spans="1:27" x14ac:dyDescent="0.4">
      <c r="A37" s="1">
        <v>42776.5</v>
      </c>
      <c r="B37">
        <v>627.77777777777783</v>
      </c>
      <c r="C37">
        <v>217.04278592492136</v>
      </c>
      <c r="D37">
        <v>273.40313265052333</v>
      </c>
      <c r="F37" s="1">
        <v>42776.5</v>
      </c>
      <c r="G37">
        <v>627.77777777777783</v>
      </c>
      <c r="H37">
        <v>321.42084468629724</v>
      </c>
      <c r="I37">
        <v>411.32942215242224</v>
      </c>
      <c r="J37">
        <v>399.55206109508049</v>
      </c>
      <c r="K37">
        <v>314.78690680040557</v>
      </c>
      <c r="M37" s="1">
        <v>42776.5</v>
      </c>
      <c r="N37">
        <v>627.77777777777783</v>
      </c>
      <c r="O37">
        <v>405.2657206243083</v>
      </c>
      <c r="P37">
        <v>308.02425460698612</v>
      </c>
      <c r="Q37">
        <v>307.27240024388885</v>
      </c>
      <c r="R37">
        <v>77.444618153233051</v>
      </c>
      <c r="S37">
        <v>355.52410171459996</v>
      </c>
      <c r="T37">
        <v>305.415265959225</v>
      </c>
      <c r="V37" s="1">
        <v>42776.5</v>
      </c>
      <c r="W37">
        <v>627.77777777777783</v>
      </c>
      <c r="X37">
        <v>591.56983179383337</v>
      </c>
      <c r="Y37">
        <v>280.59523671618336</v>
      </c>
      <c r="Z37">
        <v>298.59618254063611</v>
      </c>
      <c r="AA37">
        <v>420.61365543761946</v>
      </c>
    </row>
    <row r="38" spans="1:27" x14ac:dyDescent="0.4">
      <c r="A38" s="1">
        <v>42776.541666666664</v>
      </c>
      <c r="B38">
        <v>338.88888888888891</v>
      </c>
      <c r="C38">
        <v>165.97300997805331</v>
      </c>
      <c r="D38">
        <v>260.19216256793084</v>
      </c>
      <c r="F38" s="1">
        <v>42776.541666666664</v>
      </c>
      <c r="G38">
        <v>338.88888888888891</v>
      </c>
      <c r="H38">
        <v>243.9292889996664</v>
      </c>
      <c r="I38">
        <v>314.17842573099438</v>
      </c>
      <c r="J38">
        <v>239.27257424907998</v>
      </c>
      <c r="K38">
        <v>266.26275562241915</v>
      </c>
      <c r="M38" s="1">
        <v>42776.541666666664</v>
      </c>
      <c r="N38">
        <v>338.88888888888891</v>
      </c>
      <c r="O38">
        <v>322.95342468567497</v>
      </c>
      <c r="P38">
        <v>170.2666591907786</v>
      </c>
      <c r="Q38">
        <v>263.61103253057695</v>
      </c>
      <c r="R38">
        <v>43.083616095500552</v>
      </c>
      <c r="S38">
        <v>314.33366764589999</v>
      </c>
      <c r="T38">
        <v>249.16017414350861</v>
      </c>
      <c r="V38" s="1">
        <v>42776.541666666664</v>
      </c>
      <c r="W38">
        <v>338.88888888888891</v>
      </c>
      <c r="X38">
        <v>525.18355820646104</v>
      </c>
      <c r="Y38">
        <v>298.88362002544164</v>
      </c>
      <c r="Z38">
        <v>287.78532369085559</v>
      </c>
      <c r="AA38">
        <v>395.08675715084723</v>
      </c>
    </row>
    <row r="39" spans="1:27" x14ac:dyDescent="0.4">
      <c r="A39" s="1">
        <v>42776.583333333336</v>
      </c>
      <c r="B39">
        <v>158.33333333333334</v>
      </c>
      <c r="C39">
        <v>112.55419912119972</v>
      </c>
      <c r="D39">
        <v>271.7946005244367</v>
      </c>
      <c r="F39" s="1">
        <v>42776.583333333336</v>
      </c>
      <c r="G39">
        <v>158.33333333333334</v>
      </c>
      <c r="H39">
        <v>160.79789513149669</v>
      </c>
      <c r="I39">
        <v>293.42469734704446</v>
      </c>
      <c r="J39">
        <v>152.57574887919554</v>
      </c>
      <c r="K39">
        <v>258.90101171457388</v>
      </c>
      <c r="M39" s="1">
        <v>42776.583333333336</v>
      </c>
      <c r="N39">
        <v>158.33333333333334</v>
      </c>
      <c r="O39">
        <v>326.13599043997505</v>
      </c>
      <c r="P39">
        <v>106.47162891665415</v>
      </c>
      <c r="Q39">
        <v>245.20898537935361</v>
      </c>
      <c r="R39">
        <v>36.760780394701108</v>
      </c>
      <c r="S39">
        <v>297.24911696131943</v>
      </c>
      <c r="T39">
        <v>220.22027313882833</v>
      </c>
      <c r="V39" s="1">
        <v>42776.583333333336</v>
      </c>
      <c r="W39">
        <v>158.33333333333334</v>
      </c>
      <c r="X39">
        <v>470.34768354020838</v>
      </c>
      <c r="Y39">
        <v>279.03620145745555</v>
      </c>
      <c r="Z39">
        <v>263.22831550112193</v>
      </c>
      <c r="AA39">
        <v>364.88621272902225</v>
      </c>
    </row>
    <row r="40" spans="1:27" x14ac:dyDescent="0.4">
      <c r="A40" s="1">
        <v>42776.625</v>
      </c>
      <c r="B40">
        <v>50</v>
      </c>
      <c r="C40">
        <v>64.304820286691111</v>
      </c>
      <c r="D40">
        <v>172.02971011002361</v>
      </c>
      <c r="F40" s="1">
        <v>42776.625</v>
      </c>
      <c r="G40">
        <v>50</v>
      </c>
      <c r="H40">
        <v>84.356171839902515</v>
      </c>
      <c r="I40">
        <v>138.60299847811694</v>
      </c>
      <c r="J40">
        <v>111.06371132311861</v>
      </c>
      <c r="K40">
        <v>165.04687386007916</v>
      </c>
      <c r="M40" s="1">
        <v>42776.625</v>
      </c>
      <c r="N40">
        <v>50</v>
      </c>
      <c r="O40">
        <v>197.12387768665556</v>
      </c>
      <c r="P40">
        <v>30.722354288944167</v>
      </c>
      <c r="Q40">
        <v>119.47363291742889</v>
      </c>
      <c r="R40">
        <v>21.606834608316525</v>
      </c>
      <c r="S40">
        <v>127.91050674111973</v>
      </c>
      <c r="T40">
        <v>96.466078583787777</v>
      </c>
      <c r="V40" s="1">
        <v>42776.625</v>
      </c>
      <c r="W40">
        <v>50</v>
      </c>
      <c r="X40">
        <v>273.74602068667917</v>
      </c>
      <c r="Y40">
        <v>150.72622477024836</v>
      </c>
      <c r="Z40">
        <v>123.96390563076889</v>
      </c>
      <c r="AA40">
        <v>145.65502668073333</v>
      </c>
    </row>
    <row r="41" spans="1:27" x14ac:dyDescent="0.4">
      <c r="A41" s="1">
        <v>42776.666666666664</v>
      </c>
      <c r="B41">
        <v>30.555555555555557</v>
      </c>
      <c r="C41">
        <v>48.449995167787215</v>
      </c>
      <c r="D41">
        <v>73.764030410797218</v>
      </c>
      <c r="F41" s="1">
        <v>42776.666666666664</v>
      </c>
      <c r="G41">
        <v>30.555555555555557</v>
      </c>
      <c r="H41">
        <v>58.886171824600282</v>
      </c>
      <c r="I41">
        <v>157.53201000104195</v>
      </c>
      <c r="J41">
        <v>39.320074292823612</v>
      </c>
      <c r="K41">
        <v>40.914438314871944</v>
      </c>
      <c r="M41" s="1">
        <v>42776.666666666664</v>
      </c>
      <c r="N41">
        <v>30.555555555555557</v>
      </c>
      <c r="O41">
        <v>205.72067879419888</v>
      </c>
      <c r="P41">
        <v>51.331144079823055</v>
      </c>
      <c r="Q41">
        <v>31.251560761098055</v>
      </c>
      <c r="R41">
        <v>49.389219659775279</v>
      </c>
      <c r="S41">
        <v>35.694417171240836</v>
      </c>
      <c r="T41">
        <v>37.370633423556384</v>
      </c>
      <c r="V41" s="1">
        <v>42776.666666666664</v>
      </c>
      <c r="W41">
        <v>30.555555555555557</v>
      </c>
      <c r="X41">
        <v>230.25593177936085</v>
      </c>
      <c r="Y41">
        <v>43.246654884766109</v>
      </c>
      <c r="Z41">
        <v>33.001915796691947</v>
      </c>
      <c r="AA41">
        <v>73.819551463809717</v>
      </c>
    </row>
    <row r="42" spans="1:27" x14ac:dyDescent="0.4">
      <c r="A42" s="1">
        <v>42776.708333333336</v>
      </c>
      <c r="B42">
        <v>13.888888888888889</v>
      </c>
      <c r="C42">
        <v>21.944531979892361</v>
      </c>
      <c r="D42">
        <v>14.170606945572612</v>
      </c>
      <c r="F42" s="1">
        <v>42776.708333333336</v>
      </c>
      <c r="G42">
        <v>13.888888888888889</v>
      </c>
      <c r="H42">
        <v>24.715392483566948</v>
      </c>
      <c r="I42">
        <v>51.806982067183334</v>
      </c>
      <c r="J42">
        <v>45.793271956112221</v>
      </c>
      <c r="K42">
        <v>15.233291616766055</v>
      </c>
      <c r="M42" s="1">
        <v>42776.708333333336</v>
      </c>
      <c r="N42">
        <v>13.888888888888889</v>
      </c>
      <c r="O42">
        <v>61.575563624030003</v>
      </c>
      <c r="P42">
        <v>6.4602261538206669</v>
      </c>
      <c r="Q42">
        <v>11.251804480003194</v>
      </c>
      <c r="R42">
        <v>13.602271087719194</v>
      </c>
      <c r="S42">
        <v>8.8958103054861386</v>
      </c>
      <c r="T42">
        <v>15.142561697999193</v>
      </c>
      <c r="V42" s="1">
        <v>42776.708333333336</v>
      </c>
      <c r="W42">
        <v>13.888888888888889</v>
      </c>
      <c r="X42">
        <v>45.94202679963611</v>
      </c>
      <c r="Y42">
        <v>17.538369968900859</v>
      </c>
      <c r="Z42">
        <v>9.3058652385601661</v>
      </c>
      <c r="AA42">
        <v>3.9991771157551947</v>
      </c>
    </row>
    <row r="43" spans="1:27" x14ac:dyDescent="0.4">
      <c r="A43" s="1">
        <v>42776.75</v>
      </c>
      <c r="B43">
        <v>0</v>
      </c>
      <c r="C43">
        <v>19.103277652083914</v>
      </c>
      <c r="D43">
        <v>13.891619488697224</v>
      </c>
      <c r="F43" s="1">
        <v>42776.75</v>
      </c>
      <c r="G43">
        <v>0</v>
      </c>
      <c r="H43">
        <v>21.979604855486308</v>
      </c>
      <c r="I43">
        <v>50.000795516549168</v>
      </c>
      <c r="J43">
        <v>8.8388447877403049</v>
      </c>
      <c r="K43">
        <v>10.622654967220861</v>
      </c>
      <c r="M43" s="1">
        <v>42776.75</v>
      </c>
      <c r="N43">
        <v>0</v>
      </c>
      <c r="O43">
        <v>55.409975898182779</v>
      </c>
      <c r="P43">
        <v>6.1628416684020833</v>
      </c>
      <c r="Q43">
        <v>10.470746171362389</v>
      </c>
      <c r="R43">
        <v>18.126458528567749</v>
      </c>
      <c r="S43">
        <v>10.684472564229196</v>
      </c>
      <c r="T43">
        <v>10.390397546742944</v>
      </c>
      <c r="V43" s="1">
        <v>42776.75</v>
      </c>
      <c r="W43">
        <v>0</v>
      </c>
      <c r="X43">
        <v>66.797379990522231</v>
      </c>
      <c r="Y43">
        <v>17.953600774455197</v>
      </c>
      <c r="Z43">
        <v>10.218460287992972</v>
      </c>
      <c r="AA43">
        <v>7.551583007833556</v>
      </c>
    </row>
    <row r="44" spans="1:27" x14ac:dyDescent="0.4">
      <c r="A44" s="1">
        <v>42776.791666666664</v>
      </c>
      <c r="B44">
        <v>0</v>
      </c>
      <c r="C44">
        <v>16.929665066480723</v>
      </c>
      <c r="D44">
        <v>13.455396427705473</v>
      </c>
      <c r="F44" s="1">
        <v>42776.791666666664</v>
      </c>
      <c r="G44">
        <v>0</v>
      </c>
      <c r="H44">
        <v>19.708446128344473</v>
      </c>
      <c r="I44">
        <v>38.271724554594726</v>
      </c>
      <c r="J44">
        <v>5.0798905923178337</v>
      </c>
      <c r="K44">
        <v>10.61359563369686</v>
      </c>
      <c r="M44" s="1">
        <v>42776.791666666664</v>
      </c>
      <c r="N44">
        <v>0</v>
      </c>
      <c r="O44">
        <v>44.15619185207666</v>
      </c>
      <c r="P44">
        <v>9.7963819697768884</v>
      </c>
      <c r="Q44">
        <v>9.1647910450693342</v>
      </c>
      <c r="R44">
        <v>22.294011024831779</v>
      </c>
      <c r="S44">
        <v>8.7582811133083602</v>
      </c>
      <c r="T44">
        <v>9.1680456595949167</v>
      </c>
      <c r="V44" s="1">
        <v>42776.791666666664</v>
      </c>
      <c r="W44">
        <v>0</v>
      </c>
      <c r="X44">
        <v>77.218932498259718</v>
      </c>
      <c r="Y44">
        <v>16.116133818348917</v>
      </c>
      <c r="Z44">
        <v>7.8143928043682225</v>
      </c>
      <c r="AA44">
        <v>10.740922450000612</v>
      </c>
    </row>
    <row r="45" spans="1:27" x14ac:dyDescent="0.4">
      <c r="A45" s="1">
        <v>42776.833333333336</v>
      </c>
      <c r="B45">
        <v>0</v>
      </c>
      <c r="C45">
        <v>14.824666688579889</v>
      </c>
      <c r="D45">
        <v>9.5365647981332486</v>
      </c>
      <c r="F45" s="1">
        <v>42776.833333333336</v>
      </c>
      <c r="G45">
        <v>0</v>
      </c>
      <c r="H45">
        <v>17.829619523125501</v>
      </c>
      <c r="I45">
        <v>31.330509654488054</v>
      </c>
      <c r="J45">
        <v>4.7699828660726116</v>
      </c>
      <c r="K45">
        <v>10.394721263434221</v>
      </c>
      <c r="M45" s="1">
        <v>42776.833333333336</v>
      </c>
      <c r="N45">
        <v>0</v>
      </c>
      <c r="O45">
        <v>38.233068055475556</v>
      </c>
      <c r="P45">
        <v>5.1502807403888884</v>
      </c>
      <c r="Q45">
        <v>8.4551565181330286</v>
      </c>
      <c r="R45">
        <v>15.747022928398723</v>
      </c>
      <c r="S45">
        <v>8.3430428583237504</v>
      </c>
      <c r="T45">
        <v>8.0720835868964169</v>
      </c>
      <c r="V45" s="1">
        <v>42776.833333333336</v>
      </c>
      <c r="W45">
        <v>0</v>
      </c>
      <c r="X45">
        <v>55.403952869967505</v>
      </c>
      <c r="Y45">
        <v>15.739502068089388</v>
      </c>
      <c r="Z45">
        <v>7.292014528721749</v>
      </c>
      <c r="AA45">
        <v>6.2073104284398619</v>
      </c>
    </row>
    <row r="46" spans="1:27" x14ac:dyDescent="0.4">
      <c r="A46" s="1">
        <v>42776.875</v>
      </c>
      <c r="B46">
        <v>0</v>
      </c>
      <c r="C46">
        <v>12.433526172357306</v>
      </c>
      <c r="D46">
        <v>8.2302219927431111</v>
      </c>
      <c r="F46" s="1">
        <v>42776.875</v>
      </c>
      <c r="G46">
        <v>0</v>
      </c>
      <c r="H46">
        <v>15.931543397323834</v>
      </c>
      <c r="I46">
        <v>24.930466849884304</v>
      </c>
      <c r="J46">
        <v>3.5769603132598609</v>
      </c>
      <c r="K46">
        <v>10.149536914375554</v>
      </c>
      <c r="M46" s="1">
        <v>42776.875</v>
      </c>
      <c r="N46">
        <v>0</v>
      </c>
      <c r="O46">
        <v>32.210495059617777</v>
      </c>
      <c r="P46">
        <v>5.168260368806056</v>
      </c>
      <c r="Q46">
        <v>7.7168874888132786</v>
      </c>
      <c r="R46">
        <v>17.214575562292943</v>
      </c>
      <c r="S46">
        <v>7.8836000778719173</v>
      </c>
      <c r="T46">
        <v>7.2722435647052226</v>
      </c>
      <c r="V46" s="1">
        <v>42776.875</v>
      </c>
      <c r="W46">
        <v>0</v>
      </c>
      <c r="X46">
        <v>54.722644555292227</v>
      </c>
      <c r="Y46">
        <v>15.213755089810611</v>
      </c>
      <c r="Z46">
        <v>6.3983307121744444</v>
      </c>
      <c r="AA46">
        <v>6.5931216850151397</v>
      </c>
    </row>
    <row r="47" spans="1:27" x14ac:dyDescent="0.4">
      <c r="A47" s="1">
        <v>42776.916666666664</v>
      </c>
      <c r="B47">
        <v>0</v>
      </c>
      <c r="C47">
        <v>11.634692332352222</v>
      </c>
      <c r="D47">
        <v>7.8263240163058612</v>
      </c>
      <c r="F47" s="1">
        <v>42776.916666666664</v>
      </c>
      <c r="G47">
        <v>0</v>
      </c>
      <c r="H47">
        <v>14.737663776288112</v>
      </c>
      <c r="I47">
        <v>18.982145127006167</v>
      </c>
      <c r="J47">
        <v>3.2946140404828612</v>
      </c>
      <c r="K47">
        <v>10.391204978354027</v>
      </c>
      <c r="M47" s="1">
        <v>42776.916666666664</v>
      </c>
      <c r="N47">
        <v>0</v>
      </c>
      <c r="O47">
        <v>23.674993800002472</v>
      </c>
      <c r="P47">
        <v>7.4663285636682781</v>
      </c>
      <c r="Q47">
        <v>6.7908950495832219</v>
      </c>
      <c r="R47">
        <v>19.616652154352778</v>
      </c>
      <c r="S47">
        <v>6.3510170587984165</v>
      </c>
      <c r="T47">
        <v>6.5813390883486385</v>
      </c>
      <c r="V47" s="1">
        <v>42776.916666666664</v>
      </c>
      <c r="W47">
        <v>0</v>
      </c>
      <c r="X47">
        <v>63.145575909789173</v>
      </c>
      <c r="Y47">
        <v>12.839149072232528</v>
      </c>
      <c r="Z47">
        <v>5.257809164758112</v>
      </c>
      <c r="AA47">
        <v>7.4143048554196112</v>
      </c>
    </row>
    <row r="48" spans="1:27" x14ac:dyDescent="0.4">
      <c r="A48" s="1">
        <v>42776.958333333336</v>
      </c>
      <c r="B48">
        <v>0</v>
      </c>
      <c r="C48">
        <v>10.94173089626775</v>
      </c>
      <c r="D48">
        <v>7.2063765549498058</v>
      </c>
      <c r="F48" s="1">
        <v>42776.958333333336</v>
      </c>
      <c r="G48">
        <v>0</v>
      </c>
      <c r="H48">
        <v>14.242371066504749</v>
      </c>
      <c r="I48">
        <v>17.026667177877833</v>
      </c>
      <c r="J48">
        <v>3.1238339386157778</v>
      </c>
      <c r="K48">
        <v>10.311432819086418</v>
      </c>
      <c r="M48" s="1">
        <v>42776.958333333336</v>
      </c>
      <c r="N48">
        <v>0</v>
      </c>
      <c r="O48">
        <v>21.440078985632663</v>
      </c>
      <c r="P48">
        <v>6.9836798995499993</v>
      </c>
      <c r="Q48">
        <v>6.6264527035334169</v>
      </c>
      <c r="R48">
        <v>19.375648176769502</v>
      </c>
      <c r="S48">
        <v>6.2921572688892784</v>
      </c>
      <c r="T48">
        <v>6.3775603338377769</v>
      </c>
      <c r="V48" s="1">
        <v>42776.958333333336</v>
      </c>
      <c r="W48">
        <v>0</v>
      </c>
      <c r="X48">
        <v>58.069810835875835</v>
      </c>
      <c r="Y48">
        <v>12.724120442848168</v>
      </c>
      <c r="Z48">
        <v>5.1058266961759449</v>
      </c>
      <c r="AA48">
        <v>6.9691554990253612</v>
      </c>
    </row>
    <row r="49" spans="1:27" x14ac:dyDescent="0.4">
      <c r="A49" s="1">
        <v>42777</v>
      </c>
      <c r="B49">
        <v>0</v>
      </c>
      <c r="C49">
        <v>10.809810135555805</v>
      </c>
      <c r="D49">
        <v>5.334518611039389</v>
      </c>
      <c r="F49" s="1">
        <v>42777</v>
      </c>
      <c r="G49">
        <v>0</v>
      </c>
      <c r="H49">
        <v>13.862901476490389</v>
      </c>
      <c r="I49">
        <v>14.085208070200361</v>
      </c>
      <c r="J49">
        <v>2.3823624800727248</v>
      </c>
      <c r="K49">
        <v>10.561113121933055</v>
      </c>
      <c r="M49" s="1">
        <v>42777</v>
      </c>
      <c r="N49">
        <v>0</v>
      </c>
      <c r="O49">
        <v>16.306572223348361</v>
      </c>
      <c r="P49">
        <v>4.514249506563611</v>
      </c>
      <c r="Q49">
        <v>6.1063449147932491</v>
      </c>
      <c r="R49">
        <v>11.503245379219223</v>
      </c>
      <c r="S49">
        <v>5.2609506221058604</v>
      </c>
      <c r="T49">
        <v>5.7310976674075276</v>
      </c>
      <c r="V49" s="1">
        <v>42777</v>
      </c>
      <c r="W49">
        <v>0</v>
      </c>
      <c r="X49">
        <v>34.756659227223331</v>
      </c>
      <c r="Y49">
        <v>10.808009683392889</v>
      </c>
      <c r="Z49">
        <v>4.0864498142504999</v>
      </c>
      <c r="AA49">
        <v>3.7746681587030557</v>
      </c>
    </row>
    <row r="50" spans="1:27" x14ac:dyDescent="0.4">
      <c r="A50" s="1">
        <v>42777.041666666664</v>
      </c>
      <c r="B50">
        <v>0</v>
      </c>
      <c r="C50">
        <v>9.1696463429418351</v>
      </c>
      <c r="D50">
        <v>5.5630747088806665</v>
      </c>
      <c r="F50" s="1">
        <v>42777.041666666664</v>
      </c>
      <c r="G50">
        <v>0</v>
      </c>
      <c r="H50">
        <v>12.774856041947583</v>
      </c>
      <c r="I50">
        <v>12.031646075509666</v>
      </c>
      <c r="J50">
        <v>2.4239337395373752</v>
      </c>
      <c r="K50">
        <v>10.397550025939362</v>
      </c>
      <c r="M50" s="1">
        <v>42777.041666666664</v>
      </c>
      <c r="N50">
        <v>0</v>
      </c>
      <c r="O50">
        <v>13.275585315150028</v>
      </c>
      <c r="P50">
        <v>6.0960318605546675</v>
      </c>
      <c r="Q50">
        <v>5.7456131455195827</v>
      </c>
      <c r="R50">
        <v>15.977535584303807</v>
      </c>
      <c r="S50">
        <v>4.881621503402056</v>
      </c>
      <c r="T50">
        <v>5.3291626489106392</v>
      </c>
      <c r="V50" s="1">
        <v>42777.041666666664</v>
      </c>
      <c r="W50">
        <v>0</v>
      </c>
      <c r="X50">
        <v>47.490572694071112</v>
      </c>
      <c r="Y50">
        <v>9.8999421482676109</v>
      </c>
      <c r="Z50">
        <v>4.0139346000036111</v>
      </c>
      <c r="AA50">
        <v>4.7892304507223606</v>
      </c>
    </row>
    <row r="51" spans="1:27" x14ac:dyDescent="0.4">
      <c r="A51" s="1">
        <v>42777.083333333336</v>
      </c>
      <c r="B51">
        <v>0</v>
      </c>
      <c r="C51">
        <v>7.1638571349194171</v>
      </c>
      <c r="D51">
        <v>4.5204269561138615</v>
      </c>
      <c r="F51" s="1">
        <v>42777.083333333336</v>
      </c>
      <c r="G51">
        <v>0</v>
      </c>
      <c r="H51">
        <v>11.546654399059751</v>
      </c>
      <c r="I51">
        <v>10.55006152391114</v>
      </c>
      <c r="J51">
        <v>1.9065332521034721</v>
      </c>
      <c r="K51">
        <v>9.9370835630727505</v>
      </c>
      <c r="M51" s="1">
        <v>42777.083333333336</v>
      </c>
      <c r="N51">
        <v>0</v>
      </c>
      <c r="O51">
        <v>12.234820051037</v>
      </c>
      <c r="P51">
        <v>3.971390155899083</v>
      </c>
      <c r="Q51">
        <v>5.6296546994286665</v>
      </c>
      <c r="R51">
        <v>14.032471604828833</v>
      </c>
      <c r="S51">
        <v>5.3034432497039727</v>
      </c>
      <c r="T51">
        <v>5.0291086825027769</v>
      </c>
      <c r="V51" s="1">
        <v>42777.083333333336</v>
      </c>
      <c r="W51">
        <v>0</v>
      </c>
      <c r="X51">
        <v>33.889522032810831</v>
      </c>
      <c r="Y51">
        <v>10.594307330316862</v>
      </c>
      <c r="Z51">
        <v>3.8035725259530277</v>
      </c>
      <c r="AA51">
        <v>3.8561304372233058</v>
      </c>
    </row>
    <row r="52" spans="1:27" x14ac:dyDescent="0.4">
      <c r="A52" s="1">
        <v>42777.125</v>
      </c>
      <c r="B52">
        <v>0</v>
      </c>
      <c r="C52">
        <v>7.1268134304723052</v>
      </c>
      <c r="D52">
        <v>5.7302609720975006</v>
      </c>
      <c r="F52" s="1">
        <v>42777.125</v>
      </c>
      <c r="G52">
        <v>0</v>
      </c>
      <c r="H52">
        <v>11.487716538329973</v>
      </c>
      <c r="I52">
        <v>9.7716889851809157</v>
      </c>
      <c r="J52">
        <v>3.5238962312869444</v>
      </c>
      <c r="K52">
        <v>10.047125744569026</v>
      </c>
      <c r="M52" s="1">
        <v>42777.125</v>
      </c>
      <c r="N52">
        <v>0</v>
      </c>
      <c r="O52">
        <v>10.255458589048722</v>
      </c>
      <c r="P52">
        <v>7.6917914743266937</v>
      </c>
      <c r="Q52">
        <v>5.4976088281578885</v>
      </c>
      <c r="R52">
        <v>17.358346630617223</v>
      </c>
      <c r="S52">
        <v>4.8243655877175273</v>
      </c>
      <c r="T52">
        <v>5.0689096053271383</v>
      </c>
      <c r="V52" s="1">
        <v>42777.125</v>
      </c>
      <c r="W52">
        <v>0</v>
      </c>
      <c r="X52">
        <v>56.224515795346115</v>
      </c>
      <c r="Y52">
        <v>9.5853279515259437</v>
      </c>
      <c r="Z52">
        <v>4.4259779143771949</v>
      </c>
      <c r="AA52">
        <v>6.3474780775537498</v>
      </c>
    </row>
    <row r="53" spans="1:27" x14ac:dyDescent="0.4">
      <c r="A53" s="1">
        <v>42777.166666666664</v>
      </c>
      <c r="B53">
        <v>0</v>
      </c>
      <c r="C53">
        <v>5.4106617474293337</v>
      </c>
      <c r="D53">
        <v>4.161935864328278</v>
      </c>
      <c r="F53" s="1">
        <v>42777.166666666664</v>
      </c>
      <c r="G53">
        <v>0</v>
      </c>
      <c r="H53">
        <v>10.865092371120944</v>
      </c>
      <c r="I53">
        <v>8.2214749904729167</v>
      </c>
      <c r="J53">
        <v>1.6091782617268306</v>
      </c>
      <c r="K53">
        <v>9.8171655617515832</v>
      </c>
      <c r="M53" s="1">
        <v>42777.166666666664</v>
      </c>
      <c r="N53">
        <v>0</v>
      </c>
      <c r="O53">
        <v>6.9299250481490553</v>
      </c>
      <c r="P53">
        <v>4.2849367197407222</v>
      </c>
      <c r="Q53">
        <v>5.3840727013803056</v>
      </c>
      <c r="R53">
        <v>13.314734516997918</v>
      </c>
      <c r="S53">
        <v>4.1899810209735833</v>
      </c>
      <c r="T53">
        <v>4.5556483272936115</v>
      </c>
      <c r="V53" s="1">
        <v>42777.166666666664</v>
      </c>
      <c r="W53">
        <v>0</v>
      </c>
      <c r="X53">
        <v>28.636169284645</v>
      </c>
      <c r="Y53">
        <v>8.0546021399060006</v>
      </c>
      <c r="Z53">
        <v>3.0720947594820553</v>
      </c>
      <c r="AA53">
        <v>2.8568319058427498</v>
      </c>
    </row>
    <row r="54" spans="1:27" x14ac:dyDescent="0.4">
      <c r="A54" s="1">
        <v>42777.208333333336</v>
      </c>
      <c r="B54">
        <v>0</v>
      </c>
      <c r="C54">
        <v>4.2078514967730829</v>
      </c>
      <c r="D54">
        <v>4.7840257352716398</v>
      </c>
      <c r="F54" s="1">
        <v>42777.208333333336</v>
      </c>
      <c r="G54">
        <v>0</v>
      </c>
      <c r="H54">
        <v>12.549708748221443</v>
      </c>
      <c r="I54">
        <v>7.2541544181818605</v>
      </c>
      <c r="J54">
        <v>2.1309773700283752</v>
      </c>
      <c r="K54">
        <v>9.7157340049997227</v>
      </c>
      <c r="M54" s="1">
        <v>42777.208333333336</v>
      </c>
      <c r="N54">
        <v>0</v>
      </c>
      <c r="O54">
        <v>4.0929172936188332</v>
      </c>
      <c r="P54">
        <v>6.150975741360333</v>
      </c>
      <c r="Q54">
        <v>5.815494061721056</v>
      </c>
      <c r="R54">
        <v>16.944958908853167</v>
      </c>
      <c r="S54">
        <v>3.5631002711003883</v>
      </c>
      <c r="T54">
        <v>4.4975296299243057</v>
      </c>
      <c r="V54" s="1">
        <v>42777.208333333336</v>
      </c>
      <c r="W54">
        <v>0</v>
      </c>
      <c r="X54">
        <v>30.944819391017777</v>
      </c>
      <c r="Y54">
        <v>6.5998505253337223</v>
      </c>
      <c r="Z54">
        <v>3.4285522796918055</v>
      </c>
      <c r="AA54">
        <v>2.7769452349418193</v>
      </c>
    </row>
    <row r="55" spans="1:27" x14ac:dyDescent="0.4">
      <c r="A55" s="1">
        <v>42777.25</v>
      </c>
      <c r="B55">
        <v>0</v>
      </c>
      <c r="C55">
        <v>3.7000129640932498</v>
      </c>
      <c r="D55">
        <v>7.8073877605005562</v>
      </c>
      <c r="F55" s="1">
        <v>42777.25</v>
      </c>
      <c r="G55">
        <v>0</v>
      </c>
      <c r="H55">
        <v>27.54784468035697</v>
      </c>
      <c r="I55">
        <v>6.3579168442944169</v>
      </c>
      <c r="J55">
        <v>9.0883854669958595</v>
      </c>
      <c r="K55">
        <v>9.4631343654444713</v>
      </c>
      <c r="M55" s="1">
        <v>42777.25</v>
      </c>
      <c r="N55">
        <v>0</v>
      </c>
      <c r="O55">
        <v>1.4727686177536943</v>
      </c>
      <c r="P55">
        <v>13.731342028453749</v>
      </c>
      <c r="Q55">
        <v>8.6454617953026673</v>
      </c>
      <c r="R55">
        <v>23.175336444198052</v>
      </c>
      <c r="S55">
        <v>2.3651016325100143</v>
      </c>
      <c r="T55">
        <v>5.2032761601126385</v>
      </c>
      <c r="V55" s="1">
        <v>42777.25</v>
      </c>
      <c r="W55">
        <v>0</v>
      </c>
      <c r="X55">
        <v>25.417373733760279</v>
      </c>
      <c r="Y55">
        <v>3.9205550410417773</v>
      </c>
      <c r="Z55">
        <v>7.6923197300024446</v>
      </c>
      <c r="AA55">
        <v>2.3453305140776806</v>
      </c>
    </row>
    <row r="56" spans="1:27" x14ac:dyDescent="0.4">
      <c r="A56" s="1">
        <v>42777.291666666664</v>
      </c>
      <c r="B56">
        <v>5.5555555555555554</v>
      </c>
      <c r="C56">
        <v>4.4342894979354996</v>
      </c>
      <c r="D56">
        <v>7.7891474415751114</v>
      </c>
      <c r="F56" s="1">
        <v>42777.291666666664</v>
      </c>
      <c r="G56">
        <v>5.5555555555555554</v>
      </c>
      <c r="H56">
        <v>31.696726692315831</v>
      </c>
      <c r="I56">
        <v>7.0850660498638893</v>
      </c>
      <c r="J56">
        <v>9.7440077060363883</v>
      </c>
      <c r="K56">
        <v>9.8853968159123333</v>
      </c>
      <c r="M56" s="1">
        <v>42777.291666666664</v>
      </c>
      <c r="N56">
        <v>5.5555555555555554</v>
      </c>
      <c r="O56">
        <v>1.7752668855735279</v>
      </c>
      <c r="P56">
        <v>15.03872747224125</v>
      </c>
      <c r="Q56">
        <v>8.6158889039859172</v>
      </c>
      <c r="R56">
        <v>23.106630417064888</v>
      </c>
      <c r="S56">
        <v>2.5088532743748502</v>
      </c>
      <c r="T56">
        <v>5.9221602698678062</v>
      </c>
      <c r="V56" s="1">
        <v>42777.291666666664</v>
      </c>
      <c r="W56">
        <v>5.5555555555555554</v>
      </c>
      <c r="X56">
        <v>27.154033241535721</v>
      </c>
      <c r="Y56">
        <v>4.1609878387118062</v>
      </c>
      <c r="Z56">
        <v>6.7359135546722229</v>
      </c>
      <c r="AA56">
        <v>2.2569138140097524</v>
      </c>
    </row>
    <row r="57" spans="1:27" x14ac:dyDescent="0.4">
      <c r="A57" s="1">
        <v>42777.333333333336</v>
      </c>
      <c r="B57">
        <v>144.44444444444446</v>
      </c>
      <c r="C57">
        <v>52.450748075408335</v>
      </c>
      <c r="D57">
        <v>94.772431340000836</v>
      </c>
      <c r="F57" s="1">
        <v>42777.333333333336</v>
      </c>
      <c r="G57">
        <v>144.44444444444446</v>
      </c>
      <c r="H57">
        <v>80.439600651646941</v>
      </c>
      <c r="I57">
        <v>78.184257189592216</v>
      </c>
      <c r="J57">
        <v>95.627566172680829</v>
      </c>
      <c r="K57">
        <v>86.418031074674715</v>
      </c>
      <c r="M57" s="1">
        <v>42777.333333333336</v>
      </c>
      <c r="N57">
        <v>144.44444444444446</v>
      </c>
      <c r="O57">
        <v>185.55688127469418</v>
      </c>
      <c r="P57">
        <v>74.353908321169726</v>
      </c>
      <c r="Q57">
        <v>48.052772780071663</v>
      </c>
      <c r="R57">
        <v>81.272610868871112</v>
      </c>
      <c r="S57">
        <v>38.919552496470281</v>
      </c>
      <c r="T57">
        <v>62.996328571687222</v>
      </c>
      <c r="V57" s="1">
        <v>42777.333333333336</v>
      </c>
      <c r="W57">
        <v>144.44444444444446</v>
      </c>
      <c r="X57">
        <v>256.46151888724864</v>
      </c>
      <c r="Y57">
        <v>78.088756772247223</v>
      </c>
      <c r="Z57">
        <v>48.446651071712502</v>
      </c>
      <c r="AA57">
        <v>104.25685029340056</v>
      </c>
    </row>
    <row r="58" spans="1:27" x14ac:dyDescent="0.4">
      <c r="A58" s="1">
        <v>42777.375</v>
      </c>
      <c r="B58">
        <v>350</v>
      </c>
      <c r="C58">
        <v>282.59102196958611</v>
      </c>
      <c r="D58">
        <v>211.28386795848695</v>
      </c>
      <c r="F58" s="1">
        <v>42777.375</v>
      </c>
      <c r="G58">
        <v>350</v>
      </c>
      <c r="H58">
        <v>287.84871792532221</v>
      </c>
      <c r="I58">
        <v>297.23958803861666</v>
      </c>
      <c r="J58">
        <v>289.01658164639167</v>
      </c>
      <c r="K58">
        <v>202.45319766697972</v>
      </c>
      <c r="M58" s="1">
        <v>42777.375</v>
      </c>
      <c r="N58">
        <v>350</v>
      </c>
      <c r="O58">
        <v>336.69228399164723</v>
      </c>
      <c r="P58">
        <v>254.79227774586528</v>
      </c>
      <c r="Q58">
        <v>172.96797180493888</v>
      </c>
      <c r="R58">
        <v>330.97123135875285</v>
      </c>
      <c r="S58">
        <v>148.44551704240834</v>
      </c>
      <c r="T58">
        <v>161.37225830374692</v>
      </c>
      <c r="V58" s="1">
        <v>42777.375</v>
      </c>
      <c r="W58">
        <v>350</v>
      </c>
      <c r="X58">
        <v>267.20429922667029</v>
      </c>
      <c r="Y58">
        <v>200.6808665401889</v>
      </c>
      <c r="Z58">
        <v>159.65738876271999</v>
      </c>
      <c r="AA58">
        <v>188.00242710494723</v>
      </c>
    </row>
    <row r="59" spans="1:27" x14ac:dyDescent="0.4">
      <c r="A59" s="1">
        <v>42777.416666666664</v>
      </c>
      <c r="B59">
        <v>522.22222222222217</v>
      </c>
      <c r="C59">
        <v>445.84197650819726</v>
      </c>
      <c r="D59">
        <v>366.42041740210283</v>
      </c>
      <c r="F59" s="1">
        <v>42777.416666666664</v>
      </c>
      <c r="G59">
        <v>522.22222222222217</v>
      </c>
      <c r="H59">
        <v>424.87273669161397</v>
      </c>
      <c r="I59">
        <v>405.08083893515004</v>
      </c>
      <c r="J59">
        <v>352.05432246466665</v>
      </c>
      <c r="K59">
        <v>391.59691024547777</v>
      </c>
      <c r="M59" s="1">
        <v>42777.416666666664</v>
      </c>
      <c r="N59">
        <v>522.22222222222217</v>
      </c>
      <c r="O59">
        <v>449.76157184785558</v>
      </c>
      <c r="P59">
        <v>333.62120238658611</v>
      </c>
      <c r="Q59">
        <v>399.31269512719166</v>
      </c>
      <c r="R59">
        <v>248.58099629840777</v>
      </c>
      <c r="S59">
        <v>451.88209469300551</v>
      </c>
      <c r="T59">
        <v>333.57416802036397</v>
      </c>
      <c r="V59" s="1">
        <v>42777.416666666664</v>
      </c>
      <c r="W59">
        <v>522.22222222222217</v>
      </c>
      <c r="X59">
        <v>363.99721888969447</v>
      </c>
      <c r="Y59">
        <v>472.68186845133334</v>
      </c>
      <c r="Z59">
        <v>372.61231191420001</v>
      </c>
      <c r="AA59">
        <v>364.15058101896108</v>
      </c>
    </row>
    <row r="60" spans="1:27" x14ac:dyDescent="0.4">
      <c r="A60" s="1">
        <v>42777.458333333336</v>
      </c>
      <c r="B60">
        <v>641.66666666666663</v>
      </c>
      <c r="C60">
        <v>629.12616651725</v>
      </c>
      <c r="D60">
        <v>502.20293739544445</v>
      </c>
      <c r="F60" s="1">
        <v>42777.458333333336</v>
      </c>
      <c r="G60">
        <v>641.66666666666663</v>
      </c>
      <c r="H60">
        <v>624.2740513487222</v>
      </c>
      <c r="I60">
        <v>499.41695029896664</v>
      </c>
      <c r="J60">
        <v>555.14220169921668</v>
      </c>
      <c r="K60">
        <v>517.11576021479164</v>
      </c>
      <c r="M60" s="1">
        <v>42777.458333333336</v>
      </c>
      <c r="N60">
        <v>641.66666666666663</v>
      </c>
      <c r="O60">
        <v>557.86890206430837</v>
      </c>
      <c r="P60">
        <v>537.14876493329166</v>
      </c>
      <c r="Q60">
        <v>493.89423626100552</v>
      </c>
      <c r="R60">
        <v>383.58549699133613</v>
      </c>
      <c r="S60">
        <v>531.22420009337213</v>
      </c>
      <c r="T60">
        <v>524.46216120291672</v>
      </c>
      <c r="V60" s="1">
        <v>42777.458333333336</v>
      </c>
      <c r="W60">
        <v>641.66666666666663</v>
      </c>
      <c r="X60">
        <v>478.4197171439028</v>
      </c>
      <c r="Y60">
        <v>568.59860089860558</v>
      </c>
      <c r="Z60">
        <v>517.54436570203052</v>
      </c>
      <c r="AA60">
        <v>464.6507398681278</v>
      </c>
    </row>
    <row r="61" spans="1:27" x14ac:dyDescent="0.4">
      <c r="A61" s="1">
        <v>42777.5</v>
      </c>
      <c r="B61">
        <v>702.77777777777783</v>
      </c>
      <c r="C61">
        <v>674.20112152647494</v>
      </c>
      <c r="D61">
        <v>563.96115656320001</v>
      </c>
      <c r="F61" s="1">
        <v>42777.5</v>
      </c>
      <c r="G61">
        <v>702.77777777777783</v>
      </c>
      <c r="H61">
        <v>664.10347572932494</v>
      </c>
      <c r="I61">
        <v>533.34221691881396</v>
      </c>
      <c r="J61">
        <v>594.91316836382225</v>
      </c>
      <c r="K61">
        <v>573.94382308972774</v>
      </c>
      <c r="M61" s="1">
        <v>42777.5</v>
      </c>
      <c r="N61">
        <v>702.77777777777783</v>
      </c>
      <c r="O61">
        <v>616.0551196773971</v>
      </c>
      <c r="P61">
        <v>615.98415880238895</v>
      </c>
      <c r="Q61">
        <v>545.23950268958606</v>
      </c>
      <c r="R61">
        <v>502.09460431725273</v>
      </c>
      <c r="S61">
        <v>557.52618986301388</v>
      </c>
      <c r="T61">
        <v>603.91645556933895</v>
      </c>
      <c r="V61" s="1">
        <v>42777.5</v>
      </c>
      <c r="W61">
        <v>702.77777777777783</v>
      </c>
      <c r="X61">
        <v>515.15674492293886</v>
      </c>
      <c r="Y61">
        <v>595.68547658176396</v>
      </c>
      <c r="Z61">
        <v>551.37813578910277</v>
      </c>
      <c r="AA61">
        <v>488.772021378175</v>
      </c>
    </row>
    <row r="62" spans="1:27" x14ac:dyDescent="0.4">
      <c r="A62" s="1">
        <v>42777.541666666664</v>
      </c>
      <c r="B62">
        <v>683.33333333333337</v>
      </c>
      <c r="C62">
        <v>529.80797885274717</v>
      </c>
      <c r="D62">
        <v>502.35939950768613</v>
      </c>
      <c r="F62" s="1">
        <v>42777.541666666664</v>
      </c>
      <c r="G62">
        <v>683.33333333333337</v>
      </c>
      <c r="H62">
        <v>496.68220878101391</v>
      </c>
      <c r="I62">
        <v>477.08202516988058</v>
      </c>
      <c r="J62">
        <v>438.97152272445277</v>
      </c>
      <c r="K62">
        <v>579.46446015011384</v>
      </c>
      <c r="M62" s="1">
        <v>42777.541666666664</v>
      </c>
      <c r="N62">
        <v>683.33333333333337</v>
      </c>
      <c r="O62">
        <v>535.05575116583054</v>
      </c>
      <c r="P62">
        <v>458.35455359105003</v>
      </c>
      <c r="Q62">
        <v>531.69955433306939</v>
      </c>
      <c r="R62">
        <v>559.09153348683617</v>
      </c>
      <c r="S62">
        <v>592.67421874094441</v>
      </c>
      <c r="T62">
        <v>494.75481269888058</v>
      </c>
      <c r="V62" s="1">
        <v>42777.541666666664</v>
      </c>
      <c r="W62">
        <v>683.33333333333337</v>
      </c>
      <c r="X62">
        <v>394.64114544208888</v>
      </c>
      <c r="Y62">
        <v>518.81073163931944</v>
      </c>
      <c r="Z62">
        <v>503.22502096929446</v>
      </c>
      <c r="AA62">
        <v>498.12388114689168</v>
      </c>
    </row>
    <row r="63" spans="1:27" x14ac:dyDescent="0.4">
      <c r="A63" s="1">
        <v>42777.583333333336</v>
      </c>
      <c r="B63">
        <v>283.33333333333331</v>
      </c>
      <c r="C63">
        <v>379.42789393949715</v>
      </c>
      <c r="D63">
        <v>416.70866355123889</v>
      </c>
      <c r="F63" s="1">
        <v>42777.583333333336</v>
      </c>
      <c r="G63">
        <v>283.33333333333331</v>
      </c>
      <c r="H63">
        <v>369.79826958444448</v>
      </c>
      <c r="I63">
        <v>433.6560625832555</v>
      </c>
      <c r="J63">
        <v>348.35955232356105</v>
      </c>
      <c r="K63">
        <v>382.01758302388339</v>
      </c>
      <c r="M63" s="1">
        <v>42777.583333333336</v>
      </c>
      <c r="N63">
        <v>283.33333333333331</v>
      </c>
      <c r="O63">
        <v>420.52058288015832</v>
      </c>
      <c r="P63">
        <v>375.16505159578332</v>
      </c>
      <c r="Q63">
        <v>380.77718008181114</v>
      </c>
      <c r="R63">
        <v>373.13433564756389</v>
      </c>
      <c r="S63">
        <v>420.39529622997225</v>
      </c>
      <c r="T63">
        <v>358.31509542223893</v>
      </c>
      <c r="V63" s="1">
        <v>42777.583333333336</v>
      </c>
      <c r="W63">
        <v>283.33333333333331</v>
      </c>
      <c r="X63">
        <v>335.57470849709165</v>
      </c>
      <c r="Y63">
        <v>406.19131498386105</v>
      </c>
      <c r="Z63">
        <v>355.21206399413887</v>
      </c>
      <c r="AA63">
        <v>420.81057721193059</v>
      </c>
    </row>
    <row r="64" spans="1:27" x14ac:dyDescent="0.4">
      <c r="A64" s="1">
        <v>42777.625</v>
      </c>
      <c r="B64">
        <v>244.44444444444446</v>
      </c>
      <c r="C64">
        <v>262.94881001246722</v>
      </c>
      <c r="D64">
        <v>392.61381681443612</v>
      </c>
      <c r="F64" s="1">
        <v>42777.625</v>
      </c>
      <c r="G64">
        <v>244.44444444444446</v>
      </c>
      <c r="H64">
        <v>289.03168251288054</v>
      </c>
      <c r="I64">
        <v>381.25202772963888</v>
      </c>
      <c r="J64">
        <v>271.50782183998137</v>
      </c>
      <c r="K64">
        <v>392.2950650615</v>
      </c>
      <c r="M64" s="1">
        <v>42777.625</v>
      </c>
      <c r="N64">
        <v>244.44444444444446</v>
      </c>
      <c r="O64">
        <v>388.270740303325</v>
      </c>
      <c r="P64">
        <v>175.60650185929831</v>
      </c>
      <c r="Q64">
        <v>331.14655723584718</v>
      </c>
      <c r="R64">
        <v>287.03088625365552</v>
      </c>
      <c r="S64">
        <v>370.38924757171111</v>
      </c>
      <c r="T64">
        <v>384.1346189179917</v>
      </c>
      <c r="V64" s="1">
        <v>42777.625</v>
      </c>
      <c r="W64">
        <v>244.44444444444446</v>
      </c>
      <c r="X64">
        <v>372.04321727756667</v>
      </c>
      <c r="Y64">
        <v>356.46585648584437</v>
      </c>
      <c r="Z64">
        <v>301.69921255649172</v>
      </c>
      <c r="AA64">
        <v>399.07407760397223</v>
      </c>
    </row>
    <row r="65" spans="1:27" x14ac:dyDescent="0.4">
      <c r="A65" s="1">
        <v>42777.666666666664</v>
      </c>
      <c r="B65">
        <v>255.55555555555554</v>
      </c>
      <c r="C65">
        <v>264.45381631481581</v>
      </c>
      <c r="D65">
        <v>228.53784844000387</v>
      </c>
      <c r="F65" s="1">
        <v>42777.666666666664</v>
      </c>
      <c r="G65">
        <v>255.55555555555554</v>
      </c>
      <c r="H65">
        <v>224.48326692749251</v>
      </c>
      <c r="I65">
        <v>301.52987537026388</v>
      </c>
      <c r="J65">
        <v>257.83208631858696</v>
      </c>
      <c r="K65">
        <v>190.7299849954328</v>
      </c>
      <c r="M65" s="1">
        <v>42777.666666666664</v>
      </c>
      <c r="N65">
        <v>255.55555555555554</v>
      </c>
      <c r="O65">
        <v>303.87397969243335</v>
      </c>
      <c r="P65">
        <v>124.2691615053761</v>
      </c>
      <c r="Q65">
        <v>112.53433446064555</v>
      </c>
      <c r="R65">
        <v>230.77532541128389</v>
      </c>
      <c r="S65">
        <v>230.20397978685418</v>
      </c>
      <c r="T65">
        <v>204.3913980458311</v>
      </c>
      <c r="V65" s="1">
        <v>42777.666666666664</v>
      </c>
      <c r="W65">
        <v>255.55555555555554</v>
      </c>
      <c r="X65">
        <v>370.65480418173331</v>
      </c>
      <c r="Y65">
        <v>168.44075896092224</v>
      </c>
      <c r="Z65">
        <v>170.30444776633723</v>
      </c>
      <c r="AA65">
        <v>216.1536621575475</v>
      </c>
    </row>
    <row r="66" spans="1:27" x14ac:dyDescent="0.4">
      <c r="A66" s="1">
        <v>42777.708333333336</v>
      </c>
      <c r="B66">
        <v>77.777777777777771</v>
      </c>
      <c r="C66">
        <v>92.791642362937225</v>
      </c>
      <c r="D66">
        <v>83.949595449887227</v>
      </c>
      <c r="F66" s="1">
        <v>42777.708333333336</v>
      </c>
      <c r="G66">
        <v>77.777777777777771</v>
      </c>
      <c r="H66">
        <v>77.772540434935536</v>
      </c>
      <c r="I66">
        <v>114.81453435142916</v>
      </c>
      <c r="J66">
        <v>65.999644501609168</v>
      </c>
      <c r="K66">
        <v>47.310050881620278</v>
      </c>
      <c r="M66" s="1">
        <v>42777.708333333336</v>
      </c>
      <c r="N66">
        <v>77.777777777777771</v>
      </c>
      <c r="O66">
        <v>137.24515560998555</v>
      </c>
      <c r="P66">
        <v>38.728776247634165</v>
      </c>
      <c r="Q66">
        <v>40.741012728914448</v>
      </c>
      <c r="R66">
        <v>118.59593687183639</v>
      </c>
      <c r="S66">
        <v>75.907082876360278</v>
      </c>
      <c r="T66">
        <v>65.189850788378337</v>
      </c>
      <c r="V66" s="1">
        <v>42777.708333333336</v>
      </c>
      <c r="W66">
        <v>77.777777777777771</v>
      </c>
      <c r="X66">
        <v>142.76936952902722</v>
      </c>
      <c r="Y66">
        <v>73.553473341023619</v>
      </c>
      <c r="Z66">
        <v>60.851509256933056</v>
      </c>
      <c r="AA66">
        <v>71.235692233983059</v>
      </c>
    </row>
    <row r="67" spans="1:27" x14ac:dyDescent="0.4">
      <c r="A67" s="1">
        <v>42777.75</v>
      </c>
      <c r="B67">
        <v>2.7777777777777777</v>
      </c>
      <c r="C67">
        <v>66.610633514404171</v>
      </c>
      <c r="D67">
        <v>20.480848224446724</v>
      </c>
      <c r="F67" s="1">
        <v>42777.75</v>
      </c>
      <c r="G67">
        <v>2.7777777777777777</v>
      </c>
      <c r="H67">
        <v>45.543719065158882</v>
      </c>
      <c r="I67">
        <v>54.059906324938616</v>
      </c>
      <c r="J67">
        <v>45.240387058453052</v>
      </c>
      <c r="K67">
        <v>12.679513845127584</v>
      </c>
      <c r="M67" s="1">
        <v>42777.75</v>
      </c>
      <c r="N67">
        <v>2.7777777777777777</v>
      </c>
      <c r="O67">
        <v>57.90515910072611</v>
      </c>
      <c r="P67">
        <v>15.770975354879972</v>
      </c>
      <c r="Q67">
        <v>19.927655903128304</v>
      </c>
      <c r="R67">
        <v>81.386782485031944</v>
      </c>
      <c r="S67">
        <v>28.73294427760667</v>
      </c>
      <c r="T67">
        <v>26.726376268268581</v>
      </c>
      <c r="V67" s="1">
        <v>42777.75</v>
      </c>
      <c r="W67">
        <v>2.7777777777777777</v>
      </c>
      <c r="X67">
        <v>49.476319956841394</v>
      </c>
      <c r="Y67">
        <v>34.505622505643892</v>
      </c>
      <c r="Z67">
        <v>29.332600656316668</v>
      </c>
      <c r="AA67">
        <v>10.367488959139193</v>
      </c>
    </row>
    <row r="68" spans="1:27" x14ac:dyDescent="0.4">
      <c r="A68" s="1">
        <v>42777.791666666664</v>
      </c>
      <c r="B68">
        <v>0</v>
      </c>
      <c r="C68">
        <v>22.935080138716387</v>
      </c>
      <c r="D68">
        <v>11.369308997641307</v>
      </c>
      <c r="F68" s="1">
        <v>42777.791666666664</v>
      </c>
      <c r="G68">
        <v>0</v>
      </c>
      <c r="H68">
        <v>25.051628013944249</v>
      </c>
      <c r="I68">
        <v>27.173177222124526</v>
      </c>
      <c r="J68">
        <v>9.6801707338810559</v>
      </c>
      <c r="K68">
        <v>10.639953936712278</v>
      </c>
      <c r="M68" s="1">
        <v>42777.791666666664</v>
      </c>
      <c r="N68">
        <v>0</v>
      </c>
      <c r="O68">
        <v>33.416040597597501</v>
      </c>
      <c r="P68">
        <v>8.8159333780961671</v>
      </c>
      <c r="Q68">
        <v>12.29271743610761</v>
      </c>
      <c r="R68">
        <v>37.677603844946667</v>
      </c>
      <c r="S68">
        <v>13.845321843285056</v>
      </c>
      <c r="T68">
        <v>12.679574217459223</v>
      </c>
      <c r="V68" s="1">
        <v>42777.791666666664</v>
      </c>
      <c r="W68">
        <v>0</v>
      </c>
      <c r="X68">
        <v>34.545536965788052</v>
      </c>
      <c r="Y68">
        <v>23.714968010006778</v>
      </c>
      <c r="Z68">
        <v>12.913417240084</v>
      </c>
      <c r="AA68">
        <v>8.26820117270411</v>
      </c>
    </row>
    <row r="69" spans="1:27" x14ac:dyDescent="0.4">
      <c r="A69" s="1">
        <v>42777.833333333336</v>
      </c>
      <c r="B69">
        <v>0</v>
      </c>
      <c r="C69">
        <v>19.013621593908194</v>
      </c>
      <c r="D69">
        <v>10.728343872559305</v>
      </c>
      <c r="F69" s="1">
        <v>42777.833333333336</v>
      </c>
      <c r="G69">
        <v>0</v>
      </c>
      <c r="H69">
        <v>21.871273083918584</v>
      </c>
      <c r="I69">
        <v>21.944508080370863</v>
      </c>
      <c r="J69">
        <v>6.7551313573216669</v>
      </c>
      <c r="K69">
        <v>10.480069578459499</v>
      </c>
      <c r="M69" s="1">
        <v>42777.833333333336</v>
      </c>
      <c r="N69">
        <v>0</v>
      </c>
      <c r="O69">
        <v>27.209813583485388</v>
      </c>
      <c r="P69">
        <v>10.550946598833249</v>
      </c>
      <c r="Q69">
        <v>10.656095346074</v>
      </c>
      <c r="R69">
        <v>35.352470770262777</v>
      </c>
      <c r="S69">
        <v>11.440830837939501</v>
      </c>
      <c r="T69">
        <v>11.051597583129029</v>
      </c>
      <c r="V69" s="1">
        <v>42777.833333333336</v>
      </c>
      <c r="W69">
        <v>0</v>
      </c>
      <c r="X69">
        <v>36.512827523361388</v>
      </c>
      <c r="Y69">
        <v>21.007456003755891</v>
      </c>
      <c r="Z69">
        <v>9.7714645102232502</v>
      </c>
      <c r="AA69">
        <v>9.5567784263411397</v>
      </c>
    </row>
    <row r="70" spans="1:27" x14ac:dyDescent="0.4">
      <c r="A70" s="1">
        <v>42777.875</v>
      </c>
      <c r="B70">
        <v>0</v>
      </c>
      <c r="C70">
        <v>23.099758700573219</v>
      </c>
      <c r="D70">
        <v>11.431582562788501</v>
      </c>
      <c r="F70" s="1">
        <v>42777.875</v>
      </c>
      <c r="G70">
        <v>0</v>
      </c>
      <c r="H70">
        <v>23.824518889470585</v>
      </c>
      <c r="I70">
        <v>21.984835648743747</v>
      </c>
      <c r="J70">
        <v>9.1714329420067227</v>
      </c>
      <c r="K70">
        <v>10.065958704465944</v>
      </c>
      <c r="M70" s="1">
        <v>42777.875</v>
      </c>
      <c r="N70">
        <v>0</v>
      </c>
      <c r="O70">
        <v>30.408456763434167</v>
      </c>
      <c r="P70">
        <v>9.3705510234408074</v>
      </c>
      <c r="Q70">
        <v>12.439909751144333</v>
      </c>
      <c r="R70">
        <v>46.912254201016673</v>
      </c>
      <c r="S70">
        <v>15.118859428474249</v>
      </c>
      <c r="T70">
        <v>13.561935024192334</v>
      </c>
      <c r="V70" s="1">
        <v>42777.875</v>
      </c>
      <c r="W70">
        <v>0</v>
      </c>
      <c r="X70">
        <v>31.900932284915836</v>
      </c>
      <c r="Y70">
        <v>26.519902525491553</v>
      </c>
      <c r="Z70">
        <v>12.509460258804529</v>
      </c>
      <c r="AA70">
        <v>11.8051704458955</v>
      </c>
    </row>
    <row r="71" spans="1:27" x14ac:dyDescent="0.4">
      <c r="A71" s="1">
        <v>42777.916666666664</v>
      </c>
      <c r="B71">
        <v>0</v>
      </c>
      <c r="C71">
        <v>18.405561723070974</v>
      </c>
      <c r="D71">
        <v>8.8879135830643055</v>
      </c>
      <c r="F71" s="1">
        <v>42777.916666666664</v>
      </c>
      <c r="G71">
        <v>0</v>
      </c>
      <c r="H71">
        <v>20.714926460336997</v>
      </c>
      <c r="I71">
        <v>17.057617622622889</v>
      </c>
      <c r="J71">
        <v>6.9681294289741098</v>
      </c>
      <c r="K71">
        <v>9.4638616039098622</v>
      </c>
      <c r="M71" s="1">
        <v>42777.916666666664</v>
      </c>
      <c r="N71">
        <v>0</v>
      </c>
      <c r="O71">
        <v>26.360875374533499</v>
      </c>
      <c r="P71">
        <v>6.5034313018548611</v>
      </c>
      <c r="Q71">
        <v>11.288556111934248</v>
      </c>
      <c r="R71">
        <v>40.833941883177502</v>
      </c>
      <c r="S71">
        <v>13.989850105585056</v>
      </c>
      <c r="T71">
        <v>11.477745700927196</v>
      </c>
      <c r="V71" s="1">
        <v>42777.916666666664</v>
      </c>
      <c r="W71">
        <v>0</v>
      </c>
      <c r="X71">
        <v>26.009451416958445</v>
      </c>
      <c r="Y71">
        <v>26.159125875031002</v>
      </c>
      <c r="Z71">
        <v>11.299408064618472</v>
      </c>
      <c r="AA71">
        <v>10.291330829052638</v>
      </c>
    </row>
    <row r="72" spans="1:27" x14ac:dyDescent="0.4">
      <c r="A72" s="1">
        <v>42777.958333333336</v>
      </c>
      <c r="B72">
        <v>0</v>
      </c>
      <c r="C72">
        <v>17.642710152132114</v>
      </c>
      <c r="D72">
        <v>9.672442881541917</v>
      </c>
      <c r="F72" s="1">
        <v>42777.958333333336</v>
      </c>
      <c r="G72">
        <v>0</v>
      </c>
      <c r="H72">
        <v>20.29700850659</v>
      </c>
      <c r="I72">
        <v>15.924436451245443</v>
      </c>
      <c r="J72">
        <v>8.3905227221332499</v>
      </c>
      <c r="K72">
        <v>9.401356628720249</v>
      </c>
      <c r="M72" s="1">
        <v>42777.958333333336</v>
      </c>
      <c r="N72">
        <v>0</v>
      </c>
      <c r="O72">
        <v>24.818671404679474</v>
      </c>
      <c r="P72">
        <v>8.2671335512775279</v>
      </c>
      <c r="Q72">
        <v>11.097987255665165</v>
      </c>
      <c r="R72">
        <v>37.119396632558058</v>
      </c>
      <c r="S72">
        <v>13.692217023556388</v>
      </c>
      <c r="T72">
        <v>12.060162195345917</v>
      </c>
      <c r="V72" s="1">
        <v>42777.958333333336</v>
      </c>
      <c r="W72">
        <v>0</v>
      </c>
      <c r="X72">
        <v>28.371411760163888</v>
      </c>
      <c r="Y72">
        <v>26.026260253817192</v>
      </c>
      <c r="Z72">
        <v>10.04979168769375</v>
      </c>
      <c r="AA72">
        <v>13.560752626347499</v>
      </c>
    </row>
    <row r="73" spans="1:27" x14ac:dyDescent="0.4">
      <c r="A73" s="1">
        <v>42778</v>
      </c>
      <c r="B73">
        <v>0</v>
      </c>
      <c r="C73">
        <v>6.7633289508615002</v>
      </c>
      <c r="D73">
        <v>6.4812254728021665</v>
      </c>
      <c r="F73" s="1">
        <v>42778</v>
      </c>
      <c r="G73">
        <v>0</v>
      </c>
      <c r="H73">
        <v>13.402944585531555</v>
      </c>
      <c r="I73">
        <v>9.1767479884655287</v>
      </c>
      <c r="J73">
        <v>5.8752327247566942</v>
      </c>
      <c r="K73">
        <v>8.9494946524926942</v>
      </c>
      <c r="M73" s="1">
        <v>42778</v>
      </c>
      <c r="N73">
        <v>0</v>
      </c>
      <c r="O73">
        <v>14.299791382538499</v>
      </c>
      <c r="P73">
        <v>6.9101069285131382</v>
      </c>
      <c r="Q73">
        <v>7.2351966717835561</v>
      </c>
      <c r="R73">
        <v>15.654378746111249</v>
      </c>
      <c r="S73">
        <v>8.6859628059526113</v>
      </c>
      <c r="T73">
        <v>7.5559501208854449</v>
      </c>
      <c r="V73" s="1">
        <v>42778</v>
      </c>
      <c r="W73">
        <v>0</v>
      </c>
      <c r="X73">
        <v>29.027562470005556</v>
      </c>
      <c r="Y73">
        <v>18.311597934656753</v>
      </c>
      <c r="Z73">
        <v>5.9347434808879171</v>
      </c>
      <c r="AA73">
        <v>11.808316265537416</v>
      </c>
    </row>
    <row r="74" spans="1:27" x14ac:dyDescent="0.4">
      <c r="A74" s="1">
        <v>42778.041666666664</v>
      </c>
      <c r="B74">
        <v>0</v>
      </c>
      <c r="C74">
        <v>8.5934937524607502</v>
      </c>
      <c r="D74">
        <v>5.1362802550880557</v>
      </c>
      <c r="F74" s="1">
        <v>42778.041666666664</v>
      </c>
      <c r="G74">
        <v>0</v>
      </c>
      <c r="H74">
        <v>14.78541192457164</v>
      </c>
      <c r="I74">
        <v>9.7533457255573879</v>
      </c>
      <c r="J74">
        <v>3.3481373528736391</v>
      </c>
      <c r="K74">
        <v>9.0255482583236102</v>
      </c>
      <c r="M74" s="1">
        <v>42778.041666666664</v>
      </c>
      <c r="N74">
        <v>0</v>
      </c>
      <c r="O74">
        <v>15.052295049638861</v>
      </c>
      <c r="P74">
        <v>3.8020502843268886</v>
      </c>
      <c r="Q74">
        <v>8.0251858971763053</v>
      </c>
      <c r="R74">
        <v>26.466756020293641</v>
      </c>
      <c r="S74">
        <v>9.5938802190425552</v>
      </c>
      <c r="T74">
        <v>7.1199817274686943</v>
      </c>
      <c r="V74" s="1">
        <v>42778.041666666664</v>
      </c>
      <c r="W74">
        <v>0</v>
      </c>
      <c r="X74">
        <v>18.008034085700835</v>
      </c>
      <c r="Y74">
        <v>20.19728901861761</v>
      </c>
      <c r="Z74">
        <v>7.2112815320007781</v>
      </c>
      <c r="AA74">
        <v>6.3601679435125833</v>
      </c>
    </row>
    <row r="75" spans="1:27" x14ac:dyDescent="0.4">
      <c r="A75" s="1">
        <v>42778.083333333336</v>
      </c>
      <c r="B75">
        <v>0</v>
      </c>
      <c r="C75">
        <v>9.1534522023671094</v>
      </c>
      <c r="D75">
        <v>5.1000991086798058</v>
      </c>
      <c r="F75" s="1">
        <v>42778.083333333336</v>
      </c>
      <c r="G75">
        <v>0</v>
      </c>
      <c r="H75">
        <v>14.391367968283362</v>
      </c>
      <c r="I75">
        <v>10.061271893532693</v>
      </c>
      <c r="J75">
        <v>3.1474273452395281</v>
      </c>
      <c r="K75">
        <v>9.4469613688778331</v>
      </c>
      <c r="M75" s="1">
        <v>42778.083333333336</v>
      </c>
      <c r="N75">
        <v>0</v>
      </c>
      <c r="O75">
        <v>13.650996713023861</v>
      </c>
      <c r="P75">
        <v>4.2383036257670277</v>
      </c>
      <c r="Q75">
        <v>7.4968012355407501</v>
      </c>
      <c r="R75">
        <v>23.904665965663249</v>
      </c>
      <c r="S75">
        <v>8.5776332888764717</v>
      </c>
      <c r="T75">
        <v>6.8192359569426388</v>
      </c>
      <c r="V75" s="1">
        <v>42778.083333333336</v>
      </c>
      <c r="W75">
        <v>0</v>
      </c>
      <c r="X75">
        <v>18.945010405995781</v>
      </c>
      <c r="Y75">
        <v>17.868977563252248</v>
      </c>
      <c r="Z75">
        <v>6.3966366726871939</v>
      </c>
      <c r="AA75">
        <v>5.7422119187019733</v>
      </c>
    </row>
    <row r="76" spans="1:27" x14ac:dyDescent="0.4">
      <c r="A76" s="1">
        <v>42778.125</v>
      </c>
      <c r="B76">
        <v>0</v>
      </c>
      <c r="C76">
        <v>9.0050156961464172</v>
      </c>
      <c r="D76">
        <v>3.8198023246541664</v>
      </c>
      <c r="F76" s="1">
        <v>42778.125</v>
      </c>
      <c r="G76">
        <v>0</v>
      </c>
      <c r="H76">
        <v>13.115672938102943</v>
      </c>
      <c r="I76">
        <v>9.0429726221370288</v>
      </c>
      <c r="J76">
        <v>2.6195189333466637</v>
      </c>
      <c r="K76">
        <v>9.9757255893008328</v>
      </c>
      <c r="M76" s="1">
        <v>42778.125</v>
      </c>
      <c r="N76">
        <v>0</v>
      </c>
      <c r="O76">
        <v>9.6215250065233882</v>
      </c>
      <c r="P76">
        <v>3.1370517292745284</v>
      </c>
      <c r="Q76">
        <v>6.3755475384490827</v>
      </c>
      <c r="R76">
        <v>14.581995972094695</v>
      </c>
      <c r="S76">
        <v>6.7684010613778325</v>
      </c>
      <c r="T76">
        <v>5.7907133200783045</v>
      </c>
      <c r="V76" s="1">
        <v>42778.125</v>
      </c>
      <c r="W76">
        <v>0</v>
      </c>
      <c r="X76">
        <v>12.593275189468528</v>
      </c>
      <c r="Y76">
        <v>14.014425084598694</v>
      </c>
      <c r="Z76">
        <v>4.6948539835677767</v>
      </c>
      <c r="AA76">
        <v>3.4897010452287502</v>
      </c>
    </row>
    <row r="77" spans="1:27" x14ac:dyDescent="0.4">
      <c r="A77" s="1">
        <v>42778.166666666664</v>
      </c>
      <c r="B77">
        <v>0</v>
      </c>
      <c r="C77">
        <v>8.2108705043281116</v>
      </c>
      <c r="D77">
        <v>3.8794178456995274</v>
      </c>
      <c r="F77" s="1">
        <v>42778.166666666664</v>
      </c>
      <c r="G77">
        <v>0</v>
      </c>
      <c r="H77">
        <v>12.239941624783446</v>
      </c>
      <c r="I77">
        <v>7.7090540670473331</v>
      </c>
      <c r="J77">
        <v>1.8975754590970613</v>
      </c>
      <c r="K77">
        <v>10.299423233960304</v>
      </c>
      <c r="M77" s="1">
        <v>42778.166666666664</v>
      </c>
      <c r="N77">
        <v>0</v>
      </c>
      <c r="O77">
        <v>5.6985866192391947</v>
      </c>
      <c r="P77">
        <v>4.3243705771390832</v>
      </c>
      <c r="Q77">
        <v>5.5702226544665843</v>
      </c>
      <c r="R77">
        <v>12.536713114862165</v>
      </c>
      <c r="S77">
        <v>5.2370635239245553</v>
      </c>
      <c r="T77">
        <v>5.0649247605022785</v>
      </c>
      <c r="V77" s="1">
        <v>42778.166666666664</v>
      </c>
      <c r="W77">
        <v>0</v>
      </c>
      <c r="X77">
        <v>14.238789701171751</v>
      </c>
      <c r="Y77">
        <v>10.532858999143167</v>
      </c>
      <c r="Z77">
        <v>3.4090064808779443</v>
      </c>
      <c r="AA77">
        <v>3.2238845353644447</v>
      </c>
    </row>
    <row r="78" spans="1:27" x14ac:dyDescent="0.4">
      <c r="A78" s="1">
        <v>42778.208333333336</v>
      </c>
      <c r="B78">
        <v>0</v>
      </c>
      <c r="C78">
        <v>6.8984071510521385</v>
      </c>
      <c r="D78">
        <v>4.5781715516103336</v>
      </c>
      <c r="F78" s="1">
        <v>42778.208333333336</v>
      </c>
      <c r="G78">
        <v>0</v>
      </c>
      <c r="H78">
        <v>13.726147957195334</v>
      </c>
      <c r="I78">
        <v>7.0444559201035002</v>
      </c>
      <c r="J78">
        <v>2.4271239514855392</v>
      </c>
      <c r="K78">
        <v>10.34733628952953</v>
      </c>
      <c r="M78" s="1">
        <v>42778.208333333336</v>
      </c>
      <c r="N78">
        <v>0</v>
      </c>
      <c r="O78">
        <v>3.2568391591710002</v>
      </c>
      <c r="P78">
        <v>6.9522839074880558</v>
      </c>
      <c r="Q78">
        <v>5.5987641611854455</v>
      </c>
      <c r="R78">
        <v>15.16543479603175</v>
      </c>
      <c r="S78">
        <v>4.4412012924363884</v>
      </c>
      <c r="T78">
        <v>4.7990831638531661</v>
      </c>
      <c r="V78" s="1">
        <v>42778.208333333336</v>
      </c>
      <c r="W78">
        <v>0</v>
      </c>
      <c r="X78">
        <v>17.563725725639333</v>
      </c>
      <c r="Y78">
        <v>8.4386155482190279</v>
      </c>
      <c r="Z78">
        <v>3.3651371782927777</v>
      </c>
      <c r="AA78">
        <v>3.3570475874504999</v>
      </c>
    </row>
    <row r="79" spans="1:27" x14ac:dyDescent="0.4">
      <c r="A79" s="1">
        <v>42778.25</v>
      </c>
      <c r="B79">
        <v>0</v>
      </c>
      <c r="C79">
        <v>5.6414807001810559</v>
      </c>
      <c r="D79">
        <v>6.3714839077548895</v>
      </c>
      <c r="F79" s="1">
        <v>42778.25</v>
      </c>
      <c r="G79">
        <v>0</v>
      </c>
      <c r="H79">
        <v>19.061553851353196</v>
      </c>
      <c r="I79">
        <v>6.8824017903359165</v>
      </c>
      <c r="J79">
        <v>7.7462199408218888</v>
      </c>
      <c r="K79">
        <v>10.296737982577861</v>
      </c>
      <c r="M79" s="1">
        <v>42778.25</v>
      </c>
      <c r="N79">
        <v>0</v>
      </c>
      <c r="O79">
        <v>1.960672815189864</v>
      </c>
      <c r="P79">
        <v>12.667410871653361</v>
      </c>
      <c r="Q79">
        <v>6.1604973042741387</v>
      </c>
      <c r="R79">
        <v>19.62946874804139</v>
      </c>
      <c r="S79">
        <v>4.1079225046005279</v>
      </c>
      <c r="T79">
        <v>4.5438907951281395</v>
      </c>
      <c r="V79" s="1">
        <v>42778.25</v>
      </c>
      <c r="W79">
        <v>0</v>
      </c>
      <c r="X79">
        <v>23.900790993511581</v>
      </c>
      <c r="Y79">
        <v>7.1258038554925829</v>
      </c>
      <c r="Z79">
        <v>5.8214882147707225</v>
      </c>
      <c r="AA79">
        <v>4.4967055611051112</v>
      </c>
    </row>
    <row r="80" spans="1:27" x14ac:dyDescent="0.4">
      <c r="A80" s="1">
        <v>42778.291666666664</v>
      </c>
      <c r="B80">
        <v>5.5555555555555554</v>
      </c>
      <c r="C80">
        <v>8.3249103844162224</v>
      </c>
      <c r="D80">
        <v>5.2035259607992215</v>
      </c>
      <c r="F80" s="1">
        <v>42778.291666666664</v>
      </c>
      <c r="G80">
        <v>5.5555555555555554</v>
      </c>
      <c r="H80">
        <v>19.357015253572971</v>
      </c>
      <c r="I80">
        <v>8.6580623675058348</v>
      </c>
      <c r="J80">
        <v>4.0645326238008614</v>
      </c>
      <c r="K80">
        <v>11.014819580121223</v>
      </c>
      <c r="M80" s="1">
        <v>42778.291666666664</v>
      </c>
      <c r="N80">
        <v>5.5555555555555554</v>
      </c>
      <c r="O80">
        <v>3.2580925290306944</v>
      </c>
      <c r="P80">
        <v>10.347783477804777</v>
      </c>
      <c r="Q80">
        <v>5.9648326298202505</v>
      </c>
      <c r="R80">
        <v>16.960846841511525</v>
      </c>
      <c r="S80">
        <v>4.7040761605410557</v>
      </c>
      <c r="T80">
        <v>5.3393555328410827</v>
      </c>
      <c r="V80" s="1">
        <v>42778.291666666664</v>
      </c>
      <c r="W80">
        <v>5.5555555555555554</v>
      </c>
      <c r="X80">
        <v>19.392763289895196</v>
      </c>
      <c r="Y80">
        <v>8.463901786669167</v>
      </c>
      <c r="Z80">
        <v>3.6732400039873609</v>
      </c>
      <c r="AA80">
        <v>3.5934810713926666</v>
      </c>
    </row>
    <row r="81" spans="1:27" x14ac:dyDescent="0.4">
      <c r="A81" s="1">
        <v>42778.333333333336</v>
      </c>
      <c r="B81">
        <v>144.44444444444446</v>
      </c>
      <c r="C81">
        <v>153.47262819933334</v>
      </c>
      <c r="D81">
        <v>242.38086592709666</v>
      </c>
      <c r="F81" s="1">
        <v>42778.333333333336</v>
      </c>
      <c r="G81">
        <v>144.44444444444446</v>
      </c>
      <c r="H81">
        <v>212.84272947764222</v>
      </c>
      <c r="I81">
        <v>184.53590994952447</v>
      </c>
      <c r="J81">
        <v>162.76252402598197</v>
      </c>
      <c r="K81">
        <v>187.62969262382109</v>
      </c>
      <c r="M81" s="1">
        <v>42778.333333333336</v>
      </c>
      <c r="N81">
        <v>144.44444444444446</v>
      </c>
      <c r="O81">
        <v>181.1595564866883</v>
      </c>
      <c r="P81">
        <v>145.36337482869669</v>
      </c>
      <c r="Q81">
        <v>155.21478376163972</v>
      </c>
      <c r="R81">
        <v>146.79259856745</v>
      </c>
      <c r="S81">
        <v>237.62724672958112</v>
      </c>
      <c r="T81">
        <v>245.1841278770336</v>
      </c>
      <c r="V81" s="1">
        <v>42778.333333333336</v>
      </c>
      <c r="W81">
        <v>144.44444444444446</v>
      </c>
      <c r="X81">
        <v>164.89947665904779</v>
      </c>
      <c r="Y81">
        <v>204.04443681693027</v>
      </c>
      <c r="Z81">
        <v>188.94084527573082</v>
      </c>
      <c r="AA81">
        <v>252.09096412230082</v>
      </c>
    </row>
    <row r="82" spans="1:27" x14ac:dyDescent="0.4">
      <c r="A82" s="1">
        <v>42778.375</v>
      </c>
      <c r="B82">
        <v>352.77777777777777</v>
      </c>
      <c r="C82">
        <v>294.7038378588195</v>
      </c>
      <c r="D82">
        <v>327.30433940136669</v>
      </c>
      <c r="F82" s="1">
        <v>42778.375</v>
      </c>
      <c r="G82">
        <v>352.77777777777777</v>
      </c>
      <c r="H82">
        <v>261.77385251302888</v>
      </c>
      <c r="I82">
        <v>264.46088327978475</v>
      </c>
      <c r="J82">
        <v>296.7440406465056</v>
      </c>
      <c r="K82">
        <v>284.66904676951663</v>
      </c>
      <c r="M82" s="1">
        <v>42778.375</v>
      </c>
      <c r="N82">
        <v>352.77777777777777</v>
      </c>
      <c r="O82">
        <v>284.12095908920003</v>
      </c>
      <c r="P82">
        <v>284.47313602372782</v>
      </c>
      <c r="Q82">
        <v>291.45478038205835</v>
      </c>
      <c r="R82">
        <v>326.2310445225861</v>
      </c>
      <c r="S82">
        <v>370.54360940806669</v>
      </c>
      <c r="T82">
        <v>286.00307377651666</v>
      </c>
      <c r="V82" s="1">
        <v>42778.375</v>
      </c>
      <c r="W82">
        <v>352.77777777777777</v>
      </c>
      <c r="X82">
        <v>301.73868207852496</v>
      </c>
      <c r="Y82">
        <v>371.09992262764445</v>
      </c>
      <c r="Z82">
        <v>288.61798608886386</v>
      </c>
      <c r="AA82">
        <v>319.21513924981667</v>
      </c>
    </row>
    <row r="83" spans="1:27" x14ac:dyDescent="0.4">
      <c r="A83" s="1">
        <v>42778.416666666664</v>
      </c>
      <c r="B83">
        <v>525</v>
      </c>
      <c r="C83">
        <v>485.56105850993612</v>
      </c>
      <c r="D83">
        <v>642.12968665806397</v>
      </c>
      <c r="F83" s="1">
        <v>42778.416666666664</v>
      </c>
      <c r="G83">
        <v>525</v>
      </c>
      <c r="H83">
        <v>440.63906494593613</v>
      </c>
      <c r="I83">
        <v>426.54022725684166</v>
      </c>
      <c r="J83">
        <v>545.70658843350554</v>
      </c>
      <c r="K83">
        <v>512.05585018828049</v>
      </c>
      <c r="M83" s="1">
        <v>42778.416666666664</v>
      </c>
      <c r="N83">
        <v>525</v>
      </c>
      <c r="O83">
        <v>435.1929435419222</v>
      </c>
      <c r="P83">
        <v>499.31060339383333</v>
      </c>
      <c r="Q83">
        <v>476.46342666563891</v>
      </c>
      <c r="R83">
        <v>505.8109362875889</v>
      </c>
      <c r="S83">
        <v>555.56854438622224</v>
      </c>
      <c r="T83">
        <v>670.93009289199722</v>
      </c>
      <c r="V83" s="1">
        <v>42778.416666666664</v>
      </c>
      <c r="W83">
        <v>525</v>
      </c>
      <c r="X83">
        <v>491.86542748328884</v>
      </c>
      <c r="Y83">
        <v>581.95553646413885</v>
      </c>
      <c r="Z83">
        <v>598.90861284715277</v>
      </c>
      <c r="AA83">
        <v>614.44892112170567</v>
      </c>
    </row>
    <row r="84" spans="1:27" x14ac:dyDescent="0.4">
      <c r="A84" s="1">
        <v>42778.458333333336</v>
      </c>
      <c r="B84">
        <v>644.44444444444446</v>
      </c>
      <c r="C84">
        <v>604.97778910308057</v>
      </c>
      <c r="D84">
        <v>761.85942198024725</v>
      </c>
      <c r="F84" s="1">
        <v>42778.458333333336</v>
      </c>
      <c r="G84">
        <v>644.44444444444446</v>
      </c>
      <c r="H84">
        <v>616.3678412020472</v>
      </c>
      <c r="I84">
        <v>529.18625283131951</v>
      </c>
      <c r="J84">
        <v>675.16481527521103</v>
      </c>
      <c r="K84">
        <v>643.43115505623064</v>
      </c>
      <c r="M84" s="1">
        <v>42778.458333333336</v>
      </c>
      <c r="N84">
        <v>644.44444444444446</v>
      </c>
      <c r="O84">
        <v>572.23415638641666</v>
      </c>
      <c r="P84">
        <v>646.16129822100822</v>
      </c>
      <c r="Q84">
        <v>585.71144329400556</v>
      </c>
      <c r="R84">
        <v>636.6674318306807</v>
      </c>
      <c r="S84">
        <v>609.04486207278887</v>
      </c>
      <c r="T84">
        <v>745.08883018938332</v>
      </c>
      <c r="V84" s="1">
        <v>42778.458333333336</v>
      </c>
      <c r="W84">
        <v>644.44444444444446</v>
      </c>
      <c r="X84">
        <v>604.70523415024718</v>
      </c>
      <c r="Y84">
        <v>654.4380909553638</v>
      </c>
      <c r="Z84">
        <v>685.84253997878056</v>
      </c>
      <c r="AA84">
        <v>682.98085116781385</v>
      </c>
    </row>
    <row r="85" spans="1:27" x14ac:dyDescent="0.4">
      <c r="A85" s="1">
        <v>42778.5</v>
      </c>
      <c r="B85">
        <v>705.55555555555554</v>
      </c>
      <c r="C85">
        <v>645.65488976100005</v>
      </c>
      <c r="D85">
        <v>685.41149512238337</v>
      </c>
      <c r="F85" s="1">
        <v>42778.5</v>
      </c>
      <c r="G85">
        <v>705.55555555555554</v>
      </c>
      <c r="H85">
        <v>677.21493734420278</v>
      </c>
      <c r="I85">
        <v>583.25544775385549</v>
      </c>
      <c r="J85">
        <v>688.71836860451378</v>
      </c>
      <c r="K85">
        <v>685.75386445116953</v>
      </c>
      <c r="M85" s="1">
        <v>42778.5</v>
      </c>
      <c r="N85">
        <v>705.55555555555554</v>
      </c>
      <c r="O85">
        <v>650.31248722106659</v>
      </c>
      <c r="P85">
        <v>673.9301719024777</v>
      </c>
      <c r="Q85">
        <v>645.84819581403599</v>
      </c>
      <c r="R85">
        <v>599.07460707363055</v>
      </c>
      <c r="S85">
        <v>646.17773871195834</v>
      </c>
      <c r="T85">
        <v>710.98077092319716</v>
      </c>
      <c r="V85" s="1">
        <v>42778.5</v>
      </c>
      <c r="W85">
        <v>705.55555555555554</v>
      </c>
      <c r="X85">
        <v>599.02275954414995</v>
      </c>
      <c r="Y85">
        <v>668.93619194830831</v>
      </c>
      <c r="Z85">
        <v>686.97950141821389</v>
      </c>
      <c r="AA85">
        <v>676.06077630608888</v>
      </c>
    </row>
    <row r="86" spans="1:27" x14ac:dyDescent="0.4">
      <c r="A86" s="1">
        <v>42778.541666666664</v>
      </c>
      <c r="B86">
        <v>694.44444444444446</v>
      </c>
      <c r="C86">
        <v>649.55227264216944</v>
      </c>
      <c r="D86">
        <v>728.31128116986952</v>
      </c>
      <c r="F86" s="1">
        <v>42778.541666666664</v>
      </c>
      <c r="G86">
        <v>694.44444444444446</v>
      </c>
      <c r="H86">
        <v>675.83795347546379</v>
      </c>
      <c r="I86">
        <v>585.42959330751683</v>
      </c>
      <c r="J86">
        <v>703.95552444500549</v>
      </c>
      <c r="K86">
        <v>695.03645111603328</v>
      </c>
      <c r="M86" s="1">
        <v>42778.541666666664</v>
      </c>
      <c r="N86">
        <v>694.44444444444446</v>
      </c>
      <c r="O86">
        <v>639.77606870081104</v>
      </c>
      <c r="P86">
        <v>687.6500975550972</v>
      </c>
      <c r="Q86">
        <v>651.94455036827776</v>
      </c>
      <c r="R86">
        <v>616.49138670513059</v>
      </c>
      <c r="S86">
        <v>653.75889748331952</v>
      </c>
      <c r="T86">
        <v>738.26604229307225</v>
      </c>
      <c r="V86" s="1">
        <v>42778.541666666664</v>
      </c>
      <c r="W86">
        <v>694.44444444444446</v>
      </c>
      <c r="X86">
        <v>616.15238566231108</v>
      </c>
      <c r="Y86">
        <v>674.31524172636944</v>
      </c>
      <c r="Z86">
        <v>706.41666539476114</v>
      </c>
      <c r="AA86">
        <v>698.56185385915569</v>
      </c>
    </row>
    <row r="87" spans="1:27" x14ac:dyDescent="0.4">
      <c r="A87" s="1">
        <v>42778.583333333336</v>
      </c>
      <c r="B87">
        <v>600</v>
      </c>
      <c r="C87">
        <v>490.87468010806947</v>
      </c>
      <c r="D87">
        <v>732.54510760242226</v>
      </c>
      <c r="F87" s="1">
        <v>42778.583333333336</v>
      </c>
      <c r="G87">
        <v>600</v>
      </c>
      <c r="H87">
        <v>485.06722979406948</v>
      </c>
      <c r="I87">
        <v>489.31986837127778</v>
      </c>
      <c r="J87">
        <v>521.05653244322502</v>
      </c>
      <c r="K87">
        <v>587.89972107640278</v>
      </c>
      <c r="M87" s="1">
        <v>42778.583333333336</v>
      </c>
      <c r="N87">
        <v>600</v>
      </c>
      <c r="O87">
        <v>490.10207405197229</v>
      </c>
      <c r="P87">
        <v>553.20804332438331</v>
      </c>
      <c r="Q87">
        <v>605.92186920295285</v>
      </c>
      <c r="R87">
        <v>570.92797531425276</v>
      </c>
      <c r="S87">
        <v>607.93869609737499</v>
      </c>
      <c r="T87">
        <v>701.21333068951105</v>
      </c>
      <c r="V87" s="1">
        <v>42778.583333333336</v>
      </c>
      <c r="W87">
        <v>600</v>
      </c>
      <c r="X87">
        <v>594.00209228685276</v>
      </c>
      <c r="Y87">
        <v>644.42099512217214</v>
      </c>
      <c r="Z87">
        <v>651.29907149411383</v>
      </c>
      <c r="AA87">
        <v>736.91492093630836</v>
      </c>
    </row>
    <row r="88" spans="1:27" x14ac:dyDescent="0.4">
      <c r="A88" s="1">
        <v>42778.625</v>
      </c>
      <c r="B88">
        <v>500</v>
      </c>
      <c r="C88">
        <v>470.50157818851665</v>
      </c>
      <c r="D88">
        <v>681.60424797324163</v>
      </c>
      <c r="F88" s="1">
        <v>42778.625</v>
      </c>
      <c r="G88">
        <v>500</v>
      </c>
      <c r="H88">
        <v>466.59082544665</v>
      </c>
      <c r="I88">
        <v>469.93934308947496</v>
      </c>
      <c r="J88">
        <v>518.14980754595001</v>
      </c>
      <c r="K88">
        <v>552.07353983141115</v>
      </c>
      <c r="M88" s="1">
        <v>42778.625</v>
      </c>
      <c r="N88">
        <v>500</v>
      </c>
      <c r="O88">
        <v>468.14207354761669</v>
      </c>
      <c r="P88">
        <v>518.60937481542783</v>
      </c>
      <c r="Q88">
        <v>575.92087787971673</v>
      </c>
      <c r="R88">
        <v>500.59858926572781</v>
      </c>
      <c r="S88">
        <v>568.92580881691106</v>
      </c>
      <c r="T88">
        <v>659.30419842971389</v>
      </c>
      <c r="V88" s="1">
        <v>42778.625</v>
      </c>
      <c r="W88">
        <v>500</v>
      </c>
      <c r="X88">
        <v>536.56585391821659</v>
      </c>
      <c r="Y88">
        <v>617.59696417177213</v>
      </c>
      <c r="Z88">
        <v>611.12359909428881</v>
      </c>
      <c r="AA88">
        <v>663.39994413035561</v>
      </c>
    </row>
    <row r="89" spans="1:27" x14ac:dyDescent="0.4">
      <c r="A89" s="1">
        <v>42778.666666666664</v>
      </c>
      <c r="B89">
        <v>322.22222222222223</v>
      </c>
      <c r="C89">
        <v>469.20051018991666</v>
      </c>
      <c r="D89">
        <v>475.75150604941666</v>
      </c>
      <c r="F89" s="1">
        <v>42778.666666666664</v>
      </c>
      <c r="G89">
        <v>322.22222222222223</v>
      </c>
      <c r="H89">
        <v>441.79885490581665</v>
      </c>
      <c r="I89">
        <v>451.84672645981391</v>
      </c>
      <c r="J89">
        <v>519.48911971390555</v>
      </c>
      <c r="K89">
        <v>427.7802700163416</v>
      </c>
      <c r="M89" s="1">
        <v>42778.666666666664</v>
      </c>
      <c r="N89">
        <v>322.22222222222223</v>
      </c>
      <c r="O89">
        <v>459.12855874238613</v>
      </c>
      <c r="P89">
        <v>532.42250414364173</v>
      </c>
      <c r="Q89">
        <v>356.58052006488049</v>
      </c>
      <c r="R89">
        <v>522.38472744923058</v>
      </c>
      <c r="S89">
        <v>386.71262332251115</v>
      </c>
      <c r="T89">
        <v>387.24418484561664</v>
      </c>
      <c r="V89" s="1">
        <v>42778.666666666664</v>
      </c>
      <c r="W89">
        <v>322.22222222222223</v>
      </c>
      <c r="X89">
        <v>532.51815779821663</v>
      </c>
      <c r="Y89">
        <v>387.09066975565003</v>
      </c>
      <c r="Z89">
        <v>387.488504797725</v>
      </c>
      <c r="AA89">
        <v>381.47559096363892</v>
      </c>
    </row>
    <row r="90" spans="1:27" x14ac:dyDescent="0.4">
      <c r="A90" s="1">
        <v>42778.708333333336</v>
      </c>
      <c r="B90">
        <v>116.66666666666667</v>
      </c>
      <c r="C90">
        <v>227.64340352351306</v>
      </c>
      <c r="D90">
        <v>64.49166824805306</v>
      </c>
      <c r="F90" s="1">
        <v>42778.708333333336</v>
      </c>
      <c r="G90">
        <v>116.66666666666667</v>
      </c>
      <c r="H90">
        <v>279.48181458352224</v>
      </c>
      <c r="I90">
        <v>300.6771672631167</v>
      </c>
      <c r="J90">
        <v>529.64585823064726</v>
      </c>
      <c r="K90">
        <v>94.450886183343343</v>
      </c>
      <c r="M90" s="1">
        <v>42778.708333333336</v>
      </c>
      <c r="N90">
        <v>116.66666666666667</v>
      </c>
      <c r="O90">
        <v>319.67137135972223</v>
      </c>
      <c r="P90">
        <v>289.50063256332498</v>
      </c>
      <c r="Q90">
        <v>79.979574775055269</v>
      </c>
      <c r="R90">
        <v>270.91485804720054</v>
      </c>
      <c r="S90">
        <v>96.279907868470275</v>
      </c>
      <c r="T90">
        <v>92.27986139147113</v>
      </c>
      <c r="V90" s="1">
        <v>42778.708333333336</v>
      </c>
      <c r="W90">
        <v>116.66666666666667</v>
      </c>
      <c r="X90">
        <v>430.17382741193609</v>
      </c>
      <c r="Y90">
        <v>116.41776755735</v>
      </c>
      <c r="Z90">
        <v>93.203946912374718</v>
      </c>
      <c r="AA90">
        <v>36.821576075690281</v>
      </c>
    </row>
    <row r="91" spans="1:27" x14ac:dyDescent="0.4">
      <c r="A91" s="1">
        <v>42778.75</v>
      </c>
      <c r="B91">
        <v>2.7777777777777777</v>
      </c>
      <c r="C91">
        <v>26.838451448419669</v>
      </c>
      <c r="D91">
        <v>4.9342565630031388</v>
      </c>
      <c r="F91" s="1">
        <v>42778.75</v>
      </c>
      <c r="G91">
        <v>2.7777777777777777</v>
      </c>
      <c r="H91">
        <v>31.309435858747779</v>
      </c>
      <c r="I91">
        <v>20.982890198340971</v>
      </c>
      <c r="J91">
        <v>33.135191109932215</v>
      </c>
      <c r="K91">
        <v>12.05091652600575</v>
      </c>
      <c r="M91" s="1">
        <v>42778.75</v>
      </c>
      <c r="N91">
        <v>2.7777777777777777</v>
      </c>
      <c r="O91">
        <v>16.783458366232665</v>
      </c>
      <c r="P91">
        <v>9.1798920688215553</v>
      </c>
      <c r="Q91">
        <v>12.091277373202528</v>
      </c>
      <c r="R91">
        <v>26.549274919676307</v>
      </c>
      <c r="S91">
        <v>12.616037763847723</v>
      </c>
      <c r="T91">
        <v>12.307264872470695</v>
      </c>
      <c r="V91" s="1">
        <v>42778.75</v>
      </c>
      <c r="W91">
        <v>2.7777777777777777</v>
      </c>
      <c r="X91">
        <v>6.0091592387396391</v>
      </c>
      <c r="Y91">
        <v>21.008088443614668</v>
      </c>
      <c r="Z91">
        <v>10.675152351494223</v>
      </c>
      <c r="AA91">
        <v>4.2439315202722501</v>
      </c>
    </row>
    <row r="92" spans="1:27" x14ac:dyDescent="0.4">
      <c r="A92" s="1">
        <v>42778.791666666664</v>
      </c>
      <c r="B92">
        <v>0</v>
      </c>
      <c r="C92">
        <v>20.635553329081496</v>
      </c>
      <c r="D92">
        <v>3.5246762348351948</v>
      </c>
      <c r="F92" s="1">
        <v>42778.791666666664</v>
      </c>
      <c r="G92">
        <v>0</v>
      </c>
      <c r="H92">
        <v>22.80987235768314</v>
      </c>
      <c r="I92">
        <v>14.809461942426612</v>
      </c>
      <c r="J92">
        <v>7.6875963999905004</v>
      </c>
      <c r="K92">
        <v>11.627679730321971</v>
      </c>
      <c r="M92" s="1">
        <v>42778.791666666664</v>
      </c>
      <c r="N92">
        <v>0</v>
      </c>
      <c r="O92">
        <v>6.6727209651084163</v>
      </c>
      <c r="P92">
        <v>6.0062887692419444</v>
      </c>
      <c r="Q92">
        <v>8.0474619642159446</v>
      </c>
      <c r="R92">
        <v>11.606843016873944</v>
      </c>
      <c r="S92">
        <v>8.7975985077306671</v>
      </c>
      <c r="T92">
        <v>8.2411579041413336</v>
      </c>
      <c r="V92" s="1">
        <v>42778.791666666664</v>
      </c>
      <c r="W92">
        <v>0</v>
      </c>
      <c r="X92">
        <v>3.2166967569213059</v>
      </c>
      <c r="Y92">
        <v>14.414707221197416</v>
      </c>
      <c r="Z92">
        <v>5.2217936663141389</v>
      </c>
      <c r="AA92">
        <v>3.5246638659531668</v>
      </c>
    </row>
    <row r="93" spans="1:27" x14ac:dyDescent="0.4">
      <c r="A93" s="1">
        <v>42778.833333333336</v>
      </c>
      <c r="B93">
        <v>0</v>
      </c>
      <c r="C93">
        <v>17.288290746256362</v>
      </c>
      <c r="D93">
        <v>2.2136273695281363</v>
      </c>
      <c r="F93" s="1">
        <v>42778.833333333336</v>
      </c>
      <c r="G93">
        <v>0</v>
      </c>
      <c r="H93">
        <v>21.360047740500889</v>
      </c>
      <c r="I93">
        <v>13.281411755771002</v>
      </c>
      <c r="J93">
        <v>9.7404016162323881</v>
      </c>
      <c r="K93">
        <v>11.649823535415083</v>
      </c>
      <c r="M93" s="1">
        <v>42778.833333333336</v>
      </c>
      <c r="N93">
        <v>0</v>
      </c>
      <c r="O93">
        <v>3.9419831122768336</v>
      </c>
      <c r="P93">
        <v>5.4862307131675276</v>
      </c>
      <c r="Q93">
        <v>6.7479660978935829</v>
      </c>
      <c r="R93">
        <v>6.4411600487071112</v>
      </c>
      <c r="S93">
        <v>7.6545530568946658</v>
      </c>
      <c r="T93">
        <v>8.9857191130180833</v>
      </c>
      <c r="V93" s="1">
        <v>42778.833333333336</v>
      </c>
      <c r="W93">
        <v>0</v>
      </c>
      <c r="X93">
        <v>1.6578856910133943</v>
      </c>
      <c r="Y93">
        <v>11.838113489506112</v>
      </c>
      <c r="Z93">
        <v>3.2385774173418334</v>
      </c>
      <c r="AA93">
        <v>2.6577287221961554</v>
      </c>
    </row>
    <row r="94" spans="1:27" x14ac:dyDescent="0.4">
      <c r="A94" s="1">
        <v>42778.875</v>
      </c>
      <c r="B94">
        <v>0</v>
      </c>
      <c r="C94">
        <v>17.060849207546585</v>
      </c>
      <c r="D94">
        <v>2.4337526226246249</v>
      </c>
      <c r="F94" s="1">
        <v>42778.875</v>
      </c>
      <c r="G94">
        <v>0</v>
      </c>
      <c r="H94">
        <v>20.866119896251746</v>
      </c>
      <c r="I94">
        <v>13.998799299707001</v>
      </c>
      <c r="J94">
        <v>7.6959439158961107</v>
      </c>
      <c r="K94">
        <v>11.646794302553833</v>
      </c>
      <c r="M94" s="1">
        <v>42778.875</v>
      </c>
      <c r="N94">
        <v>0</v>
      </c>
      <c r="O94">
        <v>3.8611368133193333</v>
      </c>
      <c r="P94">
        <v>5.0769095444158046</v>
      </c>
      <c r="Q94">
        <v>6.6948625453106114</v>
      </c>
      <c r="R94">
        <v>6.6353786180914724</v>
      </c>
      <c r="S94">
        <v>7.9607243406478059</v>
      </c>
      <c r="T94">
        <v>8.1649791978202497</v>
      </c>
      <c r="V94" s="1">
        <v>42778.875</v>
      </c>
      <c r="W94">
        <v>0</v>
      </c>
      <c r="X94">
        <v>1.9274419384003083</v>
      </c>
      <c r="Y94">
        <v>12.459353921220973</v>
      </c>
      <c r="Z94">
        <v>3.3616092178453054</v>
      </c>
      <c r="AA94">
        <v>2.9206954350736112</v>
      </c>
    </row>
    <row r="95" spans="1:27" x14ac:dyDescent="0.4">
      <c r="A95" s="1">
        <v>42778.916666666664</v>
      </c>
      <c r="B95">
        <v>0</v>
      </c>
      <c r="C95">
        <v>14.396762035718471</v>
      </c>
      <c r="D95">
        <v>3.6931747932181107</v>
      </c>
      <c r="F95" s="1">
        <v>42778.916666666664</v>
      </c>
      <c r="G95">
        <v>0</v>
      </c>
      <c r="H95">
        <v>19.467253086951722</v>
      </c>
      <c r="I95">
        <v>13.108976623200693</v>
      </c>
      <c r="J95">
        <v>2.6933268962107082</v>
      </c>
      <c r="K95">
        <v>11.527476342507972</v>
      </c>
      <c r="M95" s="1">
        <v>42778.916666666664</v>
      </c>
      <c r="N95">
        <v>0</v>
      </c>
      <c r="O95">
        <v>3.0616335658914169</v>
      </c>
      <c r="P95">
        <v>6.5516611831753053</v>
      </c>
      <c r="Q95">
        <v>6.1715817182918888</v>
      </c>
      <c r="R95">
        <v>8.4032626093665002</v>
      </c>
      <c r="S95">
        <v>7.3749337140422782</v>
      </c>
      <c r="T95">
        <v>6.2903361503964996</v>
      </c>
      <c r="V95" s="1">
        <v>42778.916666666664</v>
      </c>
      <c r="W95">
        <v>0</v>
      </c>
      <c r="X95">
        <v>4.0469562328987774</v>
      </c>
      <c r="Y95">
        <v>11.79266881981175</v>
      </c>
      <c r="Z95">
        <v>3.2139810341944997</v>
      </c>
      <c r="AA95">
        <v>3.6729285024363612</v>
      </c>
    </row>
    <row r="96" spans="1:27" x14ac:dyDescent="0.4">
      <c r="A96" s="1">
        <v>42778.958333333336</v>
      </c>
      <c r="B96">
        <v>0</v>
      </c>
      <c r="C96">
        <v>11.057384882245165</v>
      </c>
      <c r="D96">
        <v>4.6995482338946397</v>
      </c>
      <c r="F96" s="1">
        <v>42778.958333333336</v>
      </c>
      <c r="G96">
        <v>0</v>
      </c>
      <c r="H96">
        <v>20.247841995401114</v>
      </c>
      <c r="I96">
        <v>12.380226056230306</v>
      </c>
      <c r="J96">
        <v>2.8885597482125553</v>
      </c>
      <c r="K96">
        <v>11.284618876941666</v>
      </c>
      <c r="M96" s="1">
        <v>42778.958333333336</v>
      </c>
      <c r="N96">
        <v>0</v>
      </c>
      <c r="O96">
        <v>2.0186396040472556</v>
      </c>
      <c r="P96">
        <v>9.6931285932816387</v>
      </c>
      <c r="Q96">
        <v>5.9075674648927494</v>
      </c>
      <c r="R96">
        <v>9.3307636491433037</v>
      </c>
      <c r="S96">
        <v>6.9314359092433895</v>
      </c>
      <c r="T96">
        <v>5.6650845264634722</v>
      </c>
      <c r="V96" s="1">
        <v>42778.958333333336</v>
      </c>
      <c r="W96">
        <v>0</v>
      </c>
      <c r="X96">
        <v>6.1409796566573611</v>
      </c>
      <c r="Y96">
        <v>10.378346223666084</v>
      </c>
      <c r="Z96">
        <v>3.0925659615957501</v>
      </c>
      <c r="AA96">
        <v>4.1745241773304995</v>
      </c>
    </row>
    <row r="97" spans="1:27" x14ac:dyDescent="0.4">
      <c r="A97" s="1">
        <v>42779</v>
      </c>
      <c r="B97">
        <v>0</v>
      </c>
      <c r="C97">
        <v>11.827534430231971</v>
      </c>
      <c r="D97">
        <v>4.9919536061229994</v>
      </c>
      <c r="F97" s="1">
        <v>42779</v>
      </c>
      <c r="G97">
        <v>0</v>
      </c>
      <c r="H97">
        <v>19.136772695501751</v>
      </c>
      <c r="I97">
        <v>12.601099008110387</v>
      </c>
      <c r="J97">
        <v>3.1143907308934997</v>
      </c>
      <c r="K97">
        <v>11.335761811180918</v>
      </c>
      <c r="M97" s="1">
        <v>42779</v>
      </c>
      <c r="N97">
        <v>0</v>
      </c>
      <c r="O97">
        <v>2.2944175303376446</v>
      </c>
      <c r="P97">
        <v>10.04986095422514</v>
      </c>
      <c r="Q97">
        <v>5.8880694578318336</v>
      </c>
      <c r="R97">
        <v>9.9900802376333342</v>
      </c>
      <c r="S97">
        <v>7.0347540466535836</v>
      </c>
      <c r="T97">
        <v>5.5454034294263339</v>
      </c>
      <c r="V97" s="1">
        <v>42779</v>
      </c>
      <c r="W97">
        <v>0</v>
      </c>
      <c r="X97">
        <v>7.3315043889967777</v>
      </c>
      <c r="Y97">
        <v>11.056162340094945</v>
      </c>
      <c r="Z97">
        <v>3.4331143531478054</v>
      </c>
      <c r="AA97">
        <v>4.7156408948690274</v>
      </c>
    </row>
    <row r="98" spans="1:27" x14ac:dyDescent="0.4">
      <c r="A98" s="1">
        <v>42779.041666666664</v>
      </c>
      <c r="B98">
        <v>0</v>
      </c>
      <c r="C98">
        <v>13.645865164594415</v>
      </c>
      <c r="D98">
        <v>3.7145578066715559</v>
      </c>
      <c r="F98" s="1">
        <v>42779.041666666664</v>
      </c>
      <c r="G98">
        <v>0</v>
      </c>
      <c r="H98">
        <v>16.133821893790863</v>
      </c>
      <c r="I98">
        <v>12.058563471876113</v>
      </c>
      <c r="J98">
        <v>2.8722486305402497</v>
      </c>
      <c r="K98">
        <v>11.066339384384612</v>
      </c>
      <c r="M98" s="1">
        <v>42779.041666666664</v>
      </c>
      <c r="N98">
        <v>0</v>
      </c>
      <c r="O98">
        <v>4.0253624548488327</v>
      </c>
      <c r="P98">
        <v>4.879240352783472</v>
      </c>
      <c r="Q98">
        <v>6.3767033678060008</v>
      </c>
      <c r="R98">
        <v>10.345131456853972</v>
      </c>
      <c r="S98">
        <v>7.8856395693388341</v>
      </c>
      <c r="T98">
        <v>6.207844642284611</v>
      </c>
      <c r="V98" s="1">
        <v>42779.041666666664</v>
      </c>
      <c r="W98">
        <v>0</v>
      </c>
      <c r="X98">
        <v>4.9881416271006112</v>
      </c>
      <c r="Y98">
        <v>14.467668187120083</v>
      </c>
      <c r="Z98">
        <v>4.0350107093666114</v>
      </c>
      <c r="AA98">
        <v>4.2302185619545281</v>
      </c>
    </row>
    <row r="99" spans="1:27" x14ac:dyDescent="0.4">
      <c r="A99" s="1">
        <v>42779.083333333336</v>
      </c>
      <c r="B99">
        <v>0</v>
      </c>
      <c r="C99">
        <v>12.298471424737473</v>
      </c>
      <c r="D99">
        <v>4.014476793053305</v>
      </c>
      <c r="F99" s="1">
        <v>42779.083333333336</v>
      </c>
      <c r="G99">
        <v>0</v>
      </c>
      <c r="H99">
        <v>15.556806714773582</v>
      </c>
      <c r="I99">
        <v>11.864539306245112</v>
      </c>
      <c r="J99">
        <v>2.3620189733698616</v>
      </c>
      <c r="K99">
        <v>11.052714847621806</v>
      </c>
      <c r="M99" s="1">
        <v>42779.083333333336</v>
      </c>
      <c r="N99">
        <v>0</v>
      </c>
      <c r="O99">
        <v>3.1999788973083887</v>
      </c>
      <c r="P99">
        <v>5.667013946724083</v>
      </c>
      <c r="Q99">
        <v>5.9687100653962508</v>
      </c>
      <c r="R99">
        <v>10.066100100069724</v>
      </c>
      <c r="S99">
        <v>7.428896824043667</v>
      </c>
      <c r="T99">
        <v>5.7533682403455835</v>
      </c>
      <c r="V99" s="1">
        <v>42779.083333333336</v>
      </c>
      <c r="W99">
        <v>0</v>
      </c>
      <c r="X99">
        <v>6.0922058515754172</v>
      </c>
      <c r="Y99">
        <v>13.455863544248919</v>
      </c>
      <c r="Z99">
        <v>3.5802869330356115</v>
      </c>
      <c r="AA99">
        <v>4.3874802797833059</v>
      </c>
    </row>
    <row r="100" spans="1:27" x14ac:dyDescent="0.4">
      <c r="A100" s="1">
        <v>42779.125</v>
      </c>
      <c r="B100">
        <v>0</v>
      </c>
      <c r="C100">
        <v>12.207049360344</v>
      </c>
      <c r="D100">
        <v>3.5827181726797495</v>
      </c>
      <c r="F100" s="1">
        <v>42779.125</v>
      </c>
      <c r="G100">
        <v>0</v>
      </c>
      <c r="H100">
        <v>14.916586484825499</v>
      </c>
      <c r="I100">
        <v>10.655534952826832</v>
      </c>
      <c r="J100">
        <v>3.0949976692488885</v>
      </c>
      <c r="K100">
        <v>10.64789615684275</v>
      </c>
      <c r="M100" s="1">
        <v>42779.125</v>
      </c>
      <c r="N100">
        <v>0</v>
      </c>
      <c r="O100">
        <v>4.4152739324001109</v>
      </c>
      <c r="P100">
        <v>3.9504388243346109</v>
      </c>
      <c r="Q100">
        <v>6.5352692698011108</v>
      </c>
      <c r="R100">
        <v>11.61492031033489</v>
      </c>
      <c r="S100">
        <v>8.1636029579586378</v>
      </c>
      <c r="T100">
        <v>6.2338268689779177</v>
      </c>
      <c r="V100" s="1">
        <v>42779.125</v>
      </c>
      <c r="W100">
        <v>0</v>
      </c>
      <c r="X100">
        <v>5.1179496984777222</v>
      </c>
      <c r="Y100">
        <v>16.06323901371697</v>
      </c>
      <c r="Z100">
        <v>4.5090442285679169</v>
      </c>
      <c r="AA100">
        <v>4.4086739341464449</v>
      </c>
    </row>
    <row r="101" spans="1:27" x14ac:dyDescent="0.4">
      <c r="A101" s="1">
        <v>42779.166666666664</v>
      </c>
      <c r="B101">
        <v>0</v>
      </c>
      <c r="C101">
        <v>10.851442095806222</v>
      </c>
      <c r="D101">
        <v>3.9755072808837499</v>
      </c>
      <c r="F101" s="1">
        <v>42779.166666666664</v>
      </c>
      <c r="G101">
        <v>0</v>
      </c>
      <c r="H101">
        <v>13.93626296430636</v>
      </c>
      <c r="I101">
        <v>9.9729734759600266</v>
      </c>
      <c r="J101">
        <v>2.4845758621879224</v>
      </c>
      <c r="K101">
        <v>10.484074216750527</v>
      </c>
      <c r="M101" s="1">
        <v>42779.166666666664</v>
      </c>
      <c r="N101">
        <v>0</v>
      </c>
      <c r="O101">
        <v>4.0211258402981942</v>
      </c>
      <c r="P101">
        <v>4.4588330770111115</v>
      </c>
      <c r="Q101">
        <v>6.255125810465195</v>
      </c>
      <c r="R101">
        <v>12.37811113580036</v>
      </c>
      <c r="S101">
        <v>7.875723513513222</v>
      </c>
      <c r="T101">
        <v>5.8554711411906384</v>
      </c>
      <c r="V101" s="1">
        <v>42779.166666666664</v>
      </c>
      <c r="W101">
        <v>0</v>
      </c>
      <c r="X101">
        <v>6.6619159594424167</v>
      </c>
      <c r="Y101">
        <v>15.913813932335307</v>
      </c>
      <c r="Z101">
        <v>4.3362177698120554</v>
      </c>
      <c r="AA101">
        <v>4.8891335679553061</v>
      </c>
    </row>
    <row r="102" spans="1:27" x14ac:dyDescent="0.4">
      <c r="A102" s="1">
        <v>42779.208333333336</v>
      </c>
      <c r="B102">
        <v>0</v>
      </c>
      <c r="C102">
        <v>11.230132415020972</v>
      </c>
      <c r="D102">
        <v>3.6085719657121946</v>
      </c>
      <c r="F102" s="1">
        <v>42779.208333333336</v>
      </c>
      <c r="G102">
        <v>0</v>
      </c>
      <c r="H102">
        <v>14.302203897864556</v>
      </c>
      <c r="I102">
        <v>9.9489016213116948</v>
      </c>
      <c r="J102">
        <v>2.9342877613600833</v>
      </c>
      <c r="K102">
        <v>10.441276059669834</v>
      </c>
      <c r="M102" s="1">
        <v>42779.208333333336</v>
      </c>
      <c r="N102">
        <v>0</v>
      </c>
      <c r="O102">
        <v>4.2373020595668329</v>
      </c>
      <c r="P102">
        <v>3.7315675733784723</v>
      </c>
      <c r="Q102">
        <v>6.5014900815919727</v>
      </c>
      <c r="R102">
        <v>11.943027186370555</v>
      </c>
      <c r="S102">
        <v>8.2994628222112219</v>
      </c>
      <c r="T102">
        <v>6.1111232787785008</v>
      </c>
      <c r="V102" s="1">
        <v>42779.208333333336</v>
      </c>
      <c r="W102">
        <v>0</v>
      </c>
      <c r="X102">
        <v>5.3643455638588895</v>
      </c>
      <c r="Y102">
        <v>16.866589801064279</v>
      </c>
      <c r="Z102">
        <v>4.603324488807</v>
      </c>
      <c r="AA102">
        <v>4.6729612868603052</v>
      </c>
    </row>
    <row r="103" spans="1:27" x14ac:dyDescent="0.4">
      <c r="A103" s="1">
        <v>42779.25</v>
      </c>
      <c r="B103">
        <v>0</v>
      </c>
      <c r="C103">
        <v>9.838230302764611</v>
      </c>
      <c r="D103">
        <v>5.4051776178304447</v>
      </c>
      <c r="F103" s="1">
        <v>42779.25</v>
      </c>
      <c r="G103">
        <v>0</v>
      </c>
      <c r="H103">
        <v>13.200002329277417</v>
      </c>
      <c r="I103">
        <v>10.096010279911972</v>
      </c>
      <c r="J103">
        <v>3.1213950552770555</v>
      </c>
      <c r="K103">
        <v>10.427630132772919</v>
      </c>
      <c r="M103" s="1">
        <v>42779.25</v>
      </c>
      <c r="N103">
        <v>0</v>
      </c>
      <c r="O103">
        <v>3.2545175655328058</v>
      </c>
      <c r="P103">
        <v>7.6849139282883892</v>
      </c>
      <c r="Q103">
        <v>5.9406658876646947</v>
      </c>
      <c r="R103">
        <v>13.501187325398917</v>
      </c>
      <c r="S103">
        <v>7.8598129914845556</v>
      </c>
      <c r="T103">
        <v>5.6461207651011387</v>
      </c>
      <c r="V103" s="1">
        <v>42779.25</v>
      </c>
      <c r="W103">
        <v>0</v>
      </c>
      <c r="X103">
        <v>10.723911703348863</v>
      </c>
      <c r="Y103">
        <v>15.979120715126307</v>
      </c>
      <c r="Z103">
        <v>4.4657848443976391</v>
      </c>
      <c r="AA103">
        <v>6.9991797477253064</v>
      </c>
    </row>
    <row r="104" spans="1:27" x14ac:dyDescent="0.4">
      <c r="A104" s="1">
        <v>42779.291666666664</v>
      </c>
      <c r="B104">
        <v>5.5555555555555554</v>
      </c>
      <c r="C104">
        <v>13.854005124691557</v>
      </c>
      <c r="D104">
        <v>6.442377551270388</v>
      </c>
      <c r="F104" s="1">
        <v>42779.291666666664</v>
      </c>
      <c r="G104">
        <v>5.5555555555555554</v>
      </c>
      <c r="H104">
        <v>17.060736896211054</v>
      </c>
      <c r="I104">
        <v>12.912938214776389</v>
      </c>
      <c r="J104">
        <v>5.6678053838461118</v>
      </c>
      <c r="K104">
        <v>11.073382803042055</v>
      </c>
      <c r="M104" s="1">
        <v>42779.291666666664</v>
      </c>
      <c r="N104">
        <v>5.5555555555555554</v>
      </c>
      <c r="O104">
        <v>5.6558589454800279</v>
      </c>
      <c r="P104">
        <v>12.172090868801444</v>
      </c>
      <c r="Q104">
        <v>6.9966536123014436</v>
      </c>
      <c r="R104">
        <v>16.958902265914027</v>
      </c>
      <c r="S104">
        <v>9.2464101648172221</v>
      </c>
      <c r="T104">
        <v>7.0434566967723882</v>
      </c>
      <c r="V104" s="1">
        <v>42779.291666666664</v>
      </c>
      <c r="W104">
        <v>5.5555555555555554</v>
      </c>
      <c r="X104">
        <v>12.775961644408111</v>
      </c>
      <c r="Y104">
        <v>18.393067237420833</v>
      </c>
      <c r="Z104">
        <v>5.5408026061161388</v>
      </c>
      <c r="AA104">
        <v>8.7919932533777789</v>
      </c>
    </row>
    <row r="105" spans="1:27" x14ac:dyDescent="0.4">
      <c r="A105" s="1">
        <v>42779.333333333336</v>
      </c>
      <c r="B105">
        <v>147.22222222222223</v>
      </c>
      <c r="C105">
        <v>203.42313403265803</v>
      </c>
      <c r="D105">
        <v>259.39027914652473</v>
      </c>
      <c r="F105" s="1">
        <v>42779.333333333336</v>
      </c>
      <c r="G105">
        <v>147.22222222222223</v>
      </c>
      <c r="H105">
        <v>237.96932171630831</v>
      </c>
      <c r="I105">
        <v>197.35608935652914</v>
      </c>
      <c r="J105">
        <v>227.55092466111944</v>
      </c>
      <c r="K105">
        <v>231.34321422589139</v>
      </c>
      <c r="M105" s="1">
        <v>42779.333333333336</v>
      </c>
      <c r="N105">
        <v>147.22222222222223</v>
      </c>
      <c r="O105">
        <v>218.6641992716647</v>
      </c>
      <c r="P105">
        <v>219.54324371964887</v>
      </c>
      <c r="Q105">
        <v>233.72633402448693</v>
      </c>
      <c r="R105">
        <v>175.94028764712613</v>
      </c>
      <c r="S105">
        <v>252.4976377513928</v>
      </c>
      <c r="T105">
        <v>271.33630776803471</v>
      </c>
      <c r="V105" s="1">
        <v>42779.333333333336</v>
      </c>
      <c r="W105">
        <v>147.22222222222223</v>
      </c>
      <c r="X105">
        <v>189.80211132568667</v>
      </c>
      <c r="Y105">
        <v>225.89896388963166</v>
      </c>
      <c r="Z105">
        <v>243.12869957436973</v>
      </c>
      <c r="AA105">
        <v>224.88731550489695</v>
      </c>
    </row>
    <row r="106" spans="1:27" x14ac:dyDescent="0.4">
      <c r="A106" s="1">
        <v>42779.375</v>
      </c>
      <c r="B106">
        <v>352.77777777777777</v>
      </c>
      <c r="C106">
        <v>360.71300300494443</v>
      </c>
      <c r="D106">
        <v>348.03287112963335</v>
      </c>
      <c r="F106" s="1">
        <v>42779.375</v>
      </c>
      <c r="G106">
        <v>352.77777777777777</v>
      </c>
      <c r="H106">
        <v>318.28261248693053</v>
      </c>
      <c r="I106">
        <v>309.21620066259999</v>
      </c>
      <c r="J106">
        <v>357.030718628275</v>
      </c>
      <c r="K106">
        <v>375.9825208629556</v>
      </c>
      <c r="M106" s="1">
        <v>42779.375</v>
      </c>
      <c r="N106">
        <v>352.77777777777777</v>
      </c>
      <c r="O106">
        <v>342.28333059757779</v>
      </c>
      <c r="P106">
        <v>345.38674036905559</v>
      </c>
      <c r="Q106">
        <v>374.22975074965552</v>
      </c>
      <c r="R106">
        <v>363.59757755227224</v>
      </c>
      <c r="S106">
        <v>374.69197612868334</v>
      </c>
      <c r="T106">
        <v>328.17653474285282</v>
      </c>
      <c r="V106" s="1">
        <v>42779.375</v>
      </c>
      <c r="W106">
        <v>352.77777777777777</v>
      </c>
      <c r="X106">
        <v>358.62192988819163</v>
      </c>
      <c r="Y106">
        <v>374.61029607076944</v>
      </c>
      <c r="Z106">
        <v>358.32468727117225</v>
      </c>
      <c r="AA106">
        <v>314.98476065684446</v>
      </c>
    </row>
    <row r="107" spans="1:27" x14ac:dyDescent="0.4">
      <c r="A107" s="1">
        <v>42779.416666666664</v>
      </c>
      <c r="B107">
        <v>522.22222222222217</v>
      </c>
      <c r="C107">
        <v>567.68001760758614</v>
      </c>
      <c r="D107">
        <v>561.21079669575556</v>
      </c>
      <c r="F107" s="1">
        <v>42779.416666666664</v>
      </c>
      <c r="G107">
        <v>522.22222222222217</v>
      </c>
      <c r="H107">
        <v>515.79280518519158</v>
      </c>
      <c r="I107">
        <v>502.39008020191386</v>
      </c>
      <c r="J107">
        <v>526.42045705574174</v>
      </c>
      <c r="K107">
        <v>599.16527102814177</v>
      </c>
      <c r="M107" s="1">
        <v>42779.416666666664</v>
      </c>
      <c r="N107">
        <v>522.22222222222217</v>
      </c>
      <c r="O107">
        <v>478.65028134373614</v>
      </c>
      <c r="P107">
        <v>517.15369625573055</v>
      </c>
      <c r="Q107">
        <v>543.15627498285278</v>
      </c>
      <c r="R107">
        <v>538.16362756508056</v>
      </c>
      <c r="S107">
        <v>560.48165732267216</v>
      </c>
      <c r="T107">
        <v>603.41767517787218</v>
      </c>
      <c r="V107" s="1">
        <v>42779.416666666664</v>
      </c>
      <c r="W107">
        <v>522.22222222222217</v>
      </c>
      <c r="X107">
        <v>515.77870780863054</v>
      </c>
      <c r="Y107">
        <v>587.65614900314995</v>
      </c>
      <c r="Z107">
        <v>576.16930869387784</v>
      </c>
      <c r="AA107">
        <v>562.27366566467504</v>
      </c>
    </row>
    <row r="108" spans="1:27" x14ac:dyDescent="0.4">
      <c r="A108" s="1">
        <v>42779.458333333336</v>
      </c>
      <c r="B108">
        <v>644.44444444444446</v>
      </c>
      <c r="C108">
        <v>619.16046846006941</v>
      </c>
      <c r="D108">
        <v>795.13018690565559</v>
      </c>
      <c r="F108" s="1">
        <v>42779.458333333336</v>
      </c>
      <c r="G108">
        <v>644.44444444444446</v>
      </c>
      <c r="H108">
        <v>635.10034466527225</v>
      </c>
      <c r="I108">
        <v>586.71668551604171</v>
      </c>
      <c r="J108">
        <v>685.91806864241391</v>
      </c>
      <c r="K108">
        <v>673.45249405763889</v>
      </c>
      <c r="M108" s="1">
        <v>42779.458333333336</v>
      </c>
      <c r="N108">
        <v>644.44444444444446</v>
      </c>
      <c r="O108">
        <v>602.0412733111167</v>
      </c>
      <c r="P108">
        <v>662.09722366906669</v>
      </c>
      <c r="Q108">
        <v>608.97926280143622</v>
      </c>
      <c r="R108">
        <v>613.41717485245283</v>
      </c>
      <c r="S108">
        <v>626.83995481623333</v>
      </c>
      <c r="T108">
        <v>754.09169049031118</v>
      </c>
      <c r="V108" s="1">
        <v>42779.458333333336</v>
      </c>
      <c r="W108">
        <v>644.44444444444446</v>
      </c>
      <c r="X108">
        <v>624.40047432978338</v>
      </c>
      <c r="Y108">
        <v>671.95504555787772</v>
      </c>
      <c r="Z108">
        <v>698.65937227179165</v>
      </c>
      <c r="AA108">
        <v>657.81716364553608</v>
      </c>
    </row>
    <row r="109" spans="1:27" x14ac:dyDescent="0.4">
      <c r="A109" s="1">
        <v>42779.5</v>
      </c>
      <c r="B109">
        <v>711.11111111111109</v>
      </c>
      <c r="C109">
        <v>661.62469084964164</v>
      </c>
      <c r="D109">
        <v>770.07559502278343</v>
      </c>
      <c r="F109" s="1">
        <v>42779.5</v>
      </c>
      <c r="G109">
        <v>711.11111111111109</v>
      </c>
      <c r="H109">
        <v>690.49908179691386</v>
      </c>
      <c r="I109">
        <v>662.94837809360558</v>
      </c>
      <c r="J109">
        <v>720.61889812233881</v>
      </c>
      <c r="K109">
        <v>691.06300386118892</v>
      </c>
      <c r="M109" s="1">
        <v>42779.5</v>
      </c>
      <c r="N109">
        <v>711.11111111111109</v>
      </c>
      <c r="O109">
        <v>675.75900803426384</v>
      </c>
      <c r="P109">
        <v>709.99109546704449</v>
      </c>
      <c r="Q109">
        <v>657.38053594268888</v>
      </c>
      <c r="R109">
        <v>701.17106606601385</v>
      </c>
      <c r="S109">
        <v>662.43235950381109</v>
      </c>
      <c r="T109">
        <v>730.55882349579167</v>
      </c>
      <c r="V109" s="1">
        <v>42779.5</v>
      </c>
      <c r="W109">
        <v>711.11111111111109</v>
      </c>
      <c r="X109">
        <v>660.18692156701945</v>
      </c>
      <c r="Y109">
        <v>705.1875507770111</v>
      </c>
      <c r="Z109">
        <v>707.25061198485832</v>
      </c>
      <c r="AA109">
        <v>729.19983331978335</v>
      </c>
    </row>
    <row r="110" spans="1:27" x14ac:dyDescent="0.4">
      <c r="A110" s="1">
        <v>42779.541666666664</v>
      </c>
      <c r="B110">
        <v>711.11111111111109</v>
      </c>
      <c r="C110">
        <v>678.97120814081109</v>
      </c>
      <c r="D110">
        <v>786.61119310579443</v>
      </c>
      <c r="F110" s="1">
        <v>42779.541666666664</v>
      </c>
      <c r="G110">
        <v>711.11111111111109</v>
      </c>
      <c r="H110">
        <v>697.56679006947502</v>
      </c>
      <c r="I110">
        <v>685.10781256473899</v>
      </c>
      <c r="J110">
        <v>730.70005574560832</v>
      </c>
      <c r="K110">
        <v>705.3019843407111</v>
      </c>
      <c r="M110" s="1">
        <v>42779.541666666664</v>
      </c>
      <c r="N110">
        <v>711.11111111111109</v>
      </c>
      <c r="O110">
        <v>678.47817684938332</v>
      </c>
      <c r="P110">
        <v>723.70116309081936</v>
      </c>
      <c r="Q110">
        <v>687.44305987458608</v>
      </c>
      <c r="R110">
        <v>706.50960563546937</v>
      </c>
      <c r="S110">
        <v>677.81618148116399</v>
      </c>
      <c r="T110">
        <v>739.0707801483361</v>
      </c>
      <c r="V110" s="1">
        <v>42779.541666666664</v>
      </c>
      <c r="W110">
        <v>711.11111111111109</v>
      </c>
      <c r="X110">
        <v>675.03881794180279</v>
      </c>
      <c r="Y110">
        <v>715.0982369624777</v>
      </c>
      <c r="Z110">
        <v>722.03971108673329</v>
      </c>
      <c r="AA110">
        <v>742.27765471389728</v>
      </c>
    </row>
    <row r="111" spans="1:27" x14ac:dyDescent="0.4">
      <c r="A111" s="1">
        <v>42779.583333333336</v>
      </c>
      <c r="B111">
        <v>630.55555555555554</v>
      </c>
      <c r="C111">
        <v>659.62347629376677</v>
      </c>
      <c r="D111">
        <v>700.2974565095833</v>
      </c>
      <c r="F111" s="1">
        <v>42779.583333333336</v>
      </c>
      <c r="G111">
        <v>630.55555555555554</v>
      </c>
      <c r="H111">
        <v>653.00009075221658</v>
      </c>
      <c r="I111">
        <v>657.33732410115283</v>
      </c>
      <c r="J111">
        <v>634.34402642208613</v>
      </c>
      <c r="K111">
        <v>697.4003709078695</v>
      </c>
      <c r="M111" s="1">
        <v>42779.583333333336</v>
      </c>
      <c r="N111">
        <v>630.55555555555554</v>
      </c>
      <c r="O111">
        <v>620.57132400104729</v>
      </c>
      <c r="P111">
        <v>660.89296007825556</v>
      </c>
      <c r="Q111">
        <v>650.9296705420611</v>
      </c>
      <c r="R111">
        <v>600.38748807315835</v>
      </c>
      <c r="S111">
        <v>652.85962846396103</v>
      </c>
      <c r="T111">
        <v>674.29789892470001</v>
      </c>
      <c r="V111" s="1">
        <v>42779.583333333336</v>
      </c>
      <c r="W111">
        <v>630.55555555555554</v>
      </c>
      <c r="X111">
        <v>638.8338212943554</v>
      </c>
      <c r="Y111">
        <v>704.7351168443389</v>
      </c>
      <c r="Z111">
        <v>660.91885034394727</v>
      </c>
      <c r="AA111">
        <v>683.24218681276943</v>
      </c>
    </row>
    <row r="112" spans="1:27" x14ac:dyDescent="0.4">
      <c r="A112" s="1">
        <v>42779.625</v>
      </c>
      <c r="B112">
        <v>383.33333333333331</v>
      </c>
      <c r="C112">
        <v>615.64877243617775</v>
      </c>
      <c r="D112">
        <v>615.48126824899737</v>
      </c>
      <c r="F112" s="1">
        <v>42779.625</v>
      </c>
      <c r="G112">
        <v>383.33333333333331</v>
      </c>
      <c r="H112">
        <v>571.54602509761662</v>
      </c>
      <c r="I112">
        <v>576.38906400772498</v>
      </c>
      <c r="J112">
        <v>599.11742919740277</v>
      </c>
      <c r="K112">
        <v>615.26884892964722</v>
      </c>
      <c r="M112" s="1">
        <v>42779.625</v>
      </c>
      <c r="N112">
        <v>383.33333333333331</v>
      </c>
      <c r="O112">
        <v>546.80579198064447</v>
      </c>
      <c r="P112">
        <v>596.08503916636118</v>
      </c>
      <c r="Q112">
        <v>547.96999149978888</v>
      </c>
      <c r="R112">
        <v>516.49754190691942</v>
      </c>
      <c r="S112">
        <v>555.53995901564167</v>
      </c>
      <c r="T112">
        <v>602.55135361865837</v>
      </c>
      <c r="V112" s="1">
        <v>42779.625</v>
      </c>
      <c r="W112">
        <v>383.33333333333331</v>
      </c>
      <c r="X112">
        <v>598.79637073740844</v>
      </c>
      <c r="Y112">
        <v>615.5928071780362</v>
      </c>
      <c r="Z112">
        <v>573.939524280775</v>
      </c>
      <c r="AA112">
        <v>574.23899468213619</v>
      </c>
    </row>
    <row r="113" spans="1:27" x14ac:dyDescent="0.4">
      <c r="A113" s="1">
        <v>42779.666666666664</v>
      </c>
      <c r="B113">
        <v>163.88888888888889</v>
      </c>
      <c r="C113">
        <v>523.42416589125548</v>
      </c>
      <c r="D113">
        <v>497.75170224086111</v>
      </c>
      <c r="F113" s="1">
        <v>42779.666666666664</v>
      </c>
      <c r="G113">
        <v>163.88888888888889</v>
      </c>
      <c r="H113">
        <v>508.73443076732502</v>
      </c>
      <c r="I113">
        <v>489.91151733690276</v>
      </c>
      <c r="J113">
        <v>499.61426624092223</v>
      </c>
      <c r="K113">
        <v>498.41507839046665</v>
      </c>
      <c r="M113" s="1">
        <v>42779.666666666664</v>
      </c>
      <c r="N113">
        <v>163.88888888888889</v>
      </c>
      <c r="O113">
        <v>495.73930997129725</v>
      </c>
      <c r="P113">
        <v>487.66745341229171</v>
      </c>
      <c r="Q113">
        <v>428.31771950856665</v>
      </c>
      <c r="R113">
        <v>418.17019215632223</v>
      </c>
      <c r="S113">
        <v>427.3073285430778</v>
      </c>
      <c r="T113">
        <v>441.41764747048336</v>
      </c>
      <c r="V113" s="1">
        <v>42779.666666666664</v>
      </c>
      <c r="W113">
        <v>163.88888888888889</v>
      </c>
      <c r="X113">
        <v>516.39078433406394</v>
      </c>
      <c r="Y113">
        <v>472.78202921020272</v>
      </c>
      <c r="Z113">
        <v>429.87099090807783</v>
      </c>
      <c r="AA113">
        <v>411.3005451085167</v>
      </c>
    </row>
    <row r="114" spans="1:27" x14ac:dyDescent="0.4">
      <c r="A114" s="1">
        <v>42779.708333333336</v>
      </c>
      <c r="B114">
        <v>75</v>
      </c>
      <c r="C114">
        <v>428.23104232510281</v>
      </c>
      <c r="D114">
        <v>204.1652510815739</v>
      </c>
      <c r="F114" s="1">
        <v>42779.708333333336</v>
      </c>
      <c r="G114">
        <v>75</v>
      </c>
      <c r="H114">
        <v>467.22330844910277</v>
      </c>
      <c r="I114">
        <v>365.75885887544166</v>
      </c>
      <c r="J114">
        <v>377.94603419532223</v>
      </c>
      <c r="K114">
        <v>228.50716954677529</v>
      </c>
      <c r="M114" s="1">
        <v>42779.708333333336</v>
      </c>
      <c r="N114">
        <v>75</v>
      </c>
      <c r="O114">
        <v>392.18254465682776</v>
      </c>
      <c r="P114">
        <v>395.8490413786111</v>
      </c>
      <c r="Q114">
        <v>158.07845856017332</v>
      </c>
      <c r="R114">
        <v>331.22782782516111</v>
      </c>
      <c r="S114">
        <v>198.9782823899161</v>
      </c>
      <c r="T114">
        <v>234.94404411545557</v>
      </c>
      <c r="V114" s="1">
        <v>42779.708333333336</v>
      </c>
      <c r="W114">
        <v>75</v>
      </c>
      <c r="X114">
        <v>367.58189389867221</v>
      </c>
      <c r="Y114">
        <v>225.55033289061888</v>
      </c>
      <c r="Z114">
        <v>188.57024731141999</v>
      </c>
      <c r="AA114">
        <v>200.51844164627639</v>
      </c>
    </row>
    <row r="115" spans="1:27" x14ac:dyDescent="0.4">
      <c r="A115" s="1">
        <v>42779.75</v>
      </c>
      <c r="B115">
        <v>2.7777777777777777</v>
      </c>
      <c r="C115">
        <v>103.94992308622723</v>
      </c>
      <c r="D115">
        <v>22.523922765516613</v>
      </c>
      <c r="F115" s="1">
        <v>42779.75</v>
      </c>
      <c r="G115">
        <v>2.7777777777777777</v>
      </c>
      <c r="H115">
        <v>90.416223024051661</v>
      </c>
      <c r="I115">
        <v>15.470333776816473</v>
      </c>
      <c r="J115">
        <v>103.89832298350862</v>
      </c>
      <c r="K115">
        <v>17.552153191233916</v>
      </c>
      <c r="M115" s="1">
        <v>42779.75</v>
      </c>
      <c r="N115">
        <v>2.7777777777777777</v>
      </c>
      <c r="O115">
        <v>32.645554718162224</v>
      </c>
      <c r="P115">
        <v>38.359843283487223</v>
      </c>
      <c r="Q115">
        <v>26.743624130689028</v>
      </c>
      <c r="R115">
        <v>79.950099335932492</v>
      </c>
      <c r="S115">
        <v>34.706555071667502</v>
      </c>
      <c r="T115">
        <v>54.735908741715278</v>
      </c>
      <c r="V115" s="1">
        <v>42779.75</v>
      </c>
      <c r="W115">
        <v>2.7777777777777777</v>
      </c>
      <c r="X115">
        <v>20.470501212918531</v>
      </c>
      <c r="Y115">
        <v>48.627036934301664</v>
      </c>
      <c r="Z115">
        <v>25.87466806774286</v>
      </c>
      <c r="AA115">
        <v>39.38472370903056</v>
      </c>
    </row>
    <row r="116" spans="1:27" x14ac:dyDescent="0.4">
      <c r="A116" s="1">
        <v>42779.791666666664</v>
      </c>
      <c r="B116">
        <v>0</v>
      </c>
      <c r="C116">
        <v>86.77747954897778</v>
      </c>
      <c r="D116">
        <v>12.804227615489806</v>
      </c>
      <c r="F116" s="1">
        <v>42779.791666666664</v>
      </c>
      <c r="G116">
        <v>0</v>
      </c>
      <c r="H116">
        <v>70.075129779512224</v>
      </c>
      <c r="I116">
        <v>9.9960571073144173</v>
      </c>
      <c r="J116">
        <v>48.968009389861386</v>
      </c>
      <c r="K116">
        <v>15.71112046639211</v>
      </c>
      <c r="M116" s="1">
        <v>42779.791666666664</v>
      </c>
      <c r="N116">
        <v>0</v>
      </c>
      <c r="O116">
        <v>22.760392415924279</v>
      </c>
      <c r="P116">
        <v>32.541558077327224</v>
      </c>
      <c r="Q116">
        <v>24.146734756214638</v>
      </c>
      <c r="R116">
        <v>29.109164028971385</v>
      </c>
      <c r="S116">
        <v>30.558783448617781</v>
      </c>
      <c r="T116">
        <v>35.299463730892498</v>
      </c>
      <c r="V116" s="1">
        <v>42779.791666666664</v>
      </c>
      <c r="W116">
        <v>0</v>
      </c>
      <c r="X116">
        <v>8.295947026446612</v>
      </c>
      <c r="Y116">
        <v>45.863907042621946</v>
      </c>
      <c r="Z116">
        <v>32.687391847101942</v>
      </c>
      <c r="AA116">
        <v>16.646145002451583</v>
      </c>
    </row>
    <row r="117" spans="1:27" x14ac:dyDescent="0.4">
      <c r="A117" s="1">
        <v>42779.833333333336</v>
      </c>
      <c r="B117">
        <v>0</v>
      </c>
      <c r="C117">
        <v>41.625151743257497</v>
      </c>
      <c r="D117">
        <v>10.254532888507249</v>
      </c>
      <c r="F117" s="1">
        <v>42779.833333333336</v>
      </c>
      <c r="G117">
        <v>0</v>
      </c>
      <c r="H117">
        <v>42.039994946051394</v>
      </c>
      <c r="I117">
        <v>8.8852946803818611</v>
      </c>
      <c r="J117">
        <v>21.017098232253971</v>
      </c>
      <c r="K117">
        <v>12.71222402593564</v>
      </c>
      <c r="M117" s="1">
        <v>42779.833333333336</v>
      </c>
      <c r="N117">
        <v>0</v>
      </c>
      <c r="O117">
        <v>15.396061709803723</v>
      </c>
      <c r="P117">
        <v>22.955038520934057</v>
      </c>
      <c r="Q117">
        <v>17.789166539403137</v>
      </c>
      <c r="R117">
        <v>24.464964645088916</v>
      </c>
      <c r="S117">
        <v>21.350794576483139</v>
      </c>
      <c r="T117">
        <v>22.238355013465778</v>
      </c>
      <c r="V117" s="1">
        <v>42779.833333333336</v>
      </c>
      <c r="W117">
        <v>0</v>
      </c>
      <c r="X117">
        <v>6.3746913719057776</v>
      </c>
      <c r="Y117">
        <v>34.957354164903336</v>
      </c>
      <c r="Z117">
        <v>19.762096790401529</v>
      </c>
      <c r="AA117">
        <v>14.020805076313334</v>
      </c>
    </row>
    <row r="118" spans="1:27" x14ac:dyDescent="0.4">
      <c r="A118" s="1">
        <v>42779.875</v>
      </c>
      <c r="B118">
        <v>0</v>
      </c>
      <c r="C118">
        <v>28.241978804955554</v>
      </c>
      <c r="D118">
        <v>9.028274107304556</v>
      </c>
      <c r="F118" s="1">
        <v>42779.875</v>
      </c>
      <c r="G118">
        <v>0</v>
      </c>
      <c r="H118">
        <v>31.333471360801664</v>
      </c>
      <c r="I118">
        <v>8.8284836482066673</v>
      </c>
      <c r="J118">
        <v>12.606462371829277</v>
      </c>
      <c r="K118">
        <v>11.5808670909745</v>
      </c>
      <c r="M118" s="1">
        <v>42779.875</v>
      </c>
      <c r="N118">
        <v>0</v>
      </c>
      <c r="O118">
        <v>11.302522443064722</v>
      </c>
      <c r="P118">
        <v>19.785760343923641</v>
      </c>
      <c r="Q118">
        <v>14.123577607882527</v>
      </c>
      <c r="R118">
        <v>20.235675271608056</v>
      </c>
      <c r="S118">
        <v>17.114733157650196</v>
      </c>
      <c r="T118">
        <v>16.290150910376749</v>
      </c>
      <c r="V118" s="1">
        <v>42779.875</v>
      </c>
      <c r="W118">
        <v>0</v>
      </c>
      <c r="X118">
        <v>6.0039759791242782</v>
      </c>
      <c r="Y118">
        <v>29.182577125531388</v>
      </c>
      <c r="Z118">
        <v>13.597945672060307</v>
      </c>
      <c r="AA118">
        <v>12.995093664647252</v>
      </c>
    </row>
    <row r="119" spans="1:27" x14ac:dyDescent="0.4">
      <c r="A119" s="1">
        <v>42779.916666666664</v>
      </c>
      <c r="B119">
        <v>0</v>
      </c>
      <c r="C119">
        <v>24.340423322657916</v>
      </c>
      <c r="D119">
        <v>7.8946448457994718</v>
      </c>
      <c r="F119" s="1">
        <v>42779.916666666664</v>
      </c>
      <c r="G119">
        <v>0</v>
      </c>
      <c r="H119">
        <v>27.748924671404083</v>
      </c>
      <c r="I119">
        <v>9.5195214143074427</v>
      </c>
      <c r="J119">
        <v>9.2044576686838067</v>
      </c>
      <c r="K119">
        <v>11.31620861408061</v>
      </c>
      <c r="M119" s="1">
        <v>42779.916666666664</v>
      </c>
      <c r="N119">
        <v>0</v>
      </c>
      <c r="O119">
        <v>9.6507743575188876</v>
      </c>
      <c r="P119">
        <v>16.800878052209388</v>
      </c>
      <c r="Q119">
        <v>12.472884328272333</v>
      </c>
      <c r="R119">
        <v>16.589705374003223</v>
      </c>
      <c r="S119">
        <v>15.474770068196028</v>
      </c>
      <c r="T119">
        <v>13.363618803166084</v>
      </c>
      <c r="V119" s="1">
        <v>42779.916666666664</v>
      </c>
      <c r="W119">
        <v>0</v>
      </c>
      <c r="X119">
        <v>5.6738440200604447</v>
      </c>
      <c r="Y119">
        <v>26.41496651050236</v>
      </c>
      <c r="Z119">
        <v>11.600387052783917</v>
      </c>
      <c r="AA119">
        <v>11.18516081255</v>
      </c>
    </row>
    <row r="120" spans="1:27" x14ac:dyDescent="0.4">
      <c r="A120" s="1">
        <v>42779.958333333336</v>
      </c>
      <c r="B120">
        <v>0</v>
      </c>
      <c r="C120">
        <v>23.239167118664611</v>
      </c>
      <c r="D120">
        <v>8.0869989593020009</v>
      </c>
      <c r="F120" s="1">
        <v>42779.958333333336</v>
      </c>
      <c r="G120">
        <v>0</v>
      </c>
      <c r="H120">
        <v>26.623228156199001</v>
      </c>
      <c r="I120">
        <v>10.113390143214749</v>
      </c>
      <c r="J120">
        <v>8.6387778882582502</v>
      </c>
      <c r="K120">
        <v>11.275572258852334</v>
      </c>
      <c r="M120" s="1">
        <v>42779.958333333336</v>
      </c>
      <c r="N120">
        <v>0</v>
      </c>
      <c r="O120">
        <v>9.0793221445094439</v>
      </c>
      <c r="P120">
        <v>17.694010801510753</v>
      </c>
      <c r="Q120">
        <v>11.838345584587723</v>
      </c>
      <c r="R120">
        <v>16.030823901974891</v>
      </c>
      <c r="S120">
        <v>14.858902329533555</v>
      </c>
      <c r="T120">
        <v>12.638277929156001</v>
      </c>
      <c r="V120" s="1">
        <v>42779.958333333336</v>
      </c>
      <c r="W120">
        <v>0</v>
      </c>
      <c r="X120">
        <v>5.9622691662264442</v>
      </c>
      <c r="Y120">
        <v>25.209335598208252</v>
      </c>
      <c r="Z120">
        <v>10.563716588551557</v>
      </c>
      <c r="AA120">
        <v>11.457904503354474</v>
      </c>
    </row>
    <row r="121" spans="1:27" x14ac:dyDescent="0.4">
      <c r="A121" s="1">
        <v>42780</v>
      </c>
      <c r="B121">
        <v>0</v>
      </c>
      <c r="C121">
        <v>19.52204844364114</v>
      </c>
      <c r="D121">
        <v>6.6352287129201661</v>
      </c>
      <c r="F121" s="1">
        <v>42780</v>
      </c>
      <c r="G121">
        <v>0</v>
      </c>
      <c r="H121">
        <v>22.091044650042697</v>
      </c>
      <c r="I121">
        <v>11.530269217659972</v>
      </c>
      <c r="J121">
        <v>5.5323329664837511</v>
      </c>
      <c r="K121">
        <v>11.088934898657749</v>
      </c>
      <c r="M121" s="1">
        <v>42780</v>
      </c>
      <c r="N121">
        <v>0</v>
      </c>
      <c r="O121">
        <v>6.6639368960492771</v>
      </c>
      <c r="P121">
        <v>13.16199085624214</v>
      </c>
      <c r="Q121">
        <v>9.5217633236713066</v>
      </c>
      <c r="R121">
        <v>12.799554138463026</v>
      </c>
      <c r="S121">
        <v>12.586608632813972</v>
      </c>
      <c r="T121">
        <v>9.5202196968393338</v>
      </c>
      <c r="V121" s="1">
        <v>42780</v>
      </c>
      <c r="W121">
        <v>0</v>
      </c>
      <c r="X121">
        <v>5.8609243774488613</v>
      </c>
      <c r="Y121">
        <v>21.683339439851888</v>
      </c>
      <c r="Z121">
        <v>7.914665614010806</v>
      </c>
      <c r="AA121">
        <v>9.2464607936454719</v>
      </c>
    </row>
    <row r="122" spans="1:27" x14ac:dyDescent="0.4">
      <c r="A122" s="1">
        <v>42780.041666666664</v>
      </c>
      <c r="B122">
        <v>0</v>
      </c>
      <c r="C122">
        <v>18.796488178255053</v>
      </c>
      <c r="D122">
        <v>6.7381543851308052</v>
      </c>
      <c r="F122" s="1">
        <v>42780.041666666664</v>
      </c>
      <c r="G122">
        <v>0</v>
      </c>
      <c r="H122">
        <v>21.140135483500472</v>
      </c>
      <c r="I122">
        <v>12.075894094029028</v>
      </c>
      <c r="J122">
        <v>5.2886411684276675</v>
      </c>
      <c r="K122">
        <v>11.10276071188064</v>
      </c>
      <c r="M122" s="1">
        <v>42780.041666666664</v>
      </c>
      <c r="N122">
        <v>0</v>
      </c>
      <c r="O122">
        <v>6.0299840930638604</v>
      </c>
      <c r="P122">
        <v>13.684337652728999</v>
      </c>
      <c r="Q122">
        <v>8.9469353019622773</v>
      </c>
      <c r="R122">
        <v>12.117903360685805</v>
      </c>
      <c r="S122">
        <v>12.081568265966139</v>
      </c>
      <c r="T122">
        <v>8.9387457573074993</v>
      </c>
      <c r="V122" s="1">
        <v>42780.041666666664</v>
      </c>
      <c r="W122">
        <v>0</v>
      </c>
      <c r="X122">
        <v>6.2372322314651942</v>
      </c>
      <c r="Y122">
        <v>20.78246220309725</v>
      </c>
      <c r="Z122">
        <v>7.2246902939054447</v>
      </c>
      <c r="AA122">
        <v>9.3957259066059731</v>
      </c>
    </row>
    <row r="123" spans="1:27" x14ac:dyDescent="0.4">
      <c r="A123" s="1">
        <v>42780.083333333336</v>
      </c>
      <c r="B123">
        <v>0</v>
      </c>
      <c r="C123">
        <v>17.060319429726611</v>
      </c>
      <c r="D123">
        <v>4.2692786077705005</v>
      </c>
      <c r="F123" s="1">
        <v>42780.083333333336</v>
      </c>
      <c r="G123">
        <v>0</v>
      </c>
      <c r="H123">
        <v>19.505832003777556</v>
      </c>
      <c r="I123">
        <v>10.817575678339919</v>
      </c>
      <c r="J123">
        <v>5.392563014246722</v>
      </c>
      <c r="K123">
        <v>10.839434968635972</v>
      </c>
      <c r="M123" s="1">
        <v>42780.083333333336</v>
      </c>
      <c r="N123">
        <v>0</v>
      </c>
      <c r="O123">
        <v>5.7489411557934442</v>
      </c>
      <c r="P123">
        <v>5.8856541117121948</v>
      </c>
      <c r="Q123">
        <v>8.6331108131614993</v>
      </c>
      <c r="R123">
        <v>11.112568653045251</v>
      </c>
      <c r="S123">
        <v>11.526798303614889</v>
      </c>
      <c r="T123">
        <v>8.3131380301113058</v>
      </c>
      <c r="V123" s="1">
        <v>42780.083333333336</v>
      </c>
      <c r="W123">
        <v>0</v>
      </c>
      <c r="X123">
        <v>4.2052214025229722</v>
      </c>
      <c r="Y123">
        <v>21.053420021080306</v>
      </c>
      <c r="Z123">
        <v>7.1758102633910283</v>
      </c>
      <c r="AA123">
        <v>6.2863046479611659</v>
      </c>
    </row>
    <row r="124" spans="1:27" x14ac:dyDescent="0.4">
      <c r="A124" s="1">
        <v>42780.125</v>
      </c>
      <c r="B124">
        <v>0</v>
      </c>
      <c r="C124">
        <v>16.052427565274584</v>
      </c>
      <c r="D124">
        <v>5.0732803238309163</v>
      </c>
      <c r="F124" s="1">
        <v>42780.125</v>
      </c>
      <c r="G124">
        <v>0</v>
      </c>
      <c r="H124">
        <v>18.37632589179103</v>
      </c>
      <c r="I124">
        <v>11.296557665283554</v>
      </c>
      <c r="J124">
        <v>3.9278422019190558</v>
      </c>
      <c r="K124">
        <v>10.842951890513138</v>
      </c>
      <c r="M124" s="1">
        <v>42780.125</v>
      </c>
      <c r="N124">
        <v>0</v>
      </c>
      <c r="O124">
        <v>5.158421658075973</v>
      </c>
      <c r="P124">
        <v>7.6688830197156665</v>
      </c>
      <c r="Q124">
        <v>8.0181251829352789</v>
      </c>
      <c r="R124">
        <v>11.699759207042389</v>
      </c>
      <c r="S124">
        <v>10.875525093261777</v>
      </c>
      <c r="T124">
        <v>7.748670136195944</v>
      </c>
      <c r="V124" s="1">
        <v>42780.125</v>
      </c>
      <c r="W124">
        <v>0</v>
      </c>
      <c r="X124">
        <v>5.5046332905346391</v>
      </c>
      <c r="Y124">
        <v>20.014636064458834</v>
      </c>
      <c r="Z124">
        <v>6.3574262939145552</v>
      </c>
      <c r="AA124">
        <v>7.1438625518339993</v>
      </c>
    </row>
    <row r="125" spans="1:27" x14ac:dyDescent="0.4">
      <c r="A125" s="1">
        <v>42780.166666666664</v>
      </c>
      <c r="B125">
        <v>0</v>
      </c>
      <c r="C125">
        <v>15.475831998122612</v>
      </c>
      <c r="D125">
        <v>5.0374236304264723</v>
      </c>
      <c r="F125" s="1">
        <v>42780.166666666664</v>
      </c>
      <c r="G125">
        <v>0</v>
      </c>
      <c r="H125">
        <v>18.01842935937108</v>
      </c>
      <c r="I125">
        <v>10.377115847762584</v>
      </c>
      <c r="J125">
        <v>3.9977772891590835</v>
      </c>
      <c r="K125">
        <v>10.683167276372112</v>
      </c>
      <c r="M125" s="1">
        <v>42780.166666666664</v>
      </c>
      <c r="N125">
        <v>0</v>
      </c>
      <c r="O125">
        <v>5.2747255868281115</v>
      </c>
      <c r="P125">
        <v>7.2468375741487501</v>
      </c>
      <c r="Q125">
        <v>8.1111281530272237</v>
      </c>
      <c r="R125">
        <v>12.494022890380945</v>
      </c>
      <c r="S125">
        <v>10.846642891866249</v>
      </c>
      <c r="T125">
        <v>7.8330852982354724</v>
      </c>
      <c r="V125" s="1">
        <v>42780.166666666664</v>
      </c>
      <c r="W125">
        <v>0</v>
      </c>
      <c r="X125">
        <v>5.5973733870686111</v>
      </c>
      <c r="Y125">
        <v>20.58031143042928</v>
      </c>
      <c r="Z125">
        <v>6.5712122700324445</v>
      </c>
      <c r="AA125">
        <v>7.205167747304638</v>
      </c>
    </row>
    <row r="126" spans="1:27" x14ac:dyDescent="0.4">
      <c r="A126" s="1">
        <v>42780.208333333336</v>
      </c>
      <c r="B126">
        <v>0</v>
      </c>
      <c r="C126">
        <v>13.251680875191555</v>
      </c>
      <c r="D126">
        <v>4.4310734472003341</v>
      </c>
      <c r="F126" s="1">
        <v>42780.208333333336</v>
      </c>
      <c r="G126">
        <v>0</v>
      </c>
      <c r="H126">
        <v>15.722344968605501</v>
      </c>
      <c r="I126">
        <v>11.620435989585971</v>
      </c>
      <c r="J126">
        <v>2.9223762554521668</v>
      </c>
      <c r="K126">
        <v>10.763769772580304</v>
      </c>
      <c r="M126" s="1">
        <v>42780.208333333336</v>
      </c>
      <c r="N126">
        <v>0</v>
      </c>
      <c r="O126">
        <v>3.8389858750854446</v>
      </c>
      <c r="P126">
        <v>5.7313777037106393</v>
      </c>
      <c r="Q126">
        <v>6.7718293632239996</v>
      </c>
      <c r="R126">
        <v>10.386259064511194</v>
      </c>
      <c r="S126">
        <v>9.5526305834542775</v>
      </c>
      <c r="T126">
        <v>6.4613928819072779</v>
      </c>
      <c r="V126" s="1">
        <v>42780.208333333336</v>
      </c>
      <c r="W126">
        <v>0</v>
      </c>
      <c r="X126">
        <v>5.778652922994862</v>
      </c>
      <c r="Y126">
        <v>18.198602063762859</v>
      </c>
      <c r="Z126">
        <v>4.8880164390086671</v>
      </c>
      <c r="AA126">
        <v>6.1638841090420842</v>
      </c>
    </row>
    <row r="127" spans="1:27" x14ac:dyDescent="0.4">
      <c r="A127" s="1">
        <v>42780.25</v>
      </c>
      <c r="B127">
        <v>0</v>
      </c>
      <c r="C127">
        <v>11.409560446452751</v>
      </c>
      <c r="D127">
        <v>5.9287707255852782</v>
      </c>
      <c r="F127" s="1">
        <v>42780.25</v>
      </c>
      <c r="G127">
        <v>0</v>
      </c>
      <c r="H127">
        <v>14.309976811340695</v>
      </c>
      <c r="I127">
        <v>12.004169246860778</v>
      </c>
      <c r="J127">
        <v>3.6825480154302781</v>
      </c>
      <c r="K127">
        <v>10.718103266421695</v>
      </c>
      <c r="M127" s="1">
        <v>42780.25</v>
      </c>
      <c r="N127">
        <v>0</v>
      </c>
      <c r="O127">
        <v>3.0127793515032222</v>
      </c>
      <c r="P127">
        <v>9.4391844645308876</v>
      </c>
      <c r="Q127">
        <v>6.0889050182868889</v>
      </c>
      <c r="R127">
        <v>11.006465481288169</v>
      </c>
      <c r="S127">
        <v>8.7734202414412774</v>
      </c>
      <c r="T127">
        <v>5.853363421468555</v>
      </c>
      <c r="V127" s="1">
        <v>42780.25</v>
      </c>
      <c r="W127">
        <v>0</v>
      </c>
      <c r="X127">
        <v>9.9488791853539436</v>
      </c>
      <c r="Y127">
        <v>16.8503787436225</v>
      </c>
      <c r="Z127">
        <v>4.6067191777561396</v>
      </c>
      <c r="AA127">
        <v>7.9141402366831102</v>
      </c>
    </row>
    <row r="128" spans="1:27" x14ac:dyDescent="0.4">
      <c r="A128" s="1">
        <v>42780.291666666664</v>
      </c>
      <c r="B128">
        <v>5.5555555555555554</v>
      </c>
      <c r="C128">
        <v>14.089154190722555</v>
      </c>
      <c r="D128">
        <v>5.686091293349361</v>
      </c>
      <c r="F128" s="1">
        <v>42780.291666666664</v>
      </c>
      <c r="G128">
        <v>5.5555555555555554</v>
      </c>
      <c r="H128">
        <v>17.116392057735638</v>
      </c>
      <c r="I128">
        <v>15.661197905155502</v>
      </c>
      <c r="J128">
        <v>4.060634580350639</v>
      </c>
      <c r="K128">
        <v>11.351577444631584</v>
      </c>
      <c r="M128" s="1">
        <v>42780.291666666664</v>
      </c>
      <c r="N128">
        <v>5.5555555555555554</v>
      </c>
      <c r="O128">
        <v>4.2251833944295552</v>
      </c>
      <c r="P128">
        <v>9.8880914146588612</v>
      </c>
      <c r="Q128">
        <v>6.5028739026805003</v>
      </c>
      <c r="R128">
        <v>12.259638977894168</v>
      </c>
      <c r="S128">
        <v>9.5325116882650534</v>
      </c>
      <c r="T128">
        <v>6.3748549551023617</v>
      </c>
      <c r="V128" s="1">
        <v>42780.291666666664</v>
      </c>
      <c r="W128">
        <v>5.5555555555555554</v>
      </c>
      <c r="X128">
        <v>10.762974619539582</v>
      </c>
      <c r="Y128">
        <v>17.804765141672416</v>
      </c>
      <c r="Z128">
        <v>4.752064533179861</v>
      </c>
      <c r="AA128">
        <v>7.4995093906622223</v>
      </c>
    </row>
    <row r="129" spans="1:27" x14ac:dyDescent="0.4">
      <c r="A129" s="1">
        <v>42780.333333333336</v>
      </c>
      <c r="B129">
        <v>147.22222222222223</v>
      </c>
      <c r="C129">
        <v>185.05578965404337</v>
      </c>
      <c r="D129">
        <v>226.34949656262333</v>
      </c>
      <c r="F129" s="1">
        <v>42780.333333333336</v>
      </c>
      <c r="G129">
        <v>147.22222222222223</v>
      </c>
      <c r="H129">
        <v>228.81606033733499</v>
      </c>
      <c r="I129">
        <v>183.32067982447194</v>
      </c>
      <c r="J129">
        <v>221.09667898840331</v>
      </c>
      <c r="K129">
        <v>216.7462067608667</v>
      </c>
      <c r="M129" s="1">
        <v>42780.333333333336</v>
      </c>
      <c r="N129">
        <v>147.22222222222223</v>
      </c>
      <c r="O129">
        <v>198.51032993440251</v>
      </c>
      <c r="P129">
        <v>189.48300270068722</v>
      </c>
      <c r="Q129">
        <v>209.91823491341026</v>
      </c>
      <c r="R129">
        <v>173.23729890275249</v>
      </c>
      <c r="S129">
        <v>236.40481335862583</v>
      </c>
      <c r="T129">
        <v>232.67585505247527</v>
      </c>
      <c r="V129" s="1">
        <v>42780.333333333336</v>
      </c>
      <c r="W129">
        <v>147.22222222222223</v>
      </c>
      <c r="X129">
        <v>175.68222789105391</v>
      </c>
      <c r="Y129">
        <v>205.64491404239638</v>
      </c>
      <c r="Z129">
        <v>251.29464398276113</v>
      </c>
      <c r="AA129">
        <v>193.57649593878557</v>
      </c>
    </row>
    <row r="130" spans="1:27" x14ac:dyDescent="0.4">
      <c r="A130" s="1">
        <v>42780.375</v>
      </c>
      <c r="B130">
        <v>355.55555555555554</v>
      </c>
      <c r="C130">
        <v>336.26733693611942</v>
      </c>
      <c r="D130">
        <v>333.2221477153833</v>
      </c>
      <c r="F130" s="1">
        <v>42780.375</v>
      </c>
      <c r="G130">
        <v>355.55555555555554</v>
      </c>
      <c r="H130">
        <v>303.69887800426949</v>
      </c>
      <c r="I130">
        <v>280.46469930721111</v>
      </c>
      <c r="J130">
        <v>331.05458542777779</v>
      </c>
      <c r="K130">
        <v>350.86223967111943</v>
      </c>
      <c r="M130" s="1">
        <v>42780.375</v>
      </c>
      <c r="N130">
        <v>355.55555555555554</v>
      </c>
      <c r="O130">
        <v>315.91091659388053</v>
      </c>
      <c r="P130">
        <v>320.07342321129721</v>
      </c>
      <c r="Q130">
        <v>358.26935872416942</v>
      </c>
      <c r="R130">
        <v>351.48339547803056</v>
      </c>
      <c r="S130">
        <v>363.87776516686665</v>
      </c>
      <c r="T130">
        <v>310.3109551359139</v>
      </c>
      <c r="V130" s="1">
        <v>42780.375</v>
      </c>
      <c r="W130">
        <v>355.55555555555554</v>
      </c>
      <c r="X130">
        <v>329.99463004930004</v>
      </c>
      <c r="Y130">
        <v>343.64252464618613</v>
      </c>
      <c r="Z130">
        <v>337.71866386210274</v>
      </c>
      <c r="AA130">
        <v>292.81742072408053</v>
      </c>
    </row>
    <row r="131" spans="1:27" x14ac:dyDescent="0.4">
      <c r="A131" s="1">
        <v>42780.416666666664</v>
      </c>
      <c r="B131">
        <v>527.77777777777783</v>
      </c>
      <c r="C131">
        <v>547.66647678152219</v>
      </c>
      <c r="D131">
        <v>505.12908401628613</v>
      </c>
      <c r="F131" s="1">
        <v>42780.416666666664</v>
      </c>
      <c r="G131">
        <v>527.77777777777783</v>
      </c>
      <c r="H131">
        <v>492.25905738122219</v>
      </c>
      <c r="I131">
        <v>474.2415313403917</v>
      </c>
      <c r="J131">
        <v>558.80829700691663</v>
      </c>
      <c r="K131">
        <v>542.45026825981392</v>
      </c>
      <c r="M131" s="1">
        <v>42780.416666666664</v>
      </c>
      <c r="N131">
        <v>527.77777777777783</v>
      </c>
      <c r="O131">
        <v>451.32091706447784</v>
      </c>
      <c r="P131">
        <v>522.44530866896946</v>
      </c>
      <c r="Q131">
        <v>495.37112382579448</v>
      </c>
      <c r="R131">
        <v>541.9180305718611</v>
      </c>
      <c r="S131">
        <v>507.16540369081389</v>
      </c>
      <c r="T131">
        <v>581.77341028792785</v>
      </c>
      <c r="V131" s="1">
        <v>42780.416666666664</v>
      </c>
      <c r="W131">
        <v>527.77777777777783</v>
      </c>
      <c r="X131">
        <v>509.46531238891941</v>
      </c>
      <c r="Y131">
        <v>528.31086332731115</v>
      </c>
      <c r="Z131">
        <v>540.10075016750829</v>
      </c>
      <c r="AA131">
        <v>495.43763355780277</v>
      </c>
    </row>
    <row r="132" spans="1:27" x14ac:dyDescent="0.4">
      <c r="A132" s="1">
        <v>42780.458333333336</v>
      </c>
      <c r="B132">
        <v>647.22222222222217</v>
      </c>
      <c r="C132">
        <v>630.3566732955278</v>
      </c>
      <c r="D132">
        <v>642.44516714583051</v>
      </c>
      <c r="F132" s="1">
        <v>42780.458333333336</v>
      </c>
      <c r="G132">
        <v>647.22222222222217</v>
      </c>
      <c r="H132">
        <v>642.69062632068892</v>
      </c>
      <c r="I132">
        <v>599.37810222840847</v>
      </c>
      <c r="J132">
        <v>652.82226906275832</v>
      </c>
      <c r="K132">
        <v>625.9597559942971</v>
      </c>
      <c r="M132" s="1">
        <v>42780.458333333336</v>
      </c>
      <c r="N132">
        <v>647.22222222222217</v>
      </c>
      <c r="O132">
        <v>595.98046123360837</v>
      </c>
      <c r="P132">
        <v>626.96854991072496</v>
      </c>
      <c r="Q132">
        <v>570.33758967128881</v>
      </c>
      <c r="R132">
        <v>658.09959498780006</v>
      </c>
      <c r="S132">
        <v>593.77624111490286</v>
      </c>
      <c r="T132">
        <v>646.47669093485547</v>
      </c>
      <c r="V132" s="1">
        <v>42780.458333333336</v>
      </c>
      <c r="W132">
        <v>647.22222222222217</v>
      </c>
      <c r="X132">
        <v>593.92836206767504</v>
      </c>
      <c r="Y132">
        <v>640.43626805194162</v>
      </c>
      <c r="Z132">
        <v>624.69654216414165</v>
      </c>
      <c r="AA132">
        <v>638.87026280559996</v>
      </c>
    </row>
    <row r="133" spans="1:27" x14ac:dyDescent="0.4">
      <c r="A133" s="1">
        <v>42780.5</v>
      </c>
      <c r="B133">
        <v>708.33333333333337</v>
      </c>
      <c r="C133">
        <v>668.05163023528337</v>
      </c>
      <c r="D133">
        <v>745.38164761916937</v>
      </c>
      <c r="F133" s="1">
        <v>42780.5</v>
      </c>
      <c r="G133">
        <v>708.33333333333337</v>
      </c>
      <c r="H133">
        <v>694.52038141486389</v>
      </c>
      <c r="I133">
        <v>666.60524703958333</v>
      </c>
      <c r="J133">
        <v>721.81294489635002</v>
      </c>
      <c r="K133">
        <v>657.86367152649996</v>
      </c>
      <c r="M133" s="1">
        <v>42780.5</v>
      </c>
      <c r="N133">
        <v>708.33333333333337</v>
      </c>
      <c r="O133">
        <v>660.93394036332495</v>
      </c>
      <c r="P133">
        <v>699.80870155836942</v>
      </c>
      <c r="Q133">
        <v>659.98327687870551</v>
      </c>
      <c r="R133">
        <v>723.36322909126397</v>
      </c>
      <c r="S133">
        <v>659.12288791940557</v>
      </c>
      <c r="T133">
        <v>718.21249059147772</v>
      </c>
      <c r="V133" s="1">
        <v>42780.5</v>
      </c>
      <c r="W133">
        <v>708.33333333333337</v>
      </c>
      <c r="X133">
        <v>645.44480364503329</v>
      </c>
      <c r="Y133">
        <v>692.92372378444156</v>
      </c>
      <c r="Z133">
        <v>703.59222063037498</v>
      </c>
      <c r="AA133">
        <v>717.82529789675834</v>
      </c>
    </row>
    <row r="134" spans="1:27" x14ac:dyDescent="0.4">
      <c r="A134" s="1">
        <v>42780.541666666664</v>
      </c>
      <c r="B134">
        <v>705.55555555555554</v>
      </c>
      <c r="C134">
        <v>692.89439886311663</v>
      </c>
      <c r="D134">
        <v>781.51765045057232</v>
      </c>
      <c r="F134" s="1">
        <v>42780.541666666664</v>
      </c>
      <c r="G134">
        <v>705.55555555555554</v>
      </c>
      <c r="H134">
        <v>709.18799784193061</v>
      </c>
      <c r="I134">
        <v>703.22158559557499</v>
      </c>
      <c r="J134">
        <v>731.01668721207784</v>
      </c>
      <c r="K134">
        <v>689.2827274490611</v>
      </c>
      <c r="M134" s="1">
        <v>42780.541666666664</v>
      </c>
      <c r="N134">
        <v>705.55555555555554</v>
      </c>
      <c r="O134">
        <v>673.85962816064728</v>
      </c>
      <c r="P134">
        <v>726.19790606090555</v>
      </c>
      <c r="Q134">
        <v>713.60614192721937</v>
      </c>
      <c r="R134">
        <v>729.31508283700009</v>
      </c>
      <c r="S134">
        <v>688.35933704734998</v>
      </c>
      <c r="T134">
        <v>737.7350020414251</v>
      </c>
      <c r="V134" s="1">
        <v>42780.541666666664</v>
      </c>
      <c r="W134">
        <v>705.55555555555554</v>
      </c>
      <c r="X134">
        <v>670.06188085926385</v>
      </c>
      <c r="Y134">
        <v>716.80038169429997</v>
      </c>
      <c r="Z134">
        <v>731.65264698128328</v>
      </c>
      <c r="AA134">
        <v>742.93084806268337</v>
      </c>
    </row>
    <row r="135" spans="1:27" x14ac:dyDescent="0.4">
      <c r="A135" s="1">
        <v>42780.583333333336</v>
      </c>
      <c r="B135">
        <v>638.88888888888891</v>
      </c>
      <c r="C135">
        <v>686.28774830700559</v>
      </c>
      <c r="D135">
        <v>700.69988802025</v>
      </c>
      <c r="F135" s="1">
        <v>42780.583333333336</v>
      </c>
      <c r="G135">
        <v>638.88888888888891</v>
      </c>
      <c r="H135">
        <v>678.75403834120004</v>
      </c>
      <c r="I135">
        <v>690.32114478793892</v>
      </c>
      <c r="J135">
        <v>646.00607334609151</v>
      </c>
      <c r="K135">
        <v>696.83706095632488</v>
      </c>
      <c r="M135" s="1">
        <v>42780.583333333336</v>
      </c>
      <c r="N135">
        <v>638.88888888888891</v>
      </c>
      <c r="O135">
        <v>633.86724902713331</v>
      </c>
      <c r="P135">
        <v>677.20196018709998</v>
      </c>
      <c r="Q135">
        <v>682.53423267445828</v>
      </c>
      <c r="R135">
        <v>635.17645601412789</v>
      </c>
      <c r="S135">
        <v>668.46045111547778</v>
      </c>
      <c r="T135">
        <v>677.85475393153615</v>
      </c>
      <c r="V135" s="1">
        <v>42780.583333333336</v>
      </c>
      <c r="W135">
        <v>638.88888888888891</v>
      </c>
      <c r="X135">
        <v>655.29978454094157</v>
      </c>
      <c r="Y135">
        <v>709.43753651338614</v>
      </c>
      <c r="Z135">
        <v>678.11110651290551</v>
      </c>
      <c r="AA135">
        <v>696.94262490080553</v>
      </c>
    </row>
    <row r="136" spans="1:27" x14ac:dyDescent="0.4">
      <c r="A136" s="1">
        <v>42780.625</v>
      </c>
      <c r="B136">
        <v>466.66666666666669</v>
      </c>
      <c r="C136">
        <v>574.63405715108058</v>
      </c>
      <c r="D136">
        <v>633.89972569215274</v>
      </c>
      <c r="F136" s="1">
        <v>42780.625</v>
      </c>
      <c r="G136">
        <v>466.66666666666669</v>
      </c>
      <c r="H136">
        <v>573.66249379393332</v>
      </c>
      <c r="I136">
        <v>543.39132296868058</v>
      </c>
      <c r="J136">
        <v>616.77251672100556</v>
      </c>
      <c r="K136">
        <v>590.91277878256119</v>
      </c>
      <c r="M136" s="1">
        <v>42780.625</v>
      </c>
      <c r="N136">
        <v>466.66666666666669</v>
      </c>
      <c r="O136">
        <v>544.43547106097776</v>
      </c>
      <c r="P136">
        <v>575.95643659148891</v>
      </c>
      <c r="Q136">
        <v>539.83549474059168</v>
      </c>
      <c r="R136">
        <v>494.6466833488056</v>
      </c>
      <c r="S136">
        <v>530.61224148326107</v>
      </c>
      <c r="T136">
        <v>596.14816279054719</v>
      </c>
      <c r="V136" s="1">
        <v>42780.625</v>
      </c>
      <c r="W136">
        <v>466.66666666666669</v>
      </c>
      <c r="X136">
        <v>617.56667341045272</v>
      </c>
      <c r="Y136">
        <v>597.21578688591399</v>
      </c>
      <c r="Z136">
        <v>567.26309895027498</v>
      </c>
      <c r="AA136">
        <v>556.74805770385547</v>
      </c>
    </row>
    <row r="137" spans="1:27" x14ac:dyDescent="0.4">
      <c r="A137" s="1">
        <v>42780.666666666664</v>
      </c>
      <c r="B137">
        <v>250</v>
      </c>
      <c r="C137">
        <v>479.678048984025</v>
      </c>
      <c r="D137">
        <v>427.60350601467229</v>
      </c>
      <c r="F137" s="1">
        <v>42780.666666666664</v>
      </c>
      <c r="G137">
        <v>250</v>
      </c>
      <c r="H137">
        <v>508.75613050376666</v>
      </c>
      <c r="I137">
        <v>415.37450798965278</v>
      </c>
      <c r="J137">
        <v>548.60742921658607</v>
      </c>
      <c r="K137">
        <v>420.80021431382499</v>
      </c>
      <c r="M137" s="1">
        <v>42780.666666666664</v>
      </c>
      <c r="N137">
        <v>250</v>
      </c>
      <c r="O137">
        <v>434.59011340979725</v>
      </c>
      <c r="P137">
        <v>541.80615718883053</v>
      </c>
      <c r="Q137">
        <v>336.48348456662217</v>
      </c>
      <c r="R137">
        <v>333.74926858191668</v>
      </c>
      <c r="S137">
        <v>340.14933156743615</v>
      </c>
      <c r="T137">
        <v>397.58264429004163</v>
      </c>
      <c r="V137" s="1">
        <v>42780.666666666664</v>
      </c>
      <c r="W137">
        <v>250</v>
      </c>
      <c r="X137">
        <v>465.92353693274168</v>
      </c>
      <c r="Y137">
        <v>415.0817066023389</v>
      </c>
      <c r="Z137">
        <v>364.49873946984167</v>
      </c>
      <c r="AA137">
        <v>331.79361672615556</v>
      </c>
    </row>
    <row r="138" spans="1:27" x14ac:dyDescent="0.4">
      <c r="A138" s="1">
        <v>42780.708333333336</v>
      </c>
      <c r="B138">
        <v>50</v>
      </c>
      <c r="C138">
        <v>311.12214879348608</v>
      </c>
      <c r="D138">
        <v>94.539246633096951</v>
      </c>
      <c r="F138" s="1">
        <v>42780.708333333336</v>
      </c>
      <c r="G138">
        <v>50</v>
      </c>
      <c r="H138">
        <v>358.8424886966028</v>
      </c>
      <c r="I138">
        <v>262.51059296325417</v>
      </c>
      <c r="J138">
        <v>526.10865972959721</v>
      </c>
      <c r="K138">
        <v>162.98262756664113</v>
      </c>
      <c r="M138" s="1">
        <v>42780.708333333336</v>
      </c>
      <c r="N138">
        <v>50</v>
      </c>
      <c r="O138">
        <v>303.44695863026664</v>
      </c>
      <c r="P138">
        <v>362.86715260573055</v>
      </c>
      <c r="Q138">
        <v>115.28769624874916</v>
      </c>
      <c r="R138">
        <v>119.79387301801557</v>
      </c>
      <c r="S138">
        <v>149.25414493288085</v>
      </c>
      <c r="T138">
        <v>150.01160069553362</v>
      </c>
      <c r="V138" s="1">
        <v>42780.708333333336</v>
      </c>
      <c r="W138">
        <v>50</v>
      </c>
      <c r="X138">
        <v>333.57824824753891</v>
      </c>
      <c r="Y138">
        <v>182.61241697992389</v>
      </c>
      <c r="Z138">
        <v>151.58399837182029</v>
      </c>
      <c r="AA138">
        <v>87.131859479460275</v>
      </c>
    </row>
    <row r="139" spans="1:27" x14ac:dyDescent="0.4">
      <c r="A139" s="1">
        <v>42780.75</v>
      </c>
      <c r="B139">
        <v>2.7777777777777777</v>
      </c>
      <c r="C139">
        <v>74.494786258850553</v>
      </c>
      <c r="D139">
        <v>9.5258896759972203</v>
      </c>
      <c r="F139" s="1">
        <v>42780.75</v>
      </c>
      <c r="G139">
        <v>2.7777777777777777</v>
      </c>
      <c r="H139">
        <v>73.197424632276125</v>
      </c>
      <c r="I139">
        <v>14.213295704973804</v>
      </c>
      <c r="J139">
        <v>87.011459036108349</v>
      </c>
      <c r="K139">
        <v>15.99629643267</v>
      </c>
      <c r="M139" s="1">
        <v>42780.75</v>
      </c>
      <c r="N139">
        <v>2.7777777777777777</v>
      </c>
      <c r="O139">
        <v>28.195297469049446</v>
      </c>
      <c r="P139">
        <v>36.483391756405837</v>
      </c>
      <c r="Q139">
        <v>23.858846585616973</v>
      </c>
      <c r="R139">
        <v>21.454161821359637</v>
      </c>
      <c r="S139">
        <v>29.953256664145275</v>
      </c>
      <c r="T139">
        <v>26.862583791100473</v>
      </c>
      <c r="V139" s="1">
        <v>42780.75</v>
      </c>
      <c r="W139">
        <v>2.7777777777777777</v>
      </c>
      <c r="X139">
        <v>8.4749814391068323</v>
      </c>
      <c r="Y139">
        <v>43.248579027075273</v>
      </c>
      <c r="Z139">
        <v>33.152547797049998</v>
      </c>
      <c r="AA139">
        <v>10.656718618901751</v>
      </c>
    </row>
    <row r="140" spans="1:27" x14ac:dyDescent="0.4">
      <c r="A140" s="1">
        <v>42780.791666666664</v>
      </c>
      <c r="B140">
        <v>0</v>
      </c>
      <c r="C140">
        <v>47.109391684715</v>
      </c>
      <c r="D140">
        <v>5.4270636533369716</v>
      </c>
      <c r="F140" s="1">
        <v>42780.791666666664</v>
      </c>
      <c r="G140">
        <v>0</v>
      </c>
      <c r="H140">
        <v>48.907703270255837</v>
      </c>
      <c r="I140">
        <v>9.8991116577760838</v>
      </c>
      <c r="J140">
        <v>98.722168750898618</v>
      </c>
      <c r="K140">
        <v>13.577527147267416</v>
      </c>
      <c r="M140" s="1">
        <v>42780.791666666664</v>
      </c>
      <c r="N140">
        <v>0</v>
      </c>
      <c r="O140">
        <v>17.801442011108083</v>
      </c>
      <c r="P140">
        <v>21.826121525771892</v>
      </c>
      <c r="Q140">
        <v>19.305076379583831</v>
      </c>
      <c r="R140">
        <v>15.90009501379814</v>
      </c>
      <c r="S140">
        <v>23.629484483824086</v>
      </c>
      <c r="T140">
        <v>21.228357716193305</v>
      </c>
      <c r="V140" s="1">
        <v>42780.791666666664</v>
      </c>
      <c r="W140">
        <v>0</v>
      </c>
      <c r="X140">
        <v>4.4495323266979447</v>
      </c>
      <c r="Y140">
        <v>36.525168989339441</v>
      </c>
      <c r="Z140">
        <v>24.146765440286057</v>
      </c>
      <c r="AA140">
        <v>7.6078465872328058</v>
      </c>
    </row>
    <row r="141" spans="1:27" x14ac:dyDescent="0.4">
      <c r="A141" s="1">
        <v>42780.833333333336</v>
      </c>
      <c r="B141">
        <v>0</v>
      </c>
      <c r="C141">
        <v>24.353690744578252</v>
      </c>
      <c r="D141">
        <v>4.6399888621367493</v>
      </c>
      <c r="F141" s="1">
        <v>42780.833333333336</v>
      </c>
      <c r="G141">
        <v>0</v>
      </c>
      <c r="H141">
        <v>28.184237153119721</v>
      </c>
      <c r="I141">
        <v>10.991972832576556</v>
      </c>
      <c r="J141">
        <v>15.275185491682056</v>
      </c>
      <c r="K141">
        <v>11.531478807447138</v>
      </c>
      <c r="M141" s="1">
        <v>42780.833333333336</v>
      </c>
      <c r="N141">
        <v>0</v>
      </c>
      <c r="O141">
        <v>9.3578118922547784</v>
      </c>
      <c r="P141">
        <v>8.9500779440631941</v>
      </c>
      <c r="Q141">
        <v>12.064598554634054</v>
      </c>
      <c r="R141">
        <v>10.718694719084141</v>
      </c>
      <c r="S141">
        <v>15.392649415486501</v>
      </c>
      <c r="T141">
        <v>11.698270654892138</v>
      </c>
      <c r="V141" s="1">
        <v>42780.833333333336</v>
      </c>
      <c r="W141">
        <v>0</v>
      </c>
      <c r="X141">
        <v>3.4909073210917501</v>
      </c>
      <c r="Y141">
        <v>24.827979117555806</v>
      </c>
      <c r="Z141">
        <v>11.636507853820444</v>
      </c>
      <c r="AA141">
        <v>6.8168304471906112</v>
      </c>
    </row>
    <row r="142" spans="1:27" x14ac:dyDescent="0.4">
      <c r="A142" s="1">
        <v>42780.875</v>
      </c>
      <c r="B142">
        <v>0</v>
      </c>
      <c r="C142">
        <v>21.251284524993697</v>
      </c>
      <c r="D142">
        <v>4.6744047039344174</v>
      </c>
      <c r="F142" s="1">
        <v>42780.875</v>
      </c>
      <c r="G142">
        <v>0</v>
      </c>
      <c r="H142">
        <v>23.966753533123889</v>
      </c>
      <c r="I142">
        <v>12.48520344360397</v>
      </c>
      <c r="J142">
        <v>7.0807608492793888</v>
      </c>
      <c r="K142">
        <v>11.345250178617418</v>
      </c>
      <c r="M142" s="1">
        <v>42780.875</v>
      </c>
      <c r="N142">
        <v>0</v>
      </c>
      <c r="O142">
        <v>6.8851022184824728</v>
      </c>
      <c r="P142">
        <v>8.2863457247199168</v>
      </c>
      <c r="Q142">
        <v>9.8817174891514146</v>
      </c>
      <c r="R142">
        <v>9.5622326437544451</v>
      </c>
      <c r="S142">
        <v>13.363207569916527</v>
      </c>
      <c r="T142">
        <v>9.3939153642575839</v>
      </c>
      <c r="V142" s="1">
        <v>42780.875</v>
      </c>
      <c r="W142">
        <v>0</v>
      </c>
      <c r="X142">
        <v>3.7235866542438054</v>
      </c>
      <c r="Y142">
        <v>21.604210243493974</v>
      </c>
      <c r="Z142">
        <v>8.3354177938783334</v>
      </c>
      <c r="AA142">
        <v>6.7682571137176382</v>
      </c>
    </row>
    <row r="143" spans="1:27" x14ac:dyDescent="0.4">
      <c r="A143" s="1">
        <v>42780.916666666664</v>
      </c>
      <c r="B143">
        <v>0</v>
      </c>
      <c r="C143">
        <v>19.653917109860721</v>
      </c>
      <c r="D143">
        <v>5.0525080160321663</v>
      </c>
      <c r="F143" s="1">
        <v>42780.916666666664</v>
      </c>
      <c r="G143">
        <v>0</v>
      </c>
      <c r="H143">
        <v>21.734564114035443</v>
      </c>
      <c r="I143">
        <v>14.527567919695526</v>
      </c>
      <c r="J143">
        <v>4.2664979366816667</v>
      </c>
      <c r="K143">
        <v>11.408605293553416</v>
      </c>
      <c r="M143" s="1">
        <v>42780.916666666664</v>
      </c>
      <c r="N143">
        <v>0</v>
      </c>
      <c r="O143">
        <v>5.1820597165445834</v>
      </c>
      <c r="P143">
        <v>9.3050791742764449</v>
      </c>
      <c r="Q143">
        <v>8.3869043006207225</v>
      </c>
      <c r="R143">
        <v>8.725139535092584</v>
      </c>
      <c r="S143">
        <v>12.055815199674111</v>
      </c>
      <c r="T143">
        <v>8.0097947729805288</v>
      </c>
      <c r="V143" s="1">
        <v>42780.916666666664</v>
      </c>
      <c r="W143">
        <v>0</v>
      </c>
      <c r="X143">
        <v>4.3572964661421114</v>
      </c>
      <c r="Y143">
        <v>19.138378548073419</v>
      </c>
      <c r="Z143">
        <v>6.3149689271371114</v>
      </c>
      <c r="AA143">
        <v>6.9877593995456948</v>
      </c>
    </row>
    <row r="144" spans="1:27" x14ac:dyDescent="0.4">
      <c r="A144" s="1">
        <v>42780.958333333336</v>
      </c>
      <c r="B144">
        <v>0</v>
      </c>
      <c r="C144">
        <v>15.133306795640305</v>
      </c>
      <c r="D144">
        <v>5.3841754031117217</v>
      </c>
      <c r="F144" s="1">
        <v>42780.958333333336</v>
      </c>
      <c r="G144">
        <v>0</v>
      </c>
      <c r="H144">
        <v>18.819532188487223</v>
      </c>
      <c r="I144">
        <v>17.92806141663878</v>
      </c>
      <c r="J144">
        <v>3.1914095856413884</v>
      </c>
      <c r="K144">
        <v>11.495969054151583</v>
      </c>
      <c r="M144" s="1">
        <v>42780.958333333336</v>
      </c>
      <c r="N144">
        <v>0</v>
      </c>
      <c r="O144">
        <v>2.6585633829253386</v>
      </c>
      <c r="P144">
        <v>10.227722118476363</v>
      </c>
      <c r="Q144">
        <v>6.3265821574626662</v>
      </c>
      <c r="R144">
        <v>7.4545699941065839</v>
      </c>
      <c r="S144">
        <v>10.03472255922364</v>
      </c>
      <c r="T144">
        <v>6.0658400109778059</v>
      </c>
      <c r="V144" s="1">
        <v>42780.958333333336</v>
      </c>
      <c r="W144">
        <v>0</v>
      </c>
      <c r="X144">
        <v>6.0468394847202225</v>
      </c>
      <c r="Y144">
        <v>15.382461363901001</v>
      </c>
      <c r="Z144">
        <v>4.0953273427607497</v>
      </c>
      <c r="AA144">
        <v>6.6682396605386947</v>
      </c>
    </row>
    <row r="145" spans="1:27" x14ac:dyDescent="0.4">
      <c r="A145" s="1">
        <v>42781</v>
      </c>
      <c r="B145">
        <v>0</v>
      </c>
      <c r="C145">
        <v>14.971815309426194</v>
      </c>
      <c r="D145">
        <v>4.4851380722832506</v>
      </c>
      <c r="F145" s="1">
        <v>42781</v>
      </c>
      <c r="G145">
        <v>0</v>
      </c>
      <c r="H145">
        <v>19.888861010824328</v>
      </c>
      <c r="I145">
        <v>18.966540883405052</v>
      </c>
      <c r="J145">
        <v>2.7422639626562115</v>
      </c>
      <c r="K145">
        <v>11.569837488631501</v>
      </c>
      <c r="M145" s="1">
        <v>42781</v>
      </c>
      <c r="N145">
        <v>0</v>
      </c>
      <c r="O145">
        <v>2.4102561990168527</v>
      </c>
      <c r="P145">
        <v>8.3922898439727511</v>
      </c>
      <c r="Q145">
        <v>6.2685666598327501</v>
      </c>
      <c r="R145">
        <v>5.8821462745537216</v>
      </c>
      <c r="S145">
        <v>10.006392145520557</v>
      </c>
      <c r="T145">
        <v>6.1890713186143058</v>
      </c>
      <c r="V145" s="1">
        <v>42781</v>
      </c>
      <c r="W145">
        <v>0</v>
      </c>
      <c r="X145">
        <v>4.3524709214438611</v>
      </c>
      <c r="Y145">
        <v>14.409739971704388</v>
      </c>
      <c r="Z145">
        <v>3.54999935309475</v>
      </c>
      <c r="AA145">
        <v>5.4571026397721676</v>
      </c>
    </row>
    <row r="146" spans="1:27" x14ac:dyDescent="0.4">
      <c r="A146" s="1">
        <v>42781.041666666664</v>
      </c>
      <c r="B146">
        <v>0</v>
      </c>
      <c r="C146">
        <v>12.434091111206666</v>
      </c>
      <c r="D146">
        <v>8.2676226447392214</v>
      </c>
      <c r="F146" s="1">
        <v>42781.041666666664</v>
      </c>
      <c r="G146">
        <v>0</v>
      </c>
      <c r="H146">
        <v>20.672083038061473</v>
      </c>
      <c r="I146">
        <v>19.62831926660439</v>
      </c>
      <c r="J146">
        <v>10.873686703571583</v>
      </c>
      <c r="K146">
        <v>11.406239651050889</v>
      </c>
      <c r="M146" s="1">
        <v>42781.041666666664</v>
      </c>
      <c r="N146">
        <v>0</v>
      </c>
      <c r="O146">
        <v>1.7459051544463862</v>
      </c>
      <c r="P146">
        <v>20.582182360518697</v>
      </c>
      <c r="Q146">
        <v>6.0420626196918059</v>
      </c>
      <c r="R146">
        <v>7.9939708753089445</v>
      </c>
      <c r="S146">
        <v>9.7510504563436378</v>
      </c>
      <c r="T146">
        <v>5.1433653350611674</v>
      </c>
      <c r="V146" s="1">
        <v>42781.041666666664</v>
      </c>
      <c r="W146">
        <v>0</v>
      </c>
      <c r="X146">
        <v>9.8291404997872487</v>
      </c>
      <c r="Y146">
        <v>12.749023980507223</v>
      </c>
      <c r="Z146">
        <v>5.1309029340086392</v>
      </c>
      <c r="AA146">
        <v>9.154375572793084</v>
      </c>
    </row>
    <row r="147" spans="1:27" x14ac:dyDescent="0.4">
      <c r="A147" s="1">
        <v>42781.083333333336</v>
      </c>
      <c r="B147">
        <v>0</v>
      </c>
      <c r="C147">
        <v>13.161116833601723</v>
      </c>
      <c r="D147">
        <v>4.2896432608799451</v>
      </c>
      <c r="F147" s="1">
        <v>42781.083333333336</v>
      </c>
      <c r="G147">
        <v>0</v>
      </c>
      <c r="H147">
        <v>17.805024920156722</v>
      </c>
      <c r="I147">
        <v>17.524789941095527</v>
      </c>
      <c r="J147">
        <v>2.4581126155993611</v>
      </c>
      <c r="K147">
        <v>11.354984357379859</v>
      </c>
      <c r="M147" s="1">
        <v>42781.083333333336</v>
      </c>
      <c r="N147">
        <v>0</v>
      </c>
      <c r="O147">
        <v>2.2392771702000727</v>
      </c>
      <c r="P147">
        <v>6.9449671405595277</v>
      </c>
      <c r="Q147">
        <v>5.9903025947158612</v>
      </c>
      <c r="R147">
        <v>6.7359102695133615</v>
      </c>
      <c r="S147">
        <v>9.4064408810678319</v>
      </c>
      <c r="T147">
        <v>5.8805999907489444</v>
      </c>
      <c r="V147" s="1">
        <v>42781.083333333336</v>
      </c>
      <c r="W147">
        <v>0</v>
      </c>
      <c r="X147">
        <v>4.9146866113504997</v>
      </c>
      <c r="Y147">
        <v>14.707987072815722</v>
      </c>
      <c r="Z147">
        <v>3.3438647235460279</v>
      </c>
      <c r="AA147">
        <v>5.2594405033630283</v>
      </c>
    </row>
    <row r="148" spans="1:27" x14ac:dyDescent="0.4">
      <c r="A148" s="1">
        <v>42781.125</v>
      </c>
      <c r="B148">
        <v>0</v>
      </c>
      <c r="C148">
        <v>12.050434066712389</v>
      </c>
      <c r="D148">
        <v>5.8372680404618889</v>
      </c>
      <c r="F148" s="1">
        <v>42781.125</v>
      </c>
      <c r="G148">
        <v>0</v>
      </c>
      <c r="H148">
        <v>15.763919058632387</v>
      </c>
      <c r="I148">
        <v>15.793054915281667</v>
      </c>
      <c r="J148">
        <v>3.4508001784339721</v>
      </c>
      <c r="K148">
        <v>11.086886860967944</v>
      </c>
      <c r="M148" s="1">
        <v>42781.125</v>
      </c>
      <c r="N148">
        <v>0</v>
      </c>
      <c r="O148">
        <v>2.2896057012806885</v>
      </c>
      <c r="P148">
        <v>9.8695726809064155</v>
      </c>
      <c r="Q148">
        <v>5.888628539485361</v>
      </c>
      <c r="R148">
        <v>8.7417183254491935</v>
      </c>
      <c r="S148">
        <v>9.2714825895704998</v>
      </c>
      <c r="T148">
        <v>5.5263409566927502</v>
      </c>
      <c r="V148" s="1">
        <v>42781.125</v>
      </c>
      <c r="W148">
        <v>0</v>
      </c>
      <c r="X148">
        <v>8.8945591589982786</v>
      </c>
      <c r="Y148">
        <v>15.810578158433582</v>
      </c>
      <c r="Z148">
        <v>4.1015509807301669</v>
      </c>
      <c r="AA148">
        <v>7.2935388647107215</v>
      </c>
    </row>
    <row r="149" spans="1:27" x14ac:dyDescent="0.4">
      <c r="A149" s="1">
        <v>42781.166666666664</v>
      </c>
      <c r="B149">
        <v>0</v>
      </c>
      <c r="C149">
        <v>10.237979507708223</v>
      </c>
      <c r="D149">
        <v>4.8788083772768607</v>
      </c>
      <c r="F149" s="1">
        <v>42781.166666666664</v>
      </c>
      <c r="G149">
        <v>0</v>
      </c>
      <c r="H149">
        <v>14.882320059414553</v>
      </c>
      <c r="I149">
        <v>15.540115784052027</v>
      </c>
      <c r="J149">
        <v>2.3662671792561336</v>
      </c>
      <c r="K149">
        <v>10.877294516938555</v>
      </c>
      <c r="M149" s="1">
        <v>42781.166666666664</v>
      </c>
      <c r="N149">
        <v>0</v>
      </c>
      <c r="O149">
        <v>1.9233547946419749</v>
      </c>
      <c r="P149">
        <v>6.8834904980600005</v>
      </c>
      <c r="Q149">
        <v>5.6794146960396397</v>
      </c>
      <c r="R149">
        <v>8.4852910314793064</v>
      </c>
      <c r="S149">
        <v>8.9132246038793888</v>
      </c>
      <c r="T149">
        <v>5.285723331311444</v>
      </c>
      <c r="V149" s="1">
        <v>42781.166666666664</v>
      </c>
      <c r="W149">
        <v>0</v>
      </c>
      <c r="X149">
        <v>7.6800313327258616</v>
      </c>
      <c r="Y149">
        <v>15.429212581203862</v>
      </c>
      <c r="Z149">
        <v>3.411574966736528</v>
      </c>
      <c r="AA149">
        <v>5.9201210332284164</v>
      </c>
    </row>
    <row r="150" spans="1:27" x14ac:dyDescent="0.4">
      <c r="A150" s="1">
        <v>42781.208333333336</v>
      </c>
      <c r="B150">
        <v>0</v>
      </c>
      <c r="C150">
        <v>10.401039494357972</v>
      </c>
      <c r="D150">
        <v>4.995883176425056</v>
      </c>
      <c r="F150" s="1">
        <v>42781.208333333336</v>
      </c>
      <c r="G150">
        <v>0</v>
      </c>
      <c r="H150">
        <v>14.138227736365998</v>
      </c>
      <c r="I150">
        <v>14.381401204926473</v>
      </c>
      <c r="J150">
        <v>2.4219409593906276</v>
      </c>
      <c r="K150">
        <v>10.780895497713249</v>
      </c>
      <c r="M150" s="1">
        <v>42781.208333333336</v>
      </c>
      <c r="N150">
        <v>0</v>
      </c>
      <c r="O150">
        <v>2.1549267493831583</v>
      </c>
      <c r="P150">
        <v>6.7084485450699169</v>
      </c>
      <c r="Q150">
        <v>5.7279971123033331</v>
      </c>
      <c r="R150">
        <v>8.6542960272495009</v>
      </c>
      <c r="S150">
        <v>9.0948994677217794</v>
      </c>
      <c r="T150">
        <v>5.3445168338301663</v>
      </c>
      <c r="V150" s="1">
        <v>42781.208333333336</v>
      </c>
      <c r="W150">
        <v>0</v>
      </c>
      <c r="X150">
        <v>8.1003189886904732</v>
      </c>
      <c r="Y150">
        <v>16.591633803222972</v>
      </c>
      <c r="Z150">
        <v>3.6841943780216386</v>
      </c>
      <c r="AA150">
        <v>6.4400241695545288</v>
      </c>
    </row>
    <row r="151" spans="1:27" x14ac:dyDescent="0.4">
      <c r="A151" s="1">
        <v>42781.25</v>
      </c>
      <c r="B151">
        <v>0</v>
      </c>
      <c r="C151">
        <v>12.266946700811056</v>
      </c>
      <c r="D151">
        <v>4.422644898233111</v>
      </c>
      <c r="F151" s="1">
        <v>42781.25</v>
      </c>
      <c r="G151">
        <v>0</v>
      </c>
      <c r="H151">
        <v>15.060588607968445</v>
      </c>
      <c r="I151">
        <v>10.232830655580251</v>
      </c>
      <c r="J151">
        <v>2.8606214119949165</v>
      </c>
      <c r="K151">
        <v>10.560798542238416</v>
      </c>
      <c r="M151" s="1">
        <v>42781.25</v>
      </c>
      <c r="N151">
        <v>0</v>
      </c>
      <c r="O151">
        <v>3.4102458178913615</v>
      </c>
      <c r="P151">
        <v>5.2125285473488603</v>
      </c>
      <c r="Q151">
        <v>6.7372152619006664</v>
      </c>
      <c r="R151">
        <v>9.1621886443587499</v>
      </c>
      <c r="S151">
        <v>10.320636503301527</v>
      </c>
      <c r="T151">
        <v>6.3734555456259168</v>
      </c>
      <c r="V151" s="1">
        <v>42781.25</v>
      </c>
      <c r="W151">
        <v>0</v>
      </c>
      <c r="X151">
        <v>5.7754083978883326</v>
      </c>
      <c r="Y151">
        <v>20.461678497505943</v>
      </c>
      <c r="Z151">
        <v>4.9516644847731115</v>
      </c>
      <c r="AA151">
        <v>6.8962889176975279</v>
      </c>
    </row>
    <row r="152" spans="1:27" x14ac:dyDescent="0.4">
      <c r="A152" s="1">
        <v>42781.291666666664</v>
      </c>
      <c r="B152">
        <v>5.5555555555555554</v>
      </c>
      <c r="C152">
        <v>15.613323053154806</v>
      </c>
      <c r="D152">
        <v>7.7211418356722223</v>
      </c>
      <c r="F152" s="1">
        <v>42781.291666666664</v>
      </c>
      <c r="G152">
        <v>5.5555555555555554</v>
      </c>
      <c r="H152">
        <v>18.607931372328974</v>
      </c>
      <c r="I152">
        <v>12.131729404335863</v>
      </c>
      <c r="J152">
        <v>8.1414477109045844</v>
      </c>
      <c r="K152">
        <v>11.154112546183361</v>
      </c>
      <c r="M152" s="1">
        <v>42781.291666666664</v>
      </c>
      <c r="N152">
        <v>5.5555555555555554</v>
      </c>
      <c r="O152">
        <v>5.1546452746269713</v>
      </c>
      <c r="P152">
        <v>16.19307340822386</v>
      </c>
      <c r="Q152">
        <v>7.6474573822866949</v>
      </c>
      <c r="R152">
        <v>11.756417997483</v>
      </c>
      <c r="S152">
        <v>11.611863454637778</v>
      </c>
      <c r="T152">
        <v>7.9563460377225832</v>
      </c>
      <c r="V152" s="1">
        <v>42781.291666666664</v>
      </c>
      <c r="W152">
        <v>5.5555555555555554</v>
      </c>
      <c r="X152">
        <v>11.194735562618252</v>
      </c>
      <c r="Y152">
        <v>22.470716494569249</v>
      </c>
      <c r="Z152">
        <v>6.1771911618503053</v>
      </c>
      <c r="AA152">
        <v>11.901005091834389</v>
      </c>
    </row>
    <row r="153" spans="1:27" x14ac:dyDescent="0.4">
      <c r="A153" s="1">
        <v>42781.333333333336</v>
      </c>
      <c r="B153">
        <v>150</v>
      </c>
      <c r="C153">
        <v>202.20828939636112</v>
      </c>
      <c r="D153">
        <v>177.32174521759586</v>
      </c>
      <c r="F153" s="1">
        <v>42781.333333333336</v>
      </c>
      <c r="G153">
        <v>150</v>
      </c>
      <c r="H153">
        <v>234.98085480611167</v>
      </c>
      <c r="I153">
        <v>164.29424040533502</v>
      </c>
      <c r="J153">
        <v>216.86229642243862</v>
      </c>
      <c r="K153">
        <v>181.91576268943359</v>
      </c>
      <c r="M153" s="1">
        <v>42781.333333333336</v>
      </c>
      <c r="N153">
        <v>150</v>
      </c>
      <c r="O153">
        <v>192.30564708382335</v>
      </c>
      <c r="P153">
        <v>212.14991217455554</v>
      </c>
      <c r="Q153">
        <v>149.43466108880918</v>
      </c>
      <c r="R153">
        <v>171.36188788266668</v>
      </c>
      <c r="S153">
        <v>157.1452915466011</v>
      </c>
      <c r="T153">
        <v>170.67242570706219</v>
      </c>
      <c r="V153" s="1">
        <v>42781.333333333336</v>
      </c>
      <c r="W153">
        <v>150</v>
      </c>
      <c r="X153">
        <v>175.03109287227139</v>
      </c>
      <c r="Y153">
        <v>157.62068283842945</v>
      </c>
      <c r="Z153">
        <v>179.20161176846668</v>
      </c>
      <c r="AA153">
        <v>139.26485333918444</v>
      </c>
    </row>
    <row r="154" spans="1:27" x14ac:dyDescent="0.4">
      <c r="A154" s="1">
        <v>42781.375</v>
      </c>
      <c r="B154">
        <v>363.88888888888891</v>
      </c>
      <c r="C154">
        <v>360.71146491951947</v>
      </c>
      <c r="D154">
        <v>297.87639794726391</v>
      </c>
      <c r="F154" s="1">
        <v>42781.375</v>
      </c>
      <c r="G154">
        <v>363.88888888888891</v>
      </c>
      <c r="H154">
        <v>314.59817880266667</v>
      </c>
      <c r="I154">
        <v>284.24138053515281</v>
      </c>
      <c r="J154">
        <v>396.74852884857216</v>
      </c>
      <c r="K154">
        <v>368.61369400643059</v>
      </c>
      <c r="M154" s="1">
        <v>42781.375</v>
      </c>
      <c r="N154">
        <v>363.88888888888891</v>
      </c>
      <c r="O154">
        <v>305.11999585118889</v>
      </c>
      <c r="P154">
        <v>368.21314667819723</v>
      </c>
      <c r="Q154">
        <v>325.40942207375832</v>
      </c>
      <c r="R154">
        <v>406.90001369664441</v>
      </c>
      <c r="S154">
        <v>310.83936776431949</v>
      </c>
      <c r="T154">
        <v>299.43827584671106</v>
      </c>
      <c r="V154" s="1">
        <v>42781.375</v>
      </c>
      <c r="W154">
        <v>363.88888888888891</v>
      </c>
      <c r="X154">
        <v>355.14500453512215</v>
      </c>
      <c r="Y154">
        <v>299.62361304977503</v>
      </c>
      <c r="Z154">
        <v>322.85258080573612</v>
      </c>
      <c r="AA154">
        <v>288.54500841218334</v>
      </c>
    </row>
    <row r="155" spans="1:27" x14ac:dyDescent="0.4">
      <c r="A155" s="1">
        <v>42781.416666666664</v>
      </c>
      <c r="B155">
        <v>536.11111111111109</v>
      </c>
      <c r="C155">
        <v>554.96842580948896</v>
      </c>
      <c r="D155">
        <v>455.73488034820002</v>
      </c>
      <c r="F155" s="1">
        <v>42781.416666666664</v>
      </c>
      <c r="G155">
        <v>536.11111111111109</v>
      </c>
      <c r="H155">
        <v>510.29230896874446</v>
      </c>
      <c r="I155">
        <v>482.97921304875001</v>
      </c>
      <c r="J155">
        <v>561.29553053726659</v>
      </c>
      <c r="K155">
        <v>536.22581583361114</v>
      </c>
      <c r="M155" s="1">
        <v>42781.416666666664</v>
      </c>
      <c r="N155">
        <v>536.11111111111109</v>
      </c>
      <c r="O155">
        <v>457.73123326272776</v>
      </c>
      <c r="P155">
        <v>537.55070355641385</v>
      </c>
      <c r="Q155">
        <v>442.75965166444723</v>
      </c>
      <c r="R155">
        <v>512.71881957665562</v>
      </c>
      <c r="S155">
        <v>428.81773354067502</v>
      </c>
      <c r="T155">
        <v>462.90139895352496</v>
      </c>
      <c r="V155" s="1">
        <v>42781.416666666664</v>
      </c>
      <c r="W155">
        <v>536.11111111111109</v>
      </c>
      <c r="X155">
        <v>519.55701811523613</v>
      </c>
      <c r="Y155">
        <v>460.49207832247777</v>
      </c>
      <c r="Z155">
        <v>449.34543768985554</v>
      </c>
      <c r="AA155">
        <v>451.51173068287778</v>
      </c>
    </row>
    <row r="156" spans="1:27" x14ac:dyDescent="0.4">
      <c r="A156" s="1">
        <v>42781.458333333336</v>
      </c>
      <c r="B156">
        <v>661.11111111111109</v>
      </c>
      <c r="C156">
        <v>643.80655269472209</v>
      </c>
      <c r="D156">
        <v>576.83926252504443</v>
      </c>
      <c r="F156" s="1">
        <v>42781.458333333336</v>
      </c>
      <c r="G156">
        <v>661.11111111111109</v>
      </c>
      <c r="H156">
        <v>659.62268932839447</v>
      </c>
      <c r="I156">
        <v>635.86488146173053</v>
      </c>
      <c r="J156">
        <v>677.9690169610833</v>
      </c>
      <c r="K156">
        <v>596.71045001569166</v>
      </c>
      <c r="M156" s="1">
        <v>42781.458333333336</v>
      </c>
      <c r="N156">
        <v>661.11111111111109</v>
      </c>
      <c r="O156">
        <v>618.91223858173612</v>
      </c>
      <c r="P156">
        <v>665.83205558796385</v>
      </c>
      <c r="Q156">
        <v>527.08282607712215</v>
      </c>
      <c r="R156">
        <v>644.99567383332499</v>
      </c>
      <c r="S156">
        <v>529.0190423374695</v>
      </c>
      <c r="T156">
        <v>581.67699273193057</v>
      </c>
      <c r="V156" s="1">
        <v>42781.458333333336</v>
      </c>
      <c r="W156">
        <v>661.11111111111109</v>
      </c>
      <c r="X156">
        <v>631.45179998086394</v>
      </c>
      <c r="Y156">
        <v>574.79541729571383</v>
      </c>
      <c r="Z156">
        <v>570.27875549039175</v>
      </c>
      <c r="AA156">
        <v>591.45988229412785</v>
      </c>
    </row>
    <row r="157" spans="1:27" x14ac:dyDescent="0.4">
      <c r="A157" s="1">
        <v>42781.5</v>
      </c>
      <c r="B157">
        <v>725</v>
      </c>
      <c r="C157">
        <v>686.24038050714728</v>
      </c>
      <c r="D157">
        <v>678.21703397313058</v>
      </c>
      <c r="F157" s="1">
        <v>42781.5</v>
      </c>
      <c r="G157">
        <v>725</v>
      </c>
      <c r="H157">
        <v>704.74568942193332</v>
      </c>
      <c r="I157">
        <v>717.33315005769168</v>
      </c>
      <c r="J157">
        <v>744.36730267513894</v>
      </c>
      <c r="K157">
        <v>629.82612647488327</v>
      </c>
      <c r="M157" s="1">
        <v>42781.5</v>
      </c>
      <c r="N157">
        <v>725</v>
      </c>
      <c r="O157">
        <v>683.71962165832497</v>
      </c>
      <c r="P157">
        <v>735.27066131065556</v>
      </c>
      <c r="Q157">
        <v>624.01674606666666</v>
      </c>
      <c r="R157">
        <v>702.68297455804441</v>
      </c>
      <c r="S157">
        <v>614.30912839581663</v>
      </c>
      <c r="T157">
        <v>655.72719967921114</v>
      </c>
      <c r="V157" s="1">
        <v>42781.5</v>
      </c>
      <c r="W157">
        <v>725</v>
      </c>
      <c r="X157">
        <v>690.70494478187231</v>
      </c>
      <c r="Y157">
        <v>656.00609727952497</v>
      </c>
      <c r="Z157">
        <v>663.27618408763885</v>
      </c>
      <c r="AA157">
        <v>691.21271623228324</v>
      </c>
    </row>
    <row r="158" spans="1:27" x14ac:dyDescent="0.4">
      <c r="A158" s="1">
        <v>42781.541666666664</v>
      </c>
      <c r="B158">
        <v>716.66666666666663</v>
      </c>
      <c r="C158">
        <v>693.64925108408875</v>
      </c>
      <c r="D158">
        <v>706.87289436854724</v>
      </c>
      <c r="F158" s="1">
        <v>42781.541666666664</v>
      </c>
      <c r="G158">
        <v>716.66666666666663</v>
      </c>
      <c r="H158">
        <v>705.46942444268893</v>
      </c>
      <c r="I158">
        <v>727.84067765660564</v>
      </c>
      <c r="J158">
        <v>734.80621636304716</v>
      </c>
      <c r="K158">
        <v>644.91416457232219</v>
      </c>
      <c r="M158" s="1">
        <v>42781.541666666664</v>
      </c>
      <c r="N158">
        <v>716.66666666666663</v>
      </c>
      <c r="O158">
        <v>698.52728360157778</v>
      </c>
      <c r="P158">
        <v>737.39328941925828</v>
      </c>
      <c r="Q158">
        <v>647.52025362763334</v>
      </c>
      <c r="R158">
        <v>722.52120056790284</v>
      </c>
      <c r="S158">
        <v>631.5896202017193</v>
      </c>
      <c r="T158">
        <v>668.45178561040279</v>
      </c>
      <c r="V158" s="1">
        <v>42781.541666666664</v>
      </c>
      <c r="W158">
        <v>716.66666666666663</v>
      </c>
      <c r="X158">
        <v>703.27091931324435</v>
      </c>
      <c r="Y158">
        <v>674.82030683186667</v>
      </c>
      <c r="Z158">
        <v>670.7387755513389</v>
      </c>
      <c r="AA158">
        <v>701.34713607072774</v>
      </c>
    </row>
    <row r="159" spans="1:27" x14ac:dyDescent="0.4">
      <c r="A159" s="1">
        <v>42781.583333333336</v>
      </c>
      <c r="B159">
        <v>641.66666666666663</v>
      </c>
      <c r="C159">
        <v>697.93153211533604</v>
      </c>
      <c r="D159">
        <v>653.6999336026139</v>
      </c>
      <c r="F159" s="1">
        <v>42781.583333333336</v>
      </c>
      <c r="G159">
        <v>641.66666666666663</v>
      </c>
      <c r="H159">
        <v>689.2043344896166</v>
      </c>
      <c r="I159">
        <v>722.24385026399716</v>
      </c>
      <c r="J159">
        <v>616.62784528571672</v>
      </c>
      <c r="K159">
        <v>668.44788466548891</v>
      </c>
      <c r="M159" s="1">
        <v>42781.583333333336</v>
      </c>
      <c r="N159">
        <v>641.66666666666663</v>
      </c>
      <c r="O159">
        <v>653.62217953244442</v>
      </c>
      <c r="P159">
        <v>689.14474595380273</v>
      </c>
      <c r="Q159">
        <v>677.31824493746944</v>
      </c>
      <c r="R159">
        <v>668.11897016349712</v>
      </c>
      <c r="S159">
        <v>649.77065997300281</v>
      </c>
      <c r="T159">
        <v>635.65125519308344</v>
      </c>
      <c r="V159" s="1">
        <v>42781.583333333336</v>
      </c>
      <c r="W159">
        <v>641.66666666666663</v>
      </c>
      <c r="X159">
        <v>696.56338227926381</v>
      </c>
      <c r="Y159">
        <v>706.74921328444987</v>
      </c>
      <c r="Z159">
        <v>643.38928085698331</v>
      </c>
      <c r="AA159">
        <v>664.5943904997639</v>
      </c>
    </row>
    <row r="160" spans="1:27" x14ac:dyDescent="0.4">
      <c r="A160" s="1">
        <v>42781.625</v>
      </c>
      <c r="B160">
        <v>497.22222222222223</v>
      </c>
      <c r="C160">
        <v>610.60041954005283</v>
      </c>
      <c r="D160">
        <v>530.67923188012503</v>
      </c>
      <c r="F160" s="1">
        <v>42781.625</v>
      </c>
      <c r="G160">
        <v>497.22222222222223</v>
      </c>
      <c r="H160">
        <v>583.18732554554174</v>
      </c>
      <c r="I160">
        <v>562.02446036652498</v>
      </c>
      <c r="J160">
        <v>544.34149112761395</v>
      </c>
      <c r="K160">
        <v>542.77361348738054</v>
      </c>
      <c r="M160" s="1">
        <v>42781.625</v>
      </c>
      <c r="N160">
        <v>497.22222222222223</v>
      </c>
      <c r="O160">
        <v>536.7585590877361</v>
      </c>
      <c r="P160">
        <v>585.2263905041583</v>
      </c>
      <c r="Q160">
        <v>471.27924350475001</v>
      </c>
      <c r="R160">
        <v>527.44758247003051</v>
      </c>
      <c r="S160">
        <v>456.69480805699442</v>
      </c>
      <c r="T160">
        <v>499.80841089651943</v>
      </c>
      <c r="V160" s="1">
        <v>42781.625</v>
      </c>
      <c r="W160">
        <v>497.22222222222223</v>
      </c>
      <c r="X160">
        <v>601.54916319421943</v>
      </c>
      <c r="Y160">
        <v>505.56331358004445</v>
      </c>
      <c r="Z160">
        <v>483.0150854959972</v>
      </c>
      <c r="AA160">
        <v>471.52308296125557</v>
      </c>
    </row>
    <row r="161" spans="1:27" x14ac:dyDescent="0.4">
      <c r="A161" s="1">
        <v>42781.666666666664</v>
      </c>
      <c r="B161">
        <v>311.11111111111109</v>
      </c>
      <c r="C161">
        <v>424.79809196884725</v>
      </c>
      <c r="D161">
        <v>397.80596052047775</v>
      </c>
      <c r="F161" s="1">
        <v>42781.666666666664</v>
      </c>
      <c r="G161">
        <v>311.11111111111109</v>
      </c>
      <c r="H161">
        <v>411.76268645049998</v>
      </c>
      <c r="I161">
        <v>382.35882612453889</v>
      </c>
      <c r="J161">
        <v>406.32838280735558</v>
      </c>
      <c r="K161">
        <v>371.1176576793917</v>
      </c>
      <c r="M161" s="1">
        <v>42781.666666666664</v>
      </c>
      <c r="N161">
        <v>311.11111111111109</v>
      </c>
      <c r="O161">
        <v>386.26244070808337</v>
      </c>
      <c r="P161">
        <v>408.0644849331722</v>
      </c>
      <c r="Q161">
        <v>327.44745221782222</v>
      </c>
      <c r="R161">
        <v>330.03524182316664</v>
      </c>
      <c r="S161">
        <v>315.92151494244445</v>
      </c>
      <c r="T161">
        <v>319.2906477407833</v>
      </c>
      <c r="V161" s="1">
        <v>42781.666666666664</v>
      </c>
      <c r="W161">
        <v>311.11111111111109</v>
      </c>
      <c r="X161">
        <v>431.94839712968894</v>
      </c>
      <c r="Y161">
        <v>370.98652045525</v>
      </c>
      <c r="Z161">
        <v>335.28775516225835</v>
      </c>
      <c r="AA161">
        <v>312.60272044216947</v>
      </c>
    </row>
    <row r="162" spans="1:27" x14ac:dyDescent="0.4">
      <c r="A162" s="1">
        <v>42781.708333333336</v>
      </c>
      <c r="B162">
        <v>111.11111111111111</v>
      </c>
      <c r="C162">
        <v>119.50869624357806</v>
      </c>
      <c r="D162">
        <v>88.182485289223322</v>
      </c>
      <c r="F162" s="1">
        <v>42781.708333333336</v>
      </c>
      <c r="G162">
        <v>111.11111111111111</v>
      </c>
      <c r="H162">
        <v>163.66320465405363</v>
      </c>
      <c r="I162">
        <v>100.25015863168555</v>
      </c>
      <c r="J162">
        <v>85.548058196044167</v>
      </c>
      <c r="K162">
        <v>89.437816041111674</v>
      </c>
      <c r="M162" s="1">
        <v>42781.708333333336</v>
      </c>
      <c r="N162">
        <v>111.11111111111111</v>
      </c>
      <c r="O162">
        <v>130.54406716513472</v>
      </c>
      <c r="P162">
        <v>131.03461900974443</v>
      </c>
      <c r="Q162">
        <v>70.090015605526389</v>
      </c>
      <c r="R162">
        <v>43.213640367748333</v>
      </c>
      <c r="S162">
        <v>83.185777164424437</v>
      </c>
      <c r="T162">
        <v>65.257919578725279</v>
      </c>
      <c r="V162" s="1">
        <v>42781.708333333336</v>
      </c>
      <c r="W162">
        <v>111.11111111111111</v>
      </c>
      <c r="X162">
        <v>101.27038877411333</v>
      </c>
      <c r="Y162">
        <v>79.778800355612233</v>
      </c>
      <c r="Z162">
        <v>78.594248118590286</v>
      </c>
      <c r="AA162">
        <v>70.292955642603886</v>
      </c>
    </row>
    <row r="163" spans="1:27" x14ac:dyDescent="0.4">
      <c r="A163" s="1">
        <v>42781.75</v>
      </c>
      <c r="B163">
        <v>5.5555555555555554</v>
      </c>
      <c r="C163">
        <v>89.45740362476667</v>
      </c>
      <c r="D163">
        <v>17.542739436015225</v>
      </c>
      <c r="F163" s="1">
        <v>42781.75</v>
      </c>
      <c r="G163">
        <v>5.5555555555555554</v>
      </c>
      <c r="H163">
        <v>107.91840500221807</v>
      </c>
      <c r="I163">
        <v>16.836671382272723</v>
      </c>
      <c r="J163">
        <v>70.300820594329167</v>
      </c>
      <c r="K163">
        <v>19.137639053321525</v>
      </c>
      <c r="M163" s="1">
        <v>42781.75</v>
      </c>
      <c r="N163">
        <v>5.5555555555555554</v>
      </c>
      <c r="O163">
        <v>35.664348871394729</v>
      </c>
      <c r="P163">
        <v>47.263919328017494</v>
      </c>
      <c r="Q163">
        <v>27.578292976509111</v>
      </c>
      <c r="R163">
        <v>21.384531898223724</v>
      </c>
      <c r="S163">
        <v>38.188519439451106</v>
      </c>
      <c r="T163">
        <v>44.367892516568048</v>
      </c>
      <c r="V163" s="1">
        <v>42781.75</v>
      </c>
      <c r="W163">
        <v>5.5555555555555554</v>
      </c>
      <c r="X163">
        <v>12.089825705107749</v>
      </c>
      <c r="Y163">
        <v>47.257039010800554</v>
      </c>
      <c r="Z163">
        <v>34.098464313610833</v>
      </c>
      <c r="AA163">
        <v>28.123919694958886</v>
      </c>
    </row>
    <row r="164" spans="1:27" x14ac:dyDescent="0.4">
      <c r="A164" s="1">
        <v>42781.791666666664</v>
      </c>
      <c r="B164">
        <v>0</v>
      </c>
      <c r="C164">
        <v>54.377565282844721</v>
      </c>
      <c r="D164">
        <v>7.7132591083299173</v>
      </c>
      <c r="F164" s="1">
        <v>42781.791666666664</v>
      </c>
      <c r="G164">
        <v>0</v>
      </c>
      <c r="H164">
        <v>59.104932278903064</v>
      </c>
      <c r="I164">
        <v>8.9294226269381376</v>
      </c>
      <c r="J164">
        <v>42.472281766568329</v>
      </c>
      <c r="K164">
        <v>14.771892872967667</v>
      </c>
      <c r="M164" s="1">
        <v>42781.791666666664</v>
      </c>
      <c r="N164">
        <v>0</v>
      </c>
      <c r="O164">
        <v>18.372886482122279</v>
      </c>
      <c r="P164">
        <v>28.604269640067777</v>
      </c>
      <c r="Q164">
        <v>21.209044107259359</v>
      </c>
      <c r="R164">
        <v>11.478276364277223</v>
      </c>
      <c r="S164">
        <v>27.509919318089917</v>
      </c>
      <c r="T164">
        <v>23.465443058003892</v>
      </c>
      <c r="V164" s="1">
        <v>42781.791666666664</v>
      </c>
      <c r="W164">
        <v>0</v>
      </c>
      <c r="X164">
        <v>4.5411950356029447</v>
      </c>
      <c r="Y164">
        <v>39.622466990267228</v>
      </c>
      <c r="Z164">
        <v>27.667421223909248</v>
      </c>
      <c r="AA164">
        <v>12.391506960355999</v>
      </c>
    </row>
    <row r="165" spans="1:27" x14ac:dyDescent="0.4">
      <c r="A165" s="1">
        <v>42781.833333333336</v>
      </c>
      <c r="B165">
        <v>0</v>
      </c>
      <c r="C165">
        <v>29.294770679139166</v>
      </c>
      <c r="D165">
        <v>7.527491643466945</v>
      </c>
      <c r="F165" s="1">
        <v>42781.833333333336</v>
      </c>
      <c r="G165">
        <v>0</v>
      </c>
      <c r="H165">
        <v>35.034975433349445</v>
      </c>
      <c r="I165">
        <v>9.5119140470356118</v>
      </c>
      <c r="J165">
        <v>11.455596961035861</v>
      </c>
      <c r="K165">
        <v>12.250211366207251</v>
      </c>
      <c r="M165" s="1">
        <v>42781.833333333336</v>
      </c>
      <c r="N165">
        <v>0</v>
      </c>
      <c r="O165">
        <v>10.970607749483168</v>
      </c>
      <c r="P165">
        <v>19.912753264032414</v>
      </c>
      <c r="Q165">
        <v>14.359236642597722</v>
      </c>
      <c r="R165">
        <v>10.357218045068</v>
      </c>
      <c r="S165">
        <v>19.132747828760557</v>
      </c>
      <c r="T165">
        <v>14.565999667942725</v>
      </c>
      <c r="V165" s="1">
        <v>42781.833333333336</v>
      </c>
      <c r="W165">
        <v>0</v>
      </c>
      <c r="X165">
        <v>4.3762037316048339</v>
      </c>
      <c r="Y165">
        <v>28.390935235658056</v>
      </c>
      <c r="Z165">
        <v>14.204558846068888</v>
      </c>
      <c r="AA165">
        <v>11.444737832247444</v>
      </c>
    </row>
    <row r="166" spans="1:27" x14ac:dyDescent="0.4">
      <c r="A166" s="1">
        <v>42781.875</v>
      </c>
      <c r="B166">
        <v>0</v>
      </c>
      <c r="C166">
        <v>25.520974231251444</v>
      </c>
      <c r="D166">
        <v>6.9648800722544717</v>
      </c>
      <c r="F166" s="1">
        <v>42781.875</v>
      </c>
      <c r="G166">
        <v>0</v>
      </c>
      <c r="H166">
        <v>29.846861082579444</v>
      </c>
      <c r="I166">
        <v>10.054928777333055</v>
      </c>
      <c r="J166">
        <v>8.2108526818014447</v>
      </c>
      <c r="K166">
        <v>11.772493952061527</v>
      </c>
      <c r="M166" s="1">
        <v>42781.875</v>
      </c>
      <c r="N166">
        <v>0</v>
      </c>
      <c r="O166">
        <v>8.6361513592000012</v>
      </c>
      <c r="P166">
        <v>17.276232806614196</v>
      </c>
      <c r="Q166">
        <v>12.302465514047363</v>
      </c>
      <c r="R166">
        <v>9.5044901811312492</v>
      </c>
      <c r="S166">
        <v>17.096029907388502</v>
      </c>
      <c r="T166">
        <v>12.140241124687167</v>
      </c>
      <c r="V166" s="1">
        <v>42781.875</v>
      </c>
      <c r="W166">
        <v>0</v>
      </c>
      <c r="X166">
        <v>4.3660980408008614</v>
      </c>
      <c r="Y166">
        <v>25.756001688693608</v>
      </c>
      <c r="Z166">
        <v>11.188745022817555</v>
      </c>
      <c r="AA166">
        <v>10.722530397921027</v>
      </c>
    </row>
    <row r="167" spans="1:27" x14ac:dyDescent="0.4">
      <c r="A167" s="1">
        <v>42781.916666666664</v>
      </c>
      <c r="B167">
        <v>0</v>
      </c>
      <c r="C167">
        <v>23.401351395687833</v>
      </c>
      <c r="D167">
        <v>6.6483901093770834</v>
      </c>
      <c r="F167" s="1">
        <v>42781.916666666664</v>
      </c>
      <c r="G167">
        <v>0</v>
      </c>
      <c r="H167">
        <v>26.497402870732945</v>
      </c>
      <c r="I167">
        <v>12.260106355067141</v>
      </c>
      <c r="J167">
        <v>6.0082675240009999</v>
      </c>
      <c r="K167">
        <v>11.616302319440194</v>
      </c>
      <c r="M167" s="1">
        <v>42781.916666666664</v>
      </c>
      <c r="N167">
        <v>0</v>
      </c>
      <c r="O167">
        <v>6.8020181333738901</v>
      </c>
      <c r="P167">
        <v>15.869090659626695</v>
      </c>
      <c r="Q167">
        <v>10.440224383969554</v>
      </c>
      <c r="R167">
        <v>8.5550826205939448</v>
      </c>
      <c r="S167">
        <v>15.279489224089721</v>
      </c>
      <c r="T167">
        <v>9.9907318867726946</v>
      </c>
      <c r="V167" s="1">
        <v>42781.916666666664</v>
      </c>
      <c r="W167">
        <v>0</v>
      </c>
      <c r="X167">
        <v>4.5160616440617227</v>
      </c>
      <c r="Y167">
        <v>22.56205460428383</v>
      </c>
      <c r="Z167">
        <v>8.6241647215977508</v>
      </c>
      <c r="AA167">
        <v>9.8146011352180551</v>
      </c>
    </row>
    <row r="168" spans="1:27" x14ac:dyDescent="0.4">
      <c r="A168" s="1">
        <v>42781.958333333336</v>
      </c>
      <c r="B168">
        <v>0</v>
      </c>
      <c r="C168">
        <v>21.33952649760711</v>
      </c>
      <c r="D168">
        <v>5.0143383714313892</v>
      </c>
      <c r="F168" s="1">
        <v>42781.958333333336</v>
      </c>
      <c r="G168">
        <v>0</v>
      </c>
      <c r="H168">
        <v>23.492066546406669</v>
      </c>
      <c r="I168">
        <v>15.838332148556111</v>
      </c>
      <c r="J168">
        <v>4.291097850211111</v>
      </c>
      <c r="K168">
        <v>11.615663054369611</v>
      </c>
      <c r="M168" s="1">
        <v>42781.958333333336</v>
      </c>
      <c r="N168">
        <v>0</v>
      </c>
      <c r="O168">
        <v>4.7151979601902498</v>
      </c>
      <c r="P168">
        <v>10.414976819635694</v>
      </c>
      <c r="Q168">
        <v>8.4869049069274727</v>
      </c>
      <c r="R168">
        <v>6.0725520819211942</v>
      </c>
      <c r="S168">
        <v>13.472263602658971</v>
      </c>
      <c r="T168">
        <v>7.9838035416686388</v>
      </c>
      <c r="V168" s="1">
        <v>42781.958333333336</v>
      </c>
      <c r="W168">
        <v>0</v>
      </c>
      <c r="X168">
        <v>3.7074920130689999</v>
      </c>
      <c r="Y168">
        <v>19.235597008432805</v>
      </c>
      <c r="Z168">
        <v>6.1201768457989436</v>
      </c>
      <c r="AA168">
        <v>7.3497370666204169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固定のみ、全て</vt:lpstr>
      <vt:lpstr>1要素追加</vt:lpstr>
      <vt:lpstr>2要素追加</vt:lpstr>
      <vt:lpstr>3要素追加</vt:lpstr>
      <vt:lpstr>テスト①⑯</vt:lpstr>
      <vt:lpstr>テスト②~⑤</vt:lpstr>
      <vt:lpstr>テスト⑥~⑪</vt:lpstr>
      <vt:lpstr>テスト⑫~⑮</vt:lpstr>
      <vt:lpstr>教師信号</vt:lpstr>
      <vt:lpstr>予測結果</vt:lpstr>
      <vt:lpstr>2 9~2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s1757</dc:creator>
  <cp:lastModifiedBy>s1757</cp:lastModifiedBy>
  <dcterms:created xsi:type="dcterms:W3CDTF">2018-10-16T08:37:16Z</dcterms:created>
  <dcterms:modified xsi:type="dcterms:W3CDTF">2019-01-11T09:34:44Z</dcterms:modified>
</cp:coreProperties>
</file>